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350" windowHeight="6880" activeTab="3"/>
  </bookViews>
  <sheets>
    <sheet name="OX40L vs. PBS Cyto" sheetId="1" r:id="rId1"/>
    <sheet name="DeTFs in Cyto " sheetId="5" r:id="rId2"/>
    <sheet name="OX40L vs. PBS Nuc" sheetId="3" r:id="rId3"/>
    <sheet name="DeTFs in Nuc" sheetId="6" r:id="rId4"/>
  </sheets>
  <definedNames>
    <definedName name="_xlnm._FilterDatabase" localSheetId="0" hidden="1">'OX40L vs. PBS Cyto'!$A$1:$O$6277</definedName>
    <definedName name="_xlnm._FilterDatabase" localSheetId="2" hidden="1">'OX40L vs. PBS Nuc'!$A$1:$O$2989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<sst xmlns="http://schemas.openxmlformats.org/spreadsheetml/2006/main" count="54623" uniqueCount="36384">
  <si>
    <t>Supplementary Table S2. Differences in cytoplasmic and nuclear proteins in HUVEC treated with PBS or OX40L recombinant protein</t>
  </si>
  <si>
    <t>Protein</t>
  </si>
  <si>
    <t>Protein Name</t>
  </si>
  <si>
    <t>Gene Name</t>
  </si>
  <si>
    <t>Function</t>
  </si>
  <si>
    <t>ProteinGroup</t>
  </si>
  <si>
    <t>FastaHeaders</t>
  </si>
  <si>
    <t>Proteins</t>
  </si>
  <si>
    <t>Peptides</t>
  </si>
  <si>
    <t>RazorUniquePeptides</t>
  </si>
  <si>
    <t>UniquePeptides</t>
  </si>
  <si>
    <t>Coverage</t>
  </si>
  <si>
    <t>MolWeight</t>
  </si>
  <si>
    <t>LFQ intensity OX40L_Cyto</t>
  </si>
  <si>
    <t>LFQ intensity PBS_Cyto</t>
  </si>
  <si>
    <t>Cyto_OX40L/Cyto_PBS</t>
  </si>
  <si>
    <t>Q9UBP9</t>
  </si>
  <si>
    <t>PTB domain-containing engulfment adapter protein 1</t>
  </si>
  <si>
    <t>GULP1</t>
  </si>
  <si>
    <t>FUNCTION: May function as an adapter protein. Required for efficient phagocytosis of apoptotic cells. Modulates cellular glycosphingolipid and cholesterol transport. May play a role in the internalization and endosomal trafficking of various LRP1 ligands, such as PSAP. Increases cellular levels of GTP-bound ARF6. {ECO:0000269|PubMed:10574763, ECO:0000269|PubMed:10574771, ECO:0000269|PubMed:16497666, ECO:0000269|PubMed:17398097}.</t>
  </si>
  <si>
    <t>sp|Q9UBP9|GULP1_HUMAN</t>
  </si>
  <si>
    <t>sp|Q9UBP9|GULP1_HUMAN PTB domain-containing engulfment adapter protein 1 OS=Homo sapiens OX=9606 GN=GULP1 PE=1 SV=1</t>
  </si>
  <si>
    <t>Q96ND0</t>
  </si>
  <si>
    <t>Protein FAM210A</t>
  </si>
  <si>
    <t>FAM210A</t>
  </si>
  <si>
    <t>FUNCTION: May play a role in the structure and strength of both muscle and bone. {ECO:0000250|UniProtKB:Q8BGY7}.</t>
  </si>
  <si>
    <t>sp|Q96ND0|F210A_HUMAN</t>
  </si>
  <si>
    <t>sp|Q96ND0|F210A_HUMAN Protein FAM210A OS=Homo sapiens OX=9606 GN=FAM210A PE=1 SV=2</t>
  </si>
  <si>
    <t>Q8TBK6</t>
  </si>
  <si>
    <t>Zinc finger CCHC domain-containing protein 10</t>
  </si>
  <si>
    <t>ZCCHC10</t>
  </si>
  <si>
    <t>sp|Q8TBK6|ZCH10_HUMAN</t>
  </si>
  <si>
    <t>sp|Q8TBK6|ZCH10_HUMAN Zinc finger CCHC domain-containing protein 10 OS=Homo sapiens OX=9606 GN=ZCCHC10 PE=1 SV=1</t>
  </si>
  <si>
    <t>O15287</t>
  </si>
  <si>
    <t>Fanconi anemia group G protein</t>
  </si>
  <si>
    <t>FANCG</t>
  </si>
  <si>
    <t>FUNCTION: DNA repair protein that may operate in a postreplication repair or a cell cycle checkpoint function. May be implicated in interstrand DNA cross-link repair and in the maintenance of normal chromosome stability. Candidate tumor suppressor gene.</t>
  </si>
  <si>
    <t>sp|O15287|FANCG_HUMAN</t>
  </si>
  <si>
    <t>sp|O15287|FANCG_HUMAN Fanconi anemia group G protein OS=Homo sapiens OX=9606 GN=FANCG PE=1 SV=1</t>
  </si>
  <si>
    <t>P12883</t>
  </si>
  <si>
    <t>Myosin-7</t>
  </si>
  <si>
    <t>MYH7</t>
  </si>
  <si>
    <t>FUNCTION: Myosins are actin-based motor molecules with ATPase activity essential for muscle contraction. Forms regular bipolar thick filaments that, together with actin thin filaments, constitute the fundamental contractile unit of skeletal and cardiac muscle. {ECO:0000305|PubMed:26150528, ECO:0000305|PubMed:26246073}.</t>
  </si>
  <si>
    <t>sp|P12883|MYH7_HUMAN;sp|P12882|MYH1_HUMAN;sp|Q9UKX2|MYH2_HUMAN;sp|P13535|MYH8_HUMAN;sp|P11055|MYH3_HUMAN;sp|Q9UKX3|MYH13_HUMAN;sp|A7E2Y1|MYH7B_HUMAN</t>
  </si>
  <si>
    <t>sp|P12883|MYH7_HUMAN Myosin-7 OS=Homo sapiens OX=9606 GN=MYH7 PE=1 SV=5</t>
  </si>
  <si>
    <t>Q9Y3R5</t>
  </si>
  <si>
    <t>Protein dopey-2</t>
  </si>
  <si>
    <t>DOP1B</t>
  </si>
  <si>
    <t>FUNCTION: May be involved in protein traffic between late Golgi and early endosomes. {ECO:0000250|UniProtKB:Q03921}.</t>
  </si>
  <si>
    <t>sp|Q9Y3R5|DOP2_HUMAN</t>
  </si>
  <si>
    <t>sp|Q9Y3R5|DOP2_HUMAN Protein dopey-2 OS=Homo sapiens OX=9606 GN=DOP1B PE=1 SV=5</t>
  </si>
  <si>
    <t>A0A2R8Y4L2</t>
  </si>
  <si>
    <t>Heterogeneous nuclear ribonucleoprotein A1-like 3</t>
  </si>
  <si>
    <t>HNRNPA1L3</t>
  </si>
  <si>
    <t>sp|A0A2R8Y4L2|RA1L3_HUMAN</t>
  </si>
  <si>
    <t>sp|A0A2R8Y4L2|RA1L3_HUMAN Heterogeneous nuclear ribonucleoprotein A1-like 3 OS=Homo sapiens OX=9606 GN=HNRNPA1L3 PE=4 SV=1</t>
  </si>
  <si>
    <t>P20336</t>
  </si>
  <si>
    <t>Ras-related protein Rab-3A</t>
  </si>
  <si>
    <t>RAB3A</t>
  </si>
  <si>
    <t>FUNCTION: Small GTP-binding protein that plays a central role in regulated exocytosis and secretion. Controls the recruitment, tethering and docking of secretory vesicles to the plasma membrane (By similarity). Upon stimulation, switches to its active GTP-bound form, cycles to vesicles and recruits effectors such as RIMS1, RIMS2, Rabphilin-3A/RPH3A, RPH3AL or SYTL4 to help the docking of vesicules onto the plasma membrane (By similarity). Upon GTP hydrolysis by GTPase-activating protein, dissociates from the vesicle membrane allowing the exocytosis to proceed (By similarity). Stimulates insulin secretion through interaction with RIMS2 or RPH3AL effectors in pancreatic beta cells (By similarity). Regulates calcium-dependent lysosome exocytosis and plasma membrane repair (PMR) via the interaction with 2 effectors, SYTL4 and myosin-9/MYH9 (PubMed:27325790). Acts as a positive regulator of acrosome content secretion in sperm cells by interacting with RIMS1 (PubMed:22248876, PubMed:30599141). Plays also a role in the regulation of dopamine release by interacting with synaptotagmin I/SYT (By similarity). {ECO:0000250|UniProtKB:P63011, ECO:0000250|UniProtKB:P63012, ECO:0000269|PubMed:22248876, ECO:0000269|PubMed:27325790, ECO:0000269|PubMed:30599141}.</t>
  </si>
  <si>
    <t>sp|P20336|RAB3A_HUMAN</t>
  </si>
  <si>
    <t>sp|P20336|RAB3A_HUMAN Ras-related protein Rab-3A OS=Homo sapiens OX=9606 GN=RAB3A PE=1 SV=1</t>
  </si>
  <si>
    <t>Q14331</t>
  </si>
  <si>
    <t>Protein FRG1</t>
  </si>
  <si>
    <t>FRG1</t>
  </si>
  <si>
    <t>FUNCTION: Binds to mRNA in a sequence-independent manner. May play a role in regulation of pre-mRNA splicing or in the assembly of rRNA into ribosomal subunits. May be involved in mRNA transport. May be involved in epigenetic regulation of muscle differentiation through regulation of activity of the histone-lysine N-methyltransferase KMT5B. {ECO:0000269|PubMed:11991638, ECO:0000269|PubMed:15060122, ECO:0000269|PubMed:20970242, ECO:0000269|PubMed:21699900, ECO:0000269|PubMed:23720823}.</t>
  </si>
  <si>
    <t>sp|Q14331|FRG1_HUMAN</t>
  </si>
  <si>
    <t>sp|Q14331|FRG1_HUMAN Protein FRG1 OS=Homo sapiens OX=9606 GN=FRG1 PE=1 SV=1</t>
  </si>
  <si>
    <t>Q6QNY1</t>
  </si>
  <si>
    <t>Biogenesis of lysosome-related organelles complex 1 subunit 2</t>
  </si>
  <si>
    <t>BLOC1S2</t>
  </si>
  <si>
    <t>FUNCTION: Component of the BLOC-1 complex, a complex that is required for normal biogenesis of lysosome-related organelles (LRO), such as platelet dense granules and melanosomes (PubMed:15102850, PubMed:17182842).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(By similarity). As part of the BORC complex may play a role in lysosomes movement and localization at the cell periphery. Associated with the cytosolic face of lysosomes, the BORC complex may recruit ARL8B and couple lysosomes to microtubule plus-end-directed kinesin motor (PubMed:25898167). May play a role in cell proliferation (PubMed:15381421). {ECO:0000250|UniProtKB:Q9CWG9, ECO:0000269|PubMed:15102850, ECO:0000269|PubMed:15381421, ECO:0000269|PubMed:17182842, ECO:0000269|PubMed:25898167}.</t>
  </si>
  <si>
    <t>sp|Q6QNY1|BL1S2_HUMAN</t>
  </si>
  <si>
    <t>sp|Q6QNY1|BL1S2_HUMAN Biogenesis of lysosome-related organelles complex 1 subunit 2 OS=Homo sapiens OX=9606 GN=BLOC1S2 PE=1 SV=1</t>
  </si>
  <si>
    <t>P04062</t>
  </si>
  <si>
    <t>Lysosomal acid glucosylceramidase</t>
  </si>
  <si>
    <t>GBA1</t>
  </si>
  <si>
    <t>FUNCTION: Glucosylceramidase that catalyzes, within the lysosomal compartment, the hydrolysis of glucosylceramide/GlcCer into free ceramide and glucose (PubMed:9201993, PubMed:24211208). Thereby, plays a central role in the degradation of complex lipids and the turnover of cellular membranes (PubMed:27378698). Through the production of ceramides, participates in the PKC-activated salvage pathway of ceramide formation (PubMed:19279011). Also plays a role in cholesterol metabolism (PubMed:24211208, PubMed:26724485). May either catalyze the glucosylation of cholesterol, through a transglucosylation reaction that transfers glucose from glucosylceramide to cholesterol (PubMed:24211208, PubMed:26724485). The short chain saturated C8:0-GlcCer and the mono-unsaturated C18:0-GlcCer being the most effective glucose donors for that transglucosylation reaction (PubMed:24211208). Under specific conditions, may alternatively catalyze the reverse reaction, transferring glucose from cholesteryl-beta-D-glucoside to ceramide (PubMed:26724485). Finally, may also hydrolyze cholesteryl-beta-D-glucoside to produce D-glucose and cholesterol (PubMed:24211208, PubMed:26724485). {ECO:0000269|PubMed:19279011, ECO:0000269|PubMed:24211208, ECO:0000269|PubMed:26724485, ECO:0000269|PubMed:27378698, ECO:0000269|PubMed:9201993}.</t>
  </si>
  <si>
    <t>sp|P04062|GBA1_HUMAN</t>
  </si>
  <si>
    <t>sp|P04062|GBA1_HUMAN Lysosomal acid glucosylceramidase OS=Homo sapiens OX=9606 GN=GBA1 PE=1 SV=3</t>
  </si>
  <si>
    <t>Q9UFN0</t>
  </si>
  <si>
    <t>Protein NipSnap homolog 3A</t>
  </si>
  <si>
    <t>NIPSNAP3A</t>
  </si>
  <si>
    <t>sp|Q9UFN0|NPS3A_HUMAN;sp|Q9BS92|NPS3B_HUMAN</t>
  </si>
  <si>
    <t>sp|Q9UFN0|NPS3A_HUMAN Protein NipSnap homolog 3A OS=Homo sapiens OX=9606 GN=NIPSNAP3A PE=1 SV=2</t>
  </si>
  <si>
    <t>Q9BWH2</t>
  </si>
  <si>
    <t>FUN14 domain-containing protein 2</t>
  </si>
  <si>
    <t>FUNDC2</t>
  </si>
  <si>
    <t>sp|Q9BWH2|FUND2_HUMAN</t>
  </si>
  <si>
    <t>sp|Q9BWH2|FUND2_HUMAN FUN14 domain-containing protein 2 OS=Homo sapiens OX=9606 GN=FUNDC2 PE=1 SV=2</t>
  </si>
  <si>
    <t>Q16878</t>
  </si>
  <si>
    <t>Cysteine dioxygenase type 1</t>
  </si>
  <si>
    <t>CDO1</t>
  </si>
  <si>
    <t>FUNCTION: Initiates several important metabolic pathways related to pyruvate and several sulfurate compounds including sulfate, hypotaurine and taurine. Critical regulator of cellular cysteine concentrations. Has an important role in maintaining the hepatic concentation of intracellular free cysteine within a proper narrow range.</t>
  </si>
  <si>
    <t>sp|Q16878|CDO1_HUMAN</t>
  </si>
  <si>
    <t>sp|Q16878|CDO1_HUMAN Cysteine dioxygenase type 1 OS=Homo sapiens OX=9606 GN=CDO1 PE=1 SV=2</t>
  </si>
  <si>
    <t>Q9Y605</t>
  </si>
  <si>
    <t>MORF4 family-associated protein 1</t>
  </si>
  <si>
    <t>MRFAP1</t>
  </si>
  <si>
    <t>sp|Q9Y605|MOFA1_HUMAN</t>
  </si>
  <si>
    <t>sp|Q9Y605|MOFA1_HUMAN MORF4 family-associated protein 1 OS=Homo sapiens OX=9606 GN=MRFAP1 PE=1 SV=1</t>
  </si>
  <si>
    <t>Q9NYI0</t>
  </si>
  <si>
    <t>PH and SEC7 domain-containing protein 3</t>
  </si>
  <si>
    <t>PSD3</t>
  </si>
  <si>
    <t>FUNCTION: Guanine nucleotide exchange factor for ARF6. {ECO:0000250}.</t>
  </si>
  <si>
    <t>sp|Q9NYI0|PSD3_HUMAN</t>
  </si>
  <si>
    <t>sp|Q9NYI0|PSD3_HUMAN PH and SEC7 domain-containing protein 3 OS=Homo sapiens OX=9606 GN=PSD3 PE=1 SV=2</t>
  </si>
  <si>
    <t>Q96S19</t>
  </si>
  <si>
    <t>Methyltransferase-like 26</t>
  </si>
  <si>
    <t>METTL26</t>
  </si>
  <si>
    <t>sp|Q96S19|MTL26_HUMAN</t>
  </si>
  <si>
    <t>sp|Q96S19|MTL26_HUMAN Methyltransferase-like 26 OS=Homo sapiens OX=9606 GN=METTL26 PE=1 SV=2</t>
  </si>
  <si>
    <t>Q96LT9</t>
  </si>
  <si>
    <t>RNA-binding region-containing protein 3</t>
  </si>
  <si>
    <t>RNPC3</t>
  </si>
  <si>
    <t>FUNCTION: Participates in pre-mRNA U12-dependent splicing, performed by the minor spliceosome which removes U12-type introns. U12-type introns comprises less than 1% of all non-coding sequences. Binds to the 3'-stem-loop of m(7)G-capped U12 snRNA. {ECO:0000269|PubMed:16096647, ECO:0000269|PubMed:19447915, ECO:0000269|PubMed:24480542, ECO:0000269|PubMed:29255062}.</t>
  </si>
  <si>
    <t>sp|Q96LT9|RNPC3_HUMAN</t>
  </si>
  <si>
    <t>sp|Q96LT9|RNPC3_HUMAN RNA-binding region-containing protein 3 OS=Homo sapiens OX=9606 GN=RNPC3 PE=1 SV=1</t>
  </si>
  <si>
    <t>O95619</t>
  </si>
  <si>
    <t>YEATS domain-containing protein 4</t>
  </si>
  <si>
    <t>YEATS4</t>
  </si>
  <si>
    <t>FUNCTION: Chromatin reader component of the NuA4 histone acetyltransferase (HAT) complex, a complex involved in transcriptional activation of select genes principally by acetylation of nucleosomal histones H4 and H2A (PubMed:12963728, PubMed:14966270). Specifically recognizes and binds acylated histone H3, with a preference for histone H3 diacetylated at 'Lys-18' and 'Lys-27' (H3K18ac and H3K27ac) or histone H3 diacetylated at 'Lys-14' and 'Lys-27' (H3K14ac and H3K27ac) (PubMed:29437725, PubMed:30071723, PubMed:29900004). Also able to recognize and bind crotonylated histone H3 (PubMed:30071723). May also recognize and bind histone H3 succinylated at 'Lys-122' (H3K122succ); additional evidences are however required to confirm this result in vivo (PubMed:29463709). Plays a key role in histone variant H2AZ1/H2A.Z deposition into specific chromatin regions: recognizes and binds H3K14ac and H3K27ac on the promoters of actively transcribed genes and recruits NuA4-related complex to deposit H2AZ1/H2A.Z (PubMed:29437725). H2AZ1/H2A.Z deposition is required for maintenance of embryonic stem cell (By similarity). {ECO:0000250|UniProtKB:Q9CR11, ECO:0000269|PubMed:12963728, ECO:0000269|PubMed:14966270, ECO:0000269|PubMed:29437725, ECO:0000269|PubMed:29463709, ECO:0000269|PubMed:29900004, ECO:0000269|PubMed:30071723}.</t>
  </si>
  <si>
    <t>sp|O95619|YETS4_HUMAN</t>
  </si>
  <si>
    <t>sp|O95619|YETS4_HUMAN YEATS domain-containing protein 4 OS=Homo sapiens OX=9606 GN=YEATS4 PE=1 SV=1</t>
  </si>
  <si>
    <t>Q96EP9</t>
  </si>
  <si>
    <t>Sodium/bile acid cotransporter 4</t>
  </si>
  <si>
    <t>SLC10A4</t>
  </si>
  <si>
    <t>FUNCTION: Transporter for bile acids. {ECO:0000269|PubMed:23589386}.</t>
  </si>
  <si>
    <t>sp|Q96EP9|NTCP4_HUMAN</t>
  </si>
  <si>
    <t>sp|Q96EP9|NTCP4_HUMAN Sodium/bile acid cotransporter 4 OS=Homo sapiens OX=9606 GN=SLC10A4 PE=1 SV=2</t>
  </si>
  <si>
    <t>P33121</t>
  </si>
  <si>
    <t>Long-chain-fatty-acid--CoA ligase 1</t>
  </si>
  <si>
    <t>ACSL1</t>
  </si>
  <si>
    <t>FUNCTION: Catalyzes the conversion of long-chain fatty acids to their active form acyl-CoAs for both synthesis of cellular lipids, and degradation via beta-oxidation (PubMed:24269233, PubMed:22633490). Preferentially uses palmitoleate, oleate and linoleate (PubMed:24269233). Preferentially activates arachidonate than epoxyeicosatrienoic acids (EETs) or hydroxyeicosatrienoic acids (HETEs) (By similarity). {ECO:0000250|UniProtKB:P18163, ECO:0000269|PubMed:22633490, ECO:0000269|PubMed:24269233}.</t>
  </si>
  <si>
    <t>sp|P33121|ACSL1_HUMAN</t>
  </si>
  <si>
    <t>sp|P33121|ACSL1_HUMAN Long-chain-fatty-acid--CoA ligase 1 OS=Homo sapiens OX=9606 GN=ACSL1 PE=1 SV=1</t>
  </si>
  <si>
    <t>Q9NZC3</t>
  </si>
  <si>
    <t>Glycerophosphodiester phosphodiesterase 1</t>
  </si>
  <si>
    <t>GDE1</t>
  </si>
  <si>
    <t>FUNCTION: Has glycerophosphoinositol phosphodiesterase activity. Hydrolyzes lysoglycerophospholipids to produce lysophosphatidic acid (LPA) and the corresponding amines. Has little or no activity towards glycerophosphocholine. GDE1 activity can be modulated by G-protein signaling pathways (By similarity). {ECO:0000250|UniProtKB:Q9JL55, ECO:0000250|UniProtKB:Q9JL56}.</t>
  </si>
  <si>
    <t>sp|Q9NZC3|GDE1_HUMAN</t>
  </si>
  <si>
    <t>sp|Q9NZC3|GDE1_HUMAN Glycerophosphodiester phosphodiesterase 1 OS=Homo sapiens OX=9606 GN=GDE1 PE=1 SV=1</t>
  </si>
  <si>
    <t>P29350</t>
  </si>
  <si>
    <t>Tyrosine-protein phosphatase non-receptor type 6</t>
  </si>
  <si>
    <t>PTPN6</t>
  </si>
  <si>
    <t>FUNCTION: Modulates signaling by tyrosine phosphorylated cell surface receptors such as KIT and the EGF receptor/EGFR. The SH2 regions may interact with other cellular components to modulate its own phosphatase activity against interacting substrates. Together with MTUS1, induces UBE2V2 expression upon angiotensin II stimulation. Plays a key role in hematopoiesis. {ECO:0000269|PubMed:11266449}.</t>
  </si>
  <si>
    <t>sp|P29350|PTN6_HUMAN</t>
  </si>
  <si>
    <t>sp|P29350|PTN6_HUMAN Tyrosine-protein phosphatase non-receptor type 6 OS=Homo sapiens OX=9606 GN=PTPN6 PE=1 SV=1</t>
  </si>
  <si>
    <t>Q3KNS1</t>
  </si>
  <si>
    <t>Patched domain-containing protein 3</t>
  </si>
  <si>
    <t>PTCHD3</t>
  </si>
  <si>
    <t>FUNCTION: May play a role in sperm development or sperm function. {ECO:0000269|PubMed:17904097}.</t>
  </si>
  <si>
    <t>sp|Q3KNS1|PTHD3_HUMAN</t>
  </si>
  <si>
    <t>sp|Q3KNS1|PTHD3_HUMAN Patched domain-containing protein 3 OS=Homo sapiens OX=9606 GN=PTCHD3 PE=1 SV=4</t>
  </si>
  <si>
    <t>Q9ULM6</t>
  </si>
  <si>
    <t>CCR4-NOT transcription complex subunit 6</t>
  </si>
  <si>
    <t>CNOT6</t>
  </si>
  <si>
    <t>FUNCTION: Poly(A) nuclease with 3'-5' RNase activity.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mRNA decay mediated by the major-protein-coding determinant of instability (mCRD) of the FOS gene in the cytoplasm. In the presence of ZNF335, enhances ligand-dependent transcriptional activity of nuclear hormone receptors, including RARA. The increase of ligand-dependent ESR1-mediated transcription is much smaller, if any. Mediates cell proliferation and cell survival and prevents cellular senescence. {ECO:0000269|PubMed:11889047, ECO:0000269|PubMed:18180299, ECO:0000269|PubMed:20065043, ECO:0000269|PubMed:21233283}.</t>
  </si>
  <si>
    <t>sp|Q9ULM6|CNOT6_HUMAN;sp|Q96LI5|CNO6L_HUMAN</t>
  </si>
  <si>
    <t>sp|Q9ULM6|CNOT6_HUMAN CCR4-NOT transcription complex subunit 6 OS=Homo sapiens OX=9606 GN=CNOT6 PE=1 SV=2;sp|Q96LI5|CNO6L_HUMAN CCR4-NOT transcription complex subunit 6-like OS=Homo sapiens OX=9606 GN=CNOT6L PE=1 SV=2</t>
  </si>
  <si>
    <t>P30049</t>
  </si>
  <si>
    <t>ATP synthase subunit delta, mitochondrial</t>
  </si>
  <si>
    <t>ATP5F1D</t>
  </si>
  <si>
    <t>FUNCTION: Mitochondrial membrane ATP synthase (F(1)F(0) ATP synthase or Complex V) produces ATP from ADP in the presence of a proton gradient across the membrane which is generated by electron transport complexes of the respiratory chain (PubMed:29478781).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 (PubMed:1531933). {ECO:0000269|PubMed:29478781, ECO:0000303|PubMed:1531933}.</t>
  </si>
  <si>
    <t>sp|P30049|ATPD_HUMAN</t>
  </si>
  <si>
    <t>sp|P30049|ATPD_HUMAN ATP synthase subunit delta, mitochondrial OS=Homo sapiens OX=9606 GN=ATP5F1D PE=1 SV=2</t>
  </si>
  <si>
    <t>P46937</t>
  </si>
  <si>
    <t>Transcriptional coactivator YAP</t>
  </si>
  <si>
    <t>YAP</t>
  </si>
  <si>
    <t>FUNCTION: Transcriptional regulator which can act both as a coactivator and a corepressor and is the critical downstream regulatory target in the Hippo signaling pathway that plays a pivotal role in organ size control and tumor suppression by restricting proliferation and promoting apoptosis (PubMed:17974916, PubMed:18280240, PubMed:18579750, PubMed:21364637, PubMed:30447097).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(PubMed:18158288). Plays a key role in tissue tension and 3D tissue shape by regulating cortical actomyosin network formation. Acts via ARHGAP18, a Rho GTPase activating protein that suppresses F-actin polymerization (PubMed:25778702). Plays a key role to control cell proliferation in response to cell contact. Phosphorylation of YAP1 by LATS1/2 inhibits its translocation into the nucleus to regulate cellular genes important for cell proliferation, cell death, and cell migration (PubMed:18158288). The presence of TEAD transcription factors are required for it to stimulate gene expression, cell growth, anchorage-independent growth, and epithelial mesenchymal transition (EMT) induction (PubMed:18579750). {ECO:0000269|PubMed:17974916, ECO:0000269|PubMed:18158288, ECO:0000269|PubMed:18280240, ECO:0000269|PubMed:18579750, ECO:0000269|PubMed:21364637, ECO:0000269|PubMed:25778702, ECO:0000269|PubMed:30447097}.; FUNCTION: [Isoform 2]: Isoform 2 and isoform 3 can activate the C-terminal fragment (CTF) of ERBB4 (isoform 3). {ECO:0000269|PubMed:12807903}.</t>
  </si>
  <si>
    <t>sp|P46937|YAP1_HUMAN</t>
  </si>
  <si>
    <t>sp|P46937|YAP1_HUMAN Transcriptional coactivator YAP1 OS=Homo sapiens OX=9606 GN=YAP1 PE=1 SV=2</t>
  </si>
  <si>
    <t>Q9UL25</t>
  </si>
  <si>
    <t>Ras-related protein Rab-21</t>
  </si>
  <si>
    <t>RAB21</t>
  </si>
  <si>
    <t>FUNCTION: Regulates integrin internalization and recycling, but does not influence the traffic of endosomally translocated receptors in general (By similarity). As a result, may regulate cell adhesion and migration (By similarity). During the mitosis of adherent cells, controls the endosomal trafficking of integrins which is required for the successful completion of cytokinesis (PubMed:18804435). Involved in neurite growth (By similarity). Following SBF2/MTMT13-mediated activation in response to starvation-induced autophagy, binds to and regulates SNARE protein VAMP8 endolysosomal transport required for SNARE-mediated autophagosome-lysosome fusion (PubMed:25648148). {ECO:0000250|UniProtKB:P35282, ECO:0000250|UniProtKB:Q6AXT5, ECO:0000269|PubMed:18804435, ECO:0000269|PubMed:25648148}.</t>
  </si>
  <si>
    <t>sp|Q9UL25|RAB21_HUMAN</t>
  </si>
  <si>
    <t>sp|Q9UL25|RAB21_HUMAN Ras-related protein Rab-21 OS=Homo sapiens OX=9606 GN=RAB21 PE=1 SV=3</t>
  </si>
  <si>
    <t>O00154</t>
  </si>
  <si>
    <t>Cytosolic acyl coenzyme A thioester hydrolase</t>
  </si>
  <si>
    <t>ACOT7</t>
  </si>
  <si>
    <t>FUNCTION: Acyl-CoA thioesterases are a group of enzymes that catalyze the hydrolysis of acyl-CoAs to the free fatty acid and coenzyme A (CoASH), providing the potential to regulate intracellular levels of acyl-CoAs, free fatty acids and CoASH (PubMed:10578051). Acyl-coenzyme A thioesterase 7/ACOT7 preferentially hydrolyzes palmitoyl-CoA, but has a broad specificity acting on other fatty acyl-CoAs with chain-lengths of C8-C18 (PubMed:10578051). May play an important physiological function in brain (PubMed:10578051). {ECO:0000269|PubMed:10578051, ECO:0000303|PubMed:10578051}.</t>
  </si>
  <si>
    <t>sp|O00154|BACH_HUMAN</t>
  </si>
  <si>
    <t>sp|O00154|BACH_HUMAN Cytosolic acyl coenzyme A thioester hydrolase OS=Homo sapiens OX=9606 GN=ACOT7 PE=1 SV=3</t>
  </si>
  <si>
    <t>Q9H944</t>
  </si>
  <si>
    <t>Mediator of RNA polymerase II transcription subunit 20</t>
  </si>
  <si>
    <t>MED20</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</si>
  <si>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</si>
  <si>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sp|Q9H944|MED20_HUMAN</t>
  </si>
  <si>
    <t>sp|Q9H944|MED20_HUMAN Mediator of RNA polymerase II transcription subunit 20 OS=Homo sapiens OX=9606 GN=MED20 PE=1 SV=1</t>
  </si>
  <si>
    <t>Q9BQ24</t>
  </si>
  <si>
    <t>Zinc finger FYVE domain-containing protein 21</t>
  </si>
  <si>
    <t>ZFYVE21</t>
  </si>
  <si>
    <t>FUNCTION: Plays a role in cell adhesion, and thereby in cell motility which requires repeated formation and disassembly of focal adhesions. Regulates microtubule-induced PTK2/FAK1 dephosphorylation, an event important for focal adhesion disassembly, as well as integrin beta-1/ITGB1 cell surface expression. {ECO:0000269|PubMed:20439989, ECO:0000269|PubMed:21768110}.</t>
  </si>
  <si>
    <t>sp|Q9BQ24|ZFY21_HUMAN</t>
  </si>
  <si>
    <t>sp|Q9BQ24|ZFY21_HUMAN Zinc finger FYVE domain-containing protein 21 OS=Homo sapiens OX=9606 GN=ZFYVE21 PE=1 SV=1</t>
  </si>
  <si>
    <t>O95248</t>
  </si>
  <si>
    <t>Myotubularin-related protein 5</t>
  </si>
  <si>
    <t>SBF1</t>
  </si>
  <si>
    <t>FUNCTION: Acts as an adapter for the phosphatase MTMR2 to regulate MTMR2 catalytic activity and subcellular location (PubMed:12668758). May function as a guanine nucleotide exchange factor (GEF) activating RAB28 (PubMed:20937701). Promotes the exchange of GDP to GTP, converting inactive GDP-bound Rab proteins into their active GTP-bound form (PubMed:20937701). Inhibits myoblast differentiation in vitro and induces oncogenic transformation in fibroblasts (PubMed:9537414). {ECO:0000269|PubMed:12668758, ECO:0000269|PubMed:20937701, ECO:0000269|PubMed:9537414}.</t>
  </si>
  <si>
    <t>sp|O95248|MTMR5_HUMAN</t>
  </si>
  <si>
    <t>sp|O95248|MTMR5_HUMAN Myotubularin-related protein 5 OS=Homo sapiens OX=9606 GN=SBF1 PE=1 SV=4</t>
  </si>
  <si>
    <t>P53778</t>
  </si>
  <si>
    <t>Mitogen-activated protein kinase 12</t>
  </si>
  <si>
    <t>MAPK12</t>
  </si>
  <si>
    <t>FUNCTION: Serine/threonine kinase which acts as an essential component of the MAP kinase signal transduction pathway. MAPK12 is one of the four p38 MAPKs which play an important role in the cascades of cellular responses evoked by extracellular stimuli such as proinflammatory cytokines or physical stress leading to direct activation of transcription factors such as ELK1 and ATF2. Accordingly, p38 MAPKs phosphorylate a broad range of proteins and it has been estimated that they may have approximately 200 to 300 substrates each. Some of the targets are downstream kinases such as MAPKAPK2, which are activated through phosphorylation and further phosphorylate additional targets. Plays a role in myoblast differentiation and also in the down-regulation of cyclin D1 in response to hypoxia in adrenal cells suggesting MAPK12 may inhibit cell proliferation while promoting differentiation. Phosphorylates DLG1. Following osmotic shock, MAPK12 in the cell nucleus increases its association with nuclear DLG1, thereby causing dissociation of DLG1-SFPQ complexes. This function is independent of its catalytic activity and could affect mRNA processing and/or gene transcription to aid cell adaptation to osmolarity changes in the environment. Regulates UV-induced checkpoint signaling and repair of UV-induced DNA damage and G2 arrest after gamma-radiation exposure. MAPK12 is involved in the regulation of SLC2A1 expression and basal glucose uptake in L6 myotubes; and negatively regulates SLC2A4 expression and contraction-mediated glucose uptake in adult skeletal muscle. C-Jun (JUN) phosphorylation is stimulated by MAPK14 and inhibited by MAPK12, leading to a distinct AP-1 regulation. MAPK12 is required for the normal kinetochore localization of PLK1, prevents chromosomal instability and supports mitotic cell viability. MAPK12-signaling is also positively regulating the expansion of transient amplifying myogenic precursor cells during muscle growth and regeneration. {ECO:0000269|PubMed:10848581, ECO:0000269|PubMed:14592936, ECO:0000269|PubMed:17724032, ECO:0000269|PubMed:20605917, ECO:0000269|PubMed:21172807, ECO:0000269|PubMed:8633070, ECO:0000269|PubMed:9430721}.</t>
  </si>
  <si>
    <t>sp|P53778|MK12_HUMAN</t>
  </si>
  <si>
    <t>sp|P53778|MK12_HUMAN Mitogen-activated protein kinase 12 OS=Homo sapiens OX=9606 GN=MAPK12 PE=1 SV=3</t>
  </si>
  <si>
    <t>O95336</t>
  </si>
  <si>
    <t>6-phosphogluconolactonase</t>
  </si>
  <si>
    <t>PGLS</t>
  </si>
  <si>
    <t>FUNCTION: Hydrolysis of 6-phosphogluconolactone to 6-phosphogluconate.</t>
  </si>
  <si>
    <t>sp|O95336|6PGL_HUMAN</t>
  </si>
  <si>
    <t>sp|O95336|6PGL_HUMAN 6-phosphogluconolactonase OS=Homo sapiens OX=9606 GN=PGLS PE=1 SV=2</t>
  </si>
  <si>
    <t>P52943</t>
  </si>
  <si>
    <t>Cysteine-rich protein 2</t>
  </si>
  <si>
    <t>CRIP2</t>
  </si>
  <si>
    <t>sp|P52943|CRIP2_HUMAN</t>
  </si>
  <si>
    <t>sp|P52943|CRIP2_HUMAN Cysteine-rich protein 2 OS=Homo sapiens OX=9606 GN=CRIP2 PE=1 SV=1</t>
  </si>
  <si>
    <t>Q9UFF9</t>
  </si>
  <si>
    <t>CCR4-NOT transcription complex subunit 8</t>
  </si>
  <si>
    <t>CNOT8</t>
  </si>
  <si>
    <t>FUNCTION: Has 3'-5' poly(A) exoribonuclease activity for synthetic poly(A) RNA substrate. Its function seems to be partially redundant with that of CNOT7. Catalytic component of the CCR4-NOT complex which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anti-proliferative activity. {ECO:0000269|PubMed:12771185, ECO:0000269|PubMed:19605561, ECO:0000269|PubMed:20065043, ECO:0000269|PubMed:23236473}.</t>
  </si>
  <si>
    <t>sp|Q9UFF9|CNOT8_HUMAN</t>
  </si>
  <si>
    <t>sp|Q9UFF9|CNOT8_HUMAN CCR4-NOT transcription complex subunit 8 OS=Homo sapiens OX=9606 GN=CNOT8 PE=1 SV=1</t>
  </si>
  <si>
    <t>Q9Y6N7</t>
  </si>
  <si>
    <t>Roundabout homolog 1</t>
  </si>
  <si>
    <t>ROBO1</t>
  </si>
  <si>
    <t>FUNCTION: Receptor for SLIT1 and SLIT2 that mediates cellular responses to molecular guidance cues in cellular migration, including axonal navigation at the ventral midline of the neural tube and projection of axons to different regions during neuronal development (PubMed:10102268, PubMed:24560577). Interaction with the intracellular domain of FLRT3 mediates axon attraction towards cells expressing NTN1 (PubMed:24560577). In axon growth cones, the silencing of the attractive effect of NTN1 by SLIT2 may require the formation of a ROBO1-DCC complex (By similarity). Plays a role in the regulation of cell migration via its interaction with MYO9B; inhibits MYO9B-mediated stimulation of RHOA GTPase activity, and thereby leads to increased levels of active, GTP-bound RHOA (PubMed:26529257). May be required for lung development (By similarity). {ECO:0000250|UniProtKB:O89026, ECO:0000269|PubMed:10102268, ECO:0000269|PubMed:24560577, ECO:0000269|PubMed:26529257, ECO:0000305}.</t>
  </si>
  <si>
    <t>sp|Q9Y6N7|ROBO1_HUMAN</t>
  </si>
  <si>
    <t>sp|Q9Y6N7|ROBO1_HUMAN Roundabout homolog 1 OS=Homo sapiens OX=9606 GN=ROBO1 PE=1 SV=1</t>
  </si>
  <si>
    <t>O43824</t>
  </si>
  <si>
    <t>Putative GTP-binding protein 6</t>
  </si>
  <si>
    <t>GTPBP6</t>
  </si>
  <si>
    <t>sp|O43824|GTPB6_HUMAN</t>
  </si>
  <si>
    <t>sp|O43824|GTPB6_HUMAN Putative GTP-binding protein 6 OS=Homo sapiens OX=9606 GN=GTPBP6 PE=1 SV=4</t>
  </si>
  <si>
    <t>Q96KG9</t>
  </si>
  <si>
    <t>N-terminal kinase-like protein</t>
  </si>
  <si>
    <t>SCYL1</t>
  </si>
  <si>
    <t>FUNCTION: Regulates COPI-mediated retrograde protein traffic at the interface between the Golgi apparatus and the endoplasmic reticulum (PubMed:18556652). Involved in the maintenance of the Golgi apparatus morphology (PubMed:26581903). Has no detectable kinase activity in vitro (PubMed:18556652). {ECO:0000269|PubMed:18556652, ECO:0000269|PubMed:26581903}.; FUNCTION: Isoform 6 acts as transcriptional activator. It binds to three different types of GC-rich DNA binding sites (box-A, -B and -C) in the beta-polymerase promoter region. It also binds to the TERT promoter region. {ECO:0000269|PubMed:18556652}.</t>
  </si>
  <si>
    <t>sp|Q96KG9|SCYL1_HUMAN</t>
  </si>
  <si>
    <t>sp|Q96KG9|SCYL1_HUMAN N-terminal kinase-like protein OS=Homo sapiens OX=9606 GN=SCYL1 PE=1 SV=1</t>
  </si>
  <si>
    <t>Q9H0V9</t>
  </si>
  <si>
    <t>VIP36-like protein</t>
  </si>
  <si>
    <t>LMAN2L</t>
  </si>
  <si>
    <t>FUNCTION: May be involved in the regulation of export from the endoplasmic reticulum of a subset of glycoproteins. May function as a regulator of ERGIC-53. {ECO:0000269|PubMed:12878160}.</t>
  </si>
  <si>
    <t>sp|Q9H0V9|LMA2L_HUMAN</t>
  </si>
  <si>
    <t>sp|Q9H0V9|LMA2L_HUMAN VIP36-like protein OS=Homo sapiens OX=9606 GN=LMAN2L PE=1 SV=1</t>
  </si>
  <si>
    <t>Q8WUM0</t>
  </si>
  <si>
    <t>Nuclear pore complex protein Nup133</t>
  </si>
  <si>
    <t>NUP133</t>
  </si>
  <si>
    <t>FUNCTION: Involved in poly(A)+ RNA transport. Involved in nephrogenesis (PubMed:30179222). {ECO:0000269|PubMed:11684705, ECO:0000269|PubMed:30179222}.</t>
  </si>
  <si>
    <t>sp|Q8WUM0|NU133_HUMAN</t>
  </si>
  <si>
    <t>sp|Q8WUM0|NU133_HUMAN Nuclear pore complex protein Nup133 OS=Homo sapiens OX=9606 GN=NUP133 PE=1 SV=2</t>
  </si>
  <si>
    <t>P40425</t>
  </si>
  <si>
    <t>Pre-B-cell leukemia transcription factor 2</t>
  </si>
  <si>
    <t>PBX2</t>
  </si>
  <si>
    <t>FUNCTION: Transcriptional activator that binds the sequence 5'-ATCAATCAA-3'. Activates transcription of PF4 in complex with MEIS1. {ECO:0000269|PubMed:12609849}.</t>
  </si>
  <si>
    <t>sp|P40425|PBX2_HUMAN</t>
  </si>
  <si>
    <t>sp|P40425|PBX2_HUMAN Pre-B-cell leukemia transcription factor 2 OS=Homo sapiens OX=9606 GN=PBX2 PE=1 SV=2</t>
  </si>
  <si>
    <t>Q9Y305</t>
  </si>
  <si>
    <t>Acyl-coenzyme A thioesterase 9, mitochondrial</t>
  </si>
  <si>
    <t>ACOT9</t>
  </si>
  <si>
    <t>FUNCTION: Acyl-CoA thioesterases are a group of enzymes that catalyze the hydrolysis of acyl-CoAs to the free fatty acid and coenzyme A (CoASH), providing the potential to regulate intracellular levels of acyl-CoAs, free fatty acids and CoASH. Active on long chain acyl-CoAs.</t>
  </si>
  <si>
    <t>sp|Q9Y305|ACOT9_HUMAN</t>
  </si>
  <si>
    <t>sp|Q9Y305|ACOT9_HUMAN Acyl-coenzyme A thioesterase 9, mitochondrial OS=Homo sapiens OX=9606 GN=ACOT9 PE=1 SV=2</t>
  </si>
  <si>
    <t>P63218</t>
  </si>
  <si>
    <t>Guanine nucleotide-binding protein G(I)/G(S)/G(O) subunit gamma-5</t>
  </si>
  <si>
    <t>GNG5</t>
  </si>
  <si>
    <t>FUNCTION: Guanine nucleotide-binding proteins (G proteins) are involved as a modulator or transducer in various transmembrane signaling systems. The beta and gamma chains are required for the GTPase activity, for replacement of GDP by GTP, and for G protein-effector interaction.</t>
  </si>
  <si>
    <t>sp|P63218|GBG5_HUMAN;sp|A0A804HLA8|GBG5B_HUMAN</t>
  </si>
  <si>
    <t>sp|P63218|GBG5_HUMAN Guanine nucleotide-binding protein G(I)/G(S)/G(O) subunit gamma-5 OS=Homo sapiens OX=9606 GN=GNG5 PE=1 SV=3;sp|A0A804HLA8|GBG5B_HUMAN Guanine nucleotide-binding protein G(I)/G(S)/G(O) subunit gamma-5B OS=Homo sapiens OX=9606 GN=GNG5B P</t>
  </si>
  <si>
    <t>P42345</t>
  </si>
  <si>
    <t>Serine/threonine-protein kinase mTOR</t>
  </si>
  <si>
    <t>MTOR</t>
  </si>
  <si>
    <t>FUNCTION: Serine/threonine protein kinase which is a central regulator of cellular metabolism, growth and survival in response to hormones, growth factors, nutrients, energy and stress signals (PubMed:12087098, PubMed:12150925, PubMed:12150926, PubMed:12231510, PubMed:12718876, PubMed:14651849, PubMed:15268862, PubMed:15467718, PubMed:15545625, PubMed:15718470, PubMed:18497260, PubMed:18762023, PubMed:18925875, PubMed:20516213, PubMed:20537536, PubMed:21659604, PubMed:23429703, PubMed:23429704, PubMed:25799227, PubMed:26018084). MTOR directly or indirectly regulates the phosphorylation of at least 800 proteins. Functions as part of 2 structurally and functionally distinct signaling complexes mTORC1 and mTORC2 (mTOR complex 1 and 2) (PubMed:15268862, PubMed:15467718, PubMed:18925875, PubMed:18497260, PubMed:20516213, PubMed:21576368, PubMed:21659604, PubMed:23429704). Activated mTORC1 up-regulates protein synthesis by phosphorylating key regulators of mRNA translation and ribosome synthesis (PubMed:12087098, PubMed:12150925, PubMed:12150926, PubMed:12231510, PubMed:12718876, PubMed:14651849, PubMed:15268862, PubMed:15467718, PubMed:15545625, PubMed:15718470, PubMed:18497260, PubMed:18762023, PubMed:18925875, PubMed:20516213, PubMed:20537536, PubMed:21659604, PubMed:23429703, PubMed:23429704, PubMed:25799227, PubMed:26018084). This includes phosphorylation of EIF4EBP1 and release of its inhibition toward the elongation initiation factor 4E (eiF4E) (By similarity). Moreover, phosphorylates and activates RPS6KB1 and RPS6KB2 that promote protein synthesis by modulating the activity of their downstream targets including ribosomal protein S6, eukaryotic translation initiation factor EIF4B, and the inhibitor of translation initiation PDCD4 (PubMed:12150925, PubMed:12087098, PubMed:18925875). This also includes mTORC1 signaling cascade controlling the MiT/TFE factors TFEB and TFE3: in the presence of nutrients, mediates phosphorylation of TFEB and TFE3, promoting their cytosolic retention and inactivation (PubMed:22576015, PubMed:22343943, PubMed:22692423). Upon starvation or lysosomal stress, inhibition of mTORC1 induces dephosphorylation and nuclear translocation of TFEB and TFE3, promoting their transcription factor activity (PubMed:22576015, PubMed:22343943, PubMed:22692423). Stimulates the pyrimidine biosynthesis pathway, both by acute regulation through RPS6KB1-mediated phosphorylation of the biosynthetic enzyme CAD, and delayed regulation, through transcriptional enhancement of the pentose phosphate pathway which produces 5-phosphoribosyl-1-pyrophosphate (PRPP), an allosteric activator of CAD at a later step in synthesis, this function is dependent on the mTORC1 complex (PubMed:23429704, PubMed:23429703). Regulates ribosome synthesis by activating RNA polymerase III-dependent transcription through phosphorylation and inhibition of MAF1 an RNA polymerase III-repressor (PubMed:20516213). In parallel to protein synthesis, also regulates lipid synthesis through SREBF1/SREBP1 and LPIN1 (By similarity). To maintain energy homeostasis mTORC1 may also regulate mitochondrial biogenesis through regulation of PPARGC1A (By similarity). mTORC1 also negatively regulates autophagy through phosphorylation of ULK1 (By similarity). Under nutrient sufficiency, phosphorylates ULK1 at 'Ser-758', disrupting the interaction with AMPK and preventing activation of ULK1 (By similarity). Also prevents autophagy through phosphorylation of the autophagy inhibitor DAP (PubMed:20537536). Also prevents autophagy by phosphorylating RUBCNL/Pacer under nutrient-rich conditions (PubMed:30704899). mTORC1 exerts a feedback control on upstream growth factor signaling that includes phosphorylation and activation of GRB10 a INSR-dependent signaling suppressor (PubMed:21659604). Among other potential targets mTORC1 may phosphorylate CLIP1 and regulate microtubules (PubMed:12231510). As part of the mTORC2 complex MTOR may regulate other cellular processes including survival and organization of the cytoskeleton (PubMed:15268862, PubMed:15467718). Plays a critical role in the phosphorylation at 'Ser-473' of AKT1, a pro-survival effector of phosphoinositide 3-kinase, facilitating its activation by PDK1 (PubMed:15718470). mTORC2 may regulate the actin cytoskeleton, through phosphorylation of PRKCA, PXN and activation of the Rho-type guanine nucleotide exchange factors RHOA and RAC1A or RAC1B (PubMed:15268862). mTORC2 also regulates the phosphorylation of SGK1 at 'Ser-422' (PubMed:18925875). Regulates osteoclastogenesis by adjusting the expression of CEBPB isoforms (By similarity). Plays an important regulatory role in the circadian clock function; regulates period length and rhythm amplitude of the suprachiasmatic nucleus (SCN) and liver clocks (By similarity). Phosphorylates SQSTM1, promoting interaction between SQSTM1 and KEAP1 and subsequent inactivation of the BCR(KEAP1) complex (By similarity). {ECO:0000250|UniProtKB:P42346, ECO:0000250|UniProtKB:Q9JLN9, ECO:0000269|PubMed:12087098, ECO:0000269|PubMed:12150925, ECO:0000269|PubMed:12150926, ECO:0000269|PubMed:12231510, ECO:0000269|PubMed:12718876, ECO:0000269|PubMed:14651849, ECO:0000269|PubMed:15268862, ECO:0000269|PubMed:15467718, ECO:0000269|PubMed:15545625, ECO:0000269|PubMed:15718470, ECO:0000269|PubMed:18497260, ECO:0000269|PubMed:18762023, ECO:0000269|PubMed:18925875, ECO:0000269|PubMed:20516213, ECO:0000269|PubMed:20537536, ECO:0000269|PubMed:21576368, ECO:0000269|PubMed:21659604, ECO:0000269|PubMed:22343943, ECO:0000269|PubMed:22576015, ECO:0000269|PubMed:22692423, ECO:0000269|PubMed:23429703, ECO:0000269|PubMed:23429704, ECO:0000269|PubMed:25799227, ECO:0000269|PubMed:26018084, ECO:0000269|PubMed:30704899}.</t>
  </si>
  <si>
    <t>sp|P42345|MTOR_HUMAN</t>
  </si>
  <si>
    <t>sp|P42345|MTOR_HUMAN Serine/threonine-protein kinase mTOR OS=Homo sapiens OX=9606 GN=MTOR PE=1 SV=1</t>
  </si>
  <si>
    <t>P86791</t>
  </si>
  <si>
    <t>Vacuolar fusion protein CCZ1 homolog</t>
  </si>
  <si>
    <t>CCZ1</t>
  </si>
  <si>
    <t>FUNCTION: Acts in concert with MON1A, as a guanine exchange factor (GEF) for RAB7, promotes the exchange of GDP to GTP, converting it from an inactive GDP-bound form into an active GTP-bound form (PubMed:23084991). {ECO:0000269|PubMed:23084991}.</t>
  </si>
  <si>
    <t>sp|P86791|CCZ1_HUMAN;sp|P86790|CCZ1B_HUMAN</t>
  </si>
  <si>
    <t>sp|P86791|CCZ1_HUMAN Vacuolar fusion protein CCZ1 homolog OS=Homo sapiens OX=9606 GN=CCZ1 PE=1 SV=1;sp|P86790|CCZ1B_HUMAN Vacuolar fusion protein CCZ1 homolog B OS=Homo sapiens OX=9606 GN=CCZ1B PE=1 SV=1</t>
  </si>
  <si>
    <t>O15270</t>
  </si>
  <si>
    <t>Serine palmitoyltransferase 2</t>
  </si>
  <si>
    <t>SPTLC2</t>
  </si>
  <si>
    <t>FUNCTION: Serine palmitoyltransferase (SPT). The heterodimer formed with LCB1/SPTLC1 constitutes the catalytic core. The composition of the serine palmitoyltransferase (SPT) complex determines the substrate preference. The SPTLC1-SPTLC2-SPTSSA complex shows a strong preference for C16-CoA substrate, while the SPTLC1-SPTLC2-SPTSSB complex displays a preference for C18-CoA substrate. Plays an important role in de novo sphyngolipid biosynthesis which is crucial for adipogenesis (By similarity). {ECO:0000250|UniProtKB:P97363, ECO:0000269|PubMed:19416851, ECO:0000269|PubMed:19648650, ECO:0000269|PubMed:20920666}.</t>
  </si>
  <si>
    <t>sp|O15270|SPTC2_HUMAN</t>
  </si>
  <si>
    <t>sp|O15270|SPTC2_HUMAN Serine palmitoyltransferase 2 OS=Homo sapiens OX=9606 GN=SPTLC2 PE=1 SV=1</t>
  </si>
  <si>
    <t>Q9UJ68</t>
  </si>
  <si>
    <t>Mitochondrial peptide methionine sulfoxide reductase</t>
  </si>
  <si>
    <t>MSRA</t>
  </si>
  <si>
    <t>FUNCTION: Has an important function as a repair enzyme for proteins that have been inactivated by oxidation. Catalyzes the reversible oxidation-reduction of methionine sulfoxide in proteins to methionine.</t>
  </si>
  <si>
    <t>sp|Q9UJ68|MSRA_HUMAN</t>
  </si>
  <si>
    <t>sp|Q9UJ68|MSRA_HUMAN Mitochondrial peptide methionine sulfoxide reductase OS=Homo sapiens OX=9606 GN=MSRA PE=1 SV=1</t>
  </si>
  <si>
    <t>O60678</t>
  </si>
  <si>
    <t>Protein arginine N-methyltransferase 3</t>
  </si>
  <si>
    <t>PRMT3</t>
  </si>
  <si>
    <t>FUNCTION: Methylates (mono and asymmetric dimethylation) the guanidino nitrogens of arginyl residues in some proteins.</t>
  </si>
  <si>
    <t>sp|O60678|ANM3_HUMAN</t>
  </si>
  <si>
    <t>sp|O60678|ANM3_HUMAN Protein arginine N-methyltransferase 3 OS=Homo sapiens OX=9606 GN=PRMT3 PE=1 SV=4</t>
  </si>
  <si>
    <t>Q9NZZ3</t>
  </si>
  <si>
    <t>Charged multivesicular body protein 5</t>
  </si>
  <si>
    <t>CHMP5</t>
  </si>
  <si>
    <t>FUNCTION: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{ECO:0000269|PubMed:14519844}.</t>
  </si>
  <si>
    <t>sp|Q9NZZ3|CHMP5_HUMAN</t>
  </si>
  <si>
    <t>sp|Q9NZZ3|CHMP5_HUMAN Charged multivesicular body protein 5 OS=Homo sapiens OX=9606 GN=CHMP5 PE=1 SV=1</t>
  </si>
  <si>
    <t>Q9H204</t>
  </si>
  <si>
    <t>Mediator of RNA polymerase II transcription subunit 28</t>
  </si>
  <si>
    <t>MED28</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</si>
  <si>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May be part of a complex containing NF2/merlin that participates in cellular signaling to the actin cytoskeleton downstream of tyrosine kinase signaling pathways. {ECO:0000269|PubMed:15467741}.</t>
  </si>
  <si>
    <t>sp|Q9H204|MED28_HUMAN</t>
  </si>
  <si>
    <t>sp|Q9H204|MED28_HUMAN Mediator of RNA polymerase II transcription subunit 28 OS=Homo sapiens OX=9606 GN=MED28 PE=1 SV=1</t>
  </si>
  <si>
    <t>O95429</t>
  </si>
  <si>
    <t>BAG family molecular chaperone regulator 4</t>
  </si>
  <si>
    <t>BAG4</t>
  </si>
  <si>
    <t>FUNCTION: Inhibits the chaperone activity of HSP70/HSC70 by promoting substrate release (By similarity). Prevents constitutive TNFRSF1A signaling. Negative regulator of PRKN translocation to damaged mitochondria. {ECO:0000250, ECO:0000269|PubMed:24270810}.</t>
  </si>
  <si>
    <t>sp|O95429|BAG4_HUMAN</t>
  </si>
  <si>
    <t>sp|O95429|BAG4_HUMAN BAG family molecular chaperone regulator 4 OS=Homo sapiens OX=9606 GN=BAG4 PE=1 SV=1</t>
  </si>
  <si>
    <t>O95219</t>
  </si>
  <si>
    <t>Sorting nexin-4</t>
  </si>
  <si>
    <t>SNX4</t>
  </si>
  <si>
    <t>FUNCTION: Involved in the regulation of endocytosis and in several stages of intracellular trafficking (PubMed:12668730). Plays a role in recycling endocytosed transferrin receptor and prevent its degradation. {ECO:0000269|PubMed:12668730, ECO:0000269|PubMed:17994011}.</t>
  </si>
  <si>
    <t>sp|O95219|SNX4_HUMAN</t>
  </si>
  <si>
    <t>sp|O95219|SNX4_HUMAN Sorting nexin-4 OS=Homo sapiens OX=9606 GN=SNX4 PE=1 SV=1</t>
  </si>
  <si>
    <t>P50579</t>
  </si>
  <si>
    <t>Methionine aminopeptidase 2</t>
  </si>
  <si>
    <t>METAP2</t>
  </si>
  <si>
    <t>FUNCTION: Cotranslationally removes the N-terminal methionine from nascent proteins. The N-terminal methionine is often cleaved when the second residue in the primary sequence is small and uncharged (Met-Ala-, Cys, Gly, Pro, Ser, Thr, or Val). The catalytic activity of human METAP2 toward Met-Val peptides is consistently two orders of magnitude higher than that of METAP1, suggesting that it is responsible for processing proteins containing N-terminal Met-Val and Met-Thr sequences in vivo.; FUNCTION: Protects eukaryotic initiation factor EIF2S1 from translation-inhibiting phosphorylation by inhibitory kinases such as EIF2AK2/PKR and EIF2AK1/HCR. Plays a critical role in the regulation of protein synthesis.</t>
  </si>
  <si>
    <t>sp|P50579|MAP2_HUMAN</t>
  </si>
  <si>
    <t>sp|P50579|MAP2_HUMAN Methionine aminopeptidase 2 OS=Homo sapiens OX=9606 GN=METAP2 PE=1 SV=1</t>
  </si>
  <si>
    <t>Q96S52</t>
  </si>
  <si>
    <t>GPI transamidase component PIG-S</t>
  </si>
  <si>
    <t>PIGS</t>
  </si>
  <si>
    <t>FUNCTION: Component of the GPI transamidase complex. Essential for transfer of GPI to proteins, particularly for formation of carbonyl intermediates. {ECO:0000269|PubMed:11483512, ECO:0000269|PubMed:30269814}.</t>
  </si>
  <si>
    <t>sp|Q96S52|PIGS_HUMAN</t>
  </si>
  <si>
    <t>sp|Q96S52|PIGS_HUMAN GPI transamidase component PIG-S OS=Homo sapiens OX=9606 GN=PIGS PE=1 SV=3</t>
  </si>
  <si>
    <t>Q9UPQ3</t>
  </si>
  <si>
    <t>Arf-GAP with GTPase, ANK repeat and PH domain-containing protein 1</t>
  </si>
  <si>
    <t>AGAP1</t>
  </si>
  <si>
    <t>FUNCTION: GTPase-activating protein for ARF1 and, to a lesser extent, ARF5. Directly and specifically regulates the adapter protein 3 (AP-3)-dependent trafficking of proteins in the endosomal-lysosomal system. {ECO:0000269|PubMed:12640130}.</t>
  </si>
  <si>
    <t>sp|Q9UPQ3|AGAP1_HUMAN;sp|Q96P47|AGAP3_HUMAN</t>
  </si>
  <si>
    <t>sp|Q9UPQ3|AGAP1_HUMAN Arf-GAP with GTPase, ANK repeat and PH domain-containing protein 1 OS=Homo sapiens OX=9606 GN=AGAP1 PE=1 SV=4;sp|Q96P47|AGAP3_HUMAN Arf-GAP with GTPase, ANK repeat and PH domain-containing protein 3 OS=Homo sapiens OX=9606 GN=AGAP3 PE</t>
  </si>
  <si>
    <t>Q96K37</t>
  </si>
  <si>
    <t>Solute carrier family 35 member E1</t>
  </si>
  <si>
    <t>SLC35E1</t>
  </si>
  <si>
    <t>FUNCTION: Putative transporter. {ECO:0000250}.</t>
  </si>
  <si>
    <t>sp|Q96K37|S35E1_HUMAN</t>
  </si>
  <si>
    <t>sp|Q96K37|S35E1_HUMAN Solute carrier family 35 member E1 OS=Homo sapiens OX=9606 GN=SLC35E1 PE=1 SV=2</t>
  </si>
  <si>
    <t>Q92547</t>
  </si>
  <si>
    <t>DNA topoisomerase 2-binding protein 1</t>
  </si>
  <si>
    <t>TOPBP1</t>
  </si>
  <si>
    <t>FUNCTION: Required for DNA replication. Plays a role in the rescue of stalled replication forks and checkpoint control. Binds double-stranded DNA breaks and nicks as well as single-stranded DNA. Recruits the SWI/SNF chromatin remodeling complex to E2F1-responsive promoters. Down-regulates E2F1 activity and inhibits E2F1-dependent apoptosis during G1/S transition and after DNA damage. Induces a large increase in the kinase activity of ATR (PubMed:16530042). {ECO:0000269|PubMed:10498869, ECO:0000269|PubMed:11395493, ECO:0000269|PubMed:11714696, ECO:0000269|PubMed:12697828, ECO:0000269|PubMed:15075294, ECO:0000269|PubMed:16530042}.</t>
  </si>
  <si>
    <t>sp|Q92547|TOPB1_HUMAN</t>
  </si>
  <si>
    <t>sp|Q92547|TOPB1_HUMAN DNA topoisomerase 2-binding protein 1 OS=Homo sapiens OX=9606 GN=TOPBP1 PE=1 SV=3</t>
  </si>
  <si>
    <t>Q9NY93</t>
  </si>
  <si>
    <t>Probable ATP-dependent RNA helicase DDX56</t>
  </si>
  <si>
    <t>DDX56</t>
  </si>
  <si>
    <t>FUNCTION: May play a role in later stages of the processing of the pre-ribosomal particles leading to mature 60S ribosomal subunits. Has intrinsic ATPase activity.</t>
  </si>
  <si>
    <t>sp|Q9NY93|DDX56_HUMAN</t>
  </si>
  <si>
    <t>sp|Q9NY93|DDX56_HUMAN Probable ATP-dependent RNA helicase DDX56 OS=Homo sapiens OX=9606 GN=DDX56 PE=1 SV=1</t>
  </si>
  <si>
    <t>Q16778</t>
  </si>
  <si>
    <t>Histone H2B type 2-E</t>
  </si>
  <si>
    <t>H2BC21</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</si>
  <si>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FUNCTION: Has broad antibacterial activity. May contribute to the formation of the functional antimicrobial barrier of the colonic epithelium, and to the bactericidal activity of amniotic fluid.</t>
  </si>
  <si>
    <t>sp|Q16778|H2B2E_HUMAN;sp|P33778|H2B1B_HUMAN;sp|P23527|H2B1O_HUMAN;sp|P06899|H2B1J_HUMAN;sp|Q8N257|H2B3B_HUMAN;sp|Q6DRA6|H2B2D_HUMAN;sp|Q6DN03|H2B2C_HUMAN</t>
  </si>
  <si>
    <t>sp|Q16778|H2B2E_HUMAN Histone H2B type 2-E OS=Homo sapiens OX=9606 GN=H2BC21 PE=1 SV=3;sp|P33778|H2B1B_HUMAN Histone H2B type 1-B OS=Homo sapiens OX=9606 GN=H2BC3 PE=1 SV=2;sp|P23527|H2B1O_HUMAN Histone H2B type 1-O OS=Homo sapiens OX=9606 GN=H2BC17 PE=1 S</t>
  </si>
  <si>
    <t>O43708</t>
  </si>
  <si>
    <t>Maleylacetoacetate isomerase</t>
  </si>
  <si>
    <t>GSTZ1</t>
  </si>
  <si>
    <t>FUNCTION: Bifunctional enzyme showing minimal glutathione-conjugating activity with ethacrynic acid and 7-chloro-4-nitrobenz-2-oxa-1,3-diazole and maleylacetoacetate isomerase activity. Has also low glutathione peroxidase activity with T-butyl and cumene hydroperoxides. Is able to catalyze the glutathione dependent oxygenation of dichloroacetic acid to glyoxylic acid. {ECO:0000269|PubMed:10739172}.</t>
  </si>
  <si>
    <t>sp|O43708|MAAI_HUMAN</t>
  </si>
  <si>
    <t>sp|O43708|MAAI_HUMAN Maleylacetoacetate isomerase OS=Homo sapiens OX=9606 GN=GSTZ1 PE=1 SV=3</t>
  </si>
  <si>
    <t>Q9BW92</t>
  </si>
  <si>
    <t>Threonine--tRNA ligase, mitochondrial</t>
  </si>
  <si>
    <t>TARS2</t>
  </si>
  <si>
    <t>FUNCTION: Catalyzes the attachment of threonine to tRNA(Thr) in a two-step reaction: threonine is first activated by ATP to form Thr-AMP and then transferred to the acceptor end of tRNA(Thr). Also edits incorrectly charged tRNA(Thr) via its editing domain. {ECO:0000269|PubMed:26811336}.</t>
  </si>
  <si>
    <t>sp|Q9BW92|SYTM_HUMAN</t>
  </si>
  <si>
    <t>sp|Q9BW92|SYTM_HUMAN Threonine--tRNA ligase, mitochondrial OS=Homo sapiens OX=9606 GN=TARS2 PE=1 SV=1</t>
  </si>
  <si>
    <t>Q8WUF8</t>
  </si>
  <si>
    <t>Cotranscriptional regulator FAM172A</t>
  </si>
  <si>
    <t>FAM172A</t>
  </si>
  <si>
    <t>FUNCTION: Plays a role in the regulation of alternative splicing, by interacting with AGO2 and CHD7. Seems to be required for stabilizing protein-protein interactions at the chromatin-spliceosome interface. May have hydrolase activity. {ECO:0000250|UniProtKB:Q3TNH5}.</t>
  </si>
  <si>
    <t>sp|Q8WUF8|F172A_HUMAN</t>
  </si>
  <si>
    <t>sp|Q8WUF8|F172A_HUMAN Cotranscriptional regulator FAM172A OS=Homo sapiens OX=9606 GN=FAM172A PE=1 SV=1</t>
  </si>
  <si>
    <t>P35321</t>
  </si>
  <si>
    <t>Cornifin-A</t>
  </si>
  <si>
    <t>SPRR1A</t>
  </si>
  <si>
    <t>FUNCTION: Cross-linked envelope protein of keratinocytes. It is a keratinocyte protein that first appears in the cell cytosol, but ultimately becomes cross-linked to membrane proteins by transglutaminase. All that results in the formation of an insoluble envelope beneath the plasma membrane.</t>
  </si>
  <si>
    <t>sp|P35321|SPR1A_HUMAN;sp|P22528|SPR1B_HUMAN</t>
  </si>
  <si>
    <t>sp|P35321|SPR1A_HUMAN Cornifin-A OS=Homo sapiens OX=9606 GN=SPRR1A PE=1 SV=2;sp|P22528|SPR1B_HUMAN Cornifin-B OS=Homo sapiens OX=9606 GN=SPRR1B PE=1 SV=2</t>
  </si>
  <si>
    <t>Q9NTZ6</t>
  </si>
  <si>
    <t>RNA-binding protein 12</t>
  </si>
  <si>
    <t>RBM12</t>
  </si>
  <si>
    <t>sp|Q9NTZ6|RBM12_HUMAN</t>
  </si>
  <si>
    <t>sp|Q9NTZ6|RBM12_HUMAN RNA-binding protein 12 OS=Homo sapiens OX=9606 GN=RBM12 PE=1 SV=1</t>
  </si>
  <si>
    <t>P61962</t>
  </si>
  <si>
    <t>DDB1- and CUL4-associated factor 7</t>
  </si>
  <si>
    <t>DCAF7</t>
  </si>
  <si>
    <t>FUNCTION: Involved in craniofacial development. Acts upstream of the EDN1 pathway and is required for formation of the upper jaw equivalent, the palatoquadrate. The activity required for EDN1 pathway function differs between the first and second arches (By similarity). Associates with DIAPH1 and controls GLI1 transcriptional activity. Could be involved in normal and disease skin development. May function as a substrate receptor for CUL4-DDB1 E3 ubiquitin-protein ligase complex. {ECO:0000250, ECO:0000269|PubMed:16887337, ECO:0000269|PubMed:16949367}.</t>
  </si>
  <si>
    <t>sp|P61962|DCAF7_HUMAN</t>
  </si>
  <si>
    <t>sp|P61962|DCAF7_HUMAN DDB1- and CUL4-associated factor 7 OS=Homo sapiens OX=9606 GN=DCAF7 PE=1 SV=1</t>
  </si>
  <si>
    <t>Q86XL3</t>
  </si>
  <si>
    <t>Ankyrin repeat and LEM domain-containing protein 2</t>
  </si>
  <si>
    <t>ANKLE2</t>
  </si>
  <si>
    <t>FUNCTION: Involved in mitotic nuclear envelope reassembly by promoting dephosphorylation of BAF/BANF1 during mitotic exit. Coordinates the control of BAF/BANF1 dephosphorylation by inhibiting VRK1 kinase and promoting dephosphorylation of BAF/BANF1 by protein phosphatase 2A (PP2A), thereby facilitating nuclear envelope assembly. It is unclear whether it acts as a real PP2A regulatory subunit or whether it is involved in recruitment of the PP2A complex. Involved in brain development (PubMed:25259927). {ECO:0000269|PubMed:22770216, ECO:0000269|PubMed:25259927}.</t>
  </si>
  <si>
    <t>sp|Q86XL3|ANKL2_HUMAN</t>
  </si>
  <si>
    <t>sp|Q86XL3|ANKL2_HUMAN Ankyrin repeat and LEM domain-containing protein 2 OS=Homo sapiens OX=9606 GN=ANKLE2 PE=1 SV=4</t>
  </si>
  <si>
    <t>Q6P158</t>
  </si>
  <si>
    <t>Putative ATP-dependent RNA helicase DHX57</t>
  </si>
  <si>
    <t>DHX57</t>
  </si>
  <si>
    <t>FUNCTION: Probable ATP-binding RNA helicase.</t>
  </si>
  <si>
    <t>sp|Q6P158|DHX57_HUMAN</t>
  </si>
  <si>
    <t>sp|Q6P158|DHX57_HUMAN Putative ATP-dependent RNA helicase DHX57 OS=Homo sapiens OX=9606 GN=DHX57 PE=1 SV=2</t>
  </si>
  <si>
    <t>Q96HN2</t>
  </si>
  <si>
    <t>Adenosylhomocysteinase 3</t>
  </si>
  <si>
    <t>AHCYL2</t>
  </si>
  <si>
    <t>FUNCTION: May regulate the electrogenic sodium/bicarbonate cotransporter SLC4A4 activity and Mg(2+)-sensitivity. On the contrary of its homolog AHCYL1, does not regulate ITPR1 sensitivity to inositol 1,4,5-trisphosphate (PubMed:19220705). {ECO:0000250|UniProtKB:A6QLP2, ECO:0000269|PubMed:19220705}.</t>
  </si>
  <si>
    <t>sp|Q96HN2|SAHH3_HUMAN</t>
  </si>
  <si>
    <t>sp|Q96HN2|SAHH3_HUMAN Adenosylhomocysteinase 3 OS=Homo sapiens OX=9606 GN=AHCYL2 PE=1 SV=1</t>
  </si>
  <si>
    <t>Q99996</t>
  </si>
  <si>
    <t>A-kinase anchor protein 9</t>
  </si>
  <si>
    <t>AKAP9</t>
  </si>
  <si>
    <t>FUNCTION: Scaffolding protein that assembles several protein kinases and phosphatases on the centrosome and Golgi apparatus. Required to maintain the integrity of the Golgi apparatus (PubMed:10202149, PubMed:15047863). Required for microtubule nucleation at the cis-side of the Golgi apparatus (PubMed:15047863, PubMed:19242490). Required for association of the centrosomes with the poles of the bipolar mitotic spindle during metaphase (PubMed:25657325). In complex with PDE4DIP isoform 13/MMG8/SMYLE, recruits CAMSAP2 to the Golgi apparatus and tethers non-centrosomal minus-end microtubules to the Golgi, an important step for polarized cell movement (PubMed:27666745, PubMed:28814570). In complex with PDE4DIP isoform 13/MMG8/SMYLE, EB1/MAPRE1 and CDK5RAP2, contributes to microtubules nucleation and extension also from the centrosome to the cell periphery (PubMed:29162697). {ECO:0000269|PubMed:10202149, ECO:0000269|PubMed:15047863, ECO:0000269|PubMed:19242490, ECO:0000269|PubMed:25657325, ECO:0000269|PubMed:27666745, ECO:0000269|PubMed:28814570, ECO:0000269|PubMed:29162697}.; FUNCTION: [Isoform 4]: Associated with the N-methyl-D-aspartate receptor and is specifically found in the neuromuscular junction (NMJ) as well as in neuronal synapses, suggesting a role in the organization of postsynaptic specializations. {ECO:0000269|PubMed:9482789}.</t>
  </si>
  <si>
    <t>sp|Q99996|AKAP9_HUMAN</t>
  </si>
  <si>
    <t>sp|Q99996|AKAP9_HUMAN A-kinase anchor protein 9 OS=Homo sapiens OX=9606 GN=AKAP9 PE=1 SV=4</t>
  </si>
  <si>
    <t>P98172</t>
  </si>
  <si>
    <t>Ephrin-B1</t>
  </si>
  <si>
    <t>EFNB1</t>
  </si>
  <si>
    <t>FUNCTION: Cell surface transmembrane ligand for Eph receptors, a family of receptor tyrosine kinases which are crucial for migration, repulsion and adhesion during neuronal, vascular and epithelial development (PubMed:8070404, PubMed:7973638). Binding to Eph receptors residing on adjacent cells leads to contact-dependent bidirectional signaling into neighboring cells (PubMed:8070404, PubMed:7973638). Shows high affinity for the receptor tyrosine kinase EPHB1/ELK (PubMed:8070404, PubMed:7973638). Can also bind EPHB2 and EPHB3 (PubMed:8070404). Binds to, and induces collapse of, commissural axons/growth cones in vitro (By similarity). May play a role in constraining the orientation of longitudinally projecting axons (By similarity). {ECO:0000250|UniProtKB:P52795, ECO:0000269|PubMed:7973638, ECO:0000269|PubMed:8070404}.</t>
  </si>
  <si>
    <t>sp|P98172|EFNB1_HUMAN</t>
  </si>
  <si>
    <t>sp|P98172|EFNB1_HUMAN Ephrin-B1 OS=Homo sapiens OX=9606 GN=EFNB1 PE=1 SV=1</t>
  </si>
  <si>
    <t>Q6Y288</t>
  </si>
  <si>
    <t>Beta-1,3-glucosyltransferase</t>
  </si>
  <si>
    <t>B3GLCT</t>
  </si>
  <si>
    <t>FUNCTION: O-glucosyltransferase that transfers glucose toward fucose with a beta-1,3 linkage. Specifically glucosylates O-linked fucosylglycan on TSP type-1 domains of proteins, thereby contributing to elongation of O-fucosylglycan. {ECO:0000269|PubMed:16899492}.</t>
  </si>
  <si>
    <t>sp|Q6Y288|B3GLT_HUMAN</t>
  </si>
  <si>
    <t>sp|Q6Y288|B3GLT_HUMAN Beta-1,3-glucosyltransferase OS=Homo sapiens OX=9606 GN=B3GLCT PE=1 SV=2</t>
  </si>
  <si>
    <t>O00194</t>
  </si>
  <si>
    <t>Ras-related protein Rab-27B</t>
  </si>
  <si>
    <t>RAB27B</t>
  </si>
  <si>
    <t>FUNCTION: Small GTPase which cycles between active GTP-bound and inactive GDP-bound states. In its active state, binds to a variety of effector proteins to regulate homeostasis of late endocytic pathway, including endosomal positioning, maturation and secretion (PubMed:30771381). Plays a role in NTRK2/TRKB axonal anterograde transport by facilitating the association of NTRK2/TRKB with KLC1 (PubMed:21775604). May be involved in targeting uroplakins to urothelial apical membranes (By similarity). {ECO:0000250|UniProtKB:Q8HZJ5, ECO:0000269|PubMed:21775604, ECO:0000269|PubMed:30771381}.</t>
  </si>
  <si>
    <t>sp|O00194|RB27B_HUMAN</t>
  </si>
  <si>
    <t>sp|O00194|RB27B_HUMAN Ras-related protein Rab-27B OS=Homo sapiens OX=9606 GN=RAB27B PE=1 SV=4</t>
  </si>
  <si>
    <t>Q9ULK4</t>
  </si>
  <si>
    <t>Mediator of RNA polymerase II transcription subunit 23</t>
  </si>
  <si>
    <t>MED23</t>
  </si>
  <si>
    <t>FUNCTION: Required for transcriptional activation subsequent to the assembly of the pre-initiation complex (By similarity).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transcriptional activation by adenovirus E1A protein. Required for ELK1-dependent transcriptional activation in response to activated Ras signaling. {ECO:0000250, ECO:0000269|PubMed:10353252, ECO:0000269|PubMed:14759369, ECO:0000269|PubMed:16595664}.</t>
  </si>
  <si>
    <t>sp|Q9ULK4|MED23_HUMAN</t>
  </si>
  <si>
    <t>sp|Q9ULK4|MED23_HUMAN Mediator of RNA polymerase II transcription subunit 23 OS=Homo sapiens OX=9606 GN=MED23 PE=1 SV=2</t>
  </si>
  <si>
    <t>Q9UG01</t>
  </si>
  <si>
    <t>Intraflagellar transport protein 172 homolog</t>
  </si>
  <si>
    <t>IFT172</t>
  </si>
  <si>
    <t>FUNCTION: Required for the maintenance and formation of cilia. Plays an indirect role in hedgehog (Hh) signaling, cilia being required for all activity of the hedgehog pathway (By similarity). {ECO:0000250}.</t>
  </si>
  <si>
    <t>sp|Q9UG01|IF172_HUMAN</t>
  </si>
  <si>
    <t>sp|Q9UG01|IF172_HUMAN Intraflagellar transport protein 172 homolog OS=Homo sapiens OX=9606 GN=IFT172 PE=1 SV=2</t>
  </si>
  <si>
    <t>P17900</t>
  </si>
  <si>
    <t>Ganglioside GM2 activator</t>
  </si>
  <si>
    <t>GM2A</t>
  </si>
  <si>
    <t>FUNCTION: The large binding pocket can accommodate several single chain phospholipids and fatty acids, GM2A also exhibits some calcium-independent phospholipase activity (By similarity). Binds gangliosides and stimulates ganglioside GM2 degradation. It stimulates only the breakdown of ganglioside GM2 and glycolipid GA2 by beta-hexosaminidase A. It extracts single GM2 molecules from membranes and presents them in soluble form to beta-hexosaminidase A for cleavage of N-acetyl-D-galactosamine and conversion to GM3 (By similarity). Has cholesterol transfer activity (PubMed:17552909). {ECO:0000250|UniProtKB:Q60648, ECO:0000269|PubMed:17552909}.</t>
  </si>
  <si>
    <t>sp|P17900|SAP3_HUMAN</t>
  </si>
  <si>
    <t>sp|P17900|SAP3_HUMAN Ganglioside GM2 activator OS=Homo sapiens OX=9606 GN=GM2A PE=1 SV=4</t>
  </si>
  <si>
    <t>P53597</t>
  </si>
  <si>
    <t>Succinate--CoA ligase [ADP/GDP-forming] subunit alpha, mitochondrial</t>
  </si>
  <si>
    <t>SUCLG1</t>
  </si>
  <si>
    <t>FUNCTION: Succinyl-CoA synthetase functions in the citric acid cycle (TCA), coupling the hydrolysis of succinyl-CoA to the synthesis of either ATP or GTP and thus represents the only step of substrate-level phosphorylation in the TCA. The alpha subunit of the enzyme binds the substrates coenzyme A and phosphate, while succinate binding and specificity for either ATP or GTP is provided by different beta subunits. {ECO:0000255|HAMAP-Rule:MF_03222}.</t>
  </si>
  <si>
    <t>sp|P53597|SUCA_HUMAN</t>
  </si>
  <si>
    <t>sp|P53597|SUCA_HUMAN Succinate--CoA ligase [ADP/GDP-forming] subunit alpha, mitochondrial OS=Homo sapiens OX=9606 GN=SUCLG1 PE=1 SV=4</t>
  </si>
  <si>
    <t>Q9P260</t>
  </si>
  <si>
    <t>RAB11-binding protein RELCH</t>
  </si>
  <si>
    <t>RELCH</t>
  </si>
  <si>
    <t>FUNCTION: Regulates intracellular cholesterol distribution from recycling endosomes to the trans-Golgi network through interactions with RAB11 and OSBP (PubMed:29514919). Functions in membrane tethering and promotes OSBP-mediated cholesterol transfer between RAB11-bound recycling endosomes and OSBP-bound Golgi-like membranes (PubMed:29514919). {ECO:0000269|PubMed:29514919}.</t>
  </si>
  <si>
    <t>sp|Q9P260|RELCH_HUMAN</t>
  </si>
  <si>
    <t>sp|Q9P260|RELCH_HUMAN RAB11-binding protein RELCH OS=Homo sapiens OX=9606 GN=RELCH PE=1 SV=2</t>
  </si>
  <si>
    <t>P49005</t>
  </si>
  <si>
    <t>DNA polymerase delta subunit 2</t>
  </si>
  <si>
    <t>POLD2</t>
  </si>
  <si>
    <t>FUNCTION: Accessory component of both the DNA polymerase delta complex and the DNA polymerase zeta complex (PubMed:22801543, PubMed:17317665, PubMed:24449906). As a component of the trimeric and tetrameric DNA polymerase delta complexes (Pol-delta3 and Pol-delta4, respectively), plays a role in high fidelity genome replication, including in lagging strand synthesis, and repair (PubMed:12403614, PubMed:16510448, PubMed:19074196, PubMed:20334433, PubMed:24035200). Pol-delta3 and Pol-delta4 are characterized by the absence or the presence of POLD4. They exhibit differences in catalytic activity. Most notably, Pol-delta3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Also involved in TLS as a component of the DNA polymerase zeta complex (PubMed:24449906). Along with POLD3, dramatically increases the efficiency and processivity of DNA synthesis of the DNA polymerase zeta complex compared to the minimal zeta complex, consisting of only REV3L and REV7 (PubMed:24449906). {ECO:0000269|PubMed:12403614, ECO:0000269|PubMed:16510448, ECO:0000269|PubMed:19074196, ECO:0000269|PubMed:20227374, ECO:0000269|PubMed:20334433, ECO:0000269|PubMed:24035200, ECO:0000269|PubMed:24310611, ECO:0000269|PubMed:24449906}.</t>
  </si>
  <si>
    <t>sp|P49005|DPOD2_HUMAN</t>
  </si>
  <si>
    <t>sp|P49005|DPOD2_HUMAN DNA polymerase delta subunit 2 OS=Homo sapiens OX=9606 GN=POLD2 PE=1 SV=1</t>
  </si>
  <si>
    <t>Q9P013</t>
  </si>
  <si>
    <t>Spliceosome-associated protein CWC15 homolog</t>
  </si>
  <si>
    <t>CWC15</t>
  </si>
  <si>
    <t>FUNCTION: Involved in pre-mRNA splicing as component of the spliceosome (PubMed:28502770, PubMed:28076346). Component of the PRP19-CDC5L complex that forms an integral part of the spliceosome and is required for activating pre-mRNA splicing. {ECO:0000269|PubMed:20176811, ECO:0000269|PubMed:28076346, ECO:0000269|PubMed:28502770}.</t>
  </si>
  <si>
    <t>sp|Q9P013|CWC15_HUMAN</t>
  </si>
  <si>
    <t>sp|Q9P013|CWC15_HUMAN Spliceosome-associated protein CWC15 homolog OS=Homo sapiens OX=9606 GN=CWC15 PE=1 SV=2</t>
  </si>
  <si>
    <t>Q6P1A2</t>
  </si>
  <si>
    <t>Lysophospholipid acyltransferase 5</t>
  </si>
  <si>
    <t>LPCAT3</t>
  </si>
  <si>
    <t>FUNCTION: Acyltransferase which mediates the conversion of lysophosphatidylcholine (1-acyl-sn-glycero-3-phosphocholine or LPC) into phosphatidylcholine (1,2-diacyl-sn-glycero-3-phosphocholine or PC) (LPCAT activity). Catalyzes also the conversion of lysophosphatidylserine (1-acyl-2-hydroxy-sn-glycero-3-phospho-L-serine or LPS) into phosphatidylserine (1,2-diacyl-sn-glycero-3-phospho-L-serine or PS) (LPSAT activity). Has also weak lysophosphatidylethanolamine acyltransferase activity (LPEAT activity). Favors polyunsaturated fatty acyl-CoAs as acyl donors compared to saturated fatty acyl-CoAs. Seems to be the major enzyme contributing to LPCAT activity in the liver. Lysophospholipid acyltransferases (LPLATs) catalyze the reacylation step of the phospholipid remodeling pathway also known as the Lands cycle. {ECO:0000269|PubMed:18195019, ECO:0000269|PubMed:18772128}.</t>
  </si>
  <si>
    <t>sp|Q6P1A2|MBOA5_HUMAN</t>
  </si>
  <si>
    <t>sp|Q6P1A2|MBOA5_HUMAN Lysophospholipid acyltransferase 5 OS=Homo sapiens OX=9606 GN=LPCAT3 PE=1 SV=1</t>
  </si>
  <si>
    <t>P61457</t>
  </si>
  <si>
    <t>Pterin-4-alpha-carbinolamine dehydratase</t>
  </si>
  <si>
    <t>PCBD1</t>
  </si>
  <si>
    <t>FUNCTION: Involved in tetrahydrobiopterin biosynthesis. Seems to both prevent the formation of 7-pterins and accelerate the formation of quinonoid-BH2. Coactivator for HNF1A-dependent transcription. Regulates the dimerization of homeodomain protein HNF1A and enhances its transcriptional activity.</t>
  </si>
  <si>
    <t>sp|P61457|PHS_HUMAN</t>
  </si>
  <si>
    <t>sp|P61457|PHS_HUMAN Pterin-4-alpha-carbinolamine dehydratase OS=Homo sapiens OX=9606 GN=PCBD1 PE=1 SV=2</t>
  </si>
  <si>
    <t>P42224</t>
  </si>
  <si>
    <t>Signal transducer and activator of transcription 1-alpha/beta</t>
  </si>
  <si>
    <t>STAT1</t>
  </si>
  <si>
    <t>FUNCTION: Signal transducer and transcription activator that mediates cellular responses to interferons (IFNs), cytokine KITLG/SCF and other cytokines and other growth factors. Following type I IFN (IFN-alpha and IFN-beta) binding to cell surface receptors, signaling via protein kinases leads to activation of Jak kinases (TYK2 and JAK1) and to tyrosine phosphorylation of STAT1 and STAT2. The phosphorylated STATs dimerize and associate with ISGF3G/IRF-9 to form a complex termed ISGF3 transcription factor, that enters the nucleus (PubMed:28753426). ISGF3 binds to the IFN stimulated response element (ISRE) to activate the transcription of IFN-stimulated genes (ISG), which drive the cell in an antiviral state. In response to type II IFN (IFN-gamma), STAT1 is tyrosine- and serine-phosphorylated (PubMed:26479788). It then forms a homodimer termed IFN-gamma-activated factor (GAF), migrates into the nucleus and binds to the IFN gamma activated sequence (GAS) to drive the expression of the target genes, inducing a cellular antiviral state. Becomes activated in response to KITLG/SCF and KIT signaling. May mediate cellular responses to activated FGFR1, FGFR2, FGFR3 and FGFR4. {ECO:0000269|PubMed:12764129, ECO:0000269|PubMed:12855578, ECO:0000269|PubMed:15322115, ECO:0000269|PubMed:19088846, ECO:0000269|PubMed:26479788, ECO:0000269|PubMed:28753426, ECO:0000269|PubMed:9724754}.</t>
  </si>
  <si>
    <t>sp|P42224|STAT1_HUMAN</t>
  </si>
  <si>
    <t>sp|P42224|STAT1_HUMAN Signal transducer and activator of transcription 1-alpha/beta OS=Homo sapiens OX=9606 GN=STAT1 PE=1 SV=2</t>
  </si>
  <si>
    <t>Q5VTR2</t>
  </si>
  <si>
    <t>E3 ubiquitin-protein ligase BRE1A</t>
  </si>
  <si>
    <t>RNF20</t>
  </si>
  <si>
    <t>FUNCTION: 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inb histone code and gene regulation. The RNF20/40 complex forms a H2B ubiquitin ligase complex in cooperation with the E2 enzyme UBE2A or UBE2B; reports about the cooperation with UBE2E1/UBCH are contradictory. Required for transcriptional activation of Hox genes. Recruited to the MDM2 promoter, probably by being recruited by p53/TP53, and thereby acts as a transcriptional coactivator. Mediates the polyubiquitination of isoform 2 of PA2G4 in cancer cells leading to its proteasome-mediated degradation. {ECO:0000269|PubMed:16307923, ECO:0000269|PubMed:16337599, ECO:0000269|PubMed:19037095, ECO:0000269|PubMed:19410543}.</t>
  </si>
  <si>
    <t>sp|Q5VTR2|BRE1A_HUMAN</t>
  </si>
  <si>
    <t>sp|Q5VTR2|BRE1A_HUMAN E3 ubiquitin-protein ligase BRE1A OS=Homo sapiens OX=9606 GN=RNF20 PE=1 SV=2</t>
  </si>
  <si>
    <t>Q01995</t>
  </si>
  <si>
    <t>Transgelin</t>
  </si>
  <si>
    <t>TAGLN</t>
  </si>
  <si>
    <t>FUNCTION: Actin cross-linking/gelling protein (By similarity). Involved in calcium interactions and contractile properties of the cell that may contribute to replicative senescence. {ECO:0000250}.</t>
  </si>
  <si>
    <t>sp|Q01995|TAGL_HUMAN</t>
  </si>
  <si>
    <t>sp|Q01995|TAGL_HUMAN Transgelin OS=Homo sapiens OX=9606 GN=TAGLN PE=1 SV=4</t>
  </si>
  <si>
    <t>C4AMC7</t>
  </si>
  <si>
    <t>Putative WAS protein family homolog 3</t>
  </si>
  <si>
    <t>WASH3P</t>
  </si>
  <si>
    <t>FUNCTION: Acts as a nucleation-promoting factor at the surface of endosomes, where it recruits and activates the Arp2/3 complex to induce actin polymerization, playing a key role in the fission of tubules that serve as transport intermediates during endosome sorting (PubMed:18159949, PubMed:20175130). Involved in endocytic trafficking of EGF (PubMed:20175130). Involved in transferrin receptor recycling. Regulates the trafficking of endosomal alpha5beta1 integrin to the plasma membrane and involved in invasive cell migration (By similarity). In T-cells involved in endosome-to-membrane recycling of receptors including T-cell receptor (TCR), CD28 and ITGAL; proposed to be implicated in T cell proliferation and effector function. In dendritic cells involved in endosome-to-membrane recycling of major histocompatibility complex (MHC) class II probably involving retromer and subsequently allowing antigen sampling, loading and presentation during T-cell activation. Involved in Arp2/3 complex-dependent actin assembly driving Salmonella typhimurium invasion independent of ruffling (By similarity). Involved in the exocytosis of MMP14 leading to matrix remodeling during invasive migration and implicating late endosome-to-plasma membrane tubular connections and cooperation with the exocyst complex (By similarity). Involved in negative regulation of autophagy independently from its role in endosomal sorting by inhibiting BECN1 ubiquitination to inactivate PIK3C3/Vps34 activity (By similarity). {ECO:0000250|UniProtKB:A8K0Z3, ECO:0000250|UniProtKB:Q8VDD8, ECO:0000269|PubMed:18159949, ECO:0000269|PubMed:20175130}.</t>
  </si>
  <si>
    <t>sp|C4AMC7|WASH3_HUMAN;sp|Q6VEQ5|WASH2_HUMAN;sp|A8K0Z3|WASH1_HUMAN;sp|A8MWX3|WASH4_HUMAN</t>
  </si>
  <si>
    <t>sp|C4AMC7|WASH3_HUMAN Putative WAS protein family homolog 3 OS=Homo sapiens OX=9606 GN=WASH3P PE=1 SV=2;sp|Q6VEQ5|WASH2_HUMAN WAS protein family homolog 2 OS=Homo sapiens OX=9606 GN=WASH2P PE=2 SV=2;sp|A8K0Z3|WASH1_HUMAN WASH complex subunit 1 OS=Homo sapi</t>
  </si>
  <si>
    <t>Q9H8S9</t>
  </si>
  <si>
    <t>MOB kinase activator 1A</t>
  </si>
  <si>
    <t>MOB1A</t>
  </si>
  <si>
    <t>FUNCTION: Activator of LATS1/2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Stimulates the kinase activity of STK38 and STK38L. Acts cooperatively with STK3/MST2 to activate STK38. {ECO:0000269|PubMed:15197186, ECO:0000269|PubMed:18362890, ECO:0000269|PubMed:19739119}.</t>
  </si>
  <si>
    <t>sp|Q9H8S9|MOB1A_HUMAN;sp|Q7L9L4|MOB1B_HUMAN</t>
  </si>
  <si>
    <t>sp|Q9H8S9|MOB1A_HUMAN MOB kinase activator 1A OS=Homo sapiens OX=9606 GN=MOB1A PE=1 SV=4;sp|Q7L9L4|MOB1B_HUMAN MOB kinase activator 1B OS=Homo sapiens OX=9606 GN=MOB1B PE=1 SV=3</t>
  </si>
  <si>
    <t>P46379</t>
  </si>
  <si>
    <t>Large proline-rich protein BAG6</t>
  </si>
  <si>
    <t>BAG6</t>
  </si>
  <si>
    <t>FUNCTION: ATP-independent molecular chaperone preventing the aggregation of misfolded and hydrophobic patches-containing proteins (PubMed:21636303). Functions as part of a cytosolic protein quality control complex, the BAG6/BAT3 complex, which maintains these client proteins in a soluble state and participates in their proper delivery to the endoplasmic reticulum or alternatively can promote their sorting to the proteasome where they undergo degradation (PubMed:20516149, PubMed:21636303, PubMed:21743475, PubMed:28104892). The BAG6/BAT3 complex is involved in the post-translational delivery of tail-anchored/type II transmembrane proteins to the endoplasmic reticulum membrane. Recruited to ribosomes, it interacts with the transmembrane region of newly synthesized tail-anchored proteins and together with SGTA and ASNA1 mediates their delivery to the endoplasmic reticulum (PubMed:20516149, PubMed:20676083, PubMed:28104892, PubMed:25535373). Client proteins that cannot be properly delivered to the endoplasmic reticulum are ubiquitinated by RNF126, an E3 ubiquitin-protein ligase associated with BAG6 and are sorted to the proteasome (PubMed:24981174, PubMed:28104892, PubMed:27193484). SGTA which prevents the recruitment of RNF126 to BAG6 may negatively regulate the ubiquitination and the proteasomal degradation of client proteins (PubMed:23129660, PubMed:25179605, PubMed:27193484). Similarly, the BAG6/BAT3 complex also functions as a sorting platform for proteins of the secretory pathway that are mislocalized to the cytosol either delivering them to the proteasome for degradation or to the endoplasmic reticulum (PubMed:21743475). The BAG6/BAT3 complex also plays a role in the endoplasmic reticulum-associated degradation (ERAD), a quality control mechanism that eliminates unwanted proteins of the endoplasmic reticulum through their retrotranslocation to the cytosol and their targeting to the proteasome. It maintains these retrotranslocated proteins in an unfolded yet soluble state condition in the cytosol to ensure their proper delivery to the proteasome (PubMed:21636303). BAG6 is also required for selective ubiquitin-mediated degradation of defective nascent chain polypeptides by the proteasome. In this context, it may participate in the production of antigenic peptides and play a role in antigen presentation in immune response (By similarity). BAG6 is also involved in endoplasmic reticulum stress-induced pre-emptive quality control, a mechanism that selectively attenuates the translocation of newly synthesized proteins into the endoplasmic reticulum and reroutes them to the cytosol for proteasomal degradation. BAG6 may ensure the proper degradation of these proteins and thereby protects the endoplasmic reticulum from protein overload upon stress (PubMed:26565908). By inhibiting the polyubiquitination and subsequent proteasomal degradation of HSPA2 it may also play a role in the assembly of the synaptonemal complex during spermatogenesis (By similarity). Also positively regulates apoptosis by interacting with and stabilizing the proapoptotic factor AIFM1 (By similarity). By controlling the steady-state expression of the IGF1R receptor, indirectly regulates the insulin-like growth factor receptor signaling pathway (PubMed:26692333). {ECO:0000250|UniProtKB:Q9Z1R2, ECO:0000269|PubMed:20516149, ECO:0000269|PubMed:20676083, ECO:0000269|PubMed:21636303, ECO:0000269|PubMed:21743475, ECO:0000269|PubMed:23129660, ECO:0000269|PubMed:24981174, ECO:0000269|PubMed:25179605, ECO:0000269|PubMed:26565908, ECO:0000269|PubMed:26692333, ECO:0000269|PubMed:27193484, ECO:0000269|PubMed:28104892}.; FUNCTION: Involved in DNA damage-induced apoptosis: following DNA damage, accumulates in the nucleus and forms a complex with p300/EP300, enhancing p300/EP300-mediated p53/TP53 acetylation leading to increase p53/TP53 transcriptional activity (PubMed:17403783). When nuclear, may also act as a component of some chromatin regulator complex that regulates histone 3 'Lys-4' dimethylation (H3K4me2) (PubMed:18765639). {ECO:0000269|PubMed:17403783, ECO:0000269|PubMed:18765639}.; FUNCTION: Released extracellularly via exosomes, it is a ligand of the natural killer/NK cells receptor NCR3 and stimulates NK cells cytotoxicity. It may thereby trigger NK cells cytotoxicity against neighboring tumor cells and immature myeloid dendritic cells (DC). {ECO:0000269|PubMed:18055229, ECO:0000269|PubMed:18852879}.; FUNCTION: Mediates ricin-induced apoptosis. {ECO:0000269|PubMed:14960581}.</t>
  </si>
  <si>
    <t>sp|P46379|BAG6_HUMAN</t>
  </si>
  <si>
    <t>sp|P46379|BAG6_HUMAN Large proline-rich protein BAG6 OS=Homo sapiens OX=9606 GN=BAG6 PE=1 SV=2</t>
  </si>
  <si>
    <t>Q9UHI6</t>
  </si>
  <si>
    <t>Probable ATP-dependent RNA helicase DDX20</t>
  </si>
  <si>
    <t>DDX20</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</si>
  <si>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play a role in the metabolism of small nucleolar ribonucleoprotein (snoRNPs). {ECO:0000269|PubMed:18984161}.</t>
  </si>
  <si>
    <t>sp|Q9UHI6|DDX20_HUMAN</t>
  </si>
  <si>
    <t>sp|Q9UHI6|DDX20_HUMAN Probable ATP-dependent RNA helicase DDX20 OS=Homo sapiens OX=9606 GN=DDX20 PE=1 SV=2</t>
  </si>
  <si>
    <t>O95249</t>
  </si>
  <si>
    <t>Golgi SNAP receptor complex member 1</t>
  </si>
  <si>
    <t>GOSR1</t>
  </si>
  <si>
    <t>FUNCTION: Involved in transport from the ER to the Golgi apparatus as well as in intra-Golgi transport. It belongs to a super-family of proteins called t-SNAREs or soluble NSF (N-ethylmaleimide-sensitive factor) attachment protein receptor. May play a protective role against hydrogen peroxide induced cytotoxicity under glutathione depleted conditions in neuronal cells by regulating the intracellular ROS levels via inhibition of p38 MAPK (MAPK11, MAPK12, MAPK13 and MAPK14). Participates in docking and fusion stage of ER to cis-Golgi transport. Plays an important physiological role in VLDL-transport vesicle-Golgi fusion and thus in VLDL delivery to the hepatic cis-Golgi. {ECO:0000269|PubMed:15215310, ECO:0000269|PubMed:21860593}.</t>
  </si>
  <si>
    <t>sp|O95249|GOSR1_HUMAN</t>
  </si>
  <si>
    <t>sp|O95249|GOSR1_HUMAN Golgi SNAP receptor complex member 1 OS=Homo sapiens OX=9606 GN=GOSR1 PE=1 SV=1</t>
  </si>
  <si>
    <t>Q14149</t>
  </si>
  <si>
    <t>MORC family CW-type zinc finger protein 3</t>
  </si>
  <si>
    <t>MORC3</t>
  </si>
  <si>
    <t>FUNCTION: Nuclear factor which forms MORC3-NBs (nuclear bodies) via an ATP-dependent mechanism (PubMed:20501696). Sumoylated MORC3-NBs can also associate with PML-NBs (PubMed:20501696). Recruits TP53 and SP100 to PML-NBs, thus regulating TP53 activity (PubMed:17332504). Binds RNA in vitro (PubMed:11927593). May be required for influenza A transcription during viral infection (PubMed:26202233). {ECO:0000269|PubMed:11927593, ECO:0000269|PubMed:17332504, ECO:0000269|PubMed:20501696, ECO:0000269|PubMed:26202233}.</t>
  </si>
  <si>
    <t>sp|Q14149|MORC3_HUMAN</t>
  </si>
  <si>
    <t>sp|Q14149|MORC3_HUMAN MORC family CW-type zinc finger protein 3 OS=Homo sapiens OX=9606 GN=MORC3 PE=1 SV=3</t>
  </si>
  <si>
    <t>Q9Y3A3</t>
  </si>
  <si>
    <t>MOB-like protein phocein</t>
  </si>
  <si>
    <t>MOB4</t>
  </si>
  <si>
    <t>FUNCTION: May play a role in membrane trafficking, specifically in membrane budding reactions. {ECO:0000250}.</t>
  </si>
  <si>
    <t>sp|Q9Y3A3|PHOCN_HUMAN</t>
  </si>
  <si>
    <t>sp|Q9Y3A3|PHOCN_HUMAN MOB-like protein phocein OS=Homo sapiens OX=9606 GN=MOB4 PE=1 SV=1</t>
  </si>
  <si>
    <t>P61009</t>
  </si>
  <si>
    <t>Signal peptidase complex subunit 3</t>
  </si>
  <si>
    <t>SPCS3</t>
  </si>
  <si>
    <t>FUNCTION: Component of the microsomal signal peptidase complex which removes signal peptides and other N-terminal peptides from nascent proteins as they are translocated into the lumen of the endoplasmic reticulum. {ECO:0000269|PubMed:27499293}.; FUNCTION: (Microbial infection) Plays an important role in virion production of flaviviruses such as West Nile virus, Japanese enchephalitis virus, Dengue virus type 2 and Yellow Fever virus. {ECO:0000269|PubMed:27383988}.</t>
  </si>
  <si>
    <t>sp|P61009|SPCS3_HUMAN</t>
  </si>
  <si>
    <t>sp|P61009|SPCS3_HUMAN Signal peptidase complex subunit 3 OS=Homo sapiens OX=9606 GN=SPCS3 PE=1 SV=1</t>
  </si>
  <si>
    <t>P11216</t>
  </si>
  <si>
    <t>Glycogen phosphorylase, brain form</t>
  </si>
  <si>
    <t>PYGB</t>
  </si>
  <si>
    <t>FUNCTION: Glycogen phosphorylase that regulates glycogen mobilization (PubMed:27402852). Phosphorylase is an important allosteric enzyme in carbohydrate metabolism (PubMed:3346228). Enzymes from different sources differ in their regulatory mechanisms and in their natural substrates (PubMed:3346228). However, all known phosphorylases share catalytic and structural properties (PubMed:3346228). {ECO:0000269|PubMed:27402852, ECO:0000303|PubMed:3346228}.</t>
  </si>
  <si>
    <t>sp|P11216|PYGB_HUMAN</t>
  </si>
  <si>
    <t>sp|P11216|PYGB_HUMAN Glycogen phosphorylase, brain form OS=Homo sapiens OX=9606 GN=PYGB PE=1 SV=5</t>
  </si>
  <si>
    <t>Q8WZ74</t>
  </si>
  <si>
    <t>Cortactin-binding protein 2</t>
  </si>
  <si>
    <t>CTTNBP2</t>
  </si>
  <si>
    <t>FUNCTION: Regulates the dendritic spine distribution of CTTN/cortactin in hippocampal neurons, thus controls dendritic spinogenesis and dendritic spine maintenance. {ECO:0000250}.</t>
  </si>
  <si>
    <t>sp|Q8WZ74|CTTB2_HUMAN</t>
  </si>
  <si>
    <t>sp|Q8WZ74|CTTB2_HUMAN Cortactin-binding protein 2 OS=Homo sapiens OX=9606 GN=CTTNBP2 PE=1 SV=1</t>
  </si>
  <si>
    <t>Q15291</t>
  </si>
  <si>
    <t>Retinoblastoma-binding protein 5</t>
  </si>
  <si>
    <t>RBBP5</t>
  </si>
  <si>
    <t>FUNCTION: In embryonic stem (ES) cells, plays a crucial role in the differentiation potential, particularly along the neural lineage, regulating gene induction and H3 'Lys-4' methylation at key developmental loci, including that mediated by retinoic acid (By similarity). Does not affect ES cell self-renewal (By similarity). Component or associated component of some histone methyltransferase complexes which regulates transcription through recruitment of those complexes to gene promoters (PubMed:19131338). As part of the MLL1/MLL complex, involved in mono-, di- and trimethylation at 'Lys-4' of histone H3 (PubMed:19556245). Histone H3 'Lys-4' methylation represents a specific tag for epigenetic transcriptional activation (PubMed:19556245). In association with ASH2L and WDR5, stimulates the histone methyltransferase activities of KMT2A, KMT2B, KMT2C, KMT2D, SETD1A and SETD1B (PubMed:22266653, PubMed:21220120). {ECO:0000250|UniProtKB:Q8BX09, ECO:0000269|PubMed:19131338, ECO:0000269|PubMed:19556245, ECO:0000269|PubMed:21220120, ECO:0000269|PubMed:22266653}.</t>
  </si>
  <si>
    <t>sp|Q15291|RBBP5_HUMAN</t>
  </si>
  <si>
    <t>sp|Q15291|RBBP5_HUMAN Retinoblastoma-binding protein 5 OS=Homo sapiens OX=9606 GN=RBBP5 PE=1 SV=2</t>
  </si>
  <si>
    <t>Q07889</t>
  </si>
  <si>
    <t>Son of sevenless homolog 1</t>
  </si>
  <si>
    <t>SOS1</t>
  </si>
  <si>
    <t>FUNCTION: Promotes the exchange of Ras-bound GDP by GTP (PubMed:8493579). Probably by promoting Ras activation, regulates phosphorylation of MAP kinase MAPK3 in response to EGF (PubMed:17339331). Catalytic component of a trimeric complex that participates in transduction of signals from Ras to Rac by promoting the Rac-specific guanine nucleotide exchange factor (GEF) activity (By similarity). {ECO:0000250|UniProtKB:Q62245, ECO:0000269|PubMed:17339331, ECO:0000269|PubMed:8493579}.</t>
  </si>
  <si>
    <t>sp|Q07889|SOS1_HUMAN</t>
  </si>
  <si>
    <t>sp|Q07889|SOS1_HUMAN Son of sevenless homolog 1 OS=Homo sapiens OX=9606 GN=SOS1 PE=1 SV=1</t>
  </si>
  <si>
    <t>Q96KB5</t>
  </si>
  <si>
    <t>Lymphokine-activated killer T-cell-originated protein kinase</t>
  </si>
  <si>
    <t>PBK</t>
  </si>
  <si>
    <t>FUNCTION: Phosphorylates MAP kinase p38. Seems to be active only in mitosis. May also play a role in the activation of lymphoid cells. When phosphorylated, forms a complex with TP53, leading to TP53 destabilization and attenuation of G2/M checkpoint during doxorubicin-induced DNA damage. {ECO:0000269|PubMed:10781613, ECO:0000269|PubMed:17482142}.</t>
  </si>
  <si>
    <t>sp|Q96KB5|TOPK_HUMAN</t>
  </si>
  <si>
    <t>sp|Q96KB5|TOPK_HUMAN Lymphokine-activated killer T-cell-originated protein kinase OS=Homo sapiens OX=9606 GN=PBK PE=1 SV=3</t>
  </si>
  <si>
    <t>Q9H7N4</t>
  </si>
  <si>
    <t>Splicing factor, arginine/serine-rich 19</t>
  </si>
  <si>
    <t>SCAF1</t>
  </si>
  <si>
    <t>FUNCTION: May function in pre-mRNA splicing. {ECO:0000250}.</t>
  </si>
  <si>
    <t>sp|Q9H7N4|SFR19_HUMAN</t>
  </si>
  <si>
    <t>sp|Q9H7N4|SFR19_HUMAN Splicing factor, arginine/serine-rich 19 OS=Homo sapiens OX=9606 GN=SCAF1 PE=1 SV=3</t>
  </si>
  <si>
    <t>O15091</t>
  </si>
  <si>
    <t>Mitochondrial ribonuclease P catalytic subunit</t>
  </si>
  <si>
    <t>PRORP</t>
  </si>
  <si>
    <t>FUNCTION: Catalytic ribonuclease component of mitochondrial ribonuclease P, a complex composed of TRMT10C/MRPP1, HSD17B10/MRPP2 and PRORP/MRPP3, which cleaves tRNA molecules in their 5'-ends (PubMed:18984158, PubMed:25953853). The presence of TRMT10C/MRPP1, HSD17B10/MRPP2 is required to catalyze tRNA molecules in their 5'-ends (PubMed:25953853). {ECO:0000269|PubMed:18984158, ECO:0000269|PubMed:25953853}.</t>
  </si>
  <si>
    <t>sp|O15091|MRPP3_HUMAN</t>
  </si>
  <si>
    <t>sp|O15091|MRPP3_HUMAN Mitochondrial ribonuclease P catalytic subunit OS=Homo sapiens OX=9606 GN=PRORP PE=1 SV=2</t>
  </si>
  <si>
    <t>Q9HD15</t>
  </si>
  <si>
    <t>Steroid receptor RNA activator 1</t>
  </si>
  <si>
    <t>SRA1</t>
  </si>
  <si>
    <t>FUNCTION: Functional RNA which acts as a transcriptional coactivator that selectively enhances steroid receptor-mediated transactivation ligand-independently through a mechanism involving the modulating N-terminal domain (AF-1) of steroid receptors. Also mediates transcriptional coactivation of steroid receptors ligand-dependently through the steroid-binding domain (AF-2). Enhances cellular proliferation and differentiation and promotes apoptosis in vivo. May play a role in tumorigenesis. {ECO:0000269|PubMed:10199399, ECO:0000269|PubMed:12943696, ECO:0000269|PubMed:14517287, ECO:0000269|PubMed:15147866, ECO:0000269|PubMed:15351741}.</t>
  </si>
  <si>
    <t>sp|Q9HD15|SRA1_HUMAN</t>
  </si>
  <si>
    <t>sp|Q9HD15|SRA1_HUMAN Steroid receptor RNA activator 1 OS=Homo sapiens OX=9606 GN=SRA1 PE=1 SV=2</t>
  </si>
  <si>
    <t>Q6P582</t>
  </si>
  <si>
    <t>Mitotic-spindle organizing protein 2A</t>
  </si>
  <si>
    <t>MZT2A</t>
  </si>
  <si>
    <t>sp|Q6P582|MZT2A_HUMAN;sp|Q6NZ67|MZT2B_HUMAN</t>
  </si>
  <si>
    <t>sp|Q6P582|MZT2A_HUMAN Mitotic-spindle organizing protein 2A OS=Homo sapiens OX=9606 GN=MZT2A PE=1 SV=2;sp|Q6NZ67|MZT2B_HUMAN Mitotic-spindle organizing protein 2B OS=Homo sapiens OX=9606 GN=MZT2B PE=1 SV=1</t>
  </si>
  <si>
    <t>O14777</t>
  </si>
  <si>
    <t>Kinetochore protein NDC80 homolog</t>
  </si>
  <si>
    <t>NDC80</t>
  </si>
  <si>
    <t>FUNCTION: Acts as a component of the essential kinetochore-associated NDC80 complex, which is required for chromosome segregation and spindle checkpoint activity (PubMed:9315664, PubMed:12351790, PubMed:14654001, PubMed:14699129, PubMed:15062103, PubMed:15235793, PubMed:15239953, PubMed:15548592, PubMed:16732327). Required for kinetochore integrity and the organization of stable microtubule binding sites in the outer plate of the kinetochore (PubMed:15548592). The NDC80 complex synergistically enhances the affinity of the SKA1 complex for microtubules and may allow the NDC80 complex to track depolymerizing microtubules (PubMed:23085020). Plays a role in chromosome congression and is essential for the end-on attachment of the kinetochores to spindle microtubules (PubMed:25743205, PubMed:23891108). {ECO:0000269|PubMed:12351790, ECO:0000269|PubMed:14654001, ECO:0000269|PubMed:14699129, ECO:0000269|PubMed:15062103, ECO:0000269|PubMed:15235793, ECO:0000269|PubMed:15239953, ECO:0000269|PubMed:15548592, ECO:0000269|PubMed:16732327, ECO:0000269|PubMed:23085020, ECO:0000269|PubMed:23891108, ECO:0000269|PubMed:25743205, ECO:0000269|PubMed:9315664}.</t>
  </si>
  <si>
    <t>sp|O14777|NDC80_HUMAN</t>
  </si>
  <si>
    <t>sp|O14777|NDC80_HUMAN Kinetochore protein NDC80 homolog OS=Homo sapiens OX=9606 GN=NDC80 PE=1 SV=1</t>
  </si>
  <si>
    <t>Q9BRA0</t>
  </si>
  <si>
    <t>N-alpha-acetyltransferase 38, NatC auxiliary subunit</t>
  </si>
  <si>
    <t>NAA38</t>
  </si>
  <si>
    <t>FUNCTION: Auxillary component of the N-terminal acetyltransferase C (NatC) complex which catalyzes acetylation of N-terminal methionine residues. {ECO:0000269|PubMed:19398576}.</t>
  </si>
  <si>
    <t>sp|Q9BRA0|LSMD1_HUMAN</t>
  </si>
  <si>
    <t>sp|Q9BRA0|LSMD1_HUMAN N-alpha-acetyltransferase 38, NatC auxiliary subunit OS=Homo sapiens OX=9606 GN=NAA38 PE=1 SV=1</t>
  </si>
  <si>
    <t>Q99614</t>
  </si>
  <si>
    <t>Tetratricopeptide repeat protein 1</t>
  </si>
  <si>
    <t>TTC1</t>
  </si>
  <si>
    <t>sp|Q99614|TTC1_HUMAN</t>
  </si>
  <si>
    <t>sp|Q99614|TTC1_HUMAN Tetratricopeptide repeat protein 1 OS=Homo sapiens OX=9606 GN=TTC1 PE=1 SV=1</t>
  </si>
  <si>
    <t>Q96BW1</t>
  </si>
  <si>
    <t>Uracil phosphoribosyltransferase homolog</t>
  </si>
  <si>
    <t>UPRT</t>
  </si>
  <si>
    <t>sp|Q96BW1|UPP_HUMAN</t>
  </si>
  <si>
    <t>sp|Q96BW1|UPP_HUMAN Uracil phosphoribosyltransferase homolog OS=Homo sapiens OX=9606 GN=UPRT PE=1 SV=1</t>
  </si>
  <si>
    <t>A5YKK6</t>
  </si>
  <si>
    <t>CCR4-NOT transcription complex subunit 1</t>
  </si>
  <si>
    <t>CNOT1</t>
  </si>
  <si>
    <t>FUNCTION: Scaffolding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Its scaffolding function implies its interaction with the catalytic complex module and diverse RNA-binding proteins mediating the complex recruitment to selected mRNA 3'UTRs. Involved in degradation of AU-rich element (ARE)-containing mRNAs probably via association with ZFP36. Mediates the recruitment of the CCR4-NOT complex to miRNA targets and to the RISC complex via association with TNRC6A, TNRC6B or TNRC6C. Acts as a transcriptional repressor. Represses the ligand-dependent transcriptional activation by nuclear receptors. Involved in the maintenance of embryonic stem (ES) cell identity. {ECO:0000269|PubMed:10637334, ECO:0000269|PubMed:16778766, ECO:0000269|PubMed:21278420, ECO:0000269|PubMed:21976065, ECO:0000269|PubMed:21984185, ECO:0000269|PubMed:22367759, ECO:0000269|PubMed:23644599, ECO:0000269|PubMed:27558897}.</t>
  </si>
  <si>
    <t>sp|A5YKK6|CNOT1_HUMAN</t>
  </si>
  <si>
    <t>sp|A5YKK6|CNOT1_HUMAN CCR4-NOT transcription complex subunit 1 OS=Homo sapiens OX=9606 GN=CNOT1 PE=1 SV=2</t>
  </si>
  <si>
    <t>Q8IWT0</t>
  </si>
  <si>
    <t>Protein archease</t>
  </si>
  <si>
    <t>ZBTB8OS</t>
  </si>
  <si>
    <t>FUNCTION: Component of the tRNA-splicing ligase complex required to facilitate the enzymatic turnover of catalytic subunit RTCB. Together with DDX1, acts by facilitating the guanylylation of RTCB, a key intermediate step in tRNA ligation. {ECO:0000269|PubMed:24870230}.</t>
  </si>
  <si>
    <t>sp|Q8IWT0|ARCH_HUMAN</t>
  </si>
  <si>
    <t>sp|Q8IWT0|ARCH_HUMAN Protein archease OS=Homo sapiens OX=9606 GN=ZBTB8OS PE=1 SV=2</t>
  </si>
  <si>
    <t>P11274</t>
  </si>
  <si>
    <t>Breakpoint cluster region protein</t>
  </si>
  <si>
    <t>BCR</t>
  </si>
  <si>
    <t>FUNCTION: Protein with a unique structure having two opposing regulatory activities toward small GTP-binding proteins. The C-terminus is a GTPase-activating protein (GAP) domain which stimulates GTP hydrolysis by RAC1, RAC2 and CDC42. Accelerates the intrinsic rate of GTP hydrolysis of RAC1 or CDC42, leading to down-regulation of the active GTP-bound form (PubMed:7479768, PubMed:1903516, PubMed:17116687). The central Dbl homology (DH) domain functions as guanine nucleotide exchange factor (GEF) that modulates the GTPases CDC42, RHOA and RAC1. Promotes the conversion of CDC42, RHOA and RAC1 from the GDP-bound to the GTP-bound form (PubMed:7479768, PubMed:23940119). The amino terminus contains an intrinsic kinase activity (PubMed:1657398). Functions as an important negative regulator of neuronal RAC1 activity (By similarity). Regulates macrophage functions such as CSF1-directed motility and phagocytosis through the modulation of RAC1 activity (PubMed:17116687). Plays a major role as a RHOA GEF in keratinocytes being involved in focal adhesion formation and keratinocyte differentiation (PubMed:23940119). {ECO:0000250|UniProtKB:Q6PAJ1, ECO:0000269|PubMed:1657398, ECO:0000269|PubMed:17116687, ECO:0000269|PubMed:1903516, ECO:0000269|PubMed:23940119, ECO:0000269|PubMed:7479768}.</t>
  </si>
  <si>
    <t>sp|P11274|BCR_HUMAN</t>
  </si>
  <si>
    <t>sp|P11274|BCR_HUMAN Breakpoint cluster region protein OS=Homo sapiens OX=9606 GN=BCR PE=1 SV=2</t>
  </si>
  <si>
    <t>Q8WUF5</t>
  </si>
  <si>
    <t>RelA-associated inhibitor</t>
  </si>
  <si>
    <t>PPP1R13L</t>
  </si>
  <si>
    <t>FUNCTION: Regulator that plays a central role in regulation of apoptosis and transcription via its interaction with NF-kappa-B and p53/TP53 proteins. Blocks transcription of HIV-1 virus by inhibiting the action of both NF-kappa-B and SP1. Also inhibits p53/TP53 function, possibly by preventing the association between p53/TP53 and ASPP1 or ASPP2, and therefore suppressing the subsequent activation of apoptosis (PubMed:12524540). {ECO:0000269|PubMed:10336463, ECO:0000269|PubMed:12134007, ECO:0000269|PubMed:12524540, ECO:0000269|PubMed:15489900}.</t>
  </si>
  <si>
    <t>sp|Q8WUF5|IASPP_HUMAN</t>
  </si>
  <si>
    <t>sp|Q8WUF5|IASPP_HUMAN RelA-associated inhibitor OS=Homo sapiens OX=9606 GN=PPP1R13L PE=1 SV=4</t>
  </si>
  <si>
    <t>Q8NCG7</t>
  </si>
  <si>
    <t>Diacylglycerol lipase-beta</t>
  </si>
  <si>
    <t>DAGLB</t>
  </si>
  <si>
    <t>FUNCTION: Lipase that catalyzes the hydrolysis of arachidonic acid (AA)-esterified diacylglycerols (DAGs) to produce the principal endocannabinoid, 2-arachidonoylglycerol (2-AG) which can be further cleaved by downstream enzymes to release arachidonic acid (AA) for cyclooxygenase (COX)-mediated eicosanoid production (PubMed:14610053). Preferentially hydrolyzes DAGs at the sn-1 position in a calcium-dependent manner and has negligible activity against other lipids including monoacylglycerols and phospholipids (PubMed:14610053). Plays a key role in the regulation of 2-AG and AA pools utilized by COX1/2 to generate lipid mediators of macrophage and microglia inflammatory responses. Functions also as a polyunsaturated fatty acids-specific triacylglycerol lipase in macrophages. Plays an important role to support the metabolic and signaling demands of macrophages (By similarity). {ECO:0000250|UniProtKB:Q91WC9, ECO:0000269|PubMed:14610053}.</t>
  </si>
  <si>
    <t>sp|Q8NCG7|DGLB_HUMAN</t>
  </si>
  <si>
    <t>sp|Q8NCG7|DGLB_HUMAN Diacylglycerol lipase-beta OS=Homo sapiens OX=9606 GN=DAGLB PE=1 SV=2</t>
  </si>
  <si>
    <t>P30414</t>
  </si>
  <si>
    <t>NK-tumor recognition protein</t>
  </si>
  <si>
    <t>NKTR</t>
  </si>
  <si>
    <t>FUNCTION: PPIase that catalyzes the cis-trans isomerization of proline imidic peptide bonds in oligopeptides and may therefore assist protein folding (PubMed:20676357). Component of a putative tumor-recognition complex involved in the function of NK cells (PubMed:8421688). {ECO:0000269|PubMed:20676357, ECO:0000269|PubMed:8421688}.</t>
  </si>
  <si>
    <t>sp|P30414|NKTR_HUMAN</t>
  </si>
  <si>
    <t>sp|P30414|NKTR_HUMAN NK-tumor recognition protein OS=Homo sapiens OX=9606 GN=NKTR PE=1 SV=2</t>
  </si>
  <si>
    <t>O14744</t>
  </si>
  <si>
    <t>Protein arginine N-methyltransferase 5</t>
  </si>
  <si>
    <t>PRMT5</t>
  </si>
  <si>
    <t>FUNCTION: Arginine methyltransferase that can both catalyze the formation of omega-N monomethylarginine (MMA) and symmetrical dimethylarginine (sDMA), with a preference for the formation of MMA (PubMed:10531356, PubMed:11152681, PubMed:11747828, PubMed:12411503, PubMed:15737618, PubMed:17709427, PubMed:20159986, PubMed:20810653, PubMed:21258366, PubMed:21917714, PubMed:22269951, PubMed:21081503). Specifically mediates the symmetrical dimethylation of arginine residues in the small nuclear ribonucleoproteins Sm D1 (SNRPD1) and Sm D3 (SNRPD3); such methylation being required for the assembly and biogenesis of snRNP core particles (PubMed:12411503, PubMed:11747828, PubMed:17709427). Methylates SUPT5H and may regulate its transcriptional elongation properties (PubMed:12718890). Mono- and dimethylates arginine residues of myelin basic protein (MBP) in vitro. May play a role in cytokine-activated transduction pathways. Negatively regulates cyclin E1 promoter activity and cellular proliferation. Methylates histone H2A and H4 'Arg-3' during germ cell development. Methylates histone H3 'Arg-8', which may repress transcription. Methylates the Piwi proteins (PIWIL1, PIWIL2 and PIWIL4), methylation of Piwi proteins being required for the interaction with Tudor domain-containing proteins and subsequent localization to the meiotic nuage (By similarity). Methylates RPS10. Attenuates EGF signaling through the MAPK1/MAPK3 pathway acting at 2 levels. First, monomethylates EGFR; this enhances EGFR 'Tyr-1197' phosphorylation and PTPN6 recruitment, eventually leading to reduced SOS1 phosphorylation (PubMed:21917714, PubMed:21258366). Second, methylates RAF1 and probably BRAF, hence destabilizing these 2 signaling proteins and reducing their catalytic activity (PubMed:21917714). Required for induction of E-selectin and VCAM-1, on the endothelial cells surface at sites of inflammation. Methylates HOXA9 (PubMed:22269951). Methylates and regulates SRGAP2 which is involved in cell migration and differentiation (PubMed:20810653). Acts as a transcriptional corepressor in CRY1-mediated repression of the core circadian component PER1 by regulating the H4R3 dimethylation at the PER1 promoter (By similarity). Methylates GM130/GOLGA2, regulating Golgi ribbon formation (PubMed:20421892). Methylates H4R3 in genes involved in glioblastomagenesis in a CHTOP- and/or TET1-dependent manner (PubMed:25284789). Symmetrically methylates POLR2A, a modification that allows the recruitment to POLR2A of proteins including SMN1/SMN2 and SETX. This is required for resolving RNA-DNA hybrids created by RNA polymerase II, that form R-loop in transcription terminal regions, an important step in proper transcription termination (PubMed:26700805). Along with LYAR, binds the promoter of gamma-globin HBG1/HBG2 and represses its expression (PubMed:25092918). Symmetrically methylates NCL (PubMed:21081503). Methylates TP53; methylation might possibly affect TP53 target gene specificity (PubMed:19011621). Involved in spliceosome maturation and mRNA splicing in prophase I spermatocytes through the catalysis of the symmetrical arginine dimethylation of SNRPB (small nuclear ribonucleoprotein-associated protein) and the interaction with tudor domain-containing protein TDRD6 (By similarity). {ECO:0000250|UniProtKB:Q8CIG8, ECO:0000269|PubMed:10531356, ECO:0000269|PubMed:11152681, ECO:0000269|PubMed:11747828, ECO:0000269|PubMed:12411503, ECO:0000269|PubMed:12718890, ECO:0000269|PubMed:15737618, ECO:0000269|PubMed:17709427, ECO:0000269|PubMed:19011621, ECO:0000269|PubMed:20159986, ECO:0000269|PubMed:20421892, ECO:0000269|PubMed:20810653, ECO:0000269|PubMed:21081503, ECO:0000269|PubMed:21258366, ECO:0000269|PubMed:21917714, ECO:0000269|PubMed:22269951, ECO:0000269|PubMed:25092918, ECO:0000269|PubMed:25284789, ECO:0000269|PubMed:26700805}.</t>
  </si>
  <si>
    <t>sp|O14744|ANM5_HUMAN</t>
  </si>
  <si>
    <t>sp|O14744|ANM5_HUMAN Protein arginine N-methyltransferase 5 OS=Homo sapiens OX=9606 GN=PRMT5 PE=1 SV=4</t>
  </si>
  <si>
    <t>Q96A26</t>
  </si>
  <si>
    <t>Protein FAM162A</t>
  </si>
  <si>
    <t>FAM162A</t>
  </si>
  <si>
    <t>FUNCTION: Proposed to be involved in regulation of apoptosis; the exact mechanism may differ between cell types/tissues. May be involved in hypoxia-induced cell death of transformed cells implicating cytochrome C release and caspase activation (such as CASP9) and inducing mitochondrial permeability transition. May be involved in hypoxia-induced cell death of neuronal cells probably by promoting release of AIFM1 from mitochondria to cytoplasm and its translocation to the nucleus; however, the involvement of caspases has been reported conflictingly. {ECO:0000269|PubMed:15082785}.</t>
  </si>
  <si>
    <t>sp|Q96A26|F162A_HUMAN</t>
  </si>
  <si>
    <t>sp|Q96A26|F162A_HUMAN Protein FAM162A OS=Homo sapiens OX=9606 GN=FAM162A PE=1 SV=2</t>
  </si>
  <si>
    <t>O75818</t>
  </si>
  <si>
    <t>Ribonuclease P protein subunit p40</t>
  </si>
  <si>
    <t>RPP40</t>
  </si>
  <si>
    <t>FUNCTION: Component of ribonuclease P, a ribonucleoprotein complex that generates mature tRNA molecules by cleaving their 5'-ends (PubMed:9630247, PubMed:30454648). Also a component of the MRP ribonuclease complex, which cleaves pre-rRNA sequences (PubMed:28115465). {ECO:0000269|PubMed:28115465, ECO:0000269|PubMed:30454648, ECO:0000269|PubMed:9630247}.</t>
  </si>
  <si>
    <t>sp|O75818|RPP40_HUMAN</t>
  </si>
  <si>
    <t>sp|O75818|RPP40_HUMAN Ribonuclease P protein subunit p40 OS=Homo sapiens OX=9606 GN=RPP40 PE=1 SV=3</t>
  </si>
  <si>
    <t>O60645</t>
  </si>
  <si>
    <t>Exocyst complex component 3</t>
  </si>
  <si>
    <t>EXOC3</t>
  </si>
  <si>
    <t>FUNCTION: Component of the exocyst complex involved in the docking of exocytic vesicles with fusion sites on the plasma membrane.</t>
  </si>
  <si>
    <t>sp|O60645|EXOC3_HUMAN</t>
  </si>
  <si>
    <t>sp|O60645|EXOC3_HUMAN Exocyst complex component 3 OS=Homo sapiens OX=9606 GN=EXOC3 PE=1 SV=3</t>
  </si>
  <si>
    <t>P50443</t>
  </si>
  <si>
    <t>Sulfate transporter</t>
  </si>
  <si>
    <t>SLC26A2</t>
  </si>
  <si>
    <t>FUNCTION: Sulfate transporter. May play a role in endochondral bone formation. {ECO:0000269|PubMed:7923357}.</t>
  </si>
  <si>
    <t>sp|P50443|S26A2_HUMAN</t>
  </si>
  <si>
    <t>sp|P50443|S26A2_HUMAN Sulfate transporter OS=Homo sapiens OX=9606 GN=SLC26A2 PE=1 SV=2</t>
  </si>
  <si>
    <t>Q96BJ3</t>
  </si>
  <si>
    <t>Axin interactor, dorsalization-associated protein</t>
  </si>
  <si>
    <t>AIDA</t>
  </si>
  <si>
    <t>FUNCTION: Acts as a ventralizing factor during embryogenesis. Inhibits axin-mediated JNK activation by binding axin and disrupting axin homodimerization. This in turn antagonizes a Wnt/beta-catenin-independent dorsalization pathway activated by AXIN/JNK-signaling (By similarity). {ECO:0000250}.</t>
  </si>
  <si>
    <t>sp|Q96BJ3|AIDA_HUMAN</t>
  </si>
  <si>
    <t>sp|Q96BJ3|AIDA_HUMAN Axin interactor, dorsalization-associated protein OS=Homo sapiens OX=9606 GN=AIDA PE=1 SV=1</t>
  </si>
  <si>
    <t>Q9C0C4</t>
  </si>
  <si>
    <t>Semaphorin-4C</t>
  </si>
  <si>
    <t>SEMA4C</t>
  </si>
  <si>
    <t>FUNCTION: Cell surface receptor for PLXNB2 that plays an important role in cell-cell signaling. PLXNB2 binding promotes downstream activation of RHOA and phosphorylation of ERBB2 at 'Tyr-1248'. Required for normal brain development, axon guidance and cell migration (By similarity). Probable signaling receptor which may play a role in myogenic differentiation through activation of the stress-activated MAPK cascade. {ECO:0000250, ECO:0000269|PubMed:17498836}.</t>
  </si>
  <si>
    <t>sp|Q9C0C4|SEM4C_HUMAN</t>
  </si>
  <si>
    <t>sp|Q9C0C4|SEM4C_HUMAN Semaphorin-4C OS=Homo sapiens OX=9606 GN=SEMA4C PE=1 SV=2</t>
  </si>
  <si>
    <t>Q96QD8</t>
  </si>
  <si>
    <t>Sodium-coupled neutral amino acid symporter 2</t>
  </si>
  <si>
    <t>SLC38A2</t>
  </si>
  <si>
    <t>FUNCTION: Functions as a sodium-dependent amino acid transporter. Mediates the saturable, pH-sensitive and electrogenic cotransport of neutral amino acids and sodium ions with a stoichiometry of 1:1. May function in the transport of amino acids at the blood-brain barrier and in the supply of maternal nutrients to the fetus through the placenta. {ECO:0000269|PubMed:10930503, ECO:0000269|PubMed:15922329}.</t>
  </si>
  <si>
    <t>sp|Q96QD8|S38A2_HUMAN</t>
  </si>
  <si>
    <t>sp|Q96QD8|S38A2_HUMAN Sodium-coupled neutral amino acid symporter 2 OS=Homo sapiens OX=9606 GN=SLC38A2 PE=1 SV=2</t>
  </si>
  <si>
    <t>P82675</t>
  </si>
  <si>
    <t>28S ribosomal protein S5, mitochondrial</t>
  </si>
  <si>
    <t>MRPS5</t>
  </si>
  <si>
    <t>sp|P82675|RT05_HUMAN</t>
  </si>
  <si>
    <t>sp|P82675|RT05_HUMAN 28S ribosomal protein S5, mitochondrial OS=Homo sapiens OX=9606 GN=MRPS5 PE=1 SV=2</t>
  </si>
  <si>
    <t>Q06136</t>
  </si>
  <si>
    <t>3-ketodihydrosphingosine reductase</t>
  </si>
  <si>
    <t>KDSR</t>
  </si>
  <si>
    <t>FUNCTION: Catalyzes the reduction of 3-ketodihydrosphingosine (KDS) to dihydrosphingosine (DHS). {ECO:0000269|PubMed:28575652}.</t>
  </si>
  <si>
    <t>sp|Q06136|KDSR_HUMAN</t>
  </si>
  <si>
    <t>sp|Q06136|KDSR_HUMAN 3-ketodihydrosphingosine reductase OS=Homo sapiens OX=9606 GN=KDSR PE=1 SV=1</t>
  </si>
  <si>
    <t>Q96J01</t>
  </si>
  <si>
    <t>THO complex subunit 3</t>
  </si>
  <si>
    <t>THOC3</t>
  </si>
  <si>
    <t>FUNCTION: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{ECO:0000269|PubMed:11979277, ECO:0000269|PubMed:15833825, ECO:0000269|PubMed:15998806, ECO:0000269|PubMed:17190602, ECO:0000269|PubMed:18974867}.</t>
  </si>
  <si>
    <t>sp|Q96J01|THOC3_HUMAN</t>
  </si>
  <si>
    <t>sp|Q96J01|THOC3_HUMAN THO complex subunit 3 OS=Homo sapiens OX=9606 GN=THOC3 PE=1 SV=1</t>
  </si>
  <si>
    <t>Q8TF71</t>
  </si>
  <si>
    <t>Monocarboxylate transporter 10</t>
  </si>
  <si>
    <t>SLC16A10</t>
  </si>
  <si>
    <t>FUNCTION: Sodium-independent transporter that mediates the uptake of aromatic acids. Can function as a net efflux pathway for aromatic amino acids in the basosolateral epithelial cells (By similarity). {ECO:0000250, ECO:0000269|PubMed:11827462}.</t>
  </si>
  <si>
    <t>sp|Q8TF71|MOT10_HUMAN</t>
  </si>
  <si>
    <t>sp|Q8TF71|MOT10_HUMAN Monocarboxylate transporter 10 OS=Homo sapiens OX=9606 GN=SLC16A10 PE=1 SV=1</t>
  </si>
  <si>
    <t>Q13627</t>
  </si>
  <si>
    <t>Dual specificity tyrosine-phosphorylation-regulated kinase 1A</t>
  </si>
  <si>
    <t>DYRK1A</t>
  </si>
  <si>
    <t>FUNCTION: Dual-specificity kinase which possesses both serine/threonine and tyrosine kinase activities. May play a role in a signaling pathway regulating nuclear functions of cell proliferation. Modulates alternative splicing by phosphorylating the splice factor SRSF6 (By similarity). Exhibits a substrate preference for proline at position P+1 and arginine at position P-3. Has pro-survival function and negatively regulates the apoptotic process. Promotes cell survival upon genotoxic stress through phosphorylation of SIRT1. This in turn inhibits TP53 activity and apoptosis (By similarity). {ECO:0000250|UniProtKB:Q61214, ECO:0000250|UniProtKB:Q9NR20, ECO:0000269|PubMed:20981014, ECO:0000269|PubMed:21127067, ECO:0000269|PubMed:23665168, ECO:0000269|PubMed:8769099}.</t>
  </si>
  <si>
    <t>sp|Q13627|DYR1A_HUMAN;sp|Q9Y463|DYR1B_HUMAN</t>
  </si>
  <si>
    <t>sp|Q13627|DYR1A_HUMAN Dual specificity tyrosine-phosphorylation-regulated kinase 1A OS=Homo sapiens OX=9606 GN=DYRK1A PE=1 SV=2</t>
  </si>
  <si>
    <t>Q9NZ08</t>
  </si>
  <si>
    <t>Endoplasmic reticulum aminopeptidase 1</t>
  </si>
  <si>
    <t>ERAP1</t>
  </si>
  <si>
    <t>FUNCTION: Aminopeptidase that plays a central role in peptide trimming, a step required for the generation of most HLA class I-binding peptides. Peptide trimming is essential to customize longer precursor peptides to fit them to the correct length required for presentation on MHC class I molecules. Strongly prefers substrates 9-16 residues long. Rapidly degrades 13-mer to a 9-mer and then stops. Preferentially hydrolyzes the residue Leu and peptides with a hydrophobic C-terminus, while it has weak activity toward peptides with charged C-terminus. May play a role in the inactivation of peptide hormones. May be involved in the regulation of blood pressure through the inactivation of angiotensin II and/or the generation of bradykinin in the kidney. {ECO:0000269|PubMed:15908954, ECO:0000269|PubMed:16286653, ECO:0000269|PubMed:21478864}.</t>
  </si>
  <si>
    <t>sp|Q9NZ08|ERAP1_HUMAN</t>
  </si>
  <si>
    <t>sp|Q9NZ08|ERAP1_HUMAN Endoplasmic reticulum aminopeptidase 1 OS=Homo sapiens OX=9606 GN=ERAP1 PE=1 SV=3</t>
  </si>
  <si>
    <t>Q96ME7</t>
  </si>
  <si>
    <t>Zinc finger protein 512</t>
  </si>
  <si>
    <t>ZNF512</t>
  </si>
  <si>
    <t>FUNCTION: May be involved in transcriptional regulation.</t>
  </si>
  <si>
    <t>sp|Q96ME7|ZN512_HUMAN</t>
  </si>
  <si>
    <t>sp|Q96ME7|ZN512_HUMAN Zinc finger protein 512 OS=Homo sapiens OX=9606 GN=ZNF512 PE=1 SV=2</t>
  </si>
  <si>
    <t>P48163</t>
  </si>
  <si>
    <t>NADP-dependent malic enzyme</t>
  </si>
  <si>
    <t>ME1</t>
  </si>
  <si>
    <t>sp|P48163|MAOX_HUMAN</t>
  </si>
  <si>
    <t>sp|P48163|MAOX_HUMAN NADP-dependent malic enzyme OS=Homo sapiens OX=9606 GN=ME1 PE=1 SV=1</t>
  </si>
  <si>
    <t>Q8N543</t>
  </si>
  <si>
    <t>Prolyl 3-hydroxylase OGFOD1</t>
  </si>
  <si>
    <t>OGFOD1</t>
  </si>
  <si>
    <t>FUNCTION: Prolyl 3-hydroxylase that catalyzes 3-hydroxylation of 'Pro-62' of small ribosomal subunit uS12 (RPS23), thereby regulating protein translation termination efficiency. Involved in stress granule formation. {ECO:0000269|PubMed:20154146, ECO:0000269|PubMed:24550447, ECO:0000269|PubMed:24550462}.</t>
  </si>
  <si>
    <t>sp|Q8N543|OGFD1_HUMAN</t>
  </si>
  <si>
    <t>sp|Q8N543|OGFD1_HUMAN Prolyl 3-hydroxylase OGFOD1 OS=Homo sapiens OX=9606 GN=OGFOD1 PE=1 SV=1</t>
  </si>
  <si>
    <t>Q8IZP0</t>
  </si>
  <si>
    <t>Abl interactor 1</t>
  </si>
  <si>
    <t>ABI1</t>
  </si>
  <si>
    <t>FUNCTION: May act in negative regulation of cell growth and transformation by interacting with nonreceptor tyrosine kinases ABL1 and/or ABL2. May play a role in regulation of EGF-induced Erk pathway activation. Involved in cytoskeletal reorganization and EGFR signaling. Together with EPS8 participates in transduction of signals from Ras to Rac. In vitro, a trimeric complex of ABI1, EPS8 and SOS1 exhibits Rac specific guanine nucleotide exchange factor (GEF) activity and ABI1 seems to act as an adapter in the complex. Regulates ABL1/c-Abl-mediated phosphorylation of ENAH. Recruits WASF1 to lamellipodia and there seems to regulate WASF1 protein level. In brain, seems to regulate the dendritic outgrowth and branching as well as to determine the shape and number of synaptic contacts of developing neurons. {ECO:0000269|PubMed:11003655, ECO:0000269|PubMed:18328268}.</t>
  </si>
  <si>
    <t>sp|Q8IZP0|ABI1_HUMAN</t>
  </si>
  <si>
    <t>sp|Q8IZP0|ABI1_HUMAN Abl interactor 1 OS=Homo sapiens OX=9606 GN=ABI1 PE=1 SV=4</t>
  </si>
  <si>
    <t>Q9GZY8</t>
  </si>
  <si>
    <t>Mitochondrial fission factor</t>
  </si>
  <si>
    <t>MFF</t>
  </si>
  <si>
    <t>FUNCTION: Plays a role in mitochondrial and peroxisomal fission. Promotes the recruitment and association of the fission mediator dynamin-related protein 1 (DNM1L) to the mitochondrial surface. May be involved in regulation of synaptic vesicle membrane dynamics by recruitment of DNM1L to clathrin-containing vesicles. {ECO:0000269|PubMed:18353969, ECO:0000269|PubMed:23530241}.</t>
  </si>
  <si>
    <t>sp|Q9GZY8|MFF_HUMAN</t>
  </si>
  <si>
    <t>sp|Q9GZY8|MFF_HUMAN Mitochondrial fission factor OS=Homo sapiens OX=9606 GN=MFF PE=1 SV=1</t>
  </si>
  <si>
    <t>P33316</t>
  </si>
  <si>
    <t>Deoxyuridine 5-triphosphate nucleotidohydrolase, mitochondrial</t>
  </si>
  <si>
    <t>DUT</t>
  </si>
  <si>
    <t>FUNCTION: This enzyme is involved in nucleotide metabolism: it produces dUMP, the immediate precursor of thymidine nucleotides and it decreases the intracellular concentration of dUTP so that uracil cannot be incorporated into DNA. {ECO:0000269|PubMed:17880943, ECO:0000269|PubMed:8631816, ECO:0000269|PubMed:8805593}.</t>
  </si>
  <si>
    <t>sp|P33316|DUT_HUMAN</t>
  </si>
  <si>
    <t>sp|P33316|DUT_HUMAN Deoxyuridine 5-triphosphate nucleotidohydrolase, mitochondrial OS=Homo sapiens OX=9606 GN=DUT PE=1 SV=4</t>
  </si>
  <si>
    <t>Q15437</t>
  </si>
  <si>
    <t>Protein transport protein Sec23B</t>
  </si>
  <si>
    <t>SEC23B</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</si>
  <si>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{ECO:0000250|UniProtKB:Q15436}.</t>
  </si>
  <si>
    <t>sp|Q15437|SC23B_HUMAN</t>
  </si>
  <si>
    <t>sp|Q15437|SC23B_HUMAN Protein transport protein Sec23B OS=Homo sapiens OX=9606 GN=SEC23B PE=1 SV=2</t>
  </si>
  <si>
    <t>Q9Y606</t>
  </si>
  <si>
    <t>Pseudouridylate synthase 1 homolog</t>
  </si>
  <si>
    <t>PUS1</t>
  </si>
  <si>
    <t>FUNCTION: Converts specific uridines to PSI in a number of tRNA substrates. Acts on positions 27/28 in the anticodon stem and also positions 34 and 36 in the anticodon of an intron containing tRNA. Involved in regulation of nuclear receptor activity through pseudouridylation of SRA1 RNA. {ECO:0000269|PubMed:24722331}.</t>
  </si>
  <si>
    <t>sp|Q9Y606|PUS1_HUMAN</t>
  </si>
  <si>
    <t>sp|Q9Y606|PUS1_HUMAN Pseudouridylate synthase 1 homolog OS=Homo sapiens OX=9606 GN=PUS1 PE=1 SV=3</t>
  </si>
  <si>
    <t>P06213</t>
  </si>
  <si>
    <t>Insulin receptor</t>
  </si>
  <si>
    <t>INSR</t>
  </si>
  <si>
    <t>FUNCTION: Receptor tyrosine kinase which mediates the pleiotropic actions of insulin. Binding of insulin leads to phosphorylation of several intracellular substrates, including, insulin receptor substrates (IRS1, 2, 3, 4), SHC, GAB1, CBL and other signaling intermediates. Each of these phosphorylated proteins serve as docking proteins for other signaling proteins that contain Src-homology-2 domains (SH2 domain) that specifically recognize different phosphotyrosine residues, including the p85 regulatory subunit of PI3K and SHP2. Phosphorylation of IRSs proteins lead to the activation of two main signaling pathways: the PI3K-AKT/PKB pathway, which is responsible for most of the metabolic actions of insulin, and the Ras-MAPK pathway, which regulates expression of some genes and cooperates with the PI3K pathway to control cell growth and differentiation. Binding of the SH2 domains of PI3K to phosphotyrosines on IRS1 leads to the activation of PI3K and the generation of phosphatidylinositol-(3, 4, 5)-triphosphate (PIP3), a lipid second messenger, which activates several PIP3-dependent serine/threonine kinases, such as PDPK1 and subsequently AKT/PKB. The net effect of this pathway is to produce a translocation of the glucose transporter SLC2A4/GLUT4 from cytoplasmic vesicles to the cell membrane to facilitate glucose transport. Moreover, upon insulin stimulation, activated AKT/PKB is responsible for: anti-apoptotic effect of insulin by inducing phosphorylation of BAD; regulates the expression of gluconeogenic and lipogenic enzymes by controlling the activity of the winged helix or forkhead (FOX) class of transcription factors. Another pathway regulated by PI3K-AKT/PKB activation is mTORC1 signaling pathway which regulates cell growth and metabolism and integrates signals from insulin. AKT mediates insulin-stimulated protein synthesis by phosphorylating TSC2 thereby activating mTORC1 pathway. The Ras/RAF/MAP2K/MAPK pathway is mainly involved in mediating cell growth, survival and cellular differentiation of insulin. Phosphorylated IRS1 recruits GRB2/SOS complex, which triggers the activation of the Ras/RAF/MAP2K/MAPK pathway. In addition to binding insulin, the insulin receptor can bind insulin-like growth factors (IGFI and IGFII). Isoform Short has a higher affinity for IGFII binding. When present in a hybrid receptor with IGF1R, binds IGF1. PubMed:12138094 shows that hybrid receptors composed of IGF1R and INSR isoform Long are activated with a high affinity by IGF1, with low affinity by IGF2 and not significantly activated by insulin, and that hybrid receptors composed of IGF1R and INSR isoform Short are activated by IGF1, IGF2 and insulin. In contrast, PubMed:16831875 shows that hybrid receptors composed of IGF1R and INSR isoform Long and hybrid receptors composed of IGF1R and INSR isoform Short have similar binding characteristics, both bind IGF1 and have a low affinity for insulin. In adipocytes, inhibits lipolysis (By similarity). {ECO:0000250|UniProtKB:P15208, ECO:0000269|PubMed:12138094, ECO:0000269|PubMed:16314505, ECO:0000269|PubMed:16831875, ECO:0000269|PubMed:8257688, ECO:0000269|PubMed:8276809, ECO:0000269|PubMed:8452530, ECO:0000269|PubMed:9428692}.</t>
  </si>
  <si>
    <t>sp|P06213|INSR_HUMAN</t>
  </si>
  <si>
    <t>sp|P06213|INSR_HUMAN Insulin receptor OS=Homo sapiens OX=9606 GN=INSR PE=1 SV=4</t>
  </si>
  <si>
    <t>Q15018</t>
  </si>
  <si>
    <t>BRISC complex subunit Abraxas 2</t>
  </si>
  <si>
    <t>ABRAXAS2</t>
  </si>
  <si>
    <t>FUNCTION: Component of the BRISC complex, a multiprotein complex that specifically cleaves 'Lys-63'-linked polyubiquitin, leaving the last ubiquitin chain attached to its substrates (PubMed:19214193, PubMed:20032457, PubMed:20656690, PubMed:24075985). May act as a central scaffold protein that assembles the various components of the BRISC complex and retains them in the cytoplasm (PubMed:20656690). Plays a role in regulating the onset of apoptosis via its role in modulating 'Lys-63'-linked ubiquitination of target proteins (By similarity).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activities by enhancing its stability and cell surface expression (PubMed:24075985, PubMed:26344097). Down-regulates the response to bacterial lipopolysaccharide (LPS) via its role in IFNAR1 deubiquitination (PubMed:24075985). Required for normal induction of p53/TP53 in response to DNA damage (PubMed:25283148). Independent of the BRISC complex, promotes interaction between USP7 and p53/TP53, and thereby promotes deubiquitination of p53/TP53, preventing its degradation and resulting in increased p53/TP53-mediated transcription regulation and p53/TP53-dependent apoptosis in response to DNA damage (PubMed:25283148). {ECO:0000250|UniProtKB:Q3TCJ1, ECO:0000269|PubMed:19214193, ECO:0000269|PubMed:20032457, ECO:0000269|PubMed:20656690, ECO:0000269|PubMed:24075985, ECO:0000269|PubMed:25283148}.</t>
  </si>
  <si>
    <t>sp|Q15018|ABRX2_HUMAN</t>
  </si>
  <si>
    <t>sp|Q15018|ABRX2_HUMAN BRISC complex subunit Abraxas 2 OS=Homo sapiens OX=9606 GN=ABRAXAS2 PE=1 SV=2</t>
  </si>
  <si>
    <t>Q86US8</t>
  </si>
  <si>
    <t>Telomerase-binding protein EST1A</t>
  </si>
  <si>
    <t>SMG6</t>
  </si>
  <si>
    <t>FUNCTION: Component of the telomerase ribonucleoprotein (RNP) complex that is essential for the replication of chromosome termini (PubMed:19179534). May have a general role in telomere regulation (PubMed:12676087, PubMed:12699629). Promotes in vitro the ability of TERT to elongate telomeres (PubMed:12676087, PubMed:12699629). Overexpression induces telomere uncapping, chromosomal end-to-end fusions (telomeric DNA persists at the fusion points) and did not perturb TRF2 telomeric localization (PubMed:12676087, PubMed:12699629). Binds to the single-stranded 5'-(GTGTGG)(4)GTGT-3' telomeric DNA, but not to a telomerase RNA template component (TER) (PubMed:12676087, PubMed:12699629). {ECO:0000269|PubMed:12676087, ECO:0000269|PubMed:12699629, ECO:0000269|PubMed:19179534}.; FUNCTION: Plays a role in nonsense-mediated mRNA decay (PubMed:18974281, PubMed:19060897, PubMed:20930030, PubMed:17053788). Is thought to provide a link to the mRNA degradation machinery as it has endonuclease activity required to initiate NMD, and to serve as an adapter for UPF1 to protein phosphatase 2A (PP2A), thereby triggering UPF1 dephosphorylation (PubMed:18974281, PubMed:19060897, PubMed:20930030, PubMed:17053788). Degrades single-stranded RNA (ssRNA), but not ssDNA or dsRNA (PubMed:18974281, PubMed:19060897, PubMed:20930030, PubMed:17053788). {ECO:0000269|PubMed:17053788, ECO:0000269|PubMed:18974281, ECO:0000269|PubMed:19060897, ECO:0000269|PubMed:20930030}.</t>
  </si>
  <si>
    <t>sp|Q86US8|EST1A_HUMAN</t>
  </si>
  <si>
    <t>sp|Q86US8|EST1A_HUMAN Telomerase-binding protein EST1A OS=Homo sapiens OX=9606 GN=SMG6 PE=1 SV=2</t>
  </si>
  <si>
    <t>Q16851</t>
  </si>
  <si>
    <t>UTP--glucose-1-phosphate uridylyltransferase</t>
  </si>
  <si>
    <t>UGP2</t>
  </si>
  <si>
    <t>FUNCTION: Plays a central role as a glucosyl donor in cellular metabolic pathways.</t>
  </si>
  <si>
    <t>sp|Q16851|UGPA_HUMAN</t>
  </si>
  <si>
    <t>sp|Q16851|UGPA_HUMAN UTP--glucose-1-phosphate uridylyltransferase OS=Homo sapiens OX=9606 GN=UGP2 PE=1 SV=5</t>
  </si>
  <si>
    <t>P50225</t>
  </si>
  <si>
    <t>Sulfotransferase 1A1</t>
  </si>
  <si>
    <t>SULT1A1</t>
  </si>
  <si>
    <t>FUNCTION: Sulfotransferase that utilizes 3'-phospho-5'-adenylyl sulfate (PAPS) as sulfonate donor to catalyze the sulfate conjugation of catecholamines, phenolic drugs and neurotransmitters. Has also estrogen sulfotransferase activity. responsible for the sulfonation and activation of minoxidil. Is Mediates the metabolic activation of carcinogenic N-hydroxyarylamines to DNA binding products and could so participate as modulating factor of cancer risk. {ECO:0000269|PubMed:12471039, ECO:0000269|PubMed:16221673}.</t>
  </si>
  <si>
    <t>sp|P50225|ST1A1_HUMAN;sp|P50226|ST1A2_HUMAN;sp|P0DMN0|ST1A4_HUMAN;sp|P0DMM9|ST1A3_HUMAN</t>
  </si>
  <si>
    <t>sp|P50225|ST1A1_HUMAN Sulfotransferase 1A1 OS=Homo sapiens OX=9606 GN=SULT1A1 PE=1 SV=3;sp|P50226|ST1A2_HUMAN Sulfotransferase 1A2 OS=Homo sapiens OX=9606 GN=SULT1A2 PE=1 SV=2;sp|P0DMN0|ST1A4_HUMAN Sulfotransferase 1A4 OS=Homo sapiens OX=9606 GN=SULT1A4 PE</t>
  </si>
  <si>
    <t>Q8IVF2</t>
  </si>
  <si>
    <t>Protein AHNAK2</t>
  </si>
  <si>
    <t>AHNAK2</t>
  </si>
  <si>
    <t>sp|Q8IVF2|AHNK2_HUMAN</t>
  </si>
  <si>
    <t>sp|Q8IVF2|AHNK2_HUMAN Protein AHNAK2 OS=Homo sapiens OX=9606 GN=AHNAK2 PE=1 SV=2</t>
  </si>
  <si>
    <t>O95363</t>
  </si>
  <si>
    <t>Phenylalanine--tRNA ligase, mitochondrial</t>
  </si>
  <si>
    <t>FARS2</t>
  </si>
  <si>
    <t>FUNCTION: Is responsible for the charging of tRNA(Phe) with phenylalanine in mitochondrial translation. To a lesser extent, also catalyzes direct attachment of m-Tyr (an oxidized version of Phe) to tRNA(Phe), thereby opening the way for delivery of the misacylated tRNA to the ribosome and incorporation of ROS-damaged amino acid into proteins. {ECO:0000269|PubMed:19549855, ECO:0000269|PubMed:22833457}.</t>
  </si>
  <si>
    <t>sp|O95363|SYFM_HUMAN</t>
  </si>
  <si>
    <t>sp|O95363|SYFM_HUMAN Phenylalanine--tRNA ligase, mitochondrial OS=Homo sapiens OX=9606 GN=FARS2 PE=1 SV=1</t>
  </si>
  <si>
    <t>Q9Y5K6</t>
  </si>
  <si>
    <t>CD2-associated protein</t>
  </si>
  <si>
    <t>CD2AP</t>
  </si>
  <si>
    <t>FUNCTION: Seems to act as an adapter protein between membrane proteins and the actin cytoskeleton (PubMed:10339567). In collaboration with CBLC, modulates the rate of RET turnover and may act as regulatory checkpoint that limits the potency of GDNF on neuronal survival. Controls CBLC function, converting it from an inhibitor to a promoter of RET degradation (By similarity). May play a role in receptor clustering and cytoskeletal polarity in the junction between T-cell and antigen-presenting cell (By similarity). May anchor the podocyte slit diaphragm to the actin cytoskeleton in renal glomerolus. Also required for cytokinesis (PubMed:15800069). Plays a role in epithelial cell junctions formation (PubMed:22891260). {ECO:0000250|UniProtKB:F1LRS8, ECO:0000250|UniProtKB:Q9JLQ0, ECO:0000269|PubMed:10339567, ECO:0000269|PubMed:15800069, ECO:0000269|PubMed:22891260}.</t>
  </si>
  <si>
    <t>sp|Q9Y5K6|CD2AP_HUMAN</t>
  </si>
  <si>
    <t>sp|Q9Y5K6|CD2AP_HUMAN CD2-associated protein OS=Homo sapiens OX=9606 GN=CD2AP PE=1 SV=1</t>
  </si>
  <si>
    <t>O43670</t>
  </si>
  <si>
    <t>BUB3-interacting and GLEBS motif-containing protein ZNF207</t>
  </si>
  <si>
    <t>ZNF207</t>
  </si>
  <si>
    <t>FUNCTION: Kinetochore- and microtubule-binding protein that plays a key role in spindle assembly (PubMed:24462186, PubMed:24462187, PubMed:26388440). ZNF207/BuGZ is mainly composed of disordered low-complexity regions and undergoes phase transition or coacervation to form temperature-dependent liquid droplets. Coacervation promotes microtubule bundling and concentrates tubulin, promoting microtubule polymerization and assembly of spindle and spindle matrix by concentrating its building blocks (PubMed:26388440). Also acts as a regulator of mitotic chromosome alignment by mediating the stability and kinetochore loading of BUB3 (PubMed:24462186, PubMed:24462187). Mechanisms by which BUB3 is protected are unclear: according to a first report, ZNF207/BuGZ may act by blocking ubiquitination and proteasomal degradation of BUB3 (PubMed:24462186). According to another report, the stabilization is independent of the proteasome (PubMed:24462187). {ECO:0000269|PubMed:24462186, ECO:0000269|PubMed:24462187, ECO:0000269|PubMed:26388440}.</t>
  </si>
  <si>
    <t>sp|O43670|ZN207_HUMAN</t>
  </si>
  <si>
    <t>sp|O43670|ZN207_HUMAN BUB3-interacting and GLEBS motif-containing protein ZNF207 OS=Homo sapiens OX=9606 GN=ZNF207 PE=1 SV=1</t>
  </si>
  <si>
    <t>O14545</t>
  </si>
  <si>
    <t>TRAF-type zinc finger domain-containing protein 1</t>
  </si>
  <si>
    <t>TRAFD1</t>
  </si>
  <si>
    <t>FUNCTION: Negative feedback regulator that controls excessive innate immune responses. Regulates both Toll-like receptor 4 (TLR4) and DDX58/RIG1-like helicases (RLH) pathways. May inhibit the LTR pathway by direct interaction with TRAF6 and attenuation of NF-kappa-B activation. May negatively regulate the RLH pathway downstream from MAVS and upstream of NF-kappa-B and IRF3 (By similarity). {ECO:0000250, ECO:0000269|PubMed:16221674}.</t>
  </si>
  <si>
    <t>sp|O14545|TRAD1_HUMAN</t>
  </si>
  <si>
    <t>sp|O14545|TRAD1_HUMAN TRAF-type zinc finger domain-containing protein 1 OS=Homo sapiens OX=9606 GN=TRAFD1 PE=1 SV=1</t>
  </si>
  <si>
    <t>Q9Y2U5</t>
  </si>
  <si>
    <t>Mitogen-activated protein kinase kinase kinase 2</t>
  </si>
  <si>
    <t>MAP3K2</t>
  </si>
  <si>
    <t>FUNCTION: Component of a protein kinase signal transduction cascade. Regulates the JNK and ERK5 pathways by phosphorylating and activating MAP2K5 and MAP2K7 (By similarity). Plays a role in caveolae kiss-and-run dynamics. {ECO:0000250, ECO:0000269|PubMed:10713157, ECO:0000269|PubMed:16001074}.</t>
  </si>
  <si>
    <t>sp|Q9Y2U5|M3K2_HUMAN;sp|Q99759|M3K3_HUMAN</t>
  </si>
  <si>
    <t>sp|Q9Y2U5|M3K2_HUMAN Mitogen-activated protein kinase kinase kinase 2 OS=Homo sapiens OX=9606 GN=MAP3K2 PE=1 SV=2;sp|Q99759|M3K3_HUMAN Mitogen-activated protein kinase kinase kinase 3 OS=Homo sapiens OX=9606 GN=MAP3K3 PE=1 SV=2</t>
  </si>
  <si>
    <t>P09496</t>
  </si>
  <si>
    <t>Clathrin light chain A</t>
  </si>
  <si>
    <t>CLTA</t>
  </si>
  <si>
    <t>FUNCTION: Clathrin is the major protein of the polyhedral coat of coated pits and vesicles. Acts as component of the TACC3/ch-TOG/clathrin complex proposed to contribute to stabilization of kinetochore fibers of the mitotic spindle by acting as inter-microtubule bridge (PubMed:15858577, PubMed:21297582). {ECO:0000305|PubMed:15858577, ECO:0000305|PubMed:21297582}.</t>
  </si>
  <si>
    <t>sp|P09496|CLCA_HUMAN</t>
  </si>
  <si>
    <t>sp|P09496|CLCA_HUMAN Clathrin light chain A OS=Homo sapiens OX=9606 GN=CLTA PE=1 SV=1</t>
  </si>
  <si>
    <t>P40426</t>
  </si>
  <si>
    <t>Pre-B-cell leukemia transcription factor 3</t>
  </si>
  <si>
    <t>PBX3</t>
  </si>
  <si>
    <t>FUNCTION: Transcriptional activator that binds the sequence 5'-ATCAATCAA-3'.</t>
  </si>
  <si>
    <t>sp|P40426|PBX3_HUMAN</t>
  </si>
  <si>
    <t>sp|P40426|PBX3_HUMAN Pre-B-cell leukemia transcription factor 3 OS=Homo sapiens OX=9606 GN=PBX3 PE=1 SV=1</t>
  </si>
  <si>
    <t>Q6XQN6</t>
  </si>
  <si>
    <t>Nicotinate phosphoribosyltransferase</t>
  </si>
  <si>
    <t>NAPRT</t>
  </si>
  <si>
    <t>FUNCTION: Catalyzes the first step in the biosynthesis of NAD from nicotinic acid, the ATP-dependent synthesis of beta-nicotinate D-ribonucleotide from nicotinate and 5-phospho-D-ribose 1-phosphate (PubMed:17604275, PubMed:21742010, PubMed:26042198). Helps prevent cellular oxidative stress via its role in NAD biosynthesis (PubMed:17604275). {ECO:0000269|PubMed:17604275, ECO:0000269|PubMed:21742010, ECO:0000269|PubMed:26042198}.</t>
  </si>
  <si>
    <t>sp|Q6XQN6|PNCB_HUMAN</t>
  </si>
  <si>
    <t>sp|Q6XQN6|PNCB_HUMAN Nicotinate phosphoribosyltransferase OS=Homo sapiens OX=9606 GN=NAPRT PE=1 SV=2</t>
  </si>
  <si>
    <t>Q5VWZ2</t>
  </si>
  <si>
    <t>Lysophospholipase-like protein 1</t>
  </si>
  <si>
    <t>LYPLAL1</t>
  </si>
  <si>
    <t>FUNCTION: Has depalmitoylating activity toward KCNMA1. Does not exhibit phospholipase nor triacylglycerol lipase activity, able to hydrolyze only short chain substrates due to its shallow active site. {ECO:0000269|PubMed:22052940, ECO:0000269|PubMed:22399288}.</t>
  </si>
  <si>
    <t>sp|Q5VWZ2|LYPL1_HUMAN</t>
  </si>
  <si>
    <t>sp|Q5VWZ2|LYPL1_HUMAN Lysophospholipase-like protein 1 OS=Homo sapiens OX=9606 GN=LYPLAL1 PE=1 SV=3</t>
  </si>
  <si>
    <t>Q9BYG5</t>
  </si>
  <si>
    <t>Partitioning defective 6 homolog beta</t>
  </si>
  <si>
    <t>PARD6B</t>
  </si>
  <si>
    <t>FUNCTION: Adapter protein involved in asymmetrical cell division and cell polarization processes. Probably involved in formation of epithelial tight junctions. Association with PARD3 may prevent the interaction of PARD3 with F11R/JAM1, thereby preventing tight junction assembly. The PARD6-PARD3 complex links GTP-bound Rho small GTPases to atypical protein kinase C proteins.</t>
  </si>
  <si>
    <t>sp|Q9BYG5|PAR6B_HUMAN</t>
  </si>
  <si>
    <t>sp|Q9BYG5|PAR6B_HUMAN Partitioning defective 6 homolog beta OS=Homo sapiens OX=9606 GN=PARD6B PE=1 SV=1</t>
  </si>
  <si>
    <t>Q07864</t>
  </si>
  <si>
    <t>DNA polymerase epsilon catalytic subunit A</t>
  </si>
  <si>
    <t>POLE</t>
  </si>
  <si>
    <t>FUNCTION: Catalytic component of the DNA polymerase epsilon complex (PubMed:10801849). Participates in chromosomal DNA replication (By similarity). Required during synthesis of the leading DNA strands at the replication fork, binds at/or near replication origins and moves along DNA with the replication fork (By similarity). Has 3'-5' proofreading exonuclease activity that corrects errors arising during DNA replication (By similarity). Involved in DNA synthesis during DNA repair (PubMed:20227374, PubMed:27573199). Along with DNA polymerase POLD1 and DNA polymerase POLK, has a role in excision repair (NER) synthesis following UV irradiation (PubMed:20227374). {ECO:0000250|UniProtKB:P21951, ECO:0000269|PubMed:10801849, ECO:0000269|PubMed:20227374, ECO:0000269|PubMed:27573199}.</t>
  </si>
  <si>
    <t>sp|Q07864|DPOE1_HUMAN</t>
  </si>
  <si>
    <t>sp|Q07864|DPOE1_HUMAN DNA polymerase epsilon catalytic subunit A OS=Homo sapiens OX=9606 GN=POLE PE=1 SV=5</t>
  </si>
  <si>
    <t>Q96NT5</t>
  </si>
  <si>
    <t>Proton-coupled folate transporter</t>
  </si>
  <si>
    <t>SLC46A1</t>
  </si>
  <si>
    <t>FUNCTION: Has been shown to act both as an intestinal proton-coupled high-affinity folate transporter and as an intestinal heme transporter which mediates heme uptake from the gut lumen into duodenal epithelial cells. The iron is then released from heme and may be transported into the bloodstream. Dietary heme iron is an important nutritional source of iron. Shows a higher affinity for folate than heme. {ECO:0000269|PubMed:17129779, ECO:0000269|PubMed:17156779, ECO:0000269|PubMed:17446347, ECO:0000269|PubMed:17475902}.</t>
  </si>
  <si>
    <t>sp|Q96NT5|PCFT_HUMAN</t>
  </si>
  <si>
    <t>sp|Q96NT5|PCFT_HUMAN Proton-coupled folate transporter OS=Homo sapiens OX=9606 GN=SLC46A1 PE=1 SV=1</t>
  </si>
  <si>
    <t>O15498</t>
  </si>
  <si>
    <t>Synaptobrevin homolog YKT6</t>
  </si>
  <si>
    <t>YKT6</t>
  </si>
  <si>
    <t>FUNCTION: Vesicular soluble NSF attachment protein receptor (v-SNARE) mediating vesicle docking and fusion to a specific acceptor cellular compartment. Functions in endoplasmic reticulum to Golgi transport; as part of a SNARE complex composed of GOSR1, GOSR2 and STX5. Functions in early/recycling endosome to TGN transport; as part of a SNARE complex composed of BET1L, GOSR1 and STX5. Has a S-palmitoyl transferase activity. {ECO:0000269|PubMed:15215310, ECO:0000269|PubMed:9211930}.</t>
  </si>
  <si>
    <t>sp|O15498|YKT6_HUMAN</t>
  </si>
  <si>
    <t>sp|O15498|YKT6_HUMAN Synaptobrevin homolog YKT6 OS=Homo sapiens OX=9606 GN=YKT6 PE=1 SV=1</t>
  </si>
  <si>
    <t>P50613</t>
  </si>
  <si>
    <t>Cyclin-dependent kinase 7</t>
  </si>
  <si>
    <t>CDK7</t>
  </si>
  <si>
    <t>FUNCTION: Serine/threonine kinase involved in cell cycle control and in RNA polymerase II-mediated RNA transcription. Cyclin-dependent kinases (CDKs) are activated by the binding to a cyclin and mediate the progression through the cell cycle. Each different complex controls a specific transition between 2 subsequent phases in the cell cycle. Required for both activation and complex formation of CDK1/cyclin-B during G2-M transition, and for activation of CDK2/cyclins during G1-S transition (but not complex formation). CDK7 is the catalytic subunit of the CDK-activating kinase (CAK) complex. Phosphorylates SPT5/SUPT5H, SF1/NR5A1, POLR2A, p53/TP53, CDK1, CDK2, CDK4, CDK6 and CDK11B/CDK11. CAK activates the cyclin-associated kinases CDK1, CDK2, CDK4 and CDK6 by threonine phosphorylation, thus regulating cell cycle progression. CAK complexed to the core-TFIIH basal transcription factor activates RNA polymerase II by serine phosphorylation of the repetitive C-terminal domain (CTD) of its large subunit (POLR2A), allowing its escape from the promoter and elongation of the transcripts. Phosphorylation of POLR2A in complex with DNA promotes transcription initiation by triggering dissociation from DNA. Its expression and activity are constant throughout the cell cycle. Upon DNA damage, triggers p53/TP53 activation by phosphorylation, but is inactivated in turn by p53/TP53; this feedback loop may lead to an arrest of the cell cycle and of the transcription, helping in cell recovery, or to apoptosis. Required for DNA-bound peptides-mediated transcription and cellular growth inhibition. {ECO:0000269|PubMed:10024882, ECO:0000269|PubMed:11113184, ECO:0000269|PubMed:16327805, ECO:0000269|PubMed:17373709, ECO:0000269|PubMed:17386261, ECO:0000269|PubMed:17901130, ECO:0000269|PubMed:19015234, ECO:0000269|PubMed:19071173, ECO:0000269|PubMed:19136461, ECO:0000269|PubMed:19450536, ECO:0000269|PubMed:19667075, ECO:0000269|PubMed:20360007, ECO:0000269|PubMed:9372954, ECO:0000269|PubMed:9840937}.</t>
  </si>
  <si>
    <t>sp|P50613|CDK7_HUMAN</t>
  </si>
  <si>
    <t>sp|P50613|CDK7_HUMAN Cyclin-dependent kinase 7 OS=Homo sapiens OX=9606 GN=CDK7 PE=1 SV=1</t>
  </si>
  <si>
    <t>O94992</t>
  </si>
  <si>
    <t>Protein HEXIM1</t>
  </si>
  <si>
    <t>HEXIM1</t>
  </si>
  <si>
    <t>FUNCTION: Transcriptional regulator which functions as a general RNA polymerase II transcription inhibitor (PubMed:14580347, PubMed:15713661, PubMed:15201869). Core component of the 7SK RNP complex: in cooperation with 7SK snRNA sequesters P-TEFb in a large inactive 7SK snRNP complex preventing RNA polymerase II phosphorylation and subsequent transcriptional elongation (PubMed:12832472, PubMed:14580347, PubMed:15713661, PubMed:15201869). May also regulate NF-kappa-B, ESR1, NR3C1 and CIITA-dependent transcriptional activity (PubMed:15940264, PubMed:15941832, PubMed:17088550). Plays a role in the regulation of DNA virus-mediated innate immune response by assembling into the HDP-RNP complex, a complex that serves as a platform for IRF3 phosphorylation and subsequent innate immune response activation through the cGAS-STING pathway (PubMed:28712728). {ECO:0000269|PubMed:12581153, ECO:0000269|PubMed:12832472, ECO:0000269|PubMed:14580347, ECO:0000269|PubMed:15201869, ECO:0000269|PubMed:15713661, ECO:0000269|PubMed:15940264, ECO:0000269|PubMed:15941832, ECO:0000269|PubMed:17088550, ECO:0000269|PubMed:28712728}.</t>
  </si>
  <si>
    <t>sp|O94992|HEXI1_HUMAN</t>
  </si>
  <si>
    <t>sp|O94992|HEXI1_HUMAN Protein HEXIM1 OS=Homo sapiens OX=9606 GN=HEXIM1 PE=1 SV=1</t>
  </si>
  <si>
    <t>Q8NFH8</t>
  </si>
  <si>
    <t>RalBP1-associated Eps domain-containing protein 2</t>
  </si>
  <si>
    <t>REPS2</t>
  </si>
  <si>
    <t>FUNCTION: Involved in growth factor signaling through its influence on the Ral signaling pathway.</t>
  </si>
  <si>
    <t>sp|Q8NFH8|REPS2_HUMAN</t>
  </si>
  <si>
    <t>sp|Q8NFH8|REPS2_HUMAN RalBP1-associated Eps domain-containing protein 2 OS=Homo sapiens OX=9606 GN=REPS2 PE=1 SV=2</t>
  </si>
  <si>
    <t>Q13443</t>
  </si>
  <si>
    <t>Disintegrin and metalloproteinase domain-containing protein 9</t>
  </si>
  <si>
    <t>ADAM9</t>
  </si>
  <si>
    <t>FUNCTION: Cleaves and releases a number of molecules with important roles in tumorigenesis and angiogenesis, such as TEK, KDR, EPHB4, CD40, VCAM1 and CDH5. May mediate cell-cell, cell-matrix interactions and regulate the motility of cells via interactions with integrins. {ECO:0000250|UniProtKB:Q61072}.; FUNCTION: [Isoform 2]: May act as alpha-secretase for amyloid precursor protein (APP). {ECO:0000269|PubMed:12054541}.</t>
  </si>
  <si>
    <t>sp|Q13443|ADAM9_HUMAN</t>
  </si>
  <si>
    <t>sp|Q13443|ADAM9_HUMAN Disintegrin and metalloproteinase domain-containing protein 9 OS=Homo sapiens OX=9606 GN=ADAM9 PE=1 SV=1</t>
  </si>
  <si>
    <t>O75116</t>
  </si>
  <si>
    <t>Rho-associated protein kinase 2</t>
  </si>
  <si>
    <t>ROCK2</t>
  </si>
  <si>
    <t>FUNCTION: Protein kinase which is a key regulator of actin cytoskeleton and cell polarity. Involved in regulation of smooth muscle contraction, actin cytoskeleton organization, stress fiber and focal adhesion formation, neurite retraction, cell adhesion and motility via phosphorylation of ADD1, BRCA2, CNN1, EZR, DPYSL2, EP300, MSN, MYL9/MLC2, NPM1, RDX, PPP1R12A and VIM. Phosphorylates SORL1 and IRF4. Acts as a negative regulator of VEGF-induced angiogenic endothelial cell activation. Positively regulates the activation of p42/MAPK1-p44/MAPK3 and of p90RSK/RPS6KA1 during myogenic differentiation. Plays an important role in the timely initiation of centrosome duplication. Inhibits keratinocyte terminal differentiation. May regulate closure of the eyelids and ventral body wall through organization of actomyosin bundles. Plays a critical role in the regulation of spine and synaptic properties in the hippocampus. Plays an important role in generating the circadian rhythm of the aortic myofilament Ca(2+) sensitivity and vascular contractility by modulating the myosin light chain phosphorylation. {ECO:0000269|PubMed:10579722, ECO:0000269|PubMed:15699075, ECO:0000269|PubMed:16574662, ECO:0000269|PubMed:17015463, ECO:0000269|PubMed:19131646, ECO:0000269|PubMed:19997641, ECO:0000269|PubMed:21084279, ECO:0000269|PubMed:21147781}.</t>
  </si>
  <si>
    <t>sp|O75116|ROCK2_HUMAN</t>
  </si>
  <si>
    <t>sp|O75116|ROCK2_HUMAN Rho-associated protein kinase 2 OS=Homo sapiens OX=9606 GN=ROCK2 PE=1 SV=4</t>
  </si>
  <si>
    <t>Q96KN1</t>
  </si>
  <si>
    <t>Protein LRATD2</t>
  </si>
  <si>
    <t>LRATD2</t>
  </si>
  <si>
    <t>sp|Q96KN1|LRAT2_HUMAN</t>
  </si>
  <si>
    <t>sp|Q96KN1|LRAT2_HUMAN Protein LRATD2 OS=Homo sapiens OX=9606 GN=LRATD2 PE=1 SV=1</t>
  </si>
  <si>
    <t>P15121</t>
  </si>
  <si>
    <t>Aldo-keto reductase family 1 member B1</t>
  </si>
  <si>
    <t>AKR1B1</t>
  </si>
  <si>
    <t>FUNCTION: Catalyzes the NADPH-dependent reduction of a wide variety of carbonyl-containing compounds to their corresponding alcohols. Displays enzymatic activity towards endogenous metabolites such as aromatic and aliphatic aldehydes, ketones, monosacharides, bile acids and xenobiotics substrates. Key enzyme in the polyol pathway, catalyzes reduction of glucose to sorbitol during hyperglycemia (PubMed:1936586). Reduces steroids and their derivatives and prostaglandins. Displays low enzymatic activity toward all-trans-retinal, 9-cis-retinal, and 13-cis-retinal (PubMed:12732097, PubMed:19010934, PubMed:8343525). Catalyzes the reduction of diverse phospholipid aldehydes such as 1-palmitoyl-2-(5-oxovaleroyl)-sn -glycero-3-phosphoethanolamin (POVPC) and related phospholipid aldehydes that are generated from the oxydation of phosphotidylcholine and phosphatdyleethanolamides (PubMed:17381426). Plays a role in detoxifying dietary and lipid-derived unsaturated carbonyls, such as crotonaldehyde, 4-hydroxynonenal, trans-2-hexenal, trans-2,4-hexadienal and their glutathione-conjugates carbonyls (GS-carbonyls) (PubMed:21329684). {ECO:0000269|PubMed:12732097, ECO:0000269|PubMed:17381426, ECO:0000269|PubMed:19010934, ECO:0000269|PubMed:1936586, ECO:0000269|PubMed:21329684, ECO:0000269|PubMed:8343525}.</t>
  </si>
  <si>
    <t>sp|P15121|ALDR_HUMAN;sp|C9JRZ8|AK1BF_HUMAN</t>
  </si>
  <si>
    <t>sp|P15121|ALDR_HUMAN Aldo-keto reductase family 1 member B1 OS=Homo sapiens OX=9606 GN=AKR1B1 PE=1 SV=3</t>
  </si>
  <si>
    <t>Q9NR19</t>
  </si>
  <si>
    <t>Acetyl-coenzyme A synthetase, cytoplasmic</t>
  </si>
  <si>
    <t>ACSS2</t>
  </si>
  <si>
    <t>FUNCTION: Catalyzes the synthesis of acetyl-CoA from short-chain fatty acids (PubMed:10843999, PubMed:28003429). Acetate is the preferred substrate (PubMed:10843999, PubMed:28003429). Can also utilize propionate with a much lower affinity (By similarity). {ECO:0000250|UniProtKB:Q9QXG4, ECO:0000269|PubMed:10843999, ECO:0000269|PubMed:28003429}.</t>
  </si>
  <si>
    <t>sp|Q9NR19|ACSA_HUMAN</t>
  </si>
  <si>
    <t>sp|Q9NR19|ACSA_HUMAN Acetyl-coenzyme A synthetase, cytoplasmic OS=Homo sapiens OX=9606 GN=ACSS2 PE=1 SV=1</t>
  </si>
  <si>
    <t>Q9Y289</t>
  </si>
  <si>
    <t>Sodium-dependent multivitamin transporter</t>
  </si>
  <si>
    <t>SLC5A6</t>
  </si>
  <si>
    <t>FUNCTION: Transports pantothenate, biotin and lipoate in the presence of sodium.</t>
  </si>
  <si>
    <t>sp|Q9Y289|SC5A6_HUMAN</t>
  </si>
  <si>
    <t>sp|Q9Y289|SC5A6_HUMAN Sodium-dependent multivitamin transporter OS=Homo sapiens OX=9606 GN=SLC5A6 PE=1 SV=2</t>
  </si>
  <si>
    <t>Q15904</t>
  </si>
  <si>
    <t>V-type proton ATPase subunit S1</t>
  </si>
  <si>
    <t>ATP6AP1</t>
  </si>
  <si>
    <t>FUNCTION: Accessory subunit of the proton-transporting vacuolar (V)-ATPase protein pump, which is required for luminal acidification of secretory vesicles. Guides the V-type ATPase into specialized subcellular compartments, such as neuroendocrine regulated secretory vesicles or the ruffled border of the osteoclast, thereby regulating its activity. Involved in membrane trafficking and Ca(2+)-dependent membrane fusion. May play a role in the assembly of the V-type ATPase complex. In aerobic conditions, involved in intracellular iron homeostasis, thus triggering the activity of Fe(2+) prolyl hydroxylase (PHD) enzymes, and leading to HIF1A hydroxylation and subsequent proteasomal degradation (PubMed:28296633). {ECO:0000269|PubMed:28296633, ECO:0000305|PubMed:27231034}.</t>
  </si>
  <si>
    <t>sp|Q15904|VAS1_HUMAN</t>
  </si>
  <si>
    <t>sp|Q15904|VAS1_HUMAN V-type proton ATPase subunit S1 OS=Homo sapiens OX=9606 GN=ATP6AP1 PE=1 SV=2</t>
  </si>
  <si>
    <t>Q9Y2V7</t>
  </si>
  <si>
    <t>Conserved oligomeric Golgi complex subunit 6</t>
  </si>
  <si>
    <t>COG6</t>
  </si>
  <si>
    <t>FUNCTION: Required for normal Golgi function. {ECO:0000250}.</t>
  </si>
  <si>
    <t>sp|Q9Y2V7|COG6_HUMAN</t>
  </si>
  <si>
    <t>sp|Q9Y2V7|COG6_HUMAN Conserved oligomeric Golgi complex subunit 6 OS=Homo sapiens OX=9606 GN=COG6 PE=1 SV=2</t>
  </si>
  <si>
    <t>Q9P2T1</t>
  </si>
  <si>
    <t>GMP reductase 2</t>
  </si>
  <si>
    <t>GMPR2</t>
  </si>
  <si>
    <t>FUNCTION: Catalyzes the irreversible NADPH-dependent deamination of GMP to IMP. It functions in the conversion of nucleobase, nucleoside and nucleotide derivatives of G to A nucleotides, and in maintaining the intracellular balance of A and G nucleotides (PubMed:12009299, PubMed:12669231, PubMed:16359702, PubMed:22037469). Plays a role in modulating cellular differentiation (PubMed:12669231). {ECO:0000255|HAMAP-Rule:MF_03195, ECO:0000269|PubMed:12009299, ECO:0000269|PubMed:12669231, ECO:0000269|PubMed:16359702, ECO:0000269|PubMed:22037469}.</t>
  </si>
  <si>
    <t>sp|Q9P2T1|GMPR2_HUMAN</t>
  </si>
  <si>
    <t>sp|Q9P2T1|GMPR2_HUMAN GMP reductase 2 OS=Homo sapiens OX=9606 GN=GMPR2 PE=1 SV=1</t>
  </si>
  <si>
    <t>P54619</t>
  </si>
  <si>
    <t>5-AMP-activated protein kinase subunit gamma-1</t>
  </si>
  <si>
    <t>PRKAG1</t>
  </si>
  <si>
    <t>FUNCTION: AMP/ATP-binding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Gamma non-catalytic subunit mediates binding to AMP, ADP and ATP, leading to activate or inhibit AMPK: AMP-binding results in allosteric activation of alpha catalytic subunit (PRKAA1 or PRKAA2) both by inducing phosphorylation and preventing dephosphorylation of catalytic subunits. ADP also stimulates phosphorylation, without stimulating already phosphorylated catalytic subunit. ATP promotes dephosphorylation of catalytic subunit, rendering the AMPK enzyme inactive. {ECO:0000269|PubMed:21680840}.</t>
  </si>
  <si>
    <t>sp|P54619|AAKG1_HUMAN;sp|Q9UGJ0|AAKG2_HUMAN</t>
  </si>
  <si>
    <t>sp|P54619|AAKG1_HUMAN 5-AMP-activated protein kinase subunit gamma-1 OS=Homo sapiens OX=9606 GN=PRKAG1 PE=1 SV=1</t>
  </si>
  <si>
    <t>Q15843</t>
  </si>
  <si>
    <t>NEDD8</t>
  </si>
  <si>
    <t>FUNCTION: Ubiquitin-like protein which plays an important role in cell cycle control and embryogenesis. Covalent attachment to its substrates requires prior activation by the E1 complex UBE1C-APPBP1 and linkage to the E2 enzyme UBE2M. Attachment of NEDD8 to cullins activates their associated E3 ubiquitin ligase activity, and thus promotes polyubiquitination and proteasomal degradation of cyclins and other regulatory proteins. {ECO:0000269|PubMed:10318914, ECO:0000269|PubMed:10597293, ECO:0000269|PubMed:11953428}.</t>
  </si>
  <si>
    <t>sp|Q15843|NEDD8_HUMAN</t>
  </si>
  <si>
    <t>sp|Q15843|NEDD8_HUMAN NEDD8 OS=Homo sapiens OX=9606 GN=NEDD8 PE=1 SV=1</t>
  </si>
  <si>
    <t>Q14527</t>
  </si>
  <si>
    <t>Helicase-like transcription factor</t>
  </si>
  <si>
    <t>HLTF</t>
  </si>
  <si>
    <t>FUNCTION: Has both helicase and E3 ubiquitin ligase activities. Possesses intrinsic ATP-dependent nucleosome-remodeling activity; This activity may be required for transcriptional activation or repression of specific target promoters (By similarity). These may include the SERPINE1 and HIV-1 promoters and the SV40 enhancer, to which this protein can bind directly. Plays a role in error-free postreplication repair (PRR) of damaged DNA and maintains genomic stability through acting as a ubiquitin ligase for 'Lys-63'-linked polyubiquitination of chromatin-bound PCNA. {ECO:0000250, ECO:0000269|PubMed:10391891, ECO:0000269|PubMed:18316726, ECO:0000269|PubMed:18719106, ECO:0000269|PubMed:7876228, ECO:0000269|PubMed:8672239, ECO:0000269|PubMed:9126292}.</t>
  </si>
  <si>
    <t>sp|Q14527|HLTF_HUMAN</t>
  </si>
  <si>
    <t>sp|Q14527|HLTF_HUMAN Helicase-like transcription factor OS=Homo sapiens OX=9606 GN=HLTF PE=1 SV=2</t>
  </si>
  <si>
    <t>Q9NP73</t>
  </si>
  <si>
    <t>Putative bifunctional UDP-N-acetylglucosamine transferase and deubiquitinase ALG13</t>
  </si>
  <si>
    <t>ALG13</t>
  </si>
  <si>
    <t>FUNCTION: [Isoform 1]: Possible multifunctional enzyme with both glycosyltransferase and deubiquitinase activities.; FUNCTION: [Isoform 2]: May be involved in protein N-glycosylation, second step of the dolichol-linked oligosaccharide pathway.</t>
  </si>
  <si>
    <t>sp|Q9NP73|ALG13_HUMAN</t>
  </si>
  <si>
    <t>sp|Q9NP73|ALG13_HUMAN Putative bifunctional UDP-N-acetylglucosamine transferase and deubiquitinase ALG13 OS=Homo sapiens OX=9606 GN=ALG13 PE=1 SV=2</t>
  </si>
  <si>
    <t>Q6P179</t>
  </si>
  <si>
    <t>Endoplasmic reticulum aminopeptidase 2</t>
  </si>
  <si>
    <t>ERAP2</t>
  </si>
  <si>
    <t>FUNCTION: Aminopeptidase that plays a central role in peptide trimming, a step required for the generation of most HLA class I-binding peptides. Peptide trimming is essential to customize longer precursor peptides to fit them to the correct length required for presentation on MHC class I molecules. Preferentially hydrolyzes the basic residues Arg and Lys. {ECO:0000269|PubMed:12799365, ECO:0000269|PubMed:15908954, ECO:0000269|PubMed:16286653}.</t>
  </si>
  <si>
    <t>sp|Q6P179|ERAP2_HUMAN</t>
  </si>
  <si>
    <t>sp|Q6P179|ERAP2_HUMAN Endoplasmic reticulum aminopeptidase 2 OS=Homo sapiens OX=9606 GN=ERAP2 PE=1 SV=2</t>
  </si>
  <si>
    <t>Q8NDH2</t>
  </si>
  <si>
    <t>Leucine-rich repeat transmembrane protein CCDC168</t>
  </si>
  <si>
    <t>CCDC168</t>
  </si>
  <si>
    <t>sp|Q8NDH2|CC168_HUMAN</t>
  </si>
  <si>
    <t>sp|Q8NDH2|CC168_HUMAN Leucine-rich repeat transmembrane protein CCDC168 OS=Homo sapiens OX=9606 GN=CCDC168 PE=2 SV=3</t>
  </si>
  <si>
    <t>Q9GZT9</t>
  </si>
  <si>
    <t>Egl nine homolog 1</t>
  </si>
  <si>
    <t>EGLN1</t>
  </si>
  <si>
    <t>FUNCTION: Cellular oxygen sensor that catalyzes, under normoxic conditions, the post-translational formation of 4-hydroxyproline in hypoxia-inducible factor (HIF) alpha proteins. Hydroxylates a specific proline found in each of the oxygen-dependent degradation (ODD) domains (N-terminal, NODD, and C-terminal, CODD) of HIF1A. Also hydroxylates HIF2A. Has a preference for the CODD site for both HIF1A and HIF1B. Hydroxylated HIFs are then targeted for proteasomal degradation via the von Hippel-Lindau ubiquitination complex. Under hypoxic conditions, the hydroxylation reaction is attenuated allowing HIFs to escape degradation resulting in their translocation to the nucleus, heterodimerization with HIF1B, and increased expression of hypoxy-inducible genes. EGLN1 is the most important isozyme under normoxia and, through regulating the stability of HIF1, involved in various hypoxia-influenced processes such as angiogenesis in retinal and cardiac functionality. Target proteins are preferentially recognized via a LXXLAP motif. {ECO:0000269|PubMed:11595184, ECO:0000269|PubMed:12181324, ECO:0000269|PubMed:12351678, ECO:0000269|PubMed:15897452, ECO:0000269|PubMed:19339211, ECO:0000269|PubMed:21792862, ECO:0000269|PubMed:25129147}.</t>
  </si>
  <si>
    <t>sp|Q9GZT9|EGLN1_HUMAN</t>
  </si>
  <si>
    <t>sp|Q9GZT9|EGLN1_HUMAN Egl nine homolog 1 OS=Homo sapiens OX=9606 GN=EGLN1 PE=1 SV=1</t>
  </si>
  <si>
    <t>Q15057</t>
  </si>
  <si>
    <t>Arf-GAP with coiled-coil, ANK repeat and PH domain-containing protein 2</t>
  </si>
  <si>
    <t>ACAP2</t>
  </si>
  <si>
    <t>FUNCTION: GTPase-activating protein (GAP) for ADP ribosylation factor 6 (ARF6). {ECO:0000269|PubMed:11062263}.</t>
  </si>
  <si>
    <t>sp|Q15057|ACAP2_HUMAN</t>
  </si>
  <si>
    <t>sp|Q15057|ACAP2_HUMAN Arf-GAP with coiled-coil, ANK repeat and PH domain-containing protein 2 OS=Homo sapiens OX=9606 GN=ACAP2 PE=1 SV=3</t>
  </si>
  <si>
    <t>P40855</t>
  </si>
  <si>
    <t>Peroxisomal biogenesis factor 19</t>
  </si>
  <si>
    <t>PEX19</t>
  </si>
  <si>
    <t>FUNCTION: Necessary for early peroxisomal biogenesis. Acts both as a cytosolic chaperone and as an import receptor for peroxisomal membrane proteins (PMPs). Binds and stabilizes newly synthesized PMPs in the cytoplasm by interacting with their hydrophobic membrane-spanning domains, and targets them to the peroxisome membrane by binding to the integral membrane protein PEX3. Excludes CDKN2A from the nucleus and prevents its interaction with MDM2, which results in active degradation of TP53. {ECO:0000269|PubMed:10051604, ECO:0000269|PubMed:10704444, ECO:0000269|PubMed:11259404, ECO:0000269|PubMed:11883941, ECO:0000269|PubMed:14709540, ECO:0000269|PubMed:15007061}.</t>
  </si>
  <si>
    <t>sp|P40855|PEX19_HUMAN</t>
  </si>
  <si>
    <t>sp|P40855|PEX19_HUMAN Peroxisomal biogenesis factor 19 OS=Homo sapiens OX=9606 GN=PEX19 PE=1 SV=1</t>
  </si>
  <si>
    <t>Q15042</t>
  </si>
  <si>
    <t>Rab3 GTPase-activating protein catalytic subunit</t>
  </si>
  <si>
    <t>RAB3GAP1</t>
  </si>
  <si>
    <t>FUNCTION: Probable catalytic subunit of a GTPase activating protein that has specificity for Rab3 subfamily (RAB3A, RAB3B, RAB3C and RAB3D). Rab3 proteins are involved in regulated exocytosis of neurotransmitters and hormones.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{ECO:0000269|PubMed:10859313, ECO:0000269|PubMed:9030515}.</t>
  </si>
  <si>
    <t>sp|Q15042|RB3GP_HUMAN</t>
  </si>
  <si>
    <t>sp|Q15042|RB3GP_HUMAN Rab3 GTPase-activating protein catalytic subunit OS=Homo sapiens OX=9606 GN=RAB3GAP1 PE=1 SV=3</t>
  </si>
  <si>
    <t>P43307</t>
  </si>
  <si>
    <t>Translocon-associated protein subunit alpha</t>
  </si>
  <si>
    <t>SSR1</t>
  </si>
  <si>
    <t>FUNCTION: TRAP proteins are part of a complex whose function is to bind calcium to the ER membrane and thereby regulate the retention of ER resident proteins. May be involved in the recycling of the translocation apparatus after completion of the translocation process or may function as a membrane-bound chaperone facilitating folding of translocated proteins.</t>
  </si>
  <si>
    <t>sp|P43307|SSRA_HUMAN</t>
  </si>
  <si>
    <t>sp|P43307|SSRA_HUMAN Translocon-associated protein subunit alpha OS=Homo sapiens OX=9606 GN=SSR1 PE=1 SV=3</t>
  </si>
  <si>
    <t>Q9Y3D3</t>
  </si>
  <si>
    <t>28S ribosomal protein S16, mitochondrial</t>
  </si>
  <si>
    <t>MRPS16</t>
  </si>
  <si>
    <t>sp|Q9Y3D3|RT16_HUMAN</t>
  </si>
  <si>
    <t>sp|Q9Y3D3|RT16_HUMAN 28S ribosomal protein S16, mitochondrial OS=Homo sapiens OX=9606 GN=MRPS16 PE=1 SV=1</t>
  </si>
  <si>
    <t>P50151</t>
  </si>
  <si>
    <t>Guanine nucleotide-binding protein G(I)/G(S)/G(O) subunit gamma-10</t>
  </si>
  <si>
    <t>GNG10</t>
  </si>
  <si>
    <t>FUNCTION: Guanine nucleotide-binding proteins (G proteins) are involved as a modulator or transducer in various transmembrane signaling systems. The beta and gamma chains are required for the GTPase activity, for replacement of GDP by GTP, and for G protein-effector interaction. Interacts with beta-1 and beta-2, but not with beta-3.</t>
  </si>
  <si>
    <t>sp|P50151|GBG10_HUMAN</t>
  </si>
  <si>
    <t>sp|P50151|GBG10_HUMAN Guanine nucleotide-binding protein G(I)/G(S)/G(O) subunit gamma-10 OS=Homo sapiens OX=9606 GN=GNG10 PE=1 SV=1</t>
  </si>
  <si>
    <t>P55036</t>
  </si>
  <si>
    <t>26S proteasome non-ATPase regulatory subunit 4</t>
  </si>
  <si>
    <t>PSMD4</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</si>
  <si>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PSMD4 acts as an ubiquitin receptor subunit through ubiquitin-interacting motifs and selects ubiquitin-conjugates for destruction. Displays a preferred selectivity for longer polyubiquitin chains. {ECO:0000269|PubMed:1317798, ECO:0000269|PubMed:15826667}.</t>
  </si>
  <si>
    <t>sp|P55036|PSMD4_HUMAN</t>
  </si>
  <si>
    <t>sp|P55036|PSMD4_HUMAN 26S proteasome non-ATPase regulatory subunit 4 OS=Homo sapiens OX=9606 GN=PSMD4 PE=1 SV=1</t>
  </si>
  <si>
    <t>Q567U6</t>
  </si>
  <si>
    <t>Coiled-coil domain-containing protein 93</t>
  </si>
  <si>
    <t>CCDC93</t>
  </si>
  <si>
    <t>FUNCTION: Component of the CCC complex, which is involved in the regulation of endosomal recycling of surface proteins, including integrins, signaling receptor and channels. The CCC complex associates with SNX17, retriever and WASH complexes to prevent lysosomal degradation and promote cell surface recycling of numerous cargos such as integrins ITGA5:ITGB1 (PubMed:28892079, PubMed:25355947). Involved in copper-dependent ATP7A trafficking between the trans-Golgi network and vesicles in the cell periphery; the function is proposed to depend on its association within the CCC complex and cooperation with the WASH complex on early endosomes and is dependent on its interaction with WASHC2C (PubMed:25355947). {ECO:0000269|PubMed:25355947, ECO:0000269|PubMed:28892079}.; FUNCTION: (Microbial infection) The CCC complex, in collaboration with the heterotrimeric retriever complex, mediates the exit of human papillomavirus to the cell surface. {ECO:0000269|PubMed:28892079}.</t>
  </si>
  <si>
    <t>sp|Q567U6|CCD93_HUMAN</t>
  </si>
  <si>
    <t>sp|Q567U6|CCD93_HUMAN Coiled-coil domain-containing protein 93 OS=Homo sapiens OX=9606 GN=CCDC93 PE=1 SV=2</t>
  </si>
  <si>
    <t>Q9UKL0</t>
  </si>
  <si>
    <t>REST corepressor 1</t>
  </si>
  <si>
    <t>RCOR1</t>
  </si>
  <si>
    <t>FUNCTION: Essential 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serves as a molecular beacon for the recruitment of molecular machinery, including MeCP2 and SUV39H1, that imposes silencing across a chromosomal interval. Plays a central role in demethylation of Lys-4 of histone H3 by promoting demethylase activity of KDM1A on core histones and nucleosomal substrates. It also protects KDM1A from the proteasome. Component of a RCOR/GFI/KDM1A/HDAC complex that suppresses, via histone deacetylase (HDAC) recruitment, a number of genes implicated in multilineage blood cell development and controls hematopoietic differentiation. {ECO:0000269|PubMed:11171972, ECO:0000269|PubMed:11516394, ECO:0000269|PubMed:12032298, ECO:0000269|PubMed:12399542, ECO:0000269|PubMed:12493763, ECO:0000269|PubMed:16079794, ECO:0000269|PubMed:16140033}.</t>
  </si>
  <si>
    <t>sp|Q9UKL0|RCOR1_HUMAN</t>
  </si>
  <si>
    <t>sp|Q9UKL0|RCOR1_HUMAN REST corepressor 1 OS=Homo sapiens OX=9606 GN=RCOR1 PE=1 SV=2</t>
  </si>
  <si>
    <t>Q5VYV7</t>
  </si>
  <si>
    <t>Protein SLX4IP</t>
  </si>
  <si>
    <t>SLX4IP</t>
  </si>
  <si>
    <t>sp|Q5VYV7|SLX4I_HUMAN</t>
  </si>
  <si>
    <t>sp|Q5VYV7|SLX4I_HUMAN Protein SLX4IP OS=Homo sapiens OX=9606 GN=SLX4IP PE=1 SV=1</t>
  </si>
  <si>
    <t>Q9Y248</t>
  </si>
  <si>
    <t>DNA replication complex GINS protein PSF2</t>
  </si>
  <si>
    <t>GINS2</t>
  </si>
  <si>
    <t>FUNCTION: The GINS complex plays an essential role in the initiation of DNA replication, and progression of DNA replication forks. GINS complex seems to bind preferentially to single-stranded DNA. {ECO:0000269|PubMed:17417653}.</t>
  </si>
  <si>
    <t>sp|Q9Y248|PSF2_HUMAN</t>
  </si>
  <si>
    <t>sp|Q9Y248|PSF2_HUMAN DNA replication complex GINS protein PSF2 OS=Homo sapiens OX=9606 GN=GINS2 PE=1 SV=1</t>
  </si>
  <si>
    <t>P51617</t>
  </si>
  <si>
    <t>Interleukin-1 receptor-associated kinase 1</t>
  </si>
  <si>
    <t>IRAK1</t>
  </si>
  <si>
    <t>FUNCTION: Serine/threonine-protein kinase that plays a critical role in initiating innate immune response against foreign pathogens. Involved in Toll-like receptor (TLR) and IL-1R signaling pathways. Is rapidly recruited by MYD88 to the receptor-signaling complex upon TLR activation. Association with MYD88 leads to IRAK1 phosphorylation by IRAK4 and subsequent autophosphorylation and kinase activation. Phosphorylates E3 ubiquitin ligases Pellino proteins (PELI1, PELI2 and PELI3) to promote pellino-mediated polyubiquitination of IRAK1. Then, the ubiquitin-binding domain of IKBKG/NEMO binds to polyubiquitinated IRAK1 bringing together the IRAK1-MAP3K7/TAK1-TRAF6 complex and the NEMO-IKKA-IKKB complex. In turn, MAP3K7/TAK1 activates IKKs (CHUK/IKKA and IKBKB/IKKB) leading to NF-kappa-B nuclear translocation and activation. Alternatively, phosphorylates TIRAP to promote its ubiquitination and subsequent degradation. Phosphorylates the interferon regulatory factor 7 (IRF7) to induce its activation and translocation to the nucleus, resulting in transcriptional activation of type I IFN genes, which drive the cell in an antiviral state. When sumoylated, translocates to the nucleus and phosphorylates STAT3. {ECO:0000269|PubMed:11397809, ECO:0000269|PubMed:12860405, ECO:0000269|PubMed:14684752, ECO:0000269|PubMed:15084582, ECO:0000269|PubMed:15465816, ECO:0000269|PubMed:15767370, ECO:0000269|PubMed:17997719, ECO:0000269|PubMed:20400509}.</t>
  </si>
  <si>
    <t>sp|P51617|IRAK1_HUMAN</t>
  </si>
  <si>
    <t>sp|P51617|IRAK1_HUMAN Interleukin-1 receptor-associated kinase 1 OS=Homo sapiens OX=9606 GN=IRAK1 PE=1 SV=2</t>
  </si>
  <si>
    <t>Q15334</t>
  </si>
  <si>
    <t>Lethal(2) giant larvae protein homolog 1</t>
  </si>
  <si>
    <t>LLGL1</t>
  </si>
  <si>
    <t>FUNCTION: Cortical cytoskeleton protein found in a complex involved in maintaining cell polarity and epithelial integrity. Involved in the regulation of mitotic spindle orientation, proliferation, differentiation and tissue organization of neuroepithelial cells. Involved in axonogenesis through RAB10 activation thereby regulating vesicular membrane trafficking toward the axonal plasma membrane. {ECO:0000269|PubMed:15735678, ECO:0000269|PubMed:16170365}.</t>
  </si>
  <si>
    <t>sp|Q15334|L2GL1_HUMAN</t>
  </si>
  <si>
    <t>sp|Q15334|L2GL1_HUMAN Lethal(2) giant larvae protein homolog 1 OS=Homo sapiens OX=9606 GN=LLGL1 PE=1 SV=3</t>
  </si>
  <si>
    <t>Q92696</t>
  </si>
  <si>
    <t>Geranylgeranyl transferase type-2 subunit alpha</t>
  </si>
  <si>
    <t>RABGGTA</t>
  </si>
  <si>
    <t>FUNCTION: Catalyzes the transfer of a geranylgeranyl moiety from geranylgeranyl diphosphate to both cysteines of Rab proteins with the C-terminal sequence -XXCC, -XCXC and -CCXX, such as RAB1A, RAB3A, RAB5A and RAB7A. {ECO:0000269|PubMed:7991565}.</t>
  </si>
  <si>
    <t>sp|Q92696|PGTA_HUMAN</t>
  </si>
  <si>
    <t>sp|Q92696|PGTA_HUMAN Geranylgeranyl transferase type-2 subunit alpha OS=Homo sapiens OX=9606 GN=RABGGTA PE=1 SV=2</t>
  </si>
  <si>
    <t>Q06323</t>
  </si>
  <si>
    <t>Proteasome activator complex subunit 1</t>
  </si>
  <si>
    <t>PSME1</t>
  </si>
  <si>
    <t>FUNCTION: Implicated in immunoproteasome assembly and required for efficient antigen processing. The PA28 activator complex enhances the generation of class I binding peptides by altering the cleavage pattern of the proteasome.</t>
  </si>
  <si>
    <t>sp|Q06323|PSME1_HUMAN</t>
  </si>
  <si>
    <t>sp|Q06323|PSME1_HUMAN Proteasome activator complex subunit 1 OS=Homo sapiens OX=9606 GN=PSME1 PE=1 SV=1</t>
  </si>
  <si>
    <t>Q9H1I8</t>
  </si>
  <si>
    <t>Activating signal cointegrator 1 complex subunit 2</t>
  </si>
  <si>
    <t>ASCC2</t>
  </si>
  <si>
    <t>FUNCTION: Plays a role in DNA damage repair as component of the ASCC complex. Recruits ASCC3 and ALKBH3 to sites of DNA damage by binding to polyubiquitinated proteins that have 'Lys-63'-linked polyubiquitin chains (PubMed:29144457). Part of the ASC-1 complex that enhances NF-kappa-B, SRF and AP1 transactivation (PubMed:12077347). {ECO:0000269|PubMed:12077347, ECO:0000269|PubMed:29144457}.</t>
  </si>
  <si>
    <t>sp|Q9H1I8|ASCC2_HUMAN</t>
  </si>
  <si>
    <t>sp|Q9H1I8|ASCC2_HUMAN Activating signal cointegrator 1 complex subunit 2 OS=Homo sapiens OX=9606 GN=ASCC2 PE=1 SV=3</t>
  </si>
  <si>
    <t>O14786</t>
  </si>
  <si>
    <t>Neuropilin-1</t>
  </si>
  <si>
    <t>NRP1</t>
  </si>
  <si>
    <t>FUNCTION: Receptor involved in the development of the cardiovascular system, in angiogenesis, in the formation of certain neuronal circuits and in organogenesis outside the nervous system. It mediates the chemorepulsant activity of semaphorins (PubMed:9288753, PubMed:9529250, PubMed:10688880). It binds to semaphorin 3A, The PLGF-2 isoform of PGF, The VEGF165 isoform of VEGFA and VEGFB (PubMed:9288753, PubMed:9529250, PubMed:10688880). Coexpression with KDR results in increased VEGF165 binding to KDR as well as increased chemotaxis. Regulates VEGF-induced angiogenesis. Binding to VEGFA initiates a signaling pathway needed for motor neuron axon guidance and cell body migration, including for the caudal migration of facial motor neurons from rhombomere 4 to rhombomere 6 during embryonic development (By similarity). Regulates mitochondrial iron transport via interaction with ABCB8/MITOSUR (PubMed:30623799). {ECO:0000250|UniProtKB:P97333, ECO:0000269|PubMed:10688880, ECO:0000269|PubMed:30623799, ECO:0000269|PubMed:9288753, ECO:0000269|PubMed:9529250}.; FUNCTION: [Isoform 2]: Binds VEGF-165 and may inhibit its binding to cells (PubMed:10748121, PubMed:26503042). May induce apoptosis by sequestering VEGF-165 (PubMed:10748121). May bind as well various members of the semaphorin family. Its expression has an averse effect on blood vessel number and integrity. {ECO:0000269|PubMed:10748121, ECO:0000269|PubMed:26503042}.</t>
  </si>
  <si>
    <t>sp|O14786|NRP1_HUMAN</t>
  </si>
  <si>
    <t>sp|O14786|NRP1_HUMAN Neuropilin-1 OS=Homo sapiens OX=9606 GN=NRP1 PE=1 SV=3</t>
  </si>
  <si>
    <t>Q15003</t>
  </si>
  <si>
    <t>Condensin complex subunit 2</t>
  </si>
  <si>
    <t>NCAPH</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</si>
  <si>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(PubMed:11136719). Early in neurogenesis, may play an essential role to ensure accurate mitotic chromosome condensation in neuron stem cells, ultimately affecting neuron pool and cortex size (PubMed:27737959). {ECO:0000269|PubMed:11136719, ECO:0000269|PubMed:27737959}.</t>
  </si>
  <si>
    <t>sp|Q15003|CND2_HUMAN</t>
  </si>
  <si>
    <t>sp|Q15003|CND2_HUMAN Condensin complex subunit 2 OS=Homo sapiens OX=9606 GN=NCAPH PE=1 SV=3</t>
  </si>
  <si>
    <t>P01137</t>
  </si>
  <si>
    <t>Transforming growth factor beta-1 proprotein</t>
  </si>
  <si>
    <t>TGFB1</t>
  </si>
  <si>
    <t>FUNCTION: Transforming growth factor beta-1 proprotein: Precursor of the Latency-associated peptide (LAP) and Transforming growth factor beta-1 (TGF-beta-1) chains, which constitute the regulatory and active subunit of TGF-beta-1, respectively. {ECO:0000269|PubMed:29109152, ECO:0000303|PubMed:27252363}.; FUNCTION: [Latency-associated peptide]: Required to maintain the Transforming growth factor beta-1 (TGF-beta-1) chain in a latent state during storage in extracellular matrix (PubMed:28117447). Associates non-covalently with TGF-beta-1 and regulates its activation via interaction with 'milieu molecules', such as LTBP1, LRRC32/GARP and LRRC33/NRROS, that control activation of TGF-beta-1 (PubMed:2022183, PubMed:8617200, PubMed:8939931, PubMed:19750484, PubMed:22278742, PubMed:19651619). Interaction with LRRC33/NRROS regulates activation of TGF-beta-1 in macrophages and microglia (Probable). Interaction with LRRC32/GARP controls activation of TGF-beta-1 on the surface of activated regulatory T-cells (Tregs) (PubMed:19750484, PubMed:22278742, PubMed:19651619). Interaction with integrins (ITGAV:ITGB6 or ITGAV:ITGB8) results in distortion of the Latency-associated peptide chain and subsequent release of the active TGF-beta-1 (PubMed:22278742, PubMed:28117447). {ECO:0000269|PubMed:19651619, ECO:0000269|PubMed:19750484, ECO:0000269|PubMed:2022183, ECO:0000269|PubMed:22278742, ECO:0000269|PubMed:28117447, ECO:0000269|PubMed:8617200, ECO:0000269|PubMed:8939931, ECO:0000305|PubMed:29909984}.; FUNCTION: Transforming growth factor beta-1: Multifunctional protein that regulates the growth and differentiation of various cell types and is involved in various processes, such as normal development, immune function, microglia function and responses to neurodegeneration (By similarity). Activation into mature form follows different steps: following cleavage of the proprotein in the Golgi apparatus, Latency-associated peptide (LAP) and Transforming growth factor beta-1 (TGF-beta-1) chains remain non-covalently linked rendering TGF-beta-1 inactive during storage in extracellular matrix (PubMed:29109152). At the same time, LAP chain interacts with 'milieu molecules', such as LTBP1, LRRC32/GARP and LRRC33/NRROS that control activation of TGF-beta-1 and maintain it in a latent state during storage in extracellular milieus (PubMed:2022183, PubMed:8617200, PubMed:8939931, PubMed:19750484, PubMed:22278742, PubMed:19651619). TGF-beta-1 is released from LAP by integrins (ITGAV:ITGB6 or ITGAV:ITGB8): integrin-binding to LAP stabilizes an alternative conformation of the LAP bowtie tail and results in distortion of the LAP chain and subsequent release of the active TGF-beta-1 (PubMed:22278742, PubMed:28117447). Once activated following release of LAP, TGF-beta-1 acts by binding to TGF-beta receptors (TGFBR1 and TGFBR2), which transduce signal (PubMed:20207738). While expressed by many cells types, TGF-beta-1 only has a very localized range of action within cell environment thanks to fine regulation of its activation by Latency-associated peptide chain (LAP) and 'milieu molecules' (By similarity). Plays an important role in bone remodeling: acts as a potent stimulator of osteoblastic bone formation, causing chemotaxis, proliferation and differentiation in committed osteoblasts (By similarity). Can promote either T-helper 17 cells (Th17) or regulatory T-cells (Treg) lineage differentiation in a concentration-dependent manner (By similarity). At high concentrations, leads to FOXP3-mediated suppression of RORC and down-regulation of IL-17 expression, favoring Treg cell development (By similarity). At low concentrations in concert with IL-6 and IL-21, leads to expression of the IL-17 and IL-23 receptors, favoring differentiation to Th17 cells (By similarity). Stimulates sustained production of collagen through the activation of CREB3L1 by regulated intramembrane proteolysis (RIP) (PubMed:25310401). Mediates SMAD2/3 activation by inducing its phosphorylation and subsequent translocation to the nucleus (PubMed:25893292, PubMed:29483653, PubMed:30696809). Can induce epithelial-to-mesenchymal transition (EMT) and cell migration in various cell types (PubMed:25893292, PubMed:30696809). {ECO:0000250|UniProtKB:P04202, ECO:0000269|PubMed:19651619, ECO:0000269|PubMed:19750484, ECO:0000269|PubMed:20207738, ECO:0000269|PubMed:2022183, ECO:0000269|PubMed:22278742, ECO:0000269|PubMed:25310401, ECO:0000269|PubMed:25893292, ECO:0000269|PubMed:28117447, ECO:0000269|PubMed:29109152, ECO:0000269|PubMed:29483653, ECO:0000269|PubMed:30696809, ECO:0000269|PubMed:8617200, ECO:0000269|PubMed:8939931}.</t>
  </si>
  <si>
    <t>sp|P01137|TGFB1_HUMAN</t>
  </si>
  <si>
    <t>sp|P01137|TGFB1_HUMAN Transforming growth factor beta-1 proprotein OS=Homo sapiens OX=9606 GN=TGFB1 PE=1 SV=2</t>
  </si>
  <si>
    <t>Q9NYB0</t>
  </si>
  <si>
    <t>Telomeric repeat-binding factor 2-interacting protein 1</t>
  </si>
  <si>
    <t>TERF2IP</t>
  </si>
  <si>
    <t>FUNCTION: Acts both as a regulator of telomere function and as a transcription regulator. Involved in the regulation of telomere length and protection as a component of the shelterin complex (telosome). In contrast to other components of the shelterin complex, it is dispensible for telomere capping and does not participate in the protection of telomeres against non-homologous end-joining (NHEJ)-mediated repair. Instead, it is required to negatively regulate telomere recombination and is essential for repressing homology-directed repair (HDR), which can affect telomere length. Does not bind DNA directly: recruited to telomeric double-stranded 5'-TTAGGG-3' repeats via its interaction with TERF2. Independently of its function in telomeres, also acts as a transcription regulator: recruited to extratelomeric 5'-TTAGGG-3' sites via its association with TERF2 or other factors, and regulates gene expression. When cytoplasmic, associates with the I-kappa-B-kinase (IKK) complex and acts as a regulator of the NF-kappa-B signaling by promoting IKK-mediated phosphorylation of RELA/p65, leading to activate expression of NF-kappa-B target genes. {ECO:0000269|PubMed:16166375, ECO:0000269|PubMed:19763083}.</t>
  </si>
  <si>
    <t>sp|Q9NYB0|TE2IP_HUMAN</t>
  </si>
  <si>
    <t>sp|Q9NYB0|TE2IP_HUMAN Telomeric repeat-binding factor 2-interacting protein 1 OS=Homo sapiens OX=9606 GN=TERF2IP PE=1 SV=1</t>
  </si>
  <si>
    <t>Q9P016</t>
  </si>
  <si>
    <t>Thymocyte nuclear protein 1</t>
  </si>
  <si>
    <t>THYN1</t>
  </si>
  <si>
    <t>FUNCTION: Specifically binds 5-hydroxymethylcytosine (5hmC), suggesting that it acts as a specific reader of 5hmC. {ECO:0000250}.</t>
  </si>
  <si>
    <t>sp|Q9P016|THYN1_HUMAN</t>
  </si>
  <si>
    <t>sp|Q9P016|THYN1_HUMAN Thymocyte nuclear protein 1 OS=Homo sapiens OX=9606 GN=THYN1 PE=1 SV=1</t>
  </si>
  <si>
    <t>O75608</t>
  </si>
  <si>
    <t>Acyl-protein thioesterase 1</t>
  </si>
  <si>
    <t>LYPLA1</t>
  </si>
  <si>
    <t>FUNCTION: Acts as a acyl-protein thioesterase (PubMed:19439193, PubMed:20418879). Hydrolyzes fatty acids from S-acylated cysteine residues in proteins such as trimeric G alpha proteins or HRAS (PubMed:20418879). Has depalmitoylating activity toward KCNMA1 (PubMed:22399288). Acts as a lysophospholipase and hydrolyzes lysophosphatidylcholine (lyso-PC) (PubMed:19439193). Also hydrolyzes lysophosphatidylethanolamine (lyso-PE), lysophosphatidylinositol (lyso-PI) and lysophosphatidylserine (lyso-PS) (By similarity). Has much higher thioesterase activity than lysophospholipase activity (PubMed:19439193). Contributes to the production of lysophosphatidic acid (LPA) during blood coagulation by recognizing and cleaving plasma phospholipids to generate lysophospholipids which in turn act as substrates for ENPP2 to produce LPA (PubMed:21393252). {ECO:0000250|UniProtKB:P70470, ECO:0000269|PubMed:19439193, ECO:0000269|PubMed:20418879, ECO:0000269|PubMed:21393252, ECO:0000269|PubMed:22399288}.</t>
  </si>
  <si>
    <t>sp|O75608|LYPA1_HUMAN</t>
  </si>
  <si>
    <t>sp|O75608|LYPA1_HUMAN Acyl-protein thioesterase 1 OS=Homo sapiens OX=9606 GN=LYPLA1 PE=1 SV=1</t>
  </si>
  <si>
    <t>P10589</t>
  </si>
  <si>
    <t>COUP transcription factor 1</t>
  </si>
  <si>
    <t>NR2F1</t>
  </si>
  <si>
    <t>FUNCTION: Coup (chicken ovalbumin upstream promoter) transcription factor binds to the ovalbumin promoter and, in conjunction with another protein (S300-II) stimulates initiation of transcription. Binds to both direct repeats and palindromes of the 5'-AGGTCA-3' motif. Represses transcriptional activity of LHCG. {ECO:0000269|PubMed:10644740, ECO:0000269|PubMed:11682620}.</t>
  </si>
  <si>
    <t>sp|P10589|COT1_HUMAN</t>
  </si>
  <si>
    <t>sp|P10589|COT1_HUMAN COUP transcription factor 1 OS=Homo sapiens OX=9606 GN=NR2F1 PE=1 SV=1</t>
  </si>
  <si>
    <t>Q9Y2T2</t>
  </si>
  <si>
    <t>AP-3 complex subunit mu-1</t>
  </si>
  <si>
    <t>AP3M1</t>
  </si>
  <si>
    <t>FUNCTION: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 concert with the BLOC-1 complex, AP-3 is required to target cargos into vesicles assembled at cell bodies for delivery into neurites and nerve terminals.</t>
  </si>
  <si>
    <t>sp|Q9Y2T2|AP3M1_HUMAN</t>
  </si>
  <si>
    <t>sp|Q9Y2T2|AP3M1_HUMAN AP-3 complex subunit mu-1 OS=Homo sapiens OX=9606 GN=AP3M1 PE=1 SV=1</t>
  </si>
  <si>
    <t>Q9UJX5</t>
  </si>
  <si>
    <t>Anaphase-promoting complex subunit 4</t>
  </si>
  <si>
    <t>ANAPC4</t>
  </si>
  <si>
    <t>FUNCTION: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{ECO:0000269|PubMed:18485873}.</t>
  </si>
  <si>
    <t>sp|Q9UJX5|APC4_HUMAN</t>
  </si>
  <si>
    <t>sp|Q9UJX5|APC4_HUMAN Anaphase-promoting complex subunit 4 OS=Homo sapiens OX=9606 GN=ANAPC4 PE=1 SV=2</t>
  </si>
  <si>
    <t>Q9H1K1</t>
  </si>
  <si>
    <t>Iron-sulfur cluster assembly enzyme ISCU</t>
  </si>
  <si>
    <t>ISCU</t>
  </si>
  <si>
    <t>FUNCTION: Scaffold protein for the de novo synthesis of iron-sulfur (Fe-S) clusters within mitochondria, which is required for maturation of both mitochondrial and cytoplasmic [2Fe-2S] and [4Fe-4S] proteins (PubMed:11060020). First, a [2Fe-2S] cluster is transiently assembled on the scaffold protein ISCU. In a second step, the cluster is released from ISCU, transferred to a glutaredoxin GLRX5, followed by the formation of mitochondrial [2Fe-2S] proteins, the synthesis of [4Fe-4S] clusters and their target-specific insertion into the recipient apoproteins. Cluster assembly on ISCU depends on the function of the cysteine desulfurase complex NFS1-LYRM4/ISD11, which serves as the sulfur donor for cluster synthesis, the iron-binding protein frataxin as the putative iron donor, and the electron transfer chain comprised of ferredoxin reductase and ferredoxin, which receive their electrons from NADH (By similarity). {ECO:0000250|UniProtKB:Q03020, ECO:0000269|PubMed:11060020}.; FUNCTION: [Isoform 2]: Functions as a cytoplasmic scaffold protein for the de novo synthesis of iron-sulfur clusters in the cytoplasm. {ECO:0000269|PubMed:29309586}.</t>
  </si>
  <si>
    <t>sp|Q9H1K1|ISCU_HUMAN</t>
  </si>
  <si>
    <t>sp|Q9H1K1|ISCU_HUMAN Iron-sulfur cluster assembly enzyme ISCU OS=Homo sapiens OX=9606 GN=ISCU PE=1 SV=2</t>
  </si>
  <si>
    <t>Q8N118</t>
  </si>
  <si>
    <t>Cytochrome P450 4X1</t>
  </si>
  <si>
    <t>CYP4X1</t>
  </si>
  <si>
    <t>FUNCTION: A cytochrome P450 monooxygenase that selectively catalyzes the epoxidation of the last double bond of the arachidonoyl moiety of anandamide, potentially modulating endocannabinoid signaling. Has no hydroxylase activity toward various fatty acids, steroids and prostaglandins. Mechanistically, uses molecular oxygen inserting one oxygen atom into a substrate, and reducing the second into a water molecule, with two electrons provided by NADPH via cytochrome P450 reductase (CPR; NADPH-ferrihemoprotein reductase). {ECO:0000269|PubMed:18549450}.</t>
  </si>
  <si>
    <t>sp|Q8N118|CP4X1_HUMAN</t>
  </si>
  <si>
    <t>sp|Q8N118|CP4X1_HUMAN Cytochrome P450 4X1 OS=Homo sapiens OX=9606 GN=CYP4X1 PE=1 SV=1</t>
  </si>
  <si>
    <t>Q93034</t>
  </si>
  <si>
    <t>Cullin-5</t>
  </si>
  <si>
    <t>CUL5</t>
  </si>
  <si>
    <t>FUNCTION: Core component of multiple SCF-like ECS (Elongin-Cullin 2/5-SOCS-box protein) E3 ubiquitin-protein ligase complexes, which mediate the ubiquitination and subsequent proteasomal degradation of target proteins. As a scaffold protein may contribute to catalysis through positioning of the substrate and the ubiquitin-conjugating enzyme. The functional specificity of the E3 ubiquitin-protein ligase complex depends on the variable substrate recognition component. ECS(SOCS1) seems to direct ubiquitination of JAK2. Seems to be involved in proteosomal degradation of p53/TP53 stimulated by adenovirus E1B-55 kDa protein. May form a cell surface vasopressin receptor.</t>
  </si>
  <si>
    <t>sp|Q93034|CUL5_HUMAN</t>
  </si>
  <si>
    <t>sp|Q93034|CUL5_HUMAN Cullin-5 OS=Homo sapiens OX=9606 GN=CUL5 PE=1 SV=4</t>
  </si>
  <si>
    <t>Q14137</t>
  </si>
  <si>
    <t>Ribosome biogenesis protein BOP1</t>
  </si>
  <si>
    <t>BOP1</t>
  </si>
  <si>
    <t>FUNCTION: Component of the PeBoW complex, which is required for maturation of 28S and 5.8S ribosomal RNAs and formation of the 60S ribosome. {ECO:0000255|HAMAP-Rule:MF_03027, ECO:0000269|PubMed:17353269, ECO:0000269|PubMed:24120868}.</t>
  </si>
  <si>
    <t>sp|Q14137|BOP1_HUMAN</t>
  </si>
  <si>
    <t>sp|Q14137|BOP1_HUMAN Ribosome biogenesis protein BOP1 OS=Homo sapiens OX=9606 GN=BOP1 PE=1 SV=2</t>
  </si>
  <si>
    <t>Q14151</t>
  </si>
  <si>
    <t>Scaffold attachment factor B2</t>
  </si>
  <si>
    <t>SAFB2</t>
  </si>
  <si>
    <t>FUNCTION: Binds to scaffold/matrix attachment region (S/MAR) DNA. Can function as an estrogen receptor corepressor and can also inhibit cell proliferation.</t>
  </si>
  <si>
    <t>sp|Q14151|SAFB2_HUMAN</t>
  </si>
  <si>
    <t>sp|Q14151|SAFB2_HUMAN Scaffold attachment factor B2 OS=Homo sapiens OX=9606 GN=SAFB2 PE=1 SV=1</t>
  </si>
  <si>
    <t>Q9UKY1</t>
  </si>
  <si>
    <t>Zinc fingers and homeoboxes protein 1</t>
  </si>
  <si>
    <t>ZHX1</t>
  </si>
  <si>
    <t>FUNCTION: Acts as a transcriptional repressor. Increases DNMT3B-mediated repressive transcriptional activity when DNMT3B is tethered to DNA. May link molecule between DNMT3B and other co-repressor proteins. {ECO:0000269|PubMed:12237128}.</t>
  </si>
  <si>
    <t>sp|Q9UKY1|ZHX1_HUMAN</t>
  </si>
  <si>
    <t>sp|Q9UKY1|ZHX1_HUMAN Zinc fingers and homeoboxes protein 1 OS=Homo sapiens OX=9606 GN=ZHX1 PE=1 SV=1</t>
  </si>
  <si>
    <t>Q7Z4H7</t>
  </si>
  <si>
    <t>HAUS augmin-like complex subunit 6</t>
  </si>
  <si>
    <t>HAUS6</t>
  </si>
  <si>
    <t>FUNCTION: Contributes to mitotic spindle assembly, maintenance of centrosome integrity and completion of cytokinesis as part of the HAUS augmin-like complex. Promotes the nucleation of microtubules from the spindle through recruitment of NEDD1 and gamma-tubulin. {ECO:0000269|PubMed:19029337, ECO:0000269|PubMed:19369198, ECO:0000269|PubMed:19427217}.</t>
  </si>
  <si>
    <t>sp|Q7Z4H7|HAUS6_HUMAN</t>
  </si>
  <si>
    <t>sp|Q7Z4H7|HAUS6_HUMAN HAUS augmin-like complex subunit 6 OS=Homo sapiens OX=9606 GN=HAUS6 PE=1 SV=2</t>
  </si>
  <si>
    <t>O43314</t>
  </si>
  <si>
    <t>Inositol hexakisphosphate and diphosphoinositol-pentakisphosphate kinase 2</t>
  </si>
  <si>
    <t>PPIP5K2</t>
  </si>
  <si>
    <t>FUNCTION: Bifunctional inositol kinase that acts in concert with the IP6K kinases IP6K1, IP6K2 and IP6K3 to synthesize the diphosphate group-containing inositol pyrophosphates diphosphoinositol pentakisphosphate, PP-InsP5, and bis-diphosphoinositol tetrakisphosphate, (PP)2-InsP4 (PubMed:17690096, PubMed:17702752, PubMed:21222653, PubMed:29590114). PP-InsP5 and (PP)2-InsP4, also respectively called InsP7 and InsP8, regulate a variety of cellular processes, including apoptosis, vesicle trafficking, cytoskeletal dynamics, exocytosis, insulin signaling and neutrophil activation (PubMed:17690096, PubMed:17702752, PubMed:21222653, PubMed:29590114). Phosphorylates inositol hexakisphosphate (InsP6) at positions 1 or 3 to produce PP-InsP5 which is in turn phosphorylated by IP6Ks to produce (PP)2-InsP4 (PubMed:17690096, PubMed:17702752). Alternatively, phosphorylates at position 1 or 3 PP-InsP5, produced by IP6Ks from InsP6, to produce (PP)2-InsP4 (PubMed:17690096, PubMed:17702752). Required for normal hearing (PubMed:29590114). {ECO:0000269|PubMed:17690096, ECO:0000269|PubMed:17702752, ECO:0000269|PubMed:21222653, ECO:0000269|PubMed:29590114}.</t>
  </si>
  <si>
    <t>sp|O43314|VIP2_HUMAN;sp|Q6PFW1|VIP1_HUMAN</t>
  </si>
  <si>
    <t>sp|O43314|VIP2_HUMAN Inositol hexakisphosphate and diphosphoinositol-pentakisphosphate kinase 2 OS=Homo sapiens OX=9606 GN=PPIP5K2 PE=1 SV=3;sp|Q6PFW1|VIP1_HUMAN Inositol hexakisphosphate and diphosphoinositol-pentakisphosphate kinase 1 OS=Homo sapiens OX=</t>
  </si>
  <si>
    <t>Q6UXH1</t>
  </si>
  <si>
    <t>Protein disulfide isomerase CRELD2</t>
  </si>
  <si>
    <t>CRELD2</t>
  </si>
  <si>
    <t>FUNCTION: Protein disulfide isomerase (By similarity). Might play a role in the unfolded protein response (By similarity). May regulate transport of alpha4-beta2 neuronal acetylcholine receptor (PubMed:16238698). {ECO:0000250|UniProtKB:Q9CYA0, ECO:0000269|PubMed:16238698}.</t>
  </si>
  <si>
    <t>sp|Q6UXH1|CREL2_HUMAN</t>
  </si>
  <si>
    <t>sp|Q6UXH1|CREL2_HUMAN Protein disulfide isomerase CRELD2 OS=Homo sapiens OX=9606 GN=CRELD2 PE=1 SV=1</t>
  </si>
  <si>
    <t>P08047</t>
  </si>
  <si>
    <t>Transcription factor Sp1</t>
  </si>
  <si>
    <t>SP1</t>
  </si>
  <si>
    <t>FUNCTION: Transcription factor that can activate or repress transcription in response to physiological and pathological stimuli. Binds with high affinity to GC-rich motifs and regulates the expression of a large number of genes involved in a variety of processes such as cell growth, apoptosis, differentiation and immune responses. Highly regulated by post-translational modifications (phosphorylations, sumoylation, proteolytic cleavage, glycosylation and acetylation). Binds also the PDGFR-alpha G-box promoter. May have a role in modulating the cellular response to DNA damage. Implicated in chromatin remodeling. Plays an essential role in the regulation of FE65 gene expression. In complex with ATF7IP, maintains telomerase activity in cancer cells by inducing TERT and TERC gene expression. Isoform 3 is a stronger activator of transcription than isoform 1. Positively regulates the transcription of the core clock component ARNTL/BMAL1 (PubMed:10391891, PubMed:11371615, PubMed:11904305, PubMed:14593115, PubMed:16377629, PubMed:16478997, PubMed:16943418, PubMed:17049555, PubMed:18171990, PubMed:18199680, PubMed:18239466, PubMed:18513490, PubMed:18619531, PubMed:19193796, PubMed:20091743, PubMed:21798247, PubMed:21046154). Plays a role in the recruitment of SMARCA4/BRG1 on the c-FOS promoter. Plays a role in protecting cells against oxidative stress following brain injury by regulating the expression of RNF112 (By similarity). {ECO:0000250|UniProtKB:O89090, ECO:0000250|UniProtKB:Q01714, ECO:0000269|PubMed:10391891, ECO:0000269|PubMed:11371615, ECO:0000269|PubMed:11904305, ECO:0000269|PubMed:14593115, ECO:0000269|PubMed:16377629, ECO:0000269|PubMed:16478997, ECO:0000269|PubMed:16943418, ECO:0000269|PubMed:17049555, ECO:0000269|PubMed:18171990, ECO:0000269|PubMed:18199680, ECO:0000269|PubMed:18239466, ECO:0000269|PubMed:18513490, ECO:0000269|PubMed:18619531, ECO:0000269|PubMed:19193796, ECO:0000269|PubMed:20091743, ECO:0000269|PubMed:21046154, ECO:0000269|PubMed:21798247}.</t>
  </si>
  <si>
    <t>sp|P08047|SP1_HUMAN</t>
  </si>
  <si>
    <t>sp|P08047|SP1_HUMAN Transcription factor Sp1 OS=Homo sapiens OX=9606 GN=SP1 PE=1 SV=3</t>
  </si>
  <si>
    <t>Q9Y5R8</t>
  </si>
  <si>
    <t>Trafficking protein particle complex subunit 1</t>
  </si>
  <si>
    <t>TRAPPC1</t>
  </si>
  <si>
    <t>FUNCTION: May play a role in vesicular transport from endoplasmic reticulum to Golgi.</t>
  </si>
  <si>
    <t>sp|Q9Y5R8|TPPC1_HUMAN</t>
  </si>
  <si>
    <t>sp|Q9Y5R8|TPPC1_HUMAN Trafficking protein particle complex subunit 1 OS=Homo sapiens OX=9606 GN=TRAPPC1 PE=1 SV=1</t>
  </si>
  <si>
    <t>Q05086</t>
  </si>
  <si>
    <t>Ubiquitin-protein ligase E3A</t>
  </si>
  <si>
    <t>UBE3A</t>
  </si>
  <si>
    <t>FUNCTION: E3 ubiquitin-protein ligase which accepts ubiquitin from an E2 ubiquitin-conjugating enzyme in the form of a thioester and transfers it to its substrates (PubMed:10373495, PubMed:16772533, PubMed:19204938, PubMed:19233847, PubMed:19325566, PubMed:19591933, PubMed:22645313, PubMed:24273172, PubMed:24728990). Several substrates have been identified including the ARNTL/BMAL1, ARC, RAD23A and RAD23B, MCM7 (which is involved in DNA replication), annexin A1, the PML tumor suppressor, and the cell cycle regulator CDKN1B (PubMed:10373495, PubMed:19204938, PubMed:19325566, PubMed:19591933, PubMed:22645313, PubMed:24728990). Additionally, may function as a cellular quality control ubiquitin ligase by helping the degradation of the cytoplasmic misfolded proteins (PubMed:19233847). Finally, UBE3A also promotes its own degradation in vivo. Plays an important role in the regulation of the circadian clock: involved in the ubiquitination of the core clock component ARNTL/BMAL1, leading to its proteasomal degradation (PubMed:24728990). Acts as transcriptional coactivator of progesterone receptor PGR upon progesterone hormone activation (PubMed:16772533). Acts as a regulator of synaptic development by mediating ubiquitination and degradation of ARC (By similarity). Synergizes with WBP2 in enhancing PGR activity (PubMed:16772533). {ECO:0000250|UniProtKB:O08759, ECO:0000269|PubMed:10373495, ECO:0000269|PubMed:16772533, ECO:0000269|PubMed:19204938, ECO:0000269|PubMed:19233847, ECO:0000269|PubMed:19325566, ECO:0000269|PubMed:19591933, ECO:0000269|PubMed:22645313, ECO:0000269|PubMed:24273172, ECO:0000269|PubMed:24728990}.; FUNCTION: (Microbial infection) Catalyzes the high-risk human papilloma virus E6-mediated ubiquitination of p53/TP53, contributing to the neoplastic progression of cells infected by these viruses. {ECO:0000269|PubMed:8380895}.</t>
  </si>
  <si>
    <t>sp|Q05086|UBE3A_HUMAN</t>
  </si>
  <si>
    <t>sp|Q05086|UBE3A_HUMAN Ubiquitin-protein ligase E3A OS=Homo sapiens OX=9606 GN=UBE3A PE=1 SV=4</t>
  </si>
  <si>
    <t>Q6ZT62</t>
  </si>
  <si>
    <t>Bargin</t>
  </si>
  <si>
    <t>BARGIN</t>
  </si>
  <si>
    <t>FUNCTION: GTPase activating protein (GAP) which specifically converts GTP-bound RAC1 and CDC42 in their inactive GDP-bound form. The GAP activity is enhanced by the non-covalent binding of K-29 and K-48 polyubiquitin chains. {ECO:0000269|PubMed:23223568}.</t>
  </si>
  <si>
    <t>sp|Q6ZT62|BGIN_HUMAN;sp|Q9Y3L3|3BP1_HUMAN</t>
  </si>
  <si>
    <t>sp|Q6ZT62|BGIN_HUMAN Bargin OS=Homo sapiens OX=9606 GN=BARGIN PE=1 SV=2;sp|Q9Y3L3|3BP1_HUMAN SH3 domain-binding protein 1 OS=Homo sapiens OX=9606 GN=SH3BP1 PE=1 SV=3</t>
  </si>
  <si>
    <t>P27448</t>
  </si>
  <si>
    <t>MAP/microtubule affinity-regulating kinase 3</t>
  </si>
  <si>
    <t>MARK3</t>
  </si>
  <si>
    <t>FUNCTION: Serine/threonine-protein kinase (PubMed:23666762). Involved in the specific phosphorylation of microtubule-associated proteins for MAP2 and MAP4. Phosphorylates the microtubule-associated protein MAPT/TAU (PubMed:23666762). Phosphorylates CDC25C on 'Ser-216'. Regulates localization and activity of some histone deacetylases by mediating phosphorylation of HDAC7, promoting subsequent interaction between HDAC7 and 14-3-3 and export from the nucleus (PubMed:16980613). Negatively regulates the Hippo signaling pathway and antagonizes the phosphorylation of LATS1. Cooperates with DLG5 to inhibit the kinase activity of STK3/MST2 toward LATS1 (PubMed:28087714). {ECO:0000269|PubMed:16980613, ECO:0000269|PubMed:23666762, ECO:0000269|PubMed:28087714}.</t>
  </si>
  <si>
    <t>sp|P27448|MARK3_HUMAN</t>
  </si>
  <si>
    <t>sp|P27448|MARK3_HUMAN MAP/microtubule affinity-regulating kinase 3 OS=Homo sapiens OX=9606 GN=MARK3 PE=1 SV=5</t>
  </si>
  <si>
    <t>Q53EZ4</t>
  </si>
  <si>
    <t>Centrosomal protein of 55 kDa</t>
  </si>
  <si>
    <t>CEP55</t>
  </si>
  <si>
    <t>FUNCTION: Plays a role in mitotic exit and cytokinesis (PubMed:16198290, PubMed:17853893). Recruits PDCD6IP and TSG101 to midbody during cytokinesis. Required for successful completion of cytokinesis (PubMed:17853893). Not required for microtubule nucleation (PubMed:16198290). Plays a role in the development of the brain and kidney (PubMed:28264986). {ECO:0000269|PubMed:16198290, ECO:0000269|PubMed:17853893, ECO:0000269|PubMed:28264986}.</t>
  </si>
  <si>
    <t>sp|Q53EZ4|CEP55_HUMAN</t>
  </si>
  <si>
    <t>sp|Q53EZ4|CEP55_HUMAN Centrosomal protein of 55 kDa OS=Homo sapiens OX=9606 GN=CEP55 PE=1 SV=3</t>
  </si>
  <si>
    <t>P84101</t>
  </si>
  <si>
    <t>Small EDRK-rich factor 2</t>
  </si>
  <si>
    <t>SERF2</t>
  </si>
  <si>
    <t>FUNCTION: Positive regulator of amyloid protein aggregation and proteotoxicity (PubMed:20723760). Induces conformational changes in amyloid proteins, such as HTT, driving them into compact formations preceding the formation of aggregates (PubMed:20723760). {ECO:0000269|PubMed:20723760}.</t>
  </si>
  <si>
    <t>sp|P84101|SERF2_HUMAN</t>
  </si>
  <si>
    <t>sp|P84101|SERF2_HUMAN Small EDRK-rich factor 2 OS=Homo sapiens OX=9606 GN=SERF2 PE=1 SV=1</t>
  </si>
  <si>
    <t>P42694</t>
  </si>
  <si>
    <t>Probable helicase with zinc finger domain</t>
  </si>
  <si>
    <t>HELZ</t>
  </si>
  <si>
    <t>FUNCTION: May act as a helicase that plays a role in RNA metabolism in multiple tissues and organs within the developing embryo.</t>
  </si>
  <si>
    <t>sp|P42694|HELZ_HUMAN</t>
  </si>
  <si>
    <t>sp|P42694|HELZ_HUMAN Probable helicase with zinc finger domain OS=Homo sapiens OX=9606 GN=HELZ PE=1 SV=2</t>
  </si>
  <si>
    <t>Q86TG7</t>
  </si>
  <si>
    <t>Retrotransposon-derived protein PEG10</t>
  </si>
  <si>
    <t>PEG10</t>
  </si>
  <si>
    <t>FUNCTION: Prevents apoptosis in hepatocellular carcinoma (HCC) cells through interaction with SIAH1, a mediator of apoptosis. May also have a role in cell growth promotion and hepatoma formation. Inhibits the TGF-beta signaling by interacting with the TGF-beta receptor ALK1. When overexpressed, induces the formation of cellular extension, such as filipodia in association with ALK1. Involved at the immediate early stage of adipocyte differentiation (By similarity). May bind to the 5'-GCCTGTCTTT-3' DNA sequence of the MB1 domain in the myelin basic protein (MBP) promoter (By similarity). {ECO:0000250, ECO:0000269|PubMed:12810624, ECO:0000269|PubMed:15611116, ECO:0000269|PubMed:16423995, ECO:0000269|PubMed:17369855}.</t>
  </si>
  <si>
    <t>sp|Q86TG7|PEG10_HUMAN</t>
  </si>
  <si>
    <t>sp|Q86TG7|PEG10_HUMAN Retrotransposon-derived protein PEG10 OS=Homo sapiens OX=9606 GN=PEG10 PE=1 SV=2</t>
  </si>
  <si>
    <t>Q16762</t>
  </si>
  <si>
    <t>Thiosulfate sulfurtransferase</t>
  </si>
  <si>
    <t>TST</t>
  </si>
  <si>
    <t>FUNCTION: Formation of iron-sulfur complexes, cyanide detoxification or modification of sulfur-containing enzymes. Other thiol compounds, besides cyanide, can act as sulfur ion acceptors. Also has weak mercaptopyruvate sulfurtransferase (MST) activity (By similarity). Together with MRPL18, acts as a mitochondrial import factor for the cytosolic 5S rRNA. Only the nascent unfolded cytoplasmic form is able to bind to the 5S rRNA. {ECO:0000250, ECO:0000269|PubMed:20663881, ECO:0000269|PubMed:21685364}.</t>
  </si>
  <si>
    <t>sp|Q16762|THTR_HUMAN</t>
  </si>
  <si>
    <t>sp|Q16762|THTR_HUMAN Thiosulfate sulfurtransferase OS=Homo sapiens OX=9606 GN=TST PE=1 SV=4</t>
  </si>
  <si>
    <t>Q9UBF8</t>
  </si>
  <si>
    <t>Phosphatidylinositol 4-kinase beta</t>
  </si>
  <si>
    <t>PI4KB</t>
  </si>
  <si>
    <t>FUNCTION: Phosphorylates phosphatidylinositol (PI) in the first committed step in the production of the second messenger inositol-1,4,5,-trisphosphate (PIP). May regulate Golgi disintegration/reorganization during mitosis, possibly via its phosphorylation. Involved in Golgi-to-plasma membrane trafficking (By similarity). {ECO:0000250, ECO:0000269|PubMed:10559940, ECO:0000269|PubMed:12749687, ECO:0000269|PubMed:9405935}.; FUNCTION: (Microbial infection) Plays an essential role in Aichi virus RNA replication (PubMed:22124328, PubMed:27989622, PubMed:22258260). Recruited by ACBD3 at the viral replication sites (PubMed:22124328, PubMed:27989622). {ECO:0000269|PubMed:22124328, ECO:0000269|PubMed:22258260, ECO:0000269|PubMed:27989622}.</t>
  </si>
  <si>
    <t>sp|Q9UBF8|PI4KB_HUMAN</t>
  </si>
  <si>
    <t>sp|Q9UBF8|PI4KB_HUMAN Phosphatidylinositol 4-kinase beta OS=Homo sapiens OX=9606 GN=PI4KB PE=1 SV=1</t>
  </si>
  <si>
    <t>Q8WUQ7</t>
  </si>
  <si>
    <t>Splicing factor Cactin</t>
  </si>
  <si>
    <t>CACTIN</t>
  </si>
  <si>
    <t>FUNCTION: Involved in the regulation of innate immune response (PubMed:20829348). Acts as negative regulator of Toll-like receptor, interferon-regulatory factor (IRF) and canonical NF-kappa-B signaling pathways (PubMed:20829348, PubMed:26363554). Contributes to the regulation of transcriptional activation of NF-kappa-B target genes in response to endogenous proinflammatory stimuli (PubMed:20829348, PubMed:26363554). {ECO:0000269|PubMed:20829348, ECO:0000269|PubMed:26363554}.</t>
  </si>
  <si>
    <t>sp|Q8WUQ7|CATIN_HUMAN</t>
  </si>
  <si>
    <t>sp|Q8WUQ7|CATIN_HUMAN Splicing factor Cactin OS=Homo sapiens OX=9606 GN=CACTIN PE=1 SV=3</t>
  </si>
  <si>
    <t>Q9Y3D2</t>
  </si>
  <si>
    <t>Methionine-R-sulfoxide reductase B2, mitochondrial</t>
  </si>
  <si>
    <t>MSRB2</t>
  </si>
  <si>
    <t>FUNCTION: Methionine-sulfoxide reductase that specifically reduces methionine (R)-sulfoxide back to methionine. While in many cases, methionine oxidation is the result of random oxidation following oxidative stress, methionine oxidation is also a post-translational modification that takes place on specific residue. Upon oxidative stress, may play a role in the preservation of mitochondrial integrity by decreasing the intracellular reactive oxygen species build-up through its scavenging role, hence contributing to cell survival and protein maintenance. {ECO:0000269|PubMed:18424444}.</t>
  </si>
  <si>
    <t>sp|Q9Y3D2|MSRB2_HUMAN</t>
  </si>
  <si>
    <t>sp|Q9Y3D2|MSRB2_HUMAN Methionine-R-sulfoxide reductase B2, mitochondrial OS=Homo sapiens OX=9606 GN=MSRB2 PE=1 SV=2</t>
  </si>
  <si>
    <t>Q8WZA0</t>
  </si>
  <si>
    <t>Protein LZIC</t>
  </si>
  <si>
    <t>LZIC</t>
  </si>
  <si>
    <t>sp|Q8WZA0|LZIC_HUMAN</t>
  </si>
  <si>
    <t>sp|Q8WZA0|LZIC_HUMAN Protein LZIC OS=Homo sapiens OX=9606 GN=LZIC PE=1 SV=1</t>
  </si>
  <si>
    <t>Q96I51</t>
  </si>
  <si>
    <t>RCC1-like G exchanging factor-like protein</t>
  </si>
  <si>
    <t>RCC1L</t>
  </si>
  <si>
    <t>FUNCTION: Guanine nucleotide exchange factor (GEF) for mitochondrial dynamin-related GTPase OPA1. Activates OPA1, by exchanging bound GDP for free GTP, and drives OPA1 and MFN1-dependent mitochondrial fusion (PubMed:28746876). Plays an essential role in mitochondrial ribosome biogenesis. As a component of a functional protein-RNA module, consisting of RCC1L, NGRN, RPUSD3, RPUSD4, TRUB2, FASTKD2 and 16S mitochondrial ribosomal RNA (16S mt-rRNA), controls 16S mt-rRNA abundance and is required for intra-mitochondrial translation of core subunits of the oxidative phosphorylation system (PubMed:27667664). {ECO:0000269|PubMed:27667664, ECO:0000269|PubMed:28746876}.</t>
  </si>
  <si>
    <t>sp|Q96I51|RCC1L_HUMAN</t>
  </si>
  <si>
    <t>sp|Q96I51|RCC1L_HUMAN RCC1-like G exchanging factor-like protein OS=Homo sapiens OX=9606 GN=RCC1L PE=1 SV=3</t>
  </si>
  <si>
    <t>Q9NZJ9</t>
  </si>
  <si>
    <t>Diphosphoinositol polyphosphate phosphohydrolase 2</t>
  </si>
  <si>
    <t>NUDT4</t>
  </si>
  <si>
    <t>FUNCTION: Cleaves a beta-phosphate from the diphosphate groups in PP-InsP5 (diphosphoinositol pentakisphosphate), PP-InsP4 and [PP]2-InsP4 (bisdiphosphoinositol tetrakisphosphate), suggesting that it may play a role in signal transduction. Also able to catalyze the hydrolysis of dinucleoside oligophosphate Ap6A, but not Ap5A. The major reaction products are ADP and p4a from Ap6A. Also able to hydrolyze 5-phosphoribose 1-diphosphate. Does not play a role in U8 snoRNA decapping activity. Binds U8 snoRNA. {ECO:0000269|PubMed:10777568}.</t>
  </si>
  <si>
    <t>sp|Q9NZJ9|NUDT4_HUMAN;sp|Q96G61|NUD11_HUMAN;sp|Q8NFP7|NUD10_HUMAN;sp|A0A024RBG1|NUD4B_HUMAN</t>
  </si>
  <si>
    <t>sp|Q9NZJ9|NUDT4_HUMAN Diphosphoinositol polyphosphate phosphohydrolase 2 OS=Homo sapiens OX=9606 GN=NUDT4 PE=1 SV=2;sp|Q96G61|NUD11_HUMAN Diphosphoinositol polyphosphate phosphohydrolase 3-beta OS=Homo sapiens OX=9606 GN=NUDT11 PE=1 SV=1;sp|Q8NFP7|NUD10_HU</t>
  </si>
  <si>
    <t>Q7L2J0</t>
  </si>
  <si>
    <t>7SK snRNA methylphosphate capping enzyme</t>
  </si>
  <si>
    <t>MEPCE</t>
  </si>
  <si>
    <t>FUNCTION: S-adenosyl-L-methionine-dependent methyltransferase that adds a methylphosphate cap at the 5'-end of 7SK snRNA (7SK RNA), leading to stabilize it (PubMed:17643375, PubMed:19906723, PubMed:30559425). Also has a non-enzymatic function as part of the 7SK RNP complex: the 7SK RNP complex sequesters the positive transcription elongation factor b (P-TEFb) in a large inactive 7SK RNP complex preventing RNA polymerase II phosphorylation and subsequent transcriptional elongation (PubMed:17643375). The 7SK RNP complex also promotes snRNA gene transcription by RNA polymerase II via interaction with the little elongation complex (LEC) (PubMed:28254838). In the 7SK RNP complex, MEPCE is required to stabilize 7SK RNA and facilitate the assembly of 7SK RNP complex (PubMed:19906723). MEPCE has a non-enzymatic function in the 7SK RNP complex; interaction with LARP7 within the 7SK RNP complex occluding its catalytic center (PubMed:19906723). {ECO:0000269|PubMed:17643375, ECO:0000269|PubMed:19906723, ECO:0000269|PubMed:28254838, ECO:0000269|PubMed:30559425}.</t>
  </si>
  <si>
    <t>sp|Q7L2J0|MEPCE_HUMAN</t>
  </si>
  <si>
    <t>sp|Q7L2J0|MEPCE_HUMAN 7SK snRNA methylphosphate capping enzyme OS=Homo sapiens OX=9606 GN=MEPCE PE=1 SV=1</t>
  </si>
  <si>
    <t>Q96GG9</t>
  </si>
  <si>
    <t>DCN1-like protein 1</t>
  </si>
  <si>
    <t>DCUN1D1</t>
  </si>
  <si>
    <t>FUNCTION: Part of an E3 ubiquitin ligase complex for neddylation. Promotes neddylation of cullin components of E3 cullin-RING ubiquitin ligase complexes. Acts by binding to cullin-RBX1 complexes in the cytoplasm and promoting their nuclear translocation, enhancing recruitment of E2-NEDD8 (UBE2M-NEDD8) thioester to the complex, and optimizing the orientation of proteins in the complex to allow efficient transfer of NEDD8 from the E2 to the cullin substrates. Involved in the release of inhibitory effets of CAND1 on cullin-RING ligase E3 complex assembly and activity (PubMed:25349211, PubMed:28581483). Acts also as an oncogene facilitating malignant transformation and carcinogenic progression (By similarity). {ECO:0000250|UniProtKB:Q9QZ73, ECO:0000269|PubMed:25349211, ECO:0000269|PubMed:28581483}.</t>
  </si>
  <si>
    <t>sp|Q96GG9|DCNL1_HUMAN</t>
  </si>
  <si>
    <t>sp|Q96GG9|DCNL1_HUMAN DCN1-like protein 1 OS=Homo sapiens OX=9606 GN=DCUN1D1 PE=1 SV=1</t>
  </si>
  <si>
    <t>P61020</t>
  </si>
  <si>
    <t>Ras-related protein Rab-5B</t>
  </si>
  <si>
    <t>RAB5B</t>
  </si>
  <si>
    <t>FUNCTION: Protein transport. Probably involved in vesicular traffic (By similarity). {ECO:0000250}.</t>
  </si>
  <si>
    <t>sp|P61020|RAB5B_HUMAN</t>
  </si>
  <si>
    <t>sp|P61020|RAB5B_HUMAN Ras-related protein Rab-5B OS=Homo sapiens OX=9606 GN=RAB5B PE=1 SV=1</t>
  </si>
  <si>
    <t>O00522</t>
  </si>
  <si>
    <t>Krev interaction trapped protein 1</t>
  </si>
  <si>
    <t>KRIT1</t>
  </si>
  <si>
    <t>FUNCTION: Component of the CCM signaling pathway which is a crucial regulator of heart and vessel formation and integrity (By similarity). Negative regulator of angiogenesis. Inhibits endothelial proliferation, apoptosis, migration, lumen formation and sprouting angiogenesis in primary endothelial cells. Promotes AKT phosphorylation in a NOTCH-dependent and independent manner, and inhibits ERK1/2 phosphorylation indirectly through activation of the DELTA-NOTCH cascade. Acts in concert with CDH5 to establish and maintain correct endothelial cell polarity and vascular lumen and these effects are mediated by recruitment and activation of the Par polarity complex and RAP1B. Required for the localization of phosphorylated PRKCZ, PARD3, TIAM1 and RAP1B to the cell junction, and cell junction stabilization. Plays a role in integrin signaling via its interaction with ITGB1BP1; this prevents the interaction between ITGB1 and ITGB1BP1. Microtubule-associated protein that binds to phosphatidylinositol 4,5-bisphosphate (PIP2)-containing membranes in a GTP-bound RAP1-dependent manner. Plays an important role in the maintenance of the intracellular reactive oxygen species (ROS) homeostasis to prevent oxidative cellular damage. Regulates the homeostasis of intracellular ROS through an antioxidant pathway involving FOXO1 and SOD2. Facilitates the down-regulation of cyclin-D1 (CCND1) levels required for cell transition from proliferative growth to quiescence by preventing the accumulation of intracellular ROS through the modulation of FOXO1 and SOD2 levels. {ECO:0000250|UniProtKB:Q6S5J6, ECO:0000269|PubMed:11741838, ECO:0000269|PubMed:17916086, ECO:0000269|PubMed:20332120, ECO:0000269|PubMed:20616044, ECO:0000269|PubMed:20668652, ECO:0000269|PubMed:21633110, ECO:0000269|PubMed:23317506}.</t>
  </si>
  <si>
    <t>sp|O00522|KRIT1_HUMAN</t>
  </si>
  <si>
    <t>sp|O00522|KRIT1_HUMAN Krev interaction trapped protein 1 OS=Homo sapiens OX=9606 GN=KRIT1 PE=1 SV=2</t>
  </si>
  <si>
    <t>Q9NRG1</t>
  </si>
  <si>
    <t>Phosphoribosyltransferase domain-containing protein 1</t>
  </si>
  <si>
    <t>PRTFDC1</t>
  </si>
  <si>
    <t>FUNCTION: Has low, barely detectable phosphoribosyltransferase activity (in vitro). Binds GMP, IMP and alpha-D-5-phosphoribosyl 1-pyrophosphate (PRPP). Is not expected to contribute to purine metabolism or GMP salvage.</t>
  </si>
  <si>
    <t>sp|Q9NRG1|PRDC1_HUMAN</t>
  </si>
  <si>
    <t>sp|Q9NRG1|PRDC1_HUMAN Phosphoribosyltransferase domain-containing protein 1 OS=Homo sapiens OX=9606 GN=PRTFDC1 PE=1 SV=1</t>
  </si>
  <si>
    <t>O15126</t>
  </si>
  <si>
    <t>Secretory carrier-associated membrane protein 1</t>
  </si>
  <si>
    <t>SCAMP1</t>
  </si>
  <si>
    <t>FUNCTION: Functions in post-Golgi recycling pathways. Acts as a recycling carrier to the cell surface.</t>
  </si>
  <si>
    <t>sp|O15126|SCAM1_HUMAN</t>
  </si>
  <si>
    <t>sp|O15126|SCAM1_HUMAN Secretory carrier-associated membrane protein 1 OS=Homo sapiens OX=9606 GN=SCAMP1 PE=1 SV=2</t>
  </si>
  <si>
    <t>Q13153</t>
  </si>
  <si>
    <t>Serine/threonine-protein kinase PAK 1</t>
  </si>
  <si>
    <t>PAK1</t>
  </si>
  <si>
    <t>FUNCTION: Protein kinase involved in intracellular signaling pathways downstream of integrins and receptor-type kinases that plays an important role in cytoskeleton dynamics, in cell adhesion, migration, proliferation, apoptosis, mitosis, and in vesicle-mediated transport processes (PubMed:30290153). Can directly phosphorylate BAD and protects cells against apoptosis. Activated by interaction with CDC42 and RAC1. Functions as GTPase effector that links the Rho-related GTPases CDC42 and RAC1 to the JNK MAP kinase pathway. Phosphorylates and activates MAP2K1, and thereby mediates activation of downstream MAP kinases. Involved in the reorganization of the actin cytoskeleton, actin stress fibers and of focal adhesion complexes. Phosphorylates the tubulin chaperone TBCB and thereby plays a role in the regulation of microtubule biogenesis and organization of the tubulin cytoskeleton. Plays a role in the regulation of insulin secretion in response to elevated glucose levels. Part of a ternary complex that contains PAK1, DVL1 and MUSK that is important for MUSK-dependent regulation of AChR clustering during the formation of the neuromuscular junction (NMJ). Activity is inhibited in cells undergoing apoptosis, potentially due to binding of CDC2L1 and CDC2L2. Phosphorylates MYL9/MLC2. Phosphorylates RAF1 at 'Ser-338' and 'Ser-339' resulting in: activation of RAF1, stimulation of RAF1 translocation to mitochondria, phosphorylation of BAD by RAF1, and RAF1 binding to BCL2. Phosphorylates SNAI1 at 'Ser-246' promoting its transcriptional repressor activity by increasing its accumulation in the nucleus. In podocytes, promotes NR3C2 nuclear localization. Required for atypical chemokine receptor ACKR2-induced phosphorylation of LIMK1 and cofilin (CFL1) and for the up-regulation of ACKR2 from endosomal compartment to cell membrane, increasing its efficiency in chemokine uptake and degradation. In synapses, seems to mediate the regulation of F-actin cluster formation performed by SHANK3, maybe through CFL1 phosphorylation and inactivation. Plays a role in RUFY3-mediated facilitating gastric cancer cells migration and invasion (PubMed:25766321). In response to DNA damage, phosphorylates MORC2 which activates its ATPase activity and facilitates chromatin remodeling (PubMed:23260667). {ECO:0000269|PubMed:10551809, ECO:0000269|PubMed:11733498, ECO:0000269|PubMed:12624090, ECO:0000269|PubMed:12876277, ECO:0000269|PubMed:14585966, ECO:0000269|PubMed:15611088, ECO:0000269|PubMed:15831477, ECO:0000269|PubMed:15833848, ECO:0000269|PubMed:16278681, ECO:0000269|PubMed:17726028, ECO:0000269|PubMed:17989089, ECO:0000269|PubMed:22669945, ECO:0000269|PubMed:23260667, ECO:0000269|PubMed:23633677, ECO:0000269|PubMed:25766321, ECO:0000269|PubMed:30290153, ECO:0000269|PubMed:8805275, ECO:0000269|PubMed:9032240, ECO:0000269|PubMed:9395435, ECO:0000269|PubMed:9528787}.</t>
  </si>
  <si>
    <t>sp|Q13153|PAK1_HUMAN</t>
  </si>
  <si>
    <t>sp|Q13153|PAK1_HUMAN Serine/threonine-protein kinase PAK 1 OS=Homo sapiens OX=9606 GN=PAK1 PE=1 SV=2</t>
  </si>
  <si>
    <t>Q7Z2K8</t>
  </si>
  <si>
    <t>G protein-regulated inducer of neurite outgrowth 1</t>
  </si>
  <si>
    <t>GPRIN1</t>
  </si>
  <si>
    <t>FUNCTION: May be involved in neurite outgrowth. {ECO:0000250}.</t>
  </si>
  <si>
    <t>sp|Q7Z2K8|GRIN1_HUMAN</t>
  </si>
  <si>
    <t>sp|Q7Z2K8|GRIN1_HUMAN G protein-regulated inducer of neurite outgrowth 1 OS=Homo sapiens OX=9606 GN=GPRIN1 PE=1 SV=2</t>
  </si>
  <si>
    <t>Q9Y232</t>
  </si>
  <si>
    <t>Chromodomain Y-like protein</t>
  </si>
  <si>
    <t>CDYL</t>
  </si>
  <si>
    <t>FUNCTION: [Isoform 2]: Chromatin reader protein that recognizes and binds histone H3 trimethylated at 'Lys-9', dimethylated at 'Lys-27' and trimethylated at 'Lys-27' (H3K9me3, H3K27me2 and H3K27me3, respectively) (PubMed:19808672, PubMed:28402439). Part of multimeric repressive chromatin complexes, where it is required for transmission and restoration of repressive histone marks, thereby preserving the epigenetic landscape (PubMed:28402439). Required for chromatin targeting and maximal enzymatic activity of Polycomb repressive complex 2 (PRC2); acts as a positive regulator of PRC2 activity by bridging the pre-existing histone H3K27me3 and newly recruited PRC2 on neighboring nucleosomes (PubMed:22009739). Acts as a corepressor for REST by facilitating histone-lysine N-methyltransferase EHMT2 recruitment and H3K9 dimethylation at REST target genes for repression (PubMed:19061646). Involved in X chromosome inactivation in females: recruited to Xist RNA-coated X chromosome and facilitates propagation of H3K9me2 by anchoring EHMT2 (By similarity). Promotes EZH2 accumulation and H3K27me3 methylation at DNA double strand breaks (DSBs), thereby facilitating transcriptional repression at sites of DNA damage and homology-directed repair of DSBs (PubMed:29177481). Required for neuronal migration during brain development by repressing expression of RHOA (By similarity). By repressing the expression of SCN8A, contributes to the inhibition of intrinsic neuronal excitability and epileptogenesis (By similarity). In addition to acting as a chromatin reader, acts as a hydro-lyase (PubMed:28803779). Shows crotonyl-coA hydratase activity by mediating the conversion of crotonyl-CoA ((2E)-butenoyl-CoA) to beta-hydroxybutyryl-CoA (3-hydroxybutanoyl-CoA), thereby acting as a negative regulator of histone crotonylation (PubMed:28803779). Histone crotonylation is required during spermatogenesis; down-regulation of histone crotonylation by CDYL regulates the reactivation of sex chromosome-linked genes in round spermatids and histone replacement in elongating spermatids (By similarity). By regulating histone crotonylation and trimethylation of H3K27, may be involved in stress-induced depression-like behaviors, possibly by regulating VGF expression (By similarity). {ECO:0000250|UniProtKB:Q9WTK2, ECO:0000269|PubMed:19061646, ECO:0000269|PubMed:19808672, ECO:0000269|PubMed:22009739, ECO:0000269|PubMed:28402439, ECO:0000269|PubMed:28803779, ECO:0000269|PubMed:29177481}.; FUNCTION: [Isoform 1]: Not able to recognize and bind histone H3K9me3, histone H3K27me2 and histone H3K27me3, due to the presence of a N-terminal extension that inactivates the chromo domain (PubMed:19808672). {ECO:0000269|PubMed:19808672}.; FUNCTION: [Isoform 3]: Not able to recognize and bind histone H3K9me3, histone H3K27me2 and histone H3K27me3, due to the absence of the chromo domain (PubMed:19808672). Acts as a negative regulator of isoform 2 by displacing isoform 2 from chromatin. {ECO:0000269|PubMed:19808672}.</t>
  </si>
  <si>
    <t>sp|Q9Y232|CDYL_HUMAN</t>
  </si>
  <si>
    <t>sp|Q9Y232|CDYL_HUMAN Chromodomain Y-like protein OS=Homo sapiens OX=9606 GN=CDYL PE=1 SV=2</t>
  </si>
  <si>
    <t>Q7L8L6</t>
  </si>
  <si>
    <t>FAST kinase domain-containing protein 5, mitochondrial</t>
  </si>
  <si>
    <t>FASTKD5</t>
  </si>
  <si>
    <t>FUNCTION: Plays an important role in the processing of non-canonical mitochondrial mRNA precursors (PubMed:25683715). {ECO:0000269|PubMed:25683715}.</t>
  </si>
  <si>
    <t>sp|Q7L8L6|FAKD5_HUMAN</t>
  </si>
  <si>
    <t>sp|Q7L8L6|FAKD5_HUMAN FAST kinase domain-containing protein 5, mitochondrial OS=Homo sapiens OX=9606 GN=FASTKD5 PE=1 SV=1</t>
  </si>
  <si>
    <t>P30084</t>
  </si>
  <si>
    <t>Enoyl-CoA hydratase, mitochondrial</t>
  </si>
  <si>
    <t>ECHS1</t>
  </si>
  <si>
    <t>FUNCTION: Straight-chain enoyl-CoA thioesters from C4 up to at least C16 are processed, although with decreasing catalytic rate. Has high substrate specificity for crotonyl-CoA and moderate specificity for acryloyl-CoA, 3-methylcrotonyl-CoA and methacrylyl-CoA. It is noteworthy that binds tiglyl-CoA, but hydrates only a small amount of this substrate. {ECO:0000269|PubMed:26251176}.</t>
  </si>
  <si>
    <t>sp|P30084|ECHM_HUMAN</t>
  </si>
  <si>
    <t>sp|P30084|ECHM_HUMAN Enoyl-CoA hydratase, mitochondrial OS=Homo sapiens OX=9606 GN=ECHS1 PE=1 SV=4</t>
  </si>
  <si>
    <t>Q8TEP8</t>
  </si>
  <si>
    <t>Centrosomal protein of 192 kDa</t>
  </si>
  <si>
    <t>CEP192</t>
  </si>
  <si>
    <t>FUNCTION: Required for mitotic centrosome maturation and bipolar spindle assembly (PubMed:25042804, PubMed:17980596, PubMed:18207742). Appears to be a major regulator of pericentriolar material (PCM) recruitment, centrosome maturation, and centriole duplication (PubMed:25042804, PubMed:17980596, PubMed:18207742). Centrosome-specific activating scaffold for AURKA and PLK1 (PubMed:25042804). {ECO:0000269|PubMed:17980596, ECO:0000269|PubMed:18207742, ECO:0000269|PubMed:25042804}.</t>
  </si>
  <si>
    <t>sp|Q8TEP8|CE192_HUMAN</t>
  </si>
  <si>
    <t>sp|Q8TEP8|CE192_HUMAN Centrosomal protein of 192 kDa OS=Homo sapiens OX=9606 GN=CEP192 PE=1 SV=3</t>
  </si>
  <si>
    <t>Q9BU76</t>
  </si>
  <si>
    <t>Multiple myeloma tumor-associated protein 2</t>
  </si>
  <si>
    <t>MMTAG2</t>
  </si>
  <si>
    <t>sp|Q9BU76|MMTA2_HUMAN</t>
  </si>
  <si>
    <t>sp|Q9BU76|MMTA2_HUMAN Multiple myeloma tumor-associated protein 2 OS=Homo sapiens OX=9606 GN=MMTAG2 PE=1 SV=1</t>
  </si>
  <si>
    <t>Q92783</t>
  </si>
  <si>
    <t>Signal transducing adapter molecule 1</t>
  </si>
  <si>
    <t>STAM</t>
  </si>
  <si>
    <t>FUNCTION: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t>
  </si>
  <si>
    <t>sp|Q92783|STAM1_HUMAN</t>
  </si>
  <si>
    <t>sp|Q92783|STAM1_HUMAN Signal transducing adapter molecule 1 OS=Homo sapiens OX=9606 GN=STAM PE=1 SV=3</t>
  </si>
  <si>
    <t>Q9H5H4</t>
  </si>
  <si>
    <t>Zinc finger protein 768</t>
  </si>
  <si>
    <t>ZNF768</t>
  </si>
  <si>
    <t>sp|Q9H5H4|ZN768_HUMAN</t>
  </si>
  <si>
    <t>sp|Q9H5H4|ZN768_HUMAN Zinc finger protein 768 OS=Homo sapiens OX=9606 GN=ZNF768 PE=1 SV=2</t>
  </si>
  <si>
    <t>P46776</t>
  </si>
  <si>
    <t>60S ribosomal protein L27a</t>
  </si>
  <si>
    <t>RPL27A</t>
  </si>
  <si>
    <t>sp|P46776|RL27A_HUMAN</t>
  </si>
  <si>
    <t>sp|P46776|RL27A_HUMAN 60S ribosomal protein L27a OS=Homo sapiens OX=9606 GN=RPL27A PE=1 SV=2</t>
  </si>
  <si>
    <t>P27361</t>
  </si>
  <si>
    <t>Mitogen-activated protein kinase 3</t>
  </si>
  <si>
    <t>MAPK3</t>
  </si>
  <si>
    <t>FUNCTION: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{ECO:0000269|PubMed:10393181, ECO:0000269|PubMed:10617468, ECO:0000269|PubMed:12110590, ECO:0000269|PubMed:12356731, ECO:0000269|PubMed:12974390, ECO:0000269|PubMed:15788397, ECO:0000269|PubMed:15952796, ECO:0000269|PubMed:16581800, ECO:0000269|PubMed:19265199, ECO:0000269|PubMed:8325880, ECO:0000269|PubMed:9155018, ECO:0000269|PubMed:9480836}.</t>
  </si>
  <si>
    <t>sp|P27361|MK03_HUMAN</t>
  </si>
  <si>
    <t>sp|P27361|MK03_HUMAN Mitogen-activated protein kinase 3 OS=Homo sapiens OX=9606 GN=MAPK3 PE=1 SV=4</t>
  </si>
  <si>
    <t>Q9NYJ1</t>
  </si>
  <si>
    <t>Cytochrome c oxidase assembly factor 4 homolog, mitochondrial</t>
  </si>
  <si>
    <t>COA4</t>
  </si>
  <si>
    <t>FUNCTION: Putative COX assembly factor. {ECO:0000250}.</t>
  </si>
  <si>
    <t>sp|Q9NYJ1|COA4_HUMAN</t>
  </si>
  <si>
    <t>sp|Q9NYJ1|COA4_HUMAN Cytochrome c oxidase assembly factor 4 homolog, mitochondrial OS=Homo sapiens OX=9606 GN=COA4 PE=1 SV=2</t>
  </si>
  <si>
    <t>Q9H7X7</t>
  </si>
  <si>
    <t>Intraflagellar transport protein 22 homolog</t>
  </si>
  <si>
    <t>IFT22</t>
  </si>
  <si>
    <t>FUNCTION: Small GTPase-like component of the intraflagellar transport (IFT) complex B. {ECO:0000250}.</t>
  </si>
  <si>
    <t>sp|Q9H7X7|IFT22_HUMAN</t>
  </si>
  <si>
    <t>sp|Q9H7X7|IFT22_HUMAN Intraflagellar transport protein 22 homolog OS=Homo sapiens OX=9606 GN=IFT22 PE=1 SV=1</t>
  </si>
  <si>
    <t>O94919</t>
  </si>
  <si>
    <t>Endonuclease domain-containing 1 protein</t>
  </si>
  <si>
    <t>ENDOD1</t>
  </si>
  <si>
    <t>FUNCTION: May act as a DNase and a RNase. {ECO:0000305}.</t>
  </si>
  <si>
    <t>sp|O94919|ENDD1_HUMAN</t>
  </si>
  <si>
    <t>sp|O94919|ENDD1_HUMAN Endonuclease domain-containing 1 protein OS=Homo sapiens OX=9606 GN=ENDOD1 PE=1 SV=2</t>
  </si>
  <si>
    <t>Q9NW81</t>
  </si>
  <si>
    <t>Distal membrane-arm assembly complex protein 2</t>
  </si>
  <si>
    <t>DMAC2</t>
  </si>
  <si>
    <t>FUNCTION: Required for the assembly of the mitochondrial NADH:ubiquinone oxidoreductase complex (complex I). Involved in the assembly of the distal region of complex I. {ECO:0000269|PubMed:27626371}.</t>
  </si>
  <si>
    <t>sp|Q9NW81|DMAC2_HUMAN</t>
  </si>
  <si>
    <t>sp|Q9NW81|DMAC2_HUMAN Distal membrane-arm assembly complex protein 2 OS=Homo sapiens OX=9606 GN=DMAC2 PE=1 SV=3</t>
  </si>
  <si>
    <t>P00568</t>
  </si>
  <si>
    <t>Adenylate kinase isoenzyme 1</t>
  </si>
  <si>
    <t>AK1</t>
  </si>
  <si>
    <t>FUNCTION: Catalyzes the reversible transfer of the terminal phosphate group between ATP and AMP. Also displays broad nucleoside diphosphate kinase activity. Plays an important role in cellular energy homeostasis and in adenine nucleotide metabolism. {ECO:0000255|HAMAP-Rule:MF_03171, ECO:0000269|PubMed:23416111}.</t>
  </si>
  <si>
    <t>sp|P00568|KAD1_HUMAN;sp|Q9Y6K8|KAD5_HUMAN</t>
  </si>
  <si>
    <t>sp|P00568|KAD1_HUMAN Adenylate kinase isoenzyme 1 OS=Homo sapiens OX=9606 GN=AK1 PE=1 SV=3</t>
  </si>
  <si>
    <t>Q9H299</t>
  </si>
  <si>
    <t>SH3 domain-binding glutamic acid-rich-like protein 3</t>
  </si>
  <si>
    <t>SH3BGRL3</t>
  </si>
  <si>
    <t>FUNCTION: Could act as a modulator of glutaredoxin biological activity.</t>
  </si>
  <si>
    <t>sp|Q9H299|SH3L3_HUMAN</t>
  </si>
  <si>
    <t>sp|Q9H299|SH3L3_HUMAN SH3 domain-binding glutamic acid-rich-like protein 3 OS=Homo sapiens OX=9606 GN=SH3BGRL3 PE=1 SV=1</t>
  </si>
  <si>
    <t>O76071</t>
  </si>
  <si>
    <t>Probable cytosolic iron-sulfur protein assembly protein CIAO1</t>
  </si>
  <si>
    <t>CIAO1</t>
  </si>
  <si>
    <t>FUNCTION: Key component of the cytosolic iron-sulfur protein assembly (CIA) complex, a multiprotein complex that mediates the incorporation of iron-sulfur cluster into extramitochondrial Fe/S proteins (PubMed:17937914, PubMed:23891004). As a CIA complex component, interacts specifically with CIAO2A or CIAO2B and MMS19 to assist different branches of iron-sulfur protein assembly, depending of its interactors. The complex CIAO1:CIAO2B:MMS19 binds to and facilitates the assembly of most cytosolic-nuclear Fe/S proteins. CIAO1:CIAO2A specifically matures ACO1 and stabilizes IREB2 (PubMed:23891004). Seems to specifically modulate the transactivation activity of WT1 (PubMed:9556563). As part of the mitotic spindle-associated MMXD complex it may play a role in chromosome segregation (PubMed:20797633). {ECO:0000255|HAMAP-Rule:MF_03037, ECO:0000269|PubMed:17937914, ECO:0000269|PubMed:20797633, ECO:0000269|PubMed:23891004, ECO:0000269|PubMed:9556563}.</t>
  </si>
  <si>
    <t>sp|O76071|CIAO1_HUMAN</t>
  </si>
  <si>
    <t>sp|O76071|CIAO1_HUMAN Probable cytosolic iron-sulfur protein assembly protein CIAO1 OS=Homo sapiens OX=9606 GN=CIAO1 PE=1 SV=1</t>
  </si>
  <si>
    <t>O94966</t>
  </si>
  <si>
    <t>Ubiquitin carboxyl-terminal hydrolase 19</t>
  </si>
  <si>
    <t>USP19</t>
  </si>
  <si>
    <t>FUNCTION: Deubiquitinating enzyme that regulates the degradation of various proteins. Deubiquitinates and prevents proteasomal degradation of RNF123 which in turn stimulates CDKN1B ubiquitin-dependent degradation thereby playing a role in cell proliferation. Involved in decreased protein synthesis in atrophying skeletal muscle. Modulates transcription of major myofibrillar proteins. Also involved in turnover of endoplasmic-reticulum-associated degradation (ERAD) substrates. Regulates the stability of BIRC2/c-IAP1 and BIRC3/c-IAP2 by preventing their ubiquitination. Required for cells to mount an appropriate response to hypoxia and rescues HIF1A from degradation in a non-catalytic manner. Plays an important role in 17 beta-estradiol (E2)-inhibited myogenesis. Decreases the levels of ubiquitinated proteins during skeletal muscle formation and acts to repress myogenesis. Exhibits a preference towards 'Lys-63'-linked ubiquitin chains. {ECO:0000269|PubMed:19465887, ECO:0000269|PubMed:21849505, ECO:0000269|PubMed:22128162, ECO:0000269|PubMed:22689415}.</t>
  </si>
  <si>
    <t>sp|O94966|UBP19_HUMAN</t>
  </si>
  <si>
    <t>sp|O94966|UBP19_HUMAN Ubiquitin carboxyl-terminal hydrolase 19 OS=Homo sapiens OX=9606 GN=USP19 PE=1 SV=2</t>
  </si>
  <si>
    <t>Q9ULJ8</t>
  </si>
  <si>
    <t>Neurabin-1</t>
  </si>
  <si>
    <t>PPP1R9A</t>
  </si>
  <si>
    <t>FUNCTION: Binds to actin filaments (F-actin) and shows cross-linking activity. Binds along the sides of the F-actin. May be involved in neurite formation. Inhibits protein phosphatase 1-alpha activity (By similarity). {ECO:0000250}.</t>
  </si>
  <si>
    <t>sp|Q9ULJ8|NEB1_HUMAN</t>
  </si>
  <si>
    <t>sp|Q9ULJ8|NEB1_HUMAN Neurabin-1 OS=Homo sapiens OX=9606 GN=PPP1R9A PE=1 SV=2</t>
  </si>
  <si>
    <t>Q9NS91</t>
  </si>
  <si>
    <t>E3 ubiquitin-protein ligase RAD18</t>
  </si>
  <si>
    <t>RAD18</t>
  </si>
  <si>
    <t>FUNCTION: E3 ubiquitin-protein ligase involved in postreplication repair of UV-damaged DNA. Postreplication repair functions in gap-filling of a daughter strand on replication of damaged DNA. Associates to the E2 ubiquitin conjugating enzyme UBE2B to form the UBE2B-RAD18 ubiquitin ligase complex involved in mono-ubiquitination of DNA-associated PCNA on 'Lys-164'. Has ssDNA binding activity. {ECO:0000269|PubMed:17108083, ECO:0000269|PubMed:21659603}.</t>
  </si>
  <si>
    <t>sp|Q9NS91|RAD18_HUMAN</t>
  </si>
  <si>
    <t>sp|Q9NS91|RAD18_HUMAN E3 ubiquitin-protein ligase RAD18 OS=Homo sapiens OX=9606 GN=RAD18 PE=1 SV=2</t>
  </si>
  <si>
    <t>Q16401</t>
  </si>
  <si>
    <t>26S proteasome non-ATPase regulatory subunit 5</t>
  </si>
  <si>
    <t>PSMD5</t>
  </si>
  <si>
    <t>FUNCTION: Acts as a chaperone during the assembly of the 26S proteasome, specifically of the base subcomplex of the PA700/19S regulatory complex (RC). In the initial step of the base subcomplex assembly is part of an intermediate PSMD5:PSMC2:PSMC1:PSMD2 module which probably assembles with a PSMD10:PSMC4:PSMC5:PAAF1 module followed by dissociation of PSMD5. {ECO:0000269|PubMed:19412159, ECO:0000269|PubMed:19490896}.</t>
  </si>
  <si>
    <t>sp|Q16401|PSMD5_HUMAN</t>
  </si>
  <si>
    <t>sp|Q16401|PSMD5_HUMAN 26S proteasome non-ATPase regulatory subunit 5 OS=Homo sapiens OX=9606 GN=PSMD5 PE=1 SV=3</t>
  </si>
  <si>
    <t>Q8N3X1</t>
  </si>
  <si>
    <t>Formin-binding protein 4</t>
  </si>
  <si>
    <t>FNBP4</t>
  </si>
  <si>
    <t>sp|Q8N3X1|FNBP4_HUMAN</t>
  </si>
  <si>
    <t>sp|Q8N3X1|FNBP4_HUMAN Formin-binding protein 4 OS=Homo sapiens OX=9606 GN=FNBP4 PE=1 SV=3</t>
  </si>
  <si>
    <t>Q9UHD2</t>
  </si>
  <si>
    <t>Serine/threonine-protein kinase TBK1</t>
  </si>
  <si>
    <t>TBK1</t>
  </si>
  <si>
    <t>FUNCTION: Serine/threonine kinase that plays an essential role in regulating inflammatory responses to foreign agents (PubMed:12692549, PubMed:14703513, PubMed:18583960, PubMed:12702806, PubMed:15367631, PubMed:10581243, PubMed:11839743, PubMed:15485837, PubMed:21138416, PubMed:25636800, PubMed:23453971, PubMed:23453972, PubMed:23746807, PubMed:26611359). Following activation of toll-like receptors by viral or bacterial components, associates with TRAF3 and TANK and phosphorylates interferon regulatory factors (IRFs) IRF3 and IRF7 as well as DDX3X (PubMed:12692549, PubMed:14703513, PubMed:18583960, PubMed:12702806, PubMed:15367631, PubMed:25636800). This activity allows subsequent homodimerization and nuclear translocation of the IRFs leading to transcriptional activation of pro-inflammatory and antiviral genes including IFNA and IFNB (PubMed:12702806, PubMed:15367631, PubMed:25636800). In order to establish such an antiviral state, TBK1 form several different complexes whose composition depends on the type of cell and cellular stimuli (PubMed:23453971, PubMed:23453972, PubMed:23746807). Plays a key role in IRF3 activation: acts by first phosphorylating innate adapter proteins MAVS, STING1 and TICAM1 on their pLxIS motif, leading to recruitment of IRF3, thereby licensing IRF3 for phosphorylation by TBK1 (PubMed:25636800, PubMed:30842653). Phosphorylated IRF3 dissociates from the adapter proteins, dimerizes, and then enters the nucleus to induce expression of interferons (PubMed:25636800). Thus, several scaffolding molecules including FADD, TRADD, MAVS, AZI2, TANK or TBKBP1/SINTBAD can be recruited to the TBK1-containing-complexes (PubMed:21931631). Under particular conditions, functions as a NF-kappa-B effector by phosphorylating NF-kappa-B inhibitor alpha/NFKBIA, IKBKB or RELA to translocate NF-Kappa-B to the nucleus (PubMed:10783893, PubMed:15489227). Restricts bacterial proliferation by phosphorylating the autophagy receptor OPTN/Optineurin on 'Ser-177', thus enhancing LC3 binding affinity and antibacterial autophagy (PubMed:21617041). Phosphorylates SMCR8 component of the C9orf72-SMCR8 complex, promoting autophagosome maturation (PubMed:27103069). Phosphorylates and activates AKT1 (PubMed:21464307). Seems to play a role in energy balance regulation by sustaining a state of chronic, low-grade inflammation in obesity, wich leads to a negative impact on insulin sensitivity (By similarity). Attenuates retroviral budding by phosphorylating the endosomal sorting complex required for transport-I (ESCRT-I) subunit VPS37C (PubMed:21270402). Phosphorylates Borna disease virus (BDV) P protein (PubMed:16155125). Plays an essential role in the TLR3- and IFN-dependent control of herpes virus HSV-1 and HSV-2 infections in the central nervous system (PubMed:22851595). {ECO:0000250|UniProtKB:Q9WUN2, ECO:0000269|PubMed:10581243, ECO:0000269|PubMed:10783893, ECO:0000269|PubMed:11839743, ECO:0000269|PubMed:12692549, ECO:0000269|PubMed:12702806, ECO:0000269|PubMed:14703513, ECO:0000269|PubMed:15367631, ECO:0000269|PubMed:15485837, ECO:0000269|PubMed:15489227, ECO:0000269|PubMed:16155125, ECO:0000269|PubMed:18583960, ECO:0000269|PubMed:21138416, ECO:0000269|PubMed:21270402, ECO:0000269|PubMed:21464307, ECO:0000269|PubMed:21617041, ECO:0000269|PubMed:21931631, ECO:0000269|PubMed:22851595, ECO:0000269|PubMed:23453971, ECO:0000269|PubMed:23453972, ECO:0000269|PubMed:23746807, ECO:0000269|PubMed:25636800, ECO:0000269|PubMed:26611359, ECO:0000269|PubMed:27103069, ECO:0000269|PubMed:30842653}.</t>
  </si>
  <si>
    <t>sp|Q9UHD2|TBK1_HUMAN</t>
  </si>
  <si>
    <t>sp|Q9UHD2|TBK1_HUMAN Serine/threonine-protein kinase TBK1 OS=Homo sapiens OX=9606 GN=TBK1 PE=1 SV=1</t>
  </si>
  <si>
    <t>P00492</t>
  </si>
  <si>
    <t>Hypoxanthine-guanine phosphoribosyltransferase</t>
  </si>
  <si>
    <t>HPRT1</t>
  </si>
  <si>
    <t>FUNCTION: Converts guanine to guanosine monophosphate, and hypoxanthine to inosine monophosphate. Transfers the 5-phosphoribosyl group from 5-phosphoribosylpyrophosphate onto the purine. Plays a central role in the generation of purine nucleotides through the purine salvage pathway.</t>
  </si>
  <si>
    <t>sp|P00492|HPRT_HUMAN</t>
  </si>
  <si>
    <t>sp|P00492|HPRT_HUMAN Hypoxanthine-guanine phosphoribosyltransferase OS=Homo sapiens OX=9606 GN=HPRT1 PE=1 SV=2</t>
  </si>
  <si>
    <t>Q9Y6Y8</t>
  </si>
  <si>
    <t>SEC23-interacting protein</t>
  </si>
  <si>
    <t>SEC23IP</t>
  </si>
  <si>
    <t>FUNCTION: Plays a role in the organization of endoplasmic reticulum exit sites. Specifically binds to phosphatidylinositol 3-phosphate (PI(3)P), phosphatidylinositol 4-phosphate (PI(4)P) and phosphatidylinositol 5-phosphate (PI(5)P). {ECO:0000269|PubMed:10400679, ECO:0000269|PubMed:15623529, ECO:0000269|PubMed:22922100}.</t>
  </si>
  <si>
    <t>sp|Q9Y6Y8|S23IP_HUMAN</t>
  </si>
  <si>
    <t>sp|Q9Y6Y8|S23IP_HUMAN SEC23-interacting protein OS=Homo sapiens OX=9606 GN=SEC23IP PE=1 SV=1</t>
  </si>
  <si>
    <t>Q12846</t>
  </si>
  <si>
    <t>Syntaxin-4</t>
  </si>
  <si>
    <t>STX4</t>
  </si>
  <si>
    <t>FUNCTION: Plasma membrane t-SNARE that mediates docking of transport vesicles. Necessary for the translocation of SLC2A4 from intracellular vesicles to the plasma membrane. Together with STXB3 and VAMP2, may also play a role in docking/fusion of intracellular GLUT4-containing vesicles with the cell surface in adipocytes (By similarity). May also play a role in docking of synaptic vesicles at presynaptic active zones. {ECO:0000250}.</t>
  </si>
  <si>
    <t>sp|Q12846|STX4_HUMAN</t>
  </si>
  <si>
    <t>sp|Q12846|STX4_HUMAN Syntaxin-4 OS=Homo sapiens OX=9606 GN=STX4 PE=1 SV=2</t>
  </si>
  <si>
    <t>Q8WUX9</t>
  </si>
  <si>
    <t>Charged multivesicular body protein 7</t>
  </si>
  <si>
    <t>CHMP7</t>
  </si>
  <si>
    <t>FUNCTION: ESCRT-III-like protein required to recruit the ESCRT-III complex to the nuclear envelope during late anaphase (PubMed:26040712). Together with SPAST, the ESCRT-III complex promotes nuclear envelope sealing and mitotic spindle disassembly during late anaphase (PubMed:26040712). Plays a role in the endosomal sorting pathway (PubMed:16856878). {ECO:0000269|PubMed:16856878, ECO:0000269|PubMed:26040712}.</t>
  </si>
  <si>
    <t>sp|Q8WUX9|CHMP7_HUMAN</t>
  </si>
  <si>
    <t>sp|Q8WUX9|CHMP7_HUMAN Charged multivesicular body protein 7 OS=Homo sapiens OX=9606 GN=CHMP7 PE=1 SV=1</t>
  </si>
  <si>
    <t>Q86XI2</t>
  </si>
  <si>
    <t>Condensin-2 complex subunit G2</t>
  </si>
  <si>
    <t>NCAPG2</t>
  </si>
  <si>
    <t>FUNCTION: Regulatory subunit of the condensin-2 complex, a complex which establishes mitotic chromosome architecture and is involved in physical rigidity of the chromatid axis. {ECO:0000269|PubMed:14532007, ECO:0000269|PubMed:30609410}.</t>
  </si>
  <si>
    <t>sp|Q86XI2|CNDG2_HUMAN</t>
  </si>
  <si>
    <t>sp|Q86XI2|CNDG2_HUMAN Condensin-2 complex subunit G2 OS=Homo sapiens OX=9606 GN=NCAPG2 PE=1 SV=1</t>
  </si>
  <si>
    <t>P83731</t>
  </si>
  <si>
    <t>60S ribosomal protein L24</t>
  </si>
  <si>
    <t>RPL24</t>
  </si>
  <si>
    <t>sp|P83731|RL24_HUMAN</t>
  </si>
  <si>
    <t>sp|P83731|RL24_HUMAN 60S ribosomal protein L24 OS=Homo sapiens OX=9606 GN=RPL24 PE=1 SV=1</t>
  </si>
  <si>
    <t>P17301</t>
  </si>
  <si>
    <t>Integrin alpha-2</t>
  </si>
  <si>
    <t>ITGA2</t>
  </si>
  <si>
    <t>FUNCTION: Integrin alpha-2/beta-1 is a receptor for laminin, collagen, collagen C-propeptides, fibronectin and E-cadherin. It recognizes the proline-hydroxylated sequence G-F-P-G-E-R in collagen. It is responsible for adhesion of platelets and other cells to collagens, modulation of collagen and collagenase gene expression, force generation and organization of newly synthesized extracellular matrix.; FUNCTION: (Microbial infection) Integrin ITGA2:ITGB1 acts as a receptor for Human rotavirus A. {ECO:0000269|PubMed:12941907}.; FUNCTION: (Microbial infection) Integrin ITGA2:ITGB1 acts as a receptor for Human echoviruses 1 and 8. {ECO:0000269|PubMed:8411387}.</t>
  </si>
  <si>
    <t>sp|P17301|ITA2_HUMAN</t>
  </si>
  <si>
    <t>sp|P17301|ITA2_HUMAN Integrin alpha-2 OS=Homo sapiens OX=9606 GN=ITGA2 PE=1 SV=2</t>
  </si>
  <si>
    <t>Q14320</t>
  </si>
  <si>
    <t>Protein FAM50A</t>
  </si>
  <si>
    <t>FAM50A</t>
  </si>
  <si>
    <t>FUNCTION: May be a DNA-binding protein or transcriptional factor. {ECO:0000269|PubMed:9339379}.</t>
  </si>
  <si>
    <t>sp|Q14320|FA50A_HUMAN;sp|Q9Y247|FA50B_HUMAN</t>
  </si>
  <si>
    <t>sp|Q14320|FA50A_HUMAN Protein FAM50A OS=Homo sapiens OX=9606 GN=FAM50A PE=1 SV=2</t>
  </si>
  <si>
    <t>Q9UJA5</t>
  </si>
  <si>
    <t>tRNA (adenine(58)-N(1))-methyltransferase non-catalytic subunit TRM6</t>
  </si>
  <si>
    <t>TRMT6</t>
  </si>
  <si>
    <t>FUNCTION: Substrate-binding subunit of tRNA (adenine-N(1)-)-methyltransferase, which catalyzes the formation of N(1)-methyladenine at position 58 (m1A58) in initiator methionyl-tRNA (PubMed:16043508). Together with the TRMT61A catalytic subunit, part of a mRNA N(1)-methyltransferase complex that mediates methylation of adenosine residues at the N(1) position of a small subset of mRNAs: N(1) methylation takes place in tRNA T-loop-like structures of mRNAs and is only present at low stoichiometries (PubMed:29107537, PubMed:29072297). {ECO:0000269|PubMed:16043508, ECO:0000269|PubMed:29072297, ECO:0000269|PubMed:29107537}.</t>
  </si>
  <si>
    <t>sp|Q9UJA5|TRM6_HUMAN</t>
  </si>
  <si>
    <t>sp|Q9UJA5|TRM6_HUMAN tRNA (adenine(58)-N(1))-methyltransferase non-catalytic subunit TRM6 OS=Homo sapiens OX=9606 GN=TRMT6 PE=1 SV=1</t>
  </si>
  <si>
    <t>Q4VCS5</t>
  </si>
  <si>
    <t>Angiomotin</t>
  </si>
  <si>
    <t>AMOT</t>
  </si>
  <si>
    <t>FUNCTION: Plays a central role in tight junction maintenance via the complex formed with ARHGAP17, which acts by regulating the uptake of polarity proteins at tight junctions. Appears to regulate endothelial cell migration and tube formation. May also play a role in the assembly of endothelial cell-cell junctions. {ECO:0000269|PubMed:11257124, ECO:0000269|PubMed:16678097}.</t>
  </si>
  <si>
    <t>sp|Q4VCS5|AMOT_HUMAN</t>
  </si>
  <si>
    <t>sp|Q4VCS5|AMOT_HUMAN Angiomotin OS=Homo sapiens OX=9606 GN=AMOT PE=1 SV=1</t>
  </si>
  <si>
    <t>P49674</t>
  </si>
  <si>
    <t>Casein kinase I isoform epsilon</t>
  </si>
  <si>
    <t>CSNK1E</t>
  </si>
  <si>
    <t>FUNCTION: Casein kinases are operationally defined by their preferential utilization of acidic proteins such as caseins as substrates. Can phosphorylate a large number of proteins. Participates in Wnt signaling. Phosphorylates DVL1 and DVL2. Central component of the circadian clock. In balance with PP1, determines the circadian period length, through the regulation of the speed and rhythmicity of PER1 and PER2 phosphorylation. Controls PER1 and PER2 nuclear transport and degradation. Inhibits cytokine-induced granuloytic differentiation. {ECO:0000269|PubMed:12556519, ECO:0000269|PubMed:15070676, ECO:0000269|PubMed:15917222, ECO:0000269|PubMed:16790549, ECO:0000269|PubMed:23413191}.</t>
  </si>
  <si>
    <t>sp|P49674|KC1E_HUMAN</t>
  </si>
  <si>
    <t>sp|P49674|KC1E_HUMAN Casein kinase I isoform epsilon OS=Homo sapiens OX=9606 GN=CSNK1E PE=1 SV=1</t>
  </si>
  <si>
    <t>P23458</t>
  </si>
  <si>
    <t>Tyrosine-protein kinase JAK1</t>
  </si>
  <si>
    <t>JAK1</t>
  </si>
  <si>
    <t>FUNCTION: Tyrosine kinase of the non-receptor type, involved in the IFN-alpha/beta/gamma signal pathway (PubMed:7615558). Kinase partner for the interleukin (IL)-2 receptor (PubMed:11909529) as well as interleukin (IL)-10 receptor (PubMed:12133952). {ECO:0000269|PubMed:11909529, ECO:0000269|PubMed:7615558}.</t>
  </si>
  <si>
    <t>sp|P23458|JAK1_HUMAN</t>
  </si>
  <si>
    <t>sp|P23458|JAK1_HUMAN Tyrosine-protein kinase JAK1 OS=Homo sapiens OX=9606 GN=JAK1 PE=1 SV=2</t>
  </si>
  <si>
    <t>Q5SY16</t>
  </si>
  <si>
    <t>Polynucleotide 5-hydroxyl-kinase NOL9</t>
  </si>
  <si>
    <t>NOL9</t>
  </si>
  <si>
    <t>FUNCTION: Polynucleotide 5'-kinase involved in rRNA processing. The kinase activity is required for the processing of the 32S precursor into 5.8S and 28S rRNAs, more specifically for the generation of the major 5.8S(S) form. In vitro, has both DNA and RNA 5'-kinase activities. Probably binds RNA. {ECO:0000269|PubMed:21063389}.</t>
  </si>
  <si>
    <t>sp|Q5SY16|NOL9_HUMAN</t>
  </si>
  <si>
    <t>sp|Q5SY16|NOL9_HUMAN Polynucleotide 5-hydroxyl-kinase NOL9 OS=Homo sapiens OX=9606 GN=NOL9 PE=1 SV=1</t>
  </si>
  <si>
    <t>Q5VIR6</t>
  </si>
  <si>
    <t>Vacuolar protein sorting-associated protein 53 homolog</t>
  </si>
  <si>
    <t>VPS53</t>
  </si>
  <si>
    <t>FUNCTION: Acts as component of the GARP complex that is involved in retrograde transport from early and late endosomes to the trans-Golgi network (TGN). The GARP complex is required for the maintenance of the cycling of mannose 6-phosphate receptors between the TGN and endosomes, this cycling is necessary for proper lysosomal sorting of acid hydrolases such as CTSD (PubMed:15878329, PubMed:18367545). Acts as component of the EARP complex that is involved in endocytic recycling. The EARP complex associates with Rab4-positive endosomes and promotes recycling of internalized transferrin receptor (TFRC) to the plasma membrane (PubMed:25799061). {ECO:0000269|PubMed:15878329, ECO:0000269|PubMed:18367545, ECO:0000269|PubMed:25799061}.</t>
  </si>
  <si>
    <t>sp|Q5VIR6|VPS53_HUMAN</t>
  </si>
  <si>
    <t>sp|Q5VIR6|VPS53_HUMAN Vacuolar protein sorting-associated protein 53 homolog OS=Homo sapiens OX=9606 GN=VPS53 PE=1 SV=2</t>
  </si>
  <si>
    <t>Q8WTT2</t>
  </si>
  <si>
    <t>Nucleolar complex protein 3 homolog</t>
  </si>
  <si>
    <t>NOC3L</t>
  </si>
  <si>
    <t>FUNCTION: May be required for adipogenesis. {ECO:0000250}.</t>
  </si>
  <si>
    <t>sp|Q8WTT2|NOC3L_HUMAN</t>
  </si>
  <si>
    <t>sp|Q8WTT2|NOC3L_HUMAN Nucleolar complex protein 3 homolog OS=Homo sapiens OX=9606 GN=NOC3L PE=1 SV=1</t>
  </si>
  <si>
    <t>P48059</t>
  </si>
  <si>
    <t>LIM and senescent cell antigen-like-containing domain protein 1</t>
  </si>
  <si>
    <t>LIMS1</t>
  </si>
  <si>
    <t>FUNCTION: Adapter protein in a cytoplasmic complex linking beta-integrins to the actin cytoskeleton, bridges the complex to cell surface receptor tyrosine kinases and growth factor receptors. Involved in the regulation of cell survival, cell proliferation and cell differentiation.</t>
  </si>
  <si>
    <t>sp|P48059|LIMS1_HUMAN;sp|Q7Z4I7|LIMS2_HUMAN</t>
  </si>
  <si>
    <t>sp|P48059|LIMS1_HUMAN LIM and senescent cell antigen-like-containing domain protein 1 OS=Homo sapiens OX=9606 GN=LIMS1 PE=1 SV=4</t>
  </si>
  <si>
    <t>A3KN83</t>
  </si>
  <si>
    <t>Protein strawberry notch homolog 1</t>
  </si>
  <si>
    <t>SBNO1</t>
  </si>
  <si>
    <t>sp|A3KN83|SBNO1_HUMAN;sp|Q9Y2G9|SBNO2_HUMAN</t>
  </si>
  <si>
    <t>sp|A3KN83|SBNO1_HUMAN Protein strawberry notch homolog 1 OS=Homo sapiens OX=9606 GN=SBNO1 PE=1 SV=1;sp|Q9Y2G9|SBNO2_HUMAN Protein strawberry notch homolog 2 OS=Homo sapiens OX=9606 GN=SBNO2 PE=2 SV=3</t>
  </si>
  <si>
    <t>Q9H6S0</t>
  </si>
  <si>
    <t>3-5 RNA helicase YTHDC2</t>
  </si>
  <si>
    <t>YTHDC2</t>
  </si>
  <si>
    <t>FUNCTION: 3'-5' RNA helicase that plays a key role in the male and female germline by promoting transition from mitotic to meiotic divisions in stem cells (PubMed:26318451, PubMed:29033321). Specifically recognizes and binds N6-methyladenosine (m6A)-containing RNAs, a modification present at internal sites of mRNAs and some non-coding RNAs that plays a role in the efficiency of RNA processing and stability (PubMed:26318451, PubMed:29033321). Essential for ensuring a successful progression of the meiotic program in the germline by regulating the level of m6A-containing RNAs (By similarity). Acts by binding and promoting degradation of m6A-containing mRNAs: the 3'-5' RNA helicase activity is required for this process and RNA degradation may be mediated by XRN1 exoribonuclease (PubMed:29033321). Required for both spermatogenesis and oogenesis (By similarity). {ECO:0000250|UniProtKB:B2RR83, ECO:0000269|PubMed:26318451, ECO:0000269|PubMed:29033321}.</t>
  </si>
  <si>
    <t>sp|Q9H6S0|YTDC2_HUMAN</t>
  </si>
  <si>
    <t>sp|Q9H6S0|YTDC2_HUMAN 3-5 RNA helicase YTHDC2 OS=Homo sapiens OX=9606 GN=YTHDC2 PE=1 SV=2</t>
  </si>
  <si>
    <t>Q9H074</t>
  </si>
  <si>
    <t>Polyadenylate-binding protein-interacting protein 1</t>
  </si>
  <si>
    <t>PAIP1</t>
  </si>
  <si>
    <t>FUNCTION: Acts as a coactivator in the regulation of translation initiation of poly(A)-containing mRNAs. Its stimulatory activity on translation is mediated via its action on PABPC1. Competes with PAIP2 for binding to PABPC1. Its association with EIF4A and PABPC1 may potentiate contacts between mRNA termini. May also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ECO:0000269|PubMed:9548260}.</t>
  </si>
  <si>
    <t>sp|Q9H074|PAIP1_HUMAN</t>
  </si>
  <si>
    <t>sp|Q9H074|PAIP1_HUMAN Polyadenylate-binding protein-interacting protein 1 OS=Homo sapiens OX=9606 GN=PAIP1 PE=1 SV=1</t>
  </si>
  <si>
    <t>Q5JSL3</t>
  </si>
  <si>
    <t>Dedicator of cytokinesis protein 11</t>
  </si>
  <si>
    <t>DOCK11</t>
  </si>
  <si>
    <t>FUNCTION: Guanine nucleotide-exchange factor (GEF) that activates CDC42 by exchanging bound GDP for free GTP. Required for marginal zone (MZ) B-cell development, is associated with early bone marrow B-cell development, MZ B-cell formation, MZ B-cell number and marginal metallophilic macrophages morphology. Facilitates filopodia formation through the activation of CDC42. {ECO:0000250|UniProtKB:A2AF47}.</t>
  </si>
  <si>
    <t>sp|Q5JSL3|DOC11_HUMAN</t>
  </si>
  <si>
    <t>sp|Q5JSL3|DOC11_HUMAN Dedicator of cytokinesis protein 11 OS=Homo sapiens OX=9606 GN=DOCK11 PE=1 SV=2</t>
  </si>
  <si>
    <t>O15040</t>
  </si>
  <si>
    <t>Tectonin beta-propeller repeat-containing protein 2</t>
  </si>
  <si>
    <t>TECPR2</t>
  </si>
  <si>
    <t>FUNCTION: Probably plays a role as positive regulator of autophagy. {ECO:0000269|PubMed:23176824}.</t>
  </si>
  <si>
    <t>sp|O15040|TCPR2_HUMAN</t>
  </si>
  <si>
    <t>sp|O15040|TCPR2_HUMAN Tectonin beta-propeller repeat-containing protein 2 OS=Homo sapiens OX=9606 GN=TECPR2 PE=1 SV=4</t>
  </si>
  <si>
    <t>Q96GA3</t>
  </si>
  <si>
    <t>Protein LTV1 homolog</t>
  </si>
  <si>
    <t>LTV1</t>
  </si>
  <si>
    <t>sp|Q96GA3|LTV1_HUMAN</t>
  </si>
  <si>
    <t>sp|Q96GA3|LTV1_HUMAN Protein LTV1 homolog OS=Homo sapiens OX=9606 GN=LTV1 PE=1 SV=1</t>
  </si>
  <si>
    <t>Q86YP4</t>
  </si>
  <si>
    <t>Transcriptional repressor p66-alpha</t>
  </si>
  <si>
    <t>GATAD2A</t>
  </si>
  <si>
    <t>FUNCTION: Transcriptional repressor. Enhances MBD2-mediated repression. Efficient repression requires the presence of GATAD2B. {ECO:0000269|PubMed:12183469, ECO:0000269|PubMed:16415179}.</t>
  </si>
  <si>
    <t>sp|Q86YP4|P66A_HUMAN</t>
  </si>
  <si>
    <t>sp|Q86YP4|P66A_HUMAN Transcriptional repressor p66-alpha OS=Homo sapiens OX=9606 GN=GATAD2A PE=1 SV=1</t>
  </si>
  <si>
    <t>P50748</t>
  </si>
  <si>
    <t>Kinetochore-associated protein 1</t>
  </si>
  <si>
    <t>KNTC1</t>
  </si>
  <si>
    <t>FUNCTION: Essential component of the mitotic checkpoint, which prevents cells from prematurely exiting mitosis. Required for the assembly of the dynein-dynactin and MAD1-MAD2 complexes onto kinetochores (PubMed:11146660, PubMed:11590237, PubMed:15824131). Its function related to the spindle assembly machinery is proposed to depend on its association in the mitotic RZZ complex. {ECO:0000269|PubMed:11146660, ECO:0000269|PubMed:11590237, ECO:0000269|PubMed:15824131, ECO:0000305}.</t>
  </si>
  <si>
    <t>sp|P50748|KNTC1_HUMAN</t>
  </si>
  <si>
    <t>sp|P50748|KNTC1_HUMAN Kinetochore-associated protein 1 OS=Homo sapiens OX=9606 GN=KNTC1 PE=1 SV=1</t>
  </si>
  <si>
    <t>Q8WUU5</t>
  </si>
  <si>
    <t>GATA zinc finger domain-containing protein 1</t>
  </si>
  <si>
    <t>GATAD1</t>
  </si>
  <si>
    <t>FUNCTION: Component of some chromatin complex recruited to chromatin sites methylated 'Lys-4' of histone H3 (H3K4me), with a preference for trimethylated form (H3K4me3). {ECO:0000269|PubMed:20850016}.</t>
  </si>
  <si>
    <t>sp|Q8WUU5|GATD1_HUMAN</t>
  </si>
  <si>
    <t>sp|Q8WUU5|GATD1_HUMAN GATA zinc finger domain-containing protein 1 OS=Homo sapiens OX=9606 GN=GATAD1 PE=1 SV=1</t>
  </si>
  <si>
    <t>Q9BT17</t>
  </si>
  <si>
    <t>Mitochondrial ribosome-associated GTPase 1</t>
  </si>
  <si>
    <t>MTG1</t>
  </si>
  <si>
    <t>FUNCTION: Plays a role in the regulation of the mitochondrial ribosome assembly and of translational activity. Displays mitochondrial GTPase activity. {ECO:0000269|PubMed:23396448}.</t>
  </si>
  <si>
    <t>sp|Q9BT17|MTG1_HUMAN</t>
  </si>
  <si>
    <t>sp|Q9BT17|MTG1_HUMAN Mitochondrial ribosome-associated GTPase 1 OS=Homo sapiens OX=9606 GN=MTG1 PE=1 SV=2</t>
  </si>
  <si>
    <t>Q13243</t>
  </si>
  <si>
    <t>Serine/arginine-rich splicing factor 5</t>
  </si>
  <si>
    <t>SRSF5</t>
  </si>
  <si>
    <t>FUNCTION: Plays a role in constitutive splicing and can modulate the selection of alternative splice sites.</t>
  </si>
  <si>
    <t>sp|Q13243|SRSF5_HUMAN</t>
  </si>
  <si>
    <t>sp|Q13243|SRSF5_HUMAN Serine/arginine-rich splicing factor 5 OS=Homo sapiens OX=9606 GN=SRSF5 PE=1 SV=1</t>
  </si>
  <si>
    <t>Q9H078</t>
  </si>
  <si>
    <t>Caseinolytic peptidase B protein homolog</t>
  </si>
  <si>
    <t>CLPB</t>
  </si>
  <si>
    <t>FUNCTION: May function as a regulatory ATPase and be related to secretion/protein trafficking process.</t>
  </si>
  <si>
    <t>sp|Q9H078|CLPB_HUMAN</t>
  </si>
  <si>
    <t>sp|Q9H078|CLPB_HUMAN Caseinolytic peptidase B protein homolog OS=Homo sapiens OX=9606 GN=CLPB PE=1 SV=1</t>
  </si>
  <si>
    <t>Q15750</t>
  </si>
  <si>
    <t>TGF-beta-activated kinase 1 and MAP3K7-binding protein 1</t>
  </si>
  <si>
    <t>TAB1</t>
  </si>
  <si>
    <t>FUNCTION: May be an important signaling intermediate between TGFB receptors and MAP3K7/TAK1. May play an important role in mammalian embryogenesis.</t>
  </si>
  <si>
    <t>sp|Q15750|TAB1_HUMAN</t>
  </si>
  <si>
    <t>sp|Q15750|TAB1_HUMAN TGF-beta-activated kinase 1 and MAP3K7-binding protein 1 OS=Homo sapiens OX=9606 GN=TAB1 PE=1 SV=1</t>
  </si>
  <si>
    <t>Q8WVJ2</t>
  </si>
  <si>
    <t>NudC domain-containing protein 2</t>
  </si>
  <si>
    <t>NUDCD2</t>
  </si>
  <si>
    <t>FUNCTION: May regulate the LIS1/dynein pathway by stabilizing LIS1 with Hsp90 chaperone. {ECO:0000269|PubMed:20133715}.</t>
  </si>
  <si>
    <t>sp|Q8WVJ2|NUDC2_HUMAN</t>
  </si>
  <si>
    <t>sp|Q8WVJ2|NUDC2_HUMAN NudC domain-containing protein 2 OS=Homo sapiens OX=9606 GN=NUDCD2 PE=1 SV=1</t>
  </si>
  <si>
    <t>Q6EEV4</t>
  </si>
  <si>
    <t>DNA-directed RNA polymerase II subunit GRINL1A, isoforms 4/5</t>
  </si>
  <si>
    <t>POLR2M</t>
  </si>
  <si>
    <t>sp|Q6EEV4|GL1AD_HUMAN</t>
  </si>
  <si>
    <t>sp|Q6EEV4|GL1AD_HUMAN DNA-directed RNA polymerase II subunit GRINL1A, isoforms 4/5 OS=Homo sapiens OX=9606 GN=POLR2M PE=1 SV=1</t>
  </si>
  <si>
    <t>Q96SI1</t>
  </si>
  <si>
    <t>BTB/POZ domain-containing protein KCTD15</t>
  </si>
  <si>
    <t>KCTD15</t>
  </si>
  <si>
    <t>FUNCTION: During embryonic development, interferes with neural crest formation (By similarity). Inhibits AP2 transcriptional activity by interaction with its activation domain. {ECO:0000250, ECO:0000269|PubMed:23382213}.</t>
  </si>
  <si>
    <t>sp|Q96SI1|KCD15_HUMAN;sp|Q719H9|KCTD1_HUMAN</t>
  </si>
  <si>
    <t>sp|Q96SI1|KCD15_HUMAN BTB/POZ domain-containing protein KCTD15 OS=Homo sapiens OX=9606 GN=KCTD15 PE=1 SV=1</t>
  </si>
  <si>
    <t>P63272</t>
  </si>
  <si>
    <t>Transcription elongation factor SPT4</t>
  </si>
  <si>
    <t>SUPT4H1</t>
  </si>
  <si>
    <t>FUNCTION: 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HIV-1 nuclear transcriptional activator, Tat. DSIF acts to suppress transcriptional pausing in transcripts derived from the HIV-1 LTR and blocks premature release of HIV-1 transcripts at terminator sequences. {ECO:0000269|PubMed:10075709, ECO:0000269|PubMed:10199401, ECO:0000269|PubMed:10454543, ECO:0000269|PubMed:10912001, ECO:0000269|PubMed:11112772, ECO:0000269|PubMed:11553615, ECO:0000269|PubMed:12653964, ECO:0000269|PubMed:12718890, ECO:0000269|PubMed:15136722, ECO:0000269|PubMed:15380072, ECO:0000269|PubMed:16214896, ECO:0000269|PubMed:9450929, ECO:0000269|PubMed:9857195}.</t>
  </si>
  <si>
    <t>sp|P63272|SPT4H_HUMAN</t>
  </si>
  <si>
    <t>sp|P63272|SPT4H_HUMAN Transcription elongation factor SPT4 OS=Homo sapiens OX=9606 GN=SUPT4H1 PE=1 SV=1</t>
  </si>
  <si>
    <t>Q96PD2</t>
  </si>
  <si>
    <t>Discoidin, CUB and LCCL domain-containing protein 2</t>
  </si>
  <si>
    <t>DCBLD2</t>
  </si>
  <si>
    <t>sp|Q96PD2|DCBD2_HUMAN</t>
  </si>
  <si>
    <t>sp|Q96PD2|DCBD2_HUMAN Discoidin, CUB and LCCL domain-containing protein 2 OS=Homo sapiens OX=9606 GN=DCBLD2 PE=1 SV=1</t>
  </si>
  <si>
    <t>Q9NXR7</t>
  </si>
  <si>
    <t>BRISC and BRCA1-A complex member 2</t>
  </si>
  <si>
    <t>BABAM2</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</si>
  <si>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(PubMed:17525341, PubMed:19261746, PubMed:19261749, PubMed:19261748). In the BRCA1-A complex, it acts as an adapter that bridges the interaction between BABAM1/NBA1 and the rest of the complex, thereby being required for the complex integrity and modulating the E3 ubiquitin ligase activity of the BRCA1-BARD1 heterodimer (PubMed:21282113, PubMed:19261748). Component of the BRISC complex, a multiprotein complex that specifically cleaves 'Lys-63'-linked ubiquitin in various substrates (PubMed:19214193, PubMed:24075985, PubMed:25283148, PubMed:26195665). Within the BRISC complex, acts as an adapter that bridges the interaction between BABAM1/NBA1 and the rest of the complex, thereby being required for the complex integrity (PubMed:21282113). The BRISC complex is required for normal mitotic spindle assembly and microtubule attachment to kinetochores via its role in deubiquitinating NUMA1 (PubMed:26195665). The BRISC complex plays a role in interferon signaling via its role in the deubiquitination of the interferon receptor IFNAR1; deubiquitination increases IFNAR1 activity by enhancing its stability and cell surface expression (PubMed:24075985). Down-regulates the response to bacterial lipopolysaccharide (LPS) via its role in IFNAR1 deubiquitination (PubMed:24075985). May play a role in homeostasis or cellular differentiation in cells of neural, epithelial and germline origins. May also act as a death receptor-associated anti-apoptotic protein, which inhibits the mitochondrial apoptotic pathway. May regulate TNF-alpha signaling through its interactions with TNFRSF1A; however these effects may be indirect (PubMed:15465831). {ECO:0000269|PubMed:14636569, ECO:0000269|PubMed:19261748, ECO:0000269|PubMed:19261749, ECO:0000269|PubMed:24075985, ECO:0000269|PubMed:26195665, ECO:0000305|PubMed:15465831}.</t>
  </si>
  <si>
    <t>sp|Q9NXR7|BABA2_HUMAN</t>
  </si>
  <si>
    <t>sp|Q9NXR7|BABA2_HUMAN BRISC and BRCA1-A complex member 2 OS=Homo sapiens OX=9606 GN=BABAM2 PE=1 SV=2</t>
  </si>
  <si>
    <t>Q6YP21</t>
  </si>
  <si>
    <t>Kynurenine--oxoglutarate transaminase 3</t>
  </si>
  <si>
    <t>KYAT3</t>
  </si>
  <si>
    <t>FUNCTION: Catalyzes the irreversible transamination of the L-tryptophan metabolite L-kynurenine to form kynurenic acid (KA). May catalyze the beta-elimination of S-conjugates and Se-conjugates of L-(seleno)cysteine, resulting in the cleavage of the C-S or C-Se bond (By similarity). Has transaminase activity towards L-kynurenine, tryptophan, phenylalanine, serine, cysteine, methionine, histidine, glutamine and asparagine with glyoxylate as an amino group acceptor (in vitro). Has lower activity with 2-oxoglutarate as amino group acceptor (in vitro) (By similarity). {ECO:0000250}.</t>
  </si>
  <si>
    <t>sp|Q6YP21|KAT3_HUMAN</t>
  </si>
  <si>
    <t>sp|Q6YP21|KAT3_HUMAN Kynurenine--oxoglutarate transaminase 3 OS=Homo sapiens OX=9606 GN=KYAT3 PE=1 SV=1</t>
  </si>
  <si>
    <t>P30626</t>
  </si>
  <si>
    <t>Sorcin</t>
  </si>
  <si>
    <t>SRI</t>
  </si>
  <si>
    <t>FUNCTION: Calcium-binding protein that modulates excitation-contraction coupling in the heart. Contributes to calcium homeostasis in the heart sarcoplasmic reticulum. Modulates the activity of RYR2 calcium channels. {ECO:0000269|PubMed:17699613}.</t>
  </si>
  <si>
    <t>sp|P30626|SORCN_HUMAN</t>
  </si>
  <si>
    <t>sp|P30626|SORCN_HUMAN Sorcin OS=Homo sapiens OX=9606 GN=SRI PE=1 SV=1</t>
  </si>
  <si>
    <t>O43306</t>
  </si>
  <si>
    <t>Adenylate cyclase type 6</t>
  </si>
  <si>
    <t>ADCY6</t>
  </si>
  <si>
    <t>FUNCTION: Catalyzes the formation of the signaling molecule cAMP downstream of G protein-coupled receptors (PubMed:17916776, PubMed:17110384). Functions in signaling cascades downstream of beta-adrenergic receptors in the heart and in vascular smooth muscle cells (PubMed:17916776). Functions in signaling cascades downstream of the vasopressin receptor in the kidney and has a role in renal water reabsorption. Functions in signaling cascades downstream of PTH1R and plays a role in regulating renal phosphate excretion. Functions in signaling cascades downstream of the VIP and SCT receptors in pancreas and contributes to the regulation of pancreatic amylase and fluid secretion (By similarity). Signaling mediates cAMP-dependent activation of protein kinase PKA. This promotes increased phosphorylation of various proteins, including AKT. Plays a role in regulating cardiac sarcoplasmic reticulum Ca(2+) uptake and storage, and is required for normal heart ventricular contractibility. May contribute to normal heart function (By similarity). Mediates vasodilatation after activation of beta-adrenergic receptors by isoproterenol (PubMed:17916776). Contributes to bone cell responses to mechanical stimuli (By similarity). {ECO:0000250|UniProtKB:Q01341, ECO:0000250|UniProtKB:Q03343, ECO:0000269|PubMed:17110384, ECO:0000269|PubMed:17916776}.</t>
  </si>
  <si>
    <t>sp|O43306|ADCY6_HUMAN;sp|O95622|ADCY5_HUMAN</t>
  </si>
  <si>
    <t>sp|O43306|ADCY6_HUMAN Adenylate cyclase type 6 OS=Homo sapiens OX=9606 GN=ADCY6 PE=1 SV=2</t>
  </si>
  <si>
    <t>Q9BQ95</t>
  </si>
  <si>
    <t>Evolutionarily conserved signaling intermediate in Toll pathway, mitochondrial</t>
  </si>
  <si>
    <t>ECSIT</t>
  </si>
  <si>
    <t>FUNCTION: Adapter protein of the Toll-like and IL-1 receptor signaling pathway that is involved in the activation of NF-kappa-B via MAP3K1. Promotes proteolytic activation of MAP3K1. Involved in the BMP signaling pathway. Required for normal embryonic development (By similarity). {ECO:0000250}.; FUNCTION: Required for efficient assembly of mitochondrial NADH:ubiquinone oxidoreductase.</t>
  </si>
  <si>
    <t>sp|Q9BQ95|ECSIT_HUMAN</t>
  </si>
  <si>
    <t>sp|Q9BQ95|ECSIT_HUMAN Evolutionarily conserved signaling intermediate in Toll pathway, mitochondrial OS=Homo sapiens OX=9606 GN=ECSIT PE=1 SV=1</t>
  </si>
  <si>
    <t>P07858</t>
  </si>
  <si>
    <t>Cathepsin B</t>
  </si>
  <si>
    <t>CTSB</t>
  </si>
  <si>
    <t>FUNCTION: Thiol protease which is believed to participate in intracellular degradation and turnover of proteins (PubMed:12220505). Cleaves matrix extracellular phosphoglycoprotein MEPE (PubMed:12220505). Involved in the solubilization of cross-linked TG/thyroglobulin in the thyroid follicle lumen (By similarity). Has also been implicated in tumor invasion and metastasis (PubMed:3972105). {ECO:0000250|UniProtKB:P10605, ECO:0000269|PubMed:12220505, ECO:0000269|PubMed:3972105}.</t>
  </si>
  <si>
    <t>sp|P07858|CATB_HUMAN</t>
  </si>
  <si>
    <t>sp|P07858|CATB_HUMAN Cathepsin B OS=Homo sapiens OX=9606 GN=CTSB PE=1 SV=3</t>
  </si>
  <si>
    <t>P37268</t>
  </si>
  <si>
    <t>Squalene synthase</t>
  </si>
  <si>
    <t>FDFT1</t>
  </si>
  <si>
    <t>FUNCTION: Catalyzes the condensation of 2 farnesyl pyrophosphate (FPP) moieties to form squalene. Proceeds in two distinct steps. In the first half-reaction, two molecules of FPP react to form the stable presqualene diphosphate intermediate (PSQPP), with concomitant release of a proton and a molecule of inorganic diphosphate. In the second half-reaction, PSQPP undergoes heterolysis, isomerization, and reduction with NADPH or NADH to form squalene. It is the first committed enzyme of the sterol biosynthesis pathway. {ECO:0000269|PubMed:10896663, ECO:0000269|PubMed:24531458}.</t>
  </si>
  <si>
    <t>sp|P37268|FDFT_HUMAN</t>
  </si>
  <si>
    <t>sp|P37268|FDFT_HUMAN Squalene synthase OS=Homo sapiens OX=9606 GN=FDFT1 PE=1 SV=1</t>
  </si>
  <si>
    <t>Q96RT7</t>
  </si>
  <si>
    <t>Gamma-tubulin complex component 6</t>
  </si>
  <si>
    <t>TUBGCP6</t>
  </si>
  <si>
    <t>FUNCTION: Gamma-tubulin complex is necessary for microtubule nucleation at the centrosome. {ECO:0000269|PubMed:11694571}.</t>
  </si>
  <si>
    <t>sp|Q96RT7|GCP6_HUMAN</t>
  </si>
  <si>
    <t>sp|Q96RT7|GCP6_HUMAN Gamma-tubulin complex component 6 OS=Homo sapiens OX=9606 GN=TUBGCP6 PE=1 SV=3</t>
  </si>
  <si>
    <t>O95182</t>
  </si>
  <si>
    <t>NADH dehydrogenase [ubiquinone] 1 alpha subcomplex subunit 7</t>
  </si>
  <si>
    <t>NDUFA7</t>
  </si>
  <si>
    <t>FUNCTION: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{ECO:0000269|PubMed:27626371}.</t>
  </si>
  <si>
    <t>sp|O95182|NDUA7_HUMAN</t>
  </si>
  <si>
    <t>sp|O95182|NDUA7_HUMAN NADH dehydrogenase [ubiquinone] 1 alpha subcomplex subunit 7 OS=Homo sapiens OX=9606 GN=NDUFA7 PE=1 SV=3</t>
  </si>
  <si>
    <t>Q9NVH0</t>
  </si>
  <si>
    <t>Exonuclease 3-5 domain-containing protein 2</t>
  </si>
  <si>
    <t>EXD2</t>
  </si>
  <si>
    <t>FUNCTION: Exonuclease that has both 3'-5' exoribonuclease and exodeoxyribonuclease activities, depending on the divalent metal cation used as cofactor (PubMed:29335528, PubMed:31127291). In presence of Mg(2+), only shows 3'-5' exoribonuclease activity, while it shows both exoribonuclease and exodeoxyribonuclease activities in presence of Mn(2+) (PubMed:29335528, PubMed:31127291). Acts as an exoribonuclease in mitochondrion, possibly by regulating ATP production and mitochondrial translation (PubMed:29335528). Also involved in the response to DNA damage (PubMed:26807646, PubMed:31255466). Acts as 3'-5' exodeoxyribonuclease for double-strand breaks resection and efficient homologous recombination (PubMed:20603073, PubMed:26807646). Plays a key role in controlling the initial steps of chromosomal break repair, it is recruited to chromatin in a damage-dependent manner and functionally interacts with the MRN complex to accelerate resection through its 3'-5' exonuclease activity, which efficiently processes double-stranded DNA substrates containing nicks (PubMed:26807646). Also involved in response to replicative stress: recruited to stalled forks and is required to stabilize and restart stalled replication forks by restraining excessive fork regression, thereby suppressing their degradation (PubMed:31255466). {ECO:0000269|PubMed:20603073, ECO:0000269|PubMed:26807646, ECO:0000269|PubMed:29335528, ECO:0000269|PubMed:31127291, ECO:0000269|PubMed:31255466}.</t>
  </si>
  <si>
    <t>sp|Q9NVH0|EXD2_HUMAN</t>
  </si>
  <si>
    <t>sp|Q9NVH0|EXD2_HUMAN Exonuclease 3-5 domain-containing protein 2 OS=Homo sapiens OX=9606 GN=EXD2 PE=1 SV=2</t>
  </si>
  <si>
    <t>P52756</t>
  </si>
  <si>
    <t>RNA-binding protein 5</t>
  </si>
  <si>
    <t>RBM5</t>
  </si>
  <si>
    <t>FUNCTION: Component of the spliceosome A complex. Regulates alternative splicing of a number of mRNAs. May modulate splice site pairing after recruitment of the U1 and U2 snRNPs to the 5' and 3' splice sites of the intron. May both positively and negatively regulate apoptosis by regulating the alternative splicing of several genes involved in this process, including FAS and CASP2/caspase-2. In the case of FAS, promotes exclusion of exon 6 thereby producing a soluble form of FAS that inhibits apoptosis. In the case of CASP2/caspase-2, promotes exclusion of exon 9 thereby producing a catalytically active form of CASP2/Caspase-2 that induces apoptosis. {ECO:0000269|PubMed:10949932, ECO:0000269|PubMed:12207175, ECO:0000269|PubMed:12581154, ECO:0000269|PubMed:15192330, ECO:0000269|PubMed:16585163, ECO:0000269|PubMed:18840686, ECO:0000269|PubMed:18851835}.</t>
  </si>
  <si>
    <t>sp|P52756|RBM5_HUMAN</t>
  </si>
  <si>
    <t>sp|P52756|RBM5_HUMAN RNA-binding protein 5 OS=Homo sapiens OX=9606 GN=RBM5 PE=1 SV=2</t>
  </si>
  <si>
    <t>Q6ZXV5</t>
  </si>
  <si>
    <t>Protein O-mannosyl-transferase TMTC3</t>
  </si>
  <si>
    <t>TMTC3</t>
  </si>
  <si>
    <t>FUNCTION: Transfers mannosyl residues to the hydroxyl group of serine or threonine residues. The 4 members of the TMTC family are O-mannosyl-transferases dedicated primarily to the cadherin superfamily, each member seems to have a distinct role in decorating the cadherin domains with O-linked mannose glycans at specific regions. Also acts as O-mannosyl-transferase on other proteins such as PDIA3 (PubMed:28973932). Involved in the positive regulation of proteasomal protein degradation in the endoplasmic reticulum (ER), and the control of ER stress response. {ECO:0000269|PubMed:21603654, ECO:0000269|PubMed:28973932}.</t>
  </si>
  <si>
    <t>sp|Q6ZXV5|TMTC3_HUMAN</t>
  </si>
  <si>
    <t>sp|Q6ZXV5|TMTC3_HUMAN Protein O-mannosyl-transferase TMTC3 OS=Homo sapiens OX=9606 GN=TMTC3 PE=1 SV=2</t>
  </si>
  <si>
    <t>Q5SZK8</t>
  </si>
  <si>
    <t>FRAS1-related extracellular matrix protein 2</t>
  </si>
  <si>
    <t>FREM2</t>
  </si>
  <si>
    <t>FUNCTION: Extracellular matrix protein required for maintenance of the integrity of the skin epithelium and for maintenance of renal epithelia (PubMed:15838507). Required for epidermal adhesion (PubMed:15838507). Involved in the development of eyelids and the anterior segment of the eyeballs (PubMed:29688405, PubMed:30802441). {ECO:0000269|PubMed:15838507, ECO:0000269|PubMed:29688405, ECO:0000269|PubMed:30802441}.</t>
  </si>
  <si>
    <t>sp|Q5SZK8|FREM2_HUMAN</t>
  </si>
  <si>
    <t>sp|Q5SZK8|FREM2_HUMAN FRAS1-related extracellular matrix protein 2 OS=Homo sapiens OX=9606 GN=FREM2 PE=1 SV=3</t>
  </si>
  <si>
    <t>Q8WTS6</t>
  </si>
  <si>
    <t>Histone-lysine N-methyltransferase SETD7</t>
  </si>
  <si>
    <t>SETD7</t>
  </si>
  <si>
    <t>FUNCTION: Histone methyltransferase that specifically monomethylates 'Lys-4' of histone H3. H3 'Lys-4' methylation represents a specific tag for epigenetic transcriptional activation. Plays a central role in the transcriptional activation of genes such as collagenase or insulin. Recruited by IPF1/PDX-1 to the insulin promoter, leading to activate transcription. Has also methyltransferase activity toward non-histone proteins such as p53/TP53, TAF10, and possibly TAF7 by recognizing and binding the [KR]-[STA]-K in substrate proteins. Monomethylates 'Lys-189' of TAF10, leading to increase the affinity of TAF10 for RNA polymerase II. Monomethylates 'Lys-372' of p53/TP53, stabilizing p53/TP53 and increasing p53/TP53-mediated transcriptional activation. {ECO:0000269|PubMed:12540855, ECO:0000269|PubMed:12588998, ECO:0000269|PubMed:15099517, ECO:0000269|PubMed:15525938, ECO:0000269|PubMed:16141209, ECO:0000269|PubMed:17108971}.</t>
  </si>
  <si>
    <t>sp|Q8WTS6|SETD7_HUMAN</t>
  </si>
  <si>
    <t>sp|Q8WTS6|SETD7_HUMAN Histone-lysine N-methyltransferase SETD7 OS=Homo sapiens OX=9606 GN=SETD7 PE=1 SV=1</t>
  </si>
  <si>
    <t>Q9BUP3</t>
  </si>
  <si>
    <t>Oxidoreductase HTATIP2</t>
  </si>
  <si>
    <t>HTATIP2</t>
  </si>
  <si>
    <t>FUNCTION: Oxidoreductase required for tumor suppression. NAPDH-bound form inhibits nuclear import by competing with nuclear import substrates for binding to a subset of nuclear transport receptors. May act as a redox sensor linked to transcription through regulation of nuclear import. Isoform 1 is a metastasis suppressor with proapoptotic as well as antiangiogenic properties. Isoform 2 has an antiapoptotic effect. {ECO:0000269|PubMed:10611237, ECO:0000269|PubMed:11313954, ECO:0000269|PubMed:15282309, ECO:0000269|PubMed:9174052}.</t>
  </si>
  <si>
    <t>sp|Q9BUP3|HTAI2_HUMAN</t>
  </si>
  <si>
    <t>sp|Q9BUP3|HTAI2_HUMAN Oxidoreductase HTATIP2 OS=Homo sapiens OX=9606 GN=HTATIP2 PE=1 SV=2</t>
  </si>
  <si>
    <t>P83916</t>
  </si>
  <si>
    <t>Chromobox protein homolog 1</t>
  </si>
  <si>
    <t>CBX1</t>
  </si>
  <si>
    <t>FUNCTION: Component of heterochromatin. Recognizes and binds histone H3 tails methylated at 'Lys-9', leading to epigenetic repression. Interaction with lamin B receptor (LBR) can contribute to the association of the heterochromatin with the inner nuclear membrane. {ECO:0000250|UniProtKB:P83917}.</t>
  </si>
  <si>
    <t>sp|P83916|CBX1_HUMAN</t>
  </si>
  <si>
    <t>sp|P83916|CBX1_HUMAN Chromobox protein homolog 1 OS=Homo sapiens OX=9606 GN=CBX1 PE=1 SV=1</t>
  </si>
  <si>
    <t>P82932</t>
  </si>
  <si>
    <t>28S ribosomal protein S6, mitochondrial</t>
  </si>
  <si>
    <t>MRPS6</t>
  </si>
  <si>
    <t>sp|P82932|RT06_HUMAN</t>
  </si>
  <si>
    <t>sp|P82932|RT06_HUMAN 28S ribosomal protein S6, mitochondrial OS=Homo sapiens OX=9606 GN=MRPS6 PE=1 SV=3</t>
  </si>
  <si>
    <t>Q96T21</t>
  </si>
  <si>
    <t>Selenocysteine insertion sequence-binding protein 2</t>
  </si>
  <si>
    <t>SECISBP2</t>
  </si>
  <si>
    <t>FUNCTION: Binds to the SECIS element in the 3'-UTR of some mRNAs encoding selenoproteins. Binding is stimulated by SELB.</t>
  </si>
  <si>
    <t>sp|Q96T21|SEBP2_HUMAN</t>
  </si>
  <si>
    <t>sp|Q96T21|SEBP2_HUMAN Selenocysteine insertion sequence-binding protein 2 OS=Homo sapiens OX=9606 GN=SECISBP2 PE=1 SV=2</t>
  </si>
  <si>
    <t>O75534</t>
  </si>
  <si>
    <t>Cold shock domain-containing protein E1</t>
  </si>
  <si>
    <t>CSDE1</t>
  </si>
  <si>
    <t>FUNCTION: RNA-binding protein. Required for internal initiation of translation of human rhinovirus RNA. May be involved in translationally coupled mRNA turnover. Implicated with other RNA-binding proteins in the cytoplasmic deadenylation/translational and decay interplay of the FOS mRNA mediated by the major coding-region determinant of instability (mCRD) domain. Required for efficient formation of stress granules (PubMed:29395067). {ECO:0000269|PubMed:11051545, ECO:0000269|PubMed:15314026, ECO:0000269|PubMed:29395067}.</t>
  </si>
  <si>
    <t>sp|O75534|CSDE1_HUMAN</t>
  </si>
  <si>
    <t>sp|O75534|CSDE1_HUMAN Cold shock domain-containing protein E1 OS=Homo sapiens OX=9606 GN=CSDE1 PE=1 SV=2</t>
  </si>
  <si>
    <t>Q8NBJ7</t>
  </si>
  <si>
    <t>Inactive C-alpha-formylglycine-generating enzyme 2</t>
  </si>
  <si>
    <t>SUMF2</t>
  </si>
  <si>
    <t>FUNCTION: Lacks formylglycine generating activity and is unable to convert newly synthesized inactive sulfatases to their active form. Inhibits the activation of sulfatases by SUMF1. {ECO:0000269|PubMed:12757706, ECO:0000269|PubMed:15708861, ECO:0000269|PubMed:15962010}.</t>
  </si>
  <si>
    <t>sp|Q8NBJ7|SUMF2_HUMAN</t>
  </si>
  <si>
    <t>sp|Q8NBJ7|SUMF2_HUMAN Inactive C-alpha-formylglycine-generating enzyme 2 OS=Homo sapiens OX=9606 GN=SUMF2 PE=1 SV=2</t>
  </si>
  <si>
    <t>P05165</t>
  </si>
  <si>
    <t>Propionyl-CoA carboxylase alpha chain, mitochondrial</t>
  </si>
  <si>
    <t>PCCA</t>
  </si>
  <si>
    <t>FUNCTION: This is one of the 2 subunits of the biotin-dependent propionyl-CoA carboxylase (PCC), a mitochondrial enzyme involved in the catabolism of odd chain fatty acids, branched-chain amino acids isoleucine, threonine, methionine, and valine and other metabolites (PubMed:8434582, PubMed:6765947). Propionyl-CoA carboxylase catalyzes the carboxylation of propionyl-CoA/propanoyl-CoA to D-methylmalonyl-CoA/(S)-methylmalonyl-CoA (PubMed:8434582, PubMed:6765947, PubMed:10101253). Within the holoenzyme, the alpha subunit catalyzes the ATP-dependent carboxylation of the biotin carried by the biotin carboxyl carrier (BCC) domain, while the beta subunit then transfers the carboxyl group from carboxylated biotin to propionyl-CoA (By similarity). Propionyl-CoA carboxylase also significantly acts on butyryl-CoA/butanoyl-CoA, which is converted to ethylmalonyl-CoA/(2S)-ethylmalonyl-CoA at a much lower rate (PubMed:6765947). Other alternative minor substrates include (2E)-butenoyl-CoA/crotonoyl-CoA (By similarity). {ECO:0000250|UniProtKB:P0DTA4, ECO:0000250|UniProtKB:Q5LUF3, ECO:0000269|PubMed:10101253, ECO:0000269|PubMed:6765947, ECO:0000269|PubMed:8434582}.</t>
  </si>
  <si>
    <t>sp|P05165|PCCA_HUMAN</t>
  </si>
  <si>
    <t>sp|P05165|PCCA_HUMAN Propionyl-CoA carboxylase alpha chain, mitochondrial OS=Homo sapiens OX=9606 GN=PCCA PE=1 SV=4</t>
  </si>
  <si>
    <t>Q96GD4</t>
  </si>
  <si>
    <t>Aurora kinase B</t>
  </si>
  <si>
    <t>AURKB</t>
  </si>
  <si>
    <t>FUNCTION: Serine/threonine-protein kinase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Involved in the bipolar attachment of spindle microtubules to kinetochores and is a key regulator for the onset of cytokinesis during mitosis. Required for central/midzone spindle assembly and cleavage furrow formation. Key component of the cytokinesis checkpoint, a process required to delay abscission to prevent both premature resolution of intercellular chromosome bridges and accumulation of DNA damage: phosphorylates CHMP4C, leading to retain abscission-competent VPS4 (VPS4A and/or VPS4B) at the midbody ring until abscission checkpoint signaling is terminated at late cytokinesis (PubMed:22422861, PubMed:24814515). AURKB phosphorylates the CPC complex subunits BIRC5/survivin, CDCA8/borealin and INCENP. Phosphorylation of INCENP leads to increased AURKB activity. Other known AURKB substrates involved in centromeric functions and mitosis are CENPA, DES/desmin, GPAF, KIF2C, NSUN2, RACGAP1, SEPTIN1, VIM/vimentin, HASPIN, and histone H3. A positive feedback loop involving HASPIN and AURKB contributes to localization of CPC to centromeres. Phosphorylation of VIM controls vimentin filament segregation in cytokinetic process, whereas histone H3 is phosphorylated at 'Ser-10' and 'Ser-28' during mitosis (H3S10ph and H3S28ph, respectively). A positive feedback between HASPIN and AURKB contributes to CPC localization. AURKB is also required for kinetochore localization of BUB1 and SGO1. Phosphorylation of p53/TP53 negatively regulates its transcriptional activity. Key regulator of active promoters in resting B- and T-lymphocytes: acts by mediating phosphorylation of H3S28ph at active promoters in resting B-cells, inhibiting RNF2/RING1B-mediated ubiquitination of histone H2A and enhancing binding and activity of the USP16 deubiquitinase at transcribed genes. {ECO:0000269|PubMed:11516652, ECO:0000269|PubMed:11756469, ECO:0000269|PubMed:11784863, ECO:0000269|PubMed:11856369, ECO:0000269|PubMed:12458200, ECO:0000269|PubMed:12686604, ECO:0000269|PubMed:12689593, ECO:0000269|PubMed:12925766, ECO:0000269|PubMed:14602875, ECO:0000269|PubMed:14610074, ECO:0000269|PubMed:14722118, ECO:0000269|PubMed:15020684, ECO:0000269|PubMed:15249581, ECO:0000269|PubMed:16103226, ECO:0000269|PubMed:17617734, ECO:0000269|PubMed:20959462, ECO:0000269|PubMed:21658950, ECO:0000269|PubMed:22422861, ECO:0000269|PubMed:24814515}.</t>
  </si>
  <si>
    <t>sp|Q96GD4|AURKB_HUMAN</t>
  </si>
  <si>
    <t>sp|Q96GD4|AURKB_HUMAN Aurora kinase B OS=Homo sapiens OX=9606 GN=AURKB PE=1 SV=3</t>
  </si>
  <si>
    <t>Q8TD30</t>
  </si>
  <si>
    <t>Alanine aminotransferase 2</t>
  </si>
  <si>
    <t>GPT2</t>
  </si>
  <si>
    <t>FUNCTION: Catalyzes the reversible transamination between alanine and 2-oxoglutarate to form pyruvate and glutamate. {ECO:0000269|PubMed:11863375}.</t>
  </si>
  <si>
    <t>sp|Q8TD30|ALAT2_HUMAN;sp|P24298|ALAT1_HUMAN</t>
  </si>
  <si>
    <t>sp|Q8TD30|ALAT2_HUMAN Alanine aminotransferase 2 OS=Homo sapiens OX=9606 GN=GPT2 PE=1 SV=1</t>
  </si>
  <si>
    <t>Q13509</t>
  </si>
  <si>
    <t>Tubulin beta-3 chain</t>
  </si>
  <si>
    <t>TUBB3</t>
  </si>
  <si>
    <t>FUNCTION: Tubulin is the major constituent of microtubules. It binds two moles of GTP, one at an exchangeable site on the beta chain and one at a non-exchangeable site on the alpha chain. TUBB3 plays a critical role in proper axon guidance and mantainance. Binding of NTN1/Netrin-1 to its receptor UNC5C might cause dissociation of UNC5C from polymerized TUBB3 in microtubules and thereby lead to increased microtubule dynamics and axon repulsion (PubMed:28483977). Plays a role in dorsal root ganglion axon projection towards the spinal cord (PubMed:28483977). {ECO:0000269|PubMed:20074521, ECO:0000269|PubMed:28483977}.</t>
  </si>
  <si>
    <t>sp|Q13509|TBB3_HUMAN</t>
  </si>
  <si>
    <t>sp|Q13509|TBB3_HUMAN Tubulin beta-3 chain OS=Homo sapiens OX=9606 GN=TUBB3 PE=1 SV=2</t>
  </si>
  <si>
    <t>Q8NBT2</t>
  </si>
  <si>
    <t>Kinetochore protein Spc24</t>
  </si>
  <si>
    <t>SPC24</t>
  </si>
  <si>
    <t>FUNCTION: Acts as a component of the essential kinetochore-associated NDC80 complex, which is required for chromosome segregation and spindle checkpoint activity (PubMed:14738735). Required for kinetochore integrity and the organization of stable microtubule binding sites in the outer plate of the kinetochore (PubMed:14738735). The NDC80 complex synergistically enhances the affinity of the SKA1 complex for microtubules and may allow the NDC80 complex to track depolymerizing microtubules (PubMed:23085020). {ECO:0000269|PubMed:14738735, ECO:0000269|PubMed:23085020}.</t>
  </si>
  <si>
    <t>sp|Q8NBT2|SPC24_HUMAN</t>
  </si>
  <si>
    <t>sp|Q8NBT2|SPC24_HUMAN Kinetochore protein Spc24 OS=Homo sapiens OX=9606 GN=SPC24 PE=1 SV=3</t>
  </si>
  <si>
    <t>Q8WUA2</t>
  </si>
  <si>
    <t>Peptidyl-prolyl cis-trans isomerase-like 4</t>
  </si>
  <si>
    <t>PPIL4</t>
  </si>
  <si>
    <t>FUNCTION: PPIases accelerate the folding of proteins. It catalyzes the cis-trans isomerization of proline imidic peptide bonds in oligopeptides (By similarity). {ECO:0000250}.</t>
  </si>
  <si>
    <t>sp|Q8WUA2|PPIL4_HUMAN</t>
  </si>
  <si>
    <t>sp|Q8WUA2|PPIL4_HUMAN Peptidyl-prolyl cis-trans isomerase-like 4 OS=Homo sapiens OX=9606 GN=PPIL4 PE=1 SV=1</t>
  </si>
  <si>
    <t>O76074</t>
  </si>
  <si>
    <t>cGMP-specific 3,5-cyclic phosphodiesterase</t>
  </si>
  <si>
    <t>PDE5A</t>
  </si>
  <si>
    <t>FUNCTION: Plays a role in signal transduction by regulating the intracellular concentration of cyclic nucleotides. This phosphodiesterase catalyzes the specific hydrolysis of cGMP to 5'-GMP (PubMed:9714779, PubMed:15489334). Specifically regulates nitric-oxide-generated cGMP (PubMed:15489334). {ECO:0000269|PubMed:15489334, ECO:0000269|PubMed:9714779}.</t>
  </si>
  <si>
    <t>sp|O76074|PDE5A_HUMAN</t>
  </si>
  <si>
    <t>sp|O76074|PDE5A_HUMAN cGMP-specific 3,5-cyclic phosphodiesterase OS=Homo sapiens OX=9606 GN=PDE5A PE=1 SV=2</t>
  </si>
  <si>
    <t>Q9NYJ8</t>
  </si>
  <si>
    <t>TGF-beta-activated kinase 1 and MAP3K7-binding protein 2</t>
  </si>
  <si>
    <t>TAB2</t>
  </si>
  <si>
    <t>FUNCTION: Adapter linking MAP3K7/TAK1 and TRAF6. Promotes MAP3K7 activation in the IL1 signaling pathway. The binding of 'Lys-63'-linked polyubiquitin chains to TAB2 promotes autophosphorylation of MAP3K7 at 'Thr-187'. Involved in heart development. {ECO:0000269|PubMed:10882101, ECO:0000269|PubMed:11460167, ECO:0000269|PubMed:20493459}.</t>
  </si>
  <si>
    <t>sp|Q9NYJ8|TAB2_HUMAN</t>
  </si>
  <si>
    <t>sp|Q9NYJ8|TAB2_HUMAN TGF-beta-activated kinase 1 and MAP3K7-binding protein 2 OS=Homo sapiens OX=9606 GN=TAB2 PE=1 SV=1</t>
  </si>
  <si>
    <t>O94813</t>
  </si>
  <si>
    <t>Slit homolog 2 protein</t>
  </si>
  <si>
    <t>SLIT2</t>
  </si>
  <si>
    <t>FUNCTION: Thought to act as molecular guidance cue in cellular migration, and function appears to be mediated by interaction with roundabout homolog receptors. During neural development involved in axonal navigation at the ventral midline of the neural tube and projection of axons to different regions. SLIT1 and SLIT2 seem to be essential for midline guidance in the forebrain by acting as repulsive signal preventing inappropriate midline crossing by axons projecting from the olfactory bulb. In spinal chord development may play a role in guiding commissural axons once they reached the floor plate by modulating the response to netrin. In vitro, silences the attractive effect of NTN1 but not its growth-stimulatory effect and silencing requires the formation of a ROBO1-DCC complex. May be implicated in spinal chord midline post-crossing axon repulsion. In vitro, only commissural axons that crossed the midline responded to SLIT2. In the developing visual system appears to function as repellent for retinal ganglion axons by providing a repulsion that directs these axons along their appropriate paths prior to, and after passage through, the optic chiasm. In vitro, collapses and repels retinal ganglion cell growth cones. Seems to play a role in branching and arborization of CNS sensory axons, and in neuronal cell migration. In vitro, Slit homolog 2 protein N-product, but not Slit homolog 2 protein C-product, repels olfactory bulb (OB) but not dorsal root ganglia (DRG) axons, induces OB growth cones collapse and induces branching of DRG axons. Seems to be involved in regulating leukocyte migration. {ECO:0000269|PubMed:10102268, ECO:0000269|PubMed:10864954, ECO:0000269|PubMed:10975526, ECO:0000269|PubMed:11239147, ECO:0000269|PubMed:11309622, ECO:0000269|PubMed:11404413}.</t>
  </si>
  <si>
    <t>sp|O94813|SLIT2_HUMAN</t>
  </si>
  <si>
    <t>sp|O94813|SLIT2_HUMAN Slit homolog 2 protein OS=Homo sapiens OX=9606 GN=SLIT2 PE=1 SV=1</t>
  </si>
  <si>
    <t>Q9NZU5</t>
  </si>
  <si>
    <t>LIM and cysteine-rich domains protein 1</t>
  </si>
  <si>
    <t>LMCD1</t>
  </si>
  <si>
    <t>FUNCTION: Transcriptional cofactor that restricts GATA6 function by inhibiting DNA-binding, resulting in repression of GATA6 transcriptional activation of downstream target genes. Represses GATA6-mediated trans activation of lung- and cardiac tissue-specific promoters. Inhibits DNA-binding by GATA4 and GATA1 to the cTNC promoter (By similarity). Plays a critical role in the development of cardiac hypertrophy via activation of calcineurin/nuclear factor of activated T-cells signaling pathway. {ECO:0000250, ECO:0000269|PubMed:20026769}.</t>
  </si>
  <si>
    <t>sp|Q9NZU5|LMCD1_HUMAN</t>
  </si>
  <si>
    <t>sp|Q9NZU5|LMCD1_HUMAN LIM and cysteine-rich domains protein 1 OS=Homo sapiens OX=9606 GN=LMCD1 PE=1 SV=1</t>
  </si>
  <si>
    <t>Q9H4L5</t>
  </si>
  <si>
    <t>Oxysterol-binding protein-related protein 3</t>
  </si>
  <si>
    <t>OSBPL3</t>
  </si>
  <si>
    <t>FUNCTION: Phosphoinositide-binding protein which associates with both cell and endoplasmic reticulum (ER) membranes (PubMed:16143324). Can bind to the ER membrane protein VAPA and recruit VAPA to plasma membrane sites, thus linking these intracellular compartments (PubMed:25447204). The ORP3-VAPA complex stimulates RRAS signaling which in turn attenuates integrin beta-1 (ITGB1) activation at the cell surface (PubMed:18270267, PubMed:25447204). With VAPA, may regulate ER morphology (PubMed:16143324). Has a role in regulation of the actin cytoskeleton, cell polarity and cell adhesion (PubMed:18270267). Binds to phosphoinositides with preference for PI(3,4)P2 and PI(3,4,5)P3 (PubMed:16143324). Also binds 25-hydroxycholesterol and cholesterol (PubMed:17428193). {ECO:0000269|PubMed:16143324, ECO:0000269|PubMed:17428193, ECO:0000269|PubMed:18270267, ECO:0000269|PubMed:25447204}.</t>
  </si>
  <si>
    <t>sp|Q9H4L5|OSBL3_HUMAN</t>
  </si>
  <si>
    <t>sp|Q9H4L5|OSBL3_HUMAN Oxysterol-binding protein-related protein 3 OS=Homo sapiens OX=9606 GN=OSBPL3 PE=1 SV=1</t>
  </si>
  <si>
    <t>Q7Z6L1</t>
  </si>
  <si>
    <t>Tectonin beta-propeller repeat-containing protein 1</t>
  </si>
  <si>
    <t>TECPR1</t>
  </si>
  <si>
    <t>FUNCTION: Tethering factor involved in autophagy. Involved in autophagosome maturation by promoting the autophagosome fusion with lysosomes: acts by associating with both the ATG5-ATG12 conjugate and phosphatidylinositol-3-phosphate (PtdIns(3)P) present at the surface of autophagosomes. Also involved in selective autophagy against bacterial pathogens, by being required for phagophore/preautophagosomal structure biogenesis and maturation. {ECO:0000269|PubMed:21575909, ECO:0000269|PubMed:22342342}.</t>
  </si>
  <si>
    <t>sp|Q7Z6L1|TCPR1_HUMAN</t>
  </si>
  <si>
    <t>sp|Q7Z6L1|TCPR1_HUMAN Tectonin beta-propeller repeat-containing protein 1 OS=Homo sapiens OX=9606 GN=TECPR1 PE=1 SV=1</t>
  </si>
  <si>
    <t>Q9NZT2</t>
  </si>
  <si>
    <t>Opioid growth factor receptor</t>
  </si>
  <si>
    <t>OGFR</t>
  </si>
  <si>
    <t>FUNCTION: Receptor for opioid growth factor (OGF), also known as Met-enkephalin. Seems to be involved in growth regulation.</t>
  </si>
  <si>
    <t>sp|Q9NZT2|OGFR_HUMAN</t>
  </si>
  <si>
    <t>sp|Q9NZT2|OGFR_HUMAN Opioid growth factor receptor OS=Homo sapiens OX=9606 GN=OGFR PE=1 SV=3</t>
  </si>
  <si>
    <t>Q8TA86</t>
  </si>
  <si>
    <t>Retinitis pigmentosa 9 protein</t>
  </si>
  <si>
    <t>RP9</t>
  </si>
  <si>
    <t>FUNCTION: Is thought to be a target protein for the PIM1 kinase. May play some roles in B-cell proliferation in association with PIM1 (By similarity). {ECO:0000250}.</t>
  </si>
  <si>
    <t>sp|Q8TA86|RP9_HUMAN</t>
  </si>
  <si>
    <t>sp|Q8TA86|RP9_HUMAN Retinitis pigmentosa 9 protein OS=Homo sapiens OX=9606 GN=RP9 PE=1 SV=2</t>
  </si>
  <si>
    <t>P62487</t>
  </si>
  <si>
    <t>DNA-directed RNA polymerase II subunit RPB7</t>
  </si>
  <si>
    <t>POLR2G</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</si>
  <si>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RPB7 is part of a subcomplex with RPB4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Binds RNA. {ECO:0000250, ECO:0000269|PubMed:9852112}.</t>
  </si>
  <si>
    <t>sp|P62487|RPB7_HUMAN</t>
  </si>
  <si>
    <t>sp|P62487|RPB7_HUMAN DNA-directed RNA polymerase II subunit RPB7 OS=Homo sapiens OX=9606 GN=POLR2G PE=1 SV=1</t>
  </si>
  <si>
    <t>Q9NS73</t>
  </si>
  <si>
    <t>MAP3K12-binding inhibitory protein 1</t>
  </si>
  <si>
    <t>MBIP</t>
  </si>
  <si>
    <t>FUNCTION: Inhibits the MAP3K12 activity to induce the activation of the JNK/SAPK pathway. Component of the ATAC complex, a complex with histone acetyltransferase activity on histones H3 and H4. {ECO:0000269|PubMed:19103755}.</t>
  </si>
  <si>
    <t>sp|Q9NS73|MBIP1_HUMAN</t>
  </si>
  <si>
    <t>sp|Q9NS73|MBIP1_HUMAN MAP3K12-binding inhibitory protein 1 OS=Homo sapiens OX=9606 GN=MBIP PE=1 SV=2</t>
  </si>
  <si>
    <t>P20338</t>
  </si>
  <si>
    <t>Ras-related protein Rab-4A</t>
  </si>
  <si>
    <t>RAB4A</t>
  </si>
  <si>
    <t>FUNCTION: Protein transport. Plays a role in vesicular traffic. Mediates VEGFR2 endosomal trafficking to enhance VEGFR2 signaling. {ECO:0000269|PubMed:29425100}.</t>
  </si>
  <si>
    <t>sp|P20338|RAB4A_HUMAN</t>
  </si>
  <si>
    <t>sp|P20338|RAB4A_HUMAN Ras-related protein Rab-4A OS=Homo sapiens OX=9606 GN=RAB4A PE=1 SV=3</t>
  </si>
  <si>
    <t>P38571</t>
  </si>
  <si>
    <t>Lysosomal acid lipase/cholesteryl ester hydrolase</t>
  </si>
  <si>
    <t>LIPA</t>
  </si>
  <si>
    <t>FUNCTION: Catalyzes the deacylation of triacylglyceryl and cholesteryl ester core lipids of endocytosed low density lipoproteins to generate free fatty acids and cholesterol. {ECO:0000269|PubMed:15269241, ECO:0000269|PubMed:1718995, ECO:0000269|PubMed:7204383, ECO:0000269|PubMed:8112342, ECO:0000269|PubMed:9633819}.</t>
  </si>
  <si>
    <t>sp|P38571|LICH_HUMAN</t>
  </si>
  <si>
    <t>sp|P38571|LICH_HUMAN Lysosomal acid lipase/cholesteryl ester hydrolase OS=Homo sapiens OX=9606 GN=LIPA PE=1 SV=2</t>
  </si>
  <si>
    <t>Q8NEY1</t>
  </si>
  <si>
    <t>Neuron navigator 1</t>
  </si>
  <si>
    <t>NAV1</t>
  </si>
  <si>
    <t>FUNCTION: May be involved in neuronal migration. {ECO:0000250}.</t>
  </si>
  <si>
    <t>sp|Q8NEY1|NAV1_HUMAN</t>
  </si>
  <si>
    <t>sp|Q8NEY1|NAV1_HUMAN Neuron navigator 1 OS=Homo sapiens OX=9606 GN=NAV1 PE=1 SV=2</t>
  </si>
  <si>
    <t>P62253</t>
  </si>
  <si>
    <t>Ubiquitin-conjugating enzyme E2 G1</t>
  </si>
  <si>
    <t>UBE2G1</t>
  </si>
  <si>
    <t>FUNCTION: Accepts ubiquitin from the E1 complex and catalyzes its covalent attachment to other proteins. In vitro catalyzes 'Lys-48'-, as well as 'Lys-63'-linked polyubiquitination. May be involved in degradation of muscle-specific proteins. Mediates polyubiquitination of CYP3A4. {ECO:0000269|PubMed:19103148, ECO:0000269|PubMed:20061386}.</t>
  </si>
  <si>
    <t>sp|P62253|UB2G1_HUMAN</t>
  </si>
  <si>
    <t>sp|P62253|UB2G1_HUMAN Ubiquitin-conjugating enzyme E2 G1 OS=Homo sapiens OX=9606 GN=UBE2G1 PE=1 SV=3</t>
  </si>
  <si>
    <t>Q5VV52</t>
  </si>
  <si>
    <t>Zinc finger protein 691</t>
  </si>
  <si>
    <t>ZNF691</t>
  </si>
  <si>
    <t>sp|Q5VV52|ZN691_HUMAN</t>
  </si>
  <si>
    <t>sp|Q5VV52|ZN691_HUMAN Zinc finger protein 691 OS=Homo sapiens OX=9606 GN=ZNF691 PE=1 SV=2</t>
  </si>
  <si>
    <t>P29317</t>
  </si>
  <si>
    <t>Ephrin type-A receptor 2</t>
  </si>
  <si>
    <t>EPHA2</t>
  </si>
  <si>
    <t>FUNCTION: Receptor tyrosine kinase which binds promiscuously membrane-bound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Activated by the ligand ephrin-A1/EFNA1 regulates migration, integrin-mediated adhesion, proliferation and differentiation of cells. Regulates cell adhesion and differentiation through DSG1/desmoglein-1 and inhibition of the ERK1/ERK2 (MAPK3/MAPK1, respectively) signaling pathway. May also participate in UV radiation-induced apoptosis and have a ligand-independent stimulatory effect on chemotactic cell migration. During development, may function in distinctive aspects of pattern formation and subsequently in development of several fetal tissues. Involved for instance in angiogenesis, in early hindbrain development and epithelial proliferation and branching morphogenesis during mammary gland development. Engaged by the ligand ephrin-A5/EFNA5 may regulate lens fiber cells shape and interactions and be important for lens transparency development and maintenance. With ephrin-A2/EFNA2 may play a role in bone remodeling through regulation of osteoclastogenesis and osteoblastogenesis. {ECO:0000269|PubMed:10655584, ECO:0000269|PubMed:16236711, ECO:0000269|PubMed:18339848, ECO:0000269|PubMed:19573808, ECO:0000269|PubMed:20679435, ECO:0000269|PubMed:20861311, ECO:0000269|PubMed:23358419, ECO:0000269|PubMed:26158630, ECO:0000269|PubMed:27385333}.; FUNCTION: (Microbial infection) Acts as a receptor for hepatitis C virus (HCV) in hepatocytes and facilitates its cell entry. Mediates HCV entry by promoting the formation of the CD81-CLDN1 receptor complexes that are essential for HCV entry and by enhancing membrane fusion of cells expressing HCV envelope glycoproteins. {ECO:0000269|PubMed:21516087}.</t>
  </si>
  <si>
    <t>sp|P29317|EPHA2_HUMAN</t>
  </si>
  <si>
    <t>sp|P29317|EPHA2_HUMAN Ephrin type-A receptor 2 OS=Homo sapiens OX=9606 GN=EPHA2 PE=1 SV=2</t>
  </si>
  <si>
    <t>Q9NSK0</t>
  </si>
  <si>
    <t>Kinesin light chain 4</t>
  </si>
  <si>
    <t>KLC4</t>
  </si>
  <si>
    <t>FUNCTION: Kinesin is a microtubule-associated force-producing protein that may play a role in organelle transport. The light chain may function in coupling of cargo to the heavy chain or in the modulation of its ATPase activity (By similarity). {ECO:0000250}.</t>
  </si>
  <si>
    <t>sp|Q9NSK0|KLC4_HUMAN</t>
  </si>
  <si>
    <t>sp|Q9NSK0|KLC4_HUMAN Kinesin light chain 4 OS=Homo sapiens OX=9606 GN=KLC4 PE=1 SV=3</t>
  </si>
  <si>
    <t>Q8IX18</t>
  </si>
  <si>
    <t>Probable ATP-dependent RNA helicase DHX40</t>
  </si>
  <si>
    <t>DHX40</t>
  </si>
  <si>
    <t>FUNCTION: Probable ATP-dependent RNA helicase. {ECO:0000250}.</t>
  </si>
  <si>
    <t>sp|Q8IX18|DHX40_HUMAN</t>
  </si>
  <si>
    <t>sp|Q8IX18|DHX40_HUMAN Probable ATP-dependent RNA helicase DHX40 OS=Homo sapiens OX=9606 GN=DHX40 PE=1 SV=2</t>
  </si>
  <si>
    <t>Q13033</t>
  </si>
  <si>
    <t>Striatin-3</t>
  </si>
  <si>
    <t>STRN3</t>
  </si>
  <si>
    <t>FUNCTION: Binds calmodulin in a calcium dependent manner. May function as scaffolding or signaling protein.</t>
  </si>
  <si>
    <t>sp|Q13033|STRN3_HUMAN</t>
  </si>
  <si>
    <t>sp|Q13033|STRN3_HUMAN Striatin-3 OS=Homo sapiens OX=9606 GN=STRN3 PE=1 SV=3</t>
  </si>
  <si>
    <t>P54577</t>
  </si>
  <si>
    <t>Tyrosine--tRNA ligase, cytoplasmic</t>
  </si>
  <si>
    <t>YARS1</t>
  </si>
  <si>
    <t>FUNCTION: Catalyzes the attachment of tyrosine to tRNA(Tyr) in a two-step reaction: tyrosine is first activated by ATP to form Tyr-AMP and then transferred to the acceptor end of tRNA(Tyr). {ECO:0000250}.</t>
  </si>
  <si>
    <t>sp|P54577|SYYC_HUMAN</t>
  </si>
  <si>
    <t>sp|P54577|SYYC_HUMAN Tyrosine--tRNA ligase, cytoplasmic OS=Homo sapiens OX=9606 GN=YARS1 PE=1 SV=4</t>
  </si>
  <si>
    <t>Q9BUT1</t>
  </si>
  <si>
    <t>Dehydrogenase/reductase SDR family member 6</t>
  </si>
  <si>
    <t>BDH2</t>
  </si>
  <si>
    <t>FUNCTION: Dehydrogenase that mediates the formation of 2,5-dihydroxybenzoic acid (2,5-DHBA), a siderophore that shares structural similarities with bacterial enterobactin and associates with LCN2, thereby playing a key role in iron assimilation and homeostasis. Plays a role in susceptibility to bacterial infection by providing an assimilable source of iron that is exploited by pathogenic bacteria (By similarity). Also acts as a 3-hydroxybutyrate dehydrogenase (PubMed:16380372). {ECO:0000250|UniProtKB:Q8JZV9, ECO:0000269|PubMed:16380372}.</t>
  </si>
  <si>
    <t>sp|Q9BUT1|DHRS6_HUMAN</t>
  </si>
  <si>
    <t>sp|Q9BUT1|DHRS6_HUMAN Dehydrogenase/reductase SDR family member 6 OS=Homo sapiens OX=9606 GN=BDH2 PE=1 SV=2</t>
  </si>
  <si>
    <t>Q8N5K1</t>
  </si>
  <si>
    <t>CDGSH iron-sulfur domain-containing protein 2</t>
  </si>
  <si>
    <t>CISD2</t>
  </si>
  <si>
    <t>FUNCTION: Regulator of autophagy that contributes to antagonize BECN1-mediated cellular autophagy at the endoplasmic reticulum. Participates in the interaction of BCL2 with BECN1 and is required for BCL2-mediated depression of endoplasmic reticulum Ca(2+) stores during autophagy. Contributes to BIK-initiated autophagy, while it is not involved in BIK-dependent activation of caspases. Involved in life span control, probably via its function as regulator of autophagy. {ECO:0000269|PubMed:17846994, ECO:0000269|PubMed:20010695}.</t>
  </si>
  <si>
    <t>sp|Q8N5K1|CISD2_HUMAN</t>
  </si>
  <si>
    <t>sp|Q8N5K1|CISD2_HUMAN CDGSH iron-sulfur domain-containing protein 2 OS=Homo sapiens OX=9606 GN=CISD2 PE=1 SV=1</t>
  </si>
  <si>
    <t>Q5JSZ5</t>
  </si>
  <si>
    <t>Protein PRRC2B</t>
  </si>
  <si>
    <t>PRRC2B</t>
  </si>
  <si>
    <t>sp|Q5JSZ5|PRC2B_HUMAN</t>
  </si>
  <si>
    <t>sp|Q5JSZ5|PRC2B_HUMAN Protein PRRC2B OS=Homo sapiens OX=9606 GN=PRRC2B PE=1 SV=2</t>
  </si>
  <si>
    <t>Q86XA9</t>
  </si>
  <si>
    <t>HEAT repeat-containing protein 5A</t>
  </si>
  <si>
    <t>HEATR5A</t>
  </si>
  <si>
    <t>sp|Q86XA9|HTR5A_HUMAN</t>
  </si>
  <si>
    <t>sp|Q86XA9|HTR5A_HUMAN HEAT repeat-containing protein 5A OS=Homo sapiens OX=9606 GN=HEATR5A PE=1 SV=2</t>
  </si>
  <si>
    <t>Q15022</t>
  </si>
  <si>
    <t>Polycomb protein SUZ12</t>
  </si>
  <si>
    <t>SUZ12</t>
  </si>
  <si>
    <t>FUNCTION: Polycomb group (PcG) protein. Component of the PRC2/EED-EZH2 complex, which methylates 'Lys-9' (H3K9me) and 'Lys-27' (H3K27me) of histone H3, leading to transcriptional repression of the affected target gene. The PRC2/EED-EZH2 complex may also serve as a recruiting platform for DNA methyltransferases, thereby linking two epigenetic repression systems. Genes repressed by the PRC2/EED-EZH2 complex include HOXC8, HOXA9, MYT1 and CDKN2A. {ECO:0000269|PubMed:15225548, ECO:0000269|PubMed:15231737, ECO:0000269|PubMed:15385962, ECO:0000269|PubMed:16618801, ECO:0000269|PubMed:17344414, ECO:0000269|PubMed:18285464, ECO:0000269|PubMed:28229514}.</t>
  </si>
  <si>
    <t>sp|Q15022|SUZ12_HUMAN</t>
  </si>
  <si>
    <t>sp|Q15022|SUZ12_HUMAN Polycomb protein SUZ12 OS=Homo sapiens OX=9606 GN=SUZ12 PE=1 SV=3</t>
  </si>
  <si>
    <t>Q7L775</t>
  </si>
  <si>
    <t>EPM2A-interacting protein 1</t>
  </si>
  <si>
    <t>EPM2AIP1</t>
  </si>
  <si>
    <t>sp|Q7L775|EPMIP_HUMAN</t>
  </si>
  <si>
    <t>sp|Q7L775|EPMIP_HUMAN EPM2A-interacting protein 1 OS=Homo sapiens OX=9606 GN=EPM2AIP1 PE=1 SV=1</t>
  </si>
  <si>
    <t>Q8IXL7</t>
  </si>
  <si>
    <t>Methionine-R-sulfoxide reductase B3</t>
  </si>
  <si>
    <t>MSRB3</t>
  </si>
  <si>
    <t>FUNCTION: Catalyzes the reduction of free and protein-bound methionine sulfoxide to methionine. Isoform 2 is essential for hearing. {ECO:0000269|PubMed:14699060, ECO:0000269|PubMed:21185009}.</t>
  </si>
  <si>
    <t>sp|Q8IXL7|MSRB3_HUMAN</t>
  </si>
  <si>
    <t>sp|Q8IXL7|MSRB3_HUMAN Methionine-R-sulfoxide reductase B3 OS=Homo sapiens OX=9606 GN=MSRB3 PE=1 SV=2</t>
  </si>
  <si>
    <t>Q8WZ42</t>
  </si>
  <si>
    <t>Titin</t>
  </si>
  <si>
    <t>TTN</t>
  </si>
  <si>
    <t>FUNCTION: Key component in the assembly and functioning of vertebrate striated muscles. By providing connections at the level of individual microfilaments, it contributes to the fine balance of forces between the two halves of the sarcomere. The size and extensibility of the cross-links are the main determinants of sarcomere extensibility properties of muscle. In non-muscle cells, seems to play a role in chromosome condensation and chromosome segregation during mitosis. Might link the lamina network to chromatin or nuclear actin, or both during interphase. {ECO:0000269|PubMed:9804419}.</t>
  </si>
  <si>
    <t>sp|Q8WZ42|TITIN_HUMAN</t>
  </si>
  <si>
    <t>sp|Q8WZ42|TITIN_HUMAN Titin OS=Homo sapiens OX=9606 GN=TTN PE=1 SV=4</t>
  </si>
  <si>
    <t>Q9BX95</t>
  </si>
  <si>
    <t>Sphingosine-1-phosphate phosphatase 1</t>
  </si>
  <si>
    <t>SGPP1</t>
  </si>
  <si>
    <t>FUNCTION: Specifically dephosphorylates sphingosine 1-phosphate (S1P), dihydro-S1P, and phyto-S1P. Does not act on ceramide 1-phosphate, lysophosphatidic acid or phosphatidic acid (PubMed:16782891). Sphingosine-1-phosphate phosphatase activity is needed for efficient recycling of sphingosine into the sphingolipid synthesis pathway (PubMed:12815058, PubMed:11756451, PubMed:16782891). Regulates the intracellular levels of the bioactive sphingolipid metabolite S1P that regulates diverse biological processes acting both as an extracellular receptor ligand or as an intracellular second messenger (PubMed:11756451, PubMed:12815058, PubMed:16782891). Involved in efficient ceramide synthesis from exogenous sphingoid bases. Converts S1P to sphingosine, which is readily metabolized to ceramide via ceramide synthase. In concert with sphingosine kinase 2 (SphK2), recycles sphingosine into ceramide through a phosphorylation/dephosphorylation cycle (By similarity). Regulates endoplasmic-to-Golgi trafficking of ceramides, resulting in the regulation of ceramide levels in the endoplasmic reticulum, preferentially long-chain ceramide species, and influences the anterograde membrane transport of both ceramide and proteins from the endoplasmic retiulum to the Golgi apparatus (PubMed:16782891). The modulation of intracellular ceramide levels in turn regulates apoptosis (By similarity). Via S1P levels, modulates resting tone, intracellular Ca(2+) and myogenic vasoconstriction in resistance arteries (PubMed:18583713). Also involved in unfolded protein response (UPR) and ER stress-induced autophagy via regulation of intracellular S1P levels (PubMed:20798685, PubMed:18583713). Involved in the regulation of epidermal homeostasis and keratinocyte differentiation (By similarity). {ECO:0000250|UniProtKB:Q9JI99, ECO:0000269|PubMed:11756451, ECO:0000269|PubMed:12815058, ECO:0000269|PubMed:16782891, ECO:0000269|PubMed:18583713, ECO:0000269|PubMed:20798685}.</t>
  </si>
  <si>
    <t>sp|Q9BX95|SGPP1_HUMAN</t>
  </si>
  <si>
    <t>sp|Q9BX95|SGPP1_HUMAN Sphingosine-1-phosphate phosphatase 1 OS=Homo sapiens OX=9606 GN=SGPP1 PE=1 SV=2</t>
  </si>
  <si>
    <t>Q8NBJ5</t>
  </si>
  <si>
    <t>Procollagen galactosyltransferase 1</t>
  </si>
  <si>
    <t>COLGALT1</t>
  </si>
  <si>
    <t>FUNCTION: Beta-galactosyltransferase that transfers beta-galactose to hydroxylysine residues of type I collagen (PubMed:19075007, PubMed:22216269, PubMed:27402836). By acting on collagen glycosylation, facilitates the formation of collagen triple helix (PubMed:27402836). Also involved in the biosynthesis of collagen type IV (PubMed:30412317). {ECO:0000269|PubMed:19075007, ECO:0000269|PubMed:22216269, ECO:0000269|PubMed:27402836, ECO:0000269|PubMed:30412317}.</t>
  </si>
  <si>
    <t>sp|Q8NBJ5|GT251_HUMAN</t>
  </si>
  <si>
    <t>sp|Q8NBJ5|GT251_HUMAN Procollagen galactosyltransferase 1 OS=Homo sapiens OX=9606 GN=COLGALT1 PE=1 SV=1</t>
  </si>
  <si>
    <t>Q86W92</t>
  </si>
  <si>
    <t>Liprin-beta-1</t>
  </si>
  <si>
    <t>PPFIBP1</t>
  </si>
  <si>
    <t>FUNCTION: May regulate the disassembly of focal adhesions. Did not bind receptor-like tyrosine phosphatases type 2A. {ECO:0000269|PubMed:9624153}.</t>
  </si>
  <si>
    <t>sp|Q86W92|LIPB1_HUMAN</t>
  </si>
  <si>
    <t>sp|Q86W92|LIPB1_HUMAN Liprin-beta-1 OS=Homo sapiens OX=9606 GN=PPFIBP1 PE=1 SV=2</t>
  </si>
  <si>
    <t>O00566</t>
  </si>
  <si>
    <t>U3 small nucleolar ribonucleoprotein protein MPP10</t>
  </si>
  <si>
    <t>MPHOSPH10</t>
  </si>
  <si>
    <t>FUNCTION: Component of the 60-80S U3 small nucleolar ribonucleoprotein (U3 snoRNP). Required for the early cleavages during pre-18S ribosomal RNA processing.</t>
  </si>
  <si>
    <t>sp|O00566|MPP10_HUMAN</t>
  </si>
  <si>
    <t>sp|O00566|MPP10_HUMAN U3 small nucleolar ribonucleoprotein protein MPP10 OS=Homo sapiens OX=9606 GN=MPHOSPH10 PE=1 SV=2</t>
  </si>
  <si>
    <t>Q9UJ83</t>
  </si>
  <si>
    <t>2-hydroxyacyl-CoA lyase 1</t>
  </si>
  <si>
    <t>HACL1</t>
  </si>
  <si>
    <t>FUNCTION: Peroxisomal 2-OH acyl-CoA lyase involved in the cleavage (C1 removal) reaction in the fatty acid alpha-oxydation in a thiamine pyrophosphate (TPP)-dependent manner (PubMed:28289220, PubMed:21708296, PubMed:10468558). Involved in the degradation of 3-methyl-branched fatty acids like phytanic acid and the shortening of 2-hydroxy long-chain fatty acids (PubMed:28289220, PubMed:21708296, PubMed:10468558). Plays a significant role in the biosynthesis of heptadecanal in the liver (By similarity). {ECO:0000250|UniProtKB:Q9QXE0, ECO:0000269|PubMed:10468558, ECO:0000269|PubMed:21708296, ECO:0000269|PubMed:28289220}.</t>
  </si>
  <si>
    <t>sp|Q9UJ83|HACL1_HUMAN</t>
  </si>
  <si>
    <t>sp|Q9UJ83|HACL1_HUMAN 2-hydroxyacyl-CoA lyase 1 OS=Homo sapiens OX=9606 GN=HACL1 PE=1 SV=2</t>
  </si>
  <si>
    <t>P30038</t>
  </si>
  <si>
    <t>Delta-1-pyrroline-5-carboxylate dehydrogenase, mitochondrial</t>
  </si>
  <si>
    <t>ALDH4A1</t>
  </si>
  <si>
    <t>FUNCTION: Irreversible conversion of delta-1-pyrroline-5-carboxylate (P5C), derived either from proline or ornithine, to glutamate. This is a necessary step in the pathway interconnecting the urea and tricarboxylic acid cycles. The preferred substrate is glutamic gamma-semialdehyde, other substrates include succinic, glutaric and adipic semialdehydes. {ECO:0000269|PubMed:22516612}.</t>
  </si>
  <si>
    <t>sp|P30038|AL4A1_HUMAN</t>
  </si>
  <si>
    <t>sp|P30038|AL4A1_HUMAN Delta-1-pyrroline-5-carboxylate dehydrogenase, mitochondrial OS=Homo sapiens OX=9606 GN=ALDH4A1 PE=1 SV=3</t>
  </si>
  <si>
    <t>Q9NPI1</t>
  </si>
  <si>
    <t>Bromodomain-containing protein 7</t>
  </si>
  <si>
    <t>BRD7</t>
  </si>
  <si>
    <t>FUNCTION: Acts both as coactivator and as corepressor. May play a role in chromatin remodeling. Activator of the Wnt signaling pathway in a DVL1-dependent manner by negatively regulating the GSK3B phosphotransferase activity. Induces dephosphorylation of GSK3B at 'Tyr-216'. Down-regulates TRIM24-mediated activation of transcriptional activation by AR (By similarity). Transcriptional corepressor that down-regulates the expression of target genes. Binds to target promoters, leading to increased histone H3 acetylation at 'Lys-9' (H3K9ac). Binds to the ESR1 promoter. Recruits BRCA1 and POU2F1 to the ESR1 promoter. Coactivator for TP53-mediated activation of transcription of a set of target genes. Required for TP53-mediated cell-cycle arrest in response to oncogene activation. Promotes acetylation of TP53 at 'Lys-382', and thereby promotes efficient recruitment of TP53 to target promoters. Inhibits cell cycle progression from G1 to S phase. {ECO:0000250, ECO:0000269|PubMed:16265664, ECO:0000269|PubMed:16475162, ECO:0000269|PubMed:20215511, ECO:0000269|PubMed:20228809, ECO:0000269|PubMed:20660729}.</t>
  </si>
  <si>
    <t>sp|Q9NPI1|BRD7_HUMAN</t>
  </si>
  <si>
    <t>sp|Q9NPI1|BRD7_HUMAN Bromodomain-containing protein 7 OS=Homo sapiens OX=9606 GN=BRD7 PE=1 SV=1</t>
  </si>
  <si>
    <t>Q15036</t>
  </si>
  <si>
    <t>Sorting nexin-17</t>
  </si>
  <si>
    <t>SNX17</t>
  </si>
  <si>
    <t>FUNCTION: Critical regulator of endosomal recycling of numerous surface proteins, including integrins, signaling receptor and channels (PubMed:15121882, PubMed:15769472). Binds to NPxY sequences in the cytoplasmic tails of target cargos (PubMed:21512128). Associates with retriever and CCC complexes to prevent lysosomal degradation and promote cell surface recycling of numerous cargos such as integrins ITGB1, ITGB5 and their associated alpha subunits (PubMed:28892079, PubMed:22492727). Also required for maintenance of normal cell surface levels of APP and LRP1 (PubMed:16712798, PubMed:19005208). Interacts with membranes containing phosphatidylinositol 3-phosphate (PtdIns(3P)) (PubMed:16712798). {ECO:0000269|PubMed:15121882, ECO:0000269|PubMed:15769472, ECO:0000269|PubMed:16712798, ECO:0000269|PubMed:19005208, ECO:0000269|PubMed:21512128, ECO:0000269|PubMed:22492727, ECO:0000269|PubMed:28892079}.</t>
  </si>
  <si>
    <t>sp|Q15036|SNX17_HUMAN</t>
  </si>
  <si>
    <t>sp|Q15036|SNX17_HUMAN Sorting nexin-17 OS=Homo sapiens OX=9606 GN=SNX17 PE=1 SV=1</t>
  </si>
  <si>
    <t>Q6W2J9</t>
  </si>
  <si>
    <t>BCL-6 corepressor</t>
  </si>
  <si>
    <t>BCOR</t>
  </si>
  <si>
    <t>FUNCTION: Transcriptional corepressor. May specifically inhibit gene expression when recruited to promoter regions by sequence-specific DNA-binding proteins such as BCL6 and MLLT3. This repression may be mediated at least in part by histone deacetylase activities which can associate with this corepressor. Involved in the repression of TFAP2A; impairs binding of BCL6 and KDM2B to TFAP2A promoter regions. Via repression of TFAP2A acts as a negative regulator of osteo-dentiogenic capacity in adult stem cells; the function implies inhibition of methylation on histone H3 'Lys-4' (H3K4me3) and 'Lys-36' (H3K36me2). {ECO:0000269|PubMed:10898795, ECO:0000269|PubMed:15004558, ECO:0000269|PubMed:18280243, ECO:0000269|PubMed:19578371, ECO:0000269|PubMed:23911289}.</t>
  </si>
  <si>
    <t>sp|Q6W2J9|BCOR_HUMAN</t>
  </si>
  <si>
    <t>sp|Q6W2J9|BCOR_HUMAN BCL-6 corepressor OS=Homo sapiens OX=9606 GN=BCOR PE=1 SV=1</t>
  </si>
  <si>
    <t>Q9UNE7</t>
  </si>
  <si>
    <t>E3 ubiquitin-protein ligase CHIP</t>
  </si>
  <si>
    <t>STUB1</t>
  </si>
  <si>
    <t>FUNCTION: E3 ubiquitin-protein ligase which targets misfolded chaperone substrates towards proteasomal degradation. Collaborates with ATXN3 in the degradation of misfolded chaperone substrates: ATXN3 restricting the length of ubiquitin chain attached to STUB1/CHIP substrates and preventing further chain extension. Ubiquitinates NOS1 in concert with Hsp70 and Hsp40. Modulates the activity of several chaperone complexes, including Hsp70, Hsc70 and Hsp90. Mediates transfer of non-canonical short ubiquitin chains to HSPA8 that have no effect on HSPA8 degradation. Mediates polyubiquitination of DNA polymerase beta (POLB) at 'Lys-41', 'Lys-61' and 'Lys-81', thereby playing a role in base-excision repair: catalyzes polyubiquitination by amplifying the HUWE1/ARF-BP1-dependent monoubiquitination and leading to POLB-degradation by the proteasome. Mediates polyubiquitination of CYP3A4. Ubiquitinates EPHA2 and may regulate the receptor stability and activity through proteasomal degradation. Acts as a co-chaperone for HSPA1A and HSPA1B chaperone proteins and promotes ubiquitin-mediated protein degradation (PubMed:27708256). Negatively regulates the suppressive function of regulatory T-cells (Treg) during inflammation by mediating the ubiquitination and degradation of FOXP3 in a HSPA1A/B-dependent manner (PubMed:23973223). Likely mediates polyubiquitination and downregulates plasma membrane expression of PD-L1/CD274, an immune inhibitory ligand critical for immune tolerance to self and antitumor immunity. Negatively regulates TGF-beta signaling by modulating the basal level of SMAD3 via ubiquitin-mediated degradation (PubMed:24613385). May regulate myosin assembly in striated muscles together with UBE4B and VCP/p97 by targeting myosin chaperone UNC45B for proteasomal degradation (PubMed:17369820). Mediates ubiquitination of RIPK3 leading to its subsequent proteasome-dependent degradation (PubMed:29883609). {ECO:0000269|PubMed:10330192, ECO:0000269|PubMed:11146632, ECO:0000269|PubMed:11557750, ECO:0000269|PubMed:15466472, ECO:0000269|PubMed:17369820, ECO:0000269|PubMed:19103148, ECO:0000269|PubMed:19567782, ECO:0000269|PubMed:19713937, ECO:0000269|PubMed:23973223, ECO:0000269|PubMed:23990462, ECO:0000269|PubMed:24613385, ECO:0000269|PubMed:28813410, ECO:0000269|PubMed:29883609}.</t>
  </si>
  <si>
    <t>sp|Q9UNE7|CHIP_HUMAN</t>
  </si>
  <si>
    <t>sp|Q9UNE7|CHIP_HUMAN E3 ubiquitin-protein ligase CHIP OS=Homo sapiens OX=9606 GN=STUB1 PE=1 SV=2</t>
  </si>
  <si>
    <t>Q9BW61</t>
  </si>
  <si>
    <t>DET1- and DDB1-associated protein 1</t>
  </si>
  <si>
    <t>DDA1</t>
  </si>
  <si>
    <t>FUNCTION: Functions as a component of numerous distinct DCX (DDB1-CUL4-X-box) E3 ubiquitin-protein ligase complexes which mediate the ubiquitination and subsequent proteasomal degradation of target proteins (PubMed:17452440, PubMed:28437394, PubMed:28302793, PubMed:31686031, PubMed:31819272). In the DCX complexes, acts as a scaffolding subunit required to stabilize the complex (PubMed:31686031, PubMed:31819272). {ECO:0000269|PubMed:17452440, ECO:0000269|PubMed:28302793, ECO:0000269|PubMed:28437394, ECO:0000269|PubMed:31686031, ECO:0000269|PubMed:31819272}.</t>
  </si>
  <si>
    <t>sp|Q9BW61|DDA1_HUMAN</t>
  </si>
  <si>
    <t>sp|Q9BW61|DDA1_HUMAN DET1- and DDB1-associated protein 1 OS=Homo sapiens OX=9606 GN=DDA1 PE=1 SV=1</t>
  </si>
  <si>
    <t>Q969T7</t>
  </si>
  <si>
    <t>7-methylguanosine phosphate-specific 5-nucleotidase</t>
  </si>
  <si>
    <t>NT5C3B</t>
  </si>
  <si>
    <t>FUNCTION: Specifically hydrolyzes 7-methylguanosine monophosphate (m(7)GMP) to 7-methylguanosine and inorganic phosphate (PubMed:23223233, PubMed:24603684). The specific activity for m(7)GMP may protect cells against undesired salvage of m(7)GMP and its incorporation into nucleic acids (PubMed:23223233). Also has weak activity for CMP (PubMed:23223233, PubMed:24603684). UMP and purine nucleotides are poor substrates (PubMed:23223233). {ECO:0000269|PubMed:23223233, ECO:0000269|PubMed:24603684}.</t>
  </si>
  <si>
    <t>sp|Q969T7|5NT3B_HUMAN</t>
  </si>
  <si>
    <t>sp|Q969T7|5NT3B_HUMAN 7-methylguanosine phosphate-specific 5-nucleotidase OS=Homo sapiens OX=9606 GN=NT5C3B PE=1 SV=4</t>
  </si>
  <si>
    <t>O14647</t>
  </si>
  <si>
    <t>Chromodomain-helicase-DNA-binding protein 2</t>
  </si>
  <si>
    <t>CHD2</t>
  </si>
  <si>
    <t>FUNCTION: DNA-binding helicase that specifically binds to the promoter of target genes, leading to chromatin remodeling, possibly by promoting deposition of histone H3.3. Involved in myogenesis via interaction with MYOD1: binds to myogenic gene regulatory sequences and mediates incorporation of histone H3.3 prior to the onset of myogenic gene expression, promoting their expression (By similarity). {ECO:0000250}.</t>
  </si>
  <si>
    <t>sp|O14647|CHD2_HUMAN</t>
  </si>
  <si>
    <t>sp|O14647|CHD2_HUMAN Chromodomain-helicase-DNA-binding protein 2 OS=Homo sapiens OX=9606 GN=CHD2 PE=1 SV=2</t>
  </si>
  <si>
    <t>Q12857</t>
  </si>
  <si>
    <t>Nuclear factor 1 A-type</t>
  </si>
  <si>
    <t>NFIA</t>
  </si>
  <si>
    <t>FUNCTION: Recognizes and binds the palindromic sequence 5'-TTGGCNNNNNGCCAA-3' present in viral and cellular promoters and in the origin of replication of adenovirus type 2. These proteins are individually capable of activating transcription and replication.</t>
  </si>
  <si>
    <t>sp|Q12857|NFIA_HUMAN</t>
  </si>
  <si>
    <t>sp|Q12857|NFIA_HUMAN Nuclear factor 1 A-type OS=Homo sapiens OX=9606 GN=NFIA PE=1 SV=2</t>
  </si>
  <si>
    <t>Q8TF74</t>
  </si>
  <si>
    <t>WAS/WASL-interacting protein family member 2</t>
  </si>
  <si>
    <t>WIPF2</t>
  </si>
  <si>
    <t>FUNCTION: Plays an active role in the formation of cell surface protrusions downstream of activated PDGFB receptors. Plays an important role in actin-microspike formation through cooperation with WASL. May cooperate with WASP and WASL to induce mobilization and reorganization of the actin filament system. {ECO:0000269|PubMed:11829459, ECO:0000269|PubMed:12213210}.</t>
  </si>
  <si>
    <t>sp|Q8TF74|WIPF2_HUMAN</t>
  </si>
  <si>
    <t>sp|Q8TF74|WIPF2_HUMAN WAS/WASL-interacting protein family member 2 OS=Homo sapiens OX=9606 GN=WIPF2 PE=1 SV=1</t>
  </si>
  <si>
    <t>P15289</t>
  </si>
  <si>
    <t>Arylsulfatase A</t>
  </si>
  <si>
    <t>ARSA</t>
  </si>
  <si>
    <t>FUNCTION: Hydrolyzes cerebroside sulfate. {ECO:0000269|PubMed:10751093, ECO:0000269|PubMed:24294900}.</t>
  </si>
  <si>
    <t>sp|P15289|ARSA_HUMAN</t>
  </si>
  <si>
    <t>sp|P15289|ARSA_HUMAN Arylsulfatase A OS=Homo sapiens OX=9606 GN=ARSA PE=1 SV=3</t>
  </si>
  <si>
    <t>Q9P2R3</t>
  </si>
  <si>
    <t>Rabankyrin-5</t>
  </si>
  <si>
    <t>ANKFY1</t>
  </si>
  <si>
    <t>FUNCTION: Proposed effector of Rab5. Binds to phosphatidylinositol 3-phosphate (PI(3)P). Involved in homotypic early endosome fusion and to a lesser extent in heterotypic fusion of chlathrin-coated vesicles with early endosomes. Involved in macropinocytosis; the function is dependent on Rab5-GTP. Required for correct endosomal localization. Involved in the internalization and trafficking of activated tyrosine kinase receptors such as PDGFRB. Regulates the subcellular localization of the retromer complex in a EHD1-dependent manner. Involved in endosome-to-Golgi transport and biosynthetic transport to late endosomes and lysosomes indicative for a regulation of retromer complex-mediated retrograde transport. {ECO:0000269|PubMed:15328530, ECO:0000269|PubMed:22284051, ECO:0000269|PubMed:24102721}.</t>
  </si>
  <si>
    <t>sp|Q9P2R3|ANFY1_HUMAN</t>
  </si>
  <si>
    <t>sp|Q9P2R3|ANFY1_HUMAN Rabankyrin-5 OS=Homo sapiens OX=9606 GN=ANKFY1 PE=1 SV=2</t>
  </si>
  <si>
    <t>Q12756</t>
  </si>
  <si>
    <t>Kinesin-like protein KIF1A</t>
  </si>
  <si>
    <t>KIF1A</t>
  </si>
  <si>
    <t>FUNCTION: Motor for anterograde axonal transport of synaptic vesicle precursors. Also required for neuronal dense core vesicles (DCVs) transport to the dendritic spines and axons. The interaction calcium-dependent with CALM1 increases vesicle motility and interaction with the scaffolding proteins PPFIA2 and TANC2 recruits DCVs to synaptic sites. {ECO:0000250|UniProtKB:F1M4A4}.</t>
  </si>
  <si>
    <t>sp|Q12756|KIF1A_HUMAN</t>
  </si>
  <si>
    <t>sp|Q12756|KIF1A_HUMAN Kinesin-like protein KIF1A OS=Homo sapiens OX=9606 GN=KIF1A PE=1 SV=2</t>
  </si>
  <si>
    <t>Q9GZY4</t>
  </si>
  <si>
    <t>Cytochrome c oxidase assembly factor 1 homolog</t>
  </si>
  <si>
    <t>COA1</t>
  </si>
  <si>
    <t>FUNCTION: Component of the MITRAC (mitochondrial translation regulation assembly intermediate of cytochrome c oxidase complex) complex, that regulates cytochrome c oxidase assembly. MITRAC complexes regulate both translation of mitochondrial encoded components and assembly of nuclear-encoded components imported in mitochondrion. Required for assembly of mitochondrial respiratory chain complex I and complex IV. {ECO:0000269|PubMed:23260140}.</t>
  </si>
  <si>
    <t>sp|Q9GZY4|COA1_HUMAN</t>
  </si>
  <si>
    <t>sp|Q9GZY4|COA1_HUMAN Cytochrome c oxidase assembly factor 1 homolog OS=Homo sapiens OX=9606 GN=COA1 PE=1 SV=1</t>
  </si>
  <si>
    <t>O75817</t>
  </si>
  <si>
    <t>Ribonuclease P protein subunit p20</t>
  </si>
  <si>
    <t>POP7</t>
  </si>
  <si>
    <t>sp|O75817|POP7_HUMAN</t>
  </si>
  <si>
    <t>sp|O75817|POP7_HUMAN Ribonuclease P protein subunit p20 OS=Homo sapiens OX=9606 GN=POP7 PE=1 SV=2</t>
  </si>
  <si>
    <t>Q9HCG8</t>
  </si>
  <si>
    <t>Pre-mRNA-splicing factor CWC22 homolog</t>
  </si>
  <si>
    <t>CWC22</t>
  </si>
  <si>
    <t>FUNCTION: Required for pre-mRNA splicing as component of the spliceosome (PubMed:12226669, PubMed:11991638, PubMed:22961380, PubMed:28502770, PubMed:28076346, PubMed:29360106, PubMed:29301961). Promotes exon-junction complex (EJC) assembly (PubMed:22959432, PubMed:22961380). Hinders EIF4A3 from non-specifically binding RNA and escorts it to the splicing machinery to promote EJC assembly on mature mRNAs. Through its role in EJC assembly, required for nonsense-mediated mRNA decay. {ECO:0000269|PubMed:11991638, ECO:0000269|PubMed:12226669, ECO:0000269|PubMed:22959432, ECO:0000269|PubMed:22961380, ECO:0000269|PubMed:23236153, ECO:0000269|PubMed:28076346, ECO:0000269|PubMed:28502770, ECO:0000269|PubMed:29301961, ECO:0000269|PubMed:29360106}.</t>
  </si>
  <si>
    <t>sp|Q9HCG8|CWC22_HUMAN</t>
  </si>
  <si>
    <t>sp|Q9HCG8|CWC22_HUMAN Pre-mRNA-splicing factor CWC22 homolog OS=Homo sapiens OX=9606 GN=CWC22 PE=1 SV=3</t>
  </si>
  <si>
    <t>Q8TED1</t>
  </si>
  <si>
    <t>Probable glutathione peroxidase 8</t>
  </si>
  <si>
    <t>GPX8</t>
  </si>
  <si>
    <t>sp|Q8TED1|GPX8_HUMAN</t>
  </si>
  <si>
    <t>sp|Q8TED1|GPX8_HUMAN Probable glutathione peroxidase 8 OS=Homo sapiens OX=9606 GN=GPX8 PE=1 SV=2</t>
  </si>
  <si>
    <t>Q9H4M9</t>
  </si>
  <si>
    <t>EH domain-containing protein 1</t>
  </si>
  <si>
    <t>EHD1</t>
  </si>
  <si>
    <t>FUNCTION: ATP- and membrane-binding protein that controls membrane reorganization/tubulation upon ATP hydrolysis. In vitro causes vesiculation of endocytic membranes (PubMed:24019528). Acts in early endocytic membrane fusion and membrane trafficking of recycling endosomes (PubMed:15020713, PubMed:17233914, PubMed:20801876). Recruited to endosomal membranes upon nerve growth factor stimulation, indirectly regulates neurite outgrowth (By similarity). Plays a role in myoblast fusion (By similarity). Involved in the unidirectional retrograde dendritic transport of endocytosed BACE1 and in efficient sorting of BACE1 to axons implicating a function in neuronal APP processing (By similarity). Plays a role in the formation of the ciliary vesicle (CV), an early step in cilium biogenesis. Proposed to be required for the fusion of distal appendage vesicles (DAVs) to form the CV by recruiting SNARE complex component SNAP29. Is required for recruitment of transition zone proteins CEP290, RPGRIP1L, TMEM67 and B9D2, and of IFT20 following DAV reorganization before Rab8-dependent ciliary membrane extension. Required for the loss of CCP110 form the mother centriole essential for the maturation of the basal body during ciliogenesis (PubMed:25686250). {ECO:0000250|UniProtKB:Q641Z6, ECO:0000250|UniProtKB:Q9WVK4, ECO:0000269|PubMed:15020713, ECO:0000269|PubMed:17233914, ECO:0000269|PubMed:20801876, ECO:0000269|PubMed:24019528, ECO:0000269|PubMed:25686250}.</t>
  </si>
  <si>
    <t>sp|Q9H4M9|EHD1_HUMAN</t>
  </si>
  <si>
    <t>sp|Q9H4M9|EHD1_HUMAN EH domain-containing protein 1 OS=Homo sapiens OX=9606 GN=EHD1 PE=1 SV=2</t>
  </si>
  <si>
    <t>Q14C86</t>
  </si>
  <si>
    <t>GTPase-activating protein and VPS9 domain-containing protein 1</t>
  </si>
  <si>
    <t>GAPVD1</t>
  </si>
  <si>
    <t>FUNCTION: Acts both as a GTPase-activating protein (GAP) and a guanine nucleotide exchange factor (GEF), and participates in various processes such as endocytosis, insulin receptor internalization or LC2A4/GLUT4 trafficking. Acts as a GEF for the Ras-related protein RAB31 by exchanging bound GDP for free GTP, leading to regulate LC2A4/GLUT4 trafficking. In the absence of insulin, it maintains RAB31 in an active state and promotes a futile cycle between LC2A4/GLUT4 storage vesicles and early endosomes, retaining LC2A4/GLUT4 inside the cells. Upon insulin stimulation, it is translocated to the plasma membrane, releasing LC2A4/GLUT4 from intracellular storage vesicles. Also involved in EGFR trafficking and degradation, possibly by promoting EGFR ubiquitination and subsequent degradation by the proteasome. Has GEF activity for Rab5 and GAP activity for Ras. {ECO:0000269|PubMed:16410077}.</t>
  </si>
  <si>
    <t>sp|Q14C86|GAPD1_HUMAN</t>
  </si>
  <si>
    <t>sp|Q14C86|GAPD1_HUMAN GTPase-activating protein and VPS9 domain-containing protein 1 OS=Homo sapiens OX=9606 GN=GAPVD1 PE=1 SV=2</t>
  </si>
  <si>
    <t>Q9H1Y0</t>
  </si>
  <si>
    <t>Autophagy protein 5</t>
  </si>
  <si>
    <t>ATG5</t>
  </si>
  <si>
    <t>FUNCTION: Involved in autophagic vesicle formation. Conjugation with ATG12, through a ubiquitin-like conjugating system involving ATG7 as an E1-like activating enzyme and ATG10 as an E2-like conjugating enzyme, is essential for its function. The ATG12-ATG5 conjugate acts as an E3-like enzyme which is required for lipidation of ATG8 family proteins and their association to the vesicle membranes. Involved in mitochondrial quality control after oxidative damage, and in subsequent cellular longevity. Plays a critical role in multiple aspects of lymphocyte development and is essential for both B and T lymphocyte survival and proliferation. Required for optimal processing and presentation of antigens for MHC II. Involved in the maintenance of axon morphology and membrane structures, as well as in normal adipocyte differentiation. Promotes primary ciliogenesis through removal of OFD1 from centriolar satellites and degradation of IFT20 via the autophagic pathway. {ECO:0000250|UniProtKB:Q99J83, ECO:0000269|PubMed:12207896, ECO:0000269|PubMed:20580051, ECO:0000269|PubMed:22170153, ECO:0000269|PubMed:26812546}.; FUNCTION: May play an important role in the apoptotic process, possibly within the modified cytoskeleton. Its expression is a relatively late event in the apoptotic process, occurring downstream of caspase activity. Plays a crucial role in IFN-gamma-induced autophagic cell death by interacting with FADD. {ECO:0000269|PubMed:15778222, ECO:0000269|PubMed:7796880}.; FUNCTION: (Microbial infection) May act as a proviral factor. In association with ATG12, negatively regulates the innate antiviral immune response by impairing the type I IFN production pathway upon vesicular stomatitis virus (VSV) infection (PubMed:17709747). Required for the translation of incoming hepatitis C virus (HCV) RNA and, thereby, for initiation of HCV replication, but not required once infection is established (PubMed:19666601). {ECO:0000269|PubMed:17709747, ECO:0000269|PubMed:19666601}.</t>
  </si>
  <si>
    <t>sp|Q9H1Y0|ATG5_HUMAN</t>
  </si>
  <si>
    <t>sp|Q9H1Y0|ATG5_HUMAN Autophagy protein 5 OS=Homo sapiens OX=9606 GN=ATG5 PE=1 SV=2</t>
  </si>
  <si>
    <t>P31151</t>
  </si>
  <si>
    <t>Protein S100-A7</t>
  </si>
  <si>
    <t>S100A7</t>
  </si>
  <si>
    <t>sp|P31151|S10A7_HUMAN;sp|Q86SG5|S1A7A_HUMAN</t>
  </si>
  <si>
    <t>sp|P31151|S10A7_HUMAN Protein S100-A7 OS=Homo sapiens OX=9606 GN=S100A7 PE=1 SV=4;sp|Q86SG5|S1A7A_HUMAN Protein S100-A7A OS=Homo sapiens OX=9606 GN=S100A7A PE=1 SV=3</t>
  </si>
  <si>
    <t>O75886</t>
  </si>
  <si>
    <t>Signal transducing adapter molecule 2</t>
  </si>
  <si>
    <t>STAM2</t>
  </si>
  <si>
    <t>FUNCTION: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 (By similarity). {ECO:0000250}.</t>
  </si>
  <si>
    <t>sp|O75886|STAM2_HUMAN</t>
  </si>
  <si>
    <t>sp|O75886|STAM2_HUMAN Signal transducing adapter molecule 2 OS=Homo sapiens OX=9606 GN=STAM2 PE=1 SV=1</t>
  </si>
  <si>
    <t>P17302</t>
  </si>
  <si>
    <t>Gap junction alpha-1 protein</t>
  </si>
  <si>
    <t>GJA1</t>
  </si>
  <si>
    <t>FUNCTION: Gap junction protein that acts as a regulator of bladder capacity. A gap junction consists of a cluster of closely packed pairs of transmembrane channels, the connexons, through which materials of low MW diffuse from one cell to a neighboring cell. May play a critical role in the physiology of hearing by participating in the recycling of potassium to the cochlear endolymph. Negative regulator of bladder functional capacity: acts by enhancing intercellular electrical and chemical transmission, thus sensitizing bladder muscles to cholinergic neural stimuli and causing them to contract (By similarity). May play a role in cell growth inhibition through the regulation of NOV expression and localization. Plays an essential role in gap junction communication in the ventricles (By similarity). {ECO:0000250|UniProtKB:P08050, ECO:0000250|UniProtKB:P23242}.</t>
  </si>
  <si>
    <t>sp|P17302|CXA1_HUMAN</t>
  </si>
  <si>
    <t>sp|P17302|CXA1_HUMAN Gap junction alpha-1 protein OS=Homo sapiens OX=9606 GN=GJA1 PE=1 SV=2</t>
  </si>
  <si>
    <t>Q9HAR2</t>
  </si>
  <si>
    <t>Adhesion G protein-coupled receptor L3</t>
  </si>
  <si>
    <t>ADGRL3</t>
  </si>
  <si>
    <t>FUNCTION: Plays a role in cell-cell adhesion and neuron guidance via its interactions with FLRT2 and FLRT3 that are expressed at the surface of adjacent cells (PubMed:26235030). Plays a role in the development of glutamatergic synapses in the cortex. Important in determining the connectivity rates between the principal neurons in the cortex. {ECO:0000250|UniProtKB:Q80TS3, ECO:0000305|PubMed:26235030}.</t>
  </si>
  <si>
    <t>sp|Q9HAR2|AGRL3_HUMAN</t>
  </si>
  <si>
    <t>sp|Q9HAR2|AGRL3_HUMAN Adhesion G protein-coupled receptor L3 OS=Homo sapiens OX=9606 GN=ADGRL3 PE=1 SV=2</t>
  </si>
  <si>
    <t>Q9NQS3</t>
  </si>
  <si>
    <t>Nectin-3</t>
  </si>
  <si>
    <t>NECTIN3</t>
  </si>
  <si>
    <t>FUNCTION: Plays a role in cell-cell adhesion through heterophilic trans-interactions with nectin-like proteins or nectins, such as trans-interaction with NECTIN2 at Sertoli-spermatid junctions. Trans-interaction with PVR induces activation of CDC42 and RAC small G proteins through common signaling molecules such as SRC and RAP1. Also involved in the formation of cell-cell junctions, including adherens junctions and synapses. Induces endocytosis-mediated down-regulation of PVR from the cell surface, resulting in reduction of cell movement and proliferation. Plays a role in the morphology of the ciliary body. {ECO:0000269|PubMed:16216929}.</t>
  </si>
  <si>
    <t>sp|Q9NQS3|NECT3_HUMAN</t>
  </si>
  <si>
    <t>sp|Q9NQS3|NECT3_HUMAN Nectin-3 OS=Homo sapiens OX=9606 GN=NECTIN3 PE=1 SV=1</t>
  </si>
  <si>
    <t>O95391</t>
  </si>
  <si>
    <t>Pre-mRNA-splicing factor SLU7</t>
  </si>
  <si>
    <t>SLU7</t>
  </si>
  <si>
    <t>FUNCTION: Required for pre-mRNA splicing as component of the spliceosome (PubMed:10197984, PubMed:28502770, PubMed:30705154). Participates in the second catalytic step of pre-mRNA splicing, when the free hydroxyl group of exon I attacks the 3'-splice site to generate spliced mRNA and the excised lariat intron. Required for holding exon 1 properly in the spliceosome and for correct AG identification when more than one possible AG exists in 3'-splicing site region. May be involved in the activation of proximal AG. Probably also involved in alternative splicing regulation. {ECO:0000269|PubMed:10197984, ECO:0000269|PubMed:10647016, ECO:0000269|PubMed:12764196, ECO:0000269|PubMed:15181151, ECO:0000269|PubMed:15728250, ECO:0000269|PubMed:28502770, ECO:0000269|PubMed:30705154}.</t>
  </si>
  <si>
    <t>sp|O95391|SLU7_HUMAN</t>
  </si>
  <si>
    <t>sp|O95391|SLU7_HUMAN Pre-mRNA-splicing factor SLU7 OS=Homo sapiens OX=9606 GN=SLU7 PE=1 SV=2</t>
  </si>
  <si>
    <t>A1A5C7</t>
  </si>
  <si>
    <t>Solute carrier family 22 member 23</t>
  </si>
  <si>
    <t>SLC22A23</t>
  </si>
  <si>
    <t>sp|A1A5C7|S22AN_HUMAN</t>
  </si>
  <si>
    <t>sp|A1A5C7|S22AN_HUMAN Solute carrier family 22 member 23 OS=Homo sapiens OX=9606 GN=SLC22A23 PE=1 SV=2</t>
  </si>
  <si>
    <t>O75027</t>
  </si>
  <si>
    <t>Iron-sulfur clusters transporter ABCB7, mitochondrial</t>
  </si>
  <si>
    <t>ABCB7</t>
  </si>
  <si>
    <t>FUNCTION: Could be involved in the transport of heme from the mitochondria to the cytosol. Plays a central role in the maturation of cytosolic iron-sulfur (Fe/S) cluster-containing proteins. {ECO:0000269|PubMed:10196363}.</t>
  </si>
  <si>
    <t>sp|O75027|ABCB7_HUMAN</t>
  </si>
  <si>
    <t>sp|O75027|ABCB7_HUMAN Iron-sulfur clusters transporter ABCB7, mitochondrial OS=Homo sapiens OX=9606 GN=ABCB7 PE=1 SV=2</t>
  </si>
  <si>
    <t>Q14671</t>
  </si>
  <si>
    <t>Pumilio homolog 1</t>
  </si>
  <si>
    <t>PUM1</t>
  </si>
  <si>
    <t>FUNCTION: Sequence-specific RNA-binding protein that acts as a post-transcriptional repressor by binding the 3'-UTR of mRNA targets. Binds to an RNA consensus sequence, the Pumilio Response Element (PRE), 5'-UGUANAUA-3', that is related to the Nanos Response Element (NRE) (PubMed:21572425, PubMed:18328718, PubMed:21653694, PubMed:21397187). Mediates post-transcriptional repression of transcripts via different mechanisms: acts via direct recruitment of the CCR4-POP2-NOT deadenylase leading to translational inhibition and mRNA degradation (PubMed:22955276). Also mediates deadenylation-independent repression by promoting accessibility of miRNAs (PubMed:18776931, PubMed:20818387, PubMed:20860814, PubMed:22345517). Following growth factor stimulation, phosphorylated and binds to the 3'-UTR of CDKN1B/p27 mRNA, inducing a local conformational change that exposes miRNA-binding sites, promoting association of miR-221 and miR-222, efficient suppression of CDKN1B/p27 expression, and rapid entry to the cell cycle (PubMed:20818387). Acts as a post-transcriptional repressor of E2F3 mRNAs by binding to its 3'-UTR and facilitating miRNA regulation (PubMed:22345517, PubMed:29474920). Represses a program of genes necessary to maintain genomic stability such as key mitotic, DNA repair and DNA replication factors. Its ability to repress those target mRNAs is regulated by the lncRNA NORAD (non-coding RNA activated by DNA damage) which, due to its high abundance and multitude of PUMILIO binding sites, is able to sequester a significant fraction of PUM1 and PUM2 in the cytoplasm (PubMed:26724866). Involved in neuronal functions by regulating ATXN1 mRNA levels: acts by binding to the 3'-UTR of ATXN1 transcripts, leading to their down-regulation independently of the miRNA machinery (PubMed:25768905, PubMed:29474920). Plays a role in cytoplasmic sensing of viral infection (PubMed:25340845). In testis, acts as a post-transcriptional regulator of spermatogenesis by binding to the 3'-UTR of mRNAs coding for regulators of p53/TP53. Involved in embryonic stem cell renewal by facilitating the exit from the ground state: acts by targeting mRNAs coding for naive pluripotency transcription factors and accelerates their down-regulation at the onset of differentiation (By similarity). Binds specifically to miRNA MIR199A precursor, with PUM2, regulates miRNA MIR199A expression at a postranscriptional level (PubMed:28431233). {ECO:0000250|UniProtKB:Q80U78, ECO:0000269|PubMed:18328718, ECO:0000269|PubMed:18776931, ECO:0000269|PubMed:20818387, ECO:0000269|PubMed:20860814, ECO:0000269|PubMed:21397187, ECO:0000269|PubMed:21572425, ECO:0000269|PubMed:21653694, ECO:0000269|PubMed:22345517, ECO:0000269|PubMed:22955276, ECO:0000269|PubMed:25340845, ECO:0000269|PubMed:25768905, ECO:0000269|PubMed:26724866, ECO:0000269|PubMed:28431233, ECO:0000269|PubMed:29474920}.</t>
  </si>
  <si>
    <t>sp|Q14671|PUM1_HUMAN</t>
  </si>
  <si>
    <t>sp|Q14671|PUM1_HUMAN Pumilio homolog 1 OS=Homo sapiens OX=9606 GN=PUM1 PE=1 SV=3</t>
  </si>
  <si>
    <t>Q2TAA2</t>
  </si>
  <si>
    <t>Isoamyl acetate-hydrolyzing esterase 1 homolog</t>
  </si>
  <si>
    <t>IAH1</t>
  </si>
  <si>
    <t>FUNCTION: Probable lipase. {ECO:0000250}.</t>
  </si>
  <si>
    <t>sp|Q2TAA2|IAH1_HUMAN</t>
  </si>
  <si>
    <t>sp|Q2TAA2|IAH1_HUMAN Isoamyl acetate-hydrolyzing esterase 1 homolog OS=Homo sapiens OX=9606 GN=IAH1 PE=1 SV=1</t>
  </si>
  <si>
    <t>Q99653</t>
  </si>
  <si>
    <t>Calcineurin B homologous protein 1</t>
  </si>
  <si>
    <t>CHP1</t>
  </si>
  <si>
    <t>FUNCTION: Calcium-binding protein involved in different processes such as regulation of vesicular trafficking, plasma membrane Na(+)/H(+) exchanger and gene transcription. Involved in the constitutive exocytic membrane traffic. Mediates the association between microtubules and membrane-bound organelles of the endoplasmic reticulum and Golgi apparatus and is also required for the targeting and fusion of transcytotic vesicles (TCV) with the plasma membrane. Functions as an integral cofactor in cell pH regulation by controlling plasma membrane-type Na(+)/H(+) exchange activity. Affects the pH sensitivity of SLC9A1/NHE1 by increasing its sensitivity at acidic pH. Required for the stabilization and localization of SLC9A1/NHE1 at the plasma membrane. Inhibits serum- and GTPase-stimulated Na(+)/H(+) exchange. Plays a role as an inhibitor of ribosomal RNA transcription by repressing the nucleolar UBF1 transcriptional activity. May sequester UBF1 in the nucleoplasm and limit its translocation to the nucleolus. Associates to the ribosomal gene promoter. Acts as a negative regulator of the calcineurin/NFAT signaling pathway. Inhibits NFAT nuclear translocation and transcriptional activity by suppressing the calcium-dependent calcineurin phosphatase activity. Also negatively regulates the kinase activity of the apoptosis-induced kinase STK17B. Inhibits both STK17B auto- and substrate-phosphorylations in a calcium-dependent manner. {ECO:0000269|PubMed:10593895, ECO:0000269|PubMed:11350981, ECO:0000269|PubMed:15035633, ECO:0000269|PubMed:8901634}.</t>
  </si>
  <si>
    <t>sp|Q99653|CHP1_HUMAN</t>
  </si>
  <si>
    <t>sp|Q99653|CHP1_HUMAN Calcineurin B homologous protein 1 OS=Homo sapiens OX=9606 GN=CHP1 PE=1 SV=3</t>
  </si>
  <si>
    <t>Q68DK2</t>
  </si>
  <si>
    <t>Zinc finger FYVE domain-containing protein 26</t>
  </si>
  <si>
    <t>ZFYVE26</t>
  </si>
  <si>
    <t>FUNCTION: Phosphatidylinositol 3-phosphate-binding protein required for the abcission step in cytokinesis: recruited to the midbody during cytokinesis and acts as a regulator of abcission. May also be required for efficient homologous recombination DNA double-strand break repair. {ECO:0000269|PubMed:20208530}.</t>
  </si>
  <si>
    <t>sp|Q68DK2|ZFY26_HUMAN</t>
  </si>
  <si>
    <t>sp|Q68DK2|ZFY26_HUMAN Zinc finger FYVE domain-containing protein 26 OS=Homo sapiens OX=9606 GN=ZFYVE26 PE=1 SV=3</t>
  </si>
  <si>
    <t>O14578</t>
  </si>
  <si>
    <t>Citron Rho-interacting kinase</t>
  </si>
  <si>
    <t>CIT</t>
  </si>
  <si>
    <t>FUNCTION: Plays a role in cytokinesis. Required for KIF14 localization to the central spindle and midbody. Putative RHO/RAC effector that binds to the GTP-bound forms of RHO and RAC1. It probably binds p21 with a tighter specificity in vivo. Displays serine/threonine protein kinase activity. Plays an important role in the regulation of cytokinesis and the development of the central nervous system. Phosphorylates MYL9/MLC2. {ECO:0000269|PubMed:16236794, ECO:0000269|PubMed:16431929, ECO:0000269|PubMed:21457715, ECO:0000269|PubMed:27453578}.</t>
  </si>
  <si>
    <t>sp|O14578|CTRO_HUMAN</t>
  </si>
  <si>
    <t>sp|O14578|CTRO_HUMAN Citron Rho-interacting kinase OS=Homo sapiens OX=9606 GN=CIT PE=1 SV=2</t>
  </si>
  <si>
    <t>Q9NPF4</t>
  </si>
  <si>
    <t>tRNA N6-adenosine threonylcarbamoyltransferase</t>
  </si>
  <si>
    <t>OSGEP</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</si>
  <si>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OSGEP likely plays a direct catalytic role in this reaction, but requires other protein(s) of the complex to fulfill this activity. {ECO:0000255|HAMAP-Rule:MF_03180, ECO:0000269|PubMed:28272532, ECO:0000269|PubMed:28805828, ECO:0000305|PubMed:22912744, ECO:0000305|PubMed:27903914}.</t>
  </si>
  <si>
    <t>sp|Q9NPF4|OSGEP_HUMAN</t>
  </si>
  <si>
    <t>sp|Q9NPF4|OSGEP_HUMAN tRNA N6-adenosine threonylcarbamoyltransferase OS=Homo sapiens OX=9606 GN=OSGEP PE=1 SV=1</t>
  </si>
  <si>
    <t>Q15067</t>
  </si>
  <si>
    <t>Peroxisomal acyl-coenzyme A oxidase 1</t>
  </si>
  <si>
    <t>ACOX1</t>
  </si>
  <si>
    <t>FUNCTION: Catalyzes the desaturation of acyl-CoAs to 2-trans-enoyl-CoAs. {ECO:0000269|PubMed:15060085, ECO:0000269|PubMed:17458872, ECO:0000269|PubMed:17603022}.; FUNCTION: [Isoform 1]: Shows highest activity against medium-chain fatty acyl-CoAs and activity decreases with increasing chain length. {ECO:0000269|PubMed:17603022}.; FUNCTION: [Isoform 2]: Is active against a much broader range of substrates and shows activity towards very long-chain acyl-CoAs. Is twice as active as isoform 1 against 16-hydroxy-palmitoyl-CoA and is 25% more active against 1,16-hexadecanodioyl-CoA. {ECO:0000269|PubMed:17603022}.</t>
  </si>
  <si>
    <t>sp|Q15067|ACOX1_HUMAN</t>
  </si>
  <si>
    <t>sp|Q15067|ACOX1_HUMAN Peroxisomal acyl-coenzyme A oxidase 1 OS=Homo sapiens OX=9606 GN=ACOX1 PE=1 SV=3</t>
  </si>
  <si>
    <t>Q7Z6M1</t>
  </si>
  <si>
    <t>Rab9 effector protein with kelch motifs</t>
  </si>
  <si>
    <t>RABEPK</t>
  </si>
  <si>
    <t>FUNCTION: Rab9 effector required for endosome to trans-Golgi network (TGN) transport. {ECO:0000269|PubMed:9230071}.</t>
  </si>
  <si>
    <t>sp|Q7Z6M1|RABEK_HUMAN</t>
  </si>
  <si>
    <t>sp|Q7Z6M1|RABEK_HUMAN Rab9 effector protein with kelch motifs OS=Homo sapiens OX=9606 GN=RABEPK PE=1 SV=1</t>
  </si>
  <si>
    <t>Q16539</t>
  </si>
  <si>
    <t>Mitogen-activated protein kinase 14</t>
  </si>
  <si>
    <t>MAPK14</t>
  </si>
  <si>
    <t>FUNCTION: Serine/threonine kinase which acts as an essential component of the MAP kinase signal transduction pathway. MAPK14 is one of the four p38 MAPKs which play an important role in the cascades of cellular responses evoked by extracellular stimuli such as proinflammatory cytokines or physical stress leading to direct activation of transcription factors. Accordingly, p38 MAPKs phosphorylate a broad range of proteins and it has been estimated that they may have approximately 200 to 300 substrates each. Some of the targets are downstream kinases which are activated through phosphorylation and further phosphorylate additional targets. RPS6KA5/MSK1 and RPS6KA4/MSK2 can directly phosphorylate and activate transcription factors such as CREB1, ATF1, the NF-kappa-B isoform RELA/NFKB3, STAT1 and STAT3, but can also phosphorylate histone H3 and the nucleosomal protein HMGN1. RPS6KA5/MSK1 and RPS6KA4/MSK2 play important roles in the rapid induction of immediate-early genes in response to stress or mitogenic stimuli, either by inducing chromatin remodeling or by recruiting the transcription machinery. On the other hand, two other kinase targets, MAPKAPK2/MK2 and MAPKAPK3/MK3, participate in the control of gene expression mostly at the post-transcriptional level, by phosphorylating ZFP36 (tristetraprolin) and ELAVL1, and by regulating EEF2K, which is important for the elongation of mRNA during translation. MKNK1/MNK1 and MKNK2/MNK2, two other kinases activated by p38 MAPKs, regulate protein synthesis by phosphorylating the initiation factor EIF4E2. MAPK14 interacts also with casein kinase II, leading to its activation through autophosphorylation and further phosphorylation of TP53/p53. In the cytoplasm, the p38 MAPK pathway is an important regulator of protein turnover. For example, CFLAR is an inhibitor of TNF-induced apoptosis whose proteasome-mediated degradation is regulated by p38 MAPK phosphorylation. In a similar way, MAPK14 phosphorylates the ubiquitin ligase SIAH2, regulating its activity towards EGLN3. MAPK14 may also inhibit the lysosomal degradation pathway of autophagy by interfering with the intracellular trafficking of the transmembrane protein ATG9. Another function of MAPK14 is to regulate the endocytosis of membrane receptors by different mechanisms that impinge on the small GTPase RAB5A. In addition, clathrin-mediated EGFR internalization induced by inflammatory cytokines and UV irradiation depends on MAPK14-mediated phosphorylation of EGFR itself as well as of RAB5A effectors. Ectodomain shedding of transmembrane proteins is regulated by p38 MAPKs as well. In response to inflammatory stimuli, p38 MAPKs phosphorylate the membrane-associated metalloprotease ADAM17. Such phosphorylation is required for ADAM17-mediated ectodomain shedding of TGF-alpha family ligands, which results in the activation of EGFR signaling and cell proliferation. Another p38 MAPK substrate is FGFR1. FGFR1 can be translocated from the extracellular space into the cytosol and nucleus of target cells, and regulates processes such as rRNA synthesis and cell growth. FGFR1 translocation requires p38 MAPK activation. In the nucleus, many transcription factors are phosphorylated and activated by p38 MAPKs in response to different stimuli. Classical examples include ATF1, ATF2, ATF6, ELK1, PTPRH, DDIT3, TP53/p53 and MEF2C and MEF2A. The p38 MAPKs are emerging as important modulators of gene expression by regulating chromatin modifiers and remodelers. The promoters of several genes involved in the inflammatory response, such as IL6, IL8 and IL12B, display a p38 MAPK-dependent enrichment of histone H3 phosphorylation on 'Ser-10' (H3S10ph) in LPS-stimulated myeloid cells. This phosphorylation enhances the accessibility of the cryptic NF-kappa-B-binding sites marking promoters for increased NF-kappa-B recruitment. Phosphorylates CDC25B and CDC25C which is required for binding to 14-3-3 proteins and leads to initiation of a G2 delay after ultraviolet radiation. Phosphorylates TIAR following DNA damage, releasing TIAR from GADD45A mRNA and preventing mRNA degradation. The p38 MAPKs may also have kinase-independent roles, which are thought to be due to the binding to targets in the absence of phosphorylation. Protein O-Glc-N-acylation catalyzed by the OGT is regulated by MAPK14, and, although OGT does not seem to be phosphorylated by MAPK14, their interaction increases upon MAPK14 activation induced by glucose deprivation. This interaction may regulate OGT activity by recruiting it to specific targets such as neurofilament H, stimulating its O-Glc-N-acylation. Required in mid-fetal development for the growth of embryo-derived blood vessels in the labyrinth layer of the placenta. Also plays an essential role in developmental and stress-induced erythropoiesis, through regulation of EPO gene expression. Isoform MXI2 activation is stimulated by mitogens and oxidative stress and only poorly phosphorylates ELK1 and ATF2. Isoform EXIP may play a role in the early onset of apoptosis. Phosphorylates S100A9 at 'Thr-113'. {ECO:0000269|PubMed:10330143, ECO:0000269|PubMed:10747897, ECO:0000269|PubMed:10943842, ECO:0000269|PubMed:11154262, ECO:0000269|PubMed:11333986, ECO:0000269|PubMed:15905572, ECO:0000269|PubMed:16932740, ECO:0000269|PubMed:17003045, ECO:0000269|PubMed:17724032, ECO:0000269|PubMed:19893488, ECO:0000269|PubMed:20188673, ECO:0000269|PubMed:20932473, ECO:0000269|PubMed:9430721, ECO:0000269|PubMed:9687510, ECO:0000269|PubMed:9792677, ECO:0000269|PubMed:9858528}.; FUNCTION: (Microbial infection) Activated by phosphorylation by M.tuberculosis EsxA in T-cells leading to inhibition of IFN-gamma production; phosphorylation is apparent within 15 minute and is inhibited by kinase-specific inhibitors SB203580 and siRNA (PubMed:21586573). {ECO:0000269|PubMed:21586573}.</t>
  </si>
  <si>
    <t>sp|Q16539|MK14_HUMAN</t>
  </si>
  <si>
    <t>sp|Q16539|MK14_HUMAN Mitogen-activated protein kinase 14 OS=Homo sapiens OX=9606 GN=MAPK14 PE=1 SV=3</t>
  </si>
  <si>
    <t>P55010</t>
  </si>
  <si>
    <t>Eukaryotic translation initiation factor 5</t>
  </si>
  <si>
    <t>EIF5</t>
  </si>
  <si>
    <t>FUNCTION: 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t>
  </si>
  <si>
    <t>sp|P55010|IF5_HUMAN</t>
  </si>
  <si>
    <t>sp|P55010|IF5_HUMAN Eukaryotic translation initiation factor 5 OS=Homo sapiens OX=9606 GN=EIF5 PE=1 SV=2</t>
  </si>
  <si>
    <t>Q9UPU5</t>
  </si>
  <si>
    <t>Ubiquitin carboxyl-terminal hydrolase 24</t>
  </si>
  <si>
    <t>USP24</t>
  </si>
  <si>
    <t>FUNCTION: Ubiquitin-specific protease that regulates cell survival in various contexts through modulating the protein stability of some of its substrates including DDB2, MCL1 or TP53. Plays a positive role on ferritinophagy where ferritin is degraded in lysosomes and releases free iron. {ECO:0000269|PubMed:23159851, ECO:0000269|PubMed:29695420}.</t>
  </si>
  <si>
    <t>sp|Q9UPU5|UBP24_HUMAN</t>
  </si>
  <si>
    <t>sp|Q9UPU5|UBP24_HUMAN Ubiquitin carboxyl-terminal hydrolase 24 OS=Homo sapiens OX=9606 GN=USP24 PE=1 SV=3</t>
  </si>
  <si>
    <t>P15848</t>
  </si>
  <si>
    <t>Arylsulfatase B</t>
  </si>
  <si>
    <t>ARSB</t>
  </si>
  <si>
    <t>FUNCTION: Removes sulfate groups from chondroitin-4-sulfate (C4S) and regulates its degradation (PubMed:19306108). Involved in the regulation of cell adhesion, cell migration and invasion in colonic epithelium (PubMed:19306108). In the central nervous system, is a regulator of neurite outgrowth and neuronal plasticity, acting through the control of sulfate glycosaminoglycans and neurocan levels (By similarity). {ECO:0000250|UniProtKB:P50430, ECO:0000269|PubMed:19306108}.</t>
  </si>
  <si>
    <t>sp|P15848|ARSB_HUMAN</t>
  </si>
  <si>
    <t>sp|P15848|ARSB_HUMAN Arylsulfatase B OS=Homo sapiens OX=9606 GN=ARSB PE=1 SV=1</t>
  </si>
  <si>
    <t>Q658P3</t>
  </si>
  <si>
    <t>Metalloreductase STEAP3</t>
  </si>
  <si>
    <t>STEAP3</t>
  </si>
  <si>
    <t>FUNCTION: Endosomal ferrireductase required for efficient transferrin-dependent iron uptake in erythroid cells. Participates in erythroid iron homeostasis by reducing Fe(3+) to Fe(2+). Can also reduce of Cu(2+) to Cu(1+), suggesting that it participates in copper homeostasis. Uses NADP(+) as acceptor. May play a role downstream of p53/TP53 to interface apoptosis and cell cycle progression. Indirectly involved in exosome secretion by facilitating the secretion of proteins such as TCTP. {ECO:0000269|PubMed:15319436, ECO:0000269|PubMed:16651434}.</t>
  </si>
  <si>
    <t>sp|Q658P3|STEA3_HUMAN</t>
  </si>
  <si>
    <t>sp|Q658P3|STEA3_HUMAN Metalloreductase STEAP3 OS=Homo sapiens OX=9606 GN=STEAP3 PE=1 SV=2</t>
  </si>
  <si>
    <t>O75663</t>
  </si>
  <si>
    <t>TIP41-like protein</t>
  </si>
  <si>
    <t>TIPRL</t>
  </si>
  <si>
    <t>FUNCTION: May be a allosteric regulator of serine/threonine-protein phosphatase 2A (PP2A). Isoform 1 inhibits catalytic activity of the PP2A(D) core complex in vitro. The PP2A(C):TIPRL complex does not show phosphatase activity. Acts as negative regulator of serine/threonine-protein phosphatase 4 probably by inhibiting the formation of the active PPP4C:PPP4R2 complex; the function is proposed to implicate it in DNA damage response by promoting H2AX phosphorylated on Ser-140 (gamma-H2AX). May play a role in the regulation of ATM/ATR signaling pathway controlling DNA replication and repair. {ECO:0000269|PubMed:17384681, ECO:0000269|PubMed:26717153}.</t>
  </si>
  <si>
    <t>sp|O75663|TIPRL_HUMAN</t>
  </si>
  <si>
    <t>sp|O75663|TIPRL_HUMAN TIP41-like protein OS=Homo sapiens OX=9606 GN=TIPRL PE=1 SV=2</t>
  </si>
  <si>
    <t>P29372</t>
  </si>
  <si>
    <t>DNA-3-methyladenine glycosylase</t>
  </si>
  <si>
    <t>MPG</t>
  </si>
  <si>
    <t>FUNCTION: Hydrolysis of the deoxyribose N-glycosidic bond to excise 3-methyladenine, and 7-methylguanine from the damaged DNA polymer formed by alkylation lesions.</t>
  </si>
  <si>
    <t>sp|P29372|3MG_HUMAN</t>
  </si>
  <si>
    <t>sp|P29372|3MG_HUMAN DNA-3-methyladenine glycosylase OS=Homo sapiens OX=9606 GN=MPG PE=1 SV=3</t>
  </si>
  <si>
    <t>Q99627</t>
  </si>
  <si>
    <t>COP9 signalosome complex subunit 8</t>
  </si>
  <si>
    <t>COPS8</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</si>
  <si>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</si>
  <si>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sp|Q99627|CSN8_HUMAN</t>
  </si>
  <si>
    <t>sp|Q99627|CSN8_HUMAN COP9 signalosome complex subunit 8 OS=Homo sapiens OX=9606 GN=COPS8 PE=1 SV=1</t>
  </si>
  <si>
    <t>O60293</t>
  </si>
  <si>
    <t>Zinc finger C3H1 domain-containing protein</t>
  </si>
  <si>
    <t>ZFC3H1</t>
  </si>
  <si>
    <t>FUNCTION: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{ECO:0000269|PubMed:27871484}.</t>
  </si>
  <si>
    <t>sp|O60293|ZC3H1_HUMAN</t>
  </si>
  <si>
    <t>sp|O60293|ZC3H1_HUMAN Zinc finger C3H1 domain-containing protein OS=Homo sapiens OX=9606 GN=ZFC3H1 PE=1 SV=3</t>
  </si>
  <si>
    <t>P11166</t>
  </si>
  <si>
    <t>Solute carrier family 2, facilitated glucose transporter member 1</t>
  </si>
  <si>
    <t>SLC2A1</t>
  </si>
  <si>
    <t>FUNCTION: Facilitative glucose transporter, which is responsible for constitutive or basal glucose uptake (PubMed:18245775, PubMed:19449892, PubMed:25982116, PubMed:27078104, PubMed:10227690). Has a very broad substrate specificity; can transport a wide range of aldoses including both pentoses and hexoses (PubMed:18245775, PubMed:19449892). Most important energy carrier of the brain: present at the blood-brain barrier and assures the energy-independent, facilitative transport of glucose into the brain (PubMed:10227690). {ECO:0000269|PubMed:10227690, ECO:0000269|PubMed:18245775, ECO:0000269|PubMed:19449892, ECO:0000269|PubMed:25982116, ECO:0000269|PubMed:27078104}.</t>
  </si>
  <si>
    <t>sp|P11166|GTR1_HUMAN</t>
  </si>
  <si>
    <t>sp|P11166|GTR1_HUMAN Solute carrier family 2, facilitated glucose transporter member 1 OS=Homo sapiens OX=9606 GN=SLC2A1 PE=1 SV=2</t>
  </si>
  <si>
    <t>P46199</t>
  </si>
  <si>
    <t>Translation initiation factor IF-2, mitochondrial</t>
  </si>
  <si>
    <t>MTIF2</t>
  </si>
  <si>
    <t>FUNCTION: One of the essential components for the initiation of protein synthesis. Protects formylmethionyl-tRNA from spontaneous hydrolysis and promotes its binding to the 30S ribosomal subunits. Also involved in the hydrolysis of GTP during the formation of the 70S ribosomal complex.</t>
  </si>
  <si>
    <t>sp|P46199|IF2M_HUMAN</t>
  </si>
  <si>
    <t>sp|P46199|IF2M_HUMAN Translation initiation factor IF-2, mitochondrial OS=Homo sapiens OX=9606 GN=MTIF2 PE=1 SV=2</t>
  </si>
  <si>
    <t>Q9NVR2</t>
  </si>
  <si>
    <t>Integrator complex subunit 10</t>
  </si>
  <si>
    <t>INTS10</t>
  </si>
  <si>
    <t>FUNCTION: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May be not involved in the recruitment of cytoplasmic dynein to the nuclear envelope by different components of the INT complex (PubMed:23904267). {ECO:0000269|PubMed:23904267, ECO:0000305|PubMed:16239144}.</t>
  </si>
  <si>
    <t>sp|Q9NVR2|INT10_HUMAN</t>
  </si>
  <si>
    <t>sp|Q9NVR2|INT10_HUMAN Integrator complex subunit 10 OS=Homo sapiens OX=9606 GN=INTS10 PE=1 SV=2</t>
  </si>
  <si>
    <t>Q12830</t>
  </si>
  <si>
    <t>Nucleosome-remodeling factor subunit BPTF</t>
  </si>
  <si>
    <t>BPTF</t>
  </si>
  <si>
    <t>FUNCTION: Histone-binding component of NURF (nucleosome-remodeling factor), a complex which catalyzes ATP-dependent nucleosome sliding and facilitates transcription of chromatin. Specifically recognizes H3 tails trimethylated on 'Lys-4' (H3K4me3), which mark transcription start sites of virtually all active genes. May also regulate transcription through direct binding to DNA or transcription factors.</t>
  </si>
  <si>
    <t>sp|Q12830|BPTF_HUMAN</t>
  </si>
  <si>
    <t>sp|Q12830|BPTF_HUMAN Nucleosome-remodeling factor subunit BPTF OS=Homo sapiens OX=9606 GN=BPTF PE=1 SV=3</t>
  </si>
  <si>
    <t>Q09019</t>
  </si>
  <si>
    <t>Dystrophia myotonica WD repeat-containing protein</t>
  </si>
  <si>
    <t>DMWD</t>
  </si>
  <si>
    <t>sp|Q09019|DMWD_HUMAN</t>
  </si>
  <si>
    <t>sp|Q09019|DMWD_HUMAN Dystrophia myotonica WD repeat-containing protein OS=Homo sapiens OX=9606 GN=DMWD PE=1 SV=3</t>
  </si>
  <si>
    <t>Q01433</t>
  </si>
  <si>
    <t>AMP deaminase 2</t>
  </si>
  <si>
    <t>AMPD2</t>
  </si>
  <si>
    <t>FUNCTION: AMP deaminase plays a critical role in energy metabolism. Catalyzes the deamination of AMP to IMP and plays an important role in the purine nucleotide cycle. {ECO:0000269|PubMed:23911318}.</t>
  </si>
  <si>
    <t>sp|Q01433|AMPD2_HUMAN</t>
  </si>
  <si>
    <t>sp|Q01433|AMPD2_HUMAN AMP deaminase 2 OS=Homo sapiens OX=9606 GN=AMPD2 PE=1 SV=2</t>
  </si>
  <si>
    <t>Q8IY45</t>
  </si>
  <si>
    <t>Protein AMN1 homolog</t>
  </si>
  <si>
    <t>AMN1</t>
  </si>
  <si>
    <t>sp|Q8IY45|AMN1_HUMAN</t>
  </si>
  <si>
    <t>sp|Q8IY45|AMN1_HUMAN Protein AMN1 homolog OS=Homo sapiens OX=9606 GN=AMN1 PE=2 SV=4</t>
  </si>
  <si>
    <t>P01040</t>
  </si>
  <si>
    <t>Cystatin-A</t>
  </si>
  <si>
    <t>CSTA</t>
  </si>
  <si>
    <t>FUNCTION: This is an intracellular thiol proteinase inhibitor. Has an important role in desmosome-mediated cell-cell adhesion in the lower levels of the epidermis. {ECO:0000269|PubMed:21944047}.</t>
  </si>
  <si>
    <t>sp|P01040|CYTA_HUMAN</t>
  </si>
  <si>
    <t>sp|P01040|CYTA_HUMAN Cystatin-A OS=Homo sapiens OX=9606 GN=CSTA PE=1 SV=1</t>
  </si>
  <si>
    <t>O94886</t>
  </si>
  <si>
    <t>CSC1-like protein 1</t>
  </si>
  <si>
    <t>TMEM63A</t>
  </si>
  <si>
    <t>FUNCTION: Acts as an osmosensitive calcium-permeable cation channel (PubMed:30382938, PubMed:31587869). Mechanosensitive ion channel that converts mechanical stimuli into a flow of ion (PubMed:30382938, PubMed:31587869). {ECO:0000250|UniProtKB:Q91YT8, ECO:0000269|PubMed:30382938, ECO:0000269|PubMed:31587869}.</t>
  </si>
  <si>
    <t>sp|O94886|CSCL1_HUMAN</t>
  </si>
  <si>
    <t>sp|O94886|CSCL1_HUMAN CSC1-like protein 1 OS=Homo sapiens OX=9606 GN=TMEM63A PE=1 SV=3</t>
  </si>
  <si>
    <t>Q13523</t>
  </si>
  <si>
    <t>Serine/threonine-protein kinase PRP4 homolog</t>
  </si>
  <si>
    <t>PRPF4B</t>
  </si>
  <si>
    <t>FUNCTION: Has a role in pre-mRNA splicing. Phosphorylates SF2/ASF.</t>
  </si>
  <si>
    <t>sp|Q13523|PRP4B_HUMAN</t>
  </si>
  <si>
    <t>sp|Q13523|PRP4B_HUMAN Serine/threonine-protein kinase PRP4 homolog OS=Homo sapiens OX=9606 GN=PRPF4B PE=1 SV=3</t>
  </si>
  <si>
    <t>O95881</t>
  </si>
  <si>
    <t>Thioredoxin domain-containing protein 12</t>
  </si>
  <si>
    <t>TXNDC12</t>
  </si>
  <si>
    <t>FUNCTION: Possesses significant protein thiol-disulfide oxidase activity. {ECO:0000269|PubMed:12761212}.</t>
  </si>
  <si>
    <t>sp|O95881|TXD12_HUMAN</t>
  </si>
  <si>
    <t>sp|O95881|TXD12_HUMAN Thioredoxin domain-containing protein 12 OS=Homo sapiens OX=9606 GN=TXNDC12 PE=1 SV=1</t>
  </si>
  <si>
    <t>Q5TAQ9</t>
  </si>
  <si>
    <t>DDB1- and CUL4-associated factor 8</t>
  </si>
  <si>
    <t>DCAF8</t>
  </si>
  <si>
    <t>FUNCTION: May function as a substrate receptor for CUL4-DDB1 E3 ubiquitin-protein ligase complex. {ECO:0000269|PubMed:16949367, ECO:0000269|PubMed:16964240}.</t>
  </si>
  <si>
    <t>sp|Q5TAQ9|DCAF8_HUMAN</t>
  </si>
  <si>
    <t>sp|Q5TAQ9|DCAF8_HUMAN DDB1- and CUL4-associated factor 8 OS=Homo sapiens OX=9606 GN=DCAF8 PE=1 SV=1</t>
  </si>
  <si>
    <t>Q8N392</t>
  </si>
  <si>
    <t>Rho GTPase-activating protein 18</t>
  </si>
  <si>
    <t>ARHGAP18</t>
  </si>
  <si>
    <t>FUNCTION: Rho GTPase activating protein that suppresses F-actin polymerization by inhibiting Rho. Rho GTPase activating proteins act by converting Rho-type GTPases to an inactive GDP-bound state (PubMed:21865595). Plays a key role in tissue tension and 3D tissue shape by regulating cortical actomyosin network formation. Acts downstream of YAP1 and inhibits actin polymerization, which in turn reduces nuclear localization of YAP1 (PubMed:25778702). Regulates cell shape, spreading, and migration (PubMed:21865595). {ECO:0000269|PubMed:21865595, ECO:0000269|PubMed:25778702}.</t>
  </si>
  <si>
    <t>sp|Q8N392|RHG18_HUMAN</t>
  </si>
  <si>
    <t>sp|Q8N392|RHG18_HUMAN Rho GTPase-activating protein 18 OS=Homo sapiens OX=9606 GN=ARHGAP18 PE=1 SV=3</t>
  </si>
  <si>
    <t>O60566</t>
  </si>
  <si>
    <t>Mitotic checkpoint serine/threonine-protein kinase BUB1 beta</t>
  </si>
  <si>
    <t>BUB1B</t>
  </si>
  <si>
    <t>FUNCTION: Essential component of the mitotic checkpoint. Required for normal mitosis progression. The mitotic checkpoint delays anaphase until all chromosomes are properly attached to the mitotic spindle. One of its checkpoint functions is to inhibit the activity of the anaphase-promoting complex/cyclosome (APC/C) by blocking the binding of CDC20 to APC/C, independently of its kinase activity. The other is to monitor kinetochore activities that depend on the kinetochore motor CENPE. Required for kinetochore localization of CENPE. Negatively regulates PLK1 activity in interphase cells and suppresses centrosome amplification. Also implicated in triggering apoptosis in polyploid cells that exit aberrantly from mitotic arrest. May play a role for tumor suppression. {ECO:0000269|PubMed:10477750, ECO:0000269|PubMed:11702782, ECO:0000269|PubMed:14706340, ECO:0000269|PubMed:15020684, ECO:0000269|PubMed:19411850, ECO:0000269|PubMed:19503101}.</t>
  </si>
  <si>
    <t>sp|O60566|BUB1B_HUMAN</t>
  </si>
  <si>
    <t>sp|O60566|BUB1B_HUMAN Mitotic checkpoint serine/threonine-protein kinase BUB1 beta OS=Homo sapiens OX=9606 GN=BUB1B PE=1 SV=3</t>
  </si>
  <si>
    <t>Q00169</t>
  </si>
  <si>
    <t>Phosphatidylinositol transfer protein alpha isoform</t>
  </si>
  <si>
    <t>PITPNA</t>
  </si>
  <si>
    <t>FUNCTION: Catalyzes the transfer of PtdIns and phosphatidylcholine between membranes.</t>
  </si>
  <si>
    <t>sp|Q00169|PIPNA_HUMAN</t>
  </si>
  <si>
    <t>sp|Q00169|PIPNA_HUMAN Phosphatidylinositol transfer protein alpha isoform OS=Homo sapiens OX=9606 GN=PITPNA PE=1 SV=2</t>
  </si>
  <si>
    <t>Q9BSQ5</t>
  </si>
  <si>
    <t>Cerebral cavernous malformations 2 protein</t>
  </si>
  <si>
    <t>CCM2</t>
  </si>
  <si>
    <t>FUNCTION: Component of the CCM signaling pathway which is a crucial regulator of heart and vessel formation and integrity. May act through the stabilization of endothelial cell junctions (By similarity). May function as a scaffold protein for MAP2K3-MAP3K3 signaling. Seems to play a major role in the modulation of MAP3K3-dependent p38 activation induced by hyperosmotic shock (By similarity). {ECO:0000250}.</t>
  </si>
  <si>
    <t>sp|Q9BSQ5|CCM2_HUMAN</t>
  </si>
  <si>
    <t>sp|Q9BSQ5|CCM2_HUMAN Cerebral cavernous malformations 2 protein OS=Homo sapiens OX=9606 GN=CCM2 PE=1 SV=1</t>
  </si>
  <si>
    <t>Q9ULU4</t>
  </si>
  <si>
    <t>Protein kinase C-binding protein 1</t>
  </si>
  <si>
    <t>ZMYND8</t>
  </si>
  <si>
    <t>FUNCTION: May act as a transcriptional corepressor for KDM5D. Required for KDM5D-mediated down-regulation of diverse metastasis-associated genes; the function seems to involve the recognition of the dual histone signature H3K4me1-H3K14ac. Suppresses prostate cancer cell invasion. {ECO:0000269|PubMed:27477906}.</t>
  </si>
  <si>
    <t>sp|Q9ULU4|PKCB1_HUMAN</t>
  </si>
  <si>
    <t>sp|Q9ULU4|PKCB1_HUMAN Protein kinase C-binding protein 1 OS=Homo sapiens OX=9606 GN=ZMYND8 PE=1 SV=2</t>
  </si>
  <si>
    <t>P25054</t>
  </si>
  <si>
    <t>Adenomatous polyposis coli protein</t>
  </si>
  <si>
    <t>APC</t>
  </si>
  <si>
    <t>FUNCTION: Tumor suppressor. Promotes rapid degradation of CTNNB1 and participates in Wnt signaling as a negative regulator. APC activity is correlated with its phosphorylation state. Activates the GEF activity of SPATA13 and ARHGEF4. Plays a role in hepatocyte growth factor (HGF)-induced cell migration. Required for MMP9 up-regulation via the JNK signaling pathway in colorectal tumor cells. Acts as a mediator of ERBB2-dependent stabilization of microtubules at the cell cortex. It is required for the localization of MACF1 to the cell membrane and this localization of MACF1 is critical for its function in microtubule stabilization. {ECO:0000269|PubMed:10947987, ECO:0000269|PubMed:17599059, ECO:0000269|PubMed:19151759, ECO:0000269|PubMed:19893577, ECO:0000269|PubMed:20937854}.</t>
  </si>
  <si>
    <t>sp|P25054|APC_HUMAN</t>
  </si>
  <si>
    <t>sp|P25054|APC_HUMAN Adenomatous polyposis coli protein OS=Homo sapiens OX=9606 GN=APC PE=1 SV=2</t>
  </si>
  <si>
    <t>Q9NV70</t>
  </si>
  <si>
    <t>Exocyst complex component 1</t>
  </si>
  <si>
    <t>EXOC1</t>
  </si>
  <si>
    <t>FUNCTION: Component of the exocyst complex involved in the docking of exocytic vesicles with fusion sites on the plasma membrane.; FUNCTION: (Microbial infection) Has an antiviral effect against flaviviruses by affecting viral RNA transcription and translation through the sequestration of elongation factor 1-alpha (EEF1A1). This results in decreased viral RNA synthesis and decreased viral protein translation. {ECO:0000269|PubMed:19889084}.</t>
  </si>
  <si>
    <t>sp|Q9NV70|EXOC1_HUMAN</t>
  </si>
  <si>
    <t>sp|Q9NV70|EXOC1_HUMAN Exocyst complex component 1 OS=Homo sapiens OX=9606 GN=EXOC1 PE=1 SV=4</t>
  </si>
  <si>
    <t>O75128</t>
  </si>
  <si>
    <t>Protein cordon-bleu</t>
  </si>
  <si>
    <t>COBL</t>
  </si>
  <si>
    <t>FUNCTION: Plays an important role in the reorganization of the actin cytoskeleton. Regulates neuron morphogenesis and increases branching of axons and dendrites. Regulates dendrite branching in Purkinje cells (By similarity). Binds to and sequesters actin monomers (G actin). Nucleates actin polymerization by assembling three actin monomers in cross-filament orientation and thereby promotes growth of actin filaments at the barbed end. Can also mediate actin depolymerization at barbed ends and severing of actin filaments. Promotes formation of cell ruffles. {ECO:0000250, ECO:0000269|PubMed:21816349}.</t>
  </si>
  <si>
    <t>sp|O75128|COBL_HUMAN</t>
  </si>
  <si>
    <t>sp|O75128|COBL_HUMAN Protein cordon-bleu OS=Homo sapiens OX=9606 GN=COBL PE=1 SV=2</t>
  </si>
  <si>
    <t>Q8N6T3</t>
  </si>
  <si>
    <t>ADP-ribosylation factor GTPase-activating protein 1</t>
  </si>
  <si>
    <t>ARFGAP1</t>
  </si>
  <si>
    <t>FUNCTION: GTPase-activating protein (GAP) for the ADP ribosylation factor 1 (ARF1). Involved in membrane trafficking and /or vesicle transport. Promotes hydrolysis of the ARF1-bound GTP and thus, is required for the dissociation of coat proteins from Golgi-derived membranes and vesicles, a prerequisite for vesicle's fusion with target compartment. Probably regulates ARF1-mediated transport via its interaction with the KDELR proteins and TMED2. Overexpression induces the redistribution of the entire Golgi complex to the endoplasmic reticulum, as when ARF1 is deactivated. Its activity is stimulated by phosphoinosides and inhibited by phosphatidylcholine (By similarity). {ECO:0000250}.</t>
  </si>
  <si>
    <t>sp|Q8N6T3|ARFG1_HUMAN</t>
  </si>
  <si>
    <t>sp|Q8N6T3|ARFG1_HUMAN ADP-ribosylation factor GTPase-activating protein 1 OS=Homo sapiens OX=9606 GN=ARFGAP1 PE=1 SV=2</t>
  </si>
  <si>
    <t>Q9H967</t>
  </si>
  <si>
    <t>WD repeat-containing protein 76</t>
  </si>
  <si>
    <t>WDR76</t>
  </si>
  <si>
    <t>sp|Q9H967|WDR76_HUMAN</t>
  </si>
  <si>
    <t>sp|Q9H967|WDR76_HUMAN WD repeat-containing protein 76 OS=Homo sapiens OX=9606 GN=WDR76 PE=1 SV=2</t>
  </si>
  <si>
    <t>P61081</t>
  </si>
  <si>
    <t>NEDD8-conjugating enzyme Ubc12</t>
  </si>
  <si>
    <t>UBE2M</t>
  </si>
  <si>
    <t>FUNCTION: Accepts the ubiquitin-like protein NEDD8 from the UBA3-NAE1 E1 complex and catalyzes its covalent attachment to other proteins. The specific interaction with the E3 ubiquitin ligase RBX1, but not RBX2, suggests that the RBX1-UBE2M complex neddylates specific target proteins, such as CUL1, CUL2, CUL3 and CUL4. Involved in cell proliferation. {ECO:0000269|PubMed:10207026, ECO:0000269|PubMed:15361859}.</t>
  </si>
  <si>
    <t>sp|P61081|UBC12_HUMAN</t>
  </si>
  <si>
    <t>sp|P61081|UBC12_HUMAN NEDD8-conjugating enzyme Ubc12 OS=Homo sapiens OX=9606 GN=UBE2M PE=1 SV=1</t>
  </si>
  <si>
    <t>Q6PJT7</t>
  </si>
  <si>
    <t>Zinc finger CCCH domain-containing protein 14</t>
  </si>
  <si>
    <t>ZC3H14</t>
  </si>
  <si>
    <t>FUNCTION: Involved in poly(A) tail length control in neuronal cells. Binds the polyadenosine RNA oligonucleotides. {ECO:0000269|PubMed:17630287, ECO:0000269|PubMed:24671764}.</t>
  </si>
  <si>
    <t>sp|Q6PJT7|ZC3HE_HUMAN</t>
  </si>
  <si>
    <t>sp|Q6PJT7|ZC3HE_HUMAN Zinc finger CCCH domain-containing protein 14 OS=Homo sapiens OX=9606 GN=ZC3H14 PE=1 SV=1</t>
  </si>
  <si>
    <t>Q9H2C0</t>
  </si>
  <si>
    <t>Gigaxonin</t>
  </si>
  <si>
    <t>GAN</t>
  </si>
  <si>
    <t>FUNCTION: Probable cytoskeletal component that directly or indirectly plays an important role in neurofilament architecture. May act as a substrate-specific adapter of an E3 ubiquitin-protein ligase complex which mediates the ubiquitination and subsequent proteasomal degradation of target proteins. Controls degradation of TBCB. Controls degradation of MAP1B and MAP1S, and is critical for neuronal maintenance and survival. {ECO:0000269|PubMed:12147674, ECO:0000269|PubMed:15983046, ECO:0000269|PubMed:16227972, ECO:0000269|PubMed:16303566}.</t>
  </si>
  <si>
    <t>sp|Q9H2C0|GAN_HUMAN</t>
  </si>
  <si>
    <t>sp|Q9H2C0|GAN_HUMAN Gigaxonin OS=Homo sapiens OX=9606 GN=GAN PE=1 SV=1</t>
  </si>
  <si>
    <t>P16220</t>
  </si>
  <si>
    <t>Cyclic AMP-responsive element-binding protein 1</t>
  </si>
  <si>
    <t>CREB1</t>
  </si>
  <si>
    <t>FUNCTION: Phosphorylation-dependent transcription factor that stimulates transcription upon binding to the DNA cAMP response element (CRE), a sequence present in many viral and cellular promoters. Transcription activation is enhanced by the TORC coactivators which act independently of Ser-133 phosphorylation. Involved in different cellular processes including the synchronization of circadian rhythmicity and the differentiation of adipose cells.</t>
  </si>
  <si>
    <t>sp|P16220|CREB1_HUMAN;sp|P18846|ATF1_HUMAN</t>
  </si>
  <si>
    <t>sp|P16220|CREB1_HUMAN Cyclic AMP-responsive element-binding protein 1 OS=Homo sapiens OX=9606 GN=CREB1 PE=1 SV=3</t>
  </si>
  <si>
    <t>P35914</t>
  </si>
  <si>
    <t>Hydroxymethylglutaryl-CoA lyase, mitochondrial</t>
  </si>
  <si>
    <t>HMGCL</t>
  </si>
  <si>
    <t>FUNCTION: Mitochondrial 3-hydroxymethyl-3-methylglutaryl-CoA lyase that catalyzes a cation-dependent cleavage of (S)-3-hydroxy-3-methylglutaryl-CoA into acetyl-CoA and acetoacetate, a key step in ketogenesis. Terminal step in leucine catabolism. Ketone bodies (beta-hydroxybutyrate, acetoacetate and acetone) are essential as an alternative source of energy to glucose, as lipid precursors and as regulators of metabolism. {ECO:0000269|PubMed:22847177, ECO:0000269|PubMed:22865860, ECO:0000269|PubMed:8566388}.</t>
  </si>
  <si>
    <t>sp|P35914|HMGCL_HUMAN</t>
  </si>
  <si>
    <t>sp|P35914|HMGCL_HUMAN Hydroxymethylglutaryl-CoA lyase, mitochondrial OS=Homo sapiens OX=9606 GN=HMGCL PE=1 SV=2</t>
  </si>
  <si>
    <t>Q5VU43</t>
  </si>
  <si>
    <t>Myomegalin</t>
  </si>
  <si>
    <t>PDE4DIP</t>
  </si>
  <si>
    <t>FUNCTION: Functions as an anchor sequestering components of the cAMP-dependent pathway to Golgi and/or centrosomes (By similarity). {ECO:0000250|UniProtKB:Q9WUJ3}.; FUNCTION: [Isoform 13]: Participates in microtubule dynamics, promoting microtubule assembly. Depending upon the cell context, may act at the level of the Golgi apparatus or that of the centrosome (PubMed:25217626, PubMed:27666745, PubMed:28814570, PubMed:29162697). In complex with AKAP9, recruits CAMSAP2 to the Golgi apparatus and tethers non-centrosomal minus-end microtubules to the Golgi, an important step for polarized cell movement (PubMed:27666745, PubMed:28814570). In complex with AKAP9, EB1/MAPRE1 and CDK5RAP2, contributes to microtubules nucleation and extension from the centrosome to the cell periphery, a crucial process for directed cell migration, mitotic spindle orientation and cell-cycle progression (PubMed:29162697). {ECO:0000269|PubMed:25217626, ECO:0000269|PubMed:27666745, ECO:0000269|PubMed:28814570, ECO:0000269|PubMed:29162697}.</t>
  </si>
  <si>
    <t>sp|Q5VU43|MYOME_HUMAN</t>
  </si>
  <si>
    <t>sp|Q5VU43|MYOME_HUMAN Myomegalin OS=Homo sapiens OX=9606 GN=PDE4DIP PE=1 SV=3</t>
  </si>
  <si>
    <t>Q53HC9</t>
  </si>
  <si>
    <t>EARP and GARP complex-interacting protein 1</t>
  </si>
  <si>
    <t>EIPR1</t>
  </si>
  <si>
    <t>FUNCTION: Acts as a component of endosomal retrieval machinery that is involved in protein transport from early endosomes to either recycling endosomes or the trans-Golgi network. Mediates the recruitment of Golgi-associated retrograde protein (GARP) complex to the trans-Golgi network and controls early endosome-to-Golgi transport of internalized protein. Promotes the recycling of internalized transferrin receptor (TFRC) to the plasma membrane through interaction with endosome-associated recycling protein (EARP) complex. {ECO:0000269|PubMed:27440922}.</t>
  </si>
  <si>
    <t>sp|Q53HC9|EIPR1_HUMAN</t>
  </si>
  <si>
    <t>sp|Q53HC9|EIPR1_HUMAN EARP and GARP complex-interacting protein 1 OS=Homo sapiens OX=9606 GN=EIPR1 PE=1 SV=2</t>
  </si>
  <si>
    <t>Q13636</t>
  </si>
  <si>
    <t>Ras-related protein Rab-31</t>
  </si>
  <si>
    <t>RAB31</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</si>
  <si>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Required for the integrity and for normal function of the Golgi apparatus and the trans-Golgi network. Plays a role in insulin-stimulated translocation of GLUT4 to the cell membrane. Plays a role in M6PR transport from the trans-Golgi network to endosomes. Plays a role in the internalization of EGFR from the cell membrane into endosomes. Plays a role in the maturation of phagosomes that engulf pathogens, such as S.aureus and M.tuberculosis. {ECO:0000269|PubMed:17189207, ECO:0000269|PubMed:17678623, ECO:0000269|PubMed:19725050, ECO:0000269|PubMed:21255211, ECO:0000269|PubMed:21586568}.</t>
  </si>
  <si>
    <t>sp|Q13636|RAB31_HUMAN</t>
  </si>
  <si>
    <t>sp|Q13636|RAB31_HUMAN Ras-related protein Rab-31 OS=Homo sapiens OX=9606 GN=RAB31 PE=1 SV=1</t>
  </si>
  <si>
    <t>Q6ZVM7</t>
  </si>
  <si>
    <t>TOM1-like protein 2</t>
  </si>
  <si>
    <t>TOM1L2</t>
  </si>
  <si>
    <t>FUNCTION: Probable role in protein transport. May regulate growth factor-induced mitogenic signaling. {ECO:0000269|PubMed:16412388, ECO:0000269|PubMed:16479011}.</t>
  </si>
  <si>
    <t>sp|Q6ZVM7|TM1L2_HUMAN</t>
  </si>
  <si>
    <t>sp|Q6ZVM7|TM1L2_HUMAN TOM1-like protein 2 OS=Homo sapiens OX=9606 GN=TOM1L2 PE=1 SV=1</t>
  </si>
  <si>
    <t>Q3KRA9</t>
  </si>
  <si>
    <t>Alpha-ketoglutarate-dependent dioxygenase alkB homolog 6</t>
  </si>
  <si>
    <t>ALKBH6</t>
  </si>
  <si>
    <t>FUNCTION: Probable dioxygenase that requires molecular oxygen, alpha-ketoglutarate and iron. {ECO:0000250}.</t>
  </si>
  <si>
    <t>sp|Q3KRA9|ALKB6_HUMAN</t>
  </si>
  <si>
    <t>sp|Q3KRA9|ALKB6_HUMAN Alpha-ketoglutarate-dependent dioxygenase alkB homolog 6 OS=Homo sapiens OX=9606 GN=ALKBH6 PE=1 SV=2</t>
  </si>
  <si>
    <t>Q08J23</t>
  </si>
  <si>
    <t>RNA cytosine C(5)-methyltransferase NSUN2</t>
  </si>
  <si>
    <t>NSUN2</t>
  </si>
  <si>
    <t>FUNCTION: RNA cytosine C(5)-methyltransferase that methylates cytosine to 5-methylcytosine (m5C) in various RNAs, such as tRNAs, mRNAs and some long non-coding RNAs (lncRNAs) (PubMed:17071714, PubMed:22995836, PubMed:31358969, PubMed:31199786). Involved in various processes, such as epidermal stem cell differentiation, testis differentiation and maternal to zygotic transition during early development: acts by increasing protein synthesis; cytosine C(5)-methylation promoting tRNA stability and preventing mRNA decay (PubMed:31199786). Methylates cytosine to 5-methylcytosine (m5C) at positions 34 and 48 of intron-containing tRNA(Leu)(CAA) precursors, and at positions 48, 49 and 50 of tRNA(Gly)(GCC) precursors (PubMed:17071714, PubMed:22995836, PubMed:31199786). tRNA methylation is required generation of RNA fragments derived from tRNAs (tRFs) (PubMed:31199786). Also mediates C(5)-methylation of mitochondrial tRNAs (PubMed:31276587). Catalyzes cytosine C(5)-methylation of mRNAs, leading to stabilize them and prevent mRNA decay: mRNA stabilization involves YBX1 that specifically recognizes and binds m5C-modified transcripts (PubMed:22395603, PubMed:31358969). Cytosine C(5)-methylation of mRNAs also regulates mRNA export: methylated transcripts are specifically recognized by THOC4/ALYREF, which mediates mRNA nucleo-cytoplasmic shuttling (PubMed:28418038). Also mediates cytosine C(5)-methylation of non-coding RNAs, such as vault RNAs (vtRNAs), promoting their processing into regulatory small RNAs (PubMed:23871666). Cytosine C(5)-methylation of vtRNA VTRNA1.1 promotes its processing into small-vault RNA4 (svRNA4) and regulates epidermal differentiation (PubMed:31186410). May act downstream of Myc to regulate epidermal cell growth and proliferation (By similarity). Required for proper spindle assembly and chromosome segregation, independently of its methyltransferase activity (PubMed:19596847). {ECO:0000250|UniProtKB:Q1HFZ0, ECO:0000269|PubMed:17071714, ECO:0000269|PubMed:19596847, ECO:0000269|PubMed:22395603, ECO:0000269|PubMed:22995836, ECO:0000269|PubMed:23871666, ECO:0000269|PubMed:28418038, ECO:0000269|PubMed:31186410, ECO:0000269|PubMed:31199786, ECO:0000269|PubMed:31276587, ECO:0000269|PubMed:31358969}.</t>
  </si>
  <si>
    <t>sp|Q08J23|NSUN2_HUMAN</t>
  </si>
  <si>
    <t>sp|Q08J23|NSUN2_HUMAN RNA cytosine C(5)-methyltransferase NSUN2 OS=Homo sapiens OX=9606 GN=NSUN2 PE=1 SV=2</t>
  </si>
  <si>
    <t>P10398</t>
  </si>
  <si>
    <t>Serine/threonine-protein kinase A-Raf</t>
  </si>
  <si>
    <t>ARAF</t>
  </si>
  <si>
    <t>FUNCTION: Involved in the transduction of mitogenic signals from the cell membrane to the nucleus. May also regulate the TOR signaling cascade. {ECO:0000269|PubMed:22609986}.; FUNCTION: [Isoform 2]: Serves as a positive regulator of myogenic differentiation by inducing cell cycle arrest, the expression of myogenin and other muscle-specific proteins, and myotube formation. {ECO:0000269|PubMed:22609986}.</t>
  </si>
  <si>
    <t>sp|P10398|ARAF_HUMAN</t>
  </si>
  <si>
    <t>sp|P10398|ARAF_HUMAN Serine/threonine-protein kinase A-Raf OS=Homo sapiens OX=9606 GN=ARAF PE=1 SV=2</t>
  </si>
  <si>
    <t>Q12768</t>
  </si>
  <si>
    <t>WASH complex subunit 5</t>
  </si>
  <si>
    <t>WASHC5</t>
  </si>
  <si>
    <t>FUNCTION: Acts as a component of the WASH core complex that functions as a nucleation-promoting factor (NPF) at the surface of endosomes, where it recruits and activates the Arp2/3 complex to induce actin polymerization, playing a key role in the fission of tubules that serve as transport intermediates during endosome sorting (PubMed:19922875, PubMed:20498093). May be involved in axonal outgrowth. Involved in cellular localization of ADRB2 (PubMed:23085491). Involved in cellular trafficking of BLOC-1 complex cargos such as ATP7A and VAMP7 (PubMed:23676666). {ECO:0000269|PubMed:19922875, ECO:0000269|PubMed:20833645, ECO:0000269|PubMed:23085491, ECO:0000269|PubMed:23676666}.</t>
  </si>
  <si>
    <t>sp|Q12768|WASC5_HUMAN</t>
  </si>
  <si>
    <t>sp|Q12768|WASC5_HUMAN WASH complex subunit 5 OS=Homo sapiens OX=9606 GN=WASHC5 PE=1 SV=1</t>
  </si>
  <si>
    <t>Q96KQ7</t>
  </si>
  <si>
    <t>Histone-lysine N-methyltransferase EHMT2</t>
  </si>
  <si>
    <t>EHMT2</t>
  </si>
  <si>
    <t>FUNCTION: Histone methyltransferase that specifically mono- and dimethylates 'Lys-9' of histone H3 (H3K9me1 and H3K9me2, respectively) in euchromatin. H3K9me represents a specific tag for epigenetic transcriptional repression by recruiting HP1 proteins to methylated histones. Also mediates monomethylation of 'Lys-56' of histone H3 (H3K56me1) in G1 phase, leading to promote interaction between histone H3 and PCNA and regulating DNA replication.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May also methylate histone H1. In addition to the histone methyltransferase activity, also methylates non-histone proteins: mediates dimethylation of 'Lys-373' of p53/TP53. Also methylates CDYL, WIZ, ACIN1, DNMT1, HDAC1, ERCC6, KLF12 and itself. {ECO:0000269|PubMed:11316813, ECO:0000269|PubMed:18438403, ECO:0000269|PubMed:20084102, ECO:0000269|PubMed:20118233, ECO:0000269|PubMed:22387026, ECO:0000269|PubMed:8457211}.</t>
  </si>
  <si>
    <t>sp|Q96KQ7|EHMT2_HUMAN</t>
  </si>
  <si>
    <t>sp|Q96KQ7|EHMT2_HUMAN Histone-lysine N-methyltransferase EHMT2 OS=Homo sapiens OX=9606 GN=EHMT2 PE=1 SV=3</t>
  </si>
  <si>
    <t>Q92890</t>
  </si>
  <si>
    <t>Ubiquitin recognition factor in ER-associated degradation protein 1</t>
  </si>
  <si>
    <t>UFD1</t>
  </si>
  <si>
    <t>FUNCTION: Essential component of the ubiquitin-dependent proteolytic pathway which degrades ubiquitin fusion proteins.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It may be involved in the development of some ectoderm-derived structures (By similarity). Acts as a negative regulator of type I interferon production via the complex formed with VCP and NPLOC4, which binds to DDX58/RIG-I and recruits RNF125 to promote ubiquitination and degradation of DDX58/RIG-I (PubMed:26471729). {ECO:0000250|UniProtKB:Q9ES53, ECO:0000269|PubMed:26471729}.</t>
  </si>
  <si>
    <t>sp|Q92890|UFD1_HUMAN</t>
  </si>
  <si>
    <t>sp|Q92890|UFD1_HUMAN Ubiquitin recognition factor in ER-associated degradation protein 1 OS=Homo sapiens OX=9606 GN=UFD1 PE=1 SV=3</t>
  </si>
  <si>
    <t>P52306</t>
  </si>
  <si>
    <t>Rap1 GTPase-GDP dissociation stimulator 1</t>
  </si>
  <si>
    <t>RAP1GDS1</t>
  </si>
  <si>
    <t>FUNCTION: Stimulates GDP/GTP exchange reaction of a group of small GTP-binding proteins (G proteins) including Rap1a/Rap1b, RhoA, RhoB and KRas, by stimulating the dissociation of GDP from and the subsequent binding of GTP to each small G protein.</t>
  </si>
  <si>
    <t>sp|P52306|GDS1_HUMAN</t>
  </si>
  <si>
    <t>sp|P52306|GDS1_HUMAN Rap1 GTPase-GDP dissociation stimulator 1 OS=Homo sapiens OX=9606 GN=RAP1GDS1 PE=1 SV=3</t>
  </si>
  <si>
    <t>Q9H3P2</t>
  </si>
  <si>
    <t>Negative elongation factor A</t>
  </si>
  <si>
    <t>NELFA</t>
  </si>
  <si>
    <t>FUNCTION: Essential component of the NELF complex, a complex that negatively regulates the elongation of transcription by RNA polymerase II. The NELF complex, which acts via an association with the DSIF complex and causes transcriptional pausing, is counteracted by the P-TEFb kinase complex. {ECO:0000269|PubMed:10199401, ECO:0000269|PubMed:12563561, ECO:0000269|PubMed:12612062}.; FUNCTION: (Microbial infection) The NELF complex is involved in HIV-1 latency possibly involving recruitment of PCF11 to paused RNA polymerase II. {ECO:0000269|PubMed:23884411}.</t>
  </si>
  <si>
    <t>sp|Q9H3P2|NELFA_HUMAN</t>
  </si>
  <si>
    <t>sp|Q9H3P2|NELFA_HUMAN Negative elongation factor A OS=Homo sapiens OX=9606 GN=NELFA PE=1 SV=3</t>
  </si>
  <si>
    <t>Q8N5I2</t>
  </si>
  <si>
    <t>Arrestin domain-containing protein 1</t>
  </si>
  <si>
    <t>ARRDC1</t>
  </si>
  <si>
    <t>FUNCTION: Functions as an adapter recruiting ubiquitin-protein ligases to their specific substrates (PubMed:23886940, PubMed:27462458). Through an ubiquitination-dependent mechanism plays for instance a role in the incorporation of SLC11A2 into extracellular vesicles (PubMed:27462458). More generally, plays a role in the extracellular transport of proteins between cells through the release in the extracellular space of microvesicles (PubMed:22315426). By participating in the ITCH-mediated ubiquitination and subsequent degradation of NOTCH1, negatively regulates the NOTCH signaling pathway (PubMed:23886940). {ECO:0000269|PubMed:22315426, ECO:0000269|PubMed:23886940, ECO:0000269|PubMed:27462458}.</t>
  </si>
  <si>
    <t>sp|Q8N5I2|ARRD1_HUMAN</t>
  </si>
  <si>
    <t>sp|Q8N5I2|ARRD1_HUMAN Arrestin domain-containing protein 1 OS=Homo sapiens OX=9606 GN=ARRDC1 PE=1 SV=1</t>
  </si>
  <si>
    <t>Q8WVV9</t>
  </si>
  <si>
    <t>Heterogeneous nuclear ribonucleoprotein L-like</t>
  </si>
  <si>
    <t>HNRNPLL</t>
  </si>
  <si>
    <t>FUNCTION: RNA-binding protein that functions as regulator of alternative splicing for multiple target mRNAs, including PTPRC/CD45 and STAT5A. Required for alternative splicing of PTPRC. {ECO:0000269|PubMed:18669861}.</t>
  </si>
  <si>
    <t>sp|Q8WVV9|HNRLL_HUMAN</t>
  </si>
  <si>
    <t>sp|Q8WVV9|HNRLL_HUMAN Heterogeneous nuclear ribonucleoprotein L-like OS=Homo sapiens OX=9606 GN=HNRNPLL PE=1 SV=1</t>
  </si>
  <si>
    <t>P82970</t>
  </si>
  <si>
    <t>High mobility group nucleosome-binding domain-containing protein 5</t>
  </si>
  <si>
    <t>HMGN5</t>
  </si>
  <si>
    <t>FUNCTION: Preferentially binds to euchromatin and modulates cellular transcription by counteracting linker histone-mediated chromatin compaction. {ECO:0000250}.</t>
  </si>
  <si>
    <t>sp|P82970|HMGN5_HUMAN</t>
  </si>
  <si>
    <t>sp|P82970|HMGN5_HUMAN High mobility group nucleosome-binding domain-containing protein 5 OS=Homo sapiens OX=9606 GN=HMGN5 PE=1 SV=1</t>
  </si>
  <si>
    <t>Q9UFC0</t>
  </si>
  <si>
    <t>Leucine-rich repeat and WD repeat-containing protein 1</t>
  </si>
  <si>
    <t>LRWD1</t>
  </si>
  <si>
    <t>FUNCTION: Required for G1/S transition. Recruits and stabilizes the origin recognition complex (ORC) onto chromatin during G1 to establish pre-replication complex (preRC) and to heterochromatic sites in post-replicated cells. Binds a combination of DNA and histone methylation repressive marks on heterochromatin. Binds histone H3 and H4 trimethylation marks H3K9me3, H3K27me3 and H4K20me3 in a cooperative manner with DNA methylation. Required for silencing of major satellite repeats. May be important ORC2, ORC3 and ORC4 stability. {ECO:0000269|PubMed:20850016, ECO:0000269|PubMed:20932478, ECO:0000269|PubMed:21029866, ECO:0000269|PubMed:22427655, ECO:0000269|PubMed:22645314}.</t>
  </si>
  <si>
    <t>sp|Q9UFC0|LRWD1_HUMAN</t>
  </si>
  <si>
    <t>sp|Q9UFC0|LRWD1_HUMAN Leucine-rich repeat and WD repeat-containing protein 1 OS=Homo sapiens OX=9606 GN=LRWD1 PE=1 SV=2</t>
  </si>
  <si>
    <t>P05089</t>
  </si>
  <si>
    <t>Arginase-1</t>
  </si>
  <si>
    <t>ARG1</t>
  </si>
  <si>
    <t>FUNCTION: Key element of the urea cycle converting L-arginine to urea and L-ornithine, which is further metabolized into metabolites proline and polyamides that drive collagen synthesis and bioenergetic pathways critical for cell proliferation, respectively; the urea cycle takes place primarily in the liver and, to a lesser extent, in the kidneys. {ECO:0000305}.; FUNCTION: Functions in L-arginine homeostasis in nonhepatic tissues characterized by the competition between nitric oxide synthase (NOS) and arginase for the available intracellular substrate arginine. Arginine metabolism is a critical regulator of innate and adaptive immune responses. Involved in an antimicrobial effector pathway in polymorphonuclear granulocytes (PMN). Upon PMN cell death is liberated from the phagolysosome and depletes arginine in the microenvironment leading to suppressed T cell and natural killer (NK) cell proliferation and cytokine secretion (PubMed:15546957, PubMed:16709924, PubMed:19380772). In group 2 innate lymphoid cells (ILC2s) promotes acute type 2 inflammation in the lung and is involved in optimal ILC2 proliferation but not survival (By similarity). In humans, the immunological role in the monocytic/macrophage/dendritic cell (DC) lineage is unsure. {ECO:0000250|UniProtKB:Q61176, ECO:0000269|PubMed:15546957, ECO:0000269|PubMed:16709924, ECO:0000269|PubMed:19380772}.</t>
  </si>
  <si>
    <t>sp|P05089|ARGI1_HUMAN</t>
  </si>
  <si>
    <t>sp|P05089|ARGI1_HUMAN Arginase-1 OS=Homo sapiens OX=9606 GN=ARG1 PE=1 SV=2</t>
  </si>
  <si>
    <t>Q99719</t>
  </si>
  <si>
    <t>Septin-5</t>
  </si>
  <si>
    <t>SEPTIN5</t>
  </si>
  <si>
    <t>FUNCTION: Filament-forming cytoskeletal GTPase (By similarity). May play a role in cytokinesis (Potential). May play a role in platelet secretion (By similarity). {ECO:0000250, ECO:0000305}.</t>
  </si>
  <si>
    <t>sp|Q99719|SEPT5_HUMAN</t>
  </si>
  <si>
    <t>sp|Q99719|SEPT5_HUMAN Septin-5 OS=Homo sapiens OX=9606 GN=SEPTIN5 PE=1 SV=1</t>
  </si>
  <si>
    <t>Q04917</t>
  </si>
  <si>
    <t>14-3-3 protein eta</t>
  </si>
  <si>
    <t>YWHAH</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</si>
  <si>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Negatively regulates the kinase activity of PDPK1. {ECO:0000269|PubMed:12177059}.</t>
  </si>
  <si>
    <t>sp|Q04917|1433F_HUMAN</t>
  </si>
  <si>
    <t>sp|Q04917|1433F_HUMAN 14-3-3 protein eta OS=Homo sapiens OX=9606 GN=YWHAH PE=1 SV=4</t>
  </si>
  <si>
    <t>Q9NPJ3</t>
  </si>
  <si>
    <t>Acyl-coenzyme A thioesterase 13</t>
  </si>
  <si>
    <t>ACOT13</t>
  </si>
  <si>
    <t>FUNCTION: Acyl-CoA thioesterases are a group of enzymes that catalyze the hydrolysis of acyl-CoAs to the free fatty acid and coenzyme A (CoASH), providing the potential to regulate intracellular levels of acyl-CoAs, free fatty acids and CoASH. Has acyl-CoA thioesterase activity towards medium (C12) and long-chain (C18) fatty acyl-CoA substrates. Can also hydrolyze 3-hydroxyphenylacetyl-CoA and 3,4-dihydroxyphenylacetyl-CoA (in vitro). May play a role in controlling adaptive thermogenesis (By similarity). {ECO:0000250, ECO:0000269|PubMed:16934754, ECO:0000269|PubMed:19170545}.</t>
  </si>
  <si>
    <t>sp|Q9NPJ3|ACO13_HUMAN</t>
  </si>
  <si>
    <t>sp|Q9NPJ3|ACO13_HUMAN Acyl-coenzyme A thioesterase 13 OS=Homo sapiens OX=9606 GN=ACOT13 PE=1 SV=1</t>
  </si>
  <si>
    <t>O75164</t>
  </si>
  <si>
    <t>Lysine-specific demethylase 4A</t>
  </si>
  <si>
    <t>KDM4A</t>
  </si>
  <si>
    <t>FUNCTION: Histone demethylase that specifically demethylates 'Lys-9' and 'Lys-36' residues of histone H3, thereby playing a central role in histone code (PubMed:26741168). Does not demethylate histone H3 'Lys-4', H3 'Lys-27' nor H4 'Lys-20'. Demethylates trimethylated H3 'Lys-9' and H3 'Lys-36' residue, while it has no activity on mono- and dimethylated residues. Demethylation of Lys residue generates formaldehyde and succinate. Participates in transcriptional repression of ASCL2 and E2F-responsive promoters via the recruitment of histone deacetylases and NCOR1, respectively. {ECO:0000269|PubMed:16024779, ECO:0000269|PubMed:16603238, ECO:0000269|PubMed:26741168}.; FUNCTION: [Isoform 2]: Crucial for muscle differentiation, promotes transcriptional activation of the Myog gene by directing the removal of repressive chromatin marks at its promoter. Lacks the N-terminal demethylase domain. {ECO:0000269|PubMed:21694756}.</t>
  </si>
  <si>
    <t>sp|O75164|KDM4A_HUMAN</t>
  </si>
  <si>
    <t>sp|O75164|KDM4A_HUMAN Lysine-specific demethylase 4A OS=Homo sapiens OX=9606 GN=KDM4A PE=1 SV=2</t>
  </si>
  <si>
    <t>Q6ZSJ8</t>
  </si>
  <si>
    <t>Uncharacterized protein C1orf122</t>
  </si>
  <si>
    <t>C1orf122</t>
  </si>
  <si>
    <t>sp|Q6ZSJ8|CA122_HUMAN</t>
  </si>
  <si>
    <t>sp|Q6ZSJ8|CA122_HUMAN Uncharacterized protein C1orf122 OS=Homo sapiens OX=9606 GN=C1orf122 PE=4 SV=2</t>
  </si>
  <si>
    <t>Q02040</t>
  </si>
  <si>
    <t>A-kinase anchor protein 17A</t>
  </si>
  <si>
    <t>AKAP17A</t>
  </si>
  <si>
    <t>FUNCTION: Splice factor regulating alternative splice site selection for certain mRNA precursors. Mediates regulation of pre-mRNA splicing in a PKA-dependent manner. {ECO:0000269|PubMed:16982639, ECO:0000269|PubMed:19840947}.</t>
  </si>
  <si>
    <t>sp|Q02040|AK17A_HUMAN</t>
  </si>
  <si>
    <t>sp|Q02040|AK17A_HUMAN A-kinase anchor protein 17A OS=Homo sapiens OX=9606 GN=AKAP17A PE=1 SV=2</t>
  </si>
  <si>
    <t>Q9NXA8</t>
  </si>
  <si>
    <t>NAD-dependent protein deacylase sirtuin-5, mitochondrial</t>
  </si>
  <si>
    <t>SIRT5</t>
  </si>
  <si>
    <t>FUNCTION: NAD-dependent lysine demalonylase, desuccinylase and deglutarylase that specifically removes malonyl, succinyl and glutaryl groups on target proteins (PubMed:21908771, PubMed:22076378, PubMed:24703693, PubMed:29180469). Activates CPS1 and contributes to the regulation of blood ammonia levels during prolonged fasting: acts by mediating desuccinylation and deglutarylation of CPS1, thereby increasing CPS1 activity in response to elevated NAD levels during fasting (PubMed:22076378, PubMed:24703693). Activates SOD1 by mediating its desuccinylation, leading to reduced reactive oxygen species (PubMed:24140062). Activates SHMT2 by mediating its desuccinylation (PubMed:29180469). Modulates ketogenesis through the desuccinylation and activation of HMGCS2 (By similarity). Has weak NAD-dependent protein deacetylase activity; however this activity may not be physiologically relevant in vivo. Can deacetylate cytochrome c (CYCS) and a number of other proteins in vitro such as UOX. {ECO:0000250|UniProtKB:Q8K2C6, ECO:0000269|PubMed:18680753, ECO:0000269|PubMed:21908771, ECO:0000269|PubMed:22076378, ECO:0000269|PubMed:24140062, ECO:0000269|PubMed:24703693, ECO:0000269|PubMed:29180469}.</t>
  </si>
  <si>
    <t>sp|Q9NXA8|SIR5_HUMAN</t>
  </si>
  <si>
    <t>sp|Q9NXA8|SIR5_HUMAN NAD-dependent protein deacylase sirtuin-5, mitochondrial OS=Homo sapiens OX=9606 GN=SIRT5 PE=1 SV=2</t>
  </si>
  <si>
    <t>Q9BRP4</t>
  </si>
  <si>
    <t>Proteasomal ATPase-associated factor 1</t>
  </si>
  <si>
    <t>PAAF1</t>
  </si>
  <si>
    <t>FUNCTION: Inhibits proteasome 26S assembly and proteolytic activity by impairing the association of the 19S regulatory complex with the 20S core. In case of HIV-1 infection, recruited by viral Tat to the HIV-1 promoter, where it promotes the recruitment of 19S regulatory complex through dissociation of the proteasome 26S. This presumably promotes provirus transcription efficiency. Protects SUPT6H from proteasomal degradation. {ECO:0000269|PubMed:15831487, ECO:0000269|PubMed:17289585, ECO:0000269|PubMed:22316138}.</t>
  </si>
  <si>
    <t>sp|Q9BRP4|PAAF1_HUMAN</t>
  </si>
  <si>
    <t>sp|Q9BRP4|PAAF1_HUMAN Proteasomal ATPase-associated factor 1 OS=Homo sapiens OX=9606 GN=PAAF1 PE=1 SV=2</t>
  </si>
  <si>
    <t>Q9UKA2</t>
  </si>
  <si>
    <t>F-box/LRR-repeat protein 4</t>
  </si>
  <si>
    <t>FBXL4</t>
  </si>
  <si>
    <t>sp|Q9UKA2|FBXL4_HUMAN</t>
  </si>
  <si>
    <t>sp|Q9UKA2|FBXL4_HUMAN F-box/LRR-repeat protein 4 OS=Homo sapiens OX=9606 GN=FBXL4 PE=1 SV=2</t>
  </si>
  <si>
    <t>Q8WWC4</t>
  </si>
  <si>
    <t>m-AAA protease-interacting protein 1, mitochondrial</t>
  </si>
  <si>
    <t>MAIP1</t>
  </si>
  <si>
    <t>FUNCTION: Promotes sorting of SMDT1/EMRE in mitochondria by ensuring its maturation (PubMed:27642048). Interacts with the transit peptide region of SMDT1/EMRE precursor protein in the mitochondrial matrix, leading to protect it against protein degradation by YME1L1, thereby ensuring SMDT1/EMRE maturation by the mitochondrial processing peptidase (PMPCA and PMPCB) (PubMed:27642048). {ECO:0000269|PubMed:27642048}.</t>
  </si>
  <si>
    <t>sp|Q8WWC4|MAIP1_HUMAN</t>
  </si>
  <si>
    <t>sp|Q8WWC4|MAIP1_HUMAN m-AAA protease-interacting protein 1, mitochondrial OS=Homo sapiens OX=9606 GN=MAIP1 PE=1 SV=1</t>
  </si>
  <si>
    <t>Q96BD5</t>
  </si>
  <si>
    <t>PHD finger protein 21A</t>
  </si>
  <si>
    <t>PHF21A</t>
  </si>
  <si>
    <t>FUNCTION: 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may act as a scaffold. Inhibits KDM1A-mediated demethylation of 'Lys-4' of histone H3 in vitro, suggesting a role in demethylation regulation. {ECO:0000269|PubMed:16140033}.</t>
  </si>
  <si>
    <t>sp|Q96BD5|PF21A_HUMAN</t>
  </si>
  <si>
    <t>sp|Q96BD5|PF21A_HUMAN PHD finger protein 21A OS=Homo sapiens OX=9606 GN=PHF21A PE=1 SV=1</t>
  </si>
  <si>
    <t>Q8WX93</t>
  </si>
  <si>
    <t>Palladin</t>
  </si>
  <si>
    <t>PALLD</t>
  </si>
  <si>
    <t>FUNCTION: Cytoskeletal protein required for organization of normal actin cytoskeleton. Roles in establishing cell morphology, motility, cell adhesion and cell-extracellular matrix interactions in a variety of cell types. May function as a scaffolding molecule with the potential to influence both actin polymerization and the assembly of existing actin filaments into higher-order arrays. Binds to proteins that bind to either monomeric or filamentous actin. Localizes at sites where active actin remodeling takes place, such as lamellipodia and membrane ruffles. Different isoforms may have functional differences. Involved in the control of morphological and cytoskeletal changes associated with dendritic cell maturation. Involved in targeting ACTN to specific subcellular foci. {ECO:0000269|PubMed:11598191, ECO:0000269|PubMed:15147863, ECO:0000269|PubMed:17537434}.</t>
  </si>
  <si>
    <t>sp|Q8WX93|PALLD_HUMAN</t>
  </si>
  <si>
    <t>sp|Q8WX93|PALLD_HUMAN Palladin OS=Homo sapiens OX=9606 GN=PALLD PE=1 SV=3</t>
  </si>
  <si>
    <t>Q8TDD1</t>
  </si>
  <si>
    <t>ATP-dependent RNA helicase DDX54</t>
  </si>
  <si>
    <t>DDX54</t>
  </si>
  <si>
    <t>FUNCTION: Has RNA-dependent ATPase activity. Represses the transcriptional activity of nuclear receptors. {ECO:0000269|PubMed:12466272}.</t>
  </si>
  <si>
    <t>sp|Q8TDD1|DDX54_HUMAN</t>
  </si>
  <si>
    <t>sp|Q8TDD1|DDX54_HUMAN ATP-dependent RNA helicase DDX54 OS=Homo sapiens OX=9606 GN=DDX54 PE=1 SV=2</t>
  </si>
  <si>
    <t>Q86Y56</t>
  </si>
  <si>
    <t>Dynein axonemal assembly factor 5</t>
  </si>
  <si>
    <t>DNAAF5</t>
  </si>
  <si>
    <t>FUNCTION: Cytoplasmic protein involved in the delivery of the dynein machinery to the motile cilium. It is required for the assembly of the axonemal dynein inner and outer arms, two structures attached to the peripheral outer doublet A microtubule of the axoneme, that play a crucial role in cilium motility. {ECO:0000269|PubMed:23040496, ECO:0000269|PubMed:25232951}.</t>
  </si>
  <si>
    <t>sp|Q86Y56|DAAF5_HUMAN</t>
  </si>
  <si>
    <t>sp|Q86Y56|DAAF5_HUMAN Dynein axonemal assembly factor 5 OS=Homo sapiens OX=9606 GN=DNAAF5 PE=1 SV=4</t>
  </si>
  <si>
    <t>Q5VST6</t>
  </si>
  <si>
    <t>Alpha/beta hydrolase domain-containing protein 17B</t>
  </si>
  <si>
    <t>ABHD17B</t>
  </si>
  <si>
    <t>FUNCTION: Hydrolyzes fatty acids from S-acylated cysteine residues in proteins (PubMed:26701913). Has depalmitoylating activity towards DLG4/PSD95 (PubMed:26701913). Has depalmitoylating activity towards GAP43 (By similarity). Has depalmitoylating activity towards MAP6 (By similarity). Has depalmitoylating activity towards NRAS (PubMed:26701913). {ECO:0000250|UniProtKB:Q7M759, ECO:0000269|PubMed:26701913}.</t>
  </si>
  <si>
    <t>sp|Q5VST6|AB17B_HUMAN</t>
  </si>
  <si>
    <t>sp|Q5VST6|AB17B_HUMAN Alpha/beta hydrolase domain-containing protein 17B OS=Homo sapiens OX=9606 GN=ABHD17B PE=1 SV=1</t>
  </si>
  <si>
    <t>P09104</t>
  </si>
  <si>
    <t>Gamma-enolase</t>
  </si>
  <si>
    <t>ENO2</t>
  </si>
  <si>
    <t>FUNCTION: Has neurotrophic and neuroprotective properties on a broad spectrum of central nervous system (CNS) neurons. Binds, in a calcium-dependent manner, to cultured neocortical neurons and promotes cell survival (By similarity). {ECO:0000250}.</t>
  </si>
  <si>
    <t>sp|P09104|ENOG_HUMAN</t>
  </si>
  <si>
    <t>sp|P09104|ENOG_HUMAN Gamma-enolase OS=Homo sapiens OX=9606 GN=ENO2 PE=1 SV=3</t>
  </si>
  <si>
    <t>Q8NDZ6</t>
  </si>
  <si>
    <t>Transmembrane protein 161B</t>
  </si>
  <si>
    <t>TMEM161B</t>
  </si>
  <si>
    <t>sp|Q8NDZ6|T161B_HUMAN</t>
  </si>
  <si>
    <t>sp|Q8NDZ6|T161B_HUMAN Transmembrane protein 161B OS=Homo sapiens OX=9606 GN=TMEM161B PE=2 SV=1</t>
  </si>
  <si>
    <t>Q9HCD5</t>
  </si>
  <si>
    <t>Nuclear receptor coactivator 5</t>
  </si>
  <si>
    <t>NCOA5</t>
  </si>
  <si>
    <t>FUNCTION: Nuclear receptor coregulator that can have both coactivator and corepressor functions. Interacts with nuclear receptors for steroids (ESR1 and ESR2) independently of the steroid binding domain (AF-2) of the ESR receptors, and with the orphan nuclear receptor NR1D2. Involved in the coactivation of nuclear steroid receptors (ER) as well as the corepression of MYC in response to 17-beta-estradiol (E2). {ECO:0000269|PubMed:15073177}.</t>
  </si>
  <si>
    <t>sp|Q9HCD5|NCOA5_HUMAN</t>
  </si>
  <si>
    <t>sp|Q9HCD5|NCOA5_HUMAN Nuclear receptor coactivator 5 OS=Homo sapiens OX=9606 GN=NCOA5 PE=1 SV=2</t>
  </si>
  <si>
    <t>Q04760</t>
  </si>
  <si>
    <t>Lactoylglutathione lyase</t>
  </si>
  <si>
    <t>GLO1</t>
  </si>
  <si>
    <t>FUNCTION: Catalyzes the conversion of hemimercaptal, formed from methylglyoxal and glutathione, to S-lactoylglutathione. Involved in the regulation of TNF-induced transcriptional activity of NF-kappa-B. Required for normal osteoclastogenesis. {ECO:0000269|PubMed:19199007, ECO:0000269|PubMed:23122816, ECO:0000269|PubMed:9705294}.</t>
  </si>
  <si>
    <t>sp|Q04760|LGUL_HUMAN</t>
  </si>
  <si>
    <t>sp|Q04760|LGUL_HUMAN Lactoylglutathione lyase OS=Homo sapiens OX=9606 GN=GLO1 PE=1 SV=4</t>
  </si>
  <si>
    <t>Q8TEW0</t>
  </si>
  <si>
    <t>Partitioning defective 3 homolog</t>
  </si>
  <si>
    <t>PARD3</t>
  </si>
  <si>
    <t>FUNCTION: Adapter protein involved in asymmetrical cell division and cell polarization processes (PubMed:27925688, PubMed:10954424). Seems to play a central role in the formation of epithelial tight junctions (PubMed:27925688). Targets the phosphatase PTEN to cell junctions (By similarity). Involved in Schwann cell peripheral myelination (By similarity). Association with PARD6B may prevent the interaction of PARD3 with F11R/JAM1, thereby preventing tight junction assembly (By similarity). The PARD6-PARD3 complex links GTP-bound Rho small GTPases to atypical protein kinase C proteins (PubMed:10934474). Required for establishment of neuronal polarity and normal axon formation in cultured hippocampal neurons (PubMed:19812038, PubMed:27925688). {ECO:0000250|UniProtKB:Q99NH2, ECO:0000250|UniProtKB:Q9Z340, ECO:0000269|PubMed:10934474, ECO:0000269|PubMed:10954424, ECO:0000269|PubMed:19812038, ECO:0000269|PubMed:27925688}.</t>
  </si>
  <si>
    <t>sp|Q8TEW0|PARD3_HUMAN</t>
  </si>
  <si>
    <t>sp|Q8TEW0|PARD3_HUMAN Partitioning defective 3 homolog OS=Homo sapiens OX=9606 GN=PARD3 PE=1 SV=2</t>
  </si>
  <si>
    <t>Q15032</t>
  </si>
  <si>
    <t>R3H domain-containing protein 1</t>
  </si>
  <si>
    <t>R3HDM1</t>
  </si>
  <si>
    <t>sp|Q15032|R3HD1_HUMAN</t>
  </si>
  <si>
    <t>sp|Q15032|R3HD1_HUMAN R3H domain-containing protein 1 OS=Homo sapiens OX=9606 GN=R3HDM1 PE=1 SV=3</t>
  </si>
  <si>
    <t>Q15139</t>
  </si>
  <si>
    <t>Serine/threonine-protein kinase D1</t>
  </si>
  <si>
    <t>PRKD1</t>
  </si>
  <si>
    <t>FUNCTION: Serine/threonine-protein kinase that converts transient diacylglycerol (DAG) signals into prolonged physiological effects downstream of PKC, and is involved in the regulation of MAPK8/JNK1 and Ras signaling, Golgi membrane integrity and trafficking, cell survival through NF-kappa-B activation, cell migration, cell differentiation by mediating HDAC7 nuclear export, cell proliferation via MAPK1/3 (ERK1/2) signaling, and plays a role in cardiac hypertrophy, VEGFA-induced angiogenesis, genotoxic-induced apoptosis and flagellin-stimulated inflammatory response. Phosphorylates the epidermal growth factor receptor (EGFR) on dual threonine residues, which leads to the suppression of epidermal growth factor (EGF)-induced MAPK8/JNK1 activation and subsequent JUN phosphorylation. Phosphorylates RIN1, inducing RIN1 binding to 14-3-3 proteins YWHAB, YWHAE and YWHAZ and increased competition with RAF1 for binding to GTP-bound form of Ras proteins (NRAS, HRAS and KRAS). Acts downstream of the heterotrimeric G-protein beta/gamma-subunit complex to maintain the structural integrity of the Golgi membranes, and is required for protein transport along the secretory pathway. In the trans-Golgi network (TGN), regulates the fission of transport vesicles that are on their way to the plasma membrane. May act by activating the lipid kinase phosphatidylinositol 4-kinase beta (PI4KB) at the TGN for the local synthesis of phosphorylated inositol lipids, which induces a sequential production of DAG, phosphatidic acid (PA) and lyso-PA (LPA) that are necessary for membrane fission and generation of specific transport carriers to the cell surface. Under oxidative stress, is phosphorylated at Tyr-463 via SRC-ABL1 and contributes to cell survival by activating IKK complex and subsequent nuclear translocation and activation of NFKB1. Involved in cell migration by regulating integrin alpha-5/beta-3 recycling and promoting its recruitment in newly forming focal adhesion. In osteoblast differentiation, mediates the bone morphogenetic protein 2 (BMP2)-induced nuclear export of HDAC7, which results in the inhibition of HDAC7 transcriptional repression of RUNX2. In neurons, plays an important role in neuronal polarity by regulating the biogenesis of TGN-derived dendritic vesicles, and is involved in the maintenance of dendritic arborization and Golgi structure in hippocampal cells. May potentiate mitogenesis induced by the neuropeptide bombesin or vasopressin by mediating an increase in the duration of MAPK1/3 (ERK1/2) signaling, which leads to accumulation of immediate-early gene products including FOS that stimulate cell cycle progression. Plays an important role in the proliferative response induced by low calcium in keratinocytes, through sustained activation of MAPK1/3 (ERK1/2) pathway. Downstream of novel PKC signaling, plays a role in cardiac hypertrophy by phosphorylating HDAC5, which in turn triggers XPO1/CRM1-dependent nuclear export of HDAC5, MEF2A transcriptional activation and induction of downstream target genes that promote myocyte hypertrophy and pathological cardiac remodeling. Mediates cardiac troponin I (TNNI3) phosphorylation at the PKA sites, which results in reduced myofilament calcium sensitivity, and accelerated crossbridge cycling kinetics. The PRKD1-HDAC5 pathway is also involved in angiogenesis by mediating VEGFA-induced specific subset of gene expression, cell migration, and tube formation. In response to VEGFA, is necessary and required for HDAC7 phosphorylation which induces HDAC7 nuclear export and endothelial cell proliferation and migration. During apoptosis induced by cytarabine and other genotoxic agents, PRKD1 is cleaved by caspase-3 at Asp-378, resulting in activation of its kinase function and increased sensitivity of cells to the cytotoxic effects of genotoxic agents. In epithelial cells, is required for transducing flagellin-stimulated inflammatory responses by binding and phosphorylating TLR5, which contributes to MAPK14/p38 activation and production of inflammatory cytokines. May play a role in inflammatory response by mediating activation of NF-kappa-B. May be involved in pain transmission by directly modulating TRPV1 receptor. Plays a role in activated KRAS-mediated stabilization of ZNF304 in colorectal cancer (CRC) cells (PubMed:24623306). Regulates nuclear translocation of transcription factor TFEB in macrophages upon live S.enterica infection (By similarity). {ECO:0000250|UniProtKB:Q62101, ECO:0000269|PubMed:10523301, ECO:0000269|PubMed:10764790, ECO:0000269|PubMed:12505989, ECO:0000269|PubMed:12637538, ECO:0000269|PubMed:15471852, ECO:0000269|PubMed:17442957, ECO:0000269|PubMed:18332134, ECO:0000269|PubMed:18509061, ECO:0000269|PubMed:19135240, ECO:0000269|PubMed:19211839, ECO:0000269|PubMed:24623306}.</t>
  </si>
  <si>
    <t>sp|Q15139|KPCD1_HUMAN</t>
  </si>
  <si>
    <t>sp|Q15139|KPCD1_HUMAN Serine/threonine-protein kinase D1 OS=Homo sapiens OX=9606 GN=PRKD1 PE=1 SV=2</t>
  </si>
  <si>
    <t>Q96RT1</t>
  </si>
  <si>
    <t>Erbin</t>
  </si>
  <si>
    <t>ERBIN</t>
  </si>
  <si>
    <t>FUNCTION: Acts as an adapter for the receptor ERBB2, in epithelia. By binding the unphosphorylated 'Tyr-1248' of receptor ERBB2, it may contribute to stabilize this unphosphorylated state (PubMed:16203728). Inhibits NOD2-dependent NF-kappa-B signaling and proinflammatory cytokine secretion (PubMed:16203728). {ECO:0000269|PubMed:10878805, ECO:0000269|PubMed:16203728}.</t>
  </si>
  <si>
    <t>sp|Q96RT1|ERBIN_HUMAN</t>
  </si>
  <si>
    <t>sp|Q96RT1|ERBIN_HUMAN Erbin OS=Homo sapiens OX=9606 GN=ERBIN PE=1 SV=2</t>
  </si>
  <si>
    <t>Q96CU9</t>
  </si>
  <si>
    <t>FAD-dependent oxidoreductase domain-containing protein 1</t>
  </si>
  <si>
    <t>FOXRED1</t>
  </si>
  <si>
    <t>FUNCTION: Required for the assembly of the mitochondrial membrane respiratory chain NADH dehydrogenase (Complex I) (PubMed:20858599, PubMed:25678554). Involved in mid-late stages of complex I assembly (PubMed:25678554). {ECO:0000269|PubMed:20858599, ECO:0000269|PubMed:25678554}.</t>
  </si>
  <si>
    <t>sp|Q96CU9|FXRD1_HUMAN</t>
  </si>
  <si>
    <t>sp|Q96CU9|FXRD1_HUMAN FAD-dependent oxidoreductase domain-containing protein 1 OS=Homo sapiens OX=9606 GN=FOXRED1 PE=1 SV=2</t>
  </si>
  <si>
    <t>Q99590</t>
  </si>
  <si>
    <t>Protein SCAF11</t>
  </si>
  <si>
    <t>SCAF11</t>
  </si>
  <si>
    <t>FUNCTION: Plays a role in pre-mRNA alternative splicing by regulating spliceosome assembly. {ECO:0000269|PubMed:9447963}.</t>
  </si>
  <si>
    <t>sp|Q99590|SCAFB_HUMAN</t>
  </si>
  <si>
    <t>sp|Q99590|SCAFB_HUMAN Protein SCAF11 OS=Homo sapiens OX=9606 GN=SCAF11 PE=1 SV=2</t>
  </si>
  <si>
    <t>Q9UQ88</t>
  </si>
  <si>
    <t>Cyclin-dependent kinase 11A</t>
  </si>
  <si>
    <t>CDK11A</t>
  </si>
  <si>
    <t>FUNCTION: Appears to play multiple roles in cell cycle progression, cytokinesis and apoptosis. The p110 isoforms have been suggested to be involved in pre-mRNA splicing, potentially by phosphorylating the splicing protein SFRS7. The p58 isoform may act as a negative regulator of normal cell cycle progression. {ECO:0000269|PubMed:12501247, ECO:0000269|PubMed:12624090}.</t>
  </si>
  <si>
    <t>sp|Q9UQ88|CD11A_HUMAN;sp|P21127|CD11B_HUMAN</t>
  </si>
  <si>
    <t>sp|Q9UQ88|CD11A_HUMAN Cyclin-dependent kinase 11A OS=Homo sapiens OX=9606 GN=CDK11A PE=1 SV=4;sp|P21127|CD11B_HUMAN Cyclin-dependent kinase 11B OS=Homo sapiens OX=9606 GN=CDK11B PE=1 SV=4</t>
  </si>
  <si>
    <t>Q9P2E5</t>
  </si>
  <si>
    <t>Chondroitin sulfate glucuronyltransferase</t>
  </si>
  <si>
    <t>CHPF2</t>
  </si>
  <si>
    <t>FUNCTION: Transfers glucuronic acid (GlcUA) from UDP-GlcUA to N-acetylgalactosamine residues on the non-reducing end of the elongating chondroitin polymer. Has no N-acetylgalactosaminyltransferase activity. {ECO:0000269|PubMed:12145278, ECO:0000269|PubMed:18316376}.</t>
  </si>
  <si>
    <t>sp|Q9P2E5|CHPF2_HUMAN</t>
  </si>
  <si>
    <t>sp|Q9P2E5|CHPF2_HUMAN Chondroitin sulfate glucuronyltransferase OS=Homo sapiens OX=9606 GN=CHPF2 PE=2 SV=2</t>
  </si>
  <si>
    <t>O94964</t>
  </si>
  <si>
    <t>Protein SOGA1</t>
  </si>
  <si>
    <t>SOGA1</t>
  </si>
  <si>
    <t>FUNCTION: Regulates autophagy by playing a role in the reduction of glucose production in an adiponectin- and insulin-dependent manner. {ECO:0000250}.</t>
  </si>
  <si>
    <t>sp|O94964|SOGA1_HUMAN</t>
  </si>
  <si>
    <t>sp|O94964|SOGA1_HUMAN Protein SOGA1 OS=Homo sapiens OX=9606 GN=SOGA1 PE=1 SV=2</t>
  </si>
  <si>
    <t>Q6UWP8</t>
  </si>
  <si>
    <t>Suprabasin</t>
  </si>
  <si>
    <t>SBSN</t>
  </si>
  <si>
    <t>sp|Q6UWP8|SBSN_HUMAN</t>
  </si>
  <si>
    <t>sp|Q6UWP8|SBSN_HUMAN Suprabasin OS=Homo sapiens OX=9606 GN=SBSN PE=1 SV=2</t>
  </si>
  <si>
    <t>Q6P3W7</t>
  </si>
  <si>
    <t>SCY1-like protein 2</t>
  </si>
  <si>
    <t>SCYL2</t>
  </si>
  <si>
    <t>FUNCTION: Component of AP2-containing clathrin coated structures at the plasma membrane or of endocytic coated vesicles. According to PubMed:15809293, probable serine/threonine-protein kinase that phosphorylates, in vitro, the beta2-subunit of the plasma membrane adapter complex AP2 and other proteins in presence of poly-L-lysine. According to PubMed:16914521, has no detectable kinase activity in vitro. May regulate clathrin-dependent trafficking between the TGN and/or the endosomal system. {ECO:0000269|PubMed:15809293, ECO:0000269|PubMed:16914521}.</t>
  </si>
  <si>
    <t>sp|Q6P3W7|SCYL2_HUMAN</t>
  </si>
  <si>
    <t>sp|Q6P3W7|SCYL2_HUMAN SCY1-like protein 2 OS=Homo sapiens OX=9606 GN=SCYL2 PE=1 SV=1</t>
  </si>
  <si>
    <t>P51665</t>
  </si>
  <si>
    <t>26S proteasome non-ATPase regulatory subunit 7</t>
  </si>
  <si>
    <t>PSMD7</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</si>
  <si>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{ECO:0000269|PubMed:1317798}.</t>
  </si>
  <si>
    <t>sp|P51665|PSMD7_HUMAN</t>
  </si>
  <si>
    <t>sp|P51665|PSMD7_HUMAN 26S proteasome non-ATPase regulatory subunit 7 OS=Homo sapiens OX=9606 GN=PSMD7 PE=1 SV=2</t>
  </si>
  <si>
    <t>Q9C0J8</t>
  </si>
  <si>
    <t>pre-mRNA 3 end processing protein WDR33</t>
  </si>
  <si>
    <t>WDR33</t>
  </si>
  <si>
    <t>FUNCTION: Essential for both cleavage and polyadenylation of pre-mRNA 3' ends. {ECO:0000269|PubMed:19217410}.</t>
  </si>
  <si>
    <t>sp|Q9C0J8|WDR33_HUMAN</t>
  </si>
  <si>
    <t>sp|Q9C0J8|WDR33_HUMAN pre-mRNA 3 end processing protein WDR33 OS=Homo sapiens OX=9606 GN=WDR33 PE=1 SV=2</t>
  </si>
  <si>
    <t>Q8NFC6</t>
  </si>
  <si>
    <t>Biorientation of chromosomes in cell division protein 1-like 1</t>
  </si>
  <si>
    <t>BOD1L1</t>
  </si>
  <si>
    <t>FUNCTION: Component of the fork protection machinery required to protect stalled/damaged replication forks from uncontrolled DNA2-dependent resection. Acts by stabilizing RAD51 at stalled replication forks and protecting RAD51 nucleofilaments from the antirecombinogenic activities of FBH1 and BLM (PubMed:26166705). Does not regulate spindle orientation (PubMed:26166705). {ECO:0000269|PubMed:26166705}.</t>
  </si>
  <si>
    <t>sp|Q8NFC6|BD1L1_HUMAN</t>
  </si>
  <si>
    <t>sp|Q8NFC6|BD1L1_HUMAN Biorientation of chromosomes in cell division protein 1-like 1 OS=Homo sapiens OX=9606 GN=BOD1L1 PE=1 SV=2</t>
  </si>
  <si>
    <t>P49768</t>
  </si>
  <si>
    <t>Presenilin-1</t>
  </si>
  <si>
    <t>PSEN1</t>
  </si>
  <si>
    <t>FUNCTION: Catalytic subunit of the gamma-secretase complex, an endoprotease complex that catalyzes the intramembrane cleavage of integral membrane proteins such as Notch receptors and APP (amyloid-beta precursor protein) (PubMed:15274632, PubMed:10545183, PubMed:10593990, PubMed:10206644, PubMed:10899933, PubMed:10811883, PubMed:12679784, PubMed:12740439, PubMed:25043039, PubMed:26280335, PubMed:30598546, PubMed:30630874, PubMed:28269784, PubMed:20460383). Requires the presence of the other members of the gamma-secretase complex for protease activity (PubMed:15274632, PubMed:25043039, PubMed:26280335, PubMed:30598546, PubMed:30630874). Plays a role in Notch and Wnt signaling cascades and regulation of downstream processes via its role in processing key regulatory proteins, and by regulating cytosolic CTNNB1 levels (PubMed:9738936, PubMed:10593990, PubMed:10899933, PubMed:10811883). Stimulates cell-cell adhesion via its interaction with CDH1; this stabilizes the complexes between CDH1 (E-cadherin) and its interaction partners CTNNB1 (beta-catenin), CTNND1 and JUP (gamma-catenin) (PubMed:11953314). Under conditions of apoptosis or calcium influx, cleaves CDH1 (PubMed:11953314). This promotes the disassembly of the complexes between CDH1 and CTNND1, JUP and CTNNB1, increases the pool of cytoplasmic CTNNB1, and thereby negatively regulates Wnt signaling (PubMed:9738936, PubMed:11953314). Required for normal embryonic brain and skeleton development, and for normal angiogenesis (By similarity). Mediates the proteolytic cleavage of EphB2/CTF1 into EphB2/CTF2 (PubMed:17428795, PubMed:28269784). The holoprotein functions as a calcium-leak channel that allows the passive movement of calcium from endoplasmic reticulum to cytosol and is therefore involved in calcium homeostasis (PubMed:25394380, PubMed:16959576). Involved in the regulation of neurite outgrowth (PubMed:15004326, PubMed:20460383). Is a regulator of presynaptic facilitation, spike transmission and synaptic vesicles replenishment in a process that depends on gamma-secretase activity. It acts through the control of SYT7 presynaptic expression (By similarity). {ECO:0000250|UniProtKB:P49769, ECO:0000269|PubMed:10206644, ECO:0000269|PubMed:10545183, ECO:0000269|PubMed:10593990, ECO:0000269|PubMed:10811883, ECO:0000269|PubMed:10899933, ECO:0000269|PubMed:11953314, ECO:0000269|PubMed:12679784, ECO:0000269|PubMed:12740439, ECO:0000269|PubMed:15004326, ECO:0000269|PubMed:15274632, ECO:0000269|PubMed:15341515, ECO:0000269|PubMed:16305624, ECO:0000269|PubMed:16959576, ECO:0000269|PubMed:17428795, ECO:0000269|PubMed:20460383, ECO:0000269|PubMed:25043039, ECO:0000269|PubMed:25394380, ECO:0000269|PubMed:26280335, ECO:0000269|PubMed:28269784, ECO:0000269|PubMed:30598546, ECO:0000269|PubMed:30630874, ECO:0000269|PubMed:9738936}.</t>
  </si>
  <si>
    <t>sp|P49768|PSN1_HUMAN</t>
  </si>
  <si>
    <t>sp|P49768|PSN1_HUMAN Presenilin-1 OS=Homo sapiens OX=9606 GN=PSEN1 PE=1 SV=1</t>
  </si>
  <si>
    <t>O60437</t>
  </si>
  <si>
    <t>Periplakin</t>
  </si>
  <si>
    <t>PPL</t>
  </si>
  <si>
    <t>FUNCTION: Component of the cornified envelope of keratinocytes. May link the cornified envelope to desmosomes and intermediate filaments. May act as a localization signal in PKB/AKT-mediated signaling. {ECO:0000269|PubMed:9412476}.</t>
  </si>
  <si>
    <t>sp|O60437|PEPL_HUMAN</t>
  </si>
  <si>
    <t>sp|O60437|PEPL_HUMAN Periplakin OS=Homo sapiens OX=9606 GN=PPL PE=1 SV=4</t>
  </si>
  <si>
    <t>Q8IUF8</t>
  </si>
  <si>
    <t>Ribosomal oxygenase 2</t>
  </si>
  <si>
    <t>RIOX2</t>
  </si>
  <si>
    <t>FUNCTION: Oxygenase that can act as both a histone lysine demethylase and a ribosomal histidine hydroxylase. Is involved in the demethylation of trimethylated 'Lys-9' on histone H3 (H3K9me3), leading to an increase in ribosomal RNA expression. Also catalyzes the hydroxylation of 60S ribosomal protein L27a on 'His-39'. May play an important role in cell growth and survival. May be involved in ribosome biogenesis, most likely during the assembly process of pre-ribosomal particles. {ECO:0000269|PubMed:12091391, ECO:0000269|PubMed:14695334, ECO:0000269|PubMed:15534111, ECO:0000269|PubMed:15819408, ECO:0000269|PubMed:15897898, ECO:0000269|PubMed:17317935, ECO:0000269|PubMed:19502796, ECO:0000269|PubMed:23103944}.</t>
  </si>
  <si>
    <t>sp|Q8IUF8|RIOX2_HUMAN</t>
  </si>
  <si>
    <t>sp|Q8IUF8|RIOX2_HUMAN Ribosomal oxygenase 2 OS=Homo sapiens OX=9606 GN=RIOX2 PE=1 SV=1</t>
  </si>
  <si>
    <t>Q9NQT5</t>
  </si>
  <si>
    <t>Exosome complex component RRP40</t>
  </si>
  <si>
    <t>EXOSC3</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</si>
  <si>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EXOSC3 as peripheral part of the Exo-9 complex stabilizes the hexameric ring of RNase PH-domain subunits through contacts with EXOSC9 and EXOSC5. {ECO:0000269|PubMed:11782436, ECO:0000269|PubMed:17545563, ECO:0000269|PubMed:19056938, ECO:0000269|PubMed:21255825}.</t>
  </si>
  <si>
    <t>sp|Q9NQT5|EXOS3_HUMAN</t>
  </si>
  <si>
    <t>sp|Q9NQT5|EXOS3_HUMAN Exosome complex component RRP40 OS=Homo sapiens OX=9606 GN=EXOSC3 PE=1 SV=3</t>
  </si>
  <si>
    <t>O00459</t>
  </si>
  <si>
    <t>Phosphatidylinositol 3-kinase regulatory subunit beta</t>
  </si>
  <si>
    <t>PIK3R2</t>
  </si>
  <si>
    <t>FUNCTION: Regulatory subunit of phosphoinositide-3-kinase (PI3K), a kinase that phosphorylates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Binds to activated (phosphorylated) protein-tyrosine kinases, through its SH2 domain, and acts as an adapter, mediating the association of the p110 catalytic unit to the plasma membrane. Indirectly regulates autophagy (PubMed:23604317). Promotes nuclear translocation of XBP1 isoform 2 in a ER stress- and/or insulin-dependent manner during metabolic overloading in the liver and hence plays a role in glucose tolerance improvement (By similarity). {ECO:0000250|UniProtKB:O08908, ECO:0000269|PubMed:23604317}.</t>
  </si>
  <si>
    <t>sp|O00459|P85B_HUMAN</t>
  </si>
  <si>
    <t>sp|O00459|P85B_HUMAN Phosphatidylinositol 3-kinase regulatory subunit beta OS=Homo sapiens OX=9606 GN=PIK3R2 PE=1 SV=2</t>
  </si>
  <si>
    <t>Q53T59</t>
  </si>
  <si>
    <t>HCLS1-binding protein 3</t>
  </si>
  <si>
    <t>HS1BP3</t>
  </si>
  <si>
    <t>FUNCTION: May be a modulator of IL-2 signaling. {ECO:0000250}.</t>
  </si>
  <si>
    <t>sp|Q53T59|H1BP3_HUMAN</t>
  </si>
  <si>
    <t>sp|Q53T59|H1BP3_HUMAN HCLS1-binding protein 3 OS=Homo sapiens OX=9606 GN=HS1BP3 PE=1 SV=1</t>
  </si>
  <si>
    <t>Q8N0X7</t>
  </si>
  <si>
    <t>Spartin</t>
  </si>
  <si>
    <t>SPART</t>
  </si>
  <si>
    <t>FUNCTION: May be implicated in endosomal trafficking, or microtubule dynamics, or both. Participates in cytokinesis (PubMed:20719964). {ECO:0000269|PubMed:20719964}.</t>
  </si>
  <si>
    <t>sp|Q8N0X7|SPART_HUMAN</t>
  </si>
  <si>
    <t>sp|Q8N0X7|SPART_HUMAN Spartin OS=Homo sapiens OX=9606 GN=SPART PE=1 SV=1</t>
  </si>
  <si>
    <t>Q2PPJ7</t>
  </si>
  <si>
    <t>Ral GTPase-activating protein subunit alpha-2</t>
  </si>
  <si>
    <t>RALGAPA2</t>
  </si>
  <si>
    <t>FUNCTION: Catalytic subunit of the heterodimeric RalGAP2 complex which acts as a GTPase activator for the Ras-like small GTPases RALA and RALB. {ECO:0000250}.</t>
  </si>
  <si>
    <t>sp|Q2PPJ7|RGPA2_HUMAN</t>
  </si>
  <si>
    <t>sp|Q2PPJ7|RGPA2_HUMAN Ral GTPase-activating protein subunit alpha-2 OS=Homo sapiens OX=9606 GN=RALGAPA2 PE=1 SV=2</t>
  </si>
  <si>
    <t>P43003</t>
  </si>
  <si>
    <t>Excitatory amino acid transporter 1</t>
  </si>
  <si>
    <t>SLC1A3</t>
  </si>
  <si>
    <t>FUNCTION: Sodium-dependent, high-affinity amino acid transporter that mediates the uptake of L-glutamate and also L-aspartate and D-aspartate (PubMed:7521911, PubMed:8123008, PubMed:20477940, PubMed:26690923, PubMed:28032905, PubMed:28424515). Functions as a symporter that transports one amino acid molecule together with two or three Na(+) ions and one proton, in parallel with the counter-transport of one K(+) ion (PubMed:20477940). Mediates Cl(-) flux that is not coupled to amino acid transport; this avoids the accumulation of negative charges due to aspartate and Na(+) symport (PubMed:20477940). Plays a redundant role in the rapid removal of released glutamate from the synaptic cleft, which is essential for terminating the postsynaptic action of glutamate (By similarity). {ECO:0000250|UniProtKB:P56564, ECO:0000269|PubMed:20477940, ECO:0000269|PubMed:26690923, ECO:0000269|PubMed:28032905, ECO:0000269|PubMed:28424515, ECO:0000269|PubMed:7521911, ECO:0000269|PubMed:8123008}.</t>
  </si>
  <si>
    <t>sp|P43003|EAA1_HUMAN</t>
  </si>
  <si>
    <t>sp|P43003|EAA1_HUMAN Excitatory amino acid transporter 1 OS=Homo sapiens OX=9606 GN=SLC1A3 PE=1 SV=1</t>
  </si>
  <si>
    <t>P25311</t>
  </si>
  <si>
    <t>Zinc-alpha-2-glycoprotein</t>
  </si>
  <si>
    <t>AZGP1</t>
  </si>
  <si>
    <t>FUNCTION: Stimulates lipid degradation in adipocytes and causes the extensive fat losses associated with some advanced cancers. May bind polyunsaturated fatty acids.</t>
  </si>
  <si>
    <t>sp|P25311|ZA2G_HUMAN</t>
  </si>
  <si>
    <t>sp|P25311|ZA2G_HUMAN Zinc-alpha-2-glycoprotein OS=Homo sapiens OX=9606 GN=AZGP1 PE=1 SV=2</t>
  </si>
  <si>
    <t>P30520</t>
  </si>
  <si>
    <t>Adenylosuccinate synthetase isozyme 2</t>
  </si>
  <si>
    <t>ADSS2</t>
  </si>
  <si>
    <t>FUNCTION: Plays an important role in the de novo pathway and in the salvage pathway of purine nucleotide biosynthesis. Catalyzes the first committed step in the biosynthesis of AMP from IMP. {ECO:0000250|UniProtKB:P46664}.</t>
  </si>
  <si>
    <t>sp|P30520|PURA2_HUMAN</t>
  </si>
  <si>
    <t>sp|P30520|PURA2_HUMAN Adenylosuccinate synthetase isozyme 2 OS=Homo sapiens OX=9606 GN=ADSS2 PE=1 SV=3</t>
  </si>
  <si>
    <t>P11441</t>
  </si>
  <si>
    <t>Ubiquitin-like protein 4A</t>
  </si>
  <si>
    <t>UBL4A</t>
  </si>
  <si>
    <t>FUNCTION: As part of a cytosolic protein quality control complex, the BAG6/BAT3 complex, maintains misfolded and hydrophobic patches-containing proteins in a soluble state and participates in their proper delivery to the endoplasmic reticulum or alternatively can promote their sorting to the proteasome where they undergo degradation (PubMed:20676083, PubMed:21636303, PubMed:21743475, PubMed:28104892). The BAG6/BAT3 complex is involved in the post-translational delivery of tail-anchored/type II transmembrane proteins to the endoplasmic reticulum membrane. Recruited to ribosomes, it interacts with the transmembrane region of newly synthesized tail-anchored proteins and together with SGTA and ASNA1 mediates their delivery to the endoplasmic reticulum (PubMed:20676083, PubMed:28104892, PubMed:25535373). Client proteins that cannot be properly delivered to the endoplasmic reticulum are ubiquitinated and sorted to the proteasome (PubMed:28104892). Similarly, the BAG6/BAT3 complex also functions as a sorting platform for proteins of the secretory pathway that are mislocalized to the cytosol either delivering them to the proteasome for degradation or to the endoplasmic reticulum (PubMed:21743475). The BAG6/BAT3 complex also plays a role in the endoplasmic reticulum-associated degradation (ERAD), a quality control mechanism that eliminates unwanted proteins of the endoplasmic reticulum through their retrotranslocation to the cytosol and their targeting to the proteasome. It maintains these retrotranslocated proteins in an unfolded yet soluble state condition in the cytosol to ensure their proper delivery to the proteasome (PubMed:21636303). {ECO:0000269|PubMed:20676083, ECO:0000269|PubMed:21636303, ECO:0000269|PubMed:21743475, ECO:0000269|PubMed:25535373, ECO:0000269|PubMed:28104892}.</t>
  </si>
  <si>
    <t>sp|P11441|UBL4A_HUMAN</t>
  </si>
  <si>
    <t>sp|P11441|UBL4A_HUMAN Ubiquitin-like protein 4A OS=Homo sapiens OX=9606 GN=UBL4A PE=1 SV=1</t>
  </si>
  <si>
    <t>P13284</t>
  </si>
  <si>
    <t>Gamma-interferon-inducible lysosomal thiol reductase</t>
  </si>
  <si>
    <t>IFI30</t>
  </si>
  <si>
    <t>FUNCTION: Lysosomal thiol reductase that can reduce protein disulfide bonds. May facilitate the complete unfolding of proteins destined for lysosomal degradation. Plays an important role in antigen processing. Facilitates the generation of MHC class II-restricted epitodes from disulfide bond-containing antigen by the endocytic reduction of disulfide bonds (By similarity). Facilitates also MHC class I-restricted recognition of exogenous antigens containing disulfide bonds by CD8+ T-cells or crosspresentation (By similarity). {ECO:0000250}.</t>
  </si>
  <si>
    <t>sp|P13284|GILT_HUMAN</t>
  </si>
  <si>
    <t>sp|P13284|GILT_HUMAN Gamma-interferon-inducible lysosomal thiol reductase OS=Homo sapiens OX=9606 GN=IFI30 PE=1 SV=3</t>
  </si>
  <si>
    <t>Q9UMS0</t>
  </si>
  <si>
    <t>NFU1 iron-sulfur cluster scaffold homolog, mitochondrial</t>
  </si>
  <si>
    <t>NFU1</t>
  </si>
  <si>
    <t>FUNCTION: Iron-sulfur cluster scaffold protein which can assemble [4Fe-4S] clusters and deliver them to target proteins. {ECO:0000269|PubMed:12886008, ECO:0000269|PubMed:27818104, ECO:0000269|PubMed:28906594}.</t>
  </si>
  <si>
    <t>sp|Q9UMS0|NFU1_HUMAN</t>
  </si>
  <si>
    <t>sp|Q9UMS0|NFU1_HUMAN NFU1 iron-sulfur cluster scaffold homolog, mitochondrial OS=Homo sapiens OX=9606 GN=NFU1 PE=1 SV=2</t>
  </si>
  <si>
    <t>P78318</t>
  </si>
  <si>
    <t>Immunoglobulin-binding protein 1</t>
  </si>
  <si>
    <t>IGBP1</t>
  </si>
  <si>
    <t>FUNCTION: Associated to surface IgM-receptor; may be involved in signal transduction. Involved in regulation of the catalytic activity of the phosphatases PP2A, PP4 and PP6 by protecting their partially folded catalytic subunits from degradative polyubiquitination until they associate with regulatory subunits. {ECO:0000269|PubMed:19818709, ECO:0000269|PubMed:23591866}.</t>
  </si>
  <si>
    <t>sp|P78318|IGBP1_HUMAN</t>
  </si>
  <si>
    <t>sp|P78318|IGBP1_HUMAN Immunoglobulin-binding protein 1 OS=Homo sapiens OX=9606 GN=IGBP1 PE=1 SV=1</t>
  </si>
  <si>
    <t>P57772</t>
  </si>
  <si>
    <t>Selenocysteine-specific elongation factor</t>
  </si>
  <si>
    <t>EEFSEC</t>
  </si>
  <si>
    <t>FUNCTION: Translation factor necessary for the incorporation of selenocysteine into proteins. It probably replaces EF-Tu for the insertion of selenocysteine directed by the UGA codon. SelB binds GTP and GDP.</t>
  </si>
  <si>
    <t>sp|P57772|SELB_HUMAN</t>
  </si>
  <si>
    <t>sp|P57772|SELB_HUMAN Selenocysteine-specific elongation factor OS=Homo sapiens OX=9606 GN=EEFSEC PE=1 SV=4</t>
  </si>
  <si>
    <t>Q5T200</t>
  </si>
  <si>
    <t>Zinc finger CCCH domain-containing protein 13</t>
  </si>
  <si>
    <t>ZC3H13</t>
  </si>
  <si>
    <t>FUNCTION: Associated component of the WMM complex, a complex that mediates N6-methyladenosine (m6A) methylation of RNAs, a modification that plays a role in the efficiency of mRNA splicing and RNA processing (PubMed:29507755). Acts as a key regulator of m6A methylation by promoting m6A methylation of mRNAs at the 3'-UTR (By similarity). Controls embryonic stem cells (ESCs) pluripotency via its role in m6A methylation (By similarity). In the WMM complex, anchors component of the MACOM subcomplex in the nucleus (By similarity). Also required for bridging WTAP to the RNA-binding component RBM15 (RBM15 or RBM15B) (By similarity). {ECO:0000250|UniProtKB:E9Q784}.</t>
  </si>
  <si>
    <t>sp|Q5T200|ZC3HD_HUMAN</t>
  </si>
  <si>
    <t>sp|Q5T200|ZC3HD_HUMAN Zinc finger CCCH domain-containing protein 13 OS=Homo sapiens OX=9606 GN=ZC3H13 PE=1 SV=1</t>
  </si>
  <si>
    <t>P48382</t>
  </si>
  <si>
    <t>DNA-binding protein RFX5</t>
  </si>
  <si>
    <t>RFX5</t>
  </si>
  <si>
    <t>FUNCTION: Activates transcription from class II MHC promoters. Recognizes X-boxes. Mediates cooperative binding between RFX and NF-Y. RFX binds the X1 box of MHC-II promoters.</t>
  </si>
  <si>
    <t>sp|P48382|RFX5_HUMAN</t>
  </si>
  <si>
    <t>sp|P48382|RFX5_HUMAN DNA-binding protein RFX5 OS=Homo sapiens OX=9606 GN=RFX5 PE=1 SV=1</t>
  </si>
  <si>
    <t>Q8IV36</t>
  </si>
  <si>
    <t>Protein HID1</t>
  </si>
  <si>
    <t>HID1</t>
  </si>
  <si>
    <t>FUNCTION: May play an important role in the development of cancers in a broad range of tissues. {ECO:0000269|PubMed:11281419}.</t>
  </si>
  <si>
    <t>sp|Q8IV36|HID1_HUMAN</t>
  </si>
  <si>
    <t>sp|Q8IV36|HID1_HUMAN Protein HID1 OS=Homo sapiens OX=9606 GN=HID1 PE=1 SV=1</t>
  </si>
  <si>
    <t>Q9UL15</t>
  </si>
  <si>
    <t>BAG family molecular chaperone regulator 5</t>
  </si>
  <si>
    <t>BAG5</t>
  </si>
  <si>
    <t>FUNCTION: Inhibits both auto-ubiquitination of PRKN and ubiquitination of target proteins by PRKN (By similarity). May function as a nucleotide exchange factor for HSP/HSP70, promoting ADP release, and activating Hsp70-mediated refolding. {ECO:0000250, ECO:0000269|PubMed:20223214}.</t>
  </si>
  <si>
    <t>sp|Q9UL15|BAG5_HUMAN</t>
  </si>
  <si>
    <t>sp|Q9UL15|BAG5_HUMAN BAG family molecular chaperone regulator 5 OS=Homo sapiens OX=9606 GN=BAG5 PE=1 SV=1</t>
  </si>
  <si>
    <t>P83111</t>
  </si>
  <si>
    <t>Serine beta-lactamase-like protein LACTB, mitochondrial</t>
  </si>
  <si>
    <t>LACTB</t>
  </si>
  <si>
    <t>FUNCTION: Mitochondrial serine protease that acts as a regulator of mitochondrial lipid metabolism (PubMed:28329758). Acts by decreasing protein levels of PISD, a mitochondrial enzyme that converts phosphatidylserine (PtdSer) to phosphatidylethanolamine (PtdEtn), thereby affecting mitochondrial lipid metabolism (PubMed:28329758). It is unclear whether it acts directly by mediating proteolysis of PISD or by mediating proteolysis of another lipid metabolism protein (PubMed:28329758). Acts as a tumor suppressor that has the ability to inhibit proliferation of multiple types of breast cancer cells: probably by promoting decreased levels of PISD, thereby affecting mitochondrial lipid metabolism (PubMed:28329758). {ECO:0000269|PubMed:28329758}.</t>
  </si>
  <si>
    <t>sp|P83111|LACTB_HUMAN</t>
  </si>
  <si>
    <t>sp|P83111|LACTB_HUMAN Serine beta-lactamase-like protein LACTB, mitochondrial OS=Homo sapiens OX=9606 GN=LACTB PE=1 SV=2</t>
  </si>
  <si>
    <t>P52701</t>
  </si>
  <si>
    <t>DNA mismatch repair protein Msh6</t>
  </si>
  <si>
    <t>MSH6</t>
  </si>
  <si>
    <t>FUNCTION: Component of the post-replicative DNA mismatch repair system (MMR). Heterodimerizes with MSH2 to form MutS alpha, which binds to DNA mismatches thereby initiating DNA repair. When bound, MutS alpha bends the DNA helix and shields approximately 20 base pairs, and recognizes single base mismatches and dinucleotide insertion-deletion loops (IDL) in the DNA. After mismatch binding,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Recruited on chromatin in G1 and early S phase via its PWWP domain that specifically binds trimethylated 'Lys-36' of histone H3 (H3K36me3): early recruitment to chromatin to be replicated allowing a quick identification of mismatch repair to initiate the DNA mismatch repair reaction. {ECO:0000269|PubMed:10078208, ECO:0000269|PubMed:10660545, ECO:0000269|PubMed:15064730, ECO:0000269|PubMed:21120944, ECO:0000269|PubMed:23622243, ECO:0000269|PubMed:9564049, ECO:0000269|PubMed:9822679, ECO:0000269|PubMed:9822680}.</t>
  </si>
  <si>
    <t>sp|P52701|MSH6_HUMAN</t>
  </si>
  <si>
    <t>sp|P52701|MSH6_HUMAN DNA mismatch repair protein Msh6 OS=Homo sapiens OX=9606 GN=MSH6 PE=1 SV=2</t>
  </si>
  <si>
    <t>Q7Z7B1</t>
  </si>
  <si>
    <t>Phosphatidylinositol-glycan biosynthesis class W protein</t>
  </si>
  <si>
    <t>PIGW</t>
  </si>
  <si>
    <t>FUNCTION: Required for the transport of GPI-anchored proteins to the plasma membrane (PubMed:24367057). Probable acetyltransferase, which acetylates the inositol ring of phosphatidylinositol during biosynthesis of GPI-anchor. Acetylation during GPI-anchor biosynthesis is not essential for the subsequent mannosylation and is usually removed soon after the attachment of GPIs to proteins (By similarity). {ECO:0000250|UniProtKB:Q7TSN4, ECO:0000269|PubMed:24367057}.</t>
  </si>
  <si>
    <t>sp|Q7Z7B1|PIGW_HUMAN</t>
  </si>
  <si>
    <t>sp|Q7Z7B1|PIGW_HUMAN Phosphatidylinositol-glycan biosynthesis class W protein OS=Homo sapiens OX=9606 GN=PIGW PE=1 SV=1</t>
  </si>
  <si>
    <t>Q9NRY5</t>
  </si>
  <si>
    <t>Protein FAM114A2</t>
  </si>
  <si>
    <t>FAM114A2</t>
  </si>
  <si>
    <t>sp|Q9NRY5|F1142_HUMAN</t>
  </si>
  <si>
    <t>sp|Q9NRY5|F1142_HUMAN Protein FAM114A2 OS=Homo sapiens OX=9606 GN=FAM114A2 PE=1 SV=4</t>
  </si>
  <si>
    <t>Q6UX04</t>
  </si>
  <si>
    <t>Spliceosome-associated protein CWC27 homolog</t>
  </si>
  <si>
    <t>CWC27</t>
  </si>
  <si>
    <t>FUNCTION: As part of the spliceosome, plays a role in pre-mRNA splicing (PubMed:29360106). Probable inactive PPIase with no peptidyl-prolyl cis-trans isomerase activity (PubMed:20676357). {ECO:0000269|PubMed:20676357, ECO:0000269|PubMed:29360106}.</t>
  </si>
  <si>
    <t>sp|Q6UX04|CWC27_HUMAN</t>
  </si>
  <si>
    <t>sp|Q6UX04|CWC27_HUMAN Spliceosome-associated protein CWC27 homolog OS=Homo sapiens OX=9606 GN=CWC27 PE=1 SV=1</t>
  </si>
  <si>
    <t>Q9BW19</t>
  </si>
  <si>
    <t>Kinesin-like protein KIFC1</t>
  </si>
  <si>
    <t>KIFC1</t>
  </si>
  <si>
    <t>FUNCTION: Minus end-directed microtubule-dependent motor required for bipolar spindle formation (PubMed:15843429). May contribute to movement of early endocytic vesicles (By similarity). Regulates cilium formation and structure (By similarity). {ECO:0000250|UniProtKB:Q9QWT9, ECO:0000269|PubMed:15843429}.</t>
  </si>
  <si>
    <t>sp|Q9BW19|KIFC1_HUMAN</t>
  </si>
  <si>
    <t>sp|Q9BW19|KIFC1_HUMAN Kinesin-like protein KIFC1 OS=Homo sapiens OX=9606 GN=KIFC1 PE=1 SV=2</t>
  </si>
  <si>
    <t>Q9UJY4</t>
  </si>
  <si>
    <t>ADP-ribosylation factor-binding protein GGA2</t>
  </si>
  <si>
    <t>GGA2</t>
  </si>
  <si>
    <t>FUNCTION: Plays a role in protein sorting and trafficking between the trans-Golgi network (TGN) and endosomes. Mediates the ARF-dependent recruitment of clathrin to the TGN and binds ubiquitinated proteins and membrane cargo molecules with a cytosolic acidic cluster-dileucine (DXXLL) motif (PubMed:10747088). Mediates export of the GPCR receptor ADRA2B to the cell surface (PubMed:27901063). Regulates retrograde transport of phosphorylated form of BACE1 from endosomes to the trans-Golgi network (PubMed:15615712). {ECO:0000269|PubMed:10747088, ECO:0000269|PubMed:15615712, ECO:0000269|PubMed:27901063}.</t>
  </si>
  <si>
    <t>sp|Q9UJY4|GGA2_HUMAN</t>
  </si>
  <si>
    <t>sp|Q9UJY4|GGA2_HUMAN ADP-ribosylation factor-binding protein GGA2 OS=Homo sapiens OX=9606 GN=GGA2 PE=1 SV=3</t>
  </si>
  <si>
    <t>Q9BRJ7</t>
  </si>
  <si>
    <t>Tudor-interacting repair regulator protein</t>
  </si>
  <si>
    <t>NUDT16L1</t>
  </si>
  <si>
    <t>FUNCTION: Key regulator of TP53BP1 required to stabilize TP53BP1 and regulate its recruitment to chromatin (PubMed:28241136). In absence of DNA damage, interacts with the tandem Tudor-like domain of TP53BP1, masking the region that binds histone H4 dimethylated at 'Lys-20' (H4K20me2), thereby preventing TP53BP1 recruitment to chromatin and maintaining TP53BP1 localization to the nucleus (PubMed:28241136). Following DNA damage, ATM-induced phosphorylation of TP53BP1 and subsequent recruitment of RIF1 leads to dissociate NUDT16L1/TIRR from TP53BP1, unmasking the tandem Tudor-like domain and allowing recruitment of TP53BP1 to DNA double strand breaks (DSBs) (PubMed:28241136). Binds U8 snoRNA (PubMed:18820299). {ECO:0000269|PubMed:18820299, ECO:0000269|PubMed:28241136}.</t>
  </si>
  <si>
    <t>sp|Q9BRJ7|TIRR_HUMAN</t>
  </si>
  <si>
    <t>sp|Q9BRJ7|TIRR_HUMAN Tudor-interacting repair regulator protein OS=Homo sapiens OX=9606 GN=NUDT16L1 PE=1 SV=1</t>
  </si>
  <si>
    <t>Q9UHA4</t>
  </si>
  <si>
    <t>Ragulator complex protein LAMTOR3</t>
  </si>
  <si>
    <t>LAMTOR3</t>
  </si>
  <si>
    <t>FUNCTION: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Adapter protein that enhances the efficiency of the MAP kinase cascade facilitating the activation of MAPK2. {ECO:0000269|PubMed:20381137, ECO:0000269|PubMed:22980980}.</t>
  </si>
  <si>
    <t>sp|Q9UHA4|LTOR3_HUMAN</t>
  </si>
  <si>
    <t>sp|Q9UHA4|LTOR3_HUMAN Ragulator complex protein LAMTOR3 OS=Homo sapiens OX=9606 GN=LAMTOR3 PE=1 SV=1</t>
  </si>
  <si>
    <t>O94804</t>
  </si>
  <si>
    <t>Serine/threonine-protein kinase 10</t>
  </si>
  <si>
    <t>STK10</t>
  </si>
  <si>
    <t>FUNCTION: Serine/threonine-protein kinase involved in regulation of lymphocyte migration. Phosphorylates MSN, and possibly PLK1. Involved in regulation of lymphocyte migration by mediating phosphorylation of ERM proteins such as MSN. Acts as a negative regulator of MAP3K1/MEKK1. May also act as a cell cycle regulator by acting as a polo kinase kinase: mediates phosphorylation of PLK1 in vitro; however such data require additional evidences in vivo. {ECO:0000269|PubMed:11903060, ECO:0000269|PubMed:12639966, ECO:0000269|PubMed:19255442}.</t>
  </si>
  <si>
    <t>sp|O94804|STK10_HUMAN</t>
  </si>
  <si>
    <t>sp|O94804|STK10_HUMAN Serine/threonine-protein kinase 10 OS=Homo sapiens OX=9606 GN=STK10 PE=1 SV=1</t>
  </si>
  <si>
    <t>Q8N9T8</t>
  </si>
  <si>
    <t>Protein KRI1 homolog</t>
  </si>
  <si>
    <t>KRI1</t>
  </si>
  <si>
    <t>sp|Q8N9T8|KRI1_HUMAN</t>
  </si>
  <si>
    <t>sp|Q8N9T8|KRI1_HUMAN Protein KRI1 homolog OS=Homo sapiens OX=9606 GN=KRI1 PE=1 SV=3</t>
  </si>
  <si>
    <t>P23526</t>
  </si>
  <si>
    <t>Adenosylhomocysteinase</t>
  </si>
  <si>
    <t>AHCY</t>
  </si>
  <si>
    <t>FUNCTION: Adenosylhomocysteine is a competitive inhibitor of S-adenosyl-L-methionine-dependent methyl transferase reactions; therefore adenosylhomocysteinase may play a key role in the control of methylations via regulation of the intracellular concentration of adenosylhomocysteine. {ECO:0000269|PubMed:12590576}.</t>
  </si>
  <si>
    <t>sp|P23526|SAHH_HUMAN</t>
  </si>
  <si>
    <t>sp|P23526|SAHH_HUMAN Adenosylhomocysteinase OS=Homo sapiens OX=9606 GN=AHCY PE=1 SV=4</t>
  </si>
  <si>
    <t>P13611</t>
  </si>
  <si>
    <t>Versican core protein</t>
  </si>
  <si>
    <t>VCAN</t>
  </si>
  <si>
    <t>FUNCTION: May play a role in intercellular signaling and in connecting cells with the extracellular matrix. May take part in the regulation of cell motility, growth and differentiation. Binds hyaluronic acid.</t>
  </si>
  <si>
    <t>sp|P13611|CSPG2_HUMAN</t>
  </si>
  <si>
    <t>sp|P13611|CSPG2_HUMAN Versican core protein OS=Homo sapiens OX=9606 GN=VCAN PE=1 SV=3</t>
  </si>
  <si>
    <t>Q99640</t>
  </si>
  <si>
    <t>Membrane-associated tyrosine- and threonine-specific cdc2-inhibitory kinase</t>
  </si>
  <si>
    <t>PKMYT1</t>
  </si>
  <si>
    <t>FUNCTION: Acts as a negative regulator of entry into mitosis (G2 to M transition) by phosphorylation of the CDK1 kinase specifically when CDK1 is complexed to cyclins. Mediates phosphorylation of CDK1 predominantly on 'Thr-14'. Also involved in Golgi fragmentation. May be involved in phosphorylation of CDK1 on 'Tyr-15' to a lesser degree, however tyrosine kinase activity is unclear and may be indirect. May be a downstream target of Notch signaling pathway during eye development. {ECO:0000269|PubMed:10373560, ECO:0000269|PubMed:9001210}.</t>
  </si>
  <si>
    <t>sp|Q99640|PMYT1_HUMAN</t>
  </si>
  <si>
    <t>sp|Q99640|PMYT1_HUMAN Membrane-associated tyrosine- and threonine-specific cdc2-inhibitory kinase OS=Homo sapiens OX=9606 GN=PKMYT1 PE=1 SV=1</t>
  </si>
  <si>
    <t>P78316</t>
  </si>
  <si>
    <t>Nucleolar protein 14</t>
  </si>
  <si>
    <t>NOP14</t>
  </si>
  <si>
    <t>FUNCTION: Involved in nucleolar processing of pre-18S ribosomal RNA. Has a role in the nuclear export of 40S pre-ribosomal subunit to the cytoplasm (By similarity). {ECO:0000250}.</t>
  </si>
  <si>
    <t>sp|P78316|NOP14_HUMAN</t>
  </si>
  <si>
    <t>sp|P78316|NOP14_HUMAN Nucleolar protein 14 OS=Homo sapiens OX=9606 GN=NOP14 PE=1 SV=3</t>
  </si>
  <si>
    <t>P35237</t>
  </si>
  <si>
    <t>Serpin B6</t>
  </si>
  <si>
    <t>SERPINB6</t>
  </si>
  <si>
    <t>FUNCTION: May be involved in the regulation of serine proteinases present in the brain or extravasated from the blood (By similarity). Inhibitor of cathepsin G, kallikrein-8 and thrombin. May play an important role in the inner ear in the protection against leakage of lysosomal content during stress and loss of this protection results in cell death and sensorineural hearing loss. {ECO:0000250, ECO:0000269|PubMed:10068683, ECO:0000269|PubMed:17761692, ECO:0000269|PubMed:20451170, ECO:0000269|PubMed:8136380, ECO:0000269|PubMed:8415716}.</t>
  </si>
  <si>
    <t>sp|P35237|SPB6_HUMAN</t>
  </si>
  <si>
    <t>sp|P35237|SPB6_HUMAN Serpin B6 OS=Homo sapiens OX=9606 GN=SERPINB6 PE=1 SV=3</t>
  </si>
  <si>
    <t>O75340</t>
  </si>
  <si>
    <t>Programmed cell death protein 6</t>
  </si>
  <si>
    <t>PDCD6</t>
  </si>
  <si>
    <t>FUNCTION: Calcium sensor that plays a key role in processes such as endoplasmic reticulum (ER)-Golgi vesicular transport, endosomal biogenesis or membrane repair. Acts as an adapter that bridges unrelated proteins or stabilizes weak protein-protein complexes in response to calcium: calcium-binding triggers exposure of apolar surface, promoting interaction with different sets of proteins thanks to 3 different hydrophobic pockets, leading to translocation to membranes (PubMed:20691033, PubMed:25667979). Involved in ER-Golgi transport by promoting the association between PDCD6IP and TSG101, thereby bridging together the ESCRT-III and ESCRT-I complexes (PubMed:19520058). Together with PEF1, acts as calcium-dependent adapter for the BCR(KLHL12) complex, a complex involved in ER-Golgi transport by regulating the size of COPII coats (PubMed:27716508). In response to cytosolic calcium increase, the heterodimer formed with PEF1 interacts with, and bridges together the BCR(KLHL12) complex and SEC31 (SEC31A or SEC31B), promoting monoubiquitination of SEC31 and subsequent collagen export, which is required for neural crest specification (PubMed:27716508). Involved in the regulation of the distribution and function of MCOLN1 in the endosomal pathway (PubMed:19864416). Promotes localization and polymerization of TFG at endoplasmic reticulum exit site (PubMed:27813252). Required for T-cell receptor-, Fas-, and glucocorticoid-induced apoptosis (By similarity). May mediate Ca(2+)-regulated signals along the death pathway: interaction with DAPK1 can accelerate apoptotic cell death by increasing caspase-3 activity (PubMed:16132846). Its role in apoptosis may however be indirect, as suggested by knockout experiments (By similarity). May inhibit KDR/VEGFR2-dependent angiogenesis; the function involves inhibition of VEGF-induced phosphorylation of the Akt signaling pathway (PubMed:21893193). In case of infection by HIV-1 virus, indirectly inhibits HIV-1 production by affecting viral Gag expression and distribution (PubMed:27784779). {ECO:0000250|UniProtKB:P12815, ECO:0000269|PubMed:16132846, ECO:0000269|PubMed:19520058, ECO:0000269|PubMed:19864416, ECO:0000269|PubMed:20691033, ECO:0000269|PubMed:21893193, ECO:0000269|PubMed:25667979, ECO:0000269|PubMed:27716508, ECO:0000269|PubMed:27784779, ECO:0000269|PubMed:27813252}.; FUNCTION: [Isoform 2]: Has a lower Ca(2+) affinity than isoform 1 (By similarity). {ECO:0000250|UniProtKB:P12815}.</t>
  </si>
  <si>
    <t>sp|O75340|PDCD6_HUMAN</t>
  </si>
  <si>
    <t>sp|O75340|PDCD6_HUMAN Programmed cell death protein 6 OS=Homo sapiens OX=9606 GN=PDCD6 PE=1 SV=1</t>
  </si>
  <si>
    <t>P62081</t>
  </si>
  <si>
    <t>40S ribosomal protein S7</t>
  </si>
  <si>
    <t>RPS7</t>
  </si>
  <si>
    <t>FUNCTION: Required for rRNA maturation. {ECO:0000269|PubMed:19061985}.</t>
  </si>
  <si>
    <t>sp|P62081|RS7_HUMAN</t>
  </si>
  <si>
    <t>sp|P62081|RS7_HUMAN 40S ribosomal protein S7 OS=Homo sapiens OX=9606 GN=RPS7 PE=1 SV=1</t>
  </si>
  <si>
    <t>P42696</t>
  </si>
  <si>
    <t>RNA-binding protein 34</t>
  </si>
  <si>
    <t>RBM34</t>
  </si>
  <si>
    <t>sp|P42696|RBM34_HUMAN</t>
  </si>
  <si>
    <t>sp|P42696|RBM34_HUMAN RNA-binding protein 34 OS=Homo sapiens OX=9606 GN=RBM34 PE=1 SV=2</t>
  </si>
  <si>
    <t>Q9NR31</t>
  </si>
  <si>
    <t>GTP-binding protein SAR1a</t>
  </si>
  <si>
    <t>SAR1A</t>
  </si>
  <si>
    <t>FUNCTION: Involved in transport from the endoplasmic reticulum to the Golgi apparatus (By similarity). Required to maintain SEC16A localization at discrete locations on the ER membrane perhaps by preventing its dissociation. SAR1A-GTP-dependent assembly of SEC16A on the ER membrane forms an organized scaffold defining endoplasmic reticulum exit sites (ERES). {ECO:0000250, ECO:0000269|PubMed:17005010}.</t>
  </si>
  <si>
    <t>sp|Q9NR31|SAR1A_HUMAN</t>
  </si>
  <si>
    <t>sp|Q9NR31|SAR1A_HUMAN GTP-binding protein SAR1a OS=Homo sapiens OX=9606 GN=SAR1A PE=1 SV=1</t>
  </si>
  <si>
    <t>Q9HCM4</t>
  </si>
  <si>
    <t>Band 4.1-like protein 5</t>
  </si>
  <si>
    <t>EPB41L5</t>
  </si>
  <si>
    <t>FUNCTION: May contribute to the correct positioning of tight junctions during the establishment of polarity in epithelial cells. {ECO:0000269|PubMed:17920587}.</t>
  </si>
  <si>
    <t>sp|Q9HCM4|E41L5_HUMAN</t>
  </si>
  <si>
    <t>sp|Q9HCM4|E41L5_HUMAN Band 4.1-like protein 5 OS=Homo sapiens OX=9606 GN=EPB41L5 PE=1 SV=3</t>
  </si>
  <si>
    <t>P54652</t>
  </si>
  <si>
    <t>Heat shock-related 70 kDa protein 2</t>
  </si>
  <si>
    <t>HSPA2</t>
  </si>
  <si>
    <t>FUNCTION: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(PubMed:26865365). Plays a role in spermatogenesis. In association with SHCBP1L may participate in the maintenance of spindle integrity during meiosis in male germ cells (By similarity). {ECO:0000250|UniProtKB:P17156, ECO:0000303|PubMed:26865365}.</t>
  </si>
  <si>
    <t>sp|P54652|HSP72_HUMAN</t>
  </si>
  <si>
    <t>sp|P54652|HSP72_HUMAN Heat shock-related 70 kDa protein 2 OS=Homo sapiens OX=9606 GN=HSPA2 PE=1 SV=1</t>
  </si>
  <si>
    <t>Q8IXK0</t>
  </si>
  <si>
    <t>Polyhomeotic-like protein 2</t>
  </si>
  <si>
    <t>PHC2</t>
  </si>
  <si>
    <t>FUNCTION: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t>
  </si>
  <si>
    <t>sp|Q8IXK0|PHC2_HUMAN</t>
  </si>
  <si>
    <t>sp|Q8IXK0|PHC2_HUMAN Polyhomeotic-like protein 2 OS=Homo sapiens OX=9606 GN=PHC2 PE=1 SV=1</t>
  </si>
  <si>
    <t>Q96PM9</t>
  </si>
  <si>
    <t>Zinc finger protein 385A</t>
  </si>
  <si>
    <t>ZNF385A</t>
  </si>
  <si>
    <t>FUNCTION: RNA-binding protein that affects the localization and the translation of a subset of mRNA. May play a role in adipogenesis through binding to the 3'-UTR of CEBPA mRNA and regulation of its translation. Targets ITPR1 mRNA to dendrites in Purkinje cells, and may regulate its activity-dependent translation. With ELAVL1, binds the 3'-UTR of p53/TP53 mRNAs to control their nuclear export induced by CDKN2A. Hence, may regulate p53/TP53 expression and mediate in part the CDKN2A anti-proliferative activity. May also bind CCNB1 mRNA. Alternatively, may also regulate p53/TP53 activity through direct protein-protein interaction. Interacts with p53/TP53 and promotes cell-cycle arrest over apoptosis enhancing preferentially the DNA binding and transactivation of p53/TP53 on cell-cycle arrest target genes over proapoptotic target genes. May also regulate the ubiquitination and stability of CDKN1A promoting DNA damage-induced cell cycle arrest. Also plays a role in megakaryocytes differentiation. {ECO:0000269|PubMed:17719541}.</t>
  </si>
  <si>
    <t>sp|Q96PM9|Z385A_HUMAN</t>
  </si>
  <si>
    <t>sp|Q96PM9|Z385A_HUMAN Zinc finger protein 385A OS=Homo sapiens OX=9606 GN=ZNF385A PE=1 SV=2</t>
  </si>
  <si>
    <t>Q5SGD2</t>
  </si>
  <si>
    <t>Protein phosphatase 1L</t>
  </si>
  <si>
    <t>PPM1L</t>
  </si>
  <si>
    <t>FUNCTION: Acts as a suppressor of the SAPK signaling pathways by associating with and dephosphorylating MAP3K7/TAK1 and MAP3K5, and by attenuating the association between MAP3K7/TAK1 and MAP2K4 or MAP2K6. {ECO:0000269|PubMed:17456047}.</t>
  </si>
  <si>
    <t>sp|Q5SGD2|PPM1L_HUMAN</t>
  </si>
  <si>
    <t>sp|Q5SGD2|PPM1L_HUMAN Protein phosphatase 1L OS=Homo sapiens OX=9606 GN=PPM1L PE=1 SV=1</t>
  </si>
  <si>
    <t>Q01658</t>
  </si>
  <si>
    <t>Protein Dr1</t>
  </si>
  <si>
    <t>DR1</t>
  </si>
  <si>
    <t>FUNCTION: 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Component of the ATAC complex, a complex with histone acetyltransferase activity on histones H3 and H4. {ECO:0000269|PubMed:19103755, ECO:0000269|PubMed:8670811}.</t>
  </si>
  <si>
    <t>sp|Q01658|NC2B_HUMAN</t>
  </si>
  <si>
    <t>sp|Q01658|NC2B_HUMAN Protein Dr1 OS=Homo sapiens OX=9606 GN=DR1 PE=1 SV=1</t>
  </si>
  <si>
    <t>Q9HD47</t>
  </si>
  <si>
    <t>Ran guanine nucleotide release factor</t>
  </si>
  <si>
    <t>RANGRF</t>
  </si>
  <si>
    <t>FUNCTION: May regulate the intracellular trafficking of RAN (PubMed:11290418). Promotes guanine nucleotide release from RAN and inhibits binding of new GTP by preventing the binding of the RAN guanine nucleotide exchange factor RCC1 (PubMed:29040603). Regulates the levels of GTP-bound RAN in the nucleus, and thereby plays a role in the regulation of RAN-dependent mitotic spindle dynamics (PubMed:29040603). Enhances the expression of SCN5A at the cell membrane in cardiomyocytes (PubMed:18184654, PubMed:23420830, PubMed:21621375). {ECO:0000269|PubMed:11290418, ECO:0000269|PubMed:18184654, ECO:0000269|PubMed:21621375, ECO:0000269|PubMed:23420830, ECO:0000269|PubMed:29040603}.</t>
  </si>
  <si>
    <t>sp|Q9HD47|MOG1_HUMAN</t>
  </si>
  <si>
    <t>sp|Q9HD47|MOG1_HUMAN Ran guanine nucleotide release factor OS=Homo sapiens OX=9606 GN=RANGRF PE=1 SV=1</t>
  </si>
  <si>
    <t>Q9NZW5</t>
  </si>
  <si>
    <t>Protein PALS2</t>
  </si>
  <si>
    <t>PALS2</t>
  </si>
  <si>
    <t>sp|Q9NZW5|PALS2_HUMAN</t>
  </si>
  <si>
    <t>sp|Q9NZW5|PALS2_HUMAN Protein PALS2 OS=Homo sapiens OX=9606 GN=PALS2 PE=1 SV=2</t>
  </si>
  <si>
    <t>P61803</t>
  </si>
  <si>
    <t>Dolichyl-diphosphooligosaccharide--protein glycosyltransferase subunit DAD1</t>
  </si>
  <si>
    <t>DAD1</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</si>
  <si>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(PubMed:22467853). N-glycosylation occurs cotranslationally and the complex associates with the Sec61 complex at the channel-forming translocon complex that mediates protein translocation across the endoplasmic reticulum (ER). All subunits are required for a maximal enzyme activity (By similarity). Required for the assembly of both SST3A- and SS3B-containing OST complexes. Loss of the DAD1 protein triggers apoptosis (PubMed:22467853). {ECO:0000250|UniProtKB:E2R4X3, ECO:0000269|PubMed:22467853}.</t>
  </si>
  <si>
    <t>sp|P61803|DAD1_HUMAN</t>
  </si>
  <si>
    <t>sp|P61803|DAD1_HUMAN Dolichyl-diphosphooligosaccharide--protein glycosyltransferase subunit DAD1 OS=Homo sapiens OX=9606 GN=DAD1 PE=1 SV=3</t>
  </si>
  <si>
    <t>Q15004</t>
  </si>
  <si>
    <t>PCNA-associated factor</t>
  </si>
  <si>
    <t>PCLAF</t>
  </si>
  <si>
    <t>FUNCTION: PCNA-binding protein that acts as a regulator of DNA repair during DNA replication. Following DNA damage, the interaction with PCNA is disrupted, facilitating the interaction between monoubiquitinated PCNA and the translesion DNA synthesis DNA polymerase eta (POLH) at stalled replisomes, facilitating the bypass of replication-fork-blocking lesions. Also acts as a regulator of centrosome number. {ECO:0000269|PubMed:21673012, ECO:0000269|PubMed:23000965}.</t>
  </si>
  <si>
    <t>sp|Q15004|PAF15_HUMAN</t>
  </si>
  <si>
    <t>sp|Q15004|PAF15_HUMAN PCNA-associated factor OS=Homo sapiens OX=9606 GN=PCLAF PE=1 SV=1</t>
  </si>
  <si>
    <t>Q9ULX3</t>
  </si>
  <si>
    <t>RNA-binding protein NOB1</t>
  </si>
  <si>
    <t>NOB1</t>
  </si>
  <si>
    <t>FUNCTION: May play a role in mRNA degradation (Probable). Endonuclease required for processing of 20S pre-rRNA precursor and biogenesis of 40S ribosomal subunits (By similarity). {ECO:0000250|UniProtKB:Q9FLL1, ECO:0000305}.</t>
  </si>
  <si>
    <t>sp|Q9ULX3|NOB1_HUMAN</t>
  </si>
  <si>
    <t>sp|Q9ULX3|NOB1_HUMAN RNA-binding protein NOB1 OS=Homo sapiens OX=9606 GN=NOB1 PE=1 SV=1</t>
  </si>
  <si>
    <t>Q15517</t>
  </si>
  <si>
    <t>Corneodesmosin</t>
  </si>
  <si>
    <t>CDSN</t>
  </si>
  <si>
    <t>FUNCTION: Important for the epidermal barrier integrity. {ECO:0000269|PubMed:20691404}.</t>
  </si>
  <si>
    <t>sp|Q15517|CDSN_HUMAN</t>
  </si>
  <si>
    <t>sp|Q15517|CDSN_HUMAN Corneodesmosin OS=Homo sapiens OX=9606 GN=CDSN PE=1 SV=3</t>
  </si>
  <si>
    <t>Q07954</t>
  </si>
  <si>
    <t>Prolow-density lipoprotein receptor-related protein 1</t>
  </si>
  <si>
    <t>LRP1</t>
  </si>
  <si>
    <t>FUNCTION: Endocytic receptor involved in endocytosis and in phagocytosis of apoptotic cells. Required for early embryonic development. Involved in cellular lipid homeostasis. Involved in the plasma clearance of chylomicron remnants and activated LRPAP1 (alpha 2-macroglobulin), as well as the local metabolism of complexes between plasminogen activators and their endogenous inhibitors. May modulate cellular events, such as APP metabolism, kinase-dependent intracellular signaling, neuronal calcium signaling as well as neurotransmission (PubMed:11907044, PubMed:12888553, PubMed:12713657). Acts as an alpha-2-macroglobulin receptor (PubMed:26142438). {ECO:0000269|PubMed:11907044, ECO:0000269|PubMed:12713657, ECO:0000269|PubMed:12888553, ECO:0000269|PubMed:26142438}.; FUNCTION: (Microbial infection) Functions as a receptor for Pseudomonas aeruginosa exotoxin A. {ECO:0000269|PubMed:1618748}.</t>
  </si>
  <si>
    <t>sp|Q07954|LRP1_HUMAN</t>
  </si>
  <si>
    <t>sp|Q07954|LRP1_HUMAN Prolow-density lipoprotein receptor-related protein 1 OS=Homo sapiens OX=9606 GN=LRP1 PE=1 SV=2</t>
  </si>
  <si>
    <t>Q13136</t>
  </si>
  <si>
    <t>Liprin-alpha-1</t>
  </si>
  <si>
    <t>PPFIA1</t>
  </si>
  <si>
    <t>FUNCTION: May regulate the disassembly of focal adhesions. May localize receptor-like tyrosine phosphatases type 2A at specific sites on the plasma membrane, possibly regulating their interaction with the extracellular environment and their association with substrates. {ECO:0000269|PubMed:7796809}.</t>
  </si>
  <si>
    <t>sp|Q13136|LIPA1_HUMAN;sp|O75334|LIPA2_HUMAN;sp|O75335|LIPA4_HUMAN;sp|O75145|LIPA3_HUMAN</t>
  </si>
  <si>
    <t>sp|Q13136|LIPA1_HUMAN Liprin-alpha-1 OS=Homo sapiens OX=9606 GN=PPFIA1 PE=1 SV=1</t>
  </si>
  <si>
    <t>O95562</t>
  </si>
  <si>
    <t>Vesicle transport protein SFT2B</t>
  </si>
  <si>
    <t>SFT2D2</t>
  </si>
  <si>
    <t>FUNCTION: May be involved in fusion of retrograde transport vesicles derived from an endocytic compartment with the Golgi complex. {ECO:0000250|UniProtKB:P38166}.</t>
  </si>
  <si>
    <t>sp|O95562|SFT2B_HUMAN</t>
  </si>
  <si>
    <t>sp|O95562|SFT2B_HUMAN Vesicle transport protein SFT2B OS=Homo sapiens OX=9606 GN=SFT2D2 PE=1 SV=1</t>
  </si>
  <si>
    <t>P08621</t>
  </si>
  <si>
    <t>U1 small nuclear ribonucleoprotein 70 kDa</t>
  </si>
  <si>
    <t>SNRNP70</t>
  </si>
  <si>
    <t>FUNCTION: Component of the spliceosomal U1 snRNP, which is essential for recognition of the pre-mRNA 5' splice-site and the subsequent assembly of the spliceosome (PubMed:19325628, PubMed:25555158). SNRNP70 binds to the loop I region of U1-snRNA (PubMed:2467746, PubMed:19325628, PubMed:25555158). {ECO:0000269|PubMed:19325628, ECO:0000269|PubMed:2467746, ECO:0000269|PubMed:25555158}.; FUNCTION: [Isoform 3]: Truncated isoforms that lack the RRM domain cannot bind U1-snRNA. {ECO:0000269|PubMed:2467746}.; FUNCTION: [Isoform 4]: Truncated isoforms that lack the RRM domain cannot bind U1-snRNA. {ECO:0000269|PubMed:2467746}.</t>
  </si>
  <si>
    <t>sp|P08621|RU17_HUMAN</t>
  </si>
  <si>
    <t>sp|P08621|RU17_HUMAN U1 small nuclear ribonucleoprotein 70 kDa OS=Homo sapiens OX=9606 GN=SNRNP70 PE=1 SV=2</t>
  </si>
  <si>
    <t>Q8NEB9</t>
  </si>
  <si>
    <t>Phosphatidylinositol 3-kinase catalytic subunit type 3</t>
  </si>
  <si>
    <t>PIK3C3</t>
  </si>
  <si>
    <t>FUNCTION: Catalytic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required for the abcission step in cytokinesis, probably in the context of PI3KC3-C2 (PubMed:20643123, PubMed:20208530). Involved in the transport of lysosomal enzyme precursors to lysosomes. Required for transport from early to late endosomes (By similarity). {ECO:0000250|UniProtKB:O88763, ECO:0000269|PubMed:14617358, ECO:0000269|PubMed:20208530, ECO:0000269|PubMed:20643123, ECO:0000269|PubMed:7628435, ECO:0000305}.</t>
  </si>
  <si>
    <t>sp|Q8NEB9|PK3C3_HUMAN</t>
  </si>
  <si>
    <t>sp|Q8NEB9|PK3C3_HUMAN Phosphatidylinositol 3-kinase catalytic subunit type 3 OS=Homo sapiens OX=9606 GN=PIK3C3 PE=1 SV=1</t>
  </si>
  <si>
    <t>Q9GZU7</t>
  </si>
  <si>
    <t>Carboxy-terminal domain RNA polymerase II polypeptide A small phosphatase 1</t>
  </si>
  <si>
    <t>CTDSP1</t>
  </si>
  <si>
    <t>FUNCTION: Preferentially catalyzes the dephosphorylation of 'Ser-5' within the tandem 7 residue repeats in the C-terminal domain (CTD) of the largest RNA polymerase II subunit POLR2A. Negatively regulates RNA polymerase II transcription, possibly by controlling the transition from initiation/capping to processive transcript elongation. Recruited by REST to neuronal genes that contain RE-1 elements, leading to neuronal gene silencing in non-neuronal cells. {ECO:0000269|PubMed:12721286, ECO:0000269|PubMed:15681389}.</t>
  </si>
  <si>
    <t>sp|Q9GZU7|CTDS1_HUMAN;sp|O15194|CTDSL_HUMAN</t>
  </si>
  <si>
    <t>sp|Q9GZU7|CTDS1_HUMAN Carboxy-terminal domain RNA polymerase II polypeptide A small phosphatase 1 OS=Homo sapiens OX=9606 GN=CTDSP1 PE=1 SV=1;sp|O15194|CTDSL_HUMAN CTD small phosphatase-like protein OS=Homo sapiens OX=9606 GN=CTDSPL PE=1 SV=2</t>
  </si>
  <si>
    <t>Q9UL63</t>
  </si>
  <si>
    <t>Muskelin</t>
  </si>
  <si>
    <t>MKLN1</t>
  </si>
  <si>
    <t>FUNCTION: Component of the CTLH E3 ubiquitin-protein ligase complex that selectively accepts ubiquitin from UBE2H and mediates ubiquitination and subsequent proteasomal degradation of the transcription factor HBP1 (PubMed:29911972). Required for internalization of the GABA receptor GABRA1 from the cell membrane via endosomes and subsequent GABRA1 degradation (By similarity). Acts as a mediator of cell spreading and cytoskeletal responses to the extracellular matrix component THBS1 (PubMed:18710924). {ECO:0000250|UniProtKB:O89050, ECO:0000269|PubMed:18710924, ECO:0000269|PubMed:29911972}.</t>
  </si>
  <si>
    <t>sp|Q9UL63|MKLN1_HUMAN</t>
  </si>
  <si>
    <t>sp|Q9UL63|MKLN1_HUMAN Muskelin OS=Homo sapiens OX=9606 GN=MKLN1 PE=1 SV=2</t>
  </si>
  <si>
    <t>P29122</t>
  </si>
  <si>
    <t>Proprotein convertase subtilisin/kexin type 6</t>
  </si>
  <si>
    <t>PCSK6</t>
  </si>
  <si>
    <t>FUNCTION: Serine endoprotease that processes various proproteins by cleavage at paired basic amino acids, recognizing the RXXX[KR]R consensus motif. Likely functions in the constitutive secretory pathway, with unique restricted distribution in both neuroendocrine and non-neuroendocrine tissues.</t>
  </si>
  <si>
    <t>sp|P29122|PCSK6_HUMAN</t>
  </si>
  <si>
    <t>sp|P29122|PCSK6_HUMAN Proprotein convertase subtilisin/kexin type 6 OS=Homo sapiens OX=9606 GN=PCSK6 PE=1 SV=1</t>
  </si>
  <si>
    <t>Q99538</t>
  </si>
  <si>
    <t>Legumain</t>
  </si>
  <si>
    <t>LGMN</t>
  </si>
  <si>
    <t>FUNCTION: Has a strict specificity for hydrolysis of asparaginyl bonds. Can also cleave aspartyl bonds slowly, especially under acidic conditions. Required for normal lysosomal protein degradation in renal proximal tubules. Required for normal degradation of internalized EGFR. Plays a role in the regulation of cell proliferation via its role in EGFR degradation (By similarity). May be involved in the processing of proteins for MHC class II antigen presentation in the lysosomal/endosomal system. {ECO:0000250, ECO:0000269|PubMed:23776206}.</t>
  </si>
  <si>
    <t>sp|Q99538|LGMN_HUMAN</t>
  </si>
  <si>
    <t>sp|Q99538|LGMN_HUMAN Legumain OS=Homo sapiens OX=9606 GN=LGMN PE=1 SV=1</t>
  </si>
  <si>
    <t>Q49A26</t>
  </si>
  <si>
    <t>Cytokine-like nuclear factor N-PAC</t>
  </si>
  <si>
    <t>GLYR1</t>
  </si>
  <si>
    <t>FUNCTION: Nucleosome-destabilizing factor that is recruited to genes during transcriptional activation (PubMed:29759984). Facilitates Pol II transcription through nucleosomes (PubMed:29759984). Binds DNA (in vitro) (PubMed:29759984). Recognizes and binds trimethylated 'Lys-36' of histone H3 (H3K36me3) (PubMed:20850016). Promotes KDM1B demethylase activity (PubMed:23260659). Stimulates the acetylation of 'Lys-56' of nucleosomal histone H3 (H3K56ac) by EP300 (PubMed:29759984). Regulates p38 MAP kinase activity by mediating stress activation of p38alpha/MAPK14 and specifically regulating MAPK14 signaling (PubMed:16352664). Indirectly promotes phosphorylation of MAPK14 and activation of ATF2 (PubMed:16352664). The phosphorylation of MAPK14 requires upstream activity of MAP2K4 and MAP2K6 (PubMed:16352664). Putative oxidoreductase (PubMed:23260659). {ECO:0000269|PubMed:16352664, ECO:0000269|PubMed:20850016, ECO:0000269|PubMed:23260659, ECO:0000269|PubMed:29759984}.</t>
  </si>
  <si>
    <t>sp|Q49A26|GLYR1_HUMAN</t>
  </si>
  <si>
    <t>sp|Q49A26|GLYR1_HUMAN Cytokine-like nuclear factor N-PAC OS=Homo sapiens OX=9606 GN=GLYR1 PE=1 SV=4</t>
  </si>
  <si>
    <t>Q01968</t>
  </si>
  <si>
    <t>Inositol polyphosphate 5-phosphatase OCRL</t>
  </si>
  <si>
    <t>OCRL</t>
  </si>
  <si>
    <t>FUNCTION: Catalyzes the hydrolysis of the 4-position phosphate of phosphatidylinositol 4,5-bisphosphate (PtdIns(4,5)P2) and phosphatidylinositol-3,4,5-bisphosphate (PtdIns(3,4,5)P3), with the greatest catalytic activity towards PtdIns(4,5)P2 (PubMed:7761412, PubMed:15474001, PubMed:9430698, PubMed:10764818). Able also to hydrolyzes the 4-phosphate of inositol 1,4,5-trisphosphate and of inositol 1,3,4,5-tetrakisphosphate (PubMed:7761412, PubMed:25869668). Regulates traffic in the endosomal pathway by regulating the specific pool of phosphatidylinositol 4,5-bisphosphate that is associated with endosomes (PubMed:21971085). Involved in primary cilia assembly (PubMed:22228094, PubMed:22543976). Acts as a regulator of phagocytosis, hydrolyzing PtdIns(4,5)P2 to promote phagosome closure, through attenuation of PI3K signaling (PubMed:22072788). {ECO:0000269|PubMed:10764818, ECO:0000269|PubMed:15474001, ECO:0000269|PubMed:21971085, ECO:0000269|PubMed:22072788, ECO:0000269|PubMed:22228094, ECO:0000269|PubMed:22543976, ECO:0000269|PubMed:25869668, ECO:0000269|PubMed:7761412, ECO:0000269|PubMed:9430698}.</t>
  </si>
  <si>
    <t>sp|Q01968|OCRL_HUMAN</t>
  </si>
  <si>
    <t>sp|Q01968|OCRL_HUMAN Inositol polyphosphate 5-phosphatase OCRL OS=Homo sapiens OX=9606 GN=OCRL PE=1 SV=3</t>
  </si>
  <si>
    <t>Q9NQ55</t>
  </si>
  <si>
    <t>Suppressor of SWI4 1 homolog</t>
  </si>
  <si>
    <t>PPAN</t>
  </si>
  <si>
    <t>FUNCTION: May have a role in cell growth.</t>
  </si>
  <si>
    <t>sp|Q9NQ55|SSF1_HUMAN</t>
  </si>
  <si>
    <t>sp|Q9NQ55|SSF1_HUMAN Suppressor of SWI4 1 homolog OS=Homo sapiens OX=9606 GN=PPAN PE=2 SV=1</t>
  </si>
  <si>
    <t>Q5XUX1</t>
  </si>
  <si>
    <t>F-box/WD repeat-containing protein 9</t>
  </si>
  <si>
    <t>FBXW9</t>
  </si>
  <si>
    <t>FUNCTION: Substrate-recognition component of the SCF (SKP1-CUL1-F-box protein)-type E3 ubiquitin ligase complex. {ECO:0000250}.</t>
  </si>
  <si>
    <t>sp|Q5XUX1|FBXW9_HUMAN</t>
  </si>
  <si>
    <t>sp|Q5XUX1|FBXW9_HUMAN F-box/WD repeat-containing protein 9 OS=Homo sapiens OX=9606 GN=FBXW9 PE=1 SV=3</t>
  </si>
  <si>
    <t>P52434</t>
  </si>
  <si>
    <t>DNA-directed RNA polymerases I, II, and III subunit RPABC3</t>
  </si>
  <si>
    <t>POLR2H</t>
  </si>
  <si>
    <t>FUNCTION: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{ECO:0000269|PubMed:9852112}.</t>
  </si>
  <si>
    <t>sp|P52434|RPAB3_HUMAN</t>
  </si>
  <si>
    <t>sp|P52434|RPAB3_HUMAN DNA-directed RNA polymerases I, II, and III subunit RPABC3 OS=Homo sapiens OX=9606 GN=POLR2H PE=1 SV=4</t>
  </si>
  <si>
    <t>Q92930</t>
  </si>
  <si>
    <t>Ras-related protein Rab-8B</t>
  </si>
  <si>
    <t>RAB8B</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</si>
  <si>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may be involved in polarized vesicular trafficking and neurotransmitter release. May participate in cell junction dynamics in Sertoli cells (By similarity). {ECO:0000250}.</t>
  </si>
  <si>
    <t>sp|Q92930|RAB8B_HUMAN</t>
  </si>
  <si>
    <t>sp|Q92930|RAB8B_HUMAN Ras-related protein Rab-8B OS=Homo sapiens OX=9606 GN=RAB8B PE=1 SV=2</t>
  </si>
  <si>
    <t>Q7Z4G4</t>
  </si>
  <si>
    <t>tRNA (guanine(10)-N2)-methyltransferase homolog</t>
  </si>
  <si>
    <t>TRMT11</t>
  </si>
  <si>
    <t>FUNCTION: Catalytic subunit of an S-adenosyl-L-methionine-dependent tRNA methyltransferase complex that mediates the methylation of the guanosine nucleotide at position 10 (m2G10) in tRNAs. {ECO:0000250}.</t>
  </si>
  <si>
    <t>sp|Q7Z4G4|TRM11_HUMAN</t>
  </si>
  <si>
    <t>sp|Q7Z4G4|TRM11_HUMAN tRNA (guanine(10)-N2)-methyltransferase homolog OS=Homo sapiens OX=9606 GN=TRMT11 PE=1 SV=1</t>
  </si>
  <si>
    <t>Q8NCM8</t>
  </si>
  <si>
    <t>Cytoplasmic dynein 2 heavy chain 1</t>
  </si>
  <si>
    <t>DYNC2H1</t>
  </si>
  <si>
    <t>FUNCTION: May function as a motor for intraflagellar retrograde transport. Functions in cilia biogenesis. May play a role in transport between endoplasmic reticulum and Golgi or organization of the Golgi in cells (By similarity). {ECO:0000250}.</t>
  </si>
  <si>
    <t>sp|Q8NCM8|DYHC2_HUMAN</t>
  </si>
  <si>
    <t>sp|Q8NCM8|DYHC2_HUMAN Cytoplasmic dynein 2 heavy chain 1 OS=Homo sapiens OX=9606 GN=DYNC2H1 PE=1 SV=4</t>
  </si>
  <si>
    <t>Q9UBC2</t>
  </si>
  <si>
    <t>Epidermal growth factor receptor substrate 15-like 1</t>
  </si>
  <si>
    <t>EPS15L1</t>
  </si>
  <si>
    <t>FUNCTION: Seems to be a constitutive component of clathrin-coated pits that is required for receptor-mediated endocytosis. Involved in endocytosis of integrin beta-1 (ITGB1) and transferrin receptor (TFR); internalization of ITGB1 as DAB2-dependent cargo but not TFR seems to require association with DAB2. {ECO:0000269|PubMed:22648170, ECO:0000269|PubMed:9407958}.</t>
  </si>
  <si>
    <t>sp|Q9UBC2|EP15R_HUMAN</t>
  </si>
  <si>
    <t>sp|Q9UBC2|EP15R_HUMAN Epidermal growth factor receptor substrate 15-like 1 OS=Homo sapiens OX=9606 GN=EPS15L1 PE=1 SV=1</t>
  </si>
  <si>
    <t>P35556</t>
  </si>
  <si>
    <t>Fibrillin-2</t>
  </si>
  <si>
    <t>FBN2</t>
  </si>
  <si>
    <t>FUNCTION: [Fibrillin-2]: Fibrillins are structural components of 10-12 nm extracellular calcium-binding microfibrils, which occur either in association with elastin or in elastin-free bundles. Fibrillin-2-containing microfibrils regulate the early process of elastic fiber assembly. Regulates osteoblast maturation by controlling TGF-beta bioavailability and calibrating TGF-beta and BMP levels, respectively. {ECO:0000250|UniProtKB:Q61555}.</t>
  </si>
  <si>
    <t>sp|P35556|FBN2_HUMAN;sp|Q75N90|FBN3_HUMAN</t>
  </si>
  <si>
    <t>sp|P35556|FBN2_HUMAN Fibrillin-2 OS=Homo sapiens OX=9606 GN=FBN2 PE=1 SV=3</t>
  </si>
  <si>
    <t>Q9BV57</t>
  </si>
  <si>
    <t>Acireductone dioxygenase</t>
  </si>
  <si>
    <t>ADI1</t>
  </si>
  <si>
    <t>FUNCTION: Catalyzes the formation of formate and 2-keto-4-methylthiobutyrate (KMTB) from 1,2-dihydroxy-3-keto-5-methylthiopentene (DHK-MTPene). Also down-regulates cell migration mediated by MMP14. Necessary for hepatitis C virus replication in an otherwise non-permissive cell line. {ECO:0000255|HAMAP-Rule:MF_03154, ECO:0000269|PubMed:11602742, ECO:0000269|PubMed:15938715}.</t>
  </si>
  <si>
    <t>sp|Q9BV57|MTND_HUMAN</t>
  </si>
  <si>
    <t>sp|Q9BV57|MTND_HUMAN Acireductone dioxygenase OS=Homo sapiens OX=9606 GN=ADI1 PE=1 SV=1</t>
  </si>
  <si>
    <t>O94762</t>
  </si>
  <si>
    <t>ATP-dependent DNA helicase Q5</t>
  </si>
  <si>
    <t>RECQL5</t>
  </si>
  <si>
    <t>FUNCTION: Isoform beta is a DNA helicase that plays an important role in DNA replication, transcription and repair. Inhibits elongation of stalled transcripts at DNA damage sites by binding to the RNA polymerase II subunit POLR2A and blocking the TCEA1 binding site. Required for mitotic chromosome separation after cross-over events and cell cycle progress. Required for efficient DNA repair, including repair of inter-strand cross-links. Stimulates DNA decatenation mediated by TOP2A. Prevents sister chromatid exchange and homologous recombination. {ECO:0000269|PubMed:20231364, ECO:0000269|PubMed:20348101, ECO:0000269|PubMed:20643585, ECO:0000269|PubMed:22013166, ECO:0000269|PubMed:22973052, ECO:0000269|PubMed:23715498, ECO:0000269|PubMed:23748380}.</t>
  </si>
  <si>
    <t>sp|O94762|RECQ5_HUMAN</t>
  </si>
  <si>
    <t>sp|O94762|RECQ5_HUMAN ATP-dependent DNA helicase Q5 OS=Homo sapiens OX=9606 GN=RECQL5 PE=1 SV=2</t>
  </si>
  <si>
    <t>Q9Y3Q0</t>
  </si>
  <si>
    <t>N-acetylated-alpha-linked acidic dipeptidase 2</t>
  </si>
  <si>
    <t>NAALAD2</t>
  </si>
  <si>
    <t>FUNCTION: Has N-acetylated-alpha-linked-acidic dipeptidase (NAALADase) activity. Also exhibits a dipeptidyl-peptidase IV type activity. Inactivates the peptide neurotransmitter N-acetylaspartylglutamate. {ECO:0000269|PubMed:10085079}.</t>
  </si>
  <si>
    <t>sp|Q9Y3Q0|NALD2_HUMAN</t>
  </si>
  <si>
    <t>sp|Q9Y3Q0|NALD2_HUMAN N-acetylated-alpha-linked acidic dipeptidase 2 OS=Homo sapiens OX=9606 GN=NAALAD2 PE=1 SV=1</t>
  </si>
  <si>
    <t>Q9UNM6</t>
  </si>
  <si>
    <t>26S proteasome non-ATPase regulatory subunit 13</t>
  </si>
  <si>
    <t>PSMD13</t>
  </si>
  <si>
    <t>sp|Q9UNM6|PSD13_HUMAN</t>
  </si>
  <si>
    <t>sp|Q9UNM6|PSD13_HUMAN 26S proteasome non-ATPase regulatory subunit 13 OS=Homo sapiens OX=9606 GN=PSMD13 PE=1 SV=2</t>
  </si>
  <si>
    <t>Q14966</t>
  </si>
  <si>
    <t>Zinc finger protein 638</t>
  </si>
  <si>
    <t>ZNF638</t>
  </si>
  <si>
    <t>FUNCTION: Transcription factor that binds to cytidine clusters in double-stranded DNA (PubMed:8647861, PubMed:30487602). Plays a key role in the silencing of unintegrated retroviral DNA: some part of the retroviral DNA formed immediately after infection remains unintegrated in the host genome and is transcriptionally repressed (PubMed:30487602). Mediates transcriptional repression of unintegrated viral DNA by specifically binding to the cytidine clusters of retroviral DNA and mediating the recruitment of chromatin silencers, such as the HUSH complex, SETDB1 and the histone deacetylases HDAC1 and HDAC4 (PubMed:30487602). Acts as an early regulator of adipogenesis by acting as a transcription cofactor of CEBPs (CEBPA, CEBPD and/or CEBPG), controlling the expression of PPARG and probably of other proadipogenic genes, such as SREBF1 (By similarity). May also regulate alternative splicing of target genes during adipogenesis (By similarity). {ECO:0000250|UniProtKB:Q61464, ECO:0000269|PubMed:30487602, ECO:0000269|PubMed:8647861}.</t>
  </si>
  <si>
    <t>sp|Q14966|ZN638_HUMAN</t>
  </si>
  <si>
    <t>sp|Q14966|ZN638_HUMAN Zinc finger protein 638 OS=Homo sapiens OX=9606 GN=ZNF638 PE=1 SV=2</t>
  </si>
  <si>
    <t>Q9UJY5</t>
  </si>
  <si>
    <t>ADP-ribosylation factor-binding protein GGA1</t>
  </si>
  <si>
    <t>GGA1</t>
  </si>
  <si>
    <t>FUNCTION: Plays a role in protein sorting and trafficking between the trans-Golgi network (TGN) and endosomes. Mediates the ARF-dependent recruitment of clathrin to the TGN and binds ubiquitinated proteins and membrane cargo molecules with a cytosolic acidic cluster-dileucine (DXXLL) motif (PubMed:11301005, PubMed:15886016). Mediates export of the GPCR receptor ADRA2B to the cell surface (PubMed:27901063). Required for targeting PKD1:PKD2 complex from the trans-Golgi network to the cilium membrane (By similarity). Regulates retrograde transport of proteins such as phosphorylated form of BACE1 from endosomes to the trans-Golgi network (PubMed:15886016, PubMed:15615712). {ECO:0000250|UniProtKB:Q8R0H9, ECO:0000269|PubMed:11301005, ECO:0000269|PubMed:15615712, ECO:0000269|PubMed:15886016, ECO:0000269|PubMed:27901063}.</t>
  </si>
  <si>
    <t>sp|Q9UJY5|GGA1_HUMAN</t>
  </si>
  <si>
    <t>sp|Q9UJY5|GGA1_HUMAN ADP-ribosylation factor-binding protein GGA1 OS=Homo sapiens OX=9606 GN=GGA1 PE=1 SV=1</t>
  </si>
  <si>
    <t>Q562E7</t>
  </si>
  <si>
    <t>WD repeat-containing protein 81</t>
  </si>
  <si>
    <t>WDR81</t>
  </si>
  <si>
    <t>FUNCTION: Functions as a negative regulator of the PI3 kinase/PI3K activity associated with endosomal membranes via BECN1, a core subunit of the PI3K complex. By modifying the phosphatidylinositol 3-phosphate/PtdInsP3 content of endosomal membranes may regulate endosome fusion, recycling, sorting and early to late endosome transport (PubMed:26783301). It is for instance, required for the delivery of cargos like BST2/tetherin from early to late endosome and thereby participates indirectly to their degradation by the lysosome (PubMed:27126989). May also play a role in aggrephagy, the macroautophagic degradation of ubiquitinated protein aggregates. In this process, may regulate the interaction of SQSTM1 with ubiquitinated proteins and also recruit MAP1LC3C (PubMed:28404643). May also be involved in maintenance of normal mitochondrial structure and organization (By similarity). {ECO:0000250|UniProtKB:Q5ND34, ECO:0000269|PubMed:26783301, ECO:0000269|PubMed:27126989, ECO:0000269|PubMed:28404643}.</t>
  </si>
  <si>
    <t>sp|Q562E7|WDR81_HUMAN</t>
  </si>
  <si>
    <t>sp|Q562E7|WDR81_HUMAN WD repeat-containing protein 81 OS=Homo sapiens OX=9606 GN=WDR81 PE=1 SV=2</t>
  </si>
  <si>
    <t>Q969G3</t>
  </si>
  <si>
    <t>SWI/SNF-related matrix-associated actin-dependent regulator of chromatin subfamily E member 1</t>
  </si>
  <si>
    <t>SMARCE1</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</si>
  <si>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Required for the coactivation of estrogen responsive promoters by SWI/SNF complexes and the SRC/p160 family of histone acetyltransferases (HATs). Also specifically interacts with the CoREST corepressor resulting in repression of neuronal specific gene promoters in non-neuronal cells. {ECO:0000250|UniProtKB:O54941, ECO:0000303|PubMed:12672490, ECO:0000303|PubMed:22952240, ECO:0000303|PubMed:26601204}.</t>
  </si>
  <si>
    <t>sp|Q969G3|SMCE1_HUMAN</t>
  </si>
  <si>
    <t>sp|Q969G3|SMCE1_HUMAN SWI/SNF-related matrix-associated actin-dependent regulator of chromatin subfamily E member 1 OS=Homo sapiens OX=9606 GN=SMARCE1 PE=1 SV=2</t>
  </si>
  <si>
    <t>Q9Y6X8</t>
  </si>
  <si>
    <t>Zinc fingers and homeoboxes protein 2</t>
  </si>
  <si>
    <t>ZHX2</t>
  </si>
  <si>
    <t>FUNCTION: Acts as a transcriptional repressor (PubMed:12741956). Represses the promoter activity of the CDC25C gene stimulated by NFYA (PubMed:12741956). May play a role in retinal development where it regulates the composition of bipolar cell populations, by promoting differentiation of bipolar OFF-type cells (By similarity). In the brain, may promote maintenance and suppress differentiation of neural progenitor cells in the developing cortex (By similarity). {ECO:0000250|UniProtKB:Q8C0C0, ECO:0000269|PubMed:12741956}.</t>
  </si>
  <si>
    <t>sp|Q9Y6X8|ZHX2_HUMAN</t>
  </si>
  <si>
    <t>sp|Q9Y6X8|ZHX2_HUMAN Zinc fingers and homeoboxes protein 2 OS=Homo sapiens OX=9606 GN=ZHX2 PE=1 SV=1</t>
  </si>
  <si>
    <t>P36957</t>
  </si>
  <si>
    <t>Dihydrolipoyllysine-residue succinyltransferase component of 2-oxoglutarate dehydrogenase complex, mitochondrial</t>
  </si>
  <si>
    <t>DLST</t>
  </si>
  <si>
    <t>FUNCTION: Dihydrolipoamide succinyltransferase (E2) component of the 2-oxoglutarate dehydrogenase complex. The 2-oxoglutarate dehydrogenase complex catalyzes the overall conversion of 2-oxoglutarate to succinyl-CoA and CO(2). The 2-oxoglutarate dehydrogenase complex is mainly active in the mitochondrion (PubMed:29211711, PubMed:30929736). A fraction of the 2-oxoglutarate dehydrogenase complex also localizes in the nucleus and is required for lysine succinylation of histones: associates with KAT2A on chromatin and provides succinyl-CoA to histone succinyltransferase KAT2A (PubMed:29211711). {ECO:0000269|PubMed:29211711, ECO:0000269|PubMed:30929736}.</t>
  </si>
  <si>
    <t>sp|P36957|ODO2_HUMAN</t>
  </si>
  <si>
    <t>sp|P36957|ODO2_HUMAN Dihydrolipoyllysine-residue succinyltransferase component of 2-oxoglutarate dehydrogenase complex, mitochondrial OS=Homo sapiens OX=9606 GN=DLST PE=1 SV=4</t>
  </si>
  <si>
    <t>Q9NW64</t>
  </si>
  <si>
    <t>Pre-mRNA-splicing factor RBM22</t>
  </si>
  <si>
    <t>RBM22</t>
  </si>
  <si>
    <t>FUNCTION: Required for pre-mRNA splicing as component of the activated spliceosome (PubMed:28502770, PubMed:28076346, PubMed:29361316, PubMed:29360106, PubMed:29301961, PubMed:30705154). Involved in the first step of pre-mRNA splicing. Binds directly to the internal stem-loop (ISL) domain of the U6 snRNA and to the pre-mRNA intron near the 5' splice site during the activation and catalytic phases of the spliceosome cycle. Involved in both translocations of the nuclear SLU7 to the cytoplasm and the cytosolic calcium-binding protein PDCD6 to the nucleus upon cellular stress responses. {ECO:0000269|PubMed:17045351, ECO:0000269|PubMed:21122810, ECO:0000269|PubMed:22246180, ECO:0000269|PubMed:28076346, ECO:0000269|PubMed:28502770, ECO:0000269|PubMed:29301961, ECO:0000269|PubMed:29360106, ECO:0000269|PubMed:29361316, ECO:0000269|PubMed:30705154}.</t>
  </si>
  <si>
    <t>sp|Q9NW64|RBM22_HUMAN</t>
  </si>
  <si>
    <t>sp|Q9NW64|RBM22_HUMAN Pre-mRNA-splicing factor RBM22 OS=Homo sapiens OX=9606 GN=RBM22 PE=1 SV=1</t>
  </si>
  <si>
    <t>Q92567</t>
  </si>
  <si>
    <t>Protein FAM168A</t>
  </si>
  <si>
    <t>FAM168A</t>
  </si>
  <si>
    <t>FUNCTION: In cancer context, protects cells from induced-DNA damage and apoptosis. Acts, at least in part, through PI3K/AKT/NFKB signaling pathway and by preventing POLB degradation. Decreases POLB ubiquitation and stabilizes its protein levels. {ECO:0000269|PubMed:21334329, ECO:0000269|PubMed:21603883, ECO:0000269|PubMed:23251525, ECO:0000269|PubMed:25260657}.</t>
  </si>
  <si>
    <t>sp|Q92567|F168A_HUMAN</t>
  </si>
  <si>
    <t>sp|Q92567|F168A_HUMAN Protein FAM168A OS=Homo sapiens OX=9606 GN=FAM168A PE=1 SV=2</t>
  </si>
  <si>
    <t>Q9NP50</t>
  </si>
  <si>
    <t>SIN3-HDAC complex-associated factor</t>
  </si>
  <si>
    <t>SINHCAF</t>
  </si>
  <si>
    <t>FUNCTION: Subunit of the Sin3 deacetylase complex (Sin3/HDAC), this subunit is important for the repression of genes encoding components of the TGF-beta signaling pathway (PubMed:22865885, PubMed:22984288). Core component of a SIN3A complex (composed of at least SINHCAF, SIN3A, HDAC1, SAP30, RBBP4, OGT and TET1) present in embryonic stem (ES) cells. Promotes the stability of SIN3A and its presence on chromatin and is essential for maintaining the potential of ES cells to proliferate rapidly, while ensuring a short G1-phase of the cell cycle, thereby preventing premature lineage priming (By similarity). {ECO:0000250|UniProtKB:Q8C8M1, ECO:0000269|PubMed:22865885, ECO:0000269|PubMed:22984288}.</t>
  </si>
  <si>
    <t>sp|Q9NP50|SHCAF_HUMAN</t>
  </si>
  <si>
    <t>sp|Q9NP50|SHCAF_HUMAN SIN3-HDAC complex-associated factor OS=Homo sapiens OX=9606 GN=SINHCAF PE=1 SV=1</t>
  </si>
  <si>
    <t>O43598</t>
  </si>
  <si>
    <t>2-deoxynucleoside 5-phosphate N-hydrolase 1</t>
  </si>
  <si>
    <t>DNPH1</t>
  </si>
  <si>
    <t>FUNCTION: Catalyzes the cleavage of the N-glycosidic bond of deoxyribonucleoside 5'-monophosphates to yield deoxyribose 5-phosphate and a purine or pyrimidine base. Deoxyribonucleoside 5'-monophosphates containing purine bases are preferred to those containing pyrimidine bases. {ECO:0000255|HAMAP-Rule:MF_03036, ECO:0000269|PubMed:24260472, ECO:0000269|PubMed:25108359}.</t>
  </si>
  <si>
    <t>sp|O43598|DNPH1_HUMAN</t>
  </si>
  <si>
    <t>sp|O43598|DNPH1_HUMAN 2-deoxynucleoside 5-phosphate N-hydrolase 1 OS=Homo sapiens OX=9606 GN=DNPH1 PE=1 SV=1</t>
  </si>
  <si>
    <t>Q9BQ39</t>
  </si>
  <si>
    <t>ATP-dependent RNA helicase DDX50</t>
  </si>
  <si>
    <t>DDX50</t>
  </si>
  <si>
    <t>sp|Q9BQ39|DDX50_HUMAN</t>
  </si>
  <si>
    <t>sp|Q9BQ39|DDX50_HUMAN ATP-dependent RNA helicase DDX50 OS=Homo sapiens OX=9606 GN=DDX50 PE=1 SV=1</t>
  </si>
  <si>
    <t>Q8NG68</t>
  </si>
  <si>
    <t>Tubulin--tyrosine ligase</t>
  </si>
  <si>
    <t>TTL</t>
  </si>
  <si>
    <t>FUNCTION: Catalyzes the post-translational addition of a tyrosine to the C-terminal end of detyrosinated alpha-tubulin. {ECO:0000269|PubMed:25908662}.</t>
  </si>
  <si>
    <t>sp|Q8NG68|TTL_HUMAN</t>
  </si>
  <si>
    <t>sp|Q8NG68|TTL_HUMAN Tubulin--tyrosine ligase OS=Homo sapiens OX=9606 GN=TTL PE=1 SV=2</t>
  </si>
  <si>
    <t>P54764</t>
  </si>
  <si>
    <t>Ephrin type-A receptor 4</t>
  </si>
  <si>
    <t>EPHA4</t>
  </si>
  <si>
    <t>FUNCTION: Receptor tyrosine kinase which binds membrane-bound ephrin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Highly promiscuous, it has the unique property among Eph receptors to bind and to be physiologically activated by both GPI-anchored ephrin-A and transmembrane ephrin-B ligands including EFNA1 and EFNB3. Upon activation by ephrin ligands, modulates cell morphology and integrin-dependent cell adhesion through regulation of the Rac, Rap and Rho GTPases activity. Plays an important role in the development of the nervous system controlling different steps of axonal guidance including the establishment of the corticospinal projections. May also control the segregation of motor and sensory axons during neuromuscular circuit development. In addition to its role in axonal guidance plays a role in synaptic plasticity. Activated by EFNA1 phosphorylates CDK5 at 'Tyr-15' which in turn phosphorylates NGEF regulating RHOA and dendritic spine morphogenesis. In the nervous system, plays also a role in repair after injury preventing axonal regeneration and in angiogenesis playing a role in central nervous system vascular formation. Additionally, its promiscuity makes it available to participate in a variety of cell-cell signaling regulating for instance the development of the thymic epithelium. During development of the cochlear organ of Corti, regulates pillar cell separation by forming a ternary complex with ADAM10 and CADH1 which facilitates the cleavage of CADH1 by ADAM10 and disruption of adherens junctions (By similarity). {ECO:0000250|UniProtKB:Q03137, ECO:0000269|PubMed:17143272}.</t>
  </si>
  <si>
    <t>sp|P54764|EPHA4_HUMAN</t>
  </si>
  <si>
    <t>sp|P54764|EPHA4_HUMAN Ephrin type-A receptor 4 OS=Homo sapiens OX=9606 GN=EPHA4 PE=1 SV=1</t>
  </si>
  <si>
    <t>Q96S59</t>
  </si>
  <si>
    <t>Ran-binding protein 9</t>
  </si>
  <si>
    <t>RANBP9</t>
  </si>
  <si>
    <t>FUNCTION: May act as scaffolding protein, and as adapter protein to couple membrane receptors to intracellular signaling pathways (Probable). Acts as a mediator of cell spreading and actin cytoskeleton rearrangement (PubMed:18710924). Core component of the CTLH E3 ubiquitin-protein ligase complex that selectively accepts ubiquitin from UBE2H and mediates ubiquitination and subsequent proteasomal degradation of the transcription factor HBP1 (PubMed:29911972). May be involved in signaling of ITGB2/LFA-1 and other integrins (PubMed:14722085). Enhances HGF-MET signaling by recruiting Sos and activating the Ras pathway (PubMed:12147692). Enhances dihydrotestosterone-induced transactivation activity of AR, as well as dexamethasone-induced transactivation activity of NR3C1, but not affect estrogen-induced transactivation (PubMed:12361945, PubMed:18222118). Stabilizes TP73 isoform Alpha, probably by inhibiting its ubiquitination, and increases its proapoptotic activity (PubMed:15558019). Inhibits the kinase activity of DYRK1A and DYRK1B. Inhibits FMR1 binding to RNA. {ECO:0000269|PubMed:12147692, ECO:0000269|PubMed:12361945, ECO:0000269|PubMed:14500717, ECO:0000269|PubMed:14722085, ECO:0000269|PubMed:15381419, ECO:0000269|PubMed:15558019, ECO:0000269|PubMed:18222118, ECO:0000269|PubMed:18710924, ECO:0000269|PubMed:29911972, ECO:0000305}.</t>
  </si>
  <si>
    <t>sp|Q96S59|RANB9_HUMAN</t>
  </si>
  <si>
    <t>sp|Q96S59|RANB9_HUMAN Ran-binding protein 9 OS=Homo sapiens OX=9606 GN=RANBP9 PE=1 SV=1</t>
  </si>
  <si>
    <t>Q9Y467</t>
  </si>
  <si>
    <t>Sal-like protein 2</t>
  </si>
  <si>
    <t>SALL2</t>
  </si>
  <si>
    <t>FUNCTION: Probable transcription factor that plays a role in eye development before, during, and after optic fissure closure. {ECO:0000269|PubMed:24412933}.</t>
  </si>
  <si>
    <t>sp|Q9Y467|SALL2_HUMAN</t>
  </si>
  <si>
    <t>sp|Q9Y467|SALL2_HUMAN Sal-like protein 2 OS=Homo sapiens OX=9606 GN=SALL2 PE=1 SV=4</t>
  </si>
  <si>
    <t>Q6AHZ1</t>
  </si>
  <si>
    <t>Zinc finger protein 518A</t>
  </si>
  <si>
    <t>ZNF518A</t>
  </si>
  <si>
    <t>sp|Q6AHZ1|Z518A_HUMAN</t>
  </si>
  <si>
    <t>sp|Q6AHZ1|Z518A_HUMAN Zinc finger protein 518A OS=Homo sapiens OX=9606 GN=ZNF518A PE=1 SV=2</t>
  </si>
  <si>
    <t>Q96QE5</t>
  </si>
  <si>
    <t>Transcription elongation factor, mitochondrial</t>
  </si>
  <si>
    <t>TEFM</t>
  </si>
  <si>
    <t>FUNCTION: Transcription elongation factor which increases mitochondrial RNA polymerase processivity. Regulates transcription of the mitochondrial genome, including genes important for the oxidative phosphorylation machinery. {ECO:0000269|PubMed:21278163}.</t>
  </si>
  <si>
    <t>sp|Q96QE5|TEFM_HUMAN</t>
  </si>
  <si>
    <t>sp|Q96QE5|TEFM_HUMAN Transcription elongation factor, mitochondrial OS=Homo sapiens OX=9606 GN=TEFM PE=1 SV=1</t>
  </si>
  <si>
    <t>Q6DN90</t>
  </si>
  <si>
    <t>IQ motif and SEC7 domain-containing protein 1</t>
  </si>
  <si>
    <t>IQSEC1</t>
  </si>
  <si>
    <t>FUNCTION: Guanine nucleotide exchange factor for ARF1 and ARF6 (PubMed:24058294, PubMed:11226253). Guanine nucleotide exchange factor activity is enhanced by lipid binding (PubMed:24058294). Accelerates GTP binding by ARFs of all three classes. Guanine nucleotide exchange protein for ARF6, mediating internalisation of beta-1 integrin (PubMed:16461286). Involved in neuronal development (Probable). In neurons, plays a role in the control of vesicle formation by endocytoc cargo. Upon long term depression, interacts with GRIA2 and mediates the activation of ARF6 to internalize synaptic AMPAR receptors (By similarity). {ECO:0000250|UniProtKB:A0A0G2JUG7, ECO:0000269|PubMed:11226253, ECO:0000269|PubMed:16461286, ECO:0000269|PubMed:24058294, ECO:0000305|PubMed:31607425}.</t>
  </si>
  <si>
    <t>sp|Q6DN90|IQEC1_HUMAN</t>
  </si>
  <si>
    <t>sp|Q6DN90|IQEC1_HUMAN IQ motif and SEC7 domain-containing protein 1 OS=Homo sapiens OX=9606 GN=IQSEC1 PE=1 SV=1</t>
  </si>
  <si>
    <t>P38435</t>
  </si>
  <si>
    <t>Vitamin K-dependent gamma-carboxylase</t>
  </si>
  <si>
    <t>GGCX</t>
  </si>
  <si>
    <t>FUNCTION: Mediates the vitamin K-dependent carboxylation of glutamate residues to calcium-binding gamma-carboxyglutamate (Gla) residues with the concomitant conversion of the reduced hydroquinone form of vitamin K to vitamin K epoxide. {ECO:0000269|PubMed:17073445}.</t>
  </si>
  <si>
    <t>sp|P38435|VKGC_HUMAN</t>
  </si>
  <si>
    <t>sp|P38435|VKGC_HUMAN Vitamin K-dependent gamma-carboxylase OS=Homo sapiens OX=9606 GN=GGCX PE=1 SV=2</t>
  </si>
  <si>
    <t>Q6NZI2</t>
  </si>
  <si>
    <t>Caveolae-associated protein 1</t>
  </si>
  <si>
    <t>CAVIN1</t>
  </si>
  <si>
    <t>FUNCTION: Plays an important role in caveolae formation and organization. Essential for the formation of caveolae in all tissues (PubMed:18056712, PubMed:18191225, PubMed:19726876). Core component of the CAVIN complex which is essential for recruitment of the complex to the caveolae in presence of calveolin-1 (CAV1). Essential for normal oligomerization of CAV1. Promotes ribosomal transcriptional activity in response to metabolic challenges in the adipocytes and plays an important role in the formation of the ribosomal transcriptional loop. Dissociates transcription complexes paused by DNA-bound TTF1, thereby releasing both RNA polymerase I and pre-RNA from the template (By similarity) (PubMed:18056712, PubMed:18191225, PubMed:19726876). The caveolae biogenesis pathway is required for the secretion of proteins such as GASK1A (By similarity). {ECO:0000250|UniProtKB:O54724, ECO:0000269|PubMed:18056712, ECO:0000269|PubMed:18191225, ECO:0000269|PubMed:19726876}.</t>
  </si>
  <si>
    <t>sp|Q6NZI2|CAVN1_HUMAN</t>
  </si>
  <si>
    <t>sp|Q6NZI2|CAVN1_HUMAN Caveolae-associated protein 1 OS=Homo sapiens OX=9606 GN=CAVIN1 PE=1 SV=1</t>
  </si>
  <si>
    <t>Q5VUD6</t>
  </si>
  <si>
    <t>Divergent protein kinase domain 1B</t>
  </si>
  <si>
    <t>DIPK1B</t>
  </si>
  <si>
    <t>sp|Q5VUD6|DIK1B_HUMAN</t>
  </si>
  <si>
    <t>sp|Q5VUD6|DIK1B_HUMAN Divergent protein kinase domain 1B OS=Homo sapiens OX=9606 GN=DIPK1B PE=1 SV=3</t>
  </si>
  <si>
    <t>Q15007</t>
  </si>
  <si>
    <t>Pre-mRNA-splicing regulator WTAP</t>
  </si>
  <si>
    <t>WTAP</t>
  </si>
  <si>
    <t>FUNCTION: Associated component of the WMM complex, a complex that mediates N6-methyladenosine (m6A) methylation of RNAs, a modification that plays a role in the efficiency of mRNA splicing and RNA processing (PubMed:29507755). Required for accumulation of METTL3 and METTL14 to nuclear speckle (PubMed:24316715, PubMed:24407421, PubMed:24981863). Acts as a mRNA splicing regulator (PubMed:12444081). Regulates G2/M cell-cycle transition by binding to the 3' UTR of CCNA2, which enhances its stability (PubMed:17088532). Impairs WT1 DNA-binding ability and inhibits expression of WT1 target genes (PubMed:17095724). {ECO:0000269|PubMed:12444081, ECO:0000269|PubMed:17088532, ECO:0000269|PubMed:17095724, ECO:0000269|PubMed:24316715, ECO:0000269|PubMed:24407421, ECO:0000269|PubMed:24981863, ECO:0000269|PubMed:29507755}.</t>
  </si>
  <si>
    <t>sp|Q15007|FL2D_HUMAN</t>
  </si>
  <si>
    <t>sp|Q15007|FL2D_HUMAN Pre-mRNA-splicing regulator WTAP OS=Homo sapiens OX=9606 GN=WTAP PE=1 SV=2</t>
  </si>
  <si>
    <t>Q06203</t>
  </si>
  <si>
    <t>Amidophosphoribosyltransferase</t>
  </si>
  <si>
    <t>PPAT</t>
  </si>
  <si>
    <t>sp|Q06203|PUR1_HUMAN</t>
  </si>
  <si>
    <t>sp|Q06203|PUR1_HUMAN Amidophosphoribosyltransferase OS=Homo sapiens OX=9606 GN=PPAT PE=1 SV=1</t>
  </si>
  <si>
    <t>Q6UXT9</t>
  </si>
  <si>
    <t>Protein ABHD15</t>
  </si>
  <si>
    <t>ABHD15</t>
  </si>
  <si>
    <t>sp|Q6UXT9|ABH15_HUMAN</t>
  </si>
  <si>
    <t>sp|Q6UXT9|ABH15_HUMAN Protein ABHD15 OS=Homo sapiens OX=9606 GN=ABHD15 PE=1 SV=2</t>
  </si>
  <si>
    <t>Q8TEU7</t>
  </si>
  <si>
    <t>Rap guanine nucleotide exchange factor 6</t>
  </si>
  <si>
    <t>RAPGEF6</t>
  </si>
  <si>
    <t>FUNCTION: Guanine nucleotide exchange factor (GEF) for Rap1A, Rap2A and M-Ras GTPases. Does not interact with cAMP. {ECO:0000269|PubMed:11524421, ECO:0000269|PubMed:12581858}.</t>
  </si>
  <si>
    <t>sp|Q8TEU7|RPGF6_HUMAN</t>
  </si>
  <si>
    <t>sp|Q8TEU7|RPGF6_HUMAN Rap guanine nucleotide exchange factor 6 OS=Homo sapiens OX=9606 GN=RAPGEF6 PE=1 SV=2</t>
  </si>
  <si>
    <t>Q9UEG4</t>
  </si>
  <si>
    <t>Zinc finger protein 629</t>
  </si>
  <si>
    <t>ZNF629</t>
  </si>
  <si>
    <t>sp|Q9UEG4|ZN629_HUMAN</t>
  </si>
  <si>
    <t>sp|Q9UEG4|ZN629_HUMAN Zinc finger protein 629 OS=Homo sapiens OX=9606 GN=ZNF629 PE=1 SV=2</t>
  </si>
  <si>
    <t>Q9NVP1</t>
  </si>
  <si>
    <t>ATP-dependent RNA helicase DDX18</t>
  </si>
  <si>
    <t>DDX18</t>
  </si>
  <si>
    <t>FUNCTION: Probable RNA-dependent helicase.</t>
  </si>
  <si>
    <t>sp|Q9NVP1|DDX18_HUMAN</t>
  </si>
  <si>
    <t>sp|Q9NVP1|DDX18_HUMAN ATP-dependent RNA helicase DDX18 OS=Homo sapiens OX=9606 GN=DDX18 PE=1 SV=2</t>
  </si>
  <si>
    <t>O60942</t>
  </si>
  <si>
    <t>mRNA-capping enzyme</t>
  </si>
  <si>
    <t>RNGTT</t>
  </si>
  <si>
    <t>FUNCTION: Bifunctional mRNA-capping enzyme exhibiting RNA 5'-triphosphatase activity in the N-terminal part and mRNA guanylyltransferase activity in the C-terminal part. Catalyzes the first two steps of cap formation: by removing the gamma-phosphate from the 5'-triphosphate end of nascent mRNA to yield a diphosphate end, and by transferring the gmp moiety of GTP to the 5'-diphosphate terminus. {ECO:0000269|PubMed:21636784, ECO:0000269|PubMed:9473487, ECO:0000269|PubMed:9512541}.</t>
  </si>
  <si>
    <t>sp|O60942|MCE1_HUMAN</t>
  </si>
  <si>
    <t>sp|O60942|MCE1_HUMAN mRNA-capping enzyme OS=Homo sapiens OX=9606 GN=RNGTT PE=1 SV=1</t>
  </si>
  <si>
    <t>Q8TBA6</t>
  </si>
  <si>
    <t>Golgin subfamily A member 5</t>
  </si>
  <si>
    <t>GOLGA5</t>
  </si>
  <si>
    <t>FUNCTION: Involved in maintaining Golgi structure. Stimulates the formation of Golgi stacks and ribbons. Involved in intra-Golgi retrograde transport. {ECO:0000269|PubMed:12538640, ECO:0000269|PubMed:15718469}.</t>
  </si>
  <si>
    <t>sp|Q8TBA6|GOGA5_HUMAN</t>
  </si>
  <si>
    <t>sp|Q8TBA6|GOGA5_HUMAN Golgin subfamily A member 5 OS=Homo sapiens OX=9606 GN=GOLGA5 PE=1 SV=3</t>
  </si>
  <si>
    <t>P42684</t>
  </si>
  <si>
    <t>Tyrosine-protein kinase ABL2</t>
  </si>
  <si>
    <t>ABL2</t>
  </si>
  <si>
    <t>FUNCTION: Non-receptor tyrosine-protein kinase that plays an ABL1-overlapping role in key processes linked to cell growth and survival such as cytoskeleton remodeling in response to extracellular stimuli, cell motility and adhesion and receptor endocytosis. Coordinates actin remodeling through tyrosine phosphorylation of proteins controlling cytoskeleton dynamics like MYH10 (involved in movement); CTTN (involved in signaling); or TUBA1 and TUBB (microtubule subunits). Binds directly F-actin and regulates actin cytoskeletal structure through its F-actin-bundling activity. Involved in the regulation of cell adhesion and motility through phosphorylation of key regulators of these processes such as CRK, CRKL, DOK1 or ARHGAP35. Adhesion-dependent phosphorylation of ARHGAP35 promotes its association with RASA1, resulting in recruitment of ARHGAP35 to the cell periphery where it inhibits RHO. Phosphorylates multiple receptor tyrosine kinases like PDGFRB and other substrates which are involved in endocytosis regulation such as RIN1. In brain, may regulate neurotransmission by phosphorylating proteins at the synapse. ABL2 acts also as a regulator of multiple pathological signaling cascades during infection. Pathogens can highjack ABL2 kinase signaling to reorganize the host actin cytoskeleton for multiple purposes, like facilitating intracellular movement and host cell exit. Finally, functions as its own regulator through autocatalytic activity as well as through phosphorylation of its inhibitor, ABI1. {ECO:0000269|PubMed:15735735, ECO:0000269|PubMed:15886098, ECO:0000269|PubMed:16678104, ECO:0000269|PubMed:17306540, ECO:0000269|PubMed:18945674}.</t>
  </si>
  <si>
    <t>sp|P42684|ABL2_HUMAN</t>
  </si>
  <si>
    <t>sp|P42684|ABL2_HUMAN Tyrosine-protein kinase ABL2 OS=Homo sapiens OX=9606 GN=ABL2 PE=1 SV=1</t>
  </si>
  <si>
    <t>Q12834</t>
  </si>
  <si>
    <t>Cell division cycle protein 20 homolog</t>
  </si>
  <si>
    <t>CDC20</t>
  </si>
  <si>
    <t>FUNCTION: Required for full ubiquitin ligase activity of the anaphase promoting complex/cyclosome (APC/C) and may confer substrate specificity upon the complex. Is regulated by MAD2L1: in metaphase the MAD2L1-CDC20-APC/C ternary complex is inactive and in anaphase the CDC20-APC/C binary complex is active in degrading substrates. The CDC20-APC/C complex positively regulates the formation of synaptic vesicle clustering at active zone to the presynaptic membrane in postmitotic neurons. CDC20-APC/C-induced degradation of NEUROD2 induces presynaptic differentiation. {ECO:0000269|PubMed:9637688, ECO:0000269|PubMed:9734353, ECO:0000269|PubMed:9811605}.</t>
  </si>
  <si>
    <t>sp|Q12834|CDC20_HUMAN</t>
  </si>
  <si>
    <t>sp|Q12834|CDC20_HUMAN Cell division cycle protein 20 homolog OS=Homo sapiens OX=9606 GN=CDC20 PE=1 SV=2</t>
  </si>
  <si>
    <t>P62304</t>
  </si>
  <si>
    <t>Small nuclear ribonucleoprotein E</t>
  </si>
  <si>
    <t>SNRPE</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</si>
  <si>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PubMed:23246290, PubMed:19325628, PubMed:23333303,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As part of the U7 snRNP it is involved in histone 3'-end processing (PubMed:12975319). May indirectly play a role in hair development (PubMed:23246290). {ECO:0000269|PubMed:11991638, ECO:0000269|PubMed:12975319, ECO:0000269|PubMed:15146077, ECO:0000269|PubMed:18984161, ECO:0000269|PubMed:19325628, ECO:0000269|PubMed:23246290, ECO:0000269|PubMed:23333303, ECO:0000269|PubMed:25555158, ECO:0000269|PubMed:26912367, ECO:0000269|PubMed:28076346, ECO:0000269|PubMed:28502770, ECO:0000269|PubMed:28781166}.</t>
  </si>
  <si>
    <t>sp|P62304|RUXE_HUMAN</t>
  </si>
  <si>
    <t>sp|P62304|RUXE_HUMAN Small nuclear ribonucleoprotein E OS=Homo sapiens OX=9606 GN=SNRPE PE=1 SV=1</t>
  </si>
  <si>
    <t>Q8IXS6</t>
  </si>
  <si>
    <t>Paralemmin-2</t>
  </si>
  <si>
    <t>PALM2</t>
  </si>
  <si>
    <t>sp|Q8IXS6|PALM2_HUMAN</t>
  </si>
  <si>
    <t>sp|Q8IXS6|PALM2_HUMAN Paralemmin-2 OS=Homo sapiens OX=9606 GN=PALM2 PE=1 SV=3</t>
  </si>
  <si>
    <t>Q9BY77</t>
  </si>
  <si>
    <t>Polymerase delta-interacting protein 3</t>
  </si>
  <si>
    <t>POLDIP3</t>
  </si>
  <si>
    <t>FUNCTION: Is involved in regulation of translation. Is preferentially associated with CBC-bound spliced mRNA-protein complexes during the pioneer round of mRNA translation. Contributes to enhanced translational efficiency of spliced over nonspliced mRNAs. Recruits activated ribosomal protein S6 kinase beta-1 I/RPS6KB1 to newly synthesized mRNA. Involved in nuclear mRNA export; probably mediated by association with the TREX complex. {ECO:0000269|PubMed:18423201, ECO:0000269|PubMed:22928037}.</t>
  </si>
  <si>
    <t>sp|Q9BY77|PDIP3_HUMAN</t>
  </si>
  <si>
    <t>sp|Q9BY77|PDIP3_HUMAN Polymerase delta-interacting protein 3 OS=Homo sapiens OX=9606 GN=POLDIP3 PE=1 SV=2</t>
  </si>
  <si>
    <t>Q8TCU4</t>
  </si>
  <si>
    <t>Centrosome-associated protein ALMS1</t>
  </si>
  <si>
    <t>ALMS1</t>
  </si>
  <si>
    <t>FUNCTION: Involved in PCM1-dependent intracellular transport. Required, directly or indirectly, for the localization of NCAPD2 to the proximal ends of centrioles. Required for proper formation and/or maintenance of primary cilia (PC), microtubule-based structures that protrude from the surface of epithelial cells. {ECO:0000269|PubMed:17954613}.</t>
  </si>
  <si>
    <t>sp|Q8TCU4|ALMS1_HUMAN</t>
  </si>
  <si>
    <t>sp|Q8TCU4|ALMS1_HUMAN Centrosome-associated protein ALMS1 OS=Homo sapiens OX=9606 GN=ALMS1 PE=1 SV=4</t>
  </si>
  <si>
    <t>Q96I25</t>
  </si>
  <si>
    <t>Splicing factor 45</t>
  </si>
  <si>
    <t>RBM17</t>
  </si>
  <si>
    <t>FUNCTION: Splice factor that binds to the single-stranded 3'AG at the exon/intron border and promotes its utilization in the second catalytic step. Involved in the regulation of alternative splicing and the utilization of cryptic splice sites. Promotes the utilization of a cryptic splice site created by the beta-110 mutation in the HBB gene. The resulting frameshift leads to sickle cell anemia. {ECO:0000269|PubMed:12015979, ECO:0000269|PubMed:17589525}.</t>
  </si>
  <si>
    <t>sp|Q96I25|SPF45_HUMAN</t>
  </si>
  <si>
    <t>sp|Q96I25|SPF45_HUMAN Splicing factor 45 OS=Homo sapiens OX=9606 GN=RBM17 PE=1 SV=1</t>
  </si>
  <si>
    <t>Q86W42</t>
  </si>
  <si>
    <t>THO complex subunit 6 homolog</t>
  </si>
  <si>
    <t>THOC6</t>
  </si>
  <si>
    <t>FUNCTION: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Plays a role in apoptosis negative control involved in brain development. {ECO:0000269|PubMed:15833825, ECO:0000269|PubMed:15998806, ECO:0000269|PubMed:17190602, ECO:0000269|PubMed:18974867, ECO:0000269|PubMed:23621916}.</t>
  </si>
  <si>
    <t>sp|Q86W42|THOC6_HUMAN</t>
  </si>
  <si>
    <t>sp|Q86W42|THOC6_HUMAN THO complex subunit 6 homolog OS=Homo sapiens OX=9606 GN=THOC6 PE=1 SV=1</t>
  </si>
  <si>
    <t>Q9BZK7</t>
  </si>
  <si>
    <t>F-box-like/WD repeat-containing protein TBL1XR1</t>
  </si>
  <si>
    <t>TBL1XR1</t>
  </si>
  <si>
    <t>FUNCTION: F-box-like protein involved in the recruitment of the ubiquitin/19S proteasome complex to nuclear receptor-regulated transcription units. Plays an essential role in transcription activation mediated by nuclear receptors. Probably acts as integral component of the N-Cor corepressor complex that mediates the recruitment of the 19S proteasome complex, leading to the subsequent proteasomal degradation of N-Cor complex, thereby allowing cofactor exchange, and transcription activation. {ECO:0000269|PubMed:14980219}.</t>
  </si>
  <si>
    <t>sp|Q9BZK7|TBL1R_HUMAN;sp|O60907|TBL1X_HUMAN;sp|Q9BQ87|TBL1Y_HUMAN</t>
  </si>
  <si>
    <t>sp|Q9BZK7|TBL1R_HUMAN F-box-like/WD repeat-containing protein TBL1XR1 OS=Homo sapiens OX=9606 GN=TBL1XR1 PE=1 SV=1</t>
  </si>
  <si>
    <t>Q8IY18</t>
  </si>
  <si>
    <t>Structural maintenance of chromosomes protein 5</t>
  </si>
  <si>
    <t>SMC5</t>
  </si>
  <si>
    <t>FUNCTION: Core component of the SMC5-SMC6 complex, a complex involved in repair of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Required for recruitment of telomeres to PML nuclear bodies. Required for sister chromatid cohesion during prometaphase and mitotic progression; the function seems to be independent of SMC6. SMC5-SMC6 complex may prevent transcription of episomal DNA, such as circular viral DNA genome (PubMed:26983541). {ECO:0000269|PubMed:16810316, ECO:0000269|PubMed:17589526, ECO:0000269|PubMed:19502785, ECO:0000269|PubMed:26983541}.</t>
  </si>
  <si>
    <t>sp|Q8IY18|SMC5_HUMAN</t>
  </si>
  <si>
    <t>sp|Q8IY18|SMC5_HUMAN Structural maintenance of chromosomes protein 5 OS=Homo sapiens OX=9606 GN=SMC5 PE=1 SV=2</t>
  </si>
  <si>
    <t>Q96KQ4</t>
  </si>
  <si>
    <t>Apoptosis-stimulating of p53 protein 1</t>
  </si>
  <si>
    <t>PPP1R13B</t>
  </si>
  <si>
    <t>FUNCTION: Regulator that plays a central role in regulation of apoptosis via its interaction with p53/TP53 (PubMed:11684014, PubMed:12524540). Regulates TP53 by enhancing the DNA binding and transactivation function of TP53 on the promoters of proapoptotic genes in vivo. {ECO:0000269|PubMed:11684014, ECO:0000269|PubMed:12524540}.</t>
  </si>
  <si>
    <t>sp|Q96KQ4|ASPP1_HUMAN</t>
  </si>
  <si>
    <t>sp|Q96KQ4|ASPP1_HUMAN Apoptosis-stimulating of p53 protein 1 OS=Homo sapiens OX=9606 GN=PPP1R13B PE=1 SV=3</t>
  </si>
  <si>
    <t>Q9P0V9</t>
  </si>
  <si>
    <t>Septin-10</t>
  </si>
  <si>
    <t>SEPTIN10</t>
  </si>
  <si>
    <t>FUNCTION: Filament-forming cytoskeletal GTPase. May play a role in cytokinesis (Potential). {ECO:0000305}.</t>
  </si>
  <si>
    <t>sp|Q9P0V9|SEP10_HUMAN</t>
  </si>
  <si>
    <t>sp|Q9P0V9|SEP10_HUMAN Septin-10 OS=Homo sapiens OX=9606 GN=SEPTIN10 PE=1 SV=2</t>
  </si>
  <si>
    <t>Q7Z3U7</t>
  </si>
  <si>
    <t>Protein MON2 homolog</t>
  </si>
  <si>
    <t>MON2</t>
  </si>
  <si>
    <t>FUNCTION: May be required for traffic between late Golgi and early endosomes. {ECO:0000250}.</t>
  </si>
  <si>
    <t>sp|Q7Z3U7|MON2_HUMAN</t>
  </si>
  <si>
    <t>sp|Q7Z3U7|MON2_HUMAN Protein MON2 homolog OS=Homo sapiens OX=9606 GN=MON2 PE=1 SV=3</t>
  </si>
  <si>
    <t>Q8NFD5</t>
  </si>
  <si>
    <t>AT-rich interactive domain-containing protein 1B</t>
  </si>
  <si>
    <t>ARID1B</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</si>
  <si>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Binds DNA non-specifically (PubMed:14982958, PubMed:15170388). {ECO:0000250|UniProtKB:E9Q4N7, ECO:0000269|PubMed:14982958, ECO:0000269|PubMed:15170388, ECO:0000303|PubMed:12672490, ECO:0000303|PubMed:22952240, ECO:0000303|PubMed:26601204}.</t>
  </si>
  <si>
    <t>sp|Q8NFD5|ARI1B_HUMAN</t>
  </si>
  <si>
    <t>sp|Q8NFD5|ARI1B_HUMAN AT-rich interactive domain-containing protein 1B OS=Homo sapiens OX=9606 GN=ARID1B PE=1 SV=3</t>
  </si>
  <si>
    <t>Q13131</t>
  </si>
  <si>
    <t>5-AMP-activated protein kinase catalytic subunit alpha-1</t>
  </si>
  <si>
    <t>PRKAA1</t>
  </si>
  <si>
    <t>FUNCTION: 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Regulates lipid synthesis by phosphorylating and inactivating lipid metabolic enzymes such as ACACA, ACACB, GYS1, HMGCR and LIPE; regulates fatty acid and cholesterol synthesis by phosphorylating acetyl-CoA carboxylase (ACACA and ACACB) and hormone-sensitive lipase (LIPE) enzymes, respectively. Regulates insulin-signaling and glycolysis by phosphorylating IRS1, PFKFB2 and PFKFB3. AMPK stimulates glucose uptake in muscle by increasing the translocation of the glucose transporter SLC2A4/GLUT4 to the plasma membrane, possibly by mediating phosphorylation of TBC1D4/AS160. Regulates transcription and chromatin structure by phosphorylating transcription regulators involved in energy metabolism such as CRTC2/TORC2, FOXO3, histone H2B, HDAC5, MEF2C, MLXIPL/ChREBP, EP300, HNF4A, p53/TP53, SREBF1, SREBF2 and PPARGC1A. Acts as a key regulator of glucose homeostasis in liver by phosphorylating CRTC2/TORC2, leading to CRTC2/TORC2 sequestration in the cytoplasm. In response to stress, phosphorylates 'Ser-36' of histone H2B (H2BS36ph), leading to promote transcription. Acts as a key regulator of cell growth and proliferation by phosphorylating TSC2, RPTOR and ATG1/ULK1: in response to nutrient limitation, negatively regulates the mTORC1 complex by phosphorylating RPTOR component of the mTORC1 complex and by phosphorylating and activating TSC2. In response to nutrient limitation, promotes autophagy by phosphorylating and activating ATG1/ULK1. In that process also activates WDR45 (PubMed:28561066). In response to nutrient limitation, phosphorylates transcription factor FOXO3 promoting FOXO3 mitochondrial import (By similarity). AMPK also acts as a regulator of circadian rhythm by mediating phosphorylation of CRY1, leading to destabilize it. May regulate the Wnt signaling pathway by phosphorylating CTNNB1, leading to stabilize it. Also has tau-protein kinase activity: in response to amyloid beta A4 protein (APP) exposure, activated by CAMKK2, leading to phosphorylation of MAPT/TAU; however the relevance of such data remains unclear in vivo. Also phosphorylates CFTR, EEF2K, KLC1, NOS3 and SLC12A1. {ECO:0000250|UniProtKB:Q5EG47, ECO:0000269|PubMed:11518699, ECO:0000269|PubMed:11554766, ECO:0000269|PubMed:12519745, ECO:0000269|PubMed:14651849, ECO:0000269|PubMed:15866171, ECO:0000269|PubMed:17486097, ECO:0000269|PubMed:17711846, ECO:0000269|PubMed:18184930, ECO:0000269|PubMed:18439900, ECO:0000269|PubMed:20074060, ECO:0000269|PubMed:20160076, ECO:0000269|PubMed:21205641, ECO:0000269|PubMed:28561066}.</t>
  </si>
  <si>
    <t>sp|Q13131|AAPK1_HUMAN;sp|P54646|AAPK2_HUMAN</t>
  </si>
  <si>
    <t>sp|Q13131|AAPK1_HUMAN 5-AMP-activated protein kinase catalytic subunit alpha-1 OS=Homo sapiens OX=9606 GN=PRKAA1 PE=1 SV=4</t>
  </si>
  <si>
    <t>P10606</t>
  </si>
  <si>
    <t>Cytochrome c oxidase subunit 5B, mitochondrial</t>
  </si>
  <si>
    <t>COX5B</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</si>
  <si>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{ECO:0000250|UniProtKB:P04037}.</t>
  </si>
  <si>
    <t>sp|P10606|COX5B_HUMAN</t>
  </si>
  <si>
    <t>sp|P10606|COX5B_HUMAN Cytochrome c oxidase subunit 5B, mitochondrial OS=Homo sapiens OX=9606 GN=COX5B PE=1 SV=2</t>
  </si>
  <si>
    <t>Q9H6U6</t>
  </si>
  <si>
    <t>BCAS3 microtubule associated cell migration factor</t>
  </si>
  <si>
    <t>BCAS3</t>
  </si>
  <si>
    <t>FUNCTION: Plays a role in angiogenesis. Participates in the regulation of cell polarity and directional endothelial cell migration by mediating both the activation and recruitment of CDC42 and the reorganization of the actin cytoskeleton at the cell leading edge. Promotes filipodia formation (By similarity). Functions synergistically with PELP1 as a transcriptional coactivator of estrogen receptor-responsive genes. Stimulates histone acetyltransferase activity. Binds to chromatin. {ECO:0000250|UniProtKB:Q8CCN5, ECO:0000269|PubMed:17505058}.</t>
  </si>
  <si>
    <t>sp|Q9H6U6|BCAS3_HUMAN</t>
  </si>
  <si>
    <t>sp|Q9H6U6|BCAS3_HUMAN BCAS3 microtubule associated cell migration factor OS=Homo sapiens OX=9606 GN=BCAS3 PE=1 SV=3</t>
  </si>
  <si>
    <t>Q96K12</t>
  </si>
  <si>
    <t>Fatty acyl-CoA reductase 2</t>
  </si>
  <si>
    <t>FAR2</t>
  </si>
  <si>
    <t>FUNCTION: Catalyzes the reduction of saturated but not unsaturated C16 or C18 fatty acyl-CoA to fatty alcohols. A lower activity can be observed with shorter fatty acyl-CoA substrates (PubMed:15220348). It may play a role in the production of ether lipids/plasmalogens and wax monoesters which synthesis requires fatty alcohols as substrates (By similarity). {ECO:0000250|UniProtKB:Q8WVX9, ECO:0000269|PubMed:15220348}.</t>
  </si>
  <si>
    <t>sp|Q96K12|FACR2_HUMAN</t>
  </si>
  <si>
    <t>sp|Q96K12|FACR2_HUMAN Fatty acyl-CoA reductase 2 OS=Homo sapiens OX=9606 GN=FAR2 PE=1 SV=1</t>
  </si>
  <si>
    <t>Q9NYL4</t>
  </si>
  <si>
    <t>Peptidyl-prolyl cis-trans isomerase FKBP11</t>
  </si>
  <si>
    <t>FKBP11</t>
  </si>
  <si>
    <t>FUNCTION: PPIases accelerate the folding of proteins during protein synthesis.</t>
  </si>
  <si>
    <t>sp|Q9NYL4|FKB11_HUMAN</t>
  </si>
  <si>
    <t>sp|Q9NYL4|FKB11_HUMAN Peptidyl-prolyl cis-trans isomerase FKBP11 OS=Homo sapiens OX=9606 GN=FKBP11 PE=1 SV=1</t>
  </si>
  <si>
    <t>Q71F23</t>
  </si>
  <si>
    <t>Centromere protein U</t>
  </si>
  <si>
    <t>CENPU</t>
  </si>
  <si>
    <t>FUNCTION: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Plays an important role in the correct PLK1 localization to the mitotic kinetochores. A scaffold protein responsible for the initial recruitment and maintenance of the kinetochore PLK1 population until its degradation. Involved in transcriptional repression. {ECO:0000269|PubMed:12941884, ECO:0000269|PubMed:16716197, ECO:0000269|PubMed:17081991}.</t>
  </si>
  <si>
    <t>sp|Q71F23|CENPU_HUMAN</t>
  </si>
  <si>
    <t>sp|Q71F23|CENPU_HUMAN Centromere protein U OS=Homo sapiens OX=9606 GN=CENPU PE=1 SV=1</t>
  </si>
  <si>
    <t>Q96GX5</t>
  </si>
  <si>
    <t>Serine/threonine-protein kinase greatwall</t>
  </si>
  <si>
    <t>MASTL</t>
  </si>
  <si>
    <t>FUNCTION: Serine/threonine kinase that plays a key role in M phase by acting as a regulator of mitosis entry and maintenance. Acts by promoting the inactivation of protein phosphatase 2A (PP2A) during M phase: does not directly inhibit PP2A but acts by mediating phosphorylation and subsequent activation of ARPP19 and ENSA at 'Ser-62' and 'Ser-67', respectively. ARPP19 and ENSA are phosphatase inhibitors that specifically inhibit the PPP2R2D (PR55-delta) subunit of PP2A. Inactivation of PP2A during M phase is essential to keep cyclin-B1-CDK1 activity high. Following DNA damage, it is also involved in checkpoint recovery by being inhibited. Phosphorylates histone protein in vitro; however such activity is unsure in vivo. May be involved in megakaryocyte differentiation. {ECO:0000269|PubMed:12890928, ECO:0000269|PubMed:19680222, ECO:0000269|PubMed:19793917, ECO:0000269|PubMed:20538976, ECO:0000269|PubMed:20818157}.</t>
  </si>
  <si>
    <t>sp|Q96GX5|GWL_HUMAN</t>
  </si>
  <si>
    <t>sp|Q96GX5|GWL_HUMAN Serine/threonine-protein kinase greatwall OS=Homo sapiens OX=9606 GN=MASTL PE=1 SV=1</t>
  </si>
  <si>
    <t>Q13616</t>
  </si>
  <si>
    <t>Cullin-1</t>
  </si>
  <si>
    <t>CUL1</t>
  </si>
  <si>
    <t>FUNCTION: Core component of multiple cullin-RING-based SCF (SKP1-CUL1-F-box protein) E3 ubiquitin-protein ligase complexes, which mediate the ubiquitination of proteins involved in cell cycle progression, signal transduction and transcription. SCF complexes and ARIH1 collaborate in tandem to mediate ubiquitination of target proteins (PubMed:27565346). In the SCF complex, serves as a rigid scaffold that organizes the SKP1-F-box protein and RBX1 subunits. May contribute to catalysis through positioning of the substrate and the ubiquitin-conjugating enzyme. The E3 ubiquitin-protein ligase activity of the complex is dependent on the neddylation of the cullin subunit and exchange of the substrate recognition component is mediated by TIP120A/CAND1.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SCF(BTRC) and/or SCF(FBXW11) direct ubiquitination of CEP68 (PubMed:25704143, PubMed:25503564). SCF(SKP2) directs ubiquitination of phosphorylated CDKN1B/p27kip and is involved in regulation of G1/S transition. SCF(SKP2) directs ubiquitination of ORC1, CDT1, RBL2, ELF4, CDKN1A, RAG2, FOXO1A, and probably MYC and TAL1. SCF(FBXW7) directs ubiquitination of CCNE1, NOTCH1 released notch intracellular domain (NICD), and probably PSEN1. SCF(FBXW2) directs ubiquitination of GCM1. SCF(FBXO32) directs ubiquitination of MYOD1. SCF(FBXO7) directs ubiquitination of BIRC2 and DLGAP5. SCF(FBXO33) directs ubiquitination of YBX1. SCF(FBXO1)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{ECO:0000269|PubMed:15531760, ECO:0000269|PubMed:15640526, ECO:0000269|PubMed:18644861, ECO:0000269|PubMed:19679664, ECO:0000269|PubMed:22113614, ECO:0000269|PubMed:22405651, ECO:0000269|PubMed:23263282, ECO:0000269|PubMed:23431138, ECO:0000269|PubMed:25503564, ECO:0000269|PubMed:25704143, ECO:0000269|PubMed:27565346, ECO:0000269|PubMed:9663463}.</t>
  </si>
  <si>
    <t>sp|Q13616|CUL1_HUMAN</t>
  </si>
  <si>
    <t>sp|Q13616|CUL1_HUMAN Cullin-1 OS=Homo sapiens OX=9606 GN=CUL1 PE=1 SV=2</t>
  </si>
  <si>
    <t>Q9NVM9</t>
  </si>
  <si>
    <t>Integrator complex subunit 13</t>
  </si>
  <si>
    <t>INTS13</t>
  </si>
  <si>
    <t>FUNCTION: Crucial regulator of the mitotic cell cycle and development. At prophase, required for dynein anchoring to the nuclear envelope important for proper centrosome-nucleus coupling. At G2/M phase, may be required for proper spindle formation and execution of cytokinesis. Probable component of the Integrator (INT) complex, a complex involved in the small nuclear RNAs (snRNA) U1 and U2 transcription and in their 3'-box-dependent processing (PubMed:23904267). {ECO:0000269|PubMed:15737938, ECO:0000269|PubMed:23097494, ECO:0000269|PubMed:23904267, ECO:0000305|PubMed:23097494, ECO:0000305|PubMed:23904267}.</t>
  </si>
  <si>
    <t>sp|Q9NVM9|INT13_HUMAN</t>
  </si>
  <si>
    <t>sp|Q9NVM9|INT13_HUMAN Integrator complex subunit 13 OS=Homo sapiens OX=9606 GN=INTS13 PE=1 SV=2</t>
  </si>
  <si>
    <t>Q13155</t>
  </si>
  <si>
    <t>Aminoacyl tRNA synthase complex-interacting multifunctional protein 2</t>
  </si>
  <si>
    <t>AIMP2</t>
  </si>
  <si>
    <t>FUNCTION: Required for assembly and stability of the aminoacyl-tRNA synthase complex (PubMed:19131329). Mediates ubiquitination and degradation of FUBP1, a transcriptional activator of MYC, leading to MYC down-regulation which is required for aveolar type II cell differentiation. Blocks MDM2-mediated ubiquitination and degradation of p53/TP53. Functions as a proapoptotic factor. {ECO:0000269|PubMed:16135753, ECO:0000269|PubMed:19131329}.</t>
  </si>
  <si>
    <t>sp|Q13155|AIMP2_HUMAN</t>
  </si>
  <si>
    <t>sp|Q13155|AIMP2_HUMAN Aminoacyl tRNA synthase complex-interacting multifunctional protein 2 OS=Homo sapiens OX=9606 GN=AIMP2 PE=1 SV=2</t>
  </si>
  <si>
    <t>Q16880</t>
  </si>
  <si>
    <t>2-hydroxyacylsphingosine 1-beta-galactosyltransferase</t>
  </si>
  <si>
    <t>UGT8</t>
  </si>
  <si>
    <t>FUNCTION: Catalyzes the transfer of galactose to ceramide, a key enzymatic step in the biosynthesis of galactocerebrosides, which are abundant sphingolipids of the myelin membrane of the central nervous system and peripheral nervous system. {ECO:0000250|UniProtKB:Q09426}.</t>
  </si>
  <si>
    <t>sp|Q16880|CGT_HUMAN</t>
  </si>
  <si>
    <t>sp|Q16880|CGT_HUMAN 2-hydroxyacylsphingosine 1-beta-galactosyltransferase OS=Homo sapiens OX=9606 GN=UGT8 PE=1 SV=2</t>
  </si>
  <si>
    <t>O43633</t>
  </si>
  <si>
    <t>Charged multivesicular body protein 2a</t>
  </si>
  <si>
    <t>CHMP2A</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</si>
  <si>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(PubMed:21310966). Together with SPAST, the ESCRT-III complex promotes nuclear envelope sealing and mitotic spindle disassembly during late anaphase (PubMed:26040712). ESCRT-III proteins are believed to mediate the necessary vesicle extrusion and/or membrane fission activities, possibly in conjunction with the AAA ATPase VPS4. {ECO:0000269|PubMed:21310966, ECO:0000269|PubMed:26040712, ECO:0000305}.; FUNCTION: (Microbial infection) The ESCRT machinery functions in topologically equivalent membrane fission events, such as the budding of enveloped viruses (HIV-1 and other lentiviruses). Involved in HIV-1 p6- and p9-dependent virus release. {ECO:0000269|PubMed:14505570, ECO:0000269|PubMed:14519844}.</t>
  </si>
  <si>
    <t>sp|O43633|CHM2A_HUMAN</t>
  </si>
  <si>
    <t>sp|O43633|CHM2A_HUMAN Charged multivesicular body protein 2a OS=Homo sapiens OX=9606 GN=CHMP2A PE=1 SV=1</t>
  </si>
  <si>
    <t>P20936</t>
  </si>
  <si>
    <t>Ras GTPase-activating protein 1</t>
  </si>
  <si>
    <t>RASA1</t>
  </si>
  <si>
    <t>FUNCTION: Inhibitory regulator of the Ras-cyclic AMP pathway. Stimulates the GTPase of normal but not oncogenic Ras p21; this stimulation may be further increased in the presence of NCK1. {ECO:0000269|PubMed:11389730, ECO:0000269|PubMed:8360177}.</t>
  </si>
  <si>
    <t>sp|P20936|RASA1_HUMAN</t>
  </si>
  <si>
    <t>sp|P20936|RASA1_HUMAN Ras GTPase-activating protein 1 OS=Homo sapiens OX=9606 GN=RASA1 PE=1 SV=1</t>
  </si>
  <si>
    <t>Q93050</t>
  </si>
  <si>
    <t>V-type proton ATPase 116 kDa subunit a 1</t>
  </si>
  <si>
    <t>ATP6V0A1</t>
  </si>
  <si>
    <t>FUNCTION: Required for assembly and activity of the vacuolar ATPase. Potential role in differential targeting and regulation of the enzyme for a specific organelle (By similarity). {ECO:0000250}.</t>
  </si>
  <si>
    <t>sp|Q93050|VPP1_HUMAN</t>
  </si>
  <si>
    <t>sp|Q93050|VPP1_HUMAN V-type proton ATPase 116 kDa subunit a 1 OS=Homo sapiens OX=9606 GN=ATP6V0A1 PE=1 SV=3</t>
  </si>
  <si>
    <t>Q9C0E8</t>
  </si>
  <si>
    <t>Endoplasmic reticulum junction formation protein lunapark</t>
  </si>
  <si>
    <t>LNPK</t>
  </si>
  <si>
    <t>FUNCTION: Endoplasmic reticulum (ER)-shaping membrane protein that plays a role in determining ER morphology (PubMed:30032983). Involved in the stabilization of nascent three-way ER tubular junctions within the ER network (PubMed:24223779, PubMed:25404289, PubMed:25548161, PubMed:27619977). May also play a role as a curvature-stabilizing protein within the three-way ER tubular junction network (PubMed:25404289). May be involved in limb development (By similarity). Is involved in central nervous system development (PubMed:30032983). {ECO:0000250|UniProtKB:Q7TQ95, ECO:0000269|PubMed:24223779, ECO:0000269|PubMed:25404289, ECO:0000269|PubMed:25548161, ECO:0000269|PubMed:27619977, ECO:0000269|PubMed:30032983}.</t>
  </si>
  <si>
    <t>sp|Q9C0E8|LNP_HUMAN</t>
  </si>
  <si>
    <t>sp|Q9C0E8|LNP_HUMAN Endoplasmic reticulum junction formation protein lunapark OS=Homo sapiens OX=9606 GN=LNPK PE=1 SV=2</t>
  </si>
  <si>
    <t>Q9Y5J1</t>
  </si>
  <si>
    <t>U3 small nucleolar RNA-associated protein 18 homolog</t>
  </si>
  <si>
    <t>UTP18</t>
  </si>
  <si>
    <t>FUNCTION: Involved in nucleolar processing of pre-18S ribosomal RNA. {ECO:0000250}.</t>
  </si>
  <si>
    <t>sp|Q9Y5J1|UTP18_HUMAN</t>
  </si>
  <si>
    <t>sp|Q9Y5J1|UTP18_HUMAN U3 small nucleolar RNA-associated protein 18 homolog OS=Homo sapiens OX=9606 GN=UTP18 PE=1 SV=3</t>
  </si>
  <si>
    <t>O95166</t>
  </si>
  <si>
    <t>Gamma-aminobutyric acid receptor-associated protein</t>
  </si>
  <si>
    <t>GABARAP</t>
  </si>
  <si>
    <t>FUNCTION: Ubiquitin-like modifier that plays a role in intracellular transport of GABA(A) receptors and its interaction with the cytoskeleton. Involved in apoptosis. Involved in autophagy. While LC3s are involved in elongation of the phagophore membrane, the GABARAP/GATE-16 subfamily is essential for a later stage in autophagosome maturation (PubMed:15977068). Through its interaction with the reticulophagy receptor TEX264, participates in the remodeling of subdomains of the endoplasmic reticulum into autophagosomes upon nutrient stress, which then fuse with lysosomes for endoplasmic reticulum turnover (PubMed:31006538). {ECO:0000269|PubMed:15977068, ECO:0000269|PubMed:31006538}.</t>
  </si>
  <si>
    <t>sp|O95166|GBRAP_HUMAN</t>
  </si>
  <si>
    <t>sp|O95166|GBRAP_HUMAN Gamma-aminobutyric acid receptor-associated protein OS=Homo sapiens OX=9606 GN=GABARAP PE=1 SV=1</t>
  </si>
  <si>
    <t>Q9H2U1</t>
  </si>
  <si>
    <t>ATP-dependent DNA/RNA helicase DHX36</t>
  </si>
  <si>
    <t>DHX36</t>
  </si>
  <si>
    <t>FUNCTION: Multifunctional ATP-dependent helicase that unwinds G-quadruplex (G4) structures (PubMed:16150737, PubMed:18854321, PubMed:20472641, PubMed:21586581). Plays a role in many biological processes such as genomic integrity, gene expression regulations and as a sensor to initiate antiviral responses (PubMed:14731398, PubMed:18279852, PubMed:21993297, PubMed:22238380, PubMed:25579584). G4 structures correspond to helical structures containing guanine tetrads (By similarity). Binds with high affinity to and unwinds G4 structures that are formed in nucleic acids (G4-ADN and G4-RNA) (PubMed:16150737, PubMed:18842585, PubMed:20472641, PubMed:21586581, PubMed:24369427, PubMed:26195789). Plays a role in genomic integrity (PubMed:22238380). Converts the G4-RNA structure present in telomerase RNA template component (TREC) into a double-stranded RNA to promote P1 helix formation that acts as a template boundary ensuring accurate reverse transcription (PubMed:20472641, PubMed:21149580, PubMed:21846770, PubMed:22238380, PubMed:24151078, PubMed:25579584). Plays a role in transcriptional regulation (PubMed:21586581, PubMed:21993297). Resolves G4-DNA structures in promoters of genes, such as YY1, KIT/c-kit and ALPL and positively regulates their expression (PubMed:21993297). Plays a role in post-transcriptional regulation (PubMed:27940037). Unwinds a G4-RNA structure located in the 3'-UTR polyadenylation site of the pre-mRNA TP53 and stimulates TP53 pre-mRNA 3'-end processing in response to ultraviolet (UV)-induced DNA damage (PubMed:27940037). Binds to the precursor-microRNA-134 (pre-miR-134) terminal loop and regulates its transport into the synapto-dendritic compartment (By similarity). Involved in the pre-miR-134-dependent inhibition of target gene expression and the control of dendritic spine size (By similarity). Plays a role in the regulation of cytoplasmic mRNA translation and mRNA stability (PubMed:24369427, PubMed:26489465). Binds to both G4-RNA structures and alternative non-quadruplex-forming sequence within the 3'-UTR of the PITX1 mRNA regulating negatively PITX1 protein expression (PubMed:24369427). Binds to both G4-RNA structure in the 5'-UTR and AU-rich elements (AREs) localized in the 3'-UTR of NKX2-5 mRNA to either stimulate protein translation or induce mRNA decay in an ELAVL1-dependent manner, respectively (PubMed:26489465). Binds also to ARE sequences present in several mRNAs mediating exosome-mediated 3'-5' mRNA degradation (PubMed:14731398, PubMed:18279852). Involved in cytoplasmic urokinase-type plasminogen activator (uPA) mRNA decay (PubMed:14731398). Component of a multi-helicase-TICAM1 complex that acts as a cytoplasmic sensor of viral double-stranded RNA (dsRNA) and plays a role in the activation of a cascade of antiviral responses including the induction of proinflammatory cytokines via the adapter molecule TICAM1 (By similarity). Required for early embryonic development and hematopoiesis. Involved in the regulation of cardioblast differentiation and proliferation during heart development. Involved in spermatogonia differentiation. May play a role in ossification (By similarity). {ECO:0000250|UniProtKB:D4A2Z8, ECO:0000250|UniProtKB:Q05B79, ECO:0000250|UniProtKB:Q8VHK9, ECO:0000269|PubMed:14731398, ECO:0000269|PubMed:16150737, ECO:0000269|PubMed:18279852, ECO:0000269|PubMed:18842585, ECO:0000269|PubMed:18854321, ECO:0000269|PubMed:20472641, ECO:0000269|PubMed:21149580, ECO:0000269|PubMed:21586581, ECO:0000269|PubMed:21846770, ECO:0000269|PubMed:21993297, ECO:0000269|PubMed:22238380, ECO:0000269|PubMed:24151078, ECO:0000269|PubMed:24369427, ECO:0000269|PubMed:25579584, ECO:0000269|PubMed:26195789, ECO:0000269|PubMed:26489465, ECO:0000269|PubMed:27940037}.</t>
  </si>
  <si>
    <t>sp|Q9H2U1|DHX36_HUMAN</t>
  </si>
  <si>
    <t>sp|Q9H2U1|DHX36_HUMAN ATP-dependent DNA/RNA helicase DHX36 OS=Homo sapiens OX=9606 GN=DHX36 PE=1 SV=2</t>
  </si>
  <si>
    <t>O75155</t>
  </si>
  <si>
    <t>Cullin-associated NEDD8-dissociated protein 2</t>
  </si>
  <si>
    <t>CAND2</t>
  </si>
  <si>
    <t>FUNCTION: Probable assembly factor of SCF (SKP1-CUL1-F-box protein) E3 ubiquitin ligase complexes that promotes the exchange of the substrate-recognition F-box subunit in SCF complexes, thereby playing a key role in the cellular repertoire of SCF complexes. {ECO:0000250}.</t>
  </si>
  <si>
    <t>sp|O75155|CAND2_HUMAN</t>
  </si>
  <si>
    <t>sp|O75155|CAND2_HUMAN Cullin-associated NEDD8-dissociated protein 2 OS=Homo sapiens OX=9606 GN=CAND2 PE=1 SV=3</t>
  </si>
  <si>
    <t>Q6KC79</t>
  </si>
  <si>
    <t>Nipped-B-like protein</t>
  </si>
  <si>
    <t>NIPBL</t>
  </si>
  <si>
    <t>FUNCTION: Plays an important role in the loading of the cohesin complex on to DNA. Forms a heterodimeric complex (also known as cohesin loading complex) with MAU2/SCC4 which mediates the loading of the cohesin complex onto chromatin (PubMed:22628566, PubMed:28914604). Plays a role in cohesin loading at sites of DNA damage. Its recruitment to double-strand breaks (DSBs) sites occurs in a CBX3-, RNF8- and RNF168-dependent manner whereas its recruitment to UV irradiation-induced DNA damage sites occurs in a ATM-, ATR-, RNF8- and RNF168-dependent manner (PubMed:28167679). Along with ZNF609, promotes cortical neuron migration during brain development by regulating the transcription of crucial genes in this process. Preferentially binds promoters containing paused RNA polymerase II. Up-regulates the expression of SEMA3A, NRP1, PLXND1 and GABBR2 genes, among others (By similarity). {ECO:0000250|UniProtKB:Q6KCD5, ECO:0000269|PubMed:22628566, ECO:0000269|PubMed:28167679, ECO:0000269|PubMed:28914604}.</t>
  </si>
  <si>
    <t>sp|Q6KC79|NIPBL_HUMAN</t>
  </si>
  <si>
    <t>sp|Q6KC79|NIPBL_HUMAN Nipped-B-like protein OS=Homo sapiens OX=9606 GN=NIPBL PE=1 SV=2</t>
  </si>
  <si>
    <t>Q9BZV1</t>
  </si>
  <si>
    <t>UBX domain-containing protein 6</t>
  </si>
  <si>
    <t>UBXN6</t>
  </si>
  <si>
    <t>FUNCTION: May negatively regulate the ATPase activity of VCP, an ATP-driven segregase that associates with different cofactors to control a wide variety of cellular processes (PubMed:26475856). As a cofactor of VCP, it may play a role in the transport of CAV1 to lysosomes for degradation (PubMed:21822278, PubMed:23335559). It may also play a role in endoplasmic reticulum-associated degradation (ERAD) of misfolded proteins (PubMed:19275885). Together with VCP and other cofactors, it may play a role in macroautophagy, regulating for instance the clearance of damaged lysosomes (PubMed:27753622). {ECO:0000269|PubMed:19275885, ECO:0000269|PubMed:21822278, ECO:0000269|PubMed:23335559, ECO:0000269|PubMed:26475856, ECO:0000269|PubMed:27753622}.</t>
  </si>
  <si>
    <t>sp|Q9BZV1|UBXN6_HUMAN</t>
  </si>
  <si>
    <t>sp|Q9BZV1|UBXN6_HUMAN UBX domain-containing protein 6 OS=Homo sapiens OX=9606 GN=UBXN6 PE=1 SV=1</t>
  </si>
  <si>
    <t>O95631</t>
  </si>
  <si>
    <t>Netrin-1</t>
  </si>
  <si>
    <t>NTN1</t>
  </si>
  <si>
    <t>FUNCTION: Netrins control guidance of CNS commissural axons and peripheral motor axons. Its association with either DCC or some UNC5 receptors will lead to axon attraction or repulsion, respectively. Binding to UNC5C might cause dissociation of UNC5C from polymerized TUBB3 in microtubules and thereby lead to increased microtubule dynamics and axon repulsion (PubMed:28483977). Involved in dorsal root ganglion axon projection towards the spinal cord (PubMed:28483977). It also serves as a survival factor via its association with its receptors which prevent the initiation of apoptosis. Involved in tumorigenesis by regulating apoptosis (PubMed:15343335). {ECO:0000269|PubMed:15343335, ECO:0000269|PubMed:28483977}.</t>
  </si>
  <si>
    <t>sp|O95631|NET1_HUMAN</t>
  </si>
  <si>
    <t>sp|O95631|NET1_HUMAN Netrin-1 OS=Homo sapiens OX=9606 GN=NTN1 PE=1 SV=2</t>
  </si>
  <si>
    <t>Q6NUQ1</t>
  </si>
  <si>
    <t>RAD50-interacting protein 1</t>
  </si>
  <si>
    <t>RINT1</t>
  </si>
  <si>
    <t>FUNCTION: Involved in regulation of membrane traffic between the Golgi and the endoplasmic reticulum (ER); the function is proposed to depend on its association in the NRZ complex which is believed to play a role in SNARE assembly at the ER. May play a role in cell cycle checkpoint control (PubMed:11096100). Essential for telomere length control (PubMed:16600870). {ECO:0000269|PubMed:11096100, ECO:0000269|PubMed:16600870, ECO:0000305}.</t>
  </si>
  <si>
    <t>sp|Q6NUQ1|RINT1_HUMAN</t>
  </si>
  <si>
    <t>sp|Q6NUQ1|RINT1_HUMAN RAD50-interacting protein 1 OS=Homo sapiens OX=9606 GN=RINT1 PE=1 SV=1</t>
  </si>
  <si>
    <t>P17098</t>
  </si>
  <si>
    <t>Zinc finger protein 8</t>
  </si>
  <si>
    <t>ZNF8</t>
  </si>
  <si>
    <t>FUNCTION: Transcriptional repressor. May modulate BMP and TGF-beta signal transduction, through its interaction with SMAD proteins. {ECO:0000250|UniProtKB:Q8BGV5}.</t>
  </si>
  <si>
    <t>sp|P17098|ZNF8_HUMAN</t>
  </si>
  <si>
    <t>sp|P17098|ZNF8_HUMAN Zinc finger protein 8 OS=Homo sapiens OX=9606 GN=ZNF8 PE=1 SV=2</t>
  </si>
  <si>
    <t>Q9H0E9</t>
  </si>
  <si>
    <t>Bromodomain-containing protein 8</t>
  </si>
  <si>
    <t>BRD8</t>
  </si>
  <si>
    <t>FUNCTION: May act as a coactivator during transcriptional activation by hormone-activated nuclear receptors (NR). Isoform 2 stimulates transcriptional activation by AR/DHTR, ESR1/NR3A1, RXRA/NR2B1 and THRB/ERBA2. At least isoform 1 and isoform 2 are components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Component of a SWR1-like complex that specifically mediates the removal of histone H2A.Z/H2AZ1 from the nucleosome. {ECO:0000269|PubMed:10517671, ECO:0000269|PubMed:14966270, ECO:0000269|PubMed:24463511}.</t>
  </si>
  <si>
    <t>sp|Q9H0E9|BRD8_HUMAN</t>
  </si>
  <si>
    <t>sp|Q9H0E9|BRD8_HUMAN Bromodomain-containing protein 8 OS=Homo sapiens OX=9606 GN=BRD8 PE=1 SV=2</t>
  </si>
  <si>
    <t>Q13542</t>
  </si>
  <si>
    <t>Eukaryotic translation initiation factor 4E-binding protein 2</t>
  </si>
  <si>
    <t>EIF4EBP2</t>
  </si>
  <si>
    <t>FUNCTION: Repressor of translation initiation involved in synaptic plasticity, learning and memory formation (By similarity). Regulates EIF4E activity by preventing its assembly into the eIF4F complex: hypophosphorylated form of EIF4EBP2 competes with EIF4G1/EIF4G3 and strongly binds to EIF4E, leading to repress translation. In contrast, hyperphosphorylated form dissociates from EIF4E, allowing interaction between EIF4G1/EIF4G3 and EIF4E, leading to initiation of translation (PubMed:25533957). EIF4EBP2 is enriched in brain and acts as a regulator of synapse activity and neuronal stem cell renewal via its ability to repress translation initiation (By similarity). Mediates the regulation of protein translation by hormones, growth factors and other stimuli that signal through the MAP kinase and mTORC1 pathways (By similarity). {ECO:0000250|UniProtKB:P70445, ECO:0000269|PubMed:25533957}.</t>
  </si>
  <si>
    <t>sp|Q13542|4EBP2_HUMAN</t>
  </si>
  <si>
    <t>sp|Q13542|4EBP2_HUMAN Eukaryotic translation initiation factor 4E-binding protein 2 OS=Homo sapiens OX=9606 GN=EIF4EBP2 PE=1 SV=1</t>
  </si>
  <si>
    <t>Q8WVK2</t>
  </si>
  <si>
    <t>U4/U6.U5 small nuclear ribonucleoprotein 27 kDa protein</t>
  </si>
  <si>
    <t>SNRNP27</t>
  </si>
  <si>
    <t>FUNCTION: May play a role in mRNA splicing.</t>
  </si>
  <si>
    <t>sp|Q8WVK2|SNR27_HUMAN</t>
  </si>
  <si>
    <t>sp|Q8WVK2|SNR27_HUMAN U4/U6.U5 small nuclear ribonucleoprotein 27 kDa protein OS=Homo sapiens OX=9606 GN=SNRNP27 PE=1 SV=1</t>
  </si>
  <si>
    <t>Q9UBR2</t>
  </si>
  <si>
    <t>Cathepsin Z</t>
  </si>
  <si>
    <t>CTSZ</t>
  </si>
  <si>
    <t>FUNCTION: Exhibits carboxy-monopeptidase as well as carboxy-dipeptidase activity (PubMed:10504234). Capable of producing kinin potentiating peptides (By similarity). {ECO:0000250|UniProtKB:Q9R1T3, ECO:0000269|PubMed:10504234}.</t>
  </si>
  <si>
    <t>sp|Q9UBR2|CATZ_HUMAN</t>
  </si>
  <si>
    <t>sp|Q9UBR2|CATZ_HUMAN Cathepsin Z OS=Homo sapiens OX=9606 GN=CTSZ PE=1 SV=1</t>
  </si>
  <si>
    <t>O75362</t>
  </si>
  <si>
    <t>Zinc finger protein 217</t>
  </si>
  <si>
    <t>ZNF217</t>
  </si>
  <si>
    <t>FUNCTION: Binds to the promoters of target genes and functions as repressor. Promotes cell proliferation and antagonizes cell death. Promotes phosphorylation of AKT1 at 'Ser-473'. {ECO:0000269|PubMed:16203743, ECO:0000269|PubMed:16940172, ECO:0000269|PubMed:17259635, ECO:0000269|PubMed:18625718}.</t>
  </si>
  <si>
    <t>sp|O75362|ZN217_HUMAN</t>
  </si>
  <si>
    <t>sp|O75362|ZN217_HUMAN Zinc finger protein 217 OS=Homo sapiens OX=9606 GN=ZNF217 PE=1 SV=1</t>
  </si>
  <si>
    <t>Q8IVW6</t>
  </si>
  <si>
    <t>AT-rich interactive domain-containing protein 3B</t>
  </si>
  <si>
    <t>ARID3B</t>
  </si>
  <si>
    <t>FUNCTION: Transcription factor which may be involved in neuroblastoma growth and malignant transformation. Favors nuclear targeting of ARID3A. {ECO:0000269|PubMed:16951138, ECO:0000269|PubMed:17400556}.</t>
  </si>
  <si>
    <t>sp|Q8IVW6|ARI3B_HUMAN</t>
  </si>
  <si>
    <t>sp|Q8IVW6|ARI3B_HUMAN AT-rich interactive domain-containing protein 3B OS=Homo sapiens OX=9606 GN=ARID3B PE=1 SV=2</t>
  </si>
  <si>
    <t>Q03252</t>
  </si>
  <si>
    <t>Lamin-B2</t>
  </si>
  <si>
    <t>LMNB2</t>
  </si>
  <si>
    <t>FUNCTION: Lamins are components of the nuclear lamina, a fibrous layer on the nucleoplasmic side of the inner nuclear membrane, which is thought to provide a framework for the nuclear envelope and may also interact with chromatin.</t>
  </si>
  <si>
    <t>sp|Q03252|LMNB2_HUMAN</t>
  </si>
  <si>
    <t>sp|Q03252|LMNB2_HUMAN Lamin-B2 OS=Homo sapiens OX=9606 GN=LMNB2 PE=1 SV=4</t>
  </si>
  <si>
    <t>P14543</t>
  </si>
  <si>
    <t>Nidogen-1</t>
  </si>
  <si>
    <t>NID1</t>
  </si>
  <si>
    <t>FUNCTION: Sulfated glycoprotein widely distributed in basement membranes and tightly associated with laminin. Also binds to collagen IV and perlecan. It probably has a role in cell-extracellular matrix interactions.</t>
  </si>
  <si>
    <t>sp|P14543|NID1_HUMAN</t>
  </si>
  <si>
    <t>sp|P14543|NID1_HUMAN Nidogen-1 OS=Homo sapiens OX=9606 GN=NID1 PE=1 SV=3</t>
  </si>
  <si>
    <t>P78559</t>
  </si>
  <si>
    <t>Microtubule-associated protein 1A</t>
  </si>
  <si>
    <t>MAP1A</t>
  </si>
  <si>
    <t>FUNCTION: Structural protein involved in the filamentous cross-bridging between microtubules and other skeletal elements.</t>
  </si>
  <si>
    <t>sp|P78559|MAP1A_HUMAN</t>
  </si>
  <si>
    <t>sp|P78559|MAP1A_HUMAN Microtubule-associated protein 1A OS=Homo sapiens OX=9606 GN=MAP1A PE=1 SV=6</t>
  </si>
  <si>
    <t>P29353</t>
  </si>
  <si>
    <t>SHC-transforming protein 1</t>
  </si>
  <si>
    <t>SHC1</t>
  </si>
  <si>
    <t>FUNCTION: Signaling adapter that couples activated growth factor receptors to signaling pathways. Participates in a signaling cascade initiated by activated KIT and KITLG/SCF. Isoform p46Shc and isoform p52Shc, once phosphorylated, couple activated receptor tyrosine kinases to Ras via the recruitment of the GRB2/SOS complex and are implicated in the cytoplasmic propagation of mitogenic signals. Isoform p46Shc and isoform p52Shc may thus function as initiators of the Ras signaling cascade in various non-neuronal systems. Isoform p66Shc does not mediate Ras activation, but is involved in signal transduction pathways that regulate the cellular response to oxidative stress and life span. Isoform p66Shc acts as a downstream target of the tumor suppressor p53 and is indispensable for the ability of stress-activated p53 to induce elevation of intracellular oxidants, cytochrome c release and apoptosis. The expression of isoform p66Shc has been correlated with life span (By similarity). Participates in signaling downstream of the angiopoietin receptor TEK/TIE2, and plays a role in the regulation of endothelial cell migration and sprouting angiogenesis. {ECO:0000250, ECO:0000269|PubMed:14665640}.</t>
  </si>
  <si>
    <t>sp|P29353|SHC1_HUMAN</t>
  </si>
  <si>
    <t>sp|P29353|SHC1_HUMAN SHC-transforming protein 1 OS=Homo sapiens OX=9606 GN=SHC1 PE=1 SV=4</t>
  </si>
  <si>
    <t>Q9BSM1</t>
  </si>
  <si>
    <t>Polycomb group RING finger protein 1</t>
  </si>
  <si>
    <t>PCGF1</t>
  </si>
  <si>
    <t>FUNCTION: Component of the Polycomb group (PcG) multiprotein BCOR complex, a complex required to maintain the transcriptionally repressive state of some genes, such as BCL6 and the cyclin-dependent kinase inhibitor, CDKN1A. Transcriptional repressor that may be targeted to the DNA by BCL6; this transcription repressor activity may be related to PKC signaling pathway. Represses CDKN1A expression by binding to its promoter, and this repression is dependent on the retinoic acid response element (RARE element). Promotes cell cycle progression and enhances cell proliferation as well. May have a positive role in tumor cell growth by down-regulating CDKN1A.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(PubMed:26151332). Within the PRC1-like complex, regulates RNF2 ubiquitin ligase activity (PubMed:26151332). Regulates the expression of DPPA4 and NANOG in the NT2 embryonic carcinoma cells (PubMed:26687479). {ECO:0000269|PubMed:15620699, ECO:0000269|PubMed:16943429, ECO:0000269|PubMed:17088287, ECO:0000269|PubMed:26151332, ECO:0000269|PubMed:26687479}.</t>
  </si>
  <si>
    <t>sp|Q9BSM1|PCGF1_HUMAN</t>
  </si>
  <si>
    <t>sp|Q9BSM1|PCGF1_HUMAN Polycomb group RING finger protein 1 OS=Homo sapiens OX=9606 GN=PCGF1 PE=1 SV=2</t>
  </si>
  <si>
    <t>Q96IZ6</t>
  </si>
  <si>
    <t>tRNA N(3)-methylcytidine methyltransferase METTL2A</t>
  </si>
  <si>
    <t>METTL2A</t>
  </si>
  <si>
    <t>FUNCTION: S-adenosyl-L-methionine-dependent methyltransferase that mediates N(3)-methylcytidine modification of residue 32 of the tRNA anticodon loop of tRNA(Thr)(UGU) and tRNA(Arg)(CCU). {ECO:0000269|PubMed:28655767}.</t>
  </si>
  <si>
    <t>sp|Q96IZ6|MET2A_HUMAN</t>
  </si>
  <si>
    <t>sp|Q96IZ6|MET2A_HUMAN tRNA N(3)-methylcytidine methyltransferase METTL2A OS=Homo sapiens OX=9606 GN=METTL2A PE=1 SV=5</t>
  </si>
  <si>
    <t>Q8TEA8</t>
  </si>
  <si>
    <t>D-aminoacyl-tRNA deacylase 1</t>
  </si>
  <si>
    <t>DTD1</t>
  </si>
  <si>
    <t>FUNCTION: Possible ATPase (PubMed:15653697) involved in DNA replication, may facilitate loading of CDC45 onto pre-replication complexes (PubMed:20065034). {ECO:0000269|PubMed:15653697, ECO:0000269|PubMed:20065034}.; FUNCTION: An aminoacyl-tRNA editing enzyme that deacylates mischarged D-aminoacyl-tRNAs. Also deacylates mischarged glycyl-tRNA(Ala), protecting cells against glycine mischarging by AlaRS. Acts via tRNA-based rather than protein-based catalysis; rejects L-amino acids rather than detecting D-amino acids in the active site. By recycling D-aminoacyl-tRNA to D-amino acids and free tRNA molecules, this enzyme counteracts the toxicity associated with the formation of D-aminoacyl-tRNA entities in vivo and helps enforce protein L-homochirality. {ECO:0000250|UniProtKB:Q8IIS0}.</t>
  </si>
  <si>
    <t>sp|Q8TEA8|DTD1_HUMAN</t>
  </si>
  <si>
    <t>sp|Q8TEA8|DTD1_HUMAN D-aminoacyl-tRNA deacylase 1 OS=Homo sapiens OX=9606 GN=DTD1 PE=1 SV=2</t>
  </si>
  <si>
    <t>Q86SZ2</t>
  </si>
  <si>
    <t>Trafficking protein particle complex subunit 6B</t>
  </si>
  <si>
    <t>TRAPPC6B</t>
  </si>
  <si>
    <t>FUNCTION: Component of a transport protein particle (TRAPP) complex that may function in specific stages of inter-organelle traffic (PubMed:16025134, PubMed:16828797). Specifically involved in the early development of neural circuitry, likely by controlling the frequency and amplitude of intracellular calcium transients implicated in the regulation of neuron differentiation and survival (Probable). {ECO:0000269|PubMed:16025134, ECO:0000269|PubMed:16828797, ECO:0000305|PubMed:28626029}.</t>
  </si>
  <si>
    <t>sp|Q86SZ2|TPC6B_HUMAN</t>
  </si>
  <si>
    <t>sp|Q86SZ2|TPC6B_HUMAN Trafficking protein particle complex subunit 6B OS=Homo sapiens OX=9606 GN=TRAPPC6B PE=1 SV=1</t>
  </si>
  <si>
    <t>P22531</t>
  </si>
  <si>
    <t>Small proline-rich protein 2E</t>
  </si>
  <si>
    <t>SPRR2E</t>
  </si>
  <si>
    <t>sp|P22531|SPR2E_HUMAN;sp|Q96RM1|SPR2F_HUMAN</t>
  </si>
  <si>
    <t>sp|P22531|SPR2E_HUMAN Small proline-rich protein 2E OS=Homo sapiens OX=9606 GN=SPRR2E PE=2 SV=2;sp|Q96RM1|SPR2F_HUMAN Small proline-rich protein 2F OS=Homo sapiens OX=9606 GN=SPRR2F PE=3 SV=1</t>
  </si>
  <si>
    <t>O94898</t>
  </si>
  <si>
    <t>Leucine-rich repeats and immunoglobulin-like domains protein 2</t>
  </si>
  <si>
    <t>LRIG2</t>
  </si>
  <si>
    <t>sp|O94898|LRIG2_HUMAN</t>
  </si>
  <si>
    <t>sp|O94898|LRIG2_HUMAN Leucine-rich repeats and immunoglobulin-like domains protein 2 OS=Homo sapiens OX=9606 GN=LRIG2 PE=1 SV=3</t>
  </si>
  <si>
    <t>Q9BSA9</t>
  </si>
  <si>
    <t>Endosomal/lysosomal proton channel TMEM175</t>
  </si>
  <si>
    <t>TMEM175</t>
  </si>
  <si>
    <t>FUNCTION: Organelle-specific potassium channel specifically responsible for potassium conductance in endosomes and lysosomes. Forms a potassium-permeable leak-like channel, which regulates lumenal pH stability and is required for autophagosome-lysosome fusion. Constitutes the major lysosomal potassium channel. {ECO:0000269|PubMed:26317472, ECO:0000269|PubMed:28723891}.</t>
  </si>
  <si>
    <t>sp|Q9BSA9|TM175_HUMAN</t>
  </si>
  <si>
    <t>sp|Q9BSA9|TM175_HUMAN Endosomal/lysosomal proton channel TMEM175 OS=Homo sapiens OX=9606 GN=TMEM175 PE=1 SV=1</t>
  </si>
  <si>
    <t>Q9H4L7</t>
  </si>
  <si>
    <t>SWI/SNF-related matrix-associated actin-dependent regulator of chromatin subfamily A containing DEAD/H box 1</t>
  </si>
  <si>
    <t>SMARCAD1</t>
  </si>
  <si>
    <t>FUNCTION: 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Required for the restoration of heterochromatin organization after replication. Acts at replication sites to facilitate the maintenance of heterochromatin by directing H3 and H4 histones deacetylation, H3 'Lys-9' trimethylation (H3K9me3) and restoration of silencing. {ECO:0000269|PubMed:21549307, ECO:0000269|PubMed:22960744}.</t>
  </si>
  <si>
    <t>sp|Q9H4L7|SMRCD_HUMAN</t>
  </si>
  <si>
    <t>sp|Q9H4L7|SMRCD_HUMAN SWI/SNF-related matrix-associated actin-dependent regulator of chromatin subfamily A containing DEAD/H box 1 OS=Homo sapiens OX=9606 GN=SMARCAD1 PE=1 SV=2</t>
  </si>
  <si>
    <t>O95755</t>
  </si>
  <si>
    <t>Ras-related protein Rab-36</t>
  </si>
  <si>
    <t>RAB36</t>
  </si>
  <si>
    <t>sp|O95755|RAB36_HUMAN</t>
  </si>
  <si>
    <t>sp|O95755|RAB36_HUMAN Ras-related protein Rab-36 OS=Homo sapiens OX=9606 GN=RAB36 PE=1 SV=2</t>
  </si>
  <si>
    <t>Q9NUM3</t>
  </si>
  <si>
    <t>Zinc transporter ZIP9</t>
  </si>
  <si>
    <t>SLC39A9</t>
  </si>
  <si>
    <t>FUNCTION: May act as a zinc-influx transporter. {ECO:0000250}.</t>
  </si>
  <si>
    <t>sp|Q9NUM3|S39A9_HUMAN</t>
  </si>
  <si>
    <t>sp|Q9NUM3|S39A9_HUMAN Zinc transporter ZIP9 OS=Homo sapiens OX=9606 GN=SLC39A9 PE=1 SV=2</t>
  </si>
  <si>
    <t>Q96PV6</t>
  </si>
  <si>
    <t>Leukocyte receptor cluster member 8</t>
  </si>
  <si>
    <t>LENG8</t>
  </si>
  <si>
    <t>sp|Q96PV6|LENG8_HUMAN</t>
  </si>
  <si>
    <t>sp|Q96PV6|LENG8_HUMAN Leukocyte receptor cluster member 8 OS=Homo sapiens OX=9606 GN=LENG8 PE=1 SV=3</t>
  </si>
  <si>
    <t>Q8NCE0</t>
  </si>
  <si>
    <t>tRNA-splicing endonuclease subunit Sen2</t>
  </si>
  <si>
    <t>TSEN2</t>
  </si>
  <si>
    <t>FUNCTION: 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 Isoform 1 probably carries the active site for 5'-splice site cleavage.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Isoform 2 is responsible for processing a yet unknown RNA substrate. The complex containing isoform 2 is not able to cleave pre-tRNAs properly, although it retains endonucleolytic activity. {ECO:0000269|PubMed:15109492}.</t>
  </si>
  <si>
    <t>sp|Q8NCE0|SEN2_HUMAN</t>
  </si>
  <si>
    <t>sp|Q8NCE0|SEN2_HUMAN tRNA-splicing endonuclease subunit Sen2 OS=Homo sapiens OX=9606 GN=TSEN2 PE=1 SV=2</t>
  </si>
  <si>
    <t>P60852</t>
  </si>
  <si>
    <t>Zona pellucida sperm-binding protein 1</t>
  </si>
  <si>
    <t>ZP1</t>
  </si>
  <si>
    <t>FUNCTION: Component of the zona pellucida, an extracellular matrix surrounding oocytes which mediates sperm binding, induction of the acrosome reaction and prevents post-fertilization polyspermy. The zona pellucida is composed of 3 to 4 glycoproteins, ZP1, ZP2, ZP3, and ZP4. ZP1 ensures the structural integrity of the zona pellucida.</t>
  </si>
  <si>
    <t>sp|P60852|ZP1_HUMAN</t>
  </si>
  <si>
    <t>sp|P60852|ZP1_HUMAN Zona pellucida sperm-binding protein 1 OS=Homo sapiens OX=9606 GN=ZP1 PE=1 SV=1</t>
  </si>
  <si>
    <t>Q9H115</t>
  </si>
  <si>
    <t>Beta-soluble NSF attachment protein</t>
  </si>
  <si>
    <t>NAPB</t>
  </si>
  <si>
    <t>FUNCTION: Required for vesicular transport between the endoplasmic reticulum and the Golgi apparatus. {ECO:0000250}.</t>
  </si>
  <si>
    <t>sp|Q9H115|SNAB_HUMAN</t>
  </si>
  <si>
    <t>sp|Q9H115|SNAB_HUMAN Beta-soluble NSF attachment protein OS=Homo sapiens OX=9606 GN=NAPB PE=1 SV=2</t>
  </si>
  <si>
    <t>Q9BXS4</t>
  </si>
  <si>
    <t>Transmembrane protein 59</t>
  </si>
  <si>
    <t>TMEM59</t>
  </si>
  <si>
    <t>FUNCTION: Acts as a regulator of autophagy in response to S.aureus infection by promoting activation of LC3 (MAP1LC3A, MAP1LC3B or MAP1LC3C). Acts by interacting with ATG16L1, leading to promote a functional complex between LC3 and ATG16L1 and promoting LC3 lipidation and subsequent activation of autophagy (PubMed:27273576, PubMed:23376921). Modulates the O-glycosylation and complex N-glycosylation steps occurring during the Golgi maturation of several proteins such as APP, BACE1, SEAP or PRNP (PubMed:20427278). Inhibits APP transport to the cell surface and further shedding (PubMed:20427278). {ECO:0000269|PubMed:20427278, ECO:0000269|PubMed:23376921, ECO:0000269|PubMed:27273576}.</t>
  </si>
  <si>
    <t>sp|Q9BXS4|TMM59_HUMAN</t>
  </si>
  <si>
    <t>sp|Q9BXS4|TMM59_HUMAN Transmembrane protein 59 OS=Homo sapiens OX=9606 GN=TMEM59 PE=1 SV=1</t>
  </si>
  <si>
    <t>Q9H410</t>
  </si>
  <si>
    <t>Kinetochore-associated protein DSN1 homolog</t>
  </si>
  <si>
    <t>DSN1</t>
  </si>
  <si>
    <t>FUNCTION: Part of the MIS12 complex which is required for normal chromosome alignment and segregation and kinetochore formation during mitosis. {ECO:0000269|PubMed:15502821, ECO:0000269|PubMed:16585270}.</t>
  </si>
  <si>
    <t>sp|Q9H410|DSN1_HUMAN</t>
  </si>
  <si>
    <t>sp|Q9H410|DSN1_HUMAN Kinetochore-associated protein DSN1 homolog OS=Homo sapiens OX=9606 GN=DSN1 PE=1 SV=2</t>
  </si>
  <si>
    <t>Q96M27</t>
  </si>
  <si>
    <t>Protein PRRC1</t>
  </si>
  <si>
    <t>PRRC1</t>
  </si>
  <si>
    <t>sp|Q96M27|PRRC1_HUMAN</t>
  </si>
  <si>
    <t>sp|Q96M27|PRRC1_HUMAN Protein PRRC1 OS=Homo sapiens OX=9606 GN=PRRC1 PE=1 SV=1</t>
  </si>
  <si>
    <t>P51970</t>
  </si>
  <si>
    <t>NADH dehydrogenase [ubiquinone] 1 alpha subcomplex subunit 8</t>
  </si>
  <si>
    <t>NDUFA8</t>
  </si>
  <si>
    <t>sp|P51970|NDUA8_HUMAN</t>
  </si>
  <si>
    <t>sp|P51970|NDUA8_HUMAN NADH dehydrogenase [ubiquinone] 1 alpha subcomplex subunit 8 OS=Homo sapiens OX=9606 GN=NDUFA8 PE=1 SV=3</t>
  </si>
  <si>
    <t>Q8WZ79</t>
  </si>
  <si>
    <t>Deoxyribonuclease-2-beta</t>
  </si>
  <si>
    <t>DNASE2B</t>
  </si>
  <si>
    <t>FUNCTION: Hydrolyzes DNA under acidic conditions. Does not require divalent cations for activity. Participates in the degradation of nuclear DNA during lens cell differentiation. {ECO:0000269|PubMed:11700027, ECO:0000269|PubMed:12944971}.</t>
  </si>
  <si>
    <t>sp|Q8WZ79|DNS2B_HUMAN</t>
  </si>
  <si>
    <t>sp|Q8WZ79|DNS2B_HUMAN Deoxyribonuclease-2-beta OS=Homo sapiens OX=9606 GN=DNASE2B PE=2 SV=1</t>
  </si>
  <si>
    <t>Q9BTE6</t>
  </si>
  <si>
    <t>Alanyl-tRNA editing protein Aarsd1</t>
  </si>
  <si>
    <t>AARSD1</t>
  </si>
  <si>
    <t>FUNCTION: Functions in trans to edit the amino acid moiety from incorrectly charged tRNA(Ala). {ECO:0000250}.</t>
  </si>
  <si>
    <t>sp|Q9BTE6|AASD1_HUMAN</t>
  </si>
  <si>
    <t>sp|Q9BTE6|AASD1_HUMAN Alanyl-tRNA editing protein Aarsd1 OS=Homo sapiens OX=9606 GN=AARSD1 PE=1 SV=2</t>
  </si>
  <si>
    <t>P36969</t>
  </si>
  <si>
    <t>Phospholipid hydroperoxide glutathione peroxidase</t>
  </si>
  <si>
    <t>GPX4</t>
  </si>
  <si>
    <t>FUNCTION: Essential antioxidant peroxidase that directly reduces phospholipid hydroperoxide even if they are incorporated in membranes and lipoproteins (By similarity). Can also reduce fatty acid hydroperoxide, cholesterol hydroperoxide and thymine hydroperoxide (By similarity). Plays a key role in protecting cells from oxidative damage by preventing membrane lipid peroxidation (By similarity). Required to prevent cells from ferroptosis, a non-apoptotic cell death resulting from an iron-dependent accumulation of lipid reactive oxygen species (PubMed:24439385). The presence of selenocysteine (Sec) versus Cys at the active site is essential for life: it provides resistance to overoxidation and prevents cells against ferroptosis (By similarity). The presence of Sec at the active site is also essential for the survival of a specific type of parvalbumin-positive interneurons, thereby preventing against fatal epileptic seizures (By similarity). May be required to protect cells from the toxicity of ingested lipid hydroperoxides (By similarity). Required for normal sperm development and male fertility (By similarity). Essential for maturation and survival of photoreceptor cells (By similarity). Plays a role in a primary T-cell response to viral and parasitic infection by protecting T-cells from ferroptosis and by supporting T-cell expansion (By similarity). Plays a role of glutathione peroxidase in platelets in the arachidonic acid metabolism (PubMed:11115402). Reduces hydroperoxy ester lipids formed by a 15-lipoxygenase that may play a role as down-regulator of the cellular 15-lipoxygenase pathway (By similarity). {ECO:0000250|UniProtKB:O70325, ECO:0000250|UniProtKB:P36968, ECO:0000269|PubMed:11115402, ECO:0000269|PubMed:24439385}.</t>
  </si>
  <si>
    <t>sp|P36969|GPX4_HUMAN</t>
  </si>
  <si>
    <t>sp|P36969|GPX4_HUMAN Phospholipid hydroperoxide glutathione peroxidase OS=Homo sapiens OX=9606 GN=GPX4 PE=1 SV=3</t>
  </si>
  <si>
    <t>Q9NQ50</t>
  </si>
  <si>
    <t>39S ribosomal protein L40, mitochondrial</t>
  </si>
  <si>
    <t>MRPL40</t>
  </si>
  <si>
    <t>sp|Q9NQ50|RM40_HUMAN</t>
  </si>
  <si>
    <t>sp|Q9NQ50|RM40_HUMAN 39S ribosomal protein L40, mitochondrial OS=Homo sapiens OX=9606 GN=MRPL40 PE=1 SV=1</t>
  </si>
  <si>
    <t>Q15059</t>
  </si>
  <si>
    <t>Bromodomain-containing protein 3</t>
  </si>
  <si>
    <t>BRD3</t>
  </si>
  <si>
    <t>FUNCTION: Chromatin reader that recognizes and binds hyperacetylated chromatin and plays a role in the regulation of transcription, probably by chromatin remodeling and interaction with transcription factors (PubMed:18406326, PubMed:27105114). Regulates transcription by promoting the binding of the transcription factor GATA1 to its targets (By similarity). {ECO:0000250|UniProtKB:Q8K2F0, ECO:0000269|PubMed:18406326, ECO:0000269|PubMed:27105114}.</t>
  </si>
  <si>
    <t>sp|Q15059|BRD3_HUMAN</t>
  </si>
  <si>
    <t>sp|Q15059|BRD3_HUMAN Bromodomain-containing protein 3 OS=Homo sapiens OX=9606 GN=BRD3 PE=1 SV=1</t>
  </si>
  <si>
    <t>Q9HA77</t>
  </si>
  <si>
    <t>Probable cysteine--tRNA ligase, mitochondrial</t>
  </si>
  <si>
    <t>CARS2</t>
  </si>
  <si>
    <t>sp|Q9HA77|SYCM_HUMAN</t>
  </si>
  <si>
    <t>sp|Q9HA77|SYCM_HUMAN Probable cysteine--tRNA ligase, mitochondrial OS=Homo sapiens OX=9606 GN=CARS2 PE=1 SV=1</t>
  </si>
  <si>
    <t>Q92522</t>
  </si>
  <si>
    <t>Histone H1.10</t>
  </si>
  <si>
    <t>H1-10</t>
  </si>
  <si>
    <t>FUNCTION: Histones H1 are necessary for the condensation of nucleosome chains into higher-order structures.</t>
  </si>
  <si>
    <t>sp|Q92522|H1X_HUMAN</t>
  </si>
  <si>
    <t>sp|Q92522|H1X_HUMAN Histone H1.10 OS=Homo sapiens OX=9606 GN=H1-10 PE=1 SV=1</t>
  </si>
  <si>
    <t>Q8IUS5</t>
  </si>
  <si>
    <t>Epoxide hydrolase 4</t>
  </si>
  <si>
    <t>EPHX4</t>
  </si>
  <si>
    <t>sp|Q8IUS5|EPHX4_HUMAN</t>
  </si>
  <si>
    <t>sp|Q8IUS5|EPHX4_HUMAN Epoxide hydrolase 4 OS=Homo sapiens OX=9606 GN=EPHX4 PE=1 SV=2</t>
  </si>
  <si>
    <t>Q99952</t>
  </si>
  <si>
    <t>Tyrosine-protein phosphatase non-receptor type 18</t>
  </si>
  <si>
    <t>PTPN18</t>
  </si>
  <si>
    <t>FUNCTION: Differentially dephosphorylate autophosphorylated tyrosine kinases which are known to be overexpressed in tumor tissues.</t>
  </si>
  <si>
    <t>sp|Q99952|PTN18_HUMAN</t>
  </si>
  <si>
    <t>sp|Q99952|PTN18_HUMAN Tyrosine-protein phosphatase non-receptor type 18 OS=Homo sapiens OX=9606 GN=PTPN18 PE=1 SV=2</t>
  </si>
  <si>
    <t>Q9UN81</t>
  </si>
  <si>
    <t>LINE-1 retrotransposable element ORF1 protein</t>
  </si>
  <si>
    <t>L1RE1</t>
  </si>
  <si>
    <t>FUNCTION: Nucleic acid-binding protein which is essential for retrotransposition of LINE-1 elements in the genome. Functions as a nucleic acid chaperone binding its own transcript and therefore preferentially mobilizing the transcript from which they are encoded. {ECO:0000269|PubMed:11158327, ECO:0000269|PubMed:21937507, ECO:0000269|PubMed:28806172, ECO:0000269|PubMed:30122351, ECO:0000269|PubMed:8945518}.</t>
  </si>
  <si>
    <t>sp|Q9UN81|LORF1_HUMAN</t>
  </si>
  <si>
    <t>sp|Q9UN81|LORF1_HUMAN LINE-1 retrotransposable element ORF1 protein OS=Homo sapiens OX=9606 GN=L1RE1 PE=1 SV=1</t>
  </si>
  <si>
    <t>Q9NPF5</t>
  </si>
  <si>
    <t>DNA methyltransferase 1-associated protein 1</t>
  </si>
  <si>
    <t>DMAP1</t>
  </si>
  <si>
    <t>FUNCTION: Involved in transcription repression and activation. Its interaction with HDAC2 may provide a mechanism for histone deacetylation in heterochromatin following replication of DNA at late firing origins. Can also repress transcription independently of histone deacetylase activity. May specifically potentiate DAXX-mediated repression of glucocorticoid receptor-dependent transcription.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Participates in the nuclear localization of URI1 and increases its transcriptional corepressor activity. {ECO:0000269|PubMed:14665632, ECO:0000269|PubMed:14966270, ECO:0000269|PubMed:14978102, ECO:0000269|PubMed:15367675}.</t>
  </si>
  <si>
    <t>sp|Q9NPF5|DMAP1_HUMAN</t>
  </si>
  <si>
    <t>sp|Q9NPF5|DMAP1_HUMAN DNA methyltransferase 1-associated protein 1 OS=Homo sapiens OX=9606 GN=DMAP1 PE=1 SV=1</t>
  </si>
  <si>
    <t>Q9NVS2</t>
  </si>
  <si>
    <t>39S ribosomal protein S18a, mitochondrial</t>
  </si>
  <si>
    <t>MRPS18A</t>
  </si>
  <si>
    <t>sp|Q9NVS2|RT18A_HUMAN</t>
  </si>
  <si>
    <t>sp|Q9NVS2|RT18A_HUMAN 39S ribosomal protein S18a, mitochondrial OS=Homo sapiens OX=9606 GN=MRPS18A PE=1 SV=1</t>
  </si>
  <si>
    <t>Q6ZN57</t>
  </si>
  <si>
    <t>Zinc finger protein ZFP2</t>
  </si>
  <si>
    <t>ZFP2</t>
  </si>
  <si>
    <t>FUNCTION: Probable transcription factor involved in neuronal differentiation and/or phenotypic maintenance. {ECO:0000250}.</t>
  </si>
  <si>
    <t>sp|Q6ZN57|ZFP2_HUMAN</t>
  </si>
  <si>
    <t>sp|Q6ZN57|ZFP2_HUMAN Zinc finger protein ZFP2 OS=Homo sapiens OX=9606 GN=ZFP2 PE=1 SV=1</t>
  </si>
  <si>
    <t>P62070</t>
  </si>
  <si>
    <t>Ras-related protein R-Ras2</t>
  </si>
  <si>
    <t>RRAS2</t>
  </si>
  <si>
    <t>FUNCTION: GTP-binding protein with GTPase activity involved in the regulation of MAPK signaling pathway, thereby controlling multiple cellular processes (PubMed:31130282). Involved in the regulation of MAPK signaling pathway (PubMed:31130282, PubMed:31130285). Regulation of craniofacial development (PubMed:31130282, PubMed:31130285). {ECO:0000269|PubMed:31130282, ECO:0000269|PubMed:31130285}.</t>
  </si>
  <si>
    <t>sp|P62070|RRAS2_HUMAN</t>
  </si>
  <si>
    <t>sp|P62070|RRAS2_HUMAN Ras-related protein R-Ras2 OS=Homo sapiens OX=9606 GN=RRAS2 PE=1 SV=1</t>
  </si>
  <si>
    <t>Q6ZUT9</t>
  </si>
  <si>
    <t>DENN domain-containing protein 5B</t>
  </si>
  <si>
    <t>DENND5B</t>
  </si>
  <si>
    <t>FUNCTION: Guanine nucleotide exchange factor (GEF) which may activate RAB39A and/or RAB39B. Promotes the exchange of GDP to GTP, converting inactive GDP-bound Rab proteins into their active GTP-bound form. {ECO:0000269|PubMed:20937701}.</t>
  </si>
  <si>
    <t>sp|Q6ZUT9|DEN5B_HUMAN</t>
  </si>
  <si>
    <t>sp|Q6ZUT9|DEN5B_HUMAN DENN domain-containing protein 5B OS=Homo sapiens OX=9606 GN=DENND5B PE=1 SV=2</t>
  </si>
  <si>
    <t>Q9BWE0</t>
  </si>
  <si>
    <t>Replication initiator 1</t>
  </si>
  <si>
    <t>REPIN1</t>
  </si>
  <si>
    <t>FUNCTION: Sequence-specific double-stranded DNA-binding protein required for initiation of chromosomal DNA replication. Binds on 5'-ATT-3' reiterated sequences downstream of the origin of bidirectional replication (OBR) and a second, homologous ATT sequence of opposite orientation situated within the OBR zone. Facilitates DNA bending.</t>
  </si>
  <si>
    <t>sp|Q9BWE0|REPI1_HUMAN</t>
  </si>
  <si>
    <t>sp|Q9BWE0|REPI1_HUMAN Replication initiator 1 OS=Homo sapiens OX=9606 GN=REPIN1 PE=1 SV=1</t>
  </si>
  <si>
    <t>Q9UPW0</t>
  </si>
  <si>
    <t>Forkhead box protein J3</t>
  </si>
  <si>
    <t>FOXJ3</t>
  </si>
  <si>
    <t>FUNCTION: Transcriptional activator of MEF2C involved in the regulation pf adult muscle fiber type identity and skeletal muscle regeneration. {ECO:0000250|UniProtKB:Q8BUR3}.</t>
  </si>
  <si>
    <t>sp|Q9UPW0|FOXJ3_HUMAN</t>
  </si>
  <si>
    <t>sp|Q9UPW0|FOXJ3_HUMAN Forkhead box protein J3 OS=Homo sapiens OX=9606 GN=FOXJ3 PE=1 SV=2</t>
  </si>
  <si>
    <t>Q8TEV9</t>
  </si>
  <si>
    <t>Guanine nucleotide exchange protein SMCR8</t>
  </si>
  <si>
    <t>SMCR8</t>
  </si>
  <si>
    <t>FUNCTION: Component of the C9orf72-SMCR8 complex, a complex that has guanine nucleotide exchange factor (GEF) activity and regulates autophagy (PubMed:20562859, PubMed:27193190, PubMed:27103069, PubMed:27559131, PubMed:27617292, PubMed:28195531). In the complex, C9orf72 and SMCR8 probably constitute the catalytic subunits that promote the exchange of GDP to GTP, converting inactive GDP-bound RAB8A and RAB39B into their active GTP-bound form, thereby promoting autophagosome maturation (PubMed:20562859, PubMed:27103069, PubMed:27617292, PubMed:28195531). The C9orf72-SMCR8 complex also acts as a negative regulator of autophagy initiation by interacting with the ATG1/ULK1 kinase complex and inhibiting its protein kinase activity (PubMed:27617292, PubMed:28195531). Acts as a regulator of mTORC1 signaling by promoting phosphorylation of mTORC1 substrates (PubMed:27559131, PubMed:28195531). In addition to its activity in the cytoplasm within the C9orf72-SMCR8 complex, SMCR8 also localizes in the nucleus, where it associates with chromatin and negatively regulates expression of suppresses ULK1 and WIPI2 genes (PubMed:28195531). {ECO:0000269|PubMed:20562859, ECO:0000269|PubMed:27103069, ECO:0000269|PubMed:27193190, ECO:0000269|PubMed:27559131, ECO:0000269|PubMed:27617292, ECO:0000269|PubMed:28195531}.</t>
  </si>
  <si>
    <t>sp|Q8TEV9|SMCR8_HUMAN</t>
  </si>
  <si>
    <t>sp|Q8TEV9|SMCR8_HUMAN Guanine nucleotide exchange protein SMCR8 OS=Homo sapiens OX=9606 GN=SMCR8 PE=1 SV=2</t>
  </si>
  <si>
    <t>P49841</t>
  </si>
  <si>
    <t>Glycogen synthase kinase-3 beta</t>
  </si>
  <si>
    <t>GSK3B</t>
  </si>
  <si>
    <t>FUNCTION: Constitutively active protein kinase that acts as a negative regulator in the hormonal control of glucose homeostasis, Wnt signaling and regulation of transcription factors and microtubules, by phosphorylating and inactivating glycogen synthase (GYS1 or GYS2), EIF2B, CTNNB1/beta-catenin, APC, AXIN1, DPYSL2/CRMP2, JUN, NFATC1/NFATC, MAPT/TAU and MACF1. Requires primed phosphorylation of the majority of its substrates. In skeletal muscle, contributes to insulin regulation of glycogen synthesis by phosphorylating and inhibiting GYS1 activity and hence glycogen synthesis. May also mediate the development of insulin resistance by regulating activation of transcription factors. Regulates protein synthesis by controlling the activity of initiation factor 2B (EIF2BE/EIF2B5) in the same manner as glycogen synthase. In Wnt signaling, GSK3B forms a multimeric complex with APC, AXIN1 and CTNNB1/beta-catenin and phosphorylates the N-terminus of CTNNB1 leading to its degradation mediated by ubiquitin/proteasomes. Phosphorylates JUN at sites proximal to its DNA-binding domain, thereby reducing its affinity for DNA. Phosphorylates NFATC1/NFATC on conserved serine residues promoting NFATC1/NFATC nuclear export, shutting off NFATC1/NFATC gene regulation, and thereby opposing the action of calcineurin. Phosphorylates MAPT/TAU on 'Thr-548', decreasing significantly MAPT/TAU ability to bind and stabilize microtubules. MAPT/TAU is the principal component of neurofibrillary tangles in Alzheimer disease. Plays an important role in ERBB2-dependent stabilization of microtubules at the cell cortex. Phosphorylates MACF1, inhibiting its binding to microtubules which is critical for its role in bulge stem cell migration and skin wound repair. Probably regulates NF-kappa-B (NFKB1) at the transcriptional level and is required for the NF-kappa-B-mediated anti-apoptotic response to TNF-alpha (TNF/TNFA). Negatively regulates replication in pancreatic beta-cells, resulting in apoptosis, loss of beta-cells and diabetes. Through phosphorylation of the anti-apoptotic protein MCL1, may control cell apoptosis in response to growth factors deprivation. Phosphorylates MUC1 in breast cancer cells, decreasing the interaction of MUC1 with CTNNB1/beta-catenin. Is necessary for the establishment of neuronal polarity and axon outgrowth. Phosphorylates MARK2, leading to inhibit its activity. Phosphorylates SIK1 at 'Thr-182', leading to sustain its activity. Phosphorylates ZC3HAV1 which enhances its antiviral activity. Phosphorylates SNAI1, leading to its BTRC-triggered ubiquitination and proteasomal degradation. Phosphorylates SFPQ at 'Thr-687' upon T-cell activation. Phosphorylates NR1D1 st 'Ser-55' and 'Ser-59' and stabilizes it by protecting it from proteasomal degradation. Regulates the circadian clock via phosphorylation of the major clock components including ARNTL/BMAL1, CLOCK and PER2 (PubMed:19946213, PubMed:28903391). Phosphorylates CLOCK AT 'Ser-427' and targets it for proteasomal degradation (PubMed:19946213). Phosphorylates ARNTL/BMAL1 at 'Ser-17' and 'Ser-21' and primes it for ubiquitination and proteasomal degradation (PubMed:28903391). Phosphorylates OGT at 'Ser-3' or 'Ser-4' which positively regulates its activity. Phosphorylates MYCN in neuroblastoma cells which may promote its degradation (PubMed:24391509). Regulates the circadian rhythmicity of hippocampal long-term potentiation and ARNTL/BMLA1 and PER2 expression (By similarity). Acts as a regulator of autophagy by mediating phosphorylation of KAT5/TIP60 under starvation conditions, leading to activate KAT5/TIP60 acetyltransferase activity and promote acetylation of key autophagy regulators, such as ULK1 and RUBCNL/Pacer (PubMed:30704899). Negatively regulates extrinsic apoptotic signaling pathway via death domain receptors. Promotes the formation of an anti-apoptotic complex, made of DDX3X, BRIC2 and GSK3B, at death receptors, including TNFRSF10B. The anti-apoptotic function is most effective with weak apoptotic signals and can be overcome by stronger stimulation (PubMed:18846110). {ECO:0000250|UniProtKB:Q9WV60, ECO:0000269|PubMed:11430833, ECO:0000269|PubMed:12554650, ECO:0000269|PubMed:14690523, ECO:0000269|PubMed:15448698, ECO:0000269|PubMed:15647282, ECO:0000269|PubMed:16484495, ECO:0000269|PubMed:18348280, ECO:0000269|PubMed:1846781, ECO:0000269|PubMed:18846110, ECO:0000269|PubMed:19946213, ECO:0000269|PubMed:20932480, ECO:0000269|PubMed:20937854, ECO:0000269|PubMed:22514281, ECO:0000269|PubMed:24391509, ECO:0000269|PubMed:28903391, ECO:0000269|PubMed:30704899, ECO:0000269|PubMed:8397507, ECO:0000269|PubMed:9072970, ECO:0000269|PubMed:9819408}.</t>
  </si>
  <si>
    <t>sp|P49841|GSK3B_HUMAN</t>
  </si>
  <si>
    <t>sp|P49841|GSK3B_HUMAN Glycogen synthase kinase-3 beta OS=Homo sapiens OX=9606 GN=GSK3B PE=1 SV=2</t>
  </si>
  <si>
    <t>P51553</t>
  </si>
  <si>
    <t>Isocitrate dehydrogenase [NAD] subunit gamma, mitochondrial</t>
  </si>
  <si>
    <t>IDH3G</t>
  </si>
  <si>
    <t>FUNCTION: Regulatory subunit which plays a role in the allosteric regulation of the enzyme catalyzing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</si>
  <si>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sp|P51553|IDH3G_HUMAN</t>
  </si>
  <si>
    <t>sp|P51553|IDH3G_HUMAN Isocitrate dehydrogenase [NAD] subunit gamma, mitochondrial OS=Homo sapiens OX=9606 GN=IDH3G PE=1 SV=1</t>
  </si>
  <si>
    <t>Q8IZ21</t>
  </si>
  <si>
    <t>Phosphatase and actin regulator 4</t>
  </si>
  <si>
    <t>PHACTR4</t>
  </si>
  <si>
    <t>FUNCTION: Regulator of protein phosphatase 1 (PP1) required for neural tube and optic fissure closure, and enteric neural crest cell (ENCCs) migration during development. Acts as an activator of PP1 by interacting with PPP1CA and preventing phosphorylation of PPP1CA at 'Thr-320'. During neural tube closure, localizes to the ventral neural tube and activates PP1, leading to down-regulate cell proliferation within cranial neural tissue and the neural retina. Also acts as a regulator of migration of enteric neural crest cells (ENCCs) by activating PP1, leading to dephosphorylation and subsequent activation of cofilin (COF1 or COF2) and repression of the integrin signaling through the RHO/ROCK pathway (By similarity). {ECO:0000250}.</t>
  </si>
  <si>
    <t>sp|Q8IZ21|PHAR4_HUMAN</t>
  </si>
  <si>
    <t>sp|Q8IZ21|PHAR4_HUMAN Phosphatase and actin regulator 4 OS=Homo sapiens OX=9606 GN=PHACTR4 PE=1 SV=1</t>
  </si>
  <si>
    <t>P09525</t>
  </si>
  <si>
    <t>Annexin A4</t>
  </si>
  <si>
    <t>ANXA4</t>
  </si>
  <si>
    <t>FUNCTION: Calcium/phospholipid-binding protein which promotes membrane fusion and is involved in exocytosis. {ECO:0000250}.</t>
  </si>
  <si>
    <t>sp|P09525|ANXA4_HUMAN</t>
  </si>
  <si>
    <t>sp|P09525|ANXA4_HUMAN Annexin A4 OS=Homo sapiens OX=9606 GN=ANXA4 PE=1 SV=4</t>
  </si>
  <si>
    <t>O75940</t>
  </si>
  <si>
    <t>Survival of motor neuron-related-splicing factor 30</t>
  </si>
  <si>
    <t>SMNDC1</t>
  </si>
  <si>
    <t>FUNCTION: Necessary for spliceosome assembly. Overexpression causes apoptosis. {ECO:0000269|PubMed:11331295, ECO:0000269|PubMed:11331595, ECO:0000269|PubMed:9817934}.</t>
  </si>
  <si>
    <t>sp|O75940|SPF30_HUMAN</t>
  </si>
  <si>
    <t>sp|O75940|SPF30_HUMAN Survival of motor neuron-related-splicing factor 30 OS=Homo sapiens OX=9606 GN=SMNDC1 PE=1 SV=1</t>
  </si>
  <si>
    <t>Q04656</t>
  </si>
  <si>
    <t>Copper-transporting ATPase 1</t>
  </si>
  <si>
    <t>ATP7A</t>
  </si>
  <si>
    <t>FUNCTION: May supply copper to copper-requiring proteins within the secretory pathway, when localized in the trans-Golgi network. Under conditions of elevated extracellular copper, it relocalized to the plasma membrane where it functions in the efflux of copper from cells.</t>
  </si>
  <si>
    <t>sp|Q04656|ATP7A_HUMAN</t>
  </si>
  <si>
    <t>sp|Q04656|ATP7A_HUMAN Copper-transporting ATPase 1 OS=Homo sapiens OX=9606 GN=ATP7A PE=1 SV=4</t>
  </si>
  <si>
    <t>O94874</t>
  </si>
  <si>
    <t>E3 UFM1-protein ligase 1</t>
  </si>
  <si>
    <t>UFL1</t>
  </si>
  <si>
    <t>FUNCTION: E3 protein ligase that mediates ufmylation, the covalent attachment of the ubiquitin-like modifier UFM1 to substrate proteins, a post-translational modification on lysine residues of proteins that may play a crucial role in a number of cellular processes. Mediates DDRGK1 ufmylation and may regulate the proteasomal degradation of DDRGK1 and CDK5RAP3 thereby modulating NF-kappa-B signaling (PubMed:20018847, PubMed:20164180, PubMed:20228063, PubMed:25219498). May also play a role in nuclear receptor-mediated transcription through TRIP4 ufmylation (PubMed:25219498). May play a role in the unfolded protein response, mediating the ufmylation of multiple proteins in response to endoplasmic reticulum stress (PubMed:23152784). Anchors CDK5RAP3 in the cytoplasm, preventing its translocation to the nucleus which allows expression of the CCND1 cyclin and progression of cells through the G1/S transition (PubMed:20531390). {ECO:0000269|PubMed:20018847, ECO:0000269|PubMed:20164180, ECO:0000269|PubMed:20228063, ECO:0000269|PubMed:20531390, ECO:0000269|PubMed:23152784, ECO:0000269|PubMed:25219498}.</t>
  </si>
  <si>
    <t>sp|O94874|UFL1_HUMAN</t>
  </si>
  <si>
    <t>sp|O94874|UFL1_HUMAN E3 UFM1-protein ligase 1 OS=Homo sapiens OX=9606 GN=UFL1 PE=1 SV=2</t>
  </si>
  <si>
    <t>O60499</t>
  </si>
  <si>
    <t>Syntaxin-10</t>
  </si>
  <si>
    <t>STX10</t>
  </si>
  <si>
    <t>FUNCTION: SNARE involved in vesicular transport from the late endosomes to the trans-Golgi network. {ECO:0000269|PubMed:18195106}.</t>
  </si>
  <si>
    <t>sp|O60499|STX10_HUMAN</t>
  </si>
  <si>
    <t>sp|O60499|STX10_HUMAN Syntaxin-10 OS=Homo sapiens OX=9606 GN=STX10 PE=1 SV=1</t>
  </si>
  <si>
    <t>Q9NQ66</t>
  </si>
  <si>
    <t>1-phosphatidylinositol 4,5-bisphosphate phosphodiesterase beta-1</t>
  </si>
  <si>
    <t>PLCB1</t>
  </si>
  <si>
    <t>FUNCTION: The production of the second messenger molecules diacylglycerol (DAG) and inositol 1,4,5-trisphosphate (IP3) is mediated by activated phosphatidylinositol-specific phospholipase C enzymes.</t>
  </si>
  <si>
    <t>sp|Q9NQ66|PLCB1_HUMAN</t>
  </si>
  <si>
    <t>sp|Q9NQ66|PLCB1_HUMAN 1-phosphatidylinositol 4,5-bisphosphate phosphodiesterase beta-1 OS=Homo sapiens OX=9606 GN=PLCB1 PE=1 SV=1</t>
  </si>
  <si>
    <t>P24723</t>
  </si>
  <si>
    <t>Protein kinase C eta type</t>
  </si>
  <si>
    <t>PRKCH</t>
  </si>
  <si>
    <t>FUNCTION: Calcium-independent, phospholipid- and diacylglycerol (DAG)-dependent serine/threonine-protein kinase that is involved in the regulation of cell differentiation in keratinocytes and pre-B cell receptor, mediates regulation of epithelial tight junction integrity and foam cell formation, and is required for glioblastoma proliferation and apoptosis prevention in MCF-7 cells. In keratinocytes, binds and activates the tyrosine kinase FYN, which in turn blocks epidermal growth factor receptor (EGFR) signaling and leads to keratinocyte growth arrest and differentiation. Associates with the cyclin CCNE1-CDK2-CDKN1B complex and inhibits CDK2 kinase activity, leading to RB1 dephosphorylation and thereby G1 arrest in keratinocytes. In association with RALA activates actin depolymerization, which is necessary for keratinocyte differentiation. In the pre-B cell receptor signaling, functions downstream of BLNK by up-regulating IRF4, which in turn activates L chain gene rearrangement. Regulates epithelial tight junctions (TJs) by phosphorylating occludin (OCLN) on threonine residues, which is necessary for the assembly and maintenance of TJs. In association with PLD2 and via TLR4 signaling, is involved in lipopolysaccharide (LPS)-induced RGS2 down-regulation and foam cell formation. Upon PMA stimulation, mediates glioblastoma cell proliferation by activating the mTOR pathway, the PI3K/AKT pathway and the ERK1-dependent phosphorylation of ELK1. Involved in the protection of glioblastoma cells from irradiation-induced apoptosis by preventing caspase-9 activation. In camptothecin-treated MCF-7 cells, regulates NF-kappa-B upstream signaling by activating IKBKB, and confers protection against DNA damage-induced apoptosis. Promotes oncogenic functions of ATF2 in the nucleus while blocking its apoptotic function at mitochondria. Phosphorylates ATF2 which promotes its nuclear retention and transcriptional activity and negatively regulates its mitochondrial localization. {ECO:0000269|PubMed:10806212, ECO:0000269|PubMed:11112424, ECO:0000269|PubMed:11772428, ECO:0000269|PubMed:15489897, ECO:0000269|PubMed:17146445, ECO:0000269|PubMed:18780722, ECO:0000269|PubMed:19114660, ECO:0000269|PubMed:20558593, ECO:0000269|PubMed:21820409, ECO:0000269|PubMed:22304920}.</t>
  </si>
  <si>
    <t>sp|P24723|KPCL_HUMAN;sp|Q02156|KPCE_HUMAN</t>
  </si>
  <si>
    <t>sp|P24723|KPCL_HUMAN Protein kinase C eta type OS=Homo sapiens OX=9606 GN=PRKCH PE=1 SV=4;sp|Q02156|KPCE_HUMAN Protein kinase C epsilon type OS=Homo sapiens OX=9606 GN=PRKCE PE=1 SV=1</t>
  </si>
  <si>
    <t>Q9BUR4</t>
  </si>
  <si>
    <t>Telomerase Cajal body protein 1</t>
  </si>
  <si>
    <t>WRAP53</t>
  </si>
  <si>
    <t>FUNCTION: RNA chaperone that plays a key role in telomere maintenance and RNA localization to Cajal bodies (PubMed:29804836, PubMed:29695869). Specifically recognizes and binds the Cajal body box (CAB box) present in both small Cajal body RNAs (scaRNAs) and telomerase RNA template component (TERC) (PubMed:19285445, PubMed:20351177, PubMed:29804836, PubMed:29695869). Essential component of the telomerase holoenzyme complex, a ribonucleoprotein complex essential for the replication of chromosome termini that elongates telomeres in most eukaryotes (PubMed:19179534, PubMed:20351177, PubMed:26170453, PubMed:29695869). In the telomerase holoenzyme complex, required to stimulate the catalytic activity of the complex (PubMed:27525486, PubMed:29804836). Acts by specifically binding the CAB box of the TERC RNA and controlling the folding of the CR4/CR5 region of the TERC RNA, a critical step for telomerase activity (PubMed:29804836). In addition, also controls telomerase holoenzyme complex localization to Cajal body (PubMed:22547674). During S phase, required for delivery of TERC to telomeres during S phase and for telomerase activity (PubMed:29804836). In addition to its role in telomere maintenance, also required for Cajal body formation, probably by mediating localization of scaRNAs to Cajal bodies (PubMed:19285445, PubMed:21072240). Also plays a role in DNA repair: phosphorylated by ATM in response to DNA damage and relocalizes to sites of DNA double-strand breaks to promote the repair of DNA double-strand breaks (PubMed:25512560, PubMed:27715493). Acts by recruiting the ubiquitin ligase RNF8 to DNA breaks and promote both homologous recombination (HR) and non-homologous end joining (NHEJ) (PubMed:25512560, PubMed:27715493). {ECO:0000269|PubMed:19179534, ECO:0000269|PubMed:19285445, ECO:0000269|PubMed:20351177, ECO:0000269|PubMed:21072240, ECO:0000269|PubMed:22547674, ECO:0000269|PubMed:25512560, ECO:0000269|PubMed:26170453, ECO:0000269|PubMed:27525486, ECO:0000269|PubMed:27715493, ECO:0000269|PubMed:29695869, ECO:0000269|PubMed:29804836}.</t>
  </si>
  <si>
    <t>sp|Q9BUR4|TCAB1_HUMAN</t>
  </si>
  <si>
    <t>sp|Q9BUR4|TCAB1_HUMAN Telomerase Cajal body protein 1 OS=Homo sapiens OX=9606 GN=WRAP53 PE=1 SV=1</t>
  </si>
  <si>
    <t>P61758</t>
  </si>
  <si>
    <t>Prefoldin subunit 3</t>
  </si>
  <si>
    <t>VBP1</t>
  </si>
  <si>
    <t>FUNCTION: Binds specifically to cytosolic chaperonin (c-CPN) and transfers target proteins to it. Binds to nascent polypeptide chain and promotes folding in an environment in which there are many competing pathways for nonnative proteins. {ECO:0000269|PubMed:9630229}.</t>
  </si>
  <si>
    <t>sp|P61758|PFD3_HUMAN</t>
  </si>
  <si>
    <t>sp|P61758|PFD3_HUMAN Prefoldin subunit 3 OS=Homo sapiens OX=9606 GN=VBP1 PE=1 SV=4</t>
  </si>
  <si>
    <t>Q9HAH7</t>
  </si>
  <si>
    <t>Probable fibrosin-1</t>
  </si>
  <si>
    <t>FBRS</t>
  </si>
  <si>
    <t>sp|Q9HAH7|FBRS_HUMAN</t>
  </si>
  <si>
    <t>sp|Q9HAH7|FBRS_HUMAN Probable fibrosin-1 OS=Homo sapiens OX=9606 GN=FBRS PE=1 SV=3</t>
  </si>
  <si>
    <t>Q9H7E2</t>
  </si>
  <si>
    <t>Tudor domain-containing protein 3</t>
  </si>
  <si>
    <t>TDRD3</t>
  </si>
  <si>
    <t>FUNCTION: Scaffolding protein that specifically recognizes and binds dimethylarginine-containing proteins. In nucleus, acts as a coactivator: recognizes and binds asymmetric dimethylation on the core histone tails associated with transcriptional activation (H3R17me2a and H4R3me2a) and recruits proteins at these arginine-methylated loci. In cytoplasm, may play a role in the assembly and/or disassembly of mRNA stress granules and in the regulation of translation of target mRNAs by binding Arg/Gly-rich motifs (GAR) in dimethylarginine-containing proteins. {ECO:0000269|PubMed:15955813, ECO:0000269|PubMed:18632687, ECO:0000269|PubMed:21172665}.</t>
  </si>
  <si>
    <t>sp|Q9H7E2|TDRD3_HUMAN</t>
  </si>
  <si>
    <t>sp|Q9H7E2|TDRD3_HUMAN Tudor domain-containing protein 3 OS=Homo sapiens OX=9606 GN=TDRD3 PE=1 SV=1</t>
  </si>
  <si>
    <t>O60503</t>
  </si>
  <si>
    <t>Adenylate cyclase type 9</t>
  </si>
  <si>
    <t>ADCY9</t>
  </si>
  <si>
    <t>FUNCTION: Adenylyl cyclase that catalyzes the formation of the signaling molecule cAMP in response to activation of G protein-coupled receptors (PubMed:9628827, PubMed:12972952, PubMed:15879435, PubMed:10987815). Contributes to signaling cascades activated by CRH (corticotropin-releasing factor), corticosteroids and beta-adrenergic receptors (PubMed:9628827). {ECO:0000269|PubMed:10987815, ECO:0000269|PubMed:12972952, ECO:0000269|PubMed:15879435, ECO:0000269|PubMed:9628827}.</t>
  </si>
  <si>
    <t>sp|O60503|ADCY9_HUMAN</t>
  </si>
  <si>
    <t>sp|O60503|ADCY9_HUMAN Adenylate cyclase type 9 OS=Homo sapiens OX=9606 GN=ADCY9 PE=1 SV=4</t>
  </si>
  <si>
    <t>Q16513</t>
  </si>
  <si>
    <t>Serine/threonine-protein kinase N2</t>
  </si>
  <si>
    <t>PKN2</t>
  </si>
  <si>
    <t>FUNCTION: PKC-related serine/threonine-protein kinase and Rho/Rac effector protein that participates in specific signal transduction responses in the cell. Plays a role in the regulation of cell cycle progression, actin cytoskeleton assembly, cell migration, cell adhesion, tumor cell invasion and transcription activation signaling processes. Phosphorylates CTTN in hyaluronan-induced astrocytes and hence decreases CTTN ability to associate with filamentous actin. Phosphorylates HDAC5, therefore lead to impair HDAC5 import. Direct RhoA target required for the regulation of the maturation of primordial junctions into apical junction formation in bronchial epithelial cells. Required for G2/M phases of the cell cycle progression and abscission during cytokinesis in a ECT2-dependent manner. Stimulates FYN kinase activity that is required for establishment of skin cell-cell adhesion during keratinocytes differentiation. Regulates epithelial bladder cells speed and direction of movement during cell migration and tumor cell invasion. Inhibits Akt pro-survival-induced kinase activity. Mediates Rho protein-induced transcriptional activation via the c-fos serum response factor (SRF). Involved in the negative regulation of ciliogenesis (PubMed:27104747). {ECO:0000269|PubMed:10226025, ECO:0000269|PubMed:10926925, ECO:0000269|PubMed:11777936, ECO:0000269|PubMed:11781095, ECO:0000269|PubMed:15123640, ECO:0000269|PubMed:15364941, ECO:0000269|PubMed:17332740, ECO:0000269|PubMed:20188095, ECO:0000269|PubMed:20974804, ECO:0000269|PubMed:21754995, ECO:0000269|PubMed:27104747, ECO:0000269|PubMed:9121475}.; FUNCTION: (Microbial infection) Phosphorylates HCV NS5B leading to stimulation of HCV RNA replication. {ECO:0000269|PubMed:15364941}.</t>
  </si>
  <si>
    <t>sp|Q16513|PKN2_HUMAN</t>
  </si>
  <si>
    <t>sp|Q16513|PKN2_HUMAN Serine/threonine-protein kinase N2 OS=Homo sapiens OX=9606 GN=PKN2 PE=1 SV=1</t>
  </si>
  <si>
    <t>Q8NHV4</t>
  </si>
  <si>
    <t>Protein NEDD1</t>
  </si>
  <si>
    <t>NEDD1</t>
  </si>
  <si>
    <t>FUNCTION: Required for mitosis progression. Promotes the nucleation of microtubules from the spindle. {ECO:0000269|PubMed:19029337, ECO:0000269|PubMed:19509060}.</t>
  </si>
  <si>
    <t>sp|Q8NHV4|NEDD1_HUMAN</t>
  </si>
  <si>
    <t>sp|Q8NHV4|NEDD1_HUMAN Protein NEDD1 OS=Homo sapiens OX=9606 GN=NEDD1 PE=1 SV=1</t>
  </si>
  <si>
    <t>Q99543</t>
  </si>
  <si>
    <t>DnaJ homolog subfamily C member 2</t>
  </si>
  <si>
    <t>DNAJC2</t>
  </si>
  <si>
    <t>FUNCTION: Acts both as a chaperone in the cytosol and as a chromatin regulator in the nucleus. When cytosolic, acts as a molecular chaperone: component of the ribosome-associated complex (RAC), a complex involved in folding or maintaining nascent polypeptides in a folding-competent state. In the RAC complex, stimulates the ATPase activity of the ribosome-associated pool of Hsp70-type chaperones HSPA14 that bind to the nascent polypeptide chain. When nuclear, mediates the switching from polycomb-repressed genes to an active state: specifically recruited at histone H2A ubiquitinated at 'Lys-119' (H2AK119ub), and promotes the displacement of the polycomb PRC1 complex from chromatin, thereby facilitating transcription activation. Specifically binds DNA sequence 5'-GTCAAGC-3'. {ECO:0000269|PubMed:15802566, ECO:0000269|PubMed:16002468, ECO:0000269|PubMed:21179169}.</t>
  </si>
  <si>
    <t>sp|Q99543|DNJC2_HUMAN</t>
  </si>
  <si>
    <t>sp|Q99543|DNJC2_HUMAN DnaJ homolog subfamily C member 2 OS=Homo sapiens OX=9606 GN=DNAJC2 PE=1 SV=4</t>
  </si>
  <si>
    <t>Q5VV42</t>
  </si>
  <si>
    <t>Threonylcarbamoyladenosine tRNA methylthiotransferase</t>
  </si>
  <si>
    <t>CDKAL1</t>
  </si>
  <si>
    <t>FUNCTION: Catalyzes the methylthiolation of N6-threonylcarbamoyladenosine (t(6)A), leading to the formation of 2-methylthio-N6-threonylcarbamoyladenosine (ms(2)t(6)A) at position 37 in tRNAs that read codons beginning with adenine. {ECO:0000250|UniProtKB:Q91WE6}.</t>
  </si>
  <si>
    <t>sp|Q5VV42|CDKAL_HUMAN</t>
  </si>
  <si>
    <t>sp|Q5VV42|CDKAL_HUMAN Threonylcarbamoyladenosine tRNA methylthiotransferase OS=Homo sapiens OX=9606 GN=CDKAL1 PE=1 SV=1</t>
  </si>
  <si>
    <t>Q14592</t>
  </si>
  <si>
    <t>Zinc finger protein 460</t>
  </si>
  <si>
    <t>ZNF460</t>
  </si>
  <si>
    <t>sp|Q14592|ZN460_HUMAN</t>
  </si>
  <si>
    <t>sp|Q14592|ZN460_HUMAN Zinc finger protein 460 OS=Homo sapiens OX=9606 GN=ZNF460 PE=1 SV=2</t>
  </si>
  <si>
    <t>Q13308</t>
  </si>
  <si>
    <t>Inactive tyrosine-protein kinase 7</t>
  </si>
  <si>
    <t>PTK7</t>
  </si>
  <si>
    <t>FUNCTION: Inactive tyrosine kinase involved in Wnt signaling pathway. Component of both the non-canonical (also known as the Wnt/planar cell polarity signaling) and the canonical Wnt signaling pathway. Functions in cell adhesion, cell migration, cell polarity, proliferation, actin cytoskeleton reorganization and apoptosis. Has a role in embryogenesis, epithelial tissue organization and angiogenesis. {ECO:0000269|PubMed:18471990, ECO:0000269|PubMed:20558616, ECO:0000269|PubMed:20837484, ECO:0000269|PubMed:21103379, ECO:0000269|PubMed:21132015}.</t>
  </si>
  <si>
    <t>sp|Q13308|PTK7_HUMAN</t>
  </si>
  <si>
    <t>sp|Q13308|PTK7_HUMAN Inactive tyrosine-protein kinase 7 OS=Homo sapiens OX=9606 GN=PTK7 PE=1 SV=2</t>
  </si>
  <si>
    <t>Q08AM6</t>
  </si>
  <si>
    <t>Protein VAC14 homolog</t>
  </si>
  <si>
    <t>VAC14</t>
  </si>
  <si>
    <t>FUNCTION: The PI(3,5)P2 regulatory complex regulates both the synthesis and turnover of phosphatidylinositol 3,5-bisphosphate (PtdIns(3,5)P2). Acts as a positive activator of PIKfyve kinase activity. Also required to maintain normal levels of phosphatidylinositol 3-phosphate (PtdIns(3)P) and phosphatidylinositol 5-phosphate (PtdIns(5)P). Plays a role in the biogenesis of endosome carrier vesicles (ECV) / multivesicular bodies (MVB) transport intermediates from early endosomes. {ECO:0000269|PubMed:15542851, ECO:0000269|PubMed:17556371}.</t>
  </si>
  <si>
    <t>sp|Q08AM6|VAC14_HUMAN</t>
  </si>
  <si>
    <t>sp|Q08AM6|VAC14_HUMAN Protein VAC14 homolog OS=Homo sapiens OX=9606 GN=VAC14 PE=1 SV=1</t>
  </si>
  <si>
    <t>Q14554</t>
  </si>
  <si>
    <t>Protein disulfide-isomerase A5</t>
  </si>
  <si>
    <t>PDIA5</t>
  </si>
  <si>
    <t>sp|Q14554|PDIA5_HUMAN</t>
  </si>
  <si>
    <t>sp|Q14554|PDIA5_HUMAN Protein disulfide-isomerase A5 OS=Homo sapiens OX=9606 GN=PDIA5 PE=1 SV=1</t>
  </si>
  <si>
    <t>Q9NVA1</t>
  </si>
  <si>
    <t>Ubiquinol-cytochrome-c reductase complex assembly factor 1</t>
  </si>
  <si>
    <t>UQCC1</t>
  </si>
  <si>
    <t>FUNCTION: Required for the assembly of the ubiquinol-cytochrome c reductase complex (mitochondrial respiratory chain complex III or cytochrome b-c1 complex). Involved in cytochrome b translation and/or stability. {ECO:0000269|PubMed:24385928}.</t>
  </si>
  <si>
    <t>sp|Q9NVA1|UQCC1_HUMAN</t>
  </si>
  <si>
    <t>sp|Q9NVA1|UQCC1_HUMAN Ubiquinol-cytochrome-c reductase complex assembly factor 1 OS=Homo sapiens OX=9606 GN=UQCC1 PE=1 SV=3</t>
  </si>
  <si>
    <t>Q6UX71</t>
  </si>
  <si>
    <t>Plexin domain-containing protein 2</t>
  </si>
  <si>
    <t>PLXDC2</t>
  </si>
  <si>
    <t>FUNCTION: May play a role in tumor angiogenesis. {ECO:0000269|PubMed:11559528}.</t>
  </si>
  <si>
    <t>sp|Q6UX71|PXDC2_HUMAN</t>
  </si>
  <si>
    <t>sp|Q6UX71|PXDC2_HUMAN Plexin domain-containing protein 2 OS=Homo sapiens OX=9606 GN=PLXDC2 PE=1 SV=1</t>
  </si>
  <si>
    <t>Q9UII4</t>
  </si>
  <si>
    <t>E3 ISG15--protein ligase HERC5</t>
  </si>
  <si>
    <t>HERC5</t>
  </si>
  <si>
    <t>FUNCTION: Major E3 ligase for ISG15 conjugation. Acts as a positive regulator of innate antiviral response in cells induced by interferon. Functions as part of the ISGylation machinery that recognizes target proteins in a broad and relatively non-specific manner. Catalyzes ISGylation of IRF3 which results in sustained activation, it attenuates IRF3-PIN1 interaction, which antagonizes IRF3 ubiquitination and degradation, and boosts the antiviral response. Catalyzes ISGylation of influenza A viral NS1 which attenuates virulence; ISGylated NS1 fails to form homodimers and thus to interact with its RNA targets. Catalyzes ISGylation of papillomavirus type 16 L1 protein which results in dominant-negative effect on virus infectivity. Physically associated with polyribosomes, broadly modifies newly synthesized proteins in a cotranslational manner. In an interferon-stimulated cell, newly translated viral proteins are primary targets of ISG15. {ECO:0000269|PubMed:16407192, ECO:0000269|PubMed:16815975, ECO:0000269|PubMed:16884686, ECO:0000269|PubMed:20133869, ECO:0000269|PubMed:20308324, ECO:0000269|PubMed:20385878, ECO:0000269|PubMed:20542004}.</t>
  </si>
  <si>
    <t>sp|Q9UII4|HERC5_HUMAN</t>
  </si>
  <si>
    <t>sp|Q9UII4|HERC5_HUMAN E3 ISG15--protein ligase HERC5 OS=Homo sapiens OX=9606 GN=HERC5 PE=1 SV=2</t>
  </si>
  <si>
    <t>P51654</t>
  </si>
  <si>
    <t>Glypican-3</t>
  </si>
  <si>
    <t>GPC3</t>
  </si>
  <si>
    <t>FUNCTION: Cell surface proteoglycan that bears heparan sulfate (PubMed:14610063). Negatively regulates the hedgehog signaling pathway when attached via the GPI-anchor to the cell surface by competing with the hedgehog receptor PTC1 for binding to hedgehog proteins (By similarity). Binding to the hedgehog protein SHH triggers internalization of the complex by endocytosis and its subsequent lysosomal degradation (By similarity). Positively regulates the canonical Wnt signaling pathway by binding to the Wnt receptor Frizzled and stimulating the binding of the Frizzled receptor to Wnt ligands (PubMed:16227623, PubMed:24496449). Positively regulates the non-canonical Wnt signaling pathway (By similarity). Binds to CD81 which decreases the availability of free CD81 for binding to the transcriptional repressor HHEX, resulting in nuclear translocation of HHEX and transcriptional repression (By similarity). Inhibits the dipeptidyl peptidase activity of DPP4 (PubMed:17549790). Plays a role in limb patterning and skeletal development by controlling the cellular response to BMP4 (By similarity). Modulates the effects of growth factors BMP2, BMP7 and FGF7 on renal branching morphogenesis (By similarity). Required for coronary vascular development (By similarity). Plays a role in regulating cell movements during gastrulation (By similarity). {ECO:0000250|UniProtKB:Q6V9Y8, ECO:0000250|UniProtKB:Q8CFZ4, ECO:0000269|PubMed:14610063, ECO:0000269|PubMed:16227623, ECO:0000269|PubMed:17549790, ECO:0000269|PubMed:24496449}.</t>
  </si>
  <si>
    <t>sp|P51654|GPC3_HUMAN</t>
  </si>
  <si>
    <t>sp|P51654|GPC3_HUMAN Glypican-3 OS=Homo sapiens OX=9606 GN=GPC3 PE=1 SV=1</t>
  </si>
  <si>
    <t>Q96KC2</t>
  </si>
  <si>
    <t>ADP-ribosylation factor-like protein 5B</t>
  </si>
  <si>
    <t>ARL5B</t>
  </si>
  <si>
    <t>FUNCTION: Binds and exchanges GTP and GDP.</t>
  </si>
  <si>
    <t>sp|Q96KC2|ARL5B_HUMAN;sp|Q9Y689|ARL5A_HUMAN</t>
  </si>
  <si>
    <t>sp|Q96KC2|ARL5B_HUMAN ADP-ribosylation factor-like protein 5B OS=Homo sapiens OX=9606 GN=ARL5B PE=1 SV=1;sp|Q9Y689|ARL5A_HUMAN ADP-ribosylation factor-like protein 5A OS=Homo sapiens OX=9606 GN=ARL5A PE=1 SV=1</t>
  </si>
  <si>
    <t>O00625</t>
  </si>
  <si>
    <t>Pirin</t>
  </si>
  <si>
    <t>PIR</t>
  </si>
  <si>
    <t>FUNCTION: Transcriptional coregulator of NF-kappa-B which facilitates binding of NF-kappa-B proteins to target kappa-B genes in a redox-state-dependent manner. May be required for efficient terminal myeloid maturation of hematopoietic cells. Has quercetin 2,3-dioxygenase activity (in vitro). {ECO:0000269|PubMed:17288615, ECO:0000269|PubMed:20010624, ECO:0000269|PubMed:20711196, ECO:0000269|PubMed:23716661}.</t>
  </si>
  <si>
    <t>sp|O00625|PIR_HUMAN</t>
  </si>
  <si>
    <t>sp|O00625|PIR_HUMAN Pirin OS=Homo sapiens OX=9606 GN=PIR PE=1 SV=1</t>
  </si>
  <si>
    <t>Q8IY57</t>
  </si>
  <si>
    <t>YY1-associated factor 2</t>
  </si>
  <si>
    <t>YAF2</t>
  </si>
  <si>
    <t>FUNCTION: Binds to MYC and inhibits MYC-mediated transactivation. Also binds to MYCN and enhances MYCN-dependent transcriptional activation. Increases calpain 2-mediated proteolysis of YY1 in vitro. Component of the E2F6.com-1 complex, a repressive complex that methylates 'Lys-9' of histone H3, suggesting that it is involved in chromatin-remodeling. {ECO:0000269|PubMed:11593398, ECO:0000269|PubMed:12706874, ECO:0000269|PubMed:9016636}.</t>
  </si>
  <si>
    <t>sp|Q8IY57|YAF2_HUMAN</t>
  </si>
  <si>
    <t>sp|Q8IY57|YAF2_HUMAN YY1-associated factor 2 OS=Homo sapiens OX=9606 GN=YAF2 PE=1 SV=3</t>
  </si>
  <si>
    <t>P31150</t>
  </si>
  <si>
    <t>Rab GDP dissociation inhibitor alpha</t>
  </si>
  <si>
    <t>GDI1</t>
  </si>
  <si>
    <t>FUNCTION: Regulates the GDP/GTP exchange reaction of most Rab proteins by inhibiting the dissociation of GDP from them, and the subsequent binding of GTP to them. Promotes the dissociation of GDP-bound Rab proteins from the membrane and inhibits their activation. Promotes the dissociation of RAB1A, RAB3A, RAB5A and RAB10 from membranes. {ECO:0000269|PubMed:23815289}.</t>
  </si>
  <si>
    <t>sp|P31150|GDIA_HUMAN</t>
  </si>
  <si>
    <t>sp|P31150|GDIA_HUMAN Rab GDP dissociation inhibitor alpha OS=Homo sapiens OX=9606 GN=GDI1 PE=1 SV=2</t>
  </si>
  <si>
    <t>Q8WUB8</t>
  </si>
  <si>
    <t>PHD finger protein 10</t>
  </si>
  <si>
    <t>PHF10</t>
  </si>
  <si>
    <t>FUNCTION: Involved in transcription activity regulation by chromatin remodeling.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t>
  </si>
  <si>
    <t>sp|Q8WUB8|PHF10_HUMAN</t>
  </si>
  <si>
    <t>sp|Q8WUB8|PHF10_HUMAN PHD finger protein 10 OS=Homo sapiens OX=9606 GN=PHF10 PE=1 SV=3</t>
  </si>
  <si>
    <t>Q0VGL1</t>
  </si>
  <si>
    <t>Ragulator complex protein LAMTOR4</t>
  </si>
  <si>
    <t>LAMTOR4</t>
  </si>
  <si>
    <t>FUNCTION: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{ECO:0000269|PubMed:22980980}.</t>
  </si>
  <si>
    <t>sp|Q0VGL1|LTOR4_HUMAN</t>
  </si>
  <si>
    <t>sp|Q0VGL1|LTOR4_HUMAN Ragulator complex protein LAMTOR4 OS=Homo sapiens OX=9606 GN=LAMTOR4 PE=1 SV=1</t>
  </si>
  <si>
    <t>O60518</t>
  </si>
  <si>
    <t>Ran-binding protein 6</t>
  </si>
  <si>
    <t>RANBP6</t>
  </si>
  <si>
    <t>FUNCTION: May function in nuclear protein import as nuclear transport receptor.</t>
  </si>
  <si>
    <t>sp|O60518|RNBP6_HUMAN</t>
  </si>
  <si>
    <t>sp|O60518|RNBP6_HUMAN Ran-binding protein 6 OS=Homo sapiens OX=9606 GN=RANBP6 PE=1 SV=2</t>
  </si>
  <si>
    <t>Q9NZN5</t>
  </si>
  <si>
    <t>Rho guanine nucleotide exchange factor 12</t>
  </si>
  <si>
    <t>ARHGEF12</t>
  </si>
  <si>
    <t>FUNCTION: May play a role in the regulation of RhoA GTPase by guanine nucleotide-binding alpha-12 (GNA12) and alpha-13 (GNA13). Acts as guanine nucleotide exchange factor (GEF) for RhoA GTPase and may act as GTPase-activating protein (GAP) for GNA12 and GNA13. {ECO:0000269|PubMed:11094164}.</t>
  </si>
  <si>
    <t>sp|Q9NZN5|ARHGC_HUMAN</t>
  </si>
  <si>
    <t>sp|Q9NZN5|ARHGC_HUMAN Rho guanine nucleotide exchange factor 12 OS=Homo sapiens OX=9606 GN=ARHGEF12 PE=1 SV=1</t>
  </si>
  <si>
    <t>Q53H12</t>
  </si>
  <si>
    <t>Acylglycerol kinase, mitochondrial</t>
  </si>
  <si>
    <t>AGK</t>
  </si>
  <si>
    <t>FUNCTION: Lipid kinase that can phosphorylate both monoacylglycerol and diacylglycerol to form lysophosphatidic acid (LPA) and phosphatidic acid (PA), respectively (PubMed:15939762). Does not phosphorylate sphingosine (PubMed:15939762). Phosphorylates ceramide (By similarity). Phosphorylates 1,2-dioleoylglycerol more rapidly than 2,3-dioleoylglycerol (By similarity). Independently of its lipid kinase activity, acts as a component of the TIM22 complex (PubMed:28712724, PubMed:28712726). The TIM22 complex mediates the import and insertion of multi-pass transmembrane proteins into the mitochondrial inner membrane by forming a twin-pore translocase that uses the membrane potential as the external driving force (PubMed:28712724, PubMed:28712726). In the TIM22 complex, required for the import of a subset of metabolite carriers into mitochondria, such as ANT1/SLC25A4 and SLC25A24, while it is not required for the import of TIMM23 (PubMed:28712724). Overexpression increases the formation and secretion of LPA, resulting in transactivation of EGFR and activation of the downstream MAPK signaling pathway, leading to increased cell growth (PubMed:15939762). {ECO:0000250|UniProtKB:Q9ESW4, ECO:0000269|PubMed:15939762, ECO:0000269|PubMed:28712724, ECO:0000269|PubMed:28712726}.</t>
  </si>
  <si>
    <t>sp|Q53H12|AGK_HUMAN</t>
  </si>
  <si>
    <t>sp|Q53H12|AGK_HUMAN Acylglycerol kinase, mitochondrial OS=Homo sapiens OX=9606 GN=AGK PE=1 SV=2</t>
  </si>
  <si>
    <t>P21291</t>
  </si>
  <si>
    <t>Cysteine and glycine-rich protein 1</t>
  </si>
  <si>
    <t>CSRP1</t>
  </si>
  <si>
    <t>FUNCTION: Could play a role in neuronal development.</t>
  </si>
  <si>
    <t>sp|P21291|CSRP1_HUMAN</t>
  </si>
  <si>
    <t>sp|P21291|CSRP1_HUMAN Cysteine and glycine-rich protein 1 OS=Homo sapiens OX=9606 GN=CSRP1 PE=1 SV=3</t>
  </si>
  <si>
    <t>Q8TAP8</t>
  </si>
  <si>
    <t>Protein phosphatase 1 regulatory subunit 35</t>
  </si>
  <si>
    <t>PPP1R35</t>
  </si>
  <si>
    <t>FUNCTION: Inhibits PPP1CA phosphatase activity. {ECO:0000269|PubMed:19389623}.</t>
  </si>
  <si>
    <t>sp|Q8TAP8|PPR35_HUMAN</t>
  </si>
  <si>
    <t>sp|Q8TAP8|PPR35_HUMAN Protein phosphatase 1 regulatory subunit 35 OS=Homo sapiens OX=9606 GN=PPP1R35 PE=1 SV=1</t>
  </si>
  <si>
    <t>O60568</t>
  </si>
  <si>
    <t>Multifunctional procollagen lysine hydroxylase and glycosyltransferase LH3</t>
  </si>
  <si>
    <t>PLOD3</t>
  </si>
  <si>
    <t>FUNCTION: Multifunctional enzyme that catalyzes a series of essential post-translational modifications on Lys residues in procollagen (PubMed:11956192, PubMed:12475640, PubMed:18298658, PubMed:30089812, PubMed:18834968). Plays a redundant role in catalyzing the formation of hydroxylysine residues in -Xaa-Lys-Gly- sequences in collagens (PubMed:9582318, PubMed:9724729, PubMed:11956192, PubMed:12475640, PubMed:18298658, PubMed:30089812, PubMed:18834968). Plays a redundant role in catalyzing the transfer of galactose onto hydroxylysine groups, giving rise to galactosyl 5-hydroxylysine (PubMed:12475640, PubMed:18298658, PubMed:30089812, PubMed:18834968). Has an essential role by catalyzing the subsequent transfer of glucose moieties, giving rise to 1,2-glucosylgalactosyl-5-hydroxylysine residues (PubMed:10934207, PubMed:11896059, PubMed:11956192, PubMed:12475640, PubMed:18298658, PubMed:30089812, PubMed:18834968). Catalyzes hydroxylation and glycosylation of Lys residues in the MBL1 collagen-like domain, giving rise to hydroxylysine and 1,2-glucosylgalactosyl-5-hydroxylysine residues (PubMed:25419660). Essential for normal biosynthesis and secretion of type IV collagens (PubMed:18834968) (Probable). Essential for normal formation of basement membranes (By similarity). {ECO:0000250|UniProtKB:Q9R0E1, ECO:0000269|PubMed:10934207, ECO:0000269|PubMed:11896059, ECO:0000269|PubMed:11956192, ECO:0000269|PubMed:12475640, ECO:0000269|PubMed:18298658, ECO:0000269|PubMed:18834968, ECO:0000269|PubMed:25419660, ECO:0000269|PubMed:30089812, ECO:0000269|PubMed:9582318, ECO:0000269|PubMed:9724729, ECO:0000305}.</t>
  </si>
  <si>
    <t>sp|O60568|PLOD3_HUMAN</t>
  </si>
  <si>
    <t>sp|O60568|PLOD3_HUMAN Multifunctional procollagen lysine hydroxylase and glycosyltransferase LH3 OS=Homo sapiens OX=9606 GN=PLOD3 PE=1 SV=1</t>
  </si>
  <si>
    <t>Q8NEU8</t>
  </si>
  <si>
    <t>DCC-interacting protein 13-beta</t>
  </si>
  <si>
    <t>APPL2</t>
  </si>
  <si>
    <t>FUNCTION: Multifunctional adapter protein that binds to various membrane receptors, nuclear factors and signaling proteins to regulate many processes, such as cell proliferation, immune response, endosomal trafficking and cell metabolism (PubMed:26583432, PubMed:15016378, PubMed:24879834). Regulates signaling pathway leading to cell proliferation through interaction with RAB5A and subunits of the NuRD/MeCP1 complex (PubMed:15016378). Plays a role in immune response by modulating phagocytosis, inflammatory and innate immune responses. In macrophages, enhances Fc-gamma receptor-mediated phagocytosis through interaction with RAB31 leading to activation of PI3K/Akt signaling. In response to LPS, modulates inflammatory responses by playing a key role on the regulation of TLR4 signaling and in the nuclear translocation of RELA/NF-kappa-B p65 and the secretion of pro- and anti-inflammatory cytokines. Also functions as a negative regulator of innate immune response via inhibition of AKT1 signaling pathway by forming a complex with APPL1 and PIK3R1 (By similarity). Plays a role in endosomal trafficking of TGFBR1 from the endosomes to the nucleus (PubMed:26583432). Plays a role in cell metabolism by regulating adiponecting ans insulin signaling pathways and adaptative thermogenesis (PubMed:24879834) (By similarity). In muscle, negatively regulates adiponectin-simulated glucose uptake and fatty acid oxidation by inhibiting adiponectin signaling pathway through APPL1 sequestration thereby antagonizing APPL1 action (By similarity). In muscles, negativeliy regulates insulin-induced plasma membrane recruitment of GLUT4 and glucose uptake through interaction with TBC1D1 (PubMed:24879834). Plays a role in cold and diet-induced adaptive thermogenesis by activating ventromedial hypothalamus (VMH) neurons throught AMPK inhibition which enhances sympathetic outflow to subcutaneous white adipose tissue (sWAT), sWAT beiging and cold tolerance (By similarity). Also plays a role in other signaling pathways namely Wnt/beta-catenin, HGF and glucocorticoid receptor signaling (PubMed:19433865) (By similarity). Positive regulator of beta-catenin/TCF-dependent transcription through direct interaction with RUVBL2/reptin resulting in the relief of RUVBL2-mediated repression of beta-catenin/TCF target genes by modulating the interactions within the beta-catenin-reptin-HDAC complex (PubMed:19433865). May affect adult neurogenesis in hippocampus and olfactory system via regulating the sensitivity of glucocorticoid receptor. Required for fibroblast migration through HGF cell signaling (By similarity). {ECO:0000250|UniProtKB:Q8K3G9, ECO:0000269|PubMed:15016378, ECO:0000269|PubMed:19433865, ECO:0000269|PubMed:24879834, ECO:0000269|PubMed:26583432}.</t>
  </si>
  <si>
    <t>sp|Q8NEU8|DP13B_HUMAN</t>
  </si>
  <si>
    <t>sp|Q8NEU8|DP13B_HUMAN DCC-interacting protein 13-beta OS=Homo sapiens OX=9606 GN=APPL2 PE=1 SV=3</t>
  </si>
  <si>
    <t>Q16630</t>
  </si>
  <si>
    <t>Cleavage and polyadenylation specificity factor subunit 6</t>
  </si>
  <si>
    <t>CPSF6</t>
  </si>
  <si>
    <t>FUNCTION: Component of the cleavage factor Im (CFIm) complex that functions as an activator of the pre-mRNA 3'-end cleavage and polyadenylation processing required for the maturation of pre-mRNA into functional mRNAs (PubMed:9659921, PubMed:8626397, PubMed:14690600, PubMed:29276085). CFIm contributes to the recruitment of multiprotein complexes on specific sequences on the pre-mRNA 3'-end, so called cleavage and polyadenylation signals (pA signals) (PubMed:9659921, PubMed:8626397, PubMed:14690600). Most pre-mRNAs contain multiple pA signals, resulting in alternative cleavage and polyadenylation (APA) producing mRNAs with variable 3'-end formation (PubMed:23187700, PubMed:29276085). The CFIm complex acts as a key regulator of cleavage and polyadenylation site choice during APA through its binding to 5'-UGUA-3' elements localized in the 3'-untranslated region (UTR) for a huge number of pre-mRNAs (PubMed:20695905, PubMed:29276085). CPSF6 enhances NUDT21/CPSF5 binding to 5'-UGUA-3' elements localized upstream of pA signals and promotes RNA looping, and hence activates directly the mRNA 3'-processing machinery (PubMed:15169763, PubMed:29276085, PubMed:21295486). Plays a role in mRNA export (PubMed:19864460). {ECO:0000269|PubMed:14690600, ECO:0000269|PubMed:15169763, ECO:0000269|PubMed:19864460, ECO:0000269|PubMed:20695905, ECO:0000269|PubMed:21295486, ECO:0000269|PubMed:23187700, ECO:0000269|PubMed:29276085, ECO:0000269|PubMed:8626397, ECO:0000269|PubMed:9659921}.</t>
  </si>
  <si>
    <t>sp|Q16630|CPSF6_HUMAN</t>
  </si>
  <si>
    <t>sp|Q16630|CPSF6_HUMAN Cleavage and polyadenylation specificity factor subunit 6 OS=Homo sapiens OX=9606 GN=CPSF6 PE=1 SV=2</t>
  </si>
  <si>
    <t>Q14571</t>
  </si>
  <si>
    <t>Inositol 1,4,5-trisphosphate receptor type 2</t>
  </si>
  <si>
    <t>ITPR2</t>
  </si>
  <si>
    <t>FUNCTION: Receptor for inositol 1,4,5-trisphosphate, a second messenger that mediates the release of intracellular calcium. This release is regulated by cAMP both dependently and independently of PKA (By similarity). {ECO:0000250|UniProtKB:Q9Z329}.</t>
  </si>
  <si>
    <t>sp|Q14571|ITPR2_HUMAN</t>
  </si>
  <si>
    <t>sp|Q14571|ITPR2_HUMAN Inositol 1,4,5-trisphosphate receptor type 2 OS=Homo sapiens OX=9606 GN=ITPR2 PE=1 SV=2</t>
  </si>
  <si>
    <t>P37108</t>
  </si>
  <si>
    <t>Signal recognition particle 14 kDa protein</t>
  </si>
  <si>
    <t>SRP14</t>
  </si>
  <si>
    <t>FUNCTION: 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</si>
  <si>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sp|P37108|SRP14_HUMAN</t>
  </si>
  <si>
    <t>sp|P37108|SRP14_HUMAN Signal recognition particle 14 kDa protein OS=Homo sapiens OX=9606 GN=SRP14 PE=1 SV=2</t>
  </si>
  <si>
    <t>P27816</t>
  </si>
  <si>
    <t>Microtubule-associated protein 4</t>
  </si>
  <si>
    <t>MAP4</t>
  </si>
  <si>
    <t>FUNCTION: Non-neuronal microtubule-associated protein. Promotes microtubule assembly. {ECO:0000269|PubMed:10791892}.</t>
  </si>
  <si>
    <t>sp|P27816|MAP4_HUMAN</t>
  </si>
  <si>
    <t>sp|P27816|MAP4_HUMAN Microtubule-associated protein 4 OS=Homo sapiens OX=9606 GN=MAP4 PE=1 SV=3</t>
  </si>
  <si>
    <t>Q9H920</t>
  </si>
  <si>
    <t>RING finger protein 121</t>
  </si>
  <si>
    <t>RNF121</t>
  </si>
  <si>
    <t>sp|Q9H920|RN121_HUMAN</t>
  </si>
  <si>
    <t>sp|Q9H920|RN121_HUMAN RING finger protein 121 OS=Homo sapiens OX=9606 GN=RNF121 PE=1 SV=1</t>
  </si>
  <si>
    <t>O14939</t>
  </si>
  <si>
    <t>Phospholipase D2</t>
  </si>
  <si>
    <t>PLD2</t>
  </si>
  <si>
    <t>FUNCTION: May have a role in signal-induced cytoskeletal regulation and/or endocytosis. {ECO:0000250}.</t>
  </si>
  <si>
    <t>sp|O14939|PLD2_HUMAN</t>
  </si>
  <si>
    <t>sp|O14939|PLD2_HUMAN Phospholipase D2 OS=Homo sapiens OX=9606 GN=PLD2 PE=1 SV=2</t>
  </si>
  <si>
    <t>Q8N6R0</t>
  </si>
  <si>
    <t>eEF1A lysine and N-terminal methyltransferase</t>
  </si>
  <si>
    <t>METTL13</t>
  </si>
  <si>
    <t>FUNCTION: Dual methyltransferase that catalyzes methylation of elongation factor 1-alpha (EEF1A1 and EEF1A2) at two different positions, and is therefore involved in the regulation of mRNA translation (PubMed:30612740, PubMed:30143613). Via its C-terminus, methylates EEF1A1 and EEF1A2 at the N-terminal residue 'Gly-2' (PubMed:30143613). Via its N-terminus dimethylates EEF1A1 and EEF1A2 at residue 'Lys-55' (PubMed:30612740, PubMed:30143613). Has no activity towards core histones H2A, H2B, H3 and H4 (PubMed:30612740). {ECO:0000269|PubMed:30143613, ECO:0000269|PubMed:30612740}.</t>
  </si>
  <si>
    <t>sp|Q8N6R0|EFNMT_HUMAN</t>
  </si>
  <si>
    <t>sp|Q8N6R0|EFNMT_HUMAN eEF1A lysine and N-terminal methyltransferase OS=Homo sapiens OX=9606 GN=METTL13 PE=1 SV=1</t>
  </si>
  <si>
    <t>Q9NSI2</t>
  </si>
  <si>
    <t>Ribosome biogenesis protein SLX9 homolog</t>
  </si>
  <si>
    <t>SLX9</t>
  </si>
  <si>
    <t>sp|Q9NSI2|SLX9_HUMAN</t>
  </si>
  <si>
    <t>sp|Q9NSI2|SLX9_HUMAN Ribosome biogenesis protein SLX9 homolog OS=Homo sapiens OX=9606 GN=SLX9 PE=1 SV=2</t>
  </si>
  <si>
    <t>P35080</t>
  </si>
  <si>
    <t>Profilin-2</t>
  </si>
  <si>
    <t>PFN2</t>
  </si>
  <si>
    <t>FUNCTION: Binds to actin and affects the structure of the cytoskeleton. At high concentrations, profilin prevents the polymerization of actin, whereas it enhances it at low concentrations. By binding to PIP2, it inhibits the formation of IP3 and DG.</t>
  </si>
  <si>
    <t>sp|P35080|PROF2_HUMAN</t>
  </si>
  <si>
    <t>sp|P35080|PROF2_HUMAN Profilin-2 OS=Homo sapiens OX=9606 GN=PFN2 PE=1 SV=3</t>
  </si>
  <si>
    <t>Q9BZE4</t>
  </si>
  <si>
    <t>GTP-binding protein 4</t>
  </si>
  <si>
    <t>GTPBP4</t>
  </si>
  <si>
    <t>FUNCTION: Involved in the biogenesis of the 60S ribosomal subunit. {ECO:0000250}.</t>
  </si>
  <si>
    <t>sp|Q9BZE4|GTPB4_HUMAN</t>
  </si>
  <si>
    <t>sp|Q9BZE4|GTPB4_HUMAN GTP-binding protein 4 OS=Homo sapiens OX=9606 GN=GTPBP4 PE=1 SV=3</t>
  </si>
  <si>
    <t>Q14651</t>
  </si>
  <si>
    <t>Plastin-1</t>
  </si>
  <si>
    <t>PLS1</t>
  </si>
  <si>
    <t>FUNCTION: Actin-bundling protein in the absence of calcium.</t>
  </si>
  <si>
    <t>sp|Q14651|PLSI_HUMAN</t>
  </si>
  <si>
    <t>sp|Q14651|PLSI_HUMAN Plastin-1 OS=Homo sapiens OX=9606 GN=PLS1 PE=1 SV=2</t>
  </si>
  <si>
    <t>P60604</t>
  </si>
  <si>
    <t>Ubiquitin-conjugating enzyme E2 G2</t>
  </si>
  <si>
    <t>UBE2G2</t>
  </si>
  <si>
    <t>FUNCTION: Accepts ubiquitin from the E1 complex and catalyzes its covalent attachment to other proteins. In vitro catalyzes 'Lys-48'-linked polyubiquitination. Involved in endoplasmic reticulum-associated degradation (ERAD). {ECO:0000269|PubMed:20061386, ECO:0000269|PubMed:22607976}.</t>
  </si>
  <si>
    <t>sp|P60604|UB2G2_HUMAN</t>
  </si>
  <si>
    <t>sp|P60604|UB2G2_HUMAN Ubiquitin-conjugating enzyme E2 G2 OS=Homo sapiens OX=9606 GN=UBE2G2 PE=1 SV=1</t>
  </si>
  <si>
    <t>O43502</t>
  </si>
  <si>
    <t>DNA repair protein RAD51 homolog 3</t>
  </si>
  <si>
    <t>RAD51C</t>
  </si>
  <si>
    <t>FUNCTION: Essential for the homologous recombination (HR) pathway of DNA repair. Involved in the homologous recombination repair (HRR) pathway of double-stranded DNA breaks arising during DNA replication or induced by DNA-damaging agents. Part of the RAD21 paralog protein complexes BCDX2 and CX3 which act at different stages of the BRCA1-BRCA2-dependent HR pathway. Upon DNA damage, BCDX2 seems to act downstream of BRCA2 recruitment and upstream of RAD51 recruitment; CX3 seems to act downstream of RAD51 recruitment; both complexes bind predominantly to the intersection of the four duplex arms of the Holliday junction (HJ) and to junction of replication forks. The BCDX2 complex was originally reported to bind single-stranded DNA, single-stranded gaps in duplex DNA and specifically to nicks in duplex DNA. The BCDX2 subcomplex RAD51B:RAD51C exhibits single-stranded DNA-dependent ATPase activity suggesting an involvement in early stages of the HR pathway. Involved in RAD51 foci formation in response to DNA damage suggesting an involvement in early stages of HR probably in the invasion step. Has an early function in DNA repair in facilitating phosphorylation of the checkpoint kinase CHEK2 and thereby transduction of the damage signal, leading to cell cycle arrest and HR activation. Participates in branch migration and HJ resolution and thus is important for processing HR intermediates late in the DNA repair process; the function may be linked to the CX3 complex. Part of a PALB2-scaffolded HR complex containing BRCA2 and which is thought to play a role in DNA repair by HR. Protects RAD51 from ubiquitin-mediated degradation that is enhanced following DNA damage. Plays a role in regulating mitochondrial DNA copy number under conditions of oxidative stress in the presence of RAD51 and XRCC3. Contributes to DNA cross-link resistance, sister chromatid cohesion and genomic stability. Involved in maintaining centrosome number in mitosis. {ECO:0000269|PubMed:14716019, ECO:0000269|PubMed:16215984, ECO:0000269|PubMed:16395335, ECO:0000269|PubMed:19451272, ECO:0000269|PubMed:19783859, ECO:0000269|PubMed:20413593, ECO:0000269|PubMed:23108668, ECO:0000269|PubMed:23149936}.</t>
  </si>
  <si>
    <t>sp|O43502|RA51C_HUMAN</t>
  </si>
  <si>
    <t>sp|O43502|RA51C_HUMAN DNA repair protein RAD51 homolog 3 OS=Homo sapiens OX=9606 GN=RAD51C PE=1 SV=1</t>
  </si>
  <si>
    <t>Q7L3S4</t>
  </si>
  <si>
    <t>Zinc finger protein 771</t>
  </si>
  <si>
    <t>ZNF771</t>
  </si>
  <si>
    <t>sp|Q7L3S4|ZN771_HUMAN</t>
  </si>
  <si>
    <t>sp|Q7L3S4|ZN771_HUMAN Zinc finger protein 771 OS=Homo sapiens OX=9606 GN=ZNF771 PE=1 SV=1</t>
  </si>
  <si>
    <t>Q9H4A5</t>
  </si>
  <si>
    <t>Golgi phosphoprotein 3-like</t>
  </si>
  <si>
    <t>GOLPH3L</t>
  </si>
  <si>
    <t>FUNCTION: Phosphatidylinositol-4-phosphate-binding protein that may antagonize the action of GOLPH3 which is required for the process of vesicle budding at the Golgi and anterograde transport to the plasma membrane. {ECO:0000269|PubMed:23345592}.</t>
  </si>
  <si>
    <t>sp|Q9H4A5|GLP3L_HUMAN</t>
  </si>
  <si>
    <t>sp|Q9H4A5|GLP3L_HUMAN Golgi phosphoprotein 3-like OS=Homo sapiens OX=9606 GN=GOLPH3L PE=1 SV=1</t>
  </si>
  <si>
    <t>Q5VT66</t>
  </si>
  <si>
    <t>Mitochondrial amidoxime-reducing component 1</t>
  </si>
  <si>
    <t>MTARC1</t>
  </si>
  <si>
    <t>FUNCTION: Catalyzes the reduction of N-oxygenated molecules, acting as a counterpart of cytochrome P450 and flavin-containing monooxygenases in metabolic cycles (PubMed:19053771, PubMed:21029045, PubMed:30397129). As a component of prodrug-converting system, reduces a multitude of N-hydroxylated prodrugs particularly amidoximes, leading to increased drug bioavailability (PubMed:19053771). May be involved in mitochondrial N(omega)-hydroxy-L-arginine (NOHA) reduction, regulating endogenous nitric oxide levels and biosynthesis (PubMed:21029045). Postulated to cleave the N-OH bond of N-hydroxylated substrates in concert with electron transfer from NADH to cytochrome b5 reductase then to cytochrome b5, the ultimate electron donor that primes the active site for substrate reduction (PubMed:21029045, PubMed:19053771). {ECO:0000269|PubMed:19053771, ECO:0000269|PubMed:21029045, ECO:0000269|PubMed:30397129}.</t>
  </si>
  <si>
    <t>sp|Q5VT66|MARC1_HUMAN</t>
  </si>
  <si>
    <t>sp|Q5VT66|MARC1_HUMAN Mitochondrial amidoxime-reducing component 1 OS=Homo sapiens OX=9606 GN=MTARC1 PE=1 SV=1</t>
  </si>
  <si>
    <t>O75934</t>
  </si>
  <si>
    <t>Pre-mRNA-splicing factor SPF27</t>
  </si>
  <si>
    <t>BCAS2</t>
  </si>
  <si>
    <t>FUNCTION: Required for pre-mRNA splicing as component of the activated spliceosome (PubMed:28502770, PubMed:28076346, PubMed:29360106, PubMed:29301961, PubMed:30705154). Component of the PRP19-CDC5L complex that forms an integral part of the spliceosome and is required for activating pre-mRNA splicing. May have a scaffolding role in the spliceosome assembly as it contacts all other components of the core complex. The PRP19-CDC5L complex may also play a role in the response to DNA damage (DDR). {ECO:0000269|PubMed:20176811, ECO:0000269|PubMed:24332808, ECO:0000269|PubMed:28076346, ECO:0000269|PubMed:28502770, ECO:0000269|PubMed:29301961, ECO:0000269|PubMed:29360106, ECO:0000269|PubMed:30705154}.</t>
  </si>
  <si>
    <t>sp|O75934|SPF27_HUMAN</t>
  </si>
  <si>
    <t>sp|O75934|SPF27_HUMAN Pre-mRNA-splicing factor SPF27 OS=Homo sapiens OX=9606 GN=BCAS2 PE=1 SV=1</t>
  </si>
  <si>
    <t>Q9Y5K5</t>
  </si>
  <si>
    <t>Ubiquitin carboxyl-terminal hydrolase isozyme L5</t>
  </si>
  <si>
    <t>UCHL5</t>
  </si>
  <si>
    <t>FUNCTION: Protease that specifically cleaves 'Lys-48'-linked polyubiquitin chains. Deubiquitinating enzyme associated with the 19S regulatory subunit of the 26S proteasome. Putative regulatory component of the INO80 complex; however is inactive in the INO80 complex and is activated by a transient interaction of the INO80 complex with the proteasome via ADRM1. {ECO:0000269|PubMed:16906146, ECO:0000269|PubMed:18922472}.</t>
  </si>
  <si>
    <t>sp|Q9Y5K5|UCHL5_HUMAN</t>
  </si>
  <si>
    <t>sp|Q9Y5K5|UCHL5_HUMAN Ubiquitin carboxyl-terminal hydrolase isozyme L5 OS=Homo sapiens OX=9606 GN=UCHL5 PE=1 SV=3</t>
  </si>
  <si>
    <t>P06737</t>
  </si>
  <si>
    <t>Glycogen phosphorylase, liver form</t>
  </si>
  <si>
    <t>PYGL</t>
  </si>
  <si>
    <t>FUNCTION: Phosphorylase is an important allosteric enzyme in carbohydrate metabolism. Enzymes from different sources differ in their regulatory mechanisms and in their natural substrates. However, all known phosphorylases share catalytic and structural properties.</t>
  </si>
  <si>
    <t>sp|P06737|PYGL_HUMAN</t>
  </si>
  <si>
    <t>sp|P06737|PYGL_HUMAN Glycogen phosphorylase, liver form OS=Homo sapiens OX=9606 GN=PYGL PE=1 SV=4</t>
  </si>
  <si>
    <t>Q3ZAQ7</t>
  </si>
  <si>
    <t>Vacuolar ATPase assembly integral membrane protein VMA21</t>
  </si>
  <si>
    <t>VMA21</t>
  </si>
  <si>
    <t>FUNCTION: Required for the assembly of the V0 complex of the vacuolar ATPase (V-ATPase) in the endoplasmic reticulum. {ECO:0000255|HAMAP-Rule:MF_03058, ECO:0000269|PubMed:19379691}.</t>
  </si>
  <si>
    <t>sp|Q3ZAQ7|VMA21_HUMAN</t>
  </si>
  <si>
    <t>sp|Q3ZAQ7|VMA21_HUMAN Vacuolar ATPase assembly integral membrane protein VMA21 OS=Homo sapiens OX=9606 GN=VMA21 PE=1 SV=1</t>
  </si>
  <si>
    <t>O75718</t>
  </si>
  <si>
    <t>Cartilage-associated protein</t>
  </si>
  <si>
    <t>CRTAP</t>
  </si>
  <si>
    <t>FUNCTION: Necessary for efficient 3-hydroxylation of fibrillar collagen prolyl residues. {ECO:0000269|PubMed:17055431}.</t>
  </si>
  <si>
    <t>sp|O75718|CRTAP_HUMAN</t>
  </si>
  <si>
    <t>sp|O75718|CRTAP_HUMAN Cartilage-associated protein OS=Homo sapiens OX=9606 GN=CRTAP PE=1 SV=1</t>
  </si>
  <si>
    <t>Q13907</t>
  </si>
  <si>
    <t>Isopentenyl-diphosphate Delta-isomerase 1</t>
  </si>
  <si>
    <t>IDI1</t>
  </si>
  <si>
    <t>FUNCTION: Catalyzes the 1,3-allylic rearrangement of the homoallylic substrate isopentenyl (IPP) to its highly electrophilic allylic isomer, dimethylallyl diphosphate (DMAPP). {ECO:0000269|PubMed:8806705}.</t>
  </si>
  <si>
    <t>sp|Q13907|IDI1_HUMAN;sp|Q9BXS1|IDI2_HUMAN</t>
  </si>
  <si>
    <t>sp|Q13907|IDI1_HUMAN Isopentenyl-diphosphate Delta-isomerase 1 OS=Homo sapiens OX=9606 GN=IDI1 PE=1 SV=2</t>
  </si>
  <si>
    <t>O60292</t>
  </si>
  <si>
    <t>Signal-induced proliferation-associated 1-like protein 3</t>
  </si>
  <si>
    <t>SIPA1L3</t>
  </si>
  <si>
    <t>FUNCTION: Plays a critical role in epithelial cell morphogenesis, polarity, adhesion and cytoskeletal organization in the lens (PubMed:26231217). {ECO:0000269|PubMed:26231217}.</t>
  </si>
  <si>
    <t>sp|O60292|SI1L3_HUMAN</t>
  </si>
  <si>
    <t>sp|O60292|SI1L3_HUMAN Signal-induced proliferation-associated 1-like protein 3 OS=Homo sapiens OX=9606 GN=SIPA1L3 PE=1 SV=3</t>
  </si>
  <si>
    <t>Q92520</t>
  </si>
  <si>
    <t>Protein FAM3C</t>
  </si>
  <si>
    <t>FAM3C</t>
  </si>
  <si>
    <t>FUNCTION: May be involved in retinal laminar formation. Promotes epithelial to mesenchymal transition.</t>
  </si>
  <si>
    <t>sp|Q92520|FAM3C_HUMAN</t>
  </si>
  <si>
    <t>sp|Q92520|FAM3C_HUMAN Protein FAM3C OS=Homo sapiens OX=9606 GN=FAM3C PE=1 SV=1</t>
  </si>
  <si>
    <t>P11137</t>
  </si>
  <si>
    <t>Microtubule-associated protein 2</t>
  </si>
  <si>
    <t>MAP2</t>
  </si>
  <si>
    <t>FUNCTION: The exact function of MAP2 is unknown but MAPs may stabilize the microtubules against depolymerization. They also seem to have a stiffening effect on microtubules.</t>
  </si>
  <si>
    <t>sp|P11137|MTAP2_HUMAN</t>
  </si>
  <si>
    <t>sp|P11137|MTAP2_HUMAN Microtubule-associated protein 2 OS=Homo sapiens OX=9606 GN=MAP2 PE=1 SV=4</t>
  </si>
  <si>
    <t>P10746</t>
  </si>
  <si>
    <t>Uroporphyrinogen-III synthase</t>
  </si>
  <si>
    <t>UROS</t>
  </si>
  <si>
    <t>FUNCTION: Catalyzes cyclization of the linear tetrapyrrole, hydroxymethylbilane, to the macrocyclic uroporphyrinogen III, the branch point for the various sub-pathways leading to the wide diversity of porphyrins. Porphyrins act as cofactors for a multitude of enzymes that perform a variety of processes within the cell such as methionine synthesis (vitamin B12) or oxygen transport (heme).</t>
  </si>
  <si>
    <t>sp|P10746|HEM4_HUMAN</t>
  </si>
  <si>
    <t>sp|P10746|HEM4_HUMAN Uroporphyrinogen-III synthase OS=Homo sapiens OX=9606 GN=UROS PE=1 SV=1</t>
  </si>
  <si>
    <t>O15417</t>
  </si>
  <si>
    <t>Trinucleotide repeat-containing gene 18 protein</t>
  </si>
  <si>
    <t>TNRC18</t>
  </si>
  <si>
    <t>sp|O15417|TNC18_HUMAN</t>
  </si>
  <si>
    <t>sp|O15417|TNC18_HUMAN Trinucleotide repeat-containing gene 18 protein OS=Homo sapiens OX=9606 GN=TNRC18 PE=1 SV=3</t>
  </si>
  <si>
    <t>Q9NZM4</t>
  </si>
  <si>
    <t>BRD4-interacting chromatin-remodeling complex-associated protein</t>
  </si>
  <si>
    <t>BICRA</t>
  </si>
  <si>
    <t>FUNCTION: Component of SWI/SNF chromatin remodeling subcomplex GBAF that carries out key enzymatic activities, changing chromatin structure by altering DNA-histone contacts within a nucleosome in an ATP-dependent manner (PubMed:29374058). May play a role in BRD4-mediated gene transcription (PubMed:21555454). {ECO:0000269|PubMed:21555454, ECO:0000269|PubMed:29374058}.</t>
  </si>
  <si>
    <t>sp|Q9NZM4|BICRA_HUMAN</t>
  </si>
  <si>
    <t>sp|Q9NZM4|BICRA_HUMAN BRD4-interacting chromatin-remodeling complex-associated protein OS=Homo sapiens OX=9606 GN=BICRA PE=1 SV=2</t>
  </si>
  <si>
    <t>Q02413</t>
  </si>
  <si>
    <t>Desmoglein-1</t>
  </si>
  <si>
    <t>DSG1</t>
  </si>
  <si>
    <t>FUNCTION: Component of intercellular desmosome junctions. Involved in the interaction of plaque proteins and intermediate filaments mediating cell-cell adhesion.</t>
  </si>
  <si>
    <t>sp|Q02413|DSG1_HUMAN</t>
  </si>
  <si>
    <t>sp|Q02413|DSG1_HUMAN Desmoglein-1 OS=Homo sapiens OX=9606 GN=DSG1 PE=1 SV=2</t>
  </si>
  <si>
    <t>Q14849</t>
  </si>
  <si>
    <t>StAR-related lipid transfer protein 3</t>
  </si>
  <si>
    <t>STARD3</t>
  </si>
  <si>
    <t>FUNCTION: Sterol-binding protein that mediates cholesterol transport from the endoplasmic reticulum to endosomes (PubMed:11053434, PubMed:15930133, PubMed:22514632, PubMed:28377464). Creates contact site between the endoplasmic reticulum and late endosomes: localizes to late endosome membranes and contacts the endoplasmic reticulum via interaction with VAPA and VAPB (PubMed:24105263, PubMed:28377464). Acts as a lipid transfer protein that redirects sterol to the endosome at the expense of the cell membrane and favors membrane formation inside endosomes (PubMed:28377464). May also mediate cholesterol transport between other membranes, such as mitochondria membrane or cell membrane (PubMed:12070139, PubMed:19965586). However, such results need additional experimental evidences; probably mainly mediates cholesterol transport from the endoplasmic reticulum to endosomes (PubMed:28377464). Does not activate transcriptional cholesterol sensing (PubMed:28377464). Able to bind other lipids, such as lutein, a xanthophyll carotenoids that form the macular pigment of the retina (PubMed:21322544). {ECO:0000269|PubMed:11053434, ECO:0000269|PubMed:12070139, ECO:0000269|PubMed:15930133, ECO:0000269|PubMed:19965586, ECO:0000269|PubMed:21322544, ECO:0000269|PubMed:22514632, ECO:0000269|PubMed:24105263, ECO:0000269|PubMed:28377464}.</t>
  </si>
  <si>
    <t>sp|Q14849|STAR3_HUMAN</t>
  </si>
  <si>
    <t>sp|Q14849|STAR3_HUMAN StAR-related lipid transfer protein 3 OS=Homo sapiens OX=9606 GN=STARD3 PE=1 SV=2</t>
  </si>
  <si>
    <t>Q9BWF3</t>
  </si>
  <si>
    <t>RNA-binding protein 4</t>
  </si>
  <si>
    <t>RBM4</t>
  </si>
  <si>
    <t>FUNCTION: RNA-binding factor involved in multiple aspects of cellular processes like alternative splicing of pre-mRNA and translation regulation. Modulates alternative 5'-splice site and exon selection. Acts as a muscle cell differentiation-promoting factor. Activates exon skipping of the PTB pre-mRNA during muscle cell differentiation. Antagonizes the activity of the splicing factor PTBP1 to modulate muscle cell-specific exon selection of alpha tropomyosin. Binds to intronic pyrimidine-rich sequence of the TPM1 and MAPT pre-mRNAs. Required for the translational activation of PER1 mRNA in response to circadian clock. Binds directly to the 3'-UTR of the PER1 mRNA. Exerts a suppressive activity on Cap-dependent translation via binding to CU-rich responsive elements within the 3'UTR of mRNAs, a process increased under stress conditions or during myocytes differentiation. Recruits EIF4A1 to stimulate IRES-dependent translation initiation in respons to cellular stress. Associates to internal ribosome entry segment (IRES) in target mRNA species under stress conditions. Plays a role for miRNA-guided RNA cleavage and translation suppression by promoting association of AGO2-containing miRNPs with their cognate target mRNAs. Associates with miRNAs during muscle cell differentiation. Binds preferentially to 5'-CGCGCG[GCA]-3' motif in vitro. {ECO:0000269|PubMed:12628928, ECO:0000269|PubMed:16260624, ECO:0000269|PubMed:16777844, ECO:0000269|PubMed:16934801, ECO:0000269|PubMed:17284590, ECO:0000269|PubMed:17932509, ECO:0000269|PubMed:19801630, ECO:0000269|PubMed:21343338, ECO:0000269|PubMed:21518792}.</t>
  </si>
  <si>
    <t>sp|Q9BWF3|RBM4_HUMAN</t>
  </si>
  <si>
    <t>sp|Q9BWF3|RBM4_HUMAN RNA-binding protein 4 OS=Homo sapiens OX=9606 GN=RBM4 PE=1 SV=1</t>
  </si>
  <si>
    <t>Q9HC38</t>
  </si>
  <si>
    <t>Glyoxalase domain-containing protein 4</t>
  </si>
  <si>
    <t>GLOD4</t>
  </si>
  <si>
    <t>sp|Q9HC38|GLOD4_HUMAN</t>
  </si>
  <si>
    <t>sp|Q9HC38|GLOD4_HUMAN Glyoxalase domain-containing protein 4 OS=Homo sapiens OX=9606 GN=GLOD4 PE=1 SV=1</t>
  </si>
  <si>
    <t>Q96FH0</t>
  </si>
  <si>
    <t>BLOC-1-related complex subunit 8</t>
  </si>
  <si>
    <t>BORCS8</t>
  </si>
  <si>
    <t>FUNCTION: As part of the BORC complex may play a role in lysosomes movement and localization at the cell periphery. Associated with the cytosolic face of lysosomes, the BORC complex may recruit ARL8B and couple lysosomes to microtubule plus-end-directed kinesin motor. {ECO:0000305|PubMed:25898167}.</t>
  </si>
  <si>
    <t>sp|Q96FH0|BORC8_HUMAN</t>
  </si>
  <si>
    <t>sp|Q96FH0|BORC8_HUMAN BLOC-1-related complex subunit 8 OS=Homo sapiens OX=9606 GN=BORCS8 PE=1 SV=1</t>
  </si>
  <si>
    <t>P49711</t>
  </si>
  <si>
    <t>Transcriptional repressor CTCF</t>
  </si>
  <si>
    <t>CTCF</t>
  </si>
  <si>
    <t>FUNCTION: Chromatin binding factor that binds to DNA sequence specific sites. Involved in transcriptional regulation by binding to chromatin insulators and preventing interaction between promoter and nearby enhancers and silencers. Acts as transcriptional repressor binding to promoters of vertebrate MYC gene and BAG1 gene. Also binds to the PLK and PIM1 promoters. Acts as a transcriptional activator of APP. Regulates APOA1/C3/A4/A5 gene cluster and controls MHC class II gene expression. Plays an essential role in oocyte and preimplantation embryo development by activating or repressing transcription. Seems to act as tumor suppressor. Plays a critical role in the epigenetic regulation. Participates in the allele-specific gene expression at the imprinted IGF2/H19 gene locus. On the maternal allele, binding within the H19 imprinting control region (ICR) mediates maternally inherited higher-order chromatin conformation to restrict enhancer access to IGF2. Plays a critical role in gene silencing over considerable distances in the genome. Preferentially interacts with unmethylated DNA, preventing spreading of CpG methylation and maintaining methylation-free zones. Inversely, binding to target sites is prevented by CpG methylation. Plays an important role in chromatin remodeling. Can dimerize when it is bound to different DNA sequences, mediating long-range chromatin looping. Mediates interchromosomal association between IGF2/H19 and WSB1/NF1 and may direct distant DNA segments to a common transcription factory. Causes local loss of histone acetylation and gain of histone methylation in the beta-globin locus, without affecting transcription. When bound to chromatin, it provides an anchor point for nucleosomes positioning. Seems to be essential for homologous X-chromosome pairing. May participate with Tsix in establishing a regulatable epigenetic switch for X chromosome inactivation. May play a role in preventing the propagation of stable methylation at the escape genes from X- inactivation. Involved in sister chromatid cohesion. Associates with both centromeres and chromosomal arms during metaphase and required for cohesin localization to CTCF sites. Regulates asynchronous replication of IGF2/H19. Plays a role in the recruitment of CENPE to the pericentromeric/centromeric regions of the chromosome during mitosis (PubMed:26321640). {ECO:0000269|PubMed:11743158, ECO:0000269|PubMed:16815976, ECO:0000269|PubMed:17827499, ECO:0000269|PubMed:18347100, ECO:0000269|PubMed:18413740, ECO:0000269|PubMed:18550811, ECO:0000269|PubMed:18654629, ECO:0000269|PubMed:19322193, ECO:0000269|PubMed:26321640, ECO:0000269|PubMed:8649389, ECO:0000269|PubMed:9591631}.</t>
  </si>
  <si>
    <t>sp|P49711|CTCF_HUMAN</t>
  </si>
  <si>
    <t>sp|P49711|CTCF_HUMAN Transcriptional repressor CTCF OS=Homo sapiens OX=9606 GN=CTCF PE=1 SV=1</t>
  </si>
  <si>
    <t>P16402</t>
  </si>
  <si>
    <t>Histone H1.3</t>
  </si>
  <si>
    <t>H1-3</t>
  </si>
  <si>
    <t>FUNCTION: Histone H1 protein binds to linker DNA between nucleosomes forming the macromolecular structure known as the chromatin fiber. Histones H1 are necessary for the condensation of nucleosome chains into higher-order structured fibers. Acts also as a regulator of individual gene transcription through chromatin remodeling, nucleosome spacing and DNA methylation (By similarity). {ECO:0000250}.</t>
  </si>
  <si>
    <t>sp|P16402|H13_HUMAN</t>
  </si>
  <si>
    <t>sp|P16402|H13_HUMAN Histone H1.3 OS=Homo sapiens OX=9606 GN=H1-3 PE=1 SV=2</t>
  </si>
  <si>
    <t>Q99967</t>
  </si>
  <si>
    <t>Cbp/p300-interacting transactivator 2</t>
  </si>
  <si>
    <t>CITED2</t>
  </si>
  <si>
    <t>FUNCTION: Transcriptional coactivator of the p300/CBP-mediated transcription complex. Acts as a bridge, linking TFAP2 transcription factors and the p300/CBP transcriptional coactivator complex in order to stimulate TFAP2-mediated transcriptional activation. Positively regulates TGF-beta signaling through its association with the SMAD/p300/CBP-mediated transcriptional coactivator complex. Stimulates the peroxisome proliferator-activated receptors PPARA transcriptional activity. Enhances estrogen-dependent transactivation mediated by estrogen receptors. Acts also as a transcriptional corepressor; interferes with the binding of the transcription factors HIF1A or STAT2 and the p300/CBP transcriptional coactivator complex. Participates in sex determination and early gonad development by stimulating transcription activation of SRY. Plays a role in controlling left-right patterning during embryogenesis; potentiates transcriptional activation of NODAL-mediated gene transcription in the left lateral plate mesoderm (LPM). Plays an essential role in differentiation of the adrenal cortex from the adrenogonadal primordium (AGP); stimulates WT1-mediated transcription activation thereby up-regulating the nuclear hormone receptor NR5A1 promoter activity. Associates with chromatin to the PITX2 P1 promoter region. {ECO:0000269|PubMed:11581164, ECO:0000269|PubMed:12586840, ECO:0000269|PubMed:15051727}.</t>
  </si>
  <si>
    <t>sp|Q99967|CITE2_HUMAN</t>
  </si>
  <si>
    <t>sp|Q99967|CITE2_HUMAN Cbp/p300-interacting transactivator 2 OS=Homo sapiens OX=9606 GN=CITED2 PE=1 SV=2</t>
  </si>
  <si>
    <t>Q9GZR1</t>
  </si>
  <si>
    <t>Sentrin-specific protease 6</t>
  </si>
  <si>
    <t>SENP6</t>
  </si>
  <si>
    <t>FUNCTION: Protease that deconjugates SUMO1, SUMO2 and SUMO3 from targeted proteins. Processes preferentially poly-SUMO2 and poly-SUMO3 chains, but does not efficiently process SUMO1, SUMO2 and SUMO3 precursors. Deconjugates SUMO1 from RXRA, leading to transcriptional activation. Involved in chromosome alignment and spindle assembly, by regulating the kinetochore CENPH-CENPI-CENPK complex. Desumoylates PML and CENPI, protecting them from degradation by the ubiquitin ligase RNF4, which targets polysumoylated proteins for proteasomal degradation. Desumoylates also RPA1, thus preventing recruitment of RAD51 to the DNA damage foci to initiate DNA repair through homologous recombination. {ECO:0000269|PubMed:16912044, ECO:0000269|PubMed:17000875, ECO:0000269|PubMed:18799455, ECO:0000269|PubMed:20212317, ECO:0000269|PubMed:20705237, ECO:0000269|PubMed:21148299}.</t>
  </si>
  <si>
    <t>sp|Q9GZR1|SENP6_HUMAN</t>
  </si>
  <si>
    <t>sp|Q9GZR1|SENP6_HUMAN Sentrin-specific protease 6 OS=Homo sapiens OX=9606 GN=SENP6 PE=1 SV=2</t>
  </si>
  <si>
    <t>Q9UP83</t>
  </si>
  <si>
    <t>Conserved oligomeric Golgi complex subunit 5</t>
  </si>
  <si>
    <t>COG5</t>
  </si>
  <si>
    <t>sp|Q9UP83|COG5_HUMAN</t>
  </si>
  <si>
    <t>sp|Q9UP83|COG5_HUMAN Conserved oligomeric Golgi complex subunit 5 OS=Homo sapiens OX=9606 GN=COG5 PE=1 SV=3</t>
  </si>
  <si>
    <t>O43156</t>
  </si>
  <si>
    <t>TELO2-interacting protein 1 homolog</t>
  </si>
  <si>
    <t>TTI1</t>
  </si>
  <si>
    <t>FUNCTION: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{ECO:0000269|PubMed:20427287, ECO:0000269|PubMed:20801936, ECO:0000269|PubMed:20810650}.</t>
  </si>
  <si>
    <t>sp|O43156|TTI1_HUMAN</t>
  </si>
  <si>
    <t>sp|O43156|TTI1_HUMAN TELO2-interacting protein 1 homolog OS=Homo sapiens OX=9606 GN=TTI1 PE=1 SV=3</t>
  </si>
  <si>
    <t>Q6P9B9</t>
  </si>
  <si>
    <t>Integrator complex subunit 5</t>
  </si>
  <si>
    <t>INTS5</t>
  </si>
  <si>
    <t>FUNCTION: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{ECO:0000269|PubMed:23904267, ECO:0000305|PubMed:16239144}.</t>
  </si>
  <si>
    <t>sp|Q6P9B9|INT5_HUMAN</t>
  </si>
  <si>
    <t>sp|Q6P9B9|INT5_HUMAN Integrator complex subunit 5 OS=Homo sapiens OX=9606 GN=INTS5 PE=1 SV=1</t>
  </si>
  <si>
    <t>Q96SQ9</t>
  </si>
  <si>
    <t>Cytochrome P450 2S1</t>
  </si>
  <si>
    <t>CYP2S1</t>
  </si>
  <si>
    <t>FUNCTION: A cytochrome P450 monooxygenase involved in the metabolism of retinoids and eicosanoids (PubMed:12711469, PubMed:21068195). In epidermis, may contribute to the oxidative metabolism of all-trans-retinoic acid. For this activity, uses molecular oxygen inserting one oxygen atom into a substrate, and reducing the second into a water molecule, with two electrons provided by NADPH via cytochrome P450 reductase (NADPH--hemoprotein reductase) (PubMed:12711469). Additionally, displays peroxidase and isomerase activities toward various oxygenated eicosanoids such as prostaglandin H2 (PGH2) and hydroperoxyeicosatetraenoates (HPETEs) (PubMed:21068195). Independently of cytochrome P450 reductase, NADPH, and O2, catalyzes the breakdown of PGH2 to hydroxyheptadecatrienoic acid (HHT) and malondialdehyde (MDA), which is known to act as a mediator of DNA damage (PubMed:21068195). {ECO:0000269|PubMed:12711469, ECO:0000269|PubMed:21068195}.</t>
  </si>
  <si>
    <t>sp|Q96SQ9|CP2S1_HUMAN</t>
  </si>
  <si>
    <t>sp|Q96SQ9|CP2S1_HUMAN Cytochrome P450 2S1 OS=Homo sapiens OX=9606 GN=CYP2S1 PE=1 SV=2</t>
  </si>
  <si>
    <t>Q13615</t>
  </si>
  <si>
    <t>Myotubularin-related protein 3</t>
  </si>
  <si>
    <t>MTMR3</t>
  </si>
  <si>
    <t>FUNCTION: Phosphatase that acts on lipids with a phosphoinositol headgroup. Has phosphatase activity towards phosphatidylinositol 3-phosphate and phosphatidylinositol 3,5-bisphosphate. May also dephosphorylate proteins phosphorylated on Ser, Thr, and Tyr residues (PubMed:10733931). {ECO:0000269|PubMed:10733931, ECO:0000269|PubMed:11676921}.</t>
  </si>
  <si>
    <t>sp|Q13615|MTMR3_HUMAN</t>
  </si>
  <si>
    <t>sp|Q13615|MTMR3_HUMAN Myotubularin-related protein 3 OS=Homo sapiens OX=9606 GN=MTMR3 PE=1 SV=3</t>
  </si>
  <si>
    <t>Q02880</t>
  </si>
  <si>
    <t>DNA topoisomerase 2-beta</t>
  </si>
  <si>
    <t>TOP2B</t>
  </si>
  <si>
    <t>FUNCTION: Control of topological states of DNA by transient breakage and subsequent rejoining of DNA strands. Topoisomerase II makes double-strand breaks. {ECO:0000269|PubMed:10684600}.</t>
  </si>
  <si>
    <t>sp|Q02880|TOP2B_HUMAN</t>
  </si>
  <si>
    <t>sp|Q02880|TOP2B_HUMAN DNA topoisomerase 2-beta OS=Homo sapiens OX=9606 GN=TOP2B PE=1 SV=3</t>
  </si>
  <si>
    <t>Q9UBL3</t>
  </si>
  <si>
    <t>Set1/Ash2 histone methyltransferase complex subunit ASH2</t>
  </si>
  <si>
    <t>ASH2L</t>
  </si>
  <si>
    <t>FUNCTION: Transcriptional regulator (PubMed:12670868). Component or associated component of some histone methyltransferase complexes which regulates transcription through recruitment of those complexes to gene promoters (PubMed:19131338). Component of the Set1/Ash2 histone methyltransferase (HMT) complex, a complex that specifically methylates 'Lys-4' of histone H3, but not if the neighboring 'Lys-9' residue is already methylated (PubMed:19556245). As part of the MLL1/MLL complex it is involved in methylation and dimethylation at 'Lys-4' of histone H3 (PubMed:19556245). May play a role in hematopoiesis (PubMed:12670868). In association with RBBP5 and WDR5, stimulates the histone methyltransferase activities of KMT2A, KMT2B, KMT2C, KMT2D, SETD1A and SETD1B (PubMed:21220120, PubMed:22266653). {ECO:0000269|PubMed:12670868, ECO:0000269|PubMed:19131338, ECO:0000269|PubMed:19556245, ECO:0000269|PubMed:21220120, ECO:0000269|PubMed:22266653}.</t>
  </si>
  <si>
    <t>sp|Q9UBL3|ASH2L_HUMAN</t>
  </si>
  <si>
    <t>sp|Q9UBL3|ASH2L_HUMAN Set1/Ash2 histone methyltransferase complex subunit ASH2 OS=Homo sapiens OX=9606 GN=ASH2L PE=1 SV=1</t>
  </si>
  <si>
    <t>Q6AI08</t>
  </si>
  <si>
    <t>HEAT repeat-containing protein 6</t>
  </si>
  <si>
    <t>HEATR6</t>
  </si>
  <si>
    <t>FUNCTION: Amplification-dependent oncogene.</t>
  </si>
  <si>
    <t>sp|Q6AI08|HEAT6_HUMAN</t>
  </si>
  <si>
    <t>sp|Q6AI08|HEAT6_HUMAN HEAT repeat-containing protein 6 OS=Homo sapiens OX=9606 GN=HEATR6 PE=1 SV=1</t>
  </si>
  <si>
    <t>Q08170</t>
  </si>
  <si>
    <t>Serine/arginine-rich splicing factor 4</t>
  </si>
  <si>
    <t>SRSF4</t>
  </si>
  <si>
    <t>FUNCTION: Plays a role in alternative splice site selection during pre-mRNA splicing. Represses the splicing of MAPT/Tau exon 10. {ECO:0000269|PubMed:15009664}.</t>
  </si>
  <si>
    <t>sp|Q08170|SRSF4_HUMAN</t>
  </si>
  <si>
    <t>sp|Q08170|SRSF4_HUMAN Serine/arginine-rich splicing factor 4 OS=Homo sapiens OX=9606 GN=SRSF4 PE=1 SV=2</t>
  </si>
  <si>
    <t>Q96CN9</t>
  </si>
  <si>
    <t>GRIP and coiled-coil domain-containing protein 1</t>
  </si>
  <si>
    <t>GCC1</t>
  </si>
  <si>
    <t>FUNCTION: Probably involved in maintaining Golgi structure.</t>
  </si>
  <si>
    <t>sp|Q96CN9|GCC1_HUMAN</t>
  </si>
  <si>
    <t>sp|Q96CN9|GCC1_HUMAN GRIP and coiled-coil domain-containing protein 1 OS=Homo sapiens OX=9606 GN=GCC1 PE=1 SV=1</t>
  </si>
  <si>
    <t>P30419</t>
  </si>
  <si>
    <t>Glycylpeptide N-tetradecanoyltransferase 1</t>
  </si>
  <si>
    <t>NMT1</t>
  </si>
  <si>
    <t>FUNCTION: Adds a myristoyl group to the N-terminal glycine residue of certain cellular and viral proteins. {ECO:0000269|PubMed:22865860, ECO:0000269|PubMed:25255805, ECO:0000269|PubMed:9353336, ECO:0000269|PubMed:9506952}.</t>
  </si>
  <si>
    <t>sp|P30419|NMT1_HUMAN</t>
  </si>
  <si>
    <t>sp|P30419|NMT1_HUMAN Glycylpeptide N-tetradecanoyltransferase 1 OS=Homo sapiens OX=9606 GN=NMT1 PE=1 SV=2</t>
  </si>
  <si>
    <t>Q9UM22</t>
  </si>
  <si>
    <t>Mammalian ependymin-related protein 1</t>
  </si>
  <si>
    <t>EPDR1</t>
  </si>
  <si>
    <t>FUNCTION: Binds anionic lipids and gangliosides at acidic pH. {ECO:0000269|PubMed:30729188}.</t>
  </si>
  <si>
    <t>sp|Q9UM22|EPDR1_HUMAN</t>
  </si>
  <si>
    <t>sp|Q9UM22|EPDR1_HUMAN Mammalian ependymin-related protein 1 OS=Homo sapiens OX=9606 GN=EPDR1 PE=1 SV=2</t>
  </si>
  <si>
    <t>O75131</t>
  </si>
  <si>
    <t>Copine-3</t>
  </si>
  <si>
    <t>CPNE3</t>
  </si>
  <si>
    <t>FUNCTION: Calcium-dependent phospholipid-binding protein that plays a role in ERBB2-mediated tumor cell migration in response to growth factor heregulin stimulation (PubMed:20010870). {ECO:0000269|PubMed:20010870}.</t>
  </si>
  <si>
    <t>sp|O75131|CPNE3_HUMAN;sp|Q8IYJ1|CPNE9_HUMAN;sp|Q96A23|CPNE4_HUMAN;sp|O95741|CPNE6_HUMAN;sp|Q9HCH3|CPNE5_HUMAN;sp|Q9UBL6|CPNE7_HUMAN</t>
  </si>
  <si>
    <t>sp|O75131|CPNE3_HUMAN Copine-3 OS=Homo sapiens OX=9606 GN=CPNE3 PE=1 SV=1</t>
  </si>
  <si>
    <t>Q6P1K8</t>
  </si>
  <si>
    <t>General transcription factor IIH subunit 2-like protein</t>
  </si>
  <si>
    <t>GTF2H2C_2</t>
  </si>
  <si>
    <t>FUNCTION: Component of the core-TFIIH basal transcription factor involved in nucleotide excision repair (NER) of DNA and, when complexed to CAK, in RNA transcription by RNA polymerase II. {ECO:0000250}.</t>
  </si>
  <si>
    <t>sp|Q6P1K8|T2H2L_HUMAN;sp|Q13888|TF2H2_HUMAN</t>
  </si>
  <si>
    <t>sp|Q6P1K8|T2H2L_HUMAN General transcription factor IIH subunit 2-like protein OS=Homo sapiens OX=9606 GN=GTF2H2C_2 PE=1 SV=1;sp|Q13888|TF2H2_HUMAN General transcription factor IIH subunit 2 OS=Homo sapiens OX=9606 GN=GTF2H2 PE=1 SV=1</t>
  </si>
  <si>
    <t>Q9UHG0</t>
  </si>
  <si>
    <t>Doublecortin domain-containing protein 2</t>
  </si>
  <si>
    <t>DCDC2</t>
  </si>
  <si>
    <t>FUNCTION: Protein that plays a role in the inhibition of canonical Wnt signaling pathway (PubMed:25557784). May be involved in neuronal migration during development of the cerebral neocortex (By similarity). Involved in the control of ciliogenesis and ciliary length (PubMed:25601850, PubMed:27319779). {ECO:0000250|UniProtKB:D3ZR10, ECO:0000269|PubMed:25557784, ECO:0000269|PubMed:25601850, ECO:0000269|PubMed:27319779}.</t>
  </si>
  <si>
    <t>sp|Q9UHG0|DCDC2_HUMAN</t>
  </si>
  <si>
    <t>sp|Q9UHG0|DCDC2_HUMAN Doublecortin domain-containing protein 2 OS=Homo sapiens OX=9606 GN=DCDC2 PE=1 SV=2</t>
  </si>
  <si>
    <t>P04899</t>
  </si>
  <si>
    <t>Guanine nucleotide-binding protein G(i) subunit alpha-2</t>
  </si>
  <si>
    <t>GNAI2</t>
  </si>
  <si>
    <t>FUNCTION: Guanine nucleotide-binding proteins (G proteins) are involved as modulators or transducers in various transmembrane signaling systems. The G(i) proteins are involved in hormonal regulation of adenylate cyclase: they inhibit the cyclase in response to beta-adrenergic stimuli. May play a role in cell division. {ECO:0000269|PubMed:17635935}.; FUNCTION: [Isoform sGi2]: Regulates the cell surface density of dopamine receptors DRD2 by sequestrating them as an intracellular pool. {ECO:0000269|PubMed:17550964}.</t>
  </si>
  <si>
    <t>sp|P04899|GNAI2_HUMAN;sp|P11488|GNAT1_HUMAN;sp|P19087|GNAT2_HUMAN;sp|A8MTJ3|GNAT3_HUMAN</t>
  </si>
  <si>
    <t>sp|P04899|GNAI2_HUMAN Guanine nucleotide-binding protein G(i) subunit alpha-2 OS=Homo sapiens OX=9606 GN=GNAI2 PE=1 SV=3</t>
  </si>
  <si>
    <t>Q7Z6E9</t>
  </si>
  <si>
    <t>E3 ubiquitin-protein ligase RBBP6</t>
  </si>
  <si>
    <t>RBBP6</t>
  </si>
  <si>
    <t>FUNCTION: E3 ubiquitin-protein ligase which promotes ubiquitination of YBX1, leading to its degradation by the proteasome (PubMed:18851979). May play a role as a scaffold protein to promote the assembly of the p53/TP53-MDM2 complex, resulting in increase of MDM2-mediated ubiquitination and degradation of p53/TP53; may function as negative regulator of p53/TP53, leading to both apoptosis and cell growth (By similarity). Regulates DNA-replication and the stability of chromosomal common fragile sites (CFSs) in a ZBTB38- and MCM10-dependent manner. Controls ZBTB38 protein stability and abundance via ubiquitination and proteasomal degradation, and ZBTB38 in turn negatively regulates the expression of MCM10 which plays an important role in DNA-replication (PubMed:24726359). {ECO:0000250|UniProtKB:P97868, ECO:0000269|PubMed:18851979, ECO:0000269|PubMed:24726359}.</t>
  </si>
  <si>
    <t>sp|Q7Z6E9|RBBP6_HUMAN</t>
  </si>
  <si>
    <t>sp|Q7Z6E9|RBBP6_HUMAN E3 ubiquitin-protein ligase RBBP6 OS=Homo sapiens OX=9606 GN=RBBP6 PE=1 SV=1</t>
  </si>
  <si>
    <t>P06756</t>
  </si>
  <si>
    <t>Integrin alpha-V</t>
  </si>
  <si>
    <t>ITGAV</t>
  </si>
  <si>
    <t>FUNCTION: The alpha-V (ITGAV) integrins are receptors for vitronectin, cytotactin, fibronectin, fibrinogen, laminin, matrix metalloproteinase-2, osteopontin, osteomodulin, prothrombin, thrombospondin and vWF. They recognize the sequence R-G-D in a wide array of ligands. ITGAV:ITGB3 binds to fractalkine (CX3CL1) and may act as its coreceptor in CX3CR1-dependent fractalkine signaling (PubMed:23125415). ITGAV:ITGB3 binds to NRG1 (via EGF domain) and this binding is essential for NRG1-ERBB signaling (PubMed:20682778). ITGAV:ITGB3 binds to FGF1 and this binding is essential for FGF1 signaling (PubMed:18441324). ITGAV:ITGB3 binds to FGF2 and this binding is essential for FGF2 signaling (PubMed:28302677). ITGAV:ITGB3 binds to IGF1 and this binding is essential for IGF1 signaling (PubMed:19578119). ITGAV:ITGB3 binds to IGF2 and this binding is essential for IGF2 signaling (PubMed:28873464). ITGAV:ITGB3 binds to IL1B and this binding is essential for IL1B signaling (PubMed:29030430). ITGAV:ITGB3 binds to PLA2G2A via a site (site 2) which is distinct from the classical ligand-binding site (site 1) and this induces integrin conformational changes and enhanced ligand binding to site 1 (PubMed:18635536, PubMed:25398877). ITGAV:ITGB3 and ITGAV:ITGB6 act as a receptor for fibrillin-1 (FBN1) and mediate R-G-D-dependent cell adhesion to FBN1 (PubMed:12807887, PubMed:17158881). Integrin alpha-V/beta-6 or alpha-V/beta-8 (ITGAV:ITGB6 or ITGAV:ITGB8) mediates R-G-D-dependent release of transforming growth factor beta-1 (TGF-beta-1) from regulatory Latency-associated peptide (LAP), thereby playing a key role in TGF-beta-1 activation (PubMed:15184403, PubMed:22278742, PubMed:28117447). ITGAV:ITGB3 act as a receptor for CD40LG (PubMed:31331973). {ECO:0000269|PubMed:12807887, ECO:0000269|PubMed:15184403, ECO:0000269|PubMed:17158881, ECO:0000269|PubMed:18441324, ECO:0000269|PubMed:18635536, ECO:0000269|PubMed:19578119, ECO:0000269|PubMed:20682778, ECO:0000269|PubMed:22278742, ECO:0000269|PubMed:23125415, ECO:0000269|PubMed:25398877, ECO:0000269|PubMed:28117447, ECO:0000269|PubMed:28302677, ECO:0000269|PubMed:28873464, ECO:0000269|PubMed:29030430, ECO:0000269|PubMed:31331973}.; FUNCTION: (Microbial infection) Integrin ITGAV:ITGB5 acts as a receptor for Adenovirus type C. {ECO:0000269|PubMed:20615244}.; FUNCTION: (Microbial infection) Integrin ITGAV:ITGB5 and ITGAV:ITGB3 act as receptors for Coxsackievirus A9 and B1. {ECO:0000269|PubMed:15194773, ECO:0000269|PubMed:7519807, ECO:0000269|PubMed:9426447}.; FUNCTION: (Microbial infection) Integrin ITGAV:ITGB3 acts as a receptor for Herpes virus 8/HHV-8. {ECO:0000269|PubMed:18045938}.; FUNCTION: (Microbial infection) Integrin ITGAV:ITGB6 acts as a receptor for herpes simplex 1/HHV-1. {ECO:0000269|PubMed:24367260}.; FUNCTION: (Microbial infection) Integrin ITGAV:ITGB3 acts as a receptor for Human parechovirus 1. {ECO:0000269|PubMed:11160695}.; FUNCTION: (Microbial infection) Integrin ITGAV:ITGB3 acts as a receptor for West nile virus. {ECO:0000269|PubMed:23658209}.; FUNCTION: (Microbial infection) In case of HIV-1 infection, the interaction with extracellular viral Tat protein seems to enhance angiogenesis in Kaposi's sarcoma lesions. {ECO:0000269|PubMed:10397733}.</t>
  </si>
  <si>
    <t>sp|P06756|ITAV_HUMAN</t>
  </si>
  <si>
    <t>sp|P06756|ITAV_HUMAN Integrin alpha-V OS=Homo sapiens OX=9606 GN=ITGAV PE=1 SV=2</t>
  </si>
  <si>
    <t>Q2TBE0</t>
  </si>
  <si>
    <t>CWF19-like protein 2</t>
  </si>
  <si>
    <t>CWF19L2</t>
  </si>
  <si>
    <t>sp|Q2TBE0|C19L2_HUMAN</t>
  </si>
  <si>
    <t>sp|Q2TBE0|C19L2_HUMAN CWF19-like protein 2 OS=Homo sapiens OX=9606 GN=CWF19L2 PE=1 SV=4</t>
  </si>
  <si>
    <t>P31323</t>
  </si>
  <si>
    <t>cAMP-dependent protein kinase type II-beta regulatory subunit</t>
  </si>
  <si>
    <t>PRKAR2B</t>
  </si>
  <si>
    <t>FUNCTION: Regulatory subunit of the cAMP-dependent protein kinases involved in cAMP signaling in cells. Type II regulatory chains mediate membrane association by binding to anchoring proteins, including the MAP2 kinase.</t>
  </si>
  <si>
    <t>sp|P31323|KAP3_HUMAN</t>
  </si>
  <si>
    <t>sp|P31323|KAP3_HUMAN cAMP-dependent protein kinase type II-beta regulatory subunit OS=Homo sapiens OX=9606 GN=PRKAR2B PE=1 SV=3</t>
  </si>
  <si>
    <t>Q08554</t>
  </si>
  <si>
    <t>Desmocollin-1</t>
  </si>
  <si>
    <t>DSC1</t>
  </si>
  <si>
    <t>FUNCTION: Component of intercellular desmosome junctions. Involved in the interaction of plaque proteins and intermediate filaments mediating cell-cell adhesion. May contribute to epidermal cell positioning (stratification) by mediating differential adhesiveness between cells that express different isoforms. Linked to the keratinization of epithelial tissues.</t>
  </si>
  <si>
    <t>sp|Q08554|DSC1_HUMAN</t>
  </si>
  <si>
    <t>sp|Q08554|DSC1_HUMAN Desmocollin-1 OS=Homo sapiens OX=9606 GN=DSC1 PE=1 SV=2</t>
  </si>
  <si>
    <t>Q9UHB7</t>
  </si>
  <si>
    <t>AF4/FMR2 family member 4</t>
  </si>
  <si>
    <t>AFF4</t>
  </si>
  <si>
    <t>FUNCTION: Key component of the super elongation complex (SEC), a complex required to increase the catalytic rate of RNA polymerase II transcription by suppressing transient pausing by the polymerase at multiple sites along the DNA. In the SEC complex, AFF4 acts as a central scaffold that recruits other factors through direct interactions with ELL proteins (ELL, ELL2 or ELL3) and the P-TEFb complex. In case of infection by HIV-1 virus, the SEC complex is recruited by the viral Tat protein to stimulate viral gene expression. {ECO:0000269|PubMed:20159561, ECO:0000269|PubMed:20471948, ECO:0000269|PubMed:23251033}.</t>
  </si>
  <si>
    <t>sp|Q9UHB7|AFF4_HUMAN</t>
  </si>
  <si>
    <t>sp|Q9UHB7|AFF4_HUMAN AF4/FMR2 family member 4 OS=Homo sapiens OX=9606 GN=AFF4 PE=1 SV=1</t>
  </si>
  <si>
    <t>O43933</t>
  </si>
  <si>
    <t>Peroxisomal ATPase PEX1</t>
  </si>
  <si>
    <t>PEX1</t>
  </si>
  <si>
    <t>FUNCTION: Required for stability of PEX5 and protein import into the peroxisome matrix. Anchored by PEX26 to peroxisome membranes, possibly to form heteromeric AAA ATPase complexes required for the import of proteins into peroxisomes.</t>
  </si>
  <si>
    <t>sp|O43933|PEX1_HUMAN</t>
  </si>
  <si>
    <t>sp|O43933|PEX1_HUMAN Peroxisomal ATPase PEX1 OS=Homo sapiens OX=9606 GN=PEX1 PE=1 SV=1</t>
  </si>
  <si>
    <t>Q8N5P1</t>
  </si>
  <si>
    <t>Zinc finger CCCH domain-containing protein 8</t>
  </si>
  <si>
    <t>ZC3H8</t>
  </si>
  <si>
    <t>FUNCTION: Acts as a transcriptional repressor of the GATA3 promoter. Sequence-specific DNA-binding factor that binds to the 5'-AGGTCTC-3' sequence within the negative cis-acting element intronic regulatory region (IRR) of the GATA3 gene (By similarity). Component of the little elongation complex (LEC), a complex required to regulate small nuclear RNA (snRNA) gene transcription by RNA polymerase II and III (PubMed:23932780). Induces thymocyte apoptosis when overexpressed, which may indicate a role in regulation of thymocyte homeostasis. {ECO:0000250, ECO:0000269|PubMed:12077251, ECO:0000269|PubMed:12153508, ECO:0000269|PubMed:23932780}.</t>
  </si>
  <si>
    <t>sp|Q8N5P1|ZC3H8_HUMAN</t>
  </si>
  <si>
    <t>sp|Q8N5P1|ZC3H8_HUMAN Zinc finger CCCH domain-containing protein 8 OS=Homo sapiens OX=9606 GN=ZC3H8 PE=1 SV=2</t>
  </si>
  <si>
    <t>P62266</t>
  </si>
  <si>
    <t>40S ribosomal protein S23</t>
  </si>
  <si>
    <t>RPS23</t>
  </si>
  <si>
    <t>FUNCTION: Component of the ribosome, a large ribonucleoprotein complex responsible for the synthesis of proteins in the cell (PubMed:28257692, PubMed:23636399, PubMed:25957688, PubMed:25901680).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(PubMed:23636399, PubMed:25957688, PubMed:25901680). Plays an important role in translational accuracy (PubMed:28257692). {ECO:0000269|PubMed:23636399, ECO:0000269|PubMed:25901680, ECO:0000269|PubMed:25957688, ECO:0000269|PubMed:28257692}.</t>
  </si>
  <si>
    <t>sp|P62266|RS23_HUMAN</t>
  </si>
  <si>
    <t>sp|P62266|RS23_HUMAN 40S ribosomal protein S23 OS=Homo sapiens OX=9606 GN=RPS23 PE=1 SV=3</t>
  </si>
  <si>
    <t>Q9Y5V3</t>
  </si>
  <si>
    <t>Melanoma-associated antigen D1</t>
  </si>
  <si>
    <t>MAGED1</t>
  </si>
  <si>
    <t>FUNCTION: Involved in the apoptotic response after nerve growth factor (NGF) binding in neuronal cells. Inhibits cell cycle progression, and facilitates NGFR-mediated apoptosis. May act as a regulator of the function of DLX family members. May enhance ubiquitin ligase activity of RING-type zinc finger-containing E3 ubiquitin-protein ligases. Proposed to act through recruitment and/or stabilization of the Ubl-conjugating enzyme (E2) at the E3:substrate complex. Plays a role in the circadian rhythm regulation. May act as RORA co-regulator, modulating the expression of core clock genes such as ARNTL/BMAL1 and NFIL3, induced, or NR1D1, repressed. {ECO:0000269|PubMed:20864041}.</t>
  </si>
  <si>
    <t>sp|Q9Y5V3|MAGD1_HUMAN</t>
  </si>
  <si>
    <t>sp|Q9Y5V3|MAGD1_HUMAN Melanoma-associated antigen D1 OS=Homo sapiens OX=9606 GN=MAGED1 PE=1 SV=3</t>
  </si>
  <si>
    <t>Q96SK2</t>
  </si>
  <si>
    <t>Transmembrane protein 209</t>
  </si>
  <si>
    <t>TMEM209</t>
  </si>
  <si>
    <t>sp|Q96SK2|TM209_HUMAN</t>
  </si>
  <si>
    <t>sp|Q96SK2|TM209_HUMAN Transmembrane protein 209 OS=Homo sapiens OX=9606 GN=TMEM209 PE=1 SV=2</t>
  </si>
  <si>
    <t>P09132</t>
  </si>
  <si>
    <t>Signal recognition particle 19 kDa protein</t>
  </si>
  <si>
    <t>SRP19</t>
  </si>
  <si>
    <t>FUNCTION: Signal-recognition-particle assembly, binds directly to 7S RNA and mediates binding of the 54 kDa subunit of the SRP.</t>
  </si>
  <si>
    <t>sp|P09132|SRP19_HUMAN</t>
  </si>
  <si>
    <t>sp|P09132|SRP19_HUMAN Signal recognition particle 19 kDa protein OS=Homo sapiens OX=9606 GN=SRP19 PE=1 SV=3</t>
  </si>
  <si>
    <t>O75330</t>
  </si>
  <si>
    <t>Hyaluronan mediated motility receptor</t>
  </si>
  <si>
    <t>HMMR</t>
  </si>
  <si>
    <t>FUNCTION: Receptor for hyaluronic acid (HA) (By similarity). Involved in cell motility (By similarity). When hyaluronan binds to HMMR, the phosphorylation of a number of proteins, including PTK2/FAK1 occurs. May also be involved in cellular transformation and metastasis formation, and in regulating extracellular-regulated kinase (ERK) activity. May act as a regulator of adipogenisis (By similarity). {ECO:0000250|UniProtKB:Q00547}.</t>
  </si>
  <si>
    <t>sp|O75330|HMMR_HUMAN</t>
  </si>
  <si>
    <t>sp|O75330|HMMR_HUMAN Hyaluronan mediated motility receptor OS=Homo sapiens OX=9606 GN=HMMR PE=1 SV=2</t>
  </si>
  <si>
    <t>Q9NXG2</t>
  </si>
  <si>
    <t>THUMP domain-containing protein 1</t>
  </si>
  <si>
    <t>THUMPD1</t>
  </si>
  <si>
    <t>FUNCTION: Functions as a tRNA-binding adapter to mediate NAT10-dependent tRNA acetylation (PubMed:25653167). {ECO:0000269|PubMed:25653167}.</t>
  </si>
  <si>
    <t>sp|Q9NXG2|THUM1_HUMAN</t>
  </si>
  <si>
    <t>sp|Q9NXG2|THUM1_HUMAN THUMP domain-containing protein 1 OS=Homo sapiens OX=9606 GN=THUMPD1 PE=1 SV=2</t>
  </si>
  <si>
    <t>Q96RG2</t>
  </si>
  <si>
    <t>PAS domain-containing serine/threonine-protein kinase</t>
  </si>
  <si>
    <t>PASK</t>
  </si>
  <si>
    <t>FUNCTION: Serine/threonine-protein kinase involved in energy homeostasis and protein translation. Phosphorylates EEF1A1, GYS1, PDX1 and RPS6. Probably plays a role under changing environmental conditions (oxygen, glucose, nutrition), rather than under standard conditions. Acts as a sensor involved in energy homeostasis: regulates glycogen synthase synthesis by mediating phosphorylation of GYS1, leading to GYS1 inactivation. May be involved in glucose-stimulated insulin production in pancreas and regulation of glucagon secretion by glucose in alpha cells; however such data require additional evidences. May play a role in regulation of protein translation by phosphorylating EEF1A1, leading to increase translation efficiency. May also participate in respiratory regulation. {ECO:0000269|PubMed:16275910, ECO:0000269|PubMed:17052199, ECO:0000269|PubMed:17595531, ECO:0000269|PubMed:20943661, ECO:0000269|PubMed:21181396, ECO:0000269|PubMed:21418524}.</t>
  </si>
  <si>
    <t>sp|Q96RG2|PASK_HUMAN</t>
  </si>
  <si>
    <t>sp|Q96RG2|PASK_HUMAN PAS domain-containing serine/threonine-protein kinase OS=Homo sapiens OX=9606 GN=PASK PE=1 SV=3</t>
  </si>
  <si>
    <t>Q9HB58</t>
  </si>
  <si>
    <t>Sp110 nuclear body protein</t>
  </si>
  <si>
    <t>SP110</t>
  </si>
  <si>
    <t>FUNCTION: Transcription factor. May be a nuclear hormone receptor coactivator. Enhances transcription of genes with retinoic acid response elements (RARE).</t>
  </si>
  <si>
    <t>sp|Q9HB58|SP110_HUMAN</t>
  </si>
  <si>
    <t>sp|Q9HB58|SP110_HUMAN Sp110 nuclear body protein OS=Homo sapiens OX=9606 GN=SP110 PE=1 SV=5</t>
  </si>
  <si>
    <t>P61916</t>
  </si>
  <si>
    <t>NPC intracellular cholesterol transporter 2</t>
  </si>
  <si>
    <t>NPC2</t>
  </si>
  <si>
    <t>FUNCTION: Intracellular cholesterol transporter which acts in concert with NPC1 and plays an important role in the egress of cholesterol from the lysosomal compartment (PubMed:17018531, PubMed:11125141, PubMed:18772377, PubMed:29580834, PubMed:15937921). Unesterified cholesterol that has been released from LDLs in the lumen of the late endosomes/lysosomes is transferred by NPC2 to the cholesterol-binding pocket in the N-terminal domain of NPC1 (PubMed:17018531, PubMed:18772377, PubMed:27238017). May bind and mobilize cholesterol that is associated with membranes (PubMed:18823126). NPC2 binds cholesterol with a 1:1 stoichiometry (PubMed:17018531). Can bind a variety of sterols, including lathosterol, desmosterol and the plant sterols stigmasterol and beta-sitosterol (PubMed:17018531). The secreted form of NCP2 regulates biliary cholesterol secretion via stimulation of ABCG5/ABCG8-mediated cholesterol transport (By similarity). {ECO:0000250|UniProtKB:Q9Z0J0, ECO:0000269|PubMed:11125141, ECO:0000269|PubMed:15937921, ECO:0000269|PubMed:17018531, ECO:0000269|PubMed:18772377, ECO:0000269|PubMed:18823126, ECO:0000269|PubMed:27238017, ECO:0000269|PubMed:29580834}.</t>
  </si>
  <si>
    <t>sp|P61916|NPC2_HUMAN</t>
  </si>
  <si>
    <t>sp|P61916|NPC2_HUMAN NPC intracellular cholesterol transporter 2 OS=Homo sapiens OX=9606 GN=NPC2 PE=1 SV=1</t>
  </si>
  <si>
    <t>A6NED2</t>
  </si>
  <si>
    <t>RCC1 domain-containing protein 1</t>
  </si>
  <si>
    <t>RCCD1</t>
  </si>
  <si>
    <t>FUNCTION: Plays a role in transcriptional repression of satellite repeats, possibly by regulating H3K36 methylation levels in centromeric regions together with KDM8 (PubMed:24981860). Possibly together with KDM8, is involved in proper mitotic spindle organization and chromosome segregation (PubMed:24981860). Plays a role in regulating alpha-tubulin deacetylation and cytoskeletal microtubule stability, thereby promoting cell migration and TGF-beta-induced epithelial to mesenchymal transition (EMT), potentially through the inhibition of KDM8 (PubMed:28455245). {ECO:0000269|PubMed:24981860, ECO:0000269|PubMed:28455245}.</t>
  </si>
  <si>
    <t>sp|A6NED2|RCCD1_HUMAN</t>
  </si>
  <si>
    <t>sp|A6NED2|RCCD1_HUMAN RCC1 domain-containing protein 1 OS=Homo sapiens OX=9606 GN=RCCD1 PE=1 SV=1</t>
  </si>
  <si>
    <t>Q92633</t>
  </si>
  <si>
    <t>Lysophosphatidic acid receptor 1</t>
  </si>
  <si>
    <t>LPAR1</t>
  </si>
  <si>
    <t>FUNCTION: Receptor for lysophosphatidic acid (LPA) (PubMed:9070858, PubMed:19306925, PubMed:25025571, PubMed:26091040). Plays a role in the reorganization of the actin cytoskeleton, cell migration, differentiation and proliferation, and thereby contributes to the responses to tissue damage and infectious agents. Activates downstream signaling cascades via the G(i)/G(o), G(12)/G(13), and G(q) families of heteromeric G proteins. Signaling inhibits adenylyl cyclase activity and decreases cellular cAMP levels (PubMed:26091040). Signaling triggers an increase of cytoplasmic Ca(2+) levels (PubMed:19656035, PubMed:19733258, PubMed:26091040). Activates RALA; this leads to the activation of phospholipase C (PLC) and the formation of inositol 1,4,5-trisphosphate (PubMed:19306925). Signaling mediates activation of down-stream MAP kinases (By similarity). Contributes to the regulation of cell shape. Promotes Rho-dependent reorganization of the actin cytoskeleton in neuronal cells and neurite retraction (PubMed:26091040). Promotes the activation of Rho and the formation of actin stress fibers (PubMed:26091040). Promotes formation of lamellipodia at the leading edge of migrating cells via activation of RAC1 (By similarity). Through its function as lysophosphatidic acid receptor, plays a role in chemotaxis and cell migration, including responses to injury and wounding (PubMed:18066075, PubMed:19656035, PubMed:19733258). Plays a role in triggering inflammation in response to bacterial lipopolysaccharide (LPS) via its interaction with CD14. Promotes cell proliferation in response to lysophosphatidic acid. Required for normal skeleton development. May play a role in osteoblast differentiation. Required for normal brain development. Required for normal proliferation, survival and maturation of newly formed neurons in the adult dentate gyrus. Plays a role in pain perception and in the initiation of neuropathic pain (By similarity). {ECO:0000250|UniProtKB:P61793, ECO:0000269|PubMed:18066075, ECO:0000269|PubMed:19306925, ECO:0000269|PubMed:19656035, ECO:0000269|PubMed:19733258, ECO:0000269|PubMed:25025571, ECO:0000269|PubMed:26091040, ECO:0000269|PubMed:9070858, ECO:0000305|PubMed:11093753, ECO:0000305|PubMed:9069262}.</t>
  </si>
  <si>
    <t>sp|Q92633|LPAR1_HUMAN</t>
  </si>
  <si>
    <t>sp|Q92633|LPAR1_HUMAN Lysophosphatidic acid receptor 1 OS=Homo sapiens OX=9606 GN=LPAR1 PE=1 SV=3</t>
  </si>
  <si>
    <t>O43157</t>
  </si>
  <si>
    <t>Plexin-B1</t>
  </si>
  <si>
    <t>PLXNB1</t>
  </si>
  <si>
    <t>FUNCTION: Receptor for SEMA4D (PubMed:19843518, PubMed:20877282, PubMed:21912513). Plays a role in GABAergic synapse development (By similarity). Mediates SEMA4A- and SEMA4D-dependent inhibitory synapse development (By similarity). Plays a role in RHOA activation and subsequent changes of the actin cytoskeleton (PubMed:12196628, PubMed:15210733). Plays a role in axon guidance, invasive growth and cell migration (PubMed:12198496). {ECO:0000250|UniProtKB:Q8CJH3, ECO:0000269|PubMed:12196628, ECO:0000269|PubMed:12198496, ECO:0000269|PubMed:15210733, ECO:0000269|PubMed:19843518, ECO:0000269|PubMed:20877282, ECO:0000269|PubMed:21912513}.</t>
  </si>
  <si>
    <t>sp|O43157|PLXB1_HUMAN</t>
  </si>
  <si>
    <t>sp|O43157|PLXB1_HUMAN Plexin-B1 OS=Homo sapiens OX=9606 GN=PLXNB1 PE=1 SV=3</t>
  </si>
  <si>
    <t>Q9Y6D6</t>
  </si>
  <si>
    <t>Brefeldin A-inhibited guanine nucleotide-exchange protein 1</t>
  </si>
  <si>
    <t>ARFGEF1</t>
  </si>
  <si>
    <t>FUNCTION: Promotes guanine-nucleotide exchange on ARF1 and ARF3. Promotes the activation of ARF1/ARF3 through replacement of GDP with GTP. Involved in vesicular trafficking. Required for the maintenance of Golgi structure; the function may be independent of its GEF activity. Required for the maturaion of integrin beta-1 in the Golgi. Involved in the establishment and persistence of cell polarity during directed cell movement in wound healing. Proposed to act as A kinase-anchoring protein (AKAP) and may mediate crosstalk between Arf and PKA pathways. Inhibits GAP activity of MYO9B probably through competetive RhoA binding. The function in the nucleus remains to be determined. {ECO:0000269|PubMed:12571360, ECO:0000269|PubMed:15644318, ECO:0000269|PubMed:17227842, ECO:0000269|PubMed:20360857, ECO:0000269|PubMed:22084092}.</t>
  </si>
  <si>
    <t>sp|Q9Y6D6|BIG1_HUMAN</t>
  </si>
  <si>
    <t>sp|Q9Y6D6|BIG1_HUMAN Brefeldin A-inhibited guanine nucleotide-exchange protein 1 OS=Homo sapiens OX=9606 GN=ARFGEF1 PE=1 SV=2</t>
  </si>
  <si>
    <t>Q8N488</t>
  </si>
  <si>
    <t>RING1 and YY1-binding protein</t>
  </si>
  <si>
    <t>RYBP</t>
  </si>
  <si>
    <t>FUNCTION: Component of a Polycomb group (PcG) multiprotein PRC1-like complex, a complex class required to maintain the transcriptionally repressive state of many genes, including Hox genes, throughout development. PcG PRC1-like complex acts via chromatin remodeling and modification of histones; it mediates monoubiquitination of histone H2A 'Lys-119', rendering chromatin heritably changed in its expressibility (PubMed:25519132). Component of a PRC1-like complex that mediates monoubiquitination of histone H2A 'Lys-119' on the X chromosome and is required for normal silencing of one copy of the X chromosome in XX females. May stimulate ubiquitination of histone H2A 'Lys-119' by recruiting the complex to target sites (By similarity). Inhibits ubiquitination and subsequent degradation of TP53, and thereby plays a role in regulating transcription of TP53 target genes (PubMed:19098711). May also regulate the ubiquitin-mediated proteasomal degradation of other proteins like FANK1 to regulate apoptosis (PubMed:14765135, PubMed:27060496). May be implicated in the regulation of the transcription as a repressor of the transcriptional activity of E4TF1 (PubMed:11953439). May bind to DNA (By similarity). May play a role in the repression of tumor growth and metastasis in breast cancer by down-regulating SRRM3 (PubMed:27748911). {ECO:0000250|UniProtKB:Q8CCI5, ECO:0000269|PubMed:11953439, ECO:0000269|PubMed:14765135, ECO:0000269|PubMed:19098711, ECO:0000269|PubMed:27060496, ECO:0000269|PubMed:27748911}.</t>
  </si>
  <si>
    <t>sp|Q8N488|RYBP_HUMAN</t>
  </si>
  <si>
    <t>sp|Q8N488|RYBP_HUMAN RING1 and YY1-binding protein OS=Homo sapiens OX=9606 GN=RYBP PE=1 SV=2</t>
  </si>
  <si>
    <t>P50851</t>
  </si>
  <si>
    <t>Lipopolysaccharide-responsive and beige-like anchor protein</t>
  </si>
  <si>
    <t>LRBA</t>
  </si>
  <si>
    <t>FUNCTION: May be involved in coupling signal transduction and vesicle trafficking to enable polarized secretion and/or membrane deposition of immune effector molecules. {ECO:0000250}.</t>
  </si>
  <si>
    <t>sp|P50851|LRBA_HUMAN</t>
  </si>
  <si>
    <t>sp|P50851|LRBA_HUMAN Lipopolysaccharide-responsive and beige-like anchor protein OS=Homo sapiens OX=9606 GN=LRBA PE=1 SV=4</t>
  </si>
  <si>
    <t>Q13547</t>
  </si>
  <si>
    <t>Histone deacetylase 1</t>
  </si>
  <si>
    <t>HDAC1</t>
  </si>
  <si>
    <t>FUNCTION: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Deacetylates SP proteins, SP1 and SP3, and regulates their function. Component of the BRG1-RB1-HDAC1 complex, which negatively regulates the CREST-mediated transcription in resting neurons. Upon calcium stimulation, HDAC1 is released from the complex and CREBBP is recruited, which facilitates transcriptional activation. Deacetylates TSHZ3 and regulates its transcriptional repressor activity. Deacetylates 'Lys-310' in RELA and thereby inhibits the transcriptional activity of NF-kappa-B. Deacetylates NR1D2 and abrogates the effect of KAT5-mediated relieving of NR1D2 transcription repression activity. Component of a RCOR/GFI/KDM1A/HDAC complex that suppresses, via histone deacetylase (HDAC) recruitment, a number of genes implicated in multilineage blood cell development. Involved in CIART-mediated transcriptional repression of the circadian transcriptional activator: CLOCK-ARNTL/BMAL1 heterodimer. Required for the transcriptional repression of circadian target genes, such as PER1, mediated by the large PER complex or CRY1 through histone deacetylation. {ECO:0000269|PubMed:12837748, ECO:0000269|PubMed:16478997, ECO:0000269|PubMed:17000776, ECO:0000269|PubMed:17704056, ECO:0000269|PubMed:17996965, ECO:0000269|PubMed:19081374, ECO:0000269|PubMed:19343227}.</t>
  </si>
  <si>
    <t>sp|Q13547|HDAC1_HUMAN</t>
  </si>
  <si>
    <t>sp|Q13547|HDAC1_HUMAN Histone deacetylase 1 OS=Homo sapiens OX=9606 GN=HDAC1 PE=1 SV=1</t>
  </si>
  <si>
    <t>Q86WW8</t>
  </si>
  <si>
    <t>Cytochrome c oxidase assembly factor 5</t>
  </si>
  <si>
    <t>COA5</t>
  </si>
  <si>
    <t>FUNCTION: Involved in an early step of the mitochondrial complex IV assembly process. {ECO:0000269|PubMed:21457908}.</t>
  </si>
  <si>
    <t>sp|Q86WW8|COA5_HUMAN</t>
  </si>
  <si>
    <t>sp|Q86WW8|COA5_HUMAN Cytochrome c oxidase assembly factor 5 OS=Homo sapiens OX=9606 GN=COA5 PE=1 SV=1</t>
  </si>
  <si>
    <t>Q5JTW2</t>
  </si>
  <si>
    <t>Centrosomal protein of 78 kDa</t>
  </si>
  <si>
    <t>CEP78</t>
  </si>
  <si>
    <t>FUNCTION: May be required for efficient PLK4 centrosomal localization and PLK4-induced overduplication of centrioles (PubMed:27246242). May play a role in cilium biogenesis (PubMed:27588451). {ECO:0000269|PubMed:27246242, ECO:0000269|PubMed:27588451}.</t>
  </si>
  <si>
    <t>sp|Q5JTW2|CEP78_HUMAN</t>
  </si>
  <si>
    <t>sp|Q5JTW2|CEP78_HUMAN Centrosomal protein of 78 kDa OS=Homo sapiens OX=9606 GN=CEP78 PE=1 SV=1</t>
  </si>
  <si>
    <t>O43808</t>
  </si>
  <si>
    <t>Peroxisomal membrane protein PMP34</t>
  </si>
  <si>
    <t>SLC25A17</t>
  </si>
  <si>
    <t>FUNCTION: Peroxisomal transporter for multiple cofactors like coenzyme A (CoA), flavin adenine dinucleotide (FAD), flavin mononucleotide (FMN) and nucleotide adenosine monophosphate (AMP), and to a lesser extent for nicotinamide adenine dinucleotide (NAD(+)), adenosine diphosphate (ADP) and adenosine 3',5'-diphosphate (PAP). May catalyze the transport of free CoA, FAD and NAD(+) from the cytosol into the peroxisomal matrix by a counter-exchange mechanism. Inhibited by pyridoxal 5'-phosphate and bathophenanthroline in vitro. {ECO:0000269|PubMed:12445829, ECO:0000269|PubMed:22185573}.</t>
  </si>
  <si>
    <t>sp|O43808|PM34_HUMAN</t>
  </si>
  <si>
    <t>sp|O43808|PM34_HUMAN Peroxisomal membrane protein PMP34 OS=Homo sapiens OX=9606 GN=SLC25A17 PE=1 SV=1</t>
  </si>
  <si>
    <t>Q9UKG1</t>
  </si>
  <si>
    <t>DCC-interacting protein 13-alpha</t>
  </si>
  <si>
    <t>APPL1</t>
  </si>
  <si>
    <t>FUNCTION: Multifunctional adapter protein that binds to various membrane receptors, nuclear factors and signaling proteins to regulate many processes, such as cell proliferation, immune response, endosomal trafficking and cell metabolism (PubMed:26583432, PubMed:15016378, PubMed:26073777, PubMed:19661063, PubMed:10490823). Regulates signaling pathway leading to cell proliferation through interaction with RAB5A and subunits of the NuRD/MeCP1 complex (PubMed:15016378). Functions as a positive regulator of innate immune response via activation of AKT1 signaling pathway by forming a complex with APPL1 and PIK3R1 (By similarity). Inhibits Fc-gamma receptor-mediated phagocytosis through PI3K/Akt signaling in macrophages (By similarity). Regulates TLR4 signaling in activated macrophages (By similarity). Involved in trafficking of the TGFBR1 from the endosomes to the nucleus via microtubules in a TRAF6-dependent manner (PubMed:26583432). Plays a role in cell metabolism by regulating adiponecting and insulin signaling pathways (PubMed:26073777, PubMed:19661063, PubMed:24879834). Required for fibroblast migration through HGF cell signaling (By similarity). Positive regulator of beta-catenin/TCF-dependent transcription through direct interaction with RUVBL2/reptin resulting in the relief of RUVBL2-mediated repression of beta-catenin/TCF target genes by modulating the interactions within the beta-catenin-reptin-HDAC complex (PubMed:19433865). {ECO:0000250|UniProtKB:Q8K3H0, ECO:0000269|PubMed:10490823, ECO:0000269|PubMed:15016378, ECO:0000269|PubMed:19433865, ECO:0000269|PubMed:19661063, ECO:0000269|PubMed:24879834, ECO:0000269|PubMed:26073777, ECO:0000269|PubMed:26583432}.</t>
  </si>
  <si>
    <t>sp|Q9UKG1|DP13A_HUMAN</t>
  </si>
  <si>
    <t>sp|Q9UKG1|DP13A_HUMAN DCC-interacting protein 13-alpha OS=Homo sapiens OX=9606 GN=APPL1 PE=1 SV=1</t>
  </si>
  <si>
    <t>P05204</t>
  </si>
  <si>
    <t>Non-histone chromosomal protein HMG-17</t>
  </si>
  <si>
    <t>HMGN2</t>
  </si>
  <si>
    <t>FUNCTION: Binds to the inner side of the nucleosomal DNA thus altering the interaction between the DNA and the histone octamer. May be involved in the process which maintains transcribable genes in a unique chromatin conformation (By similarity). {ECO:0000250}.</t>
  </si>
  <si>
    <t>sp|P05204|HMGN2_HUMAN</t>
  </si>
  <si>
    <t>sp|P05204|HMGN2_HUMAN Non-histone chromosomal protein HMG-17 OS=Homo sapiens OX=9606 GN=HMGN2 PE=1 SV=3</t>
  </si>
  <si>
    <t>Q96T60</t>
  </si>
  <si>
    <t>Bifunctional polynucleotide phosphatase/kinase</t>
  </si>
  <si>
    <t>PNKP</t>
  </si>
  <si>
    <t>FUNCTION: Plays a key role in the repair of DNA damage, functioning as part of both the non-homologous end-joining (NHEJ) and base excision repair (BER) pathways. Through its two catalytic activities, PNK ensures that DNA termini are compatible with extension and ligation by either removing 3'-phosphates from, or by phosphorylating 5'-hydroxyl groups on, the ribose sugar of the DNA backbone. {ECO:0000269|PubMed:10446192}.</t>
  </si>
  <si>
    <t>sp|Q96T60|PNKP_HUMAN</t>
  </si>
  <si>
    <t>sp|Q96T60|PNKP_HUMAN Bifunctional polynucleotide phosphatase/kinase OS=Homo sapiens OX=9606 GN=PNKP PE=1 SV=1</t>
  </si>
  <si>
    <t>A1XBS5</t>
  </si>
  <si>
    <t>CBY1-interacting BAR domain-containing protein 1</t>
  </si>
  <si>
    <t>CIBAR1</t>
  </si>
  <si>
    <t>FUNCTION: Acts as a positive regulator of ciliary hedgehog signaling (By similarity). Probable regulator of ciliogenesis involved in limb morphogenesis. In cooperation with CBY1 it is involved in the recruitment and fusion of endosomal vesicles at distal appendages during early stages of ciliogenesis. {ECO:0000250|UniProtKB:Q8BP22, ECO:0000269|PubMed:27528616, ECO:0000269|PubMed:30395363}.</t>
  </si>
  <si>
    <t>sp|A1XBS5|CBAR1_HUMAN</t>
  </si>
  <si>
    <t>sp|A1XBS5|CBAR1_HUMAN CBY1-interacting BAR domain-containing protein 1 OS=Homo sapiens OX=9606 GN=CIBAR1 PE=1 SV=2</t>
  </si>
  <si>
    <t>Q9BZ67</t>
  </si>
  <si>
    <t>FERM domain-containing protein 8</t>
  </si>
  <si>
    <t>FRMD8</t>
  </si>
  <si>
    <t>FUNCTION: Promotes the cell surface stability of iRhom1/RHBDF1 and iRhom2/RHBDF2 and prevents their degradation via the endolysosomal pathway. By acting on iRhoms, involved in ADAM17-mediated shedding of TNF, amphiregulin/AREG, HBEGF and TGFA from the cell surface (PubMed:29897333, PubMed:29897336). Negatively regulates Wnt signaling, possibly by antagonizing the recruitment of AXIN1 to LRP6 (PubMed:19572019). {ECO:0000269|PubMed:19572019, ECO:0000269|PubMed:29897333, ECO:0000269|PubMed:29897336}.</t>
  </si>
  <si>
    <t>sp|Q9BZ67|FRMD8_HUMAN;sp|Q9BZ68|FR8P1_HUMAN</t>
  </si>
  <si>
    <t>sp|Q9BZ67|FRMD8_HUMAN FERM domain-containing protein 8 OS=Homo sapiens OX=9606 GN=FRMD8 PE=1 SV=1;sp|Q9BZ68|FR8P1_HUMAN Putative FERM domain-containing protein FRMD8P1 OS=Homo sapiens OX=9606 GN=FRMD8P1 PE=5 SV=2</t>
  </si>
  <si>
    <t>Q8N1B4</t>
  </si>
  <si>
    <t>Vacuolar protein sorting-associated protein 52 homolog</t>
  </si>
  <si>
    <t>VPS52</t>
  </si>
  <si>
    <t>sp|Q8N1B4|VPS52_HUMAN</t>
  </si>
  <si>
    <t>sp|Q8N1B4|VPS52_HUMAN Vacuolar protein sorting-associated protein 52 homolog OS=Homo sapiens OX=9606 GN=VPS52 PE=1 SV=1</t>
  </si>
  <si>
    <t>Q0VDF9</t>
  </si>
  <si>
    <t>Heat shock 70 kDa protein 14</t>
  </si>
  <si>
    <t>HSPA14</t>
  </si>
  <si>
    <t>FUNCTION: Component of the ribosome-associated complex (RAC), a complex involved in folding or maintaining nascent polypeptides in a folding-competent state. In the RAC complex, binds to the nascent polypeptide chain, while DNAJC2 stimulates its ATPase activity. {ECO:0000269|PubMed:16002468}.</t>
  </si>
  <si>
    <t>sp|Q0VDF9|HSP7E_HUMAN</t>
  </si>
  <si>
    <t>sp|Q0VDF9|HSP7E_HUMAN Heat shock 70 kDa protein 14 OS=Homo sapiens OX=9606 GN=HSPA14 PE=1 SV=1</t>
  </si>
  <si>
    <t>Q9NTX5</t>
  </si>
  <si>
    <t>Ethylmalonyl-CoA decarboxylase</t>
  </si>
  <si>
    <t>ECHDC1</t>
  </si>
  <si>
    <t>FUNCTION: Decarboxylates ethylmalonyl-CoA, a potentially toxic metabolite, to form butyryl-CoA, suggesting it might be involved in metabolite proofreading (PubMed:22016388). Also has methylmalonyl-CoA decarboxylase activity at lower level (By similarity). {ECO:0000250|UniProtKB:Q9D9V3, ECO:0000269|PubMed:22016388}.</t>
  </si>
  <si>
    <t>sp|Q9NTX5|ECHD1_HUMAN</t>
  </si>
  <si>
    <t>sp|Q9NTX5|ECHD1_HUMAN Ethylmalonyl-CoA decarboxylase OS=Homo sapiens OX=9606 GN=ECHDC1 PE=1 SV=2</t>
  </si>
  <si>
    <t>P18077</t>
  </si>
  <si>
    <t>60S ribosomal protein L35a</t>
  </si>
  <si>
    <t>RPL35A</t>
  </si>
  <si>
    <t>FUNCTION: Required for the proliferation and viability of hematopoietic cells. Plays a role in 60S ribosomal subunit formation. The protein was found to bind to both initiator and elongator tRNAs and consequently was assigned to the P site or P and A site. {ECO:0000269|PubMed:18535205}.</t>
  </si>
  <si>
    <t>sp|P18077|RL35A_HUMAN</t>
  </si>
  <si>
    <t>sp|P18077|RL35A_HUMAN 60S ribosomal protein L35a OS=Homo sapiens OX=9606 GN=RPL35A PE=1 SV=2</t>
  </si>
  <si>
    <t>Q8WYA0</t>
  </si>
  <si>
    <t>Intraflagellar transport protein 81 homolog</t>
  </si>
  <si>
    <t>IFT81</t>
  </si>
  <si>
    <t>FUNCTION: Component of the intraflagellar transport (IFT) complex B: together with IFT74, forms a tubulin-binding module that specifically mediates transport of tubulin within the cilium. Binds tubulin via its CH (calponin-homology)-like region (PubMed:23990561). Required for ciliogenesis (PubMed:27666822, PubMed:23990561). Required for proper regulation of SHH signaling (PubMed:27666822). {ECO:0000269|PubMed:23990561, ECO:0000269|PubMed:27666822}.</t>
  </si>
  <si>
    <t>sp|Q8WYA0|IFT81_HUMAN</t>
  </si>
  <si>
    <t>sp|Q8WYA0|IFT81_HUMAN Intraflagellar transport protein 81 homolog OS=Homo sapiens OX=9606 GN=IFT81 PE=1 SV=1</t>
  </si>
  <si>
    <t>O75449</t>
  </si>
  <si>
    <t>Katanin p60 ATPase-containing subunit A1</t>
  </si>
  <si>
    <t>KATNA1</t>
  </si>
  <si>
    <t>FUNCTION: Catalytic subunit of a complex which severs microtubules in an ATP-dependent manner.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Microtubule release within the cell body of neurons may be required for their transport into neuronal processes by microtubule-dependent motor proteins. This transport is required for axonal growth. {ECO:0000255|HAMAP-Rule:MF_03023, ECO:0000269|PubMed:10751153, ECO:0000269|PubMed:11870226, ECO:0000269|PubMed:19287380}.</t>
  </si>
  <si>
    <t>sp|O75449|KTNA1_HUMAN</t>
  </si>
  <si>
    <t>sp|O75449|KTNA1_HUMAN Katanin p60 ATPase-containing subunit A1 OS=Homo sapiens OX=9606 GN=KATNA1 PE=1 SV=1</t>
  </si>
  <si>
    <t>Q9UEY8</t>
  </si>
  <si>
    <t>Gamma-adducin</t>
  </si>
  <si>
    <t>ADD3</t>
  </si>
  <si>
    <t>FUNCTION: Membrane-cytoskeleton-associated protein that promotes the assembly of the spectrin-actin network. Plays a role in actin filament capping (PubMed:23836506). Binds to calmodulin. {ECO:0000269|PubMed:23836506}.</t>
  </si>
  <si>
    <t>sp|Q9UEY8|ADDG_HUMAN</t>
  </si>
  <si>
    <t>sp|Q9UEY8|ADDG_HUMAN Gamma-adducin OS=Homo sapiens OX=9606 GN=ADD3 PE=1 SV=1</t>
  </si>
  <si>
    <t>Q9P0J7</t>
  </si>
  <si>
    <t>E3 ubiquitin-protein ligase KCMF1</t>
  </si>
  <si>
    <t>KCMF1</t>
  </si>
  <si>
    <t>FUNCTION: Has intrinsic E3 ubiquitin ligase activity and promotes ubiquitination. {ECO:0000269|PubMed:15581609}.</t>
  </si>
  <si>
    <t>sp|Q9P0J7|KCMF1_HUMAN</t>
  </si>
  <si>
    <t>sp|Q9P0J7|KCMF1_HUMAN E3 ubiquitin-protein ligase KCMF1 OS=Homo sapiens OX=9606 GN=KCMF1 PE=1 SV=2</t>
  </si>
  <si>
    <t>Q8NB78</t>
  </si>
  <si>
    <t>Lysine-specific histone demethylase 2</t>
  </si>
  <si>
    <t>KDM1B</t>
  </si>
  <si>
    <t>FUNCTION: Histone demethylase that demethylates 'Lys-4' of histone H3, a specific tag for epigenetic transcriptional activation, thereby acting as a corepressor. Required for de novo DNA methylation of a subset of imprinted genes during oogenesis. Acts by oxidizing the substrate by FAD to generate the corresponding imine that is subsequently hydrolyzed. Demethylates both mono- and di-methylated 'Lys-4' of histone H3. Has no effect on tri-methylated 'Lys-4', mono-, di- or tri-methylated 'Lys-9', mono-, di- or tri-methylated 'Lys-27', mono-, di- or tri-methylated 'Lys-36' of histone H3, or on mono-, di- or tri-methylated 'Lys-20' of histone H4. {ECO:0000269|PubMed:23260659, ECO:0000269|PubMed:23357850}.</t>
  </si>
  <si>
    <t>sp|Q8NB78|KDM1B_HUMAN</t>
  </si>
  <si>
    <t>sp|Q8NB78|KDM1B_HUMAN Lysine-specific histone demethylase 2 OS=Homo sapiens OX=9606 GN=KDM1B PE=1 SV=3</t>
  </si>
  <si>
    <t>Q8IYS1</t>
  </si>
  <si>
    <t>Xaa-Arg dipeptidase</t>
  </si>
  <si>
    <t>PM20D2</t>
  </si>
  <si>
    <t>sp|Q8IYS1|P20D2_HUMAN</t>
  </si>
  <si>
    <t>sp|Q8IYS1|P20D2_HUMAN Xaa-Arg dipeptidase OS=Homo sapiens OX=9606 GN=PM20D2 PE=1 SV=2</t>
  </si>
  <si>
    <t>P98194</t>
  </si>
  <si>
    <t>Calcium-transporting ATPase type 2C member 1</t>
  </si>
  <si>
    <t>ATP2C1</t>
  </si>
  <si>
    <t>FUNCTION: This magnesium-dependent enzyme catalyzes the hydrolysis of ATP coupled with the transport of the calcium.</t>
  </si>
  <si>
    <t>sp|P98194|AT2C1_HUMAN</t>
  </si>
  <si>
    <t>sp|P98194|AT2C1_HUMAN Calcium-transporting ATPase type 2C member 1 OS=Homo sapiens OX=9606 GN=ATP2C1 PE=1 SV=3</t>
  </si>
  <si>
    <t>Q14781</t>
  </si>
  <si>
    <t>Chromobox protein homolog 2</t>
  </si>
  <si>
    <t>CBX2</t>
  </si>
  <si>
    <t>FUNCTION: Component of a Polycomb group (PcG) multiprotein PRC1-like complex, a complex class required to maintain the transcriptionally repressive state of many genes, including Hox genes, throughout development (PubMed:21282530). PcG PRC1 complex acts via chromatin remodeling and modification of histones; it mediates monoubiquitination of histone H2A 'Lys-119', rendering chromatin heritably changed in its expressibility (PubMed:21282530). Binds to histone H3 trimethylated at 'Lys-9' (H3K9me3) or at 'Lys-27' (H3K27me3) (By similarity). Plays a role in the lineage differentiation of the germ layers in embryonic development (By similarity). Involved in sexual development, acting as activator of NR5A1 expression (PubMed:19361780). {ECO:0000250|UniProtKB:P30658, ECO:0000269|PubMed:19361780, ECO:0000269|PubMed:21282530}.</t>
  </si>
  <si>
    <t>sp|Q14781|CBX2_HUMAN</t>
  </si>
  <si>
    <t>sp|Q14781|CBX2_HUMAN Chromobox protein homolog 2 OS=Homo sapiens OX=9606 GN=CBX2 PE=1 SV=2</t>
  </si>
  <si>
    <t>O75531</t>
  </si>
  <si>
    <t>Barrier-to-autointegration factor</t>
  </si>
  <si>
    <t>BANF1</t>
  </si>
  <si>
    <t>FUNCTION: Plays fundamental roles in nuclear assembly, chromatin organization, gene expression and gonad development. May potently compress chromatin structure and be involved in membrane recruitment and chromatin decondensation during nuclear assembly. Contains 2 non-specific dsDNA-binding sites which may promote DNA cross-bridging. {ECO:0000269|PubMed:12163470}.; FUNCTION: (Microbial infection) Exploited by retroviruses for inhibiting self-destructing autointegration of retroviral DNA, thereby promoting integration of viral DNA into the host chromosome. EMD and BAF are cooperative cofactors of HIV-1 infection. Association of EMD with the viral DNA requires the presence of BAF and viral integrase. The association of viral DNA with chromatin requires the presence of BAF and EMD. {ECO:0000269|PubMed:11005805, ECO:0000269|PubMed:16680152}.; FUNCTION: (Microbial infection) In case of poxvirus infection, has an antiviral activity by blocking viral DNA replication. {ECO:0000269|PubMed:18005698}.</t>
  </si>
  <si>
    <t>sp|O75531|BAF_HUMAN</t>
  </si>
  <si>
    <t>sp|O75531|BAF_HUMAN Barrier-to-autointegration factor OS=Homo sapiens OX=9606 GN=BANF1 PE=1 SV=1</t>
  </si>
  <si>
    <t>Q9P086</t>
  </si>
  <si>
    <t>Mediator of RNA polymerase II transcription subunit 11</t>
  </si>
  <si>
    <t>MED11</t>
  </si>
  <si>
    <t>sp|Q9P086|MED11_HUMAN</t>
  </si>
  <si>
    <t>sp|Q9P086|MED11_HUMAN Mediator of RNA polymerase II transcription subunit 11 OS=Homo sapiens OX=9606 GN=MED11 PE=1 SV=2</t>
  </si>
  <si>
    <t>Q96CW5</t>
  </si>
  <si>
    <t>Gamma-tubulin complex component 3</t>
  </si>
  <si>
    <t>TUBGCP3</t>
  </si>
  <si>
    <t>FUNCTION: Gamma-tubulin complex is necessary for microtubule nucleation at the centrosome.</t>
  </si>
  <si>
    <t>sp|Q96CW5|GCP3_HUMAN</t>
  </si>
  <si>
    <t>sp|Q96CW5|GCP3_HUMAN Gamma-tubulin complex component 3 OS=Homo sapiens OX=9606 GN=TUBGCP3 PE=1 SV=2</t>
  </si>
  <si>
    <t>Q8TAM2</t>
  </si>
  <si>
    <t>Tetratricopeptide repeat protein 8</t>
  </si>
  <si>
    <t>TTC8</t>
  </si>
  <si>
    <t>FUNCTION: 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The BBSome complex, together with the LTZL1, controls SMO ciliary trafficking and contributes to the sonic hedgehog (SHH) pathway regulation. Required for proper BBSome complex assembly and its ciliary localization. {ECO:0000269|PubMed:17574030, ECO:0000269|PubMed:22072986}.</t>
  </si>
  <si>
    <t>sp|Q8TAM2|TTC8_HUMAN</t>
  </si>
  <si>
    <t>sp|Q8TAM2|TTC8_HUMAN Tetratricopeptide repeat protein 8 OS=Homo sapiens OX=9606 GN=TTC8 PE=1 SV=2</t>
  </si>
  <si>
    <t>O76075</t>
  </si>
  <si>
    <t>DNA fragmentation factor subunit beta</t>
  </si>
  <si>
    <t>DFFB</t>
  </si>
  <si>
    <t>FUNCTION: Nuclease that induces DNA fragmentation and chromatin condensation during apoptosis. Degrades naked DNA and induces apoptotic morphology.</t>
  </si>
  <si>
    <t>sp|O76075|DFFB_HUMAN</t>
  </si>
  <si>
    <t>sp|O76075|DFFB_HUMAN DNA fragmentation factor subunit beta OS=Homo sapiens OX=9606 GN=DFFB PE=1 SV=1</t>
  </si>
  <si>
    <t>P50150</t>
  </si>
  <si>
    <t>Guanine nucleotide-binding protein G(I)/G(S)/G(O) subunit gamma-4</t>
  </si>
  <si>
    <t>GNG4</t>
  </si>
  <si>
    <t>FUNCTION: Guanine nucleotide-binding proteins (G proteins) are involved as a modulator or transducer in various transmembrane signaling systems. The beta and gamma chains are required for the GTPase activity, for replacement of GDP by GTP, and for G protein-effector interaction. {ECO:0000305}.</t>
  </si>
  <si>
    <t>sp|P50150|GBG4_HUMAN</t>
  </si>
  <si>
    <t>sp|P50150|GBG4_HUMAN Guanine nucleotide-binding protein G(I)/G(S)/G(O) subunit gamma-4 OS=Homo sapiens OX=9606 GN=GNG4 PE=1 SV=1</t>
  </si>
  <si>
    <t>Q9UHV9</t>
  </si>
  <si>
    <t>Prefoldin subunit 2</t>
  </si>
  <si>
    <t>PFDN2</t>
  </si>
  <si>
    <t>sp|Q9UHV9|PFD2_HUMAN</t>
  </si>
  <si>
    <t>sp|Q9UHV9|PFD2_HUMAN Prefoldin subunit 2 OS=Homo sapiens OX=9606 GN=PFDN2 PE=1 SV=1</t>
  </si>
  <si>
    <t>P21281</t>
  </si>
  <si>
    <t>V-type proton ATPase subunit B, brain isoform</t>
  </si>
  <si>
    <t>ATP6V1B2</t>
  </si>
  <si>
    <t>FUNCTION: Non-catalytic subunit of the peripheral V1 complex of vacuolar ATPase. V-ATPase is responsible for acidifying a variety of intracellular compartments in eukaryotic cells.</t>
  </si>
  <si>
    <t>sp|P21281|VATB2_HUMAN;sp|P15313|VATB1_HUMAN</t>
  </si>
  <si>
    <t>sp|P21281|VATB2_HUMAN V-type proton ATPase subunit B, brain isoform OS=Homo sapiens OX=9606 GN=ATP6V1B2 PE=1 SV=3</t>
  </si>
  <si>
    <t>Q6Y1H2</t>
  </si>
  <si>
    <t>Very-long-chain (3R)-3-hydroxyacyl-CoA dehydratase 2</t>
  </si>
  <si>
    <t>HACD2</t>
  </si>
  <si>
    <t>FUNCTION: Catalyzes the third of the four reactions of the long-chain fatty acids elongation cycle. This endoplasmic reticulum-bound enzymatic process, allows the addition of two carbons to the chain of long- and very long-chain fatty acids/VLCFAs per cycle. This enzyme catalyzes the dehydration of the 3-hydroxyacyl-CoA intermediate into trans-2,3-enoyl-CoA, within each cycle of fatty acid elongation. Thereby, it participates in the production of VLCFAs of different chain lengths that are involved in multiple biological processes as precursors of membrane lipids and lipid mediators. {ECO:0000269|PubMed:18554506}.</t>
  </si>
  <si>
    <t>sp|Q6Y1H2|HACD2_HUMAN</t>
  </si>
  <si>
    <t>sp|Q6Y1H2|HACD2_HUMAN Very-long-chain (3R)-3-hydroxyacyl-CoA dehydratase 2 OS=Homo sapiens OX=9606 GN=HACD2 PE=1 SV=1</t>
  </si>
  <si>
    <t>Q53GT1</t>
  </si>
  <si>
    <t>Kelch-like protein 22</t>
  </si>
  <si>
    <t>KLHL22</t>
  </si>
  <si>
    <t>FUNCTION: Substrate-specific adapter of a BCR (BTB-CUL3-RBX1) E3 ubiquitin ligase complex required for chromosome alignment and localization of PLK1 at kinetochores. The BCR(KLHL22) ubiquitin ligase complex mediates monoubiquitination of PLK1, leading to PLK1 dissociation from phosphoreceptor proteins and subsequent removal from kinetochores, allowing silencing of the spindle assembly checkpoint (SAC) and chromosome segregation. Monoubiquitination of PLK1 does not lead to PLK1 degradation (PubMed:19995937, PubMed:23455478). The BCR(KLHL22) ubiquitin ligase complex is also responsible for the amino acid-stimulated 'Lys-48' polyubiquitination and proteasomal degradation of DEPDC5. Through the degradation of DEPDC5, releases the GATOR1 complex-mediated inhibition of the TORC1 pathway. It is therefore an amino acid-dependent activator within the amino acid-sensing branch of the TORC1 pathway, indirectly regulating different cellular processes including cell growth and autophagy (PubMed:29769719). {ECO:0000269|PubMed:19995937, ECO:0000269|PubMed:23455478, ECO:0000269|PubMed:29769719}.</t>
  </si>
  <si>
    <t>sp|Q53GT1|KLH22_HUMAN</t>
  </si>
  <si>
    <t>sp|Q53GT1|KLH22_HUMAN Kelch-like protein 22 OS=Homo sapiens OX=9606 GN=KLHL22 PE=1 SV=2</t>
  </si>
  <si>
    <t>P22670</t>
  </si>
  <si>
    <t>MHC class II regulatory factor RFX1</t>
  </si>
  <si>
    <t>RFX1</t>
  </si>
  <si>
    <t>FUNCTION: Regulatory factor essential for MHC class II genes expression. Binds to the X boxes of MHC class II genes. Also binds to an inverted repeat (ENH1) required for hepatitis B virus genes expression and to the most upstream element (alpha) of the RPL30 promoter.</t>
  </si>
  <si>
    <t>sp|P22670|RFX1_HUMAN</t>
  </si>
  <si>
    <t>sp|P22670|RFX1_HUMAN MHC class II regulatory factor RFX1 OS=Homo sapiens OX=9606 GN=RFX1 PE=1 SV=2</t>
  </si>
  <si>
    <t>P33552</t>
  </si>
  <si>
    <t>Cyclin-dependent kinases regulatory subunit 2</t>
  </si>
  <si>
    <t>CKS2</t>
  </si>
  <si>
    <t>FUNCTION: Binds to the catalytic subunit of the cyclin dependent kinases and is essential for their biological function.</t>
  </si>
  <si>
    <t>sp|P33552|CKS2_HUMAN</t>
  </si>
  <si>
    <t>sp|P33552|CKS2_HUMAN Cyclin-dependent kinases regulatory subunit 2 OS=Homo sapiens OX=9606 GN=CKS2 PE=1 SV=1</t>
  </si>
  <si>
    <t>P12429</t>
  </si>
  <si>
    <t>Annexin A3</t>
  </si>
  <si>
    <t>ANXA3</t>
  </si>
  <si>
    <t>FUNCTION: Inhibitor of phospholipase A2, also possesses anti-coagulant properties. Also cleaves the cyclic bond of inositol 1,2-cyclic phosphate to form inositol 1-phosphate.</t>
  </si>
  <si>
    <t>sp|P12429|ANXA3_HUMAN</t>
  </si>
  <si>
    <t>sp|P12429|ANXA3_HUMAN Annexin A3 OS=Homo sapiens OX=9606 GN=ANXA3 PE=1 SV=3</t>
  </si>
  <si>
    <t>O60934</t>
  </si>
  <si>
    <t>Nibrin</t>
  </si>
  <si>
    <t>NBN</t>
  </si>
  <si>
    <t>FUNCTION: Component of the MRE11-RAD50-NBN (MRN complex) which plays a critical role in the cellular response to DNA damage and the maintenance of chromosome integrity. The complex is involved in double-strand break (DSB) repair, DNA recombination, maintenance of telomere integrity, cell cycle checkpoint control and meiosis. The complex possesses single-strand endonuclease activity and double-strand-specific 3'-5' exonuclease activity, which are provided by MRE11. RAD50 may be required to bind DNA ends and hold them in close proximity. NBN modulate the DNA damage signal sensing by recruiting PI3/PI4-kinase family members ATM, ATR, and probably DNA-PKcs to the DNA damage sites and activating their functions. It can also recruit MRE11 and RAD50 to the proximity of DSBs by an interaction with the histone H2AX. NBN also functions in telomere length maintenance by generating the 3' overhang which serves as a primer for telomerase dependent telomere elongation. NBN is a major player in the control of intra-S-phase checkpoint and there is some evidence that NBN is involved in G1 and G2 checkpoints. The roles of NBS1/MRN encompass DNA damage sensor, signal transducer, and effector, which enable cells to maintain DNA integrity and genomic stability. Forms a complex with RBBP8 to link DNA double-strand break sensing to resection. Enhances AKT1 phosphorylation possibly by association with the mTORC2 complex. {ECO:0000269|PubMed:10888888, ECO:0000269|PubMed:15616588, ECO:0000269|PubMed:19759395, ECO:0000269|PubMed:23762398, ECO:0000269|PubMed:9705271}.</t>
  </si>
  <si>
    <t>sp|O60934|NBN_HUMAN</t>
  </si>
  <si>
    <t>sp|O60934|NBN_HUMAN Nibrin OS=Homo sapiens OX=9606 GN=NBN PE=1 SV=1</t>
  </si>
  <si>
    <t>Q10570</t>
  </si>
  <si>
    <t>Cleavage and polyadenylation specificity factor subunit 1</t>
  </si>
  <si>
    <t>CPSF1</t>
  </si>
  <si>
    <t>FUNCTION: Component of the cleavage and polyadenylation specificity factor (CPSF) complex that plays a key role in pre-mRNA 3'-end formation, recognizing the AAUAAA signal sequence and interacting with poly(A) polymerase and other factors to bring about cleavage and poly(A) addition. This subunit is involved in the RNA recognition step of the polyadenylation reaction. {ECO:0000269|PubMed:14749727}.</t>
  </si>
  <si>
    <t>sp|Q10570|CPSF1_HUMAN</t>
  </si>
  <si>
    <t>sp|Q10570|CPSF1_HUMAN Cleavage and polyadenylation specificity factor subunit 1 OS=Homo sapiens OX=9606 GN=CPSF1 PE=1 SV=2</t>
  </si>
  <si>
    <t>Q9Y597</t>
  </si>
  <si>
    <t>BTB/POZ domain-containing protein KCTD3</t>
  </si>
  <si>
    <t>KCTD3</t>
  </si>
  <si>
    <t>FUNCTION: Accessory subunit of potassium/sodium hyperpolarization-activated cyclic nucleotide-gated channel 3 (HCN3) upregulating its cell-surface expression and current density without affecting its voltage dependence and kinetics. {ECO:0000250|UniProtKB:Q8BFX3}.</t>
  </si>
  <si>
    <t>sp|Q9Y597|KCTD3_HUMAN</t>
  </si>
  <si>
    <t>sp|Q9Y597|KCTD3_HUMAN BTB/POZ domain-containing protein KCTD3 OS=Homo sapiens OX=9606 GN=KCTD3 PE=1 SV=2</t>
  </si>
  <si>
    <t>Q86XK3</t>
  </si>
  <si>
    <t>Swi5-dependent recombination DNA repair protein 1 homolog</t>
  </si>
  <si>
    <t>SFR1</t>
  </si>
  <si>
    <t>FUNCTION: Component of the SWI5-SFR1 complex, a complex required for double-strand break repair via homologous recombination (PubMed:21252223). Acts as a transcriptional modulator for ESR1 (PubMed:23874500). {ECO:0000269|PubMed:21252223, ECO:0000269|PubMed:23874500}.</t>
  </si>
  <si>
    <t>sp|Q86XK3|SFR1_HUMAN</t>
  </si>
  <si>
    <t>sp|Q86XK3|SFR1_HUMAN Swi5-dependent recombination DNA repair protein 1 homolog OS=Homo sapiens OX=9606 GN=SFR1 PE=1 SV=2</t>
  </si>
  <si>
    <t>Q86TI2</t>
  </si>
  <si>
    <t>Dipeptidyl peptidase 9</t>
  </si>
  <si>
    <t>DPP9</t>
  </si>
  <si>
    <t>FUNCTION: Dipeptidyl peptidase that cleaves off N-terminal dipeptides from proteins having a Pro or Ala residue at position 2. {ECO:0000269|PubMed:12662155, ECO:0000269|PubMed:16475979, ECO:0000269|PubMed:29382749}.</t>
  </si>
  <si>
    <t>sp|Q86TI2|DPP9_HUMAN</t>
  </si>
  <si>
    <t>sp|Q86TI2|DPP9_HUMAN Dipeptidyl peptidase 9 OS=Homo sapiens OX=9606 GN=DPP9 PE=1 SV=3</t>
  </si>
  <si>
    <t>P63010</t>
  </si>
  <si>
    <t>AP-2 complex subunit beta</t>
  </si>
  <si>
    <t>AP2B1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</si>
  <si>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beta subunit acts via its C-terminal appendage domain as a scaffolding platform for endocytic accessory proteins; at least some clathrin-associated sorting proteins (CLASPs) are recognized by their [DE]-X(1,2)-F-X-X-[FL]-X-X-X-R motif. The AP-2 beta subunit binds to clathrin heavy chain, promoting clathrin lattice assembly; clathrin displaces at least some CLASPs from AP2B1 which probably then can be positioned for further coat assembly. {ECO:0000269|PubMed:14745134, ECO:0000269|PubMed:14985334, ECO:0000269|PubMed:15473838, ECO:0000269|PubMed:19033387, ECO:0000269|PubMed:23676497}.</t>
  </si>
  <si>
    <t>sp|P63010|AP2B1_HUMAN</t>
  </si>
  <si>
    <t>sp|P63010|AP2B1_HUMAN AP-2 complex subunit beta OS=Homo sapiens OX=9606 GN=AP2B1 PE=1 SV=1</t>
  </si>
  <si>
    <t>Q9NRL2</t>
  </si>
  <si>
    <t>Bromodomain adjacent to zinc finger domain protein 1A</t>
  </si>
  <si>
    <t>BAZ1A</t>
  </si>
  <si>
    <t>FUNCTION: Component of the ACF complex, an ATP-dependent chromatin remodeling complex, that regulates spacing of nucleosomes using ATP to generate evenly spaced nucleosomes along the chromatin. The ATPase activity of the complex is regulated by the length of flanking DNA. Also involved in facilitating the DNA replication process. BAZ1A is the accessory, non-catalytic subunit of the complex which can enhance and direct the process provided by the ATPase subunit, SMARCA5, probably through targeting pericentromeric heterochromatin in late S phase. Moves end-positioned nucleosomes to a predominantly central position. May have a role in nuclear receptor-mediated transcription repression.; FUNCTION: Component of the histone-fold protein complex CHRAC complex which facilitates nucleosome sliding by the ACF complex and enhances ACF-mediated chromatin assembly. The C-terminal regions of both CHRAC1 and POLE1 are required for these functions.</t>
  </si>
  <si>
    <t>sp|Q9NRL2|BAZ1A_HUMAN</t>
  </si>
  <si>
    <t>sp|Q9NRL2|BAZ1A_HUMAN Bromodomain adjacent to zinc finger domain protein 1A OS=Homo sapiens OX=9606 GN=BAZ1A PE=1 SV=2</t>
  </si>
  <si>
    <t>Q53F19</t>
  </si>
  <si>
    <t>Nuclear cap-binding protein subunit 3</t>
  </si>
  <si>
    <t>NCBP3</t>
  </si>
  <si>
    <t>FUNCTION: Associates with NCBP1/CBP80 to form an alternative cap-binding complex (CBC) which plays a key role in mRNA export. NCBP3 serves as adapter protein linking the capped RNAs (m7GpppG-capped RNA) to NCBP1/CBP80. Unlike the conventional CBC with NCBP2 which binds both small nuclear RNA (snRNA) and messenger (mRNA) and is involved in their export from the nucleus, the alternative CBC with NCBP3 does not bind snRNA and associates only with mRNA thereby playing a role in only mRNA export. The alternative CBC is particularly important in cellular stress situations such as virus infections and the NCBP3 activity is critical to inhibit virus growth (PubMed:26382858). {ECO:0000269|PubMed:26382858}.</t>
  </si>
  <si>
    <t>sp|Q53F19|NCBP3_HUMAN</t>
  </si>
  <si>
    <t>sp|Q53F19|NCBP3_HUMAN Nuclear cap-binding protein subunit 3 OS=Homo sapiens OX=9606 GN=NCBP3 PE=1 SV=2</t>
  </si>
  <si>
    <t>Q8N2F6</t>
  </si>
  <si>
    <t>Armadillo repeat-containing protein 10</t>
  </si>
  <si>
    <t>ARMC10</t>
  </si>
  <si>
    <t>FUNCTION: May play a role in cell survival and cell growth. May suppress the transcriptional activity of p53/TP53. {ECO:0000269|PubMed:12839973, ECO:0000269|PubMed:17904127}.</t>
  </si>
  <si>
    <t>sp|Q8N2F6|ARM10_HUMAN</t>
  </si>
  <si>
    <t>sp|Q8N2F6|ARM10_HUMAN Armadillo repeat-containing protein 10 OS=Homo sapiens OX=9606 GN=ARMC10 PE=1 SV=1</t>
  </si>
  <si>
    <t>Q5SRE7</t>
  </si>
  <si>
    <t>Phytanoyl-CoA dioxygenase domain-containing protein 1</t>
  </si>
  <si>
    <t>PHYHD1</t>
  </si>
  <si>
    <t>FUNCTION: Isoform 1 has alpha-ketoglutarate-dependent dioxygenase activity. Does not show detectable activity towards fatty acid CoA thioesters. Is not expected to be active with phytanoyl CoA. Isoform 2 and isoform 3 probably lack enzyme activity. {ECO:0000269|PubMed:21530488}.</t>
  </si>
  <si>
    <t>sp|Q5SRE7|PHYD1_HUMAN</t>
  </si>
  <si>
    <t>sp|Q5SRE7|PHYD1_HUMAN Phytanoyl-CoA dioxygenase domain-containing protein 1 OS=Homo sapiens OX=9606 GN=PHYHD1 PE=1 SV=2</t>
  </si>
  <si>
    <t>Q9H7S9</t>
  </si>
  <si>
    <t>Zinc finger protein 703</t>
  </si>
  <si>
    <t>ZNF703</t>
  </si>
  <si>
    <t>FUNCTION: Transcriptional corepressor which does not bind directly to DNA and may regulate transcription through recruitment of histone deacetylases to gene promoters. Regulates cell adhesion, migration and proliferation. May be required for segmental gene expression during hindbrain development. {ECO:0000269|PubMed:21328542, ECO:0000269|PubMed:21337521}.</t>
  </si>
  <si>
    <t>sp|Q9H7S9|ZN703_HUMAN</t>
  </si>
  <si>
    <t>sp|Q9H7S9|ZN703_HUMAN Zinc finger protein 703 OS=Homo sapiens OX=9606 GN=ZNF703 PE=1 SV=1</t>
  </si>
  <si>
    <t>Q9UBI9</t>
  </si>
  <si>
    <t>Headcase protein homolog</t>
  </si>
  <si>
    <t>HECA</t>
  </si>
  <si>
    <t>FUNCTION: May play an important role in some human cancers. May be part of the regulatory mechanism in the development of epithelial tube networks such as the circulatory system and lungs. {ECO:0000303|PubMed:11696983}.</t>
  </si>
  <si>
    <t>sp|Q9UBI9|HDC_HUMAN</t>
  </si>
  <si>
    <t>sp|Q9UBI9|HDC_HUMAN Headcase protein homolog OS=Homo sapiens OX=9606 GN=HECA PE=1 SV=1</t>
  </si>
  <si>
    <t>O00461</t>
  </si>
  <si>
    <t>Golgi integral membrane protein 4</t>
  </si>
  <si>
    <t>GOLIM4</t>
  </si>
  <si>
    <t>FUNCTION: Plays a role in endosome to Golgi protein trafficking; mediates protein transport along the late endosome-bypass pathway from the early endosome to the Golgi. {ECO:0000269|PubMed:15331763}.</t>
  </si>
  <si>
    <t>sp|O00461|GOLI4_HUMAN</t>
  </si>
  <si>
    <t>sp|O00461|GOLI4_HUMAN Golgi integral membrane protein 4 OS=Homo sapiens OX=9606 GN=GOLIM4 PE=1 SV=1</t>
  </si>
  <si>
    <t>P18669</t>
  </si>
  <si>
    <t>Phosphoglycerate mutase 1</t>
  </si>
  <si>
    <t>PGAM1</t>
  </si>
  <si>
    <t>FUNCTION: Interconversion of 3- and 2-phosphoglycerate with 2,3-bisphosphoglycerate as the primer of the reaction. Can also catalyze the reaction of EC 5.4.2.4 (synthase), but with a reduced activity.</t>
  </si>
  <si>
    <t>sp|P18669|PGAM1_HUMAN;sp|P15259|PGAM2_HUMAN;sp|Q8N0Y7|PGAM4_HUMAN</t>
  </si>
  <si>
    <t>sp|P18669|PGAM1_HUMAN Phosphoglycerate mutase 1 OS=Homo sapiens OX=9606 GN=PGAM1 PE=1 SV=2</t>
  </si>
  <si>
    <t>Q9ULX6</t>
  </si>
  <si>
    <t>A-kinase anchor protein 8-like</t>
  </si>
  <si>
    <t>AKAP8L</t>
  </si>
  <si>
    <t>FUNCTION: Could play a role in constitutive transport element (CTE)-mediated gene expression by association with DHX9. Increases CTE-dependent nuclear unspliced mRNA export (PubMed:10748171, PubMed:11402034). Proposed to target PRKACA to the nucleus but does not seem to be implicated in the binding of regulatory subunit II of PKA (PubMed:10761695, PubMed:11884601). May be involved in nuclear envelope breakdown and chromatin condensation. May be involved in anchoring nuclear membranes to chromatin in interphase and in releasing membranes from chromating at mitosis (PubMed:11034899). May regulate the initiation phase of DNA replication when associated with TMPO isoform Beta (PubMed:12538639). Required for cell cycle G2/M transition and histone deacetylation during mitosis. In mitotic cells recruits HDAC3 to the vicinity of chromatin leading to deacetylation and subsequent phosphorylation at 'Ser-10' of histone H3; in this function seems to act redundantly with AKAP8 (PubMed:16980585). May be involved in regulation of pre-mRNA splicing (PubMed:17594903). {ECO:0000269|PubMed:10748171, ECO:0000269|PubMed:11034899, ECO:0000269|PubMed:11402034, ECO:0000269|PubMed:11884601, ECO:0000269|PubMed:12538639, ECO:0000269|PubMed:16980585, ECO:0000305|PubMed:10761695}.; FUNCTION: (Microbial infection) In case of EBV infection, may target PRKACA to EBNA-LP-containing nuclear sites to modulate transcription from specific promoters. {ECO:0000269|PubMed:11884601}.; FUNCTION: (Microbial infection) Can synergize with DHX9 to activate the CTE-mediated gene expression of type D retroviruses. {ECO:0000269|PubMed:11402034}.; FUNCTION: (Microbial infection) In case of HIV-1 infection, involved in the DHX9-promoted annealing of host tRNA(Lys3) to viral genomic RNA as a primer in reverse transcription; in vitro negatively regulates DHX9 annealing activity. {ECO:0000269|PubMed:25034436}.</t>
  </si>
  <si>
    <t>sp|Q9ULX6|AKP8L_HUMAN</t>
  </si>
  <si>
    <t>sp|Q9ULX6|AKP8L_HUMAN A-kinase anchor protein 8-like OS=Homo sapiens OX=9606 GN=AKAP8L PE=1 SV=4</t>
  </si>
  <si>
    <t>Q96EM0</t>
  </si>
  <si>
    <t>Trans-3-hydroxy-L-proline dehydratase</t>
  </si>
  <si>
    <t>L3HYPDH</t>
  </si>
  <si>
    <t>FUNCTION: Catalyzes the dehydration of trans-3-hydroxy-L-proline to Delta(1)-pyrroline-2-carboxylate (Pyr2C). May be required to degrade trans-3-hydroxy-L-proline from the diet and originating from the degradation of proteins such as collagen-IV that contain it. {ECO:0000269|PubMed:22528483}.</t>
  </si>
  <si>
    <t>sp|Q96EM0|T3HPD_HUMAN</t>
  </si>
  <si>
    <t>sp|Q96EM0|T3HPD_HUMAN Trans-3-hydroxy-L-proline dehydratase OS=Homo sapiens OX=9606 GN=L3HYPDH PE=1 SV=2</t>
  </si>
  <si>
    <t>Q8N6I4</t>
  </si>
  <si>
    <t>Lysosomal enzyme trafficking factor</t>
  </si>
  <si>
    <t>LYSET</t>
  </si>
  <si>
    <t>sp|Q8N6I4|LYSET_HUMAN</t>
  </si>
  <si>
    <t>sp|Q8N6I4|LYSET_HUMAN Lysosomal enzyme trafficking factor OS=Homo sapiens OX=9606 GN=LYSET PE=1 SV=4</t>
  </si>
  <si>
    <t>P14927</t>
  </si>
  <si>
    <t>Cytochrome b-c1 complex subunit 7</t>
  </si>
  <si>
    <t>UQCRB</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</si>
  <si>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{ECO:0000250|UniProtKB:P00128}.</t>
  </si>
  <si>
    <t>sp|P14927|QCR7_HUMAN</t>
  </si>
  <si>
    <t>sp|P14927|QCR7_HUMAN Cytochrome b-c1 complex subunit 7 OS=Homo sapiens OX=9606 GN=UQCRB PE=1 SV=2</t>
  </si>
  <si>
    <t>P46939</t>
  </si>
  <si>
    <t>Utrophin</t>
  </si>
  <si>
    <t>UTRN</t>
  </si>
  <si>
    <t>FUNCTION: May play a role in anchoring the cytoskeleton to the plasma membrane. {ECO:0000250}.</t>
  </si>
  <si>
    <t>sp|P46939|UTRN_HUMAN</t>
  </si>
  <si>
    <t>sp|P46939|UTRN_HUMAN Utrophin OS=Homo sapiens OX=9606 GN=UTRN PE=1 SV=2</t>
  </si>
  <si>
    <t>Q9P031</t>
  </si>
  <si>
    <t>Thyroid transcription factor 1-associated protein 26</t>
  </si>
  <si>
    <t>CCDC59</t>
  </si>
  <si>
    <t>FUNCTION: Component of the transcription complexes of the pulmonary surfactant-associated protein-B (SFTPB) and -C (SFTPC). Enhances homeobox protein Nkx-2.1-activated SFTPB and SFTPC promoter activities. {ECO:0000269|PubMed:12882447, ECO:0000269|PubMed:16630564}.</t>
  </si>
  <si>
    <t>sp|Q9P031|TAP26_HUMAN</t>
  </si>
  <si>
    <t>sp|Q9P031|TAP26_HUMAN Thyroid transcription factor 1-associated protein 26 OS=Homo sapiens OX=9606 GN=CCDC59 PE=1 SV=2</t>
  </si>
  <si>
    <t>Q8IZ69</t>
  </si>
  <si>
    <t>tRNA (uracil-5-)-methyltransferase homolog A</t>
  </si>
  <si>
    <t>TRMT2A</t>
  </si>
  <si>
    <t>FUNCTION: May be involved in nucleic acid metabolism and/or modifications.</t>
  </si>
  <si>
    <t>sp|Q8IZ69|TRM2A_HUMAN</t>
  </si>
  <si>
    <t>sp|Q8IZ69|TRM2A_HUMAN tRNA (uracil-5-)-methyltransferase homolog A OS=Homo sapiens OX=9606 GN=TRMT2A PE=1 SV=2</t>
  </si>
  <si>
    <t>Q96L58</t>
  </si>
  <si>
    <t>Beta-1,3-galactosyltransferase 6</t>
  </si>
  <si>
    <t>B3GALT6</t>
  </si>
  <si>
    <t>FUNCTION: Beta-1,3-galactosyltransferase that transfers galactose from UDP-galactose to substrates with a terminal beta-linked galactose residue. Has a preference for galactose-beta-1,4-xylose that is found in the linker region of glycosaminoglycans, such as heparan sulfate and chondroitin sulfate. Has no activity towards substrates with terminal glucosamine or galactosamine residues. {ECO:0000269|PubMed:11551958}.</t>
  </si>
  <si>
    <t>sp|Q96L58|B3GT6_HUMAN</t>
  </si>
  <si>
    <t>sp|Q96L58|B3GT6_HUMAN Beta-1,3-galactosyltransferase 6 OS=Homo sapiens OX=9606 GN=B3GALT6 PE=1 SV=2</t>
  </si>
  <si>
    <t>Q99504</t>
  </si>
  <si>
    <t>Eyes absent homolog 3</t>
  </si>
  <si>
    <t>EYA3</t>
  </si>
  <si>
    <t>FUNCTION: Tyrosine phosphatase that specifically dephosphorylates 'Tyr-142' of histone H2AX (H2AXY142ph). 'Tyr-142' phosphorylation of histone H2AX plays a central role in DNA repair and acts as a mark that distinguishes between apoptotic and repair responses to genotoxic stress. Promotes efficient DNA repair by dephosphorylating H2AX, promoting the recruitment of DNA repair complexes containing MDC1 (PubMed:19234442, PubMed:19351884). Its function as histone phosphatase probably explains its role in transcription regulation during organogenesis. Coactivates SIX1, and seems to coactivate SIX2, SIX4 and SIX5. The repression of precursor cell proliferation in myoblasts by SIX1 is switched to activation through recruitment of EYA3 to the SIX1-DACH1 complex and seems to be dependent on EYA3 phosphatase activity (By similarity). May be involved in development of the eye. {ECO:0000250|UniProtKB:P97480, ECO:0000269|PubMed:19234442, ECO:0000269|PubMed:19351884}.</t>
  </si>
  <si>
    <t>sp|Q99504|EYA3_HUMAN</t>
  </si>
  <si>
    <t>sp|Q99504|EYA3_HUMAN Eyes absent homolog 3 OS=Homo sapiens OX=9606 GN=EYA3 PE=1 SV=3</t>
  </si>
  <si>
    <t>Q8N0W3</t>
  </si>
  <si>
    <t>L-fucose kinase</t>
  </si>
  <si>
    <t>FCSK</t>
  </si>
  <si>
    <t>FUNCTION: Takes part in the salvage pathway for reutilization of fucose from the degradation of oligosaccharides. {ECO:0000269|PubMed:30503518}.</t>
  </si>
  <si>
    <t>sp|Q8N0W3|FCSK_HUMAN</t>
  </si>
  <si>
    <t>sp|Q8N0W3|FCSK_HUMAN L-fucose kinase OS=Homo sapiens OX=9606 GN=FCSK PE=1 SV=2</t>
  </si>
  <si>
    <t>Q9NXW2</t>
  </si>
  <si>
    <t>DnaJ homolog subfamily B member 12</t>
  </si>
  <si>
    <t>DNAJB12</t>
  </si>
  <si>
    <t>FUNCTION: Acts as a co-chaperone with HSPA8/Hsc70; required to promote protein folding and trafficking, prevent aggregation of client proteins, and promote unfolded proteins to endoplasmic reticulum-associated degradation (ERAD) pathway (PubMed:21150129, PubMed:21148293). Acts by determining HSPA8/Hsc70's ATPase and polypeptide-binding activities. Can also act independently of HSPA8/Hsc70: together with DNAJB14, acts as a chaperone that promotes maturation of potassium channels KCND2 and KCNH2 by stabilizing nascent channel subunits and assembling them into tetramers (PubMed:27916661). While stabilization of nascent channel proteins is dependent on HSPA8/Hsc70, the process of oligomerization of channel subunits is independent of HSPA8/Hsc70 (PubMed:27916661). When overexpressed, forms membranous structures together with DNAJB14 and HSPA8/Hsc70 within the nucleus; the role of these structures, named DJANGOs, is still unclear (PubMed:24732912). {ECO:0000269|PubMed:21148293, ECO:0000269|PubMed:21150129, ECO:0000269|PubMed:24732912, ECO:0000269|PubMed:27916661}.; FUNCTION: (Microbial infection) In case of infection by polyomavirus, involved in the virus endoplasmic reticulum membrane penetration and infection (PubMed:21673190, PubMed:24675744). {ECO:0000269|PubMed:21673190, ECO:0000269|PubMed:24675744}.</t>
  </si>
  <si>
    <t>sp|Q9NXW2|DJB12_HUMAN</t>
  </si>
  <si>
    <t>sp|Q9NXW2|DJB12_HUMAN DnaJ homolog subfamily B member 12 OS=Homo sapiens OX=9606 GN=DNAJB12 PE=1 SV=5</t>
  </si>
  <si>
    <t>O95400</t>
  </si>
  <si>
    <t>CD2 antigen cytoplasmic tail-binding protein 2</t>
  </si>
  <si>
    <t>CD2BP2</t>
  </si>
  <si>
    <t>FUNCTION: Involved in pre-mRNA splicing as component of the U5 snRNP complex that is involved in spliceosome assembly. {ECO:0000269|PubMed:15840814}.</t>
  </si>
  <si>
    <t>sp|O95400|CD2B2_HUMAN</t>
  </si>
  <si>
    <t>sp|O95400|CD2B2_HUMAN CD2 antigen cytoplasmic tail-binding protein 2 OS=Homo sapiens OX=9606 GN=CD2BP2 PE=1 SV=1</t>
  </si>
  <si>
    <t>Q13247</t>
  </si>
  <si>
    <t>Serine/arginine-rich splicing factor 6</t>
  </si>
  <si>
    <t>SRSF6</t>
  </si>
  <si>
    <t>FUNCTION: Plays a role in constitutive splicing and modulates the selection of alternative splice sites. Plays a role in the alternative splicing of MAPT/Tau exon 10. Binds to alternative exons of TNC pre-mRNA and promotes the expression of alternatively spliced TNC. Plays a role in wound healing and in the regulation of keratinocyte differentiation and proliferation via its role in alternative splicing. {ECO:0000269|PubMed:12549914, ECO:0000269|PubMed:15009664, ECO:0000269|PubMed:22767602, ECO:0000269|PubMed:24440982}.</t>
  </si>
  <si>
    <t>sp|Q13247|SRSF6_HUMAN</t>
  </si>
  <si>
    <t>sp|Q13247|SRSF6_HUMAN Serine/arginine-rich splicing factor 6 OS=Homo sapiens OX=9606 GN=SRSF6 PE=1 SV=2</t>
  </si>
  <si>
    <t>O00567</t>
  </si>
  <si>
    <t>Nucleolar protein 56</t>
  </si>
  <si>
    <t>NOP56</t>
  </si>
  <si>
    <t>FUNCTION: Involved in the early to middle stages of 60S ribosomal subunit biogenesis. Core component of box C/D small nucleolar ribonucleoprotein (snoRNP) particles. Required for the biogenesis of box C/D snoRNAs such U3, U8 and U14 snoRNAs. {ECO:0000269|PubMed:12777385, ECO:0000269|PubMed:15574333}.</t>
  </si>
  <si>
    <t>sp|O00567|NOP56_HUMAN</t>
  </si>
  <si>
    <t>sp|O00567|NOP56_HUMAN Nucleolar protein 56 OS=Homo sapiens OX=9606 GN=NOP56 PE=1 SV=4</t>
  </si>
  <si>
    <t>Q9Y3P9</t>
  </si>
  <si>
    <t>Rab GTPase-activating protein 1</t>
  </si>
  <si>
    <t>RABGAP1</t>
  </si>
  <si>
    <t>FUNCTION: May act as a GTPase-activating protein of RAB6A. May play a role in microtubule nucleation by centrosome. May participate in a RAB6A-mediated pathway involved in the metaphase-anaphase transition. {ECO:0000269|PubMed:10202141, ECO:0000269|PubMed:16395330}.</t>
  </si>
  <si>
    <t>sp|Q9Y3P9|RBGP1_HUMAN;sp|B7ZAP0|RBG10_HUMAN</t>
  </si>
  <si>
    <t>sp|Q9Y3P9|RBGP1_HUMAN Rab GTPase-activating protein 1 OS=Homo sapiens OX=9606 GN=RABGAP1 PE=1 SV=3</t>
  </si>
  <si>
    <t>O95819</t>
  </si>
  <si>
    <t>Mitogen-activated protein kinase kinase kinase kinase 4</t>
  </si>
  <si>
    <t>MAP4K4</t>
  </si>
  <si>
    <t>FUNCTION: Serine/threonine kinase that may play a role in the response to environmental stress and cytokines such as TNF-alpha. Appears to act upstream of the JUN N-terminal pathway. Phosphorylates SMAD1 on Thr-322. {ECO:0000269|PubMed:21690388, ECO:0000269|PubMed:9890973}.</t>
  </si>
  <si>
    <t>sp|O95819|M4K4_HUMAN</t>
  </si>
  <si>
    <t>sp|O95819|M4K4_HUMAN Mitogen-activated protein kinase kinase kinase kinase 4 OS=Homo sapiens OX=9606 GN=MAP4K4 PE=1 SV=2</t>
  </si>
  <si>
    <t>Q8N4S0</t>
  </si>
  <si>
    <t>Coiled-coil domain-containing protein 82</t>
  </si>
  <si>
    <t>CCDC82</t>
  </si>
  <si>
    <t>sp|Q8N4S0|CCD82_HUMAN</t>
  </si>
  <si>
    <t>sp|Q8N4S0|CCD82_HUMAN Coiled-coil domain-containing protein 82 OS=Homo sapiens OX=9606 GN=CCDC82 PE=1 SV=2</t>
  </si>
  <si>
    <t>Q96EK5</t>
  </si>
  <si>
    <t>KIF-binding protein</t>
  </si>
  <si>
    <t>KIFBP</t>
  </si>
  <si>
    <t>FUNCTION: Required for organization of axonal microtubules, and axonal outgrowth and maintenance during peripheral and central nervous system development. {ECO:0000269|PubMed:16225668, ECO:0000269|PubMed:20621975, ECO:0000269|PubMed:23427148}.</t>
  </si>
  <si>
    <t>sp|Q96EK5|KBP_HUMAN</t>
  </si>
  <si>
    <t>sp|Q96EK5|KBP_HUMAN KIF-binding protein OS=Homo sapiens OX=9606 GN=KIFBP PE=1 SV=1</t>
  </si>
  <si>
    <t>P50440</t>
  </si>
  <si>
    <t>Glycine amidinotransferase, mitochondrial</t>
  </si>
  <si>
    <t>GATM</t>
  </si>
  <si>
    <t>FUNCTION: Catalyzes the biosynthesis of guanidinoacetate, the immediate precursor of creatine. Creatine plays a vital role in energy metabolism in muscle tissues. May play a role in embryonic and central nervous system development. May be involved in the response to heart failure by elevating local creatine synthesis. {ECO:0000269|PubMed:16125225, ECO:0000269|PubMed:16614068, ECO:0000269|PubMed:16820567}.</t>
  </si>
  <si>
    <t>sp|P50440|GATM_HUMAN</t>
  </si>
  <si>
    <t>sp|P50440|GATM_HUMAN Glycine amidinotransferase, mitochondrial OS=Homo sapiens OX=9606 GN=GATM PE=1 SV=1</t>
  </si>
  <si>
    <t>Q9HCJ1</t>
  </si>
  <si>
    <t>Progressive ankylosis protein homolog</t>
  </si>
  <si>
    <t>ANKH</t>
  </si>
  <si>
    <t>FUNCTION: Regulates intra- and extracellular levels of inorganic pyrophosphate (PPi), probably functioning as PPi transporter.</t>
  </si>
  <si>
    <t>sp|Q9HCJ1|ANKH_HUMAN</t>
  </si>
  <si>
    <t>sp|Q9HCJ1|ANKH_HUMAN Progressive ankylosis protein homolog OS=Homo sapiens OX=9606 GN=ANKH PE=1 SV=2</t>
  </si>
  <si>
    <t>Q9Y2H2</t>
  </si>
  <si>
    <t>Phosphatidylinositide phosphatase SAC2</t>
  </si>
  <si>
    <t>INPP5F</t>
  </si>
  <si>
    <t>FUNCTION: Inositol 4-phosphatase which mainly acts on phosphatidylinositol 4-phosphate. May be functionally linked to OCRL, which converts phosphatidylinositol 4,5-bisphosphate to phosphatidylinositol, for a sequential dephosphorylation of phosphatidylinositol 4,5-bisphosphate at the 5 and 4 position of inositol, thus playing an important role in the endocytic recycling (PubMed:25869669). Regulator of TF:TFRC and integrins recycling pathway, is also involved in cell migration mechanisms (PubMed:25869669). Modulates AKT/GSK3B pathway by decreasing AKT and GSK3B phosphorylation (PubMed:17322895). Negatively regulates STAT3 signaling pathway through inhibition of STAT3 phosphorylation and translocation to the nucleus (PubMed:25476455). Functionally important modulator of cardiac myocyte size and of the cardiac response to stress (By similarity). May play a role as negative regulator of axon regeneration after central nervous system injuries (By similarity). {ECO:0000250|UniProtKB:Q8CDA1, ECO:0000269|PubMed:17322895, ECO:0000269|PubMed:25476455, ECO:0000269|PubMed:25869669}.</t>
  </si>
  <si>
    <t>sp|Q9Y2H2|SAC2_HUMAN</t>
  </si>
  <si>
    <t>sp|Q9Y2H2|SAC2_HUMAN Phosphatidylinositide phosphatase SAC2 OS=Homo sapiens OX=9606 GN=INPP5F PE=1 SV=3</t>
  </si>
  <si>
    <t>Q9Y2S7</t>
  </si>
  <si>
    <t>Polymerase delta-interacting protein 2</t>
  </si>
  <si>
    <t>POLDIP2</t>
  </si>
  <si>
    <t>FUNCTION: Involved in DNA damage tolerance by regulating translesion synthesis (TLS) of templates carrying DNA damage lesions such as 8oxoG and abasic sites (PubMed:24191025). May act by stimulating activity of DNA polymerases involved in TLS, such as PRIMPOL and polymerase delta (POLD1) (PubMed:24191025, PubMed:26984527). {ECO:0000269|PubMed:24191025, ECO:0000269|PubMed:26984527}.</t>
  </si>
  <si>
    <t>sp|Q9Y2S7|PDIP2_HUMAN</t>
  </si>
  <si>
    <t>sp|Q9Y2S7|PDIP2_HUMAN Polymerase delta-interacting protein 2 OS=Homo sapiens OX=9606 GN=POLDIP2 PE=1 SV=1</t>
  </si>
  <si>
    <t>Q15773</t>
  </si>
  <si>
    <t>Myeloid leukemia factor 2</t>
  </si>
  <si>
    <t>MLF2</t>
  </si>
  <si>
    <t>sp|Q15773|MLF2_HUMAN</t>
  </si>
  <si>
    <t>sp|Q15773|MLF2_HUMAN Myeloid leukemia factor 2 OS=Homo sapiens OX=9606 GN=MLF2 PE=1 SV=1</t>
  </si>
  <si>
    <t>Q9BRZ2</t>
  </si>
  <si>
    <t>E3 ubiquitin-protein ligase TRIM56</t>
  </si>
  <si>
    <t>TRIM56</t>
  </si>
  <si>
    <t>FUNCTION: E3 ubiquitin-protein ligase that plays a key role in innate antiviral immunity (PubMed:21289118). In response to pathogen- and host-derived double-stranded DNA (dsDNA), targets STING1 to 'Lys-63'-linked ubiquitination, thereby promoting its homodimerization, a step required for the production of type I interferon IFN-beta (By similarity). Independently of its E3 ubiquitin ligase activity, positive regulator of TLR3 signaling. Potentiates extracellular double stranded RNA (dsRNA)-induced expression of IFNB1 and interferon-stimulated genes ISG15, IFIT1/ISG56, CXCL10, OASL and CCL5/RANTES. Promotes establishment of an antiviral state by TLR3 ligand and TLR3-mediated chemokine induction following infection by hepatitis C virus (PubMed:22948160). {ECO:0000250|UniProtKB:Q80VI1, ECO:0000269|PubMed:21289118, ECO:0000269|PubMed:22948160}.</t>
  </si>
  <si>
    <t>sp|Q9BRZ2|TRI56_HUMAN</t>
  </si>
  <si>
    <t>sp|Q9BRZ2|TRI56_HUMAN E3 ubiquitin-protein ligase TRIM56 OS=Homo sapiens OX=9606 GN=TRIM56 PE=1 SV=3</t>
  </si>
  <si>
    <t>P52926</t>
  </si>
  <si>
    <t>High mobility group protein HMGI-C</t>
  </si>
  <si>
    <t>HMGA2</t>
  </si>
  <si>
    <t>FUNCTION: Functions as a transcriptional regulator. Functions in cell cycle regulation through CCNA2. Plays an important role in chromosome condensation during the meiotic G2/M transition of spermatocytes. Plays a role in postnatal myogenesis, is involved in satellite cell activation (By similarity). {ECO:0000250|UniProtKB:P52927, ECO:0000269|PubMed:14645522}.</t>
  </si>
  <si>
    <t>sp|P52926|HMGA2_HUMAN</t>
  </si>
  <si>
    <t>sp|P52926|HMGA2_HUMAN High mobility group protein HMGI-C OS=Homo sapiens OX=9606 GN=HMGA2 PE=1 SV=1</t>
  </si>
  <si>
    <t>O94953</t>
  </si>
  <si>
    <t>Lysine-specific demethylase 4B</t>
  </si>
  <si>
    <t>KDM4B</t>
  </si>
  <si>
    <t>FUNCTION: Histone demethylase that specifically demethylates 'Lys-9' of histone H3, thereby playing a role in histone code. Does not demethylate histone H3 'Lys-4', H3 'Lys-27', H3 'Lys-36' nor H4 'Lys-20'. Only able to demethylate trimethylated H3 'Lys-9', with a weaker activity than KDM4A, KDM4C and KDM4D. Demethylation of Lys residue generates formaldehyde and succinate. {ECO:0000269|PubMed:16603238, ECO:0000269|PubMed:28262558}.</t>
  </si>
  <si>
    <t>sp|O94953|KDM4B_HUMAN</t>
  </si>
  <si>
    <t>sp|O94953|KDM4B_HUMAN Lysine-specific demethylase 4B OS=Homo sapiens OX=9606 GN=KDM4B PE=1 SV=4</t>
  </si>
  <si>
    <t>O15027</t>
  </si>
  <si>
    <t>Protein transport protein Sec16A</t>
  </si>
  <si>
    <t>SEC16A</t>
  </si>
  <si>
    <t>FUNCTION: Acts as a molecular scaffold that plays a key role in the organization of the endoplasmic reticulum exit sites (ERES), also known as transitional endoplasmic reticulum (tER). SAR1A-GTP-dependent assembly of SEC16A on the ER membrane forms an organized scaffold defining an ERES. Required for secretory cargo traffic from the endoplasmic reticulum to the Golgi apparatus (PubMed:17192411, PubMed:17005010, PubMed:17428803, PubMed:21768384, PubMed:22355596). Mediates the recruitment of MIA3/TANGO to ERES (PubMed:28442536). Regulates both conventional (ER/Golgi-dependent) and GORASP2-mediated unconventional (ER/Golgi-independent) trafficking of CFTR to cell membrane (PubMed:28067262). Positively regulates the protein stability of E3 ubiquitin-protein ligases RNF152 and RNF183 and the ER localization of RNF183 (PubMed:29300766). Acts as a RAB10 effector in the regulation of insulin-induced SLC2A4/GLUT4 glucose transporter-enriched vesicles delivery to the cell membrane in adipocytes (By similarity). {ECO:0000250|UniProtKB:E9QAT4, ECO:0000269|PubMed:17005010, ECO:0000269|PubMed:17192411, ECO:0000269|PubMed:17428803, ECO:0000269|PubMed:21768384, ECO:0000269|PubMed:22355596, ECO:0000269|PubMed:28067262, ECO:0000269|PubMed:28442536, ECO:0000269|PubMed:29300766}.</t>
  </si>
  <si>
    <t>sp|O15027|SC16A_HUMAN</t>
  </si>
  <si>
    <t>sp|O15027|SC16A_HUMAN Protein transport protein Sec16A OS=Homo sapiens OX=9606 GN=SEC16A PE=1 SV=4</t>
  </si>
  <si>
    <t>Q8WUW1</t>
  </si>
  <si>
    <t>Protein BRICK1</t>
  </si>
  <si>
    <t>BRK1</t>
  </si>
  <si>
    <t>FUNCTION: Involved in regulation of actin and microtubule organization. Part of a WAVE complex that activates the Arp2/3 complex. As component of the WAVE1 complex, required for BDNF-NTRK2 endocytic trafficking and signaling from early endosomes (By similarity). {ECO:0000250|UniProtKB:Q91VR8, ECO:0000269|PubMed:18560548}.</t>
  </si>
  <si>
    <t>sp|Q8WUW1|BRK1_HUMAN</t>
  </si>
  <si>
    <t>sp|Q8WUW1|BRK1_HUMAN Protein BRICK1 OS=Homo sapiens OX=9606 GN=BRK1 PE=1 SV=1</t>
  </si>
  <si>
    <t>P12273</t>
  </si>
  <si>
    <t>Prolactin-inducible protein</t>
  </si>
  <si>
    <t>PIP</t>
  </si>
  <si>
    <t>sp|P12273|PIP_HUMAN</t>
  </si>
  <si>
    <t>sp|P12273|PIP_HUMAN Prolactin-inducible protein OS=Homo sapiens OX=9606 GN=PIP PE=1 SV=1</t>
  </si>
  <si>
    <t>Q96S66</t>
  </si>
  <si>
    <t>Chloride channel CLIC-like protein 1</t>
  </si>
  <si>
    <t>CLCC1</t>
  </si>
  <si>
    <t>FUNCTION: Seems to act as a chloride ion channel (PubMed:30157172). Plays a role in retina development (PubMed:30157172). {ECO:0000269|PubMed:30157172}.</t>
  </si>
  <si>
    <t>sp|Q96S66|CLCC1_HUMAN</t>
  </si>
  <si>
    <t>sp|Q96S66|CLCC1_HUMAN Chloride channel CLIC-like protein 1 OS=Homo sapiens OX=9606 GN=CLCC1 PE=1 SV=1</t>
  </si>
  <si>
    <t>Q5VTL8</t>
  </si>
  <si>
    <t>Pre-mRNA-splicing factor 38B</t>
  </si>
  <si>
    <t>PRPF38B</t>
  </si>
  <si>
    <t>FUNCTION: May be required for pre-mRNA splicing. {ECO:0000305}.</t>
  </si>
  <si>
    <t>sp|Q5VTL8|PR38B_HUMAN</t>
  </si>
  <si>
    <t>sp|Q5VTL8|PR38B_HUMAN Pre-mRNA-splicing factor 38B OS=Homo sapiens OX=9606 GN=PRPF38B PE=1 SV=1</t>
  </si>
  <si>
    <t>Q6NSJ0</t>
  </si>
  <si>
    <t>Myogenesis-regulating glycosidase</t>
  </si>
  <si>
    <t>MYORG</t>
  </si>
  <si>
    <t>FUNCTION: Putative glycosidase. Promotes myogenesis by activating AKT signaling through the maturation and secretion of IGF2. {ECO:0000250|UniProtKB:Q69ZQ1}.</t>
  </si>
  <si>
    <t>sp|Q6NSJ0|MYORG_HUMAN</t>
  </si>
  <si>
    <t>sp|Q6NSJ0|MYORG_HUMAN Myogenesis-regulating glycosidase OS=Homo sapiens OX=9606 GN=MYORG PE=1 SV=2</t>
  </si>
  <si>
    <t>Q9Y285</t>
  </si>
  <si>
    <t>Phenylalanine--tRNA ligase alpha subunit</t>
  </si>
  <si>
    <t>FARSA</t>
  </si>
  <si>
    <t>sp|Q9Y285|SYFA_HUMAN</t>
  </si>
  <si>
    <t>sp|Q9Y285|SYFA_HUMAN Phenylalanine--tRNA ligase alpha subunit OS=Homo sapiens OX=9606 GN=FARSA PE=1 SV=3</t>
  </si>
  <si>
    <t>Q9Y2E4</t>
  </si>
  <si>
    <t>Disco-interacting protein 2 homolog C</t>
  </si>
  <si>
    <t>DIP2C</t>
  </si>
  <si>
    <t>sp|Q9Y2E4|DIP2C_HUMAN</t>
  </si>
  <si>
    <t>sp|Q9Y2E4|DIP2C_HUMAN Disco-interacting protein 2 homolog C OS=Homo sapiens OX=9606 GN=DIP2C PE=1 SV=2</t>
  </si>
  <si>
    <t>Q9UH65</t>
  </si>
  <si>
    <t>Switch-associated protein 70</t>
  </si>
  <si>
    <t>SWAP70</t>
  </si>
  <si>
    <t>FUNCTION: Phosphatidylinositol 3,4,5-trisphosphate-dependent guanine nucleotide exchange factor (GEF) which, independently of RAS, transduces signals from tyrosine kinase receptors to RAC. It also mediates signaling of membrane ruffling. Regulates the actin cytoskeleton as an effector or adapter protein in response to agonist stimulated phosphatidylinositol (3,4)-bisphosphate production and cell protrusion (By similarity). {ECO:0000250, ECO:0000269|PubMed:10681448, ECO:0000269|PubMed:12925760}.</t>
  </si>
  <si>
    <t>sp|Q9UH65|SWP70_HUMAN</t>
  </si>
  <si>
    <t>sp|Q9UH65|SWP70_HUMAN Switch-associated protein 70 OS=Homo sapiens OX=9606 GN=SWAP70 PE=1 SV=1</t>
  </si>
  <si>
    <t>Q7LBC6</t>
  </si>
  <si>
    <t>Lysine-specific demethylase 3B</t>
  </si>
  <si>
    <t>KDM3B</t>
  </si>
  <si>
    <t>FUNCTION: Histone demethylase that specifically demethylates 'Lys-9' of histone H3, thereby playing a central role in histone code. Demethylation of Lys residue generates formaldehyde and succinate. May have tumor suppressor activity. {ECO:0000269|PubMed:16603237}.</t>
  </si>
  <si>
    <t>sp|Q7LBC6|KDM3B_HUMAN</t>
  </si>
  <si>
    <t>sp|Q7LBC6|KDM3B_HUMAN Lysine-specific demethylase 3B OS=Homo sapiens OX=9606 GN=KDM3B PE=1 SV=2</t>
  </si>
  <si>
    <t>Q9NYF8</t>
  </si>
  <si>
    <t>Bcl-2-associated transcription factor 1</t>
  </si>
  <si>
    <t>BCLAF1</t>
  </si>
  <si>
    <t>FUNCTION: Death-promoting transcriptional repressor. May be involved in cyclin-D1/CCND1 mRNA stability through the SNARP complex which associates with both the 3'end of the CCND1 gene and its mRNA. {ECO:0000269|PubMed:18794151}.</t>
  </si>
  <si>
    <t>sp|Q9NYF8|BCLF1_HUMAN</t>
  </si>
  <si>
    <t>sp|Q9NYF8|BCLF1_HUMAN Bcl-2-associated transcription factor 1 OS=Homo sapiens OX=9606 GN=BCLAF1 PE=1 SV=2</t>
  </si>
  <si>
    <t>P22681</t>
  </si>
  <si>
    <t>E3 ubiquitin-protein ligase CBL</t>
  </si>
  <si>
    <t>CBL</t>
  </si>
  <si>
    <t>FUNCTION: Adapter protein that functions as a negative regulator of many signaling pathways that are triggered by activation of cell surface receptors. Acts as an E3 ubiquitin-protein ligase, which accepts ubiquitin from specific E2 ubiquitin-conjugating enzymes, and then transfers it to substrates promoting their degradation by the proteasome (PubMed:17094949). Ubiquitinates SPRED2 (PubMed:17094949). Recognizes activated receptor tyrosine kinases, including KIT, FLT1, FGFR1, FGFR2, PDGFRA, PDGFRB, EGFR, CSF1R, EPHA8 and KDR and terminates signaling. Recognizes membrane-bound HCK, SRC and other kinases of the SRC family and mediates their ubiquitination and degradation. Participates in signal transduction in hematopoietic cells. Plays an important role in the regulation of osteoblast differentiation and apoptosis. Essential for osteoclastic bone resorption. The 'Tyr-731' phosphorylated form induces the activation and recruitment of phosphatidylinositol 3-kinase to the cell membrane in a signaling pathway that is critical for osteoclast function. May be functionally coupled with the E2 ubiquitin-protein ligase UB2D3. In association with CBLB, required for proper feedback inhibition of ciliary platelet-derived growth factor receptor-alpha (PDGFRA) signaling pathway via ubiquitination and internalization of PDGFRA (By similarity). {ECO:0000250|UniProtKB:P22682, ECO:0000269|PubMed:10514377, ECO:0000269|PubMed:11896602, ECO:0000269|PubMed:14661060, ECO:0000269|PubMed:14739300, ECO:0000269|PubMed:15190072, ECO:0000269|PubMed:17094949, ECO:0000269|PubMed:17509076, ECO:0000269|PubMed:18374639, ECO:0000269|PubMed:19689429, ECO:0000269|PubMed:21596750}.</t>
  </si>
  <si>
    <t>sp|P22681|CBL_HUMAN</t>
  </si>
  <si>
    <t>sp|P22681|CBL_HUMAN E3 ubiquitin-protein ligase CBL OS=Homo sapiens OX=9606 GN=CBL PE=1 SV=2</t>
  </si>
  <si>
    <t>Q9NYV4</t>
  </si>
  <si>
    <t>Cyclin-dependent kinase 12</t>
  </si>
  <si>
    <t>CDK12</t>
  </si>
  <si>
    <t>FUNCTION: Cyclin-dependent kinase that phosphorylates the C-terminal domain (CTD) of the large subunit of RNA polymerase II (POLR2A), thereby acting as a key regulator of transcription elongation. Regulates the expression of genes involved in DNA repair and is required for the maintenance of genomic stability. Preferentially phosphorylates 'Ser-5' in CTD repeats that are already phosphorylated at 'Ser-7', but can also phosphorylate 'Ser-2'. Required for RNA splicing, possibly by phosphorylating SRSF1/SF2. Involved in regulation of MAP kinase activity, possibly leading to affect the response to estrogen inhibitors. {ECO:0000269|PubMed:11683387, ECO:0000269|PubMed:19651820, ECO:0000269|PubMed:20952539, ECO:0000269|PubMed:22012619, ECO:0000269|PubMed:24662513}.</t>
  </si>
  <si>
    <t>sp|Q9NYV4|CDK12_HUMAN</t>
  </si>
  <si>
    <t>sp|Q9NYV4|CDK12_HUMAN Cyclin-dependent kinase 12 OS=Homo sapiens OX=9606 GN=CDK12 PE=1 SV=2</t>
  </si>
  <si>
    <t>Q9H307</t>
  </si>
  <si>
    <t>Pinin</t>
  </si>
  <si>
    <t>PNN</t>
  </si>
  <si>
    <t>FUNCTION: Transcriptional activator binding to the E-box 1 core sequence of the E-cadherin promoter gene; the core-binding sequence is 5'CAGGTG-3'. Capable of reversing CTBP1-mediated transcription repression.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Participates in the regulation of alternative pre-mRNA splicing. Associates to spliced mRNA within 60 nt upstream of the 5'-splice sites. Component of the PSAP complex which binds RNA in a sequence-independent manner and is proposed to be recruited to the EJC prior to or during the splicing process and to regulate specific excision of introns in specific transcription subsets. Involved in the establishment and maintenance of epithelia cell-cell adhesion. Potential tumor suppressor for renal cell carcinoma. {ECO:0000269|PubMed:12051732, ECO:0000269|PubMed:14517304, ECO:0000269|PubMed:15542832, ECO:0000269|PubMed:15735603, ECO:0000269|PubMed:22388736}.</t>
  </si>
  <si>
    <t>sp|Q9H307|PININ_HUMAN</t>
  </si>
  <si>
    <t>sp|Q9H307|PININ_HUMAN Pinin OS=Homo sapiens OX=9606 GN=PNN PE=1 SV=5</t>
  </si>
  <si>
    <t>Q96ER3</t>
  </si>
  <si>
    <t>Protein SAAL1</t>
  </si>
  <si>
    <t>SAAL1</t>
  </si>
  <si>
    <t>FUNCTION: Plays a role in promoting the proliferation of synovial fibroblasts in response to proinflammatory stimuli. {ECO:0000269|PubMed:22127701}.</t>
  </si>
  <si>
    <t>sp|Q96ER3|SAAL1_HUMAN</t>
  </si>
  <si>
    <t>sp|Q96ER3|SAAL1_HUMAN Protein SAAL1 OS=Homo sapiens OX=9606 GN=SAAL1 PE=1 SV=2</t>
  </si>
  <si>
    <t>P13987</t>
  </si>
  <si>
    <t>CD59 glycoprotein</t>
  </si>
  <si>
    <t>CD59</t>
  </si>
  <si>
    <t>FUNCTION: Potent inhibitor of the complement membrane attack complex (MAC) action. Acts by binding to the C8 and/or C9 complements of the assembling MAC, thereby preventing incorporation of the multiple copies of C9 required for complete formation of the osmolytic pore. This inhibitor appears to be species-specific. Involved in signal transduction for T-cell activation complexed to a protein tyrosine kinase.; FUNCTION: The soluble form from urine retains its specific complement binding activity, but exhibits greatly reduced ability to inhibit MAC assembly on cell membranes.</t>
  </si>
  <si>
    <t>sp|P13987|CD59_HUMAN</t>
  </si>
  <si>
    <t>sp|P13987|CD59_HUMAN CD59 glycoprotein OS=Homo sapiens OX=9606 GN=CD59 PE=1 SV=1</t>
  </si>
  <si>
    <t>Q5EBL8</t>
  </si>
  <si>
    <t>PDZ domain-containing protein 11</t>
  </si>
  <si>
    <t>PDZD11</t>
  </si>
  <si>
    <t>FUNCTION: Mediates docking of ADAM10 to zonula adherens by interacting with PLEKHA7 which is required for PLEKHA7 to interact with the ADAM10-binding protein TSPAN33. {ECO:0000269|PubMed:30463011}.</t>
  </si>
  <si>
    <t>sp|Q5EBL8|PDZ11_HUMAN</t>
  </si>
  <si>
    <t>sp|Q5EBL8|PDZ11_HUMAN PDZ domain-containing protein 11 OS=Homo sapiens OX=9606 GN=PDZD11 PE=1 SV=2</t>
  </si>
  <si>
    <t>Q8N8N7</t>
  </si>
  <si>
    <t>Prostaglandin reductase 2</t>
  </si>
  <si>
    <t>PTGR2</t>
  </si>
  <si>
    <t>FUNCTION: Functions as 15-oxo-prostaglandin 13-reductase and acts on 15-keto-PGE1, 15-keto-PGE2, 15-keto-PGE1-alpha and 15-keto-PGE2-alpha with highest activity towards 15-keto-PGE2. Overexpression represses transcriptional activity of PPARG and inhibits adipocyte differentiation (By similarity). {ECO:0000250, ECO:0000269|PubMed:19000823}.</t>
  </si>
  <si>
    <t>sp|Q8N8N7|PTGR2_HUMAN</t>
  </si>
  <si>
    <t>sp|Q8N8N7|PTGR2_HUMAN Prostaglandin reductase 2 OS=Homo sapiens OX=9606 GN=PTGR2 PE=1 SV=1</t>
  </si>
  <si>
    <t>P22626</t>
  </si>
  <si>
    <t>Heterogeneous nuclear ribonucleoproteins A2/B1</t>
  </si>
  <si>
    <t>HNRNPA2B1</t>
  </si>
  <si>
    <t>FUNCTION: Heterogeneous nuclear ribonucleoprotein (hnRNP) that associates with nascent pre-mRNAs, packaging them into hnRNP particles. The hnRNP particle arrangement on nascent hnRNA is non-random and sequence-dependent and serves to condense and stabilize the transcripts and minimize tangling and knotting. Packaging plays a role in various processes such as transcription, pre-mRNA processing, RNA nuclear export, subcellular location, mRNA translation and stability of mature mRNAs (PubMed:19099192). Forms hnRNP particles with at least 20 other different hnRNP and heterogeneous nuclear RNA in the nucleus. Involved in transport of specific mRNAs to the cytoplasm in oligodendrocytes and neurons: acts by specifically recognizing and binding the A2RE (21 nucleotide hnRNP A2 response element) or the A2RE11 (derivative 11 nucleotide oligonucleotide) sequence motifs present on some mRNAs, and promotes their transport to the cytoplasm (PubMed:10567417). Specifically binds single-stranded telomeric DNA sequences, protecting telomeric DNA repeat against endonuclease digestion (By similarity). Also binds other RNA molecules, such as primary miRNA (pri-miRNAs): acts as a nuclear 'reader' of the N6-methyladenosine (m6A) mark by specifically recognizing and binding a subset of nuclear m6A-containing pri-miRNAs. Binding to m6A-containing pri-miRNAs promotes pri-miRNA processing by enhancing binding of DGCR8 to pri-miRNA transcripts (PubMed:26321680). Involved in miRNA sorting into exosomes following sumoylation, possibly by binding (m6A)-containing pre-miRNAs (PubMed:24356509). Acts as a regulator of efficiency of mRNA splicing, possibly by binding to m6A-containing pre-mRNAs (PubMed:26321680). Plays also a role in the activation of the innate immune response (PubMed:31320558). Mechanistically, senses the presence of viral DNA in the nucleus, homodimerizes and is demethylated by JMJD6 (PubMed:31320558). In turn, translocates to the cytoplasm where it activates the TBK1-IRF3 pathway, leading to interferon alpha/beta production (PubMed:31320558). {ECO:0000250|UniProtKB:A7VJC2, ECO:0000269|PubMed:10567417, ECO:0000269|PubMed:24356509, ECO:0000269|PubMed:26321680, ECO:0000303|PubMed:19099192}.; FUNCTION: (Microbial infection) Involved in the transport of HIV-1 genomic RNA out of the nucleus, to the microtubule organizing center (MTOC), and then from the MTOC to the cytoplasm: acts by specifically recognizing and binding the A2RE (21 nucleotide hnRNP A2 response element) sequence motifs present on HIV-1 genomic RNA, and promotes its transport. {ECO:0000269|PubMed:15294897, ECO:0000269|PubMed:17004321}.</t>
  </si>
  <si>
    <t>sp|P22626|ROA2_HUMAN</t>
  </si>
  <si>
    <t>sp|P22626|ROA2_HUMAN Heterogeneous nuclear ribonucleoproteins A2/B1 OS=Homo sapiens OX=9606 GN=HNRNPA2B1 PE=1 SV=2</t>
  </si>
  <si>
    <t>P20248</t>
  </si>
  <si>
    <t>Cyclin-A2</t>
  </si>
  <si>
    <t>CCNA2</t>
  </si>
  <si>
    <t>FUNCTION: Cyclin which controls both the G1/S and the G2/M transition phases of the cell cycle. Functions through the formation of specific serine/threonine protein kinase holoenzyme complexes with the cyclin-dependent protein kinases CDK1 or CDK2. The cyclin subunit confers the substrate specificity of these complexes and differentially interacts with and activates CDK1 and CDK2 throughout the cell cycle. {ECO:0000269|PubMed:1312467}.</t>
  </si>
  <si>
    <t>sp|P20248|CCNA2_HUMAN</t>
  </si>
  <si>
    <t>sp|P20248|CCNA2_HUMAN Cyclin-A2 OS=Homo sapiens OX=9606 GN=CCNA2 PE=1 SV=2</t>
  </si>
  <si>
    <t>O76041</t>
  </si>
  <si>
    <t>Nebulette</t>
  </si>
  <si>
    <t>NEBL</t>
  </si>
  <si>
    <t>FUNCTION: Binds to actin and plays an important role in the assembly of the Z-disk. May functionally link sarcomeric actin to the desmin intermediate filaments in the heart muscle sarcomeres (PubMed:27733623). Isoform 2 might play a role in the assembly of focal adhesion (PubMed:15004028). {ECO:0000269|PubMed:15004028, ECO:0000269|PubMed:27733623}.</t>
  </si>
  <si>
    <t>sp|O76041|NEBL_HUMAN</t>
  </si>
  <si>
    <t>sp|O76041|NEBL_HUMAN Nebulette OS=Homo sapiens OX=9606 GN=NEBL PE=1 SV=1</t>
  </si>
  <si>
    <t>O95825</t>
  </si>
  <si>
    <t>Quinone oxidoreductase-like protein 1</t>
  </si>
  <si>
    <t>CRYZL1</t>
  </si>
  <si>
    <t>sp|O95825|QORL1_HUMAN</t>
  </si>
  <si>
    <t>sp|O95825|QORL1_HUMAN Quinone oxidoreductase-like protein 1 OS=Homo sapiens OX=9606 GN=CRYZL1 PE=1 SV=2</t>
  </si>
  <si>
    <t>Q96LZ7</t>
  </si>
  <si>
    <t>Regulator of microtubule dynamics protein 2</t>
  </si>
  <si>
    <t>RMDN2</t>
  </si>
  <si>
    <t>sp|Q96LZ7|RMD2_HUMAN</t>
  </si>
  <si>
    <t>sp|Q96LZ7|RMD2_HUMAN Regulator of microtubule dynamics protein 2 OS=Homo sapiens OX=9606 GN=RMDN2 PE=1 SV=2</t>
  </si>
  <si>
    <t>P07384</t>
  </si>
  <si>
    <t>Calpain-1 catalytic subunit</t>
  </si>
  <si>
    <t>CAPN1</t>
  </si>
  <si>
    <t>FUNCTION: Calcium-regulated non-lysosomal thiol-protease which catalyzes limited proteolysis of substrates involved in cytoskeletal remodeling and signal transduction. {ECO:0000269|PubMed:21531719, ECO:0000269|PubMed:2400579}.</t>
  </si>
  <si>
    <t>sp|P07384|CAN1_HUMAN</t>
  </si>
  <si>
    <t>sp|P07384|CAN1_HUMAN Calpain-1 catalytic subunit OS=Homo sapiens OX=9606 GN=CAPN1 PE=1 SV=1</t>
  </si>
  <si>
    <t>Q969X5</t>
  </si>
  <si>
    <t>Endoplasmic reticulum-Golgi intermediate compartment protein 1</t>
  </si>
  <si>
    <t>ERGIC1</t>
  </si>
  <si>
    <t>FUNCTION: Possible role in transport between endoplasmic reticulum and Golgi. {ECO:0000303|PubMed:15308636}.</t>
  </si>
  <si>
    <t>sp|Q969X5|ERGI1_HUMAN</t>
  </si>
  <si>
    <t>sp|Q969X5|ERGI1_HUMAN Endoplasmic reticulum-Golgi intermediate compartment protein 1 OS=Homo sapiens OX=9606 GN=ERGIC1 PE=1 SV=1</t>
  </si>
  <si>
    <t>Q15155</t>
  </si>
  <si>
    <t>Nodal modulator 1</t>
  </si>
  <si>
    <t>NOMO1</t>
  </si>
  <si>
    <t>FUNCTION: May antagonize Nodal signaling. {ECO:0000250}.</t>
  </si>
  <si>
    <t>sp|Q15155|NOMO1_HUMAN</t>
  </si>
  <si>
    <t>sp|Q15155|NOMO1_HUMAN Nodal modulator 1 OS=Homo sapiens OX=9606 GN=NOMO1 PE=1 SV=5</t>
  </si>
  <si>
    <t>Q7L0Y3</t>
  </si>
  <si>
    <t>tRNA methyltransferase 10 homolog C</t>
  </si>
  <si>
    <t>TRMT10C</t>
  </si>
  <si>
    <t>FUNCTION: Mitochondrial tRNA N(1)-methyltransferase involved in mitochondrial tRNA maturation (PubMed:18984158, PubMed:21593607, PubMed:23042678, PubMed:27132592). Component of mitochondrial ribonuclease P, a complex composed of TRMT10C/MRPP1, HSD17B10/MRPP2 and PRORP/MRPP3, which cleaves tRNA molecules in their 5'-ends (PubMed:18984158). Together with HSD17B10/MRPP2, forms a subcomplex of the mitochondrial ribonuclease P, named MRPP1-MRPP2 subcomplex, which displays functions that are independent of the ribonuclease P activity (PubMed:23042678, PubMed:29040705). The MRPP1-MRPP2 subcomplex catalyzes the formation of N(1)-methylguanine and N(1)-methyladenine at position 9 (m1G9 and m1A9, respectively) in tRNAs; TRMT10C/MRPP1 acting as the catalytic N(1)-methyltransferase subunit (PubMed:23042678). The MRPP1-MRPP2 subcomplex also acts as a tRNA maturation platform: following 5'-end cleavage by the mitochondrial ribonuclease P complex, the MRPP1-MRPP2 subcomplex enhances the efficiency of 3'-processing catalyzed by ELAC2, retains the tRNA product after ELAC2 processing and presents the nascent tRNA to the mitochondrial CCA tRNA nucleotidyltransferase TRNT1 enzyme (PubMed:29040705). In addition to tRNA N(1)-methyltransferase activity, TRMT10C/MRPP1 also acts as a mRNA N(1)-methyltransferase by mediating methylation of adenosine residues at the N(1) position of MT-ND5 mRNA (PubMed:29072297). {ECO:0000269|PubMed:18984158, ECO:0000269|PubMed:21593607, ECO:0000269|PubMed:23042678, ECO:0000269|PubMed:27132592, ECO:0000269|PubMed:29040705, ECO:0000269|PubMed:29072297}.</t>
  </si>
  <si>
    <t>sp|Q7L0Y3|TM10C_HUMAN</t>
  </si>
  <si>
    <t>sp|Q7L0Y3|TM10C_HUMAN tRNA methyltransferase 10 homolog C OS=Homo sapiens OX=9606 GN=TRMT10C PE=1 SV=2</t>
  </si>
  <si>
    <t>P20674</t>
  </si>
  <si>
    <t>Cytochrome c oxidase subunit 5A, mitochondrial</t>
  </si>
  <si>
    <t>COX5A</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</si>
  <si>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{ECO:0000250|UniProtKB:P00427}.</t>
  </si>
  <si>
    <t>sp|P20674|COX5A_HUMAN</t>
  </si>
  <si>
    <t>sp|P20674|COX5A_HUMAN Cytochrome c oxidase subunit 5A, mitochondrial OS=Homo sapiens OX=9606 GN=COX5A PE=1 SV=2</t>
  </si>
  <si>
    <t>P61225</t>
  </si>
  <si>
    <t>Ras-related protein Rap-2b</t>
  </si>
  <si>
    <t>RAP2B</t>
  </si>
  <si>
    <t>FUNCTION: Small GTP-binding protein which cycles between a GDP-bound inactive and a GTP-bound active form. Involved in EGFR and CHRM3 signaling pathways through stimulation of PLCE1. May play a role in cytoskeletal rearrangements and regulate cell spreading through activation of the effector TNIK. May regulate membrane vesiculation in red blood cells. {ECO:0000269|PubMed:11877431, ECO:0000269|PubMed:15143162, ECO:0000269|PubMed:16540189}.</t>
  </si>
  <si>
    <t>sp|P61225|RAP2B_HUMAN</t>
  </si>
  <si>
    <t>sp|P61225|RAP2B_HUMAN Ras-related protein Rap-2b OS=Homo sapiens OX=9606 GN=RAP2B PE=1 SV=1</t>
  </si>
  <si>
    <t>Q9Y508</t>
  </si>
  <si>
    <t>E3 ubiquitin-protein ligase RNF114</t>
  </si>
  <si>
    <t>RNF114</t>
  </si>
  <si>
    <t>FUNCTION: E3 ubiquitin-protein ligase that promotes the ubiquitination of various substrates (PubMed:23645206, PubMed:25165885). In turn, participates in the regulation of many biological processes including cell cycle, apoptosis, osteoclastogenesis as well as innate or adaptive immunity (PubMed:25165885, PubMed:28708287). Acts as negative regulator of NF-kappa-B-dependent transcription by promoting the ubiquitination and stabilization of the NF-kappa-B inhibitor TNFAIP3 (PubMed:25165885). May promote the ubiquitination of TRAF6 as well (PubMed:28708287). Acts also as a negative regulator of T-cell activation (PubMed:25165885). Inhibits cellular dsRNA responses and interferon production by targeting MAVS component for proteasomal degradation (PubMed:25165885). Ubiquitinates the CDK inhibitor CDKN1A leading to its degradationand probably also CDKN1B and CDKN1C (PubMed:23645206). This activity stimulates cell cycle G1-to-S phase transition and suppresses cellular senescence. May play a role in spermatogenesis. {ECO:0000269|PubMed:23645206, ECO:0000269|PubMed:25165885, ECO:0000269|PubMed:28625874, ECO:0000269|PubMed:28708287}.</t>
  </si>
  <si>
    <t>sp|Q9Y508|RN114_HUMAN</t>
  </si>
  <si>
    <t>sp|Q9Y508|RN114_HUMAN E3 ubiquitin-protein ligase RNF114 OS=Homo sapiens OX=9606 GN=RNF114 PE=1 SV=1</t>
  </si>
  <si>
    <t>O00488</t>
  </si>
  <si>
    <t>Zinc finger protein 593</t>
  </si>
  <si>
    <t>ZNF593</t>
  </si>
  <si>
    <t>FUNCTION: Negatively modulates the DNA binding activity of Oct-2 and therefore its transcriptional regulatory activity. Could act either by binding to DNA octamer or by interacting with Oct-2. May also be a modulator of other octamer-binding proteins.</t>
  </si>
  <si>
    <t>sp|O00488|ZN593_HUMAN</t>
  </si>
  <si>
    <t>sp|O00488|ZN593_HUMAN Zinc finger protein 593 OS=Homo sapiens OX=9606 GN=ZNF593 PE=1 SV=2</t>
  </si>
  <si>
    <t>P62314</t>
  </si>
  <si>
    <t>Small nuclear ribonucleoprotein Sm D1</t>
  </si>
  <si>
    <t>SNRPD1</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</si>
  <si>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PubMed:23333303, PubMed:25555158, PubMed:26912367, PubMed:28502770, PubMed:28781166, PubMed:28076346). Component of both the pre-catalytic spliceosome B complex and activated spliceosome C complexes (PubMed:11991638, PubMed:26912367, PubMed:28502770, PubMed:28781166, PubMed:28076346). Is also a component of the minor U12 spliceosome (PubMed:15146077). May act as a charged protein scaffold to promote snRNP assembly or strengthen snRNP-snRNP interactions through non-specific electrostatic contacts with RNA (Probable). {ECO:0000269|PubMed:11991638, ECO:0000269|PubMed:15146077, ECO:0000269|PubMed:18984161, ECO:0000269|PubMed:19325628, ECO:0000269|PubMed:23333303, ECO:0000269|PubMed:25555158, ECO:0000269|PubMed:26912367, ECO:0000269|PubMed:28076346, ECO:0000269|PubMed:28502770, ECO:0000269|PubMed:28781166, ECO:0000305|PubMed:23333303}.</t>
  </si>
  <si>
    <t>sp|P62314|SMD1_HUMAN</t>
  </si>
  <si>
    <t>sp|P62314|SMD1_HUMAN Small nuclear ribonucleoprotein Sm D1 OS=Homo sapiens OX=9606 GN=SNRPD1 PE=1 SV=1</t>
  </si>
  <si>
    <t>Q9HBF4</t>
  </si>
  <si>
    <t>Zinc finger FYVE domain-containing protein 1</t>
  </si>
  <si>
    <t>ZFYVE1</t>
  </si>
  <si>
    <t>FUNCTION: Plays a role in the formation of lipid droplets (LDs) which are storage organelles at the center of lipid and energy homeostasis (PubMed:30970241). Regulates the morphology, size and distribution of LDs (PubMed:31293035, PubMed:30970241). Mediates the formation of endoplasmic reticulum-lipid droplets (ER-LD) contacts by forming a complex with RAB18 and ZW10 (PubMed:30970241). Binds to phosphatidylinositol 3-phosphate (PtdIns3P) through FYVE-type zinc finger (PubMed:11739631, PubMed:11256955). {ECO:0000269|PubMed:11256955, ECO:0000269|PubMed:11739631, ECO:0000269|PubMed:30970241, ECO:0000269|PubMed:31293035}.</t>
  </si>
  <si>
    <t>sp|Q9HBF4|ZFYV1_HUMAN</t>
  </si>
  <si>
    <t>sp|Q9HBF4|ZFYV1_HUMAN Zinc finger FYVE domain-containing protein 1 OS=Homo sapiens OX=9606 GN=ZFYVE1 PE=1 SV=1</t>
  </si>
  <si>
    <t>Q9UBU9</t>
  </si>
  <si>
    <t>Nuclear RNA export factor 1</t>
  </si>
  <si>
    <t>NXF1</t>
  </si>
  <si>
    <t>FUNCTION: Involved in the nuclear export of mRNA species bearing retroviral constitutive transport elements (CTE) and in the export of mRNA from the nucleus to the cytoplasm (TAP/NFX1 pathway) (PubMed:10924507). The NXF1-NXT1 heterodimer is involved in the export of HSP70 mRNA in conjunction with ALYREF/THOC4 and THOC5 components of the TREX complex (PubMed:18364396, PubMed:19165146, PubMed:9660949). ALYREF/THOC4-bound mRNA is thought to be transferred to the NXF1-NXT1 heterodimer for export (PubMed:18364396, PubMed:19165146, PubMed:9660949). Also involved in nuclear export of m6A-containing mRNAs: interaction between SRSF3 and YTHDC1 facilitates m6A-containing mRNA-binding to both SRSF3 and NXF1, promoting mRNA nuclear export (PubMed:28984244). {ECO:0000269|PubMed:10924507, ECO:0000269|PubMed:18364396, ECO:0000269|PubMed:19165146, ECO:0000269|PubMed:28984244, ECO:0000269|PubMed:9660949}.</t>
  </si>
  <si>
    <t>sp|Q9UBU9|NXF1_HUMAN</t>
  </si>
  <si>
    <t>sp|Q9UBU9|NXF1_HUMAN Nuclear RNA export factor 1 OS=Homo sapiens OX=9606 GN=NXF1 PE=1 SV=1</t>
  </si>
  <si>
    <t>Q93074</t>
  </si>
  <si>
    <t>Mediator of RNA polymerase II transcription subunit 12</t>
  </si>
  <si>
    <t>MED12</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</si>
  <si>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This subunit may specifically regulate transcription of targets of the Wnt signaling pathway and SHH signaling pathway. {ECO:0000269|PubMed:16565090, ECO:0000269|PubMed:16595664, ECO:0000269|PubMed:17000779}.</t>
  </si>
  <si>
    <t>sp|Q93074|MED12_HUMAN;sp|Q86YW9|MD12L_HUMAN</t>
  </si>
  <si>
    <t>sp|Q93074|MED12_HUMAN Mediator of RNA polymerase II transcription subunit 12 OS=Homo sapiens OX=9606 GN=MED12 PE=1 SV=4</t>
  </si>
  <si>
    <t>Q9BZM4</t>
  </si>
  <si>
    <t>UL16-binding protein 3</t>
  </si>
  <si>
    <t>ULBP3</t>
  </si>
  <si>
    <t>FUNCTION: Binds and activates the KLRK1/NKG2D receptor, mediating natural killer cell cytotoxicity. {ECO:0000269|PubMed:11491531, ECO:0000269|PubMed:11754823, ECO:0000269|PubMed:11777960}.</t>
  </si>
  <si>
    <t>sp|Q9BZM4|ULBP3_HUMAN</t>
  </si>
  <si>
    <t>sp|Q9BZM4|ULBP3_HUMAN UL16-binding protein 3 OS=Homo sapiens OX=9606 GN=ULBP3 PE=1 SV=1</t>
  </si>
  <si>
    <t>Q9NPE3</t>
  </si>
  <si>
    <t>H/ACA ribonucleoprotein complex subunit 3</t>
  </si>
  <si>
    <t>NOP10</t>
  </si>
  <si>
    <t>FUNCTION: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{ECO:0000269|PubMed:15044956}.</t>
  </si>
  <si>
    <t>sp|Q9NPE3|NOP10_HUMAN</t>
  </si>
  <si>
    <t>sp|Q9NPE3|NOP10_HUMAN H/ACA ribonucleoprotein complex subunit 3 OS=Homo sapiens OX=9606 GN=NOP10 PE=1 SV=1</t>
  </si>
  <si>
    <t>Q5VT06</t>
  </si>
  <si>
    <t>Centrosome-associated protein 350</t>
  </si>
  <si>
    <t>CEP350</t>
  </si>
  <si>
    <t>FUNCTION: Plays an essential role in centriole growth by stabilizing a procentriolar seed composed of at least, SASS6 and CENPJ (PubMed:19052644). Required for anchoring microtubules to the centrosomes and for the integrity of the microtubule network (PubMed:16314388, PubMed:17878239, PubMed:28659385). Recruits PPARA to discrete subcellular compartments and thereby modulates PPARA activity (PubMed:15615782). Required for ciliation (PubMed:28659385). {ECO:0000269|PubMed:15615782, ECO:0000269|PubMed:16314388, ECO:0000269|PubMed:17878239, ECO:0000269|PubMed:19052644, ECO:0000269|PubMed:28659385}.</t>
  </si>
  <si>
    <t>sp|Q5VT06|CE350_HUMAN</t>
  </si>
  <si>
    <t>sp|Q5VT06|CE350_HUMAN Centrosome-associated protein 350 OS=Homo sapiens OX=9606 GN=CEP350 PE=1 SV=1</t>
  </si>
  <si>
    <t>Q8WUM9</t>
  </si>
  <si>
    <t>Sodium-dependent phosphate transporter 1</t>
  </si>
  <si>
    <t>SLC20A1</t>
  </si>
  <si>
    <t>FUNCTION: Sodium-phosphate symporter which plays a fundamental housekeeping role in phosphate transport, such as absorbing phosphate from interstitial fluid for normal cellular functions such as cellular metabolism, signal transduction, and nucleic acid and lipid synthesis. May play a role in extracellular matrix and cartilage calcification as well as in vascular calcification. {ECO:0000269|PubMed:11009570, ECO:0000269|PubMed:7929240, ECO:0000269|PubMed:7966619, ECO:0000269|PubMed:8041748}.; FUNCTION: (Microbial infection) May function as a retroviral receptor as it confers human cells susceptibility to infection to Gibbon Ape Leukemia Virus (GaLV), Simian sarcoma-associated virus (SSAV) and Feline leukemia virus subgroup B (FeLV-B) as well as 10A1 murine leukemia virus (10A1 MLV). {ECO:0000269|PubMed:12097582, ECO:0000269|PubMed:1309898, ECO:0000269|PubMed:2078500}.</t>
  </si>
  <si>
    <t>sp|Q8WUM9|S20A1_HUMAN</t>
  </si>
  <si>
    <t>sp|Q8WUM9|S20A1_HUMAN Sodium-dependent phosphate transporter 1 OS=Homo sapiens OX=9606 GN=SLC20A1 PE=1 SV=1</t>
  </si>
  <si>
    <t>Q9NRR4</t>
  </si>
  <si>
    <t>Ribonuclease 3</t>
  </si>
  <si>
    <t>DROSHA</t>
  </si>
  <si>
    <t>FUNCTION: Ribonuclease III double-stranded (ds) RNA-specific endoribonuclease that is involved in the initial step of microRNA (miRNA) biogenesis. Component of the microprocessor complex that is required to process primary miRNA transcripts (pri-miRNAs) to release precursor miRNA (pre-miRNA) in the nucleus. Within the microprocessor complex, DROSHA cleaves the 3' and 5' strands of a stem-loop in pri-miRNAs (processing center 11 bp from the dsRNA-ssRNA junction) to release hairpin-shaped pre-miRNAs that are subsequently cut by the cytoplasmic DICER to generate mature miRNAs. Involved also in pre-rRNA processing. Cleaves double-strand RNA and does not cleave single-strand RNA. Involved in the formation of GW bodies. {ECO:0000269|PubMed:10948199, ECO:0000269|PubMed:14508493, ECO:0000269|PubMed:15531877, ECO:0000269|PubMed:15565168, ECO:0000269|PubMed:15574589, ECO:0000269|PubMed:15589161, ECO:0000269|PubMed:16751099, ECO:0000269|PubMed:16906129, ECO:0000269|PubMed:17159994, ECO:0000269|PubMed:26027739, ECO:0000269|PubMed:26748718}.</t>
  </si>
  <si>
    <t>sp|Q9NRR4|RNC_HUMAN</t>
  </si>
  <si>
    <t>sp|Q9NRR4|RNC_HUMAN Ribonuclease 3 OS=Homo sapiens OX=9606 GN=DROSHA PE=1 SV=2</t>
  </si>
  <si>
    <t>Q4G148</t>
  </si>
  <si>
    <t>Glucoside xylosyltransferase 1</t>
  </si>
  <si>
    <t>GXYLT1</t>
  </si>
  <si>
    <t>FUNCTION: Glycosyltransferase which elongates the O-linked glucose attached to EGF-like repeats in the extracellular domain of Notch proteins by catalyzing the addition of xylose. {ECO:0000269|PubMed:19940119}.</t>
  </si>
  <si>
    <t>sp|Q4G148|GXLT1_HUMAN</t>
  </si>
  <si>
    <t>sp|Q4G148|GXLT1_HUMAN Glucoside xylosyltransferase 1 OS=Homo sapiens OX=9606 GN=GXYLT1 PE=1 SV=2</t>
  </si>
  <si>
    <t>Q8TD19</t>
  </si>
  <si>
    <t>Serine/threonine-protein kinase Nek9</t>
  </si>
  <si>
    <t>NEK9</t>
  </si>
  <si>
    <t>FUNCTION: Pleiotropic regulator of mitotic progression, participating in the control of spindle dynamics and chromosome separation. Phosphorylates different histones, myelin basic protein, beta-casein, and BICD2. Phosphorylates histone H3 on serine and threonine residues and beta-casein on serine residues. Important for G1/S transition and S phase progression. Phosphorylates NEK6 and NEK7 and stimulates their activity by releasing the autoinhibitory functions of Tyr-108 and Tyr-97 respectively. {ECO:0000269|PubMed:12840024, ECO:0000269|PubMed:14660563, ECO:0000269|PubMed:19941817}.</t>
  </si>
  <si>
    <t>sp|Q8TD19|NEK9_HUMAN</t>
  </si>
  <si>
    <t>sp|Q8TD19|NEK9_HUMAN Serine/threonine-protein kinase Nek9 OS=Homo sapiens OX=9606 GN=NEK9 PE=1 SV=2</t>
  </si>
  <si>
    <t>Q03426</t>
  </si>
  <si>
    <t>Mevalonate kinase</t>
  </si>
  <si>
    <t>MVK</t>
  </si>
  <si>
    <t>FUNCTION: Catalyzes the phosphorylation of mevalonate to mevalonate 5-phosphate, a key step in isoprenoid and cholesterol biosynthesis (PubMed:9325256, PubMed:18302342, PubMed:9392419, PubMed:11278915). {ECO:0000269|PubMed:11278915, ECO:0000269|PubMed:18302342, ECO:0000269|PubMed:9325256, ECO:0000269|PubMed:9392419}.</t>
  </si>
  <si>
    <t>sp|Q03426|KIME_HUMAN</t>
  </si>
  <si>
    <t>sp|Q03426|KIME_HUMAN Mevalonate kinase OS=Homo sapiens OX=9606 GN=MVK PE=1 SV=1</t>
  </si>
  <si>
    <t>Q02978</t>
  </si>
  <si>
    <t>Mitochondrial 2-oxoglutarate/malate carrier protein</t>
  </si>
  <si>
    <t>SLC25A11</t>
  </si>
  <si>
    <t>FUNCTION: Catalyzes the transport of 2-oxoglutarate across the inner mitochondrial membrane in an electroneutral exchange for malate or other dicarboxylic acids, and plays an important role in several metabolic processes, including the malate-aspartate shuttle, the oxoglutarate/isocitrate shuttle, in gluconeogenesis from lactate, and in nitrogen metabolism. Maintains mitochondrial fusion and fission events, and the organization and morphology of cristae (PubMed:21448454). Involved in the regulation of apoptosis (By similarity). Acts as a tumor-suppressor gene implicated in the predisposition to metastatic paraganglioma. {ECO:0000250|UniProtKB:P97700, ECO:0000250|UniProtKB:Q9CR62, ECO:0000269|PubMed:21448454, ECO:0000269|PubMed:29431636}.</t>
  </si>
  <si>
    <t>sp|Q02978|M2OM_HUMAN</t>
  </si>
  <si>
    <t>sp|Q02978|M2OM_HUMAN Mitochondrial 2-oxoglutarate/malate carrier protein OS=Homo sapiens OX=9606 GN=SLC25A11 PE=1 SV=3</t>
  </si>
  <si>
    <t>Q07157</t>
  </si>
  <si>
    <t>Tight junction protein ZO-1</t>
  </si>
  <si>
    <t>TJP1</t>
  </si>
  <si>
    <t>FUNCTION: TJP1, TJP2, and TJP3 are closely related scaffolding proteins that link tight junction (TJ) transmembrane proteins such as claudins, junctional adhesion molecules, and occludin to the actin cytoskeleton (PubMed:7798316, PubMed:9792688). The tight junction acts to limit movement of substances through the paracellular space and as a boundary between the compositionally distinct apical and basolateral plasma membrane domains of epithelial and endothelial cells. Necessary for lumenogenesis, and particularly efficient epithelial polarization and barrier formation (By similarity). Plays a role in the regulation of cell migration by targeting CDC42BPB to the leading edge of migrating cells (PubMed:21240187). Plays an important role in podosome formation and associated function, thus regulating cell adhesion and matrix remodeling (PubMed:20930113). With TJP2 and TJP3, participates in the junctional retention and stability of the transcription factor DBPA, but is not involved in its shuttling to the nucleus (By similarity). {ECO:0000250|UniProtKB:O97758, ECO:0000269|PubMed:20930113, ECO:0000269|PubMed:21240187}.</t>
  </si>
  <si>
    <t>sp|Q07157|ZO1_HUMAN</t>
  </si>
  <si>
    <t>sp|Q07157|ZO1_HUMAN Tight junction protein ZO-1 OS=Homo sapiens OX=9606 GN=TJP1 PE=1 SV=3</t>
  </si>
  <si>
    <t>O94888</t>
  </si>
  <si>
    <t>UBX domain-containing protein 7</t>
  </si>
  <si>
    <t>UBXN7</t>
  </si>
  <si>
    <t>FUNCTION: Ubiquitin-binding adapter that links a subset of NEDD8-associated cullin ring ligases (CRLs) to the segregase VCP/p97, to regulate turnover of their ubiquitination substrates. {ECO:0000269|PubMed:22537386}.</t>
  </si>
  <si>
    <t>sp|O94888|UBXN7_HUMAN</t>
  </si>
  <si>
    <t>sp|O94888|UBXN7_HUMAN UBX domain-containing protein 7 OS=Homo sapiens OX=9606 GN=UBXN7 PE=1 SV=2</t>
  </si>
  <si>
    <t>Q9H4G0</t>
  </si>
  <si>
    <t>Band 4.1-like protein 1</t>
  </si>
  <si>
    <t>EPB41L1</t>
  </si>
  <si>
    <t>FUNCTION: May function to confer stability and plasticity to neuronal membrane via multiple interactions, including the spectrin-actin-based cytoskeleton, integral membrane channels and membrane-associated guanylate kinases.</t>
  </si>
  <si>
    <t>sp|Q9H4G0|E41L1_HUMAN</t>
  </si>
  <si>
    <t>sp|Q9H4G0|E41L1_HUMAN Band 4.1-like protein 1 OS=Homo sapiens OX=9606 GN=EPB41L1 PE=1 SV=2</t>
  </si>
  <si>
    <t>P14923</t>
  </si>
  <si>
    <t>Junction plakoglobin</t>
  </si>
  <si>
    <t>JUP</t>
  </si>
  <si>
    <t>FUNCTION: Common junctional plaque protein. The membrane-associated plaques are architectural elements in an important strategic position to influence the arrangement and function of both the cytoskeleton and the cells within the tissue. The presence of plakoglobin in both the desmosomes and in the intermediate junctions suggests that it plays a central role in the structure and function of submembranous plaques. Acts as a substrate for VE-PTP and is required by it to stimulate VE-cadherin function in endothelial cells. Can replace beta-catenin in E-cadherin/catenin adhesion complexes which are proposed to couple cadherins to the actin cytoskeleton (By similarity). {ECO:0000250}.</t>
  </si>
  <si>
    <t>sp|P14923|PLAK_HUMAN</t>
  </si>
  <si>
    <t>sp|P14923|PLAK_HUMAN Junction plakoglobin OS=Homo sapiens OX=9606 GN=JUP PE=1 SV=3</t>
  </si>
  <si>
    <t>P63220</t>
  </si>
  <si>
    <t>40S ribosomal protein S21</t>
  </si>
  <si>
    <t>RPS21</t>
  </si>
  <si>
    <t>sp|P63220|RS21_HUMAN</t>
  </si>
  <si>
    <t>sp|P63220|RS21_HUMAN 40S ribosomal protein S21 OS=Homo sapiens OX=9606 GN=RPS21 PE=1 SV=1</t>
  </si>
  <si>
    <t>Q9Y5L4</t>
  </si>
  <si>
    <t>Mitochondrial import inner membrane translocase subunit Tim13</t>
  </si>
  <si>
    <t>TIMM13</t>
  </si>
  <si>
    <t>FUNCTION: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TIMM8-TIMM13 complex mediates the import of proteins such as TIMM23, SLC25A12/ARALAR1 and SLC25A13/ARALAR2, while the predominant TIMM9-TIMM10 70 kDa complex mediates the import of much more proteins. {ECO:0000269|PubMed:11489896, ECO:0000269|PubMed:15254020}.</t>
  </si>
  <si>
    <t>sp|Q9Y5L4|TIM13_HUMAN</t>
  </si>
  <si>
    <t>sp|Q9Y5L4|TIM13_HUMAN Mitochondrial import inner membrane translocase subunit Tim13 OS=Homo sapiens OX=9606 GN=TIMM13 PE=1 SV=1</t>
  </si>
  <si>
    <t>Q0PNE2</t>
  </si>
  <si>
    <t>Elongator complex protein 6</t>
  </si>
  <si>
    <t>ELP6</t>
  </si>
  <si>
    <t>FUNCTION: Component of the RNA polymerase II elongator complex, a multiprotein complex associated with the RNA polymerase II (Pol II) holoenzyme, and which is involved in transcriptional elongation (PubMed:22854966). The elongator complex catalyzes formation of carboxymethyluridine in the wobble base at position 34 in tRNAs (PubMed:29332244). Involved in cell migration (By similarity). {ECO:0000250|UniProtKB:Q8BK75, ECO:0000269|PubMed:22854966, ECO:0000303|PubMed:29332244}.</t>
  </si>
  <si>
    <t>sp|Q0PNE2|ELP6_HUMAN</t>
  </si>
  <si>
    <t>sp|Q0PNE2|ELP6_HUMAN Elongator complex protein 6 OS=Homo sapiens OX=9606 GN=ELP6 PE=1 SV=1</t>
  </si>
  <si>
    <t>P43487</t>
  </si>
  <si>
    <t>Ran-specific GTPase-activating protein</t>
  </si>
  <si>
    <t>RANBP1</t>
  </si>
  <si>
    <t>FUNCTION: Plays a role in RAN-dependent nucleocytoplasmic transport. Alleviates the TNPO1-dependent inhibition of RAN GTPase activity and mediates the dissociation of RAN from proteins involved in transport into the nucleus (By similarity). Induces a conformation change in the complex formed by XPO1 and RAN that triggers the release of the nuclear export signal of cargo proteins (PubMed:20485264). Promotes the disassembly of the complex formed by RAN and importin beta. Promotes dissociation of RAN from a complex with KPNA2 and CSE1L (By similarity). Required for normal mitotic spindle assembly and normal progress through mitosis via its effect on RAN (PubMed:17671426). Does not increase the RAN GTPase activity by itself, but increases GTP hydrolysis mediated by RANGAP1 (PubMed:7882974). Inhibits RCC1-dependent exchange of RAN-bound GDP by GTP (PubMed:7882974, PubMed:7616957). {ECO:0000250|UniProtKB:P34022, ECO:0000269|PubMed:17671426, ECO:0000269|PubMed:20485264, ECO:0000269|PubMed:7616957, ECO:0000269|PubMed:7882974}.</t>
  </si>
  <si>
    <t>sp|P43487|RANG_HUMAN</t>
  </si>
  <si>
    <t>sp|P43487|RANG_HUMAN Ran-specific GTPase-activating protein OS=Homo sapiens OX=9606 GN=RANBP1 PE=1 SV=1</t>
  </si>
  <si>
    <t>Q9NZD8</t>
  </si>
  <si>
    <t>Maspardin</t>
  </si>
  <si>
    <t>SPG21</t>
  </si>
  <si>
    <t>FUNCTION: May play a role as a negative regulatory factor in CD4-dependent T-cell activation. {ECO:0000269|PubMed:11113139}.</t>
  </si>
  <si>
    <t>sp|Q9NZD8|SPG21_HUMAN</t>
  </si>
  <si>
    <t>sp|Q9NZD8|SPG21_HUMAN Maspardin OS=Homo sapiens OX=9606 GN=SPG21 PE=1 SV=1</t>
  </si>
  <si>
    <t>P14854</t>
  </si>
  <si>
    <t>Cytochrome c oxidase subunit 6B1</t>
  </si>
  <si>
    <t>COX6B1</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</si>
  <si>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{ECO:0000250|UniProtKB:Q01519}.</t>
  </si>
  <si>
    <t>sp|P14854|CX6B1_HUMAN</t>
  </si>
  <si>
    <t>sp|P14854|CX6B1_HUMAN Cytochrome c oxidase subunit 6B1 OS=Homo sapiens OX=9606 GN=COX6B1 PE=1 SV=2</t>
  </si>
  <si>
    <t>Q10471</t>
  </si>
  <si>
    <t>Polypeptide N-acetylgalactosaminyltransferase 2</t>
  </si>
  <si>
    <t>GALNT2</t>
  </si>
  <si>
    <t>FUNCTION: Catalyzes the initial reaction in O-linked oligosaccharide biosynthesis, the transfer of an N-acetyl-D-galactosamine residue to a serine or threonine residue on the protein receptor. Has a broad spectrum of substrates for peptides such as EA2, Muc5AC, Muc1a, Muc1b. Probably involved in O-linked glycosylation of the immunoglobulin A1 (IgA1) hinge region. {ECO:0000269|PubMed:12438318, ECO:0000269|PubMed:16434399, ECO:0000269|PubMed:25939779, ECO:0000269|PubMed:7592619, ECO:0000269|PubMed:9295285}.</t>
  </si>
  <si>
    <t>sp|Q10471|GALT2_HUMAN</t>
  </si>
  <si>
    <t>sp|Q10471|GALT2_HUMAN Polypeptide N-acetylgalactosaminyltransferase 2 OS=Homo sapiens OX=9606 GN=GALNT2 PE=1 SV=1</t>
  </si>
  <si>
    <t>Q99728</t>
  </si>
  <si>
    <t>BRCA1-associated RING domain protein 1</t>
  </si>
  <si>
    <t>BARD1</t>
  </si>
  <si>
    <t>FUNCTION: E3 ubiquitin-protein ligase. The BRCA1-BARD1 heterodimer specifically mediates the formation of 'Lys-6'-linked polyubiquitin chains and coordinates a diverse range of cellular pathways such as DNA damage repair, ubiquitination and transcriptional regulation to maintain genomic stability. Plays a central role in the control of the cell cycle in response to DNA damage. Acts by mediating ubiquitin E3 ligase activity that is required for its tumor suppressor function. Also forms a heterodimer with CSTF1/CSTF-50 to modulate mRNA processing and RNAP II stability by inhibiting pre-mRNA 3' cleavage. {ECO:0000269|PubMed:12890688, ECO:0000269|PubMed:14976165, ECO:0000269|PubMed:20351172}.</t>
  </si>
  <si>
    <t>sp|Q99728|BARD1_HUMAN</t>
  </si>
  <si>
    <t>sp|Q99728|BARD1_HUMAN BRCA1-associated RING domain protein 1 OS=Homo sapiens OX=9606 GN=BARD1 PE=1 SV=2</t>
  </si>
  <si>
    <t>Q96K58</t>
  </si>
  <si>
    <t>Zinc finger protein 668</t>
  </si>
  <si>
    <t>ZNF668</t>
  </si>
  <si>
    <t>FUNCTION: May be involved in transcriptional regulation. {ECO:0000250}.</t>
  </si>
  <si>
    <t>sp|Q96K58|ZN668_HUMAN</t>
  </si>
  <si>
    <t>sp|Q96K58|ZN668_HUMAN Zinc finger protein 668 OS=Homo sapiens OX=9606 GN=ZNF668 PE=1 SV=3</t>
  </si>
  <si>
    <t>Q96CV9</t>
  </si>
  <si>
    <t>Optineurin</t>
  </si>
  <si>
    <t>OPTN</t>
  </si>
  <si>
    <t>FUNCTION: Plays an important role in the maintenance of the Golgi complex, in membrane trafficking, in exocytosis, through its interaction with myosin VI and Rab8 (PubMed:27534431). Links myosin VI to the Golgi complex and plays an important role in Golgi ribbon formation (PubMed:27534431). Plays a role in the activation of innate immune response during viral infection. Mechanistically, recruits TBK1 at the Golgi apparatus, promoting its trans-phosphorylation after RLR or TLR3 stimulation (PubMed:27538435). In turn, activated TBK1 phosphorylates its downstream partner IRF3 to produce IFN-beta. Plays a neuroprotective role in the eye and optic nerve. May act by regulating membrane trafficking and cellular morphogenesis via a complex that contains Rab8 and hungtingtin (HD). Mediates the interaction of Rab8 with the probable GTPase-activating protein TBC1D17 during Rab8-mediated endocytic trafficking, such as of transferrin receptor (TFRC/TfR); regulates Rab8 recruitment to tubules emanating from the endocytic recycling compartment. Autophagy receptor that interacts directly with both the cargo to become degraded and an autophagy modifier of the MAP1 LC3 family; targets ubiquitin-coated bacteria (xenophagy), such as cytoplasmic Salmonella enterica, and appears to function in the same pathway as SQSTM1 and CALCOCO2/NDP52. {ECO:0000269|PubMed:11834836, ECO:0000269|PubMed:15837803, ECO:0000269|PubMed:20085643, ECO:0000269|PubMed:20174559, ECO:0000269|PubMed:21617041, ECO:0000269|PubMed:22854040, ECO:0000269|PubMed:27534431, ECO:0000269|PubMed:27538435}.; FUNCTION: (Microbial infection) May constitute a cellular target for adenovirus E3 14.7 and Bluetongue virus protein NS3 to inhibit innate immune response. {ECO:0000269|PubMed:27538435, ECO:0000269|PubMed:9488477}.</t>
  </si>
  <si>
    <t>sp|Q96CV9|OPTN_HUMAN</t>
  </si>
  <si>
    <t>sp|Q96CV9|OPTN_HUMAN Optineurin OS=Homo sapiens OX=9606 GN=OPTN PE=1 SV=3</t>
  </si>
  <si>
    <t>P17568</t>
  </si>
  <si>
    <t>NADH dehydrogenase [ubiquinone] 1 beta subcomplex subunit 7</t>
  </si>
  <si>
    <t>NDUFB7</t>
  </si>
  <si>
    <t>sp|P17568|NDUB7_HUMAN</t>
  </si>
  <si>
    <t>sp|P17568|NDUB7_HUMAN NADH dehydrogenase [ubiquinone] 1 beta subcomplex subunit 7 OS=Homo sapiens OX=9606 GN=NDUFB7 PE=1 SV=4</t>
  </si>
  <si>
    <t>Q9H9Y4</t>
  </si>
  <si>
    <t>GPN-loop GTPase 2</t>
  </si>
  <si>
    <t>GPN2</t>
  </si>
  <si>
    <t>FUNCTION: Small GTPase required for proper localization of RNA polymerase II and III (RNAPII and RNAPIII). May act at an RNAP assembly step prior to nuclear import. {ECO:0000250|UniProtKB:Q08726}.</t>
  </si>
  <si>
    <t>sp|Q9H9Y4|GPN2_HUMAN</t>
  </si>
  <si>
    <t>sp|Q9H9Y4|GPN2_HUMAN GPN-loop GTPase 2 OS=Homo sapiens OX=9606 GN=GPN2 PE=1 SV=2</t>
  </si>
  <si>
    <t>Q4G0F5</t>
  </si>
  <si>
    <t>Vacuolar protein sorting-associated protein 26B</t>
  </si>
  <si>
    <t>VPS26B</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</si>
  <si>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May be involved in retrograde transport of SORT1 but not of IGF2R. Acts redundantly with VSP26A in SNX-27 mediated endocytic recycling of SLC2A1/GLUT1 (By similarity). {ECO:0000250|UniProtKB:O75436, ECO:0000250|UniProtKB:Q8C0E2}.</t>
  </si>
  <si>
    <t>sp|Q4G0F5|VP26B_HUMAN</t>
  </si>
  <si>
    <t>sp|Q4G0F5|VP26B_HUMAN Vacuolar protein sorting-associated protein 26B OS=Homo sapiens OX=9606 GN=VPS26B PE=1 SV=2</t>
  </si>
  <si>
    <t>O15120</t>
  </si>
  <si>
    <t>1-acyl-sn-glycerol-3-phosphate acyltransferase beta</t>
  </si>
  <si>
    <t>AGPAT2</t>
  </si>
  <si>
    <t>FUNCTION: Converts 1-acyl-sn-glycerol-3-phosphate (lysophosphatidic acid or LPA) into 1,2-diacyl-sn-glycerol-3-phosphate (phosphatidic acid or PA) by incorporating an acyl moiety at the sn-2 position of the glycerol backbone. {ECO:0000269|PubMed:15629135, ECO:0000269|PubMed:19075029, ECO:0000269|PubMed:21873652, ECO:0000269|PubMed:9242711}.</t>
  </si>
  <si>
    <t>sp|O15120|PLCB_HUMAN</t>
  </si>
  <si>
    <t>sp|O15120|PLCB_HUMAN 1-acyl-sn-glycerol-3-phosphate acyltransferase beta OS=Homo sapiens OX=9606 GN=AGPAT2 PE=1 SV=1</t>
  </si>
  <si>
    <t>Q9Y625</t>
  </si>
  <si>
    <t>Glypican-6</t>
  </si>
  <si>
    <t>GPC6</t>
  </si>
  <si>
    <t>FUNCTION: Cell surface proteoglycan that bears heparan sulfate. Putative cell surface coreceptor for growth factors, extracellular matrix proteins, proteases and anti-proteases (By similarity). Enhances migration and invasion of cancer cells through WNT5A signaling. {ECO:0000250, ECO:0000269|PubMed:21871017}.</t>
  </si>
  <si>
    <t>sp|Q9Y625|GPC6_HUMAN</t>
  </si>
  <si>
    <t>sp|Q9Y625|GPC6_HUMAN Glypican-6 OS=Homo sapiens OX=9606 GN=GPC6 PE=1 SV=1</t>
  </si>
  <si>
    <t>Q15418</t>
  </si>
  <si>
    <t>Ribosomal protein S6 kinase alpha-1</t>
  </si>
  <si>
    <t>RPS6KA1</t>
  </si>
  <si>
    <t>FUNCTION: 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pro-apoptotic function. Promotes the survival of hepatic stellate cells by phosphorylating CEBPB in response to the hepatotoxin carbon tetrachloride (CCl4). Mediates induction of hepatocyte prolifration by TGFA through phosphorylation of CEBPB (By similarity). Is involved in cell cycle regulation by phosphorylating the CDK inhibitor CDKN1B, which promotes CDKN1B association with 14-3-3 proteins and prevents its translocation to the nucleus and inhibition of G1 progression. Phosphorylates EPHA2 at 'Ser-897', the RPS6KA-EPHA2 signaling pathway controls cell migration (PubMed:26158630). {ECO:0000250|UniProtKB:P18653, ECO:0000250|UniProtKB:Q63531, ECO:0000269|PubMed:10679322, ECO:0000269|PubMed:11684016, ECO:0000269|PubMed:12213813, ECO:0000269|PubMed:15117958, ECO:0000269|PubMed:15342917, ECO:0000269|PubMed:16213824, ECO:0000269|PubMed:16223362, ECO:0000269|PubMed:16763566, ECO:0000269|PubMed:17360704, ECO:0000269|PubMed:18722121, ECO:0000269|PubMed:26158630, ECO:0000269|PubMed:9430688}.</t>
  </si>
  <si>
    <t>sp|Q15418|KS6A1_HUMAN;sp|Q15349|KS6A2_HUMAN;sp|Q9UK32|KS6A6_HUMAN</t>
  </si>
  <si>
    <t>sp|Q15418|KS6A1_HUMAN Ribosomal protein S6 kinase alpha-1 OS=Homo sapiens OX=9606 GN=RPS6KA1 PE=1 SV=2</t>
  </si>
  <si>
    <t>Q96GQ5</t>
  </si>
  <si>
    <t>RUS family member 1</t>
  </si>
  <si>
    <t>RUSF1</t>
  </si>
  <si>
    <t>sp|Q96GQ5|RUSF1_HUMAN</t>
  </si>
  <si>
    <t>sp|Q96GQ5|RUSF1_HUMAN RUS family member 1 OS=Homo sapiens OX=9606 GN=RUSF1 PE=1 SV=2</t>
  </si>
  <si>
    <t>Q9Y296</t>
  </si>
  <si>
    <t>Trafficking protein particle complex subunit 4</t>
  </si>
  <si>
    <t>TRAPPC4</t>
  </si>
  <si>
    <t>sp|Q9Y296|TPPC4_HUMAN</t>
  </si>
  <si>
    <t>sp|Q9Y296|TPPC4_HUMAN Trafficking protein particle complex subunit 4 OS=Homo sapiens OX=9606 GN=TRAPPC4 PE=1 SV=1</t>
  </si>
  <si>
    <t>Q12873</t>
  </si>
  <si>
    <t>Chromodomain-helicase-DNA-binding protein 3</t>
  </si>
  <si>
    <t>CHD3</t>
  </si>
  <si>
    <t>FUNCTION: Component of the histone deacetylase NuRD complex which participates in the remodeling of chromatin by deacetylating histones. Required for anchoring centrosomal pericentrin in both interphase and mitosis, for spindle organization and centrosome integrity. {ECO:0000269|PubMed:17626165, ECO:0000269|PubMed:30397230, ECO:0000269|PubMed:9804427}.</t>
  </si>
  <si>
    <t>sp|Q12873|CHD3_HUMAN</t>
  </si>
  <si>
    <t>sp|Q12873|CHD3_HUMAN Chromodomain-helicase-DNA-binding protein 3 OS=Homo sapiens OX=9606 GN=CHD3 PE=1 SV=3</t>
  </si>
  <si>
    <t>O75575</t>
  </si>
  <si>
    <t>DNA-directed RNA polymerase III subunit RPC9</t>
  </si>
  <si>
    <t>CRCP</t>
  </si>
  <si>
    <t>FUNCTION: DNA-dependent RNA polymerase catalyzes the transcription of DNA into RNA using the four ribonucleoside triphosphates as substrates. Specific peripheric component of RNA polymerase III which synthesizes small RNAs, such as 5S rRNA and tRNAs.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induce type I interferon and NF- Kappa-B through the RIG-I pathway (By similarity). {ECO:0000250}.; FUNCTION: Accessory protein for the calcitonin gene-related peptide (CGRP) receptor. It modulates CGRP responsiveness in a variety of tissues.</t>
  </si>
  <si>
    <t>sp|O75575|RPC9_HUMAN</t>
  </si>
  <si>
    <t>sp|O75575|RPC9_HUMAN DNA-directed RNA polymerase III subunit RPC9 OS=Homo sapiens OX=9606 GN=CRCP PE=1 SV=1</t>
  </si>
  <si>
    <t>Q15172</t>
  </si>
  <si>
    <t>Serine/threonine-protein phosphatase 2A 56 kDa regulatory subunit alpha isoform</t>
  </si>
  <si>
    <t>PPP2R5A</t>
  </si>
  <si>
    <t>FUNCTION: The B regulatory subunit might modulate substrate selectivity and catalytic activity, and also might direct the localization of the catalytic enzyme to a particular subcellular compartment.</t>
  </si>
  <si>
    <t>sp|Q15172|2A5A_HUMAN</t>
  </si>
  <si>
    <t>sp|Q15172|2A5A_HUMAN Serine/threonine-protein phosphatase 2A 56 kDa regulatory subunit alpha isoform OS=Homo sapiens OX=9606 GN=PPP2R5A PE=1 SV=1</t>
  </si>
  <si>
    <t>Q6P4A7</t>
  </si>
  <si>
    <t>Sideroflexin-4</t>
  </si>
  <si>
    <t>SFXN4</t>
  </si>
  <si>
    <t>FUNCTION: Mitochondrial amino-acid transporter (By similarity). Does not act as a serine transporter: not able to mediate transport of serine into mitochondria (PubMed:30442778). {ECO:0000250|UniProtKB:Q9H9B4, ECO:0000269|PubMed:30442778}.</t>
  </si>
  <si>
    <t>sp|Q6P4A7|SFXN4_HUMAN</t>
  </si>
  <si>
    <t>sp|Q6P4A7|SFXN4_HUMAN Sideroflexin-4 OS=Homo sapiens OX=9606 GN=SFXN4 PE=1 SV=1</t>
  </si>
  <si>
    <t>Q96S99</t>
  </si>
  <si>
    <t>Pleckstrin homology domain-containing family F member 1</t>
  </si>
  <si>
    <t>PLEKHF1</t>
  </si>
  <si>
    <t>FUNCTION: May induce apoptosis through the lysosomal-mitochondrial pathway. Translocates to the lysosome initiating the permeabilization of lysosomal membrane (LMP) and resulting in the release of CTSD and CTSL to the cytoplasm. Triggers the caspase-independent apoptosis by altering mitochondrial membrane permeabilization (MMP) resulting in the release of PDCD8. {ECO:0000269|PubMed:16188880}.</t>
  </si>
  <si>
    <t>sp|Q96S99|PKHF1_HUMAN</t>
  </si>
  <si>
    <t>sp|Q96S99|PKHF1_HUMAN Pleckstrin homology domain-containing family F member 1 OS=Homo sapiens OX=9606 GN=PLEKHF1 PE=1 SV=3</t>
  </si>
  <si>
    <t>Q9H0L4</t>
  </si>
  <si>
    <t>Cleavage stimulation factor subunit 2 tau variant</t>
  </si>
  <si>
    <t>CSTF2T</t>
  </si>
  <si>
    <t>FUNCTION: May play a significant role in AAUAAA-independent mRNA polyadenylation in germ cells. Directly involved in the binding to pre-mRNAs (By similarity). {ECO:0000250}.</t>
  </si>
  <si>
    <t>sp|Q9H0L4|CSTFT_HUMAN</t>
  </si>
  <si>
    <t>sp|Q9H0L4|CSTFT_HUMAN Cleavage stimulation factor subunit 2 tau variant OS=Homo sapiens OX=9606 GN=CSTF2T PE=1 SV=1</t>
  </si>
  <si>
    <t>Q9UPT8</t>
  </si>
  <si>
    <t>Zinc finger CCCH domain-containing protein 4</t>
  </si>
  <si>
    <t>ZC3H4</t>
  </si>
  <si>
    <t>sp|Q9UPT8|ZC3H4_HUMAN</t>
  </si>
  <si>
    <t>sp|Q9UPT8|ZC3H4_HUMAN Zinc finger CCCH domain-containing protein 4 OS=Homo sapiens OX=9606 GN=ZC3H4 PE=1 SV=3</t>
  </si>
  <si>
    <t>O00541</t>
  </si>
  <si>
    <t>Pescadillo homolog</t>
  </si>
  <si>
    <t>PES1</t>
  </si>
  <si>
    <t>FUNCTION: Component of the PeBoW complex, which is required for maturation of 28S and 5.8S ribosomal RNAs and formation of the 60S ribosome. {ECO:0000255|HAMAP-Rule:MF_03028, ECO:0000269|PubMed:16738141, ECO:0000269|PubMed:17189298, ECO:0000269|PubMed:17353269}.</t>
  </si>
  <si>
    <t>sp|O00541|PESC_HUMAN</t>
  </si>
  <si>
    <t>sp|O00541|PESC_HUMAN Pescadillo homolog OS=Homo sapiens OX=9606 GN=PES1 PE=1 SV=1</t>
  </si>
  <si>
    <t>P16435</t>
  </si>
  <si>
    <t>NADPH--cytochrome P450 reductase</t>
  </si>
  <si>
    <t>POR</t>
  </si>
  <si>
    <t>FUNCTION: This enzyme is required for electron transfer from NADP to cytochrome P450 in microsomes. It can also provide electron transfer to heme oxygenase and cytochrome B5. {ECO:0000255|HAMAP-Rule:MF_03212}.</t>
  </si>
  <si>
    <t>sp|P16435|NCPR_HUMAN</t>
  </si>
  <si>
    <t>sp|P16435|NCPR_HUMAN NADPH--cytochrome P450 reductase OS=Homo sapiens OX=9606 GN=POR PE=1 SV=2</t>
  </si>
  <si>
    <t>Q96GP6</t>
  </si>
  <si>
    <t>Scavenger receptor class F member 2</t>
  </si>
  <si>
    <t>SCARF2</t>
  </si>
  <si>
    <t>FUNCTION: Probable adhesion protein, which mediates homophilic and heterophilic interactions. In contrast to SCARF1, it poorly mediates the binding and degradation of acetylated low density lipoprotein (Ac-LDL) (By similarity). {ECO:0000250}.</t>
  </si>
  <si>
    <t>sp|Q96GP6|SREC2_HUMAN</t>
  </si>
  <si>
    <t>sp|Q96GP6|SREC2_HUMAN Scavenger receptor class F member 2 OS=Homo sapiens OX=9606 GN=SCARF2 PE=1 SV=5</t>
  </si>
  <si>
    <t>Q9BRV8</t>
  </si>
  <si>
    <t>Suppressor of IKBKE 1</t>
  </si>
  <si>
    <t>SIKE1</t>
  </si>
  <si>
    <t>FUNCTION: Physiological suppressor of IKK-epsilon and TBK1 that plays an inhibitory role in virus- and TLR3-triggered IRF3. Inhibits TLR3-mediated activation of interferon-stimulated response elements (ISRE) and the IFN-beta promoter. May act by disrupting the interactions of IKBKE or TBK1 with TICAM1/TRIF, IRF3 and DDX58/RIG-I. Does not inhibit NF-kappa-B activation pathways. {ECO:0000269|PubMed:16281057}.</t>
  </si>
  <si>
    <t>sp|Q9BRV8|SIKE1_HUMAN</t>
  </si>
  <si>
    <t>sp|Q9BRV8|SIKE1_HUMAN Suppressor of IKBKE 1 OS=Homo sapiens OX=9606 GN=SIKE1 PE=1 SV=1</t>
  </si>
  <si>
    <t>Q7Z478</t>
  </si>
  <si>
    <t>ATP-dependent RNA helicase DHX29</t>
  </si>
  <si>
    <t>DHX29</t>
  </si>
  <si>
    <t>FUNCTION: ATP-binding RNA helicase involved in translation initiation. Part of the 43S pre-initiation complex that is required for efficient initiation on mRNAs of higher eukaryotes with structured 5'-UTRs by promoting efficient NTPase-dependent 48S complex formation. Specifically binds to the 40S ribosome near the mRNA entrance. Does not possess a processive helicase activity. {ECO:0000255|HAMAP-Rule:MF_03068, ECO:0000269|PubMed:19109895, ECO:0000269|PubMed:23706745}.</t>
  </si>
  <si>
    <t>sp|Q7Z478|DHX29_HUMAN</t>
  </si>
  <si>
    <t>sp|Q7Z478|DHX29_HUMAN ATP-dependent RNA helicase DHX29 OS=Homo sapiens OX=9606 GN=DHX29 PE=1 SV=2</t>
  </si>
  <si>
    <t>Q12769</t>
  </si>
  <si>
    <t>Nuclear pore complex protein Nup160</t>
  </si>
  <si>
    <t>NUP160</t>
  </si>
  <si>
    <t>FUNCTION: Functions as a component of the nuclear pore complex (NPC) (PubMed:11564755, PubMed:11684705). Involved in poly(A)+ RNA transport. {ECO:0000269|PubMed:11564755, ECO:0000269|PubMed:11684705}.</t>
  </si>
  <si>
    <t>sp|Q12769|NU160_HUMAN</t>
  </si>
  <si>
    <t>sp|Q12769|NU160_HUMAN Nuclear pore complex protein Nup160 OS=Homo sapiens OX=9606 GN=NUP160 PE=1 SV=3</t>
  </si>
  <si>
    <t>Q96C23</t>
  </si>
  <si>
    <t>Galactose mutarotase</t>
  </si>
  <si>
    <t>GALM</t>
  </si>
  <si>
    <t>FUNCTION: Mutarotase that catalyzes the interconversion of beta-D-galactose and alpha-D-galactose during galactose metabolism (PubMed:12753898). Beta-D-galactose is metabolized in the liver into glucose 1-phosphate, the primary metabolic fuel, by the action of four enzymes that constitute the Leloir pathway: GALM, GALK1 (galactokinase), GALT (galactose-1-phosphate uridylyltransferase) and GALE (UDP-galactose-4'-epimerase) (PubMed:30451973). Involved in the maintenance of the equilibrium between the beta- and alpha-anomers of galactose, therefore ensuring a sufficient supply of the alpha-anomer for GALK1 (PubMed:12753898). Also active on D-glucose although shows a preference for galactose over glucose (PubMed:12753898). {ECO:0000269|PubMed:12753898, ECO:0000269|PubMed:30451973}.</t>
  </si>
  <si>
    <t>sp|Q96C23|GALM_HUMAN</t>
  </si>
  <si>
    <t>sp|Q96C23|GALM_HUMAN Galactose mutarotase OS=Homo sapiens OX=9606 GN=GALM PE=1 SV=1</t>
  </si>
  <si>
    <t>Q9NRZ9</t>
  </si>
  <si>
    <t>Lymphoid-specific helicase</t>
  </si>
  <si>
    <t>HELLS</t>
  </si>
  <si>
    <t>FUNCTION: Plays an essential role in normal development and survival. Involved in regulation of the expansion or survival of lymphoid cells. Required for de novo or maintenance DNA methylation. May control silencing of the imprinted CDKN1C gene through DNA methylation. May play a role in formation and organization of heterochromatin, implying a functional role in the regulation of transcription and mitosis (By similarity). {ECO:0000250|UniProtKB:Q60848}.</t>
  </si>
  <si>
    <t>sp|Q9NRZ9|HELLS_HUMAN</t>
  </si>
  <si>
    <t>sp|Q9NRZ9|HELLS_HUMAN Lymphoid-specific helicase OS=Homo sapiens OX=9606 GN=HELLS PE=1 SV=1</t>
  </si>
  <si>
    <t>Q9Y3Q3</t>
  </si>
  <si>
    <t>Transmembrane emp24 domain-containing protein 3</t>
  </si>
  <si>
    <t>TMED3</t>
  </si>
  <si>
    <t>FUNCTION: Potential role in vesicular protein trafficking, mainly in the early secretory pathway. Contributes to the coupled localization of TMED2 and TMED10 in the cis-Golgi network. {ECO:0000269|PubMed:10852829}.</t>
  </si>
  <si>
    <t>sp|Q9Y3Q3|TMED3_HUMAN</t>
  </si>
  <si>
    <t>sp|Q9Y3Q3|TMED3_HUMAN Transmembrane emp24 domain-containing protein 3 OS=Homo sapiens OX=9606 GN=TMED3 PE=1 SV=1</t>
  </si>
  <si>
    <t>Q8IWR0</t>
  </si>
  <si>
    <t>Zinc finger CCCH domain-containing protein 7A</t>
  </si>
  <si>
    <t>ZC3H7A</t>
  </si>
  <si>
    <t>FUNCTION: May be a specific regulator of miRNA biogenesis. Binds to microRNAs MIR7-1, MIR16-2 and MIR29A hairpins recognizing the 3'-ATA(A/T)-5' motif in the apical loop. {ECO:0000269|PubMed:28431233}.</t>
  </si>
  <si>
    <t>sp|Q8IWR0|Z3H7A_HUMAN</t>
  </si>
  <si>
    <t>sp|Q8IWR0|Z3H7A_HUMAN Zinc finger CCCH domain-containing protein 7A OS=Homo sapiens OX=9606 GN=ZC3H7A PE=1 SV=1</t>
  </si>
  <si>
    <t>Q5T750</t>
  </si>
  <si>
    <t>Skin-specific protein 32</t>
  </si>
  <si>
    <t>XP32</t>
  </si>
  <si>
    <t>sp|Q5T750|XP32_HUMAN</t>
  </si>
  <si>
    <t>sp|Q5T750|XP32_HUMAN Skin-specific protein 32 OS=Homo sapiens OX=9606 GN=XP32 PE=1 SV=1</t>
  </si>
  <si>
    <t>Q99439</t>
  </si>
  <si>
    <t>Calponin-2</t>
  </si>
  <si>
    <t>CNN2</t>
  </si>
  <si>
    <t>FUNCTION: Thin filament-associated protein that is implicated in the regulation and modulation of smooth muscle contraction. It is capable of binding to actin, calmodulin, troponin C and tropomyosin. The interaction of calponin with actin inhibits the actomyosin Mg-ATPase activity.</t>
  </si>
  <si>
    <t>sp|Q99439|CNN2_HUMAN</t>
  </si>
  <si>
    <t>sp|Q99439|CNN2_HUMAN Calponin-2 OS=Homo sapiens OX=9606 GN=CNN2 PE=1 SV=4</t>
  </si>
  <si>
    <t>Q63HQ0</t>
  </si>
  <si>
    <t>AP-1 complex-associated regulatory protein</t>
  </si>
  <si>
    <t>AP1AR</t>
  </si>
  <si>
    <t>FUNCTION: Necessary for adaptor protein complex 1 (AP-1)-dependent transport between the trans-Golgi network and endosomes. Regulates the membrane association of AP1G1/gamma1-adaptin, one of the subunits of the AP-1 adaptor complex. The direct interaction with AP1G1/gamma1-adaptin attenuates the release of the AP-1 complex from membranes. Regulates endosomal membrane traffic via association with AP-1 and KIF5B thus linking kinesin-based plus-end-directed microtubular transport to AP-1-dependent membrane traffic. May act as effector of AP-1 in calcium-induced endo-lysosome secretion. Inhibits Arp2/3 complex function; negatively regulates cell spreading, size and motility via intracellular sequestration of the Arp2/3 complex. {ECO:0000269|PubMed:15775984, ECO:0000269|PubMed:19706427, ECO:0000269|PubMed:21525240, ECO:0000269|PubMed:22689987}.</t>
  </si>
  <si>
    <t>sp|Q63HQ0|AP1AR_HUMAN</t>
  </si>
  <si>
    <t>sp|Q63HQ0|AP1AR_HUMAN AP-1 complex-associated regulatory protein OS=Homo sapiens OX=9606 GN=AP1AR PE=1 SV=1</t>
  </si>
  <si>
    <t>Q8WVB6</t>
  </si>
  <si>
    <t>Chromosome transmission fidelity protein 18 homolog</t>
  </si>
  <si>
    <t>CHTF18</t>
  </si>
  <si>
    <t>FUNCTION: 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single-stranded and primed DNAs and has weak ATPase activity that is stimulated by the presence of primed DNA, replication protein A (RPA) and by proliferating cell nuclear antigen (PCNA). The CTF18-RFC complex catalyzes the ATP-dependent loading of PCNA onto primed and gapped DNA. Interacts with and stimulates DNA polymerase POLH. During DNA repair synthesis, involved in loading DNA polymerase POLE at the sites of local damage (PubMed:20227374). {ECO:0000269|PubMed:12766176, ECO:0000269|PubMed:12930902, ECO:0000269|PubMed:17545166, ECO:0000269|PubMed:20227374}.</t>
  </si>
  <si>
    <t>sp|Q8WVB6|CTF18_HUMAN</t>
  </si>
  <si>
    <t>sp|Q8WVB6|CTF18_HUMAN Chromosome transmission fidelity protein 18 homolog OS=Homo sapiens OX=9606 GN=CHTF18 PE=1 SV=1</t>
  </si>
  <si>
    <t>Q8IYB7</t>
  </si>
  <si>
    <t>DIS3-like exonuclease 2</t>
  </si>
  <si>
    <t>DIS3L2</t>
  </si>
  <si>
    <t>FUNCTION: 3'-5'-exoribonuclease that specifically recognizes RNAs polyuridylated at their 3' end and mediates their degradation. Component of an exosome-independent RNA degradation pathway that mediates degradation of both mRNAs and miRNAs that have been polyuridylated by a terminal uridylyltransferase, such as ZCCHC11/TUT4. Mediates degradation of cytoplasmic mRNAs that have been deadenylated and subsequently uridylated at their 3'. Mediates degradation of uridylated pre-let-7 miRNAs, contributing to the maintenance of embryonic stem (ES) cells. Essential for correct mitosis, and negatively regulates cell proliferation. {ECO:0000255|HAMAP-Rule:MF_03045, ECO:0000269|PubMed:23756462, ECO:0000269|PubMed:24141620}.</t>
  </si>
  <si>
    <t>sp|Q8IYB7|DI3L2_HUMAN</t>
  </si>
  <si>
    <t>sp|Q8IYB7|DI3L2_HUMAN DIS3-like exonuclease 2 OS=Homo sapiens OX=9606 GN=DIS3L2 PE=1 SV=4</t>
  </si>
  <si>
    <t>Q14108</t>
  </si>
  <si>
    <t>Lysosome membrane protein 2</t>
  </si>
  <si>
    <t>SCARB2</t>
  </si>
  <si>
    <t>FUNCTION: Acts as a lysosomal receptor for glucosylceramidase (GBA) targeting. {ECO:0000269|PubMed:18022370}.; FUNCTION: (Microbial infection) Acts as a receptor for enterovirus 71. {ECO:0000269|PubMed:19543282, ECO:0000269|PubMed:30531980}.</t>
  </si>
  <si>
    <t>sp|Q14108|SCRB2_HUMAN</t>
  </si>
  <si>
    <t>sp|Q14108|SCRB2_HUMAN Lysosome membrane protein 2 OS=Homo sapiens OX=9606 GN=SCARB2 PE=1 SV=2</t>
  </si>
  <si>
    <t>O14776</t>
  </si>
  <si>
    <t>Transcription elongation regulator 1</t>
  </si>
  <si>
    <t>TCERG1</t>
  </si>
  <si>
    <t>FUNCTION: Transcription factor that binds RNA polymerase II and inhibits the elongation of transcripts from target promoters. Regulates transcription elongation in a TATA box-dependent manner. Necessary for TAT-dependent activation of the human immunodeficiency virus type 1 (HIV-1) promoter. {ECO:0000269|PubMed:11604498, ECO:0000269|PubMed:9315662}.</t>
  </si>
  <si>
    <t>sp|O14776|TCRG1_HUMAN</t>
  </si>
  <si>
    <t>sp|O14776|TCRG1_HUMAN Transcription elongation regulator 1 OS=Homo sapiens OX=9606 GN=TCERG1 PE=1 SV=2</t>
  </si>
  <si>
    <t>Q9Y5B6</t>
  </si>
  <si>
    <t>PAX3- and PAX7-binding protein 1</t>
  </si>
  <si>
    <t>PAXBP1</t>
  </si>
  <si>
    <t>FUNCTION: Adapter protein linking the transcription factors PAX3 and PAX7 to the histone methylation machinery and involved in myogenesis. Associates with a histone methyltransferase complex that specifically mediates dimethylation and trimethylation of 'Lys-4' of histone H3. Mediates the recruitment of that complex to the transcription factors PAX3 and PAX7 on chromatin to regulate the expression of genes involved in muscle progenitor cells proliferation including ID3 and CDC20 (By similarity). {ECO:0000250}.</t>
  </si>
  <si>
    <t>sp|Q9Y5B6|PAXB1_HUMAN</t>
  </si>
  <si>
    <t>sp|Q9Y5B6|PAXB1_HUMAN PAX3- and PAX7-binding protein 1 OS=Homo sapiens OX=9606 GN=PAXBP1 PE=1 SV=2</t>
  </si>
  <si>
    <t>Q9BRT6</t>
  </si>
  <si>
    <t>Protein LLP homolog</t>
  </si>
  <si>
    <t>LLPH</t>
  </si>
  <si>
    <t>FUNCTION: In hippocampal neurons, regulates dendritic and spine growth and synaptic transmission. {ECO:0000250|UniProtKB:Q9D945}.</t>
  </si>
  <si>
    <t>sp|Q9BRT6|LLPH_HUMAN</t>
  </si>
  <si>
    <t>sp|Q9BRT6|LLPH_HUMAN Protein LLP homolog OS=Homo sapiens OX=9606 GN=LLPH PE=1 SV=1</t>
  </si>
  <si>
    <t>Q96NB3</t>
  </si>
  <si>
    <t>Zinc finger protein 830</t>
  </si>
  <si>
    <t>ZNF830</t>
  </si>
  <si>
    <t>FUNCTION: May play a role in pre-mRNA splicing as component of the spliceosome (PubMed:25599396). Acts as an important regulator of the cell cycle that participates in the maintenance of genome integrity. During cell cycle progression in embryonic fibroblast, prevents replication fork collapse, double-strand break formation and cell cycle checkpoint activation. Controls mitotic cell cycle progression and cell survival in rapidly proliferating intestinal epithelium and embryonic stem cells. During the embryo preimplantation, controls different aspects of M phase. During early oocyte growth, plays a role in oocyte survival by preventing chromosomal breaks formation, activation of TP63 and reduction of transcription (By similarity). {ECO:0000250|UniProtKB:Q8R1N0, ECO:0000305|PubMed:25599396}.</t>
  </si>
  <si>
    <t>sp|Q96NB3|ZN830_HUMAN</t>
  </si>
  <si>
    <t>sp|Q96NB3|ZN830_HUMAN Zinc finger protein 830 OS=Homo sapiens OX=9606 GN=ZNF830 PE=1 SV=2</t>
  </si>
  <si>
    <t>Q9UH03</t>
  </si>
  <si>
    <t>Neuronal-specific septin-3</t>
  </si>
  <si>
    <t>SEPTIN3</t>
  </si>
  <si>
    <t>FUNCTION: Filament-forming cytoskeletal GTPase (By similarity). May play a role in cytokinesis (Potential). {ECO:0000250, ECO:0000305}.</t>
  </si>
  <si>
    <t>sp|Q9UH03|SEPT3_HUMAN</t>
  </si>
  <si>
    <t>sp|Q9UH03|SEPT3_HUMAN Neuronal-specific septin-3 OS=Homo sapiens OX=9606 GN=SEPTIN3 PE=1 SV=3</t>
  </si>
  <si>
    <t>O75475</t>
  </si>
  <si>
    <t>PC4 and SFRS1-interacting protein</t>
  </si>
  <si>
    <t>PSIP1</t>
  </si>
  <si>
    <t>FUNCTION: Transcriptional coactivator involved in neuroepithelial stem cell differentiation and neurogenesis. Involved in particular in lens epithelial cell gene regulation and stress responses. May play an important role in lens epithelial to fiber cell terminal differentiation. May play a protective role during stress-induced apoptosis. Isoform 2 is a more general and stronger transcriptional coactivator. Isoform 2 may also act as an adapter to coordinate pre-mRNA splicing. Cellular cofactor for lentiviral integration. {ECO:0000269|PubMed:15642333}.</t>
  </si>
  <si>
    <t>sp|O75475|PSIP1_HUMAN</t>
  </si>
  <si>
    <t>sp|O75475|PSIP1_HUMAN PC4 and SFRS1-interacting protein OS=Homo sapiens OX=9606 GN=PSIP1 PE=1 SV=1</t>
  </si>
  <si>
    <t>P0DOY3</t>
  </si>
  <si>
    <t>Immunoglobulin lambda constant 3</t>
  </si>
  <si>
    <t>IGLC3</t>
  </si>
  <si>
    <t>FUNCTION: Constant region of immunoglobulin light chains. Immunoglobulins, also known as antibodies, are membrane-bound or secreted glycoproteins produced by B lymphocytes. In the recognition phase of humoral immunity, the membrane-bound immunoglobulins serve as receptors which, upon binding of a specific antigen, trigger the clonal expansion and differentiation of B lymphocytes into immunoglobulins-secreting plasma cells. Secreted immunoglobulins mediate the effector phase of humoral immunity, which results in the elimination of bound antigens (PubMed:22158414, PubMed:20176268). The antigen binding site is formed by the variable domain of one heavy chain, together with that of its associated light chain. Thus, each immunoglobulin has two antigen binding sites with remarkable affinity for a particular antigen. The variable domains are assembled by a process called V-(D)-J rearrangement and can then be subjected to somatic hypermutations which, after exposure to antigen and selection, allow affinity maturation for a particular antigen (PubMed:17576170, PubMed:20176268). {ECO:0000303|PubMed:17576170, ECO:0000303|PubMed:20176268, ECO:0000303|PubMed:22158414}.</t>
  </si>
  <si>
    <t>sp|P0DOY3|IGLC3_HUMAN;sp|P0DOY2|IGLC2_HUMAN;sp|P0CG04|IGLC1_HUMAN;sp|P0CF74|IGLC6_HUMAN;sp|B9A064|IGLL5_HUMAN;sp|P0DOX8|IGL1_HUMAN;sp|A0M8Q6|IGLC7_HUMAN</t>
  </si>
  <si>
    <t>sp|P0DOY3|IGLC3_HUMAN Immunoglobulin lambda constant 3 OS=Homo sapiens OX=9606 GN=IGLC3 PE=1 SV=1;sp|P0DOY2|IGLC2_HUMAN Immunoglobulin lambda constant 2 OS=Homo sapiens OX=9606 GN=IGLC2 PE=1 SV=1;sp|P0CG04|IGLC1_HUMAN Immunoglobulin lambda constant 1 OS=Ho</t>
  </si>
  <si>
    <t>Q14118</t>
  </si>
  <si>
    <t>Dystroglycan 1</t>
  </si>
  <si>
    <t>DAG1</t>
  </si>
  <si>
    <t>FUNCTION: The dystroglycan complex is involved in a number of processes including laminin and basement membrane assembly, sarcolemmal stability, cell survival, peripheral nerve myelination, nodal structure, cell migration, and epithelial polarization.; FUNCTION: Alpha-dystroglycan is an extracellular peripheral glycoprotein that acts as a receptor for both extracellular matrix proteins containing laminin-G domains. Receptor for laminin-2 (LAMA2) and agrin in peripheral nerve Schwann cells.; FUNCTION: Beta-dystroglycan is a transmembrane protein that plays important roles in connecting the extracellular matrix to the cytoskeleton. Acts as a cell adhesion receptor in both muscle and non-muscle tissues. Receptor for both DMD and UTRN and, through these interactions, scaffolds axin to the cytoskeleton. Also functions in cell adhesion-mediated signaling and implicated in cell polarity.; FUNCTION: (Microbial infection) Alpha-dystroglycan acts as a receptor for lassa virus and lymphocytic choriomeningitis virus glycoprotein and class C new-world arenaviruses (PubMed:16254364, PubMed:19324387, PubMed:17360738). Alpha-dystroglycan acts as a Schwann cell receptor for Mycobacterium leprae, the causative organism of leprosy, but only in the presence of the G-domain of LAMA2 (PubMed:9851927). {ECO:0000269|PubMed:16254364, ECO:0000269|PubMed:17360738, ECO:0000269|PubMed:19324387, ECO:0000269|PubMed:9851927}.</t>
  </si>
  <si>
    <t>sp|Q14118|DAG1_HUMAN</t>
  </si>
  <si>
    <t>sp|Q14118|DAG1_HUMAN Dystroglycan 1 OS=Homo sapiens OX=9606 GN=DAG1 PE=1 SV=2</t>
  </si>
  <si>
    <t>Q86VR2</t>
  </si>
  <si>
    <t>Reticulophagy regulator 3</t>
  </si>
  <si>
    <t>RETREG3</t>
  </si>
  <si>
    <t>FUNCTION: Mediates NRF1-enhanced neurite outgrowth. {ECO:0000269|PubMed:23939472}.</t>
  </si>
  <si>
    <t>sp|Q86VR2|RETR3_HUMAN</t>
  </si>
  <si>
    <t>sp|Q86VR2|RETR3_HUMAN Reticulophagy regulator 3 OS=Homo sapiens OX=9606 GN=RETREG3 PE=1 SV=1</t>
  </si>
  <si>
    <t>Q9UPN9</t>
  </si>
  <si>
    <t>E3 ubiquitin-protein ligase TRIM33</t>
  </si>
  <si>
    <t>TRIM33</t>
  </si>
  <si>
    <t>FUNCTION: Acts as an E3 ubiquitin-protein ligase. Promotes SMAD4 ubiquitination, nuclear exclusion and degradation via the ubiquitin proteasome pathway. According to PubMed:16751102, does not promote a decrease in the level of endogenous SMAD4. May act as a transcriptional repressor. Inhibits the transcriptional response to TGF-beta/BMP signaling cascade. Plays a role in the control of cell proliferation. Its association with SMAD2 and SMAD3 stimulates erythroid differentiation of hematopoietic stem/progenitor (By similarity). Monoubiquitinates SMAD4 and acts as an inhibitor of SMAD4-dependent TGF-beta/BMP signaling cascade (Monoubiquitination of SMAD4 hampers its ability to form a stable complex with activated SMAD2/3 resulting in inhibition of TGF-beta/BMP signaling cascade). {ECO:0000250, ECO:0000269|PubMed:10022127, ECO:0000269|PubMed:15820681, ECO:0000269|PubMed:16751102, ECO:0000269|PubMed:19135894}.</t>
  </si>
  <si>
    <t>sp|Q9UPN9|TRI33_HUMAN</t>
  </si>
  <si>
    <t>sp|Q9UPN9|TRI33_HUMAN E3 ubiquitin-protein ligase TRIM33 OS=Homo sapiens OX=9606 GN=TRIM33 PE=1 SV=3</t>
  </si>
  <si>
    <t>Q9H3Y8</t>
  </si>
  <si>
    <t>Pancreatic progenitor cell differentiation and proliferation factor</t>
  </si>
  <si>
    <t>PPDPF</t>
  </si>
  <si>
    <t>FUNCTION: Probable regulator of exocrine pancreas development. {ECO:0000250}.</t>
  </si>
  <si>
    <t>sp|Q9H3Y8|PPDPF_HUMAN</t>
  </si>
  <si>
    <t>sp|Q9H3Y8|PPDPF_HUMAN Pancreatic progenitor cell differentiation and proliferation factor OS=Homo sapiens OX=9606 GN=PPDPF PE=1 SV=1</t>
  </si>
  <si>
    <t>Q7Z601</t>
  </si>
  <si>
    <t>Probable G-protein coupled receptor 142</t>
  </si>
  <si>
    <t>GPR142</t>
  </si>
  <si>
    <t>FUNCTION: Orphan receptor.</t>
  </si>
  <si>
    <t>sp|Q7Z601|GP142_HUMAN</t>
  </si>
  <si>
    <t>sp|Q7Z601|GP142_HUMAN Probable G-protein coupled receptor 142 OS=Homo sapiens OX=9606 GN=GPR142 PE=2 SV=1</t>
  </si>
  <si>
    <t>P50750</t>
  </si>
  <si>
    <t>Cyclin-dependent kinase 9</t>
  </si>
  <si>
    <t>CDK9</t>
  </si>
  <si>
    <t>FUNCTION: Protein kinase involved in the regulation of transcription (PubMed:10574912, PubMed:10757782, PubMed:11145967, PubMed:11575923, PubMed:11809800, PubMed:11884399, PubMed:14701750, PubMed:16109376, PubMed:16109377, PubMed:20930849, PubMed:28426094). Member of the cyclin-dependent kinase pair (CDK9/cyclin-T) complex, also called positive transcription elongation factor b (P-TEFb), which facilitates the transition from abortive to productive elongation by phosphorylating the CTD (C-terminal domain) of the large subunit of RNA polymerase II (RNAP II) POLR2A, SUPT5H and RDBP (PubMed:10574912, PubMed:10757782, PubMed:11145967, PubMed:11575923, PubMed:11809800, PubMed:11884399, PubMed:14701750, PubMed:16109376, PubMed:16109377, PubMed:20930849, PubMed:28426094). This complex is inactive when in the 7SK snRNP complex form (PubMed:10574912, PubMed:10757782, PubMed:11145967, PubMed:11575923, PubMed:11809800, PubMed:11884399, PubMed:14701750, PubMed:16109376, PubMed:16109377, PubMed:20930849, PubMed:28426094). Phosphorylates EP300, MYOD1, RPB1/POLR2A and AR and the negative elongation factors DSIF and NELF (PubMed:9857195, PubMed:10912001, PubMed:11112772, PubMed:12037670, PubMed:20081228, PubMed:20980437, PubMed:21127351). Regulates cytokine inducible transcription networks by facilitating promoter recognition of target transcription factors (e.g. TNF-inducible RELA/p65 activation and IL-6-inducible STAT3 signaling) (PubMed:17956865, PubMed:18362169). Promotes RNA synthesis in genetic programs for cell growth, differentiation and viral pathogenesis (PubMed:10393184, PubMed:11112772). P-TEFb is also involved in cotranscriptional histone modification, mRNA processing and mRNA export (PubMed:15564463, PubMed:19575011, PubMed:19844166). Modulates a complex network of chromatin modifications including histone H2B monoubiquitination (H2Bub1), H3 lysine 4 trimethylation (H3K4me3) and H3K36me3; integrates phosphorylation during transcription with chromatin modifications to control co-transcriptional histone mRNA processing (PubMed:15564463, PubMed:19575011, PubMed:19844166). The CDK9/cyclin-K complex has also a kinase activity towards CTD of RNAP II and can substitute for CDK9/cyclin-T P-TEFb in vitro (PubMed:21127351). Replication stress response protein; the CDK9/cyclin-K complex is required for genome integrity maintenance, by promoting cell cycle recovery from replication arrest and limiting single-stranded DNA amount in response to replication stress, thus reducing the breakdown of stalled replication forks and avoiding DNA damage (PubMed:20493174). In addition, probable function in DNA repair of isoform 2 via interaction with KU70/XRCC6 (PubMed:20493174). Promotes cardiac myocyte enlargement (PubMed:20081228). RPB1/POLR2A phosphorylation on 'Ser-2' in CTD activates transcription (PubMed:21127351). AR phosphorylation modulates AR transcription factor promoter selectivity and cell growth. DSIF and NELF phosphorylation promotes transcription by inhibiting their negative effect (PubMed:9857195, PubMed:10912001, PubMed:11112772). The phosphorylation of MYOD1 enhances its transcriptional activity and thus promotes muscle differentiation (PubMed:12037670). {ECO:0000269|PubMed:10393184, ECO:0000269|PubMed:10574912, ECO:0000269|PubMed:10757782, ECO:0000269|PubMed:10912001, ECO:0000269|PubMed:11112772, ECO:0000269|PubMed:11145967, ECO:0000269|PubMed:11575923, ECO:0000269|PubMed:11809800, ECO:0000269|PubMed:11884399, ECO:0000269|PubMed:12037670, ECO:0000269|PubMed:14701750, ECO:0000269|PubMed:15564463, ECO:0000269|PubMed:16109376, ECO:0000269|PubMed:16109377, ECO:0000269|PubMed:17956865, ECO:0000269|PubMed:18362169, ECO:0000269|PubMed:19575011, ECO:0000269|PubMed:19844166, ECO:0000269|PubMed:20081228, ECO:0000269|PubMed:20493174, ECO:0000269|PubMed:20930849, ECO:0000269|PubMed:20980437, ECO:0000269|PubMed:21127351, ECO:0000269|PubMed:28426094, ECO:0000269|PubMed:9857195}.</t>
  </si>
  <si>
    <t>sp|P50750|CDK9_HUMAN</t>
  </si>
  <si>
    <t>sp|P50750|CDK9_HUMAN Cyclin-dependent kinase 9 OS=Homo sapiens OX=9606 GN=CDK9 PE=1 SV=3</t>
  </si>
  <si>
    <t>Q6PJG2</t>
  </si>
  <si>
    <t>Mitotic deacetylase-associated SANT domain protein</t>
  </si>
  <si>
    <t>MIDEAS</t>
  </si>
  <si>
    <t>sp|Q6PJG2|MDEAS_HUMAN</t>
  </si>
  <si>
    <t>sp|Q6PJG2|MDEAS_HUMAN Mitotic deacetylase-associated SANT domain protein OS=Homo sapiens OX=9606 GN=MIDEAS PE=1 SV=2</t>
  </si>
  <si>
    <t>Q12929</t>
  </si>
  <si>
    <t>Epidermal growth factor receptor kinase substrate 8</t>
  </si>
  <si>
    <t>EPS8</t>
  </si>
  <si>
    <t>FUNCTION: Signaling adapter that controls various cellular protrusions by regulating actin cytoskeleton dynamics and architecture. Depending on its association with other signal transducers, can regulate different processes. Together with SOS1 and ABI1, forms a trimeric complex that participates in transduction of signals from Ras to Rac by activating the Rac-specific guanine nucleotide exchange factor (GEF) activity. Acts as a direct regulator of actin dynamics by binding actin filaments and has both barbed-end actin filament capping and actin bundling activities depending on the context. Displays barbed-end actin capping activity when associated with ABI1, thereby regulating actin-based motility process: capping activity is auto-inhibited and inhibition is relieved upon ABI1 interaction. Also shows actin bundling activity when associated with BAIAP2, enhancing BAIAP2-dependent membrane extensions and promoting filopodial protrusions. Involved in the regulation of processes such as axonal filopodia growth, stereocilia length, dendritic cell migration and cancer cell migration and invasion. Acts as a regulator of axonal filopodia formation in neurons: in the absence of neurotrophic factors, negatively regulates axonal filopodia formation via actin-capping activity. In contrast, it is phosphorylated in the presence of BDNF leading to inhibition of its actin-capping activity and stimulation of filopodia formation. Component of a complex with WHRN and MYO15A that localizes at stereocilia tips and is required for elongation of the stereocilia actin core. Indirectly involved in cell cycle progression; its degradation following ubiquitination being required during G2 phase to promote cell shape changes. {ECO:0000269|PubMed:15558031, ECO:0000269|PubMed:17115031}.</t>
  </si>
  <si>
    <t>sp|Q12929|EPS8_HUMAN</t>
  </si>
  <si>
    <t>sp|Q12929|EPS8_HUMAN Epidermal growth factor receptor kinase substrate 8 OS=Homo sapiens OX=9606 GN=EPS8 PE=1 SV=1</t>
  </si>
  <si>
    <t>Q92922</t>
  </si>
  <si>
    <t>SWI/SNF complex subunit SMARCC1</t>
  </si>
  <si>
    <t>SMARCC1</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</si>
  <si>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May stimulate the ATPase activity of the catalytic subunit of the complex (PubMed:10078207, PubMed:29374058).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{ECO:0000250|UniProtKB:P97496, ECO:0000269|PubMed:10078207, ECO:0000269|PubMed:11018012, ECO:0000269|PubMed:29374058, ECO:0000303|PubMed:22952240, ECO:0000303|PubMed:26601204}.</t>
  </si>
  <si>
    <t>sp|Q92922|SMRC1_HUMAN</t>
  </si>
  <si>
    <t>sp|Q92922|SMRC1_HUMAN SWI/SNF complex subunit SMARCC1 OS=Homo sapiens OX=9606 GN=SMARCC1 PE=1 SV=3</t>
  </si>
  <si>
    <t>Q9H0X4</t>
  </si>
  <si>
    <t>Protein FAM234A</t>
  </si>
  <si>
    <t>FAM234A</t>
  </si>
  <si>
    <t>sp|Q9H0X4|F234A_HUMAN</t>
  </si>
  <si>
    <t>sp|Q9H0X4|F234A_HUMAN Protein FAM234A OS=Homo sapiens OX=9606 GN=FAM234A PE=1 SV=1</t>
  </si>
  <si>
    <t>Q9H8M5</t>
  </si>
  <si>
    <t>Metal transporter CNNM2</t>
  </si>
  <si>
    <t>CNNM2</t>
  </si>
  <si>
    <t>FUNCTION: Divalent metal cation transporter. Mediates transport of divalent metal cations in an order of Mg(2+) &gt; Co(2+) &gt; Mn(2+) &gt; Sr(2+) &gt; Ba(2+) &gt; Cu(2+) &gt; Fe(2+) (By similarity). {ECO:0000250|UniProtKB:Q3TWN3}.</t>
  </si>
  <si>
    <t>sp|Q9H8M5|CNNM2_HUMAN</t>
  </si>
  <si>
    <t>sp|Q9H8M5|CNNM2_HUMAN Metal transporter CNNM2 OS=Homo sapiens OX=9606 GN=CNNM2 PE=1 SV=2</t>
  </si>
  <si>
    <t>Q15125</t>
  </si>
  <si>
    <t>3-beta-hydroxysteroid-Delta(8),Delta(7)-isomerase</t>
  </si>
  <si>
    <t>EBP</t>
  </si>
  <si>
    <t>FUNCTION: Catalyzes the conversion of Delta(8)-sterols to their corresponding Delta(7)-isomers. {ECO:0000269|PubMed:12760743, ECO:0000269|PubMed:8798407, ECO:0000269|PubMed:9894009}.</t>
  </si>
  <si>
    <t>sp|Q15125|EBP_HUMAN</t>
  </si>
  <si>
    <t>sp|Q15125|EBP_HUMAN 3-beta-hydroxysteroid-Delta(8),Delta(7)-isomerase OS=Homo sapiens OX=9606 GN=EBP PE=1 SV=3</t>
  </si>
  <si>
    <t>Q92804</t>
  </si>
  <si>
    <t>TATA-binding protein-associated factor 2N</t>
  </si>
  <si>
    <t>TAF15</t>
  </si>
  <si>
    <t>FUNCTION: RNA and ssDNA-binding protein that may play specific roles during transcription initiation at distinct promoters. Can enter the preinitiation complex together with the RNA polymerase II (Pol II). {ECO:0000269|PubMed:19124016}.</t>
  </si>
  <si>
    <t>sp|Q92804|RBP56_HUMAN</t>
  </si>
  <si>
    <t>sp|Q92804|RBP56_HUMAN TATA-binding protein-associated factor 2N OS=Homo sapiens OX=9606 GN=TAF15 PE=1 SV=1</t>
  </si>
  <si>
    <t>Q9NSG2</t>
  </si>
  <si>
    <t>Uncharacterized protein C1orf112</t>
  </si>
  <si>
    <t>C1orf112</t>
  </si>
  <si>
    <t>sp|Q9NSG2|CA112_HUMAN</t>
  </si>
  <si>
    <t>sp|Q9NSG2|CA112_HUMAN Uncharacterized protein C1orf112 OS=Homo sapiens OX=9606 GN=C1orf112 PE=1 SV=1</t>
  </si>
  <si>
    <t>P52435</t>
  </si>
  <si>
    <t>DNA-directed RNA polymerase II subunit RPB11-a</t>
  </si>
  <si>
    <t>POLR2J</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</si>
  <si>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RPB11 is part of the core element with the central large cleft (By similarity). {ECO:0000250, ECO:0000269|PubMed:9852112}.</t>
  </si>
  <si>
    <t>sp|P52435|RPB11_HUMAN;sp|Q9H1A7|RPB1C_HUMAN;sp|Q9GZM3|RPB1B_HUMAN</t>
  </si>
  <si>
    <t>sp|P52435|RPB11_HUMAN DNA-directed RNA polymerase II subunit RPB11-a OS=Homo sapiens OX=9606 GN=POLR2J PE=1 SV=1;sp|Q9H1A7|RPB1C_HUMAN DNA-directed RNA polymerase II subunit RPB11-b2 OS=Homo sapiens OX=9606 GN=POLR2J3 PE=1 SV=1;sp|Q9GZM3|RPB1B_HUMAN DNA-di</t>
  </si>
  <si>
    <t>Q6PCB5</t>
  </si>
  <si>
    <t>Lysine-specific demethylase RSBN1L</t>
  </si>
  <si>
    <t>RSBN1L</t>
  </si>
  <si>
    <t>FUNCTION: Lysine-specific demethylase that specifically demethylates methylated lysine residues of proteins. {ECO:0000250|UniProtKB:Q80T69}.</t>
  </si>
  <si>
    <t>sp|Q6PCB5|RSBNL_HUMAN</t>
  </si>
  <si>
    <t>sp|Q6PCB5|RSBNL_HUMAN Lysine-specific demethylase RSBN1L OS=Homo sapiens OX=9606 GN=RSBN1L PE=1 SV=2</t>
  </si>
  <si>
    <t>O95319</t>
  </si>
  <si>
    <t>CUGBP Elav-like family member 2</t>
  </si>
  <si>
    <t>CELF2</t>
  </si>
  <si>
    <t>FUNCTION: RNA-binding protein implicated in the regulation of several post-transcriptional events. Involved in pre-mRNA alternative splicing, mRNA translation and stability. Mediates exon inclusion and/or exclusion in pre-mRNA that are subject to tissue-specific and developmentally regulated alternative splicing. Specifically activates exon 5 inclusion of TNNT2 in embryonic, but not adult, skeletal muscle. Activates TNNT2 exon 5 inclusion by antagonizing the repressive effect of PTB. Acts as both an activator and repressor of a pair of coregulated exons: promotes inclusion of the smooth muscle (SM) exon but exclusion of the non-muscle (NM) exon in actinin pre-mRNAs. Promotes inclusion of exonS 21 and exclusion of exon 5 of the NMDA receptor R1 pre-mRNA. Involved in the apoB RNA editing activity. Increases COX2 mRNA stability and inhibits COX2 mRNA translation in epithelial cells after radiation injury (By similarity). Modulates the cellular apoptosis program by regulating COX2-mediated prostaglandin E2 (PGE2) expression (By similarity). Binds to (CUG)n triplet repeats in the 3'-UTR of transcripts such as DMPK. Binds to the muscle-specific splicing enhancer (MSE) intronic sites flanking the TNNT2 alternative exon 5. Binds preferentially to UG-rich sequences, in particular UG repeat and UGUU motifs. Binds to apoB mRNA, specifically to AU-rich sequences located immediatly upstream of the edited cytidine. Binds AU-rich sequences in the 3'-UTR of COX2 mRNA (By similarity). Binds to an intronic RNA element responsible for the silencing of exon 21 splicing (By similarity). Binds to (CUG)n repeats (By similarity). May be a specific regulator of miRNA biogenesis. Binds to primary microRNA pri-MIR140 and, with CELF1, negatively regulates the processing to mature miRNA (PubMed:28431233). {ECO:0000250|UniProtKB:Q9Z0H4, ECO:0000269|PubMed:11158314, ECO:0000269|PubMed:11577082, ECO:0000269|PubMed:11931771, ECO:0000269|PubMed:12649496, ECO:0000269|PubMed:14973222, ECO:0000269|PubMed:15657417, ECO:0000269|PubMed:15894795, ECO:0000269|PubMed:28431233}.</t>
  </si>
  <si>
    <t>sp|O95319|CELF2_HUMAN</t>
  </si>
  <si>
    <t>sp|O95319|CELF2_HUMAN CUGBP Elav-like family member 2 OS=Homo sapiens OX=9606 GN=CELF2 PE=1 SV=1</t>
  </si>
  <si>
    <t>Q8N128</t>
  </si>
  <si>
    <t>Protein FAM177A1</t>
  </si>
  <si>
    <t>FAM177A1</t>
  </si>
  <si>
    <t>sp|Q8N128|F177A_HUMAN</t>
  </si>
  <si>
    <t>sp|Q8N128|F177A_HUMAN Protein FAM177A1 OS=Homo sapiens OX=9606 GN=FAM177A1 PE=1 SV=1</t>
  </si>
  <si>
    <t>P49750</t>
  </si>
  <si>
    <t>YLP motif-containing protein 1</t>
  </si>
  <si>
    <t>YLPM1</t>
  </si>
  <si>
    <t>FUNCTION: Plays a role in the reduction of telomerase activity during differentiation of embryonic stem cells by binding to the core promoter of TERT and controlling its down-regulation. {ECO:0000250}.</t>
  </si>
  <si>
    <t>sp|P49750|YLPM1_HUMAN</t>
  </si>
  <si>
    <t>sp|P49750|YLPM1_HUMAN YLP motif-containing protein 1 OS=Homo sapiens OX=9606 GN=YLPM1 PE=1 SV=4</t>
  </si>
  <si>
    <t>Q5JTD0</t>
  </si>
  <si>
    <t>Tight junction-associated protein 1</t>
  </si>
  <si>
    <t>TJAP1</t>
  </si>
  <si>
    <t>sp|Q5JTD0|TJAP1_HUMAN</t>
  </si>
  <si>
    <t>sp|Q5JTD0|TJAP1_HUMAN Tight junction-associated protein 1 OS=Homo sapiens OX=9606 GN=TJAP1 PE=1 SV=1</t>
  </si>
  <si>
    <t>Q5VWQ0</t>
  </si>
  <si>
    <t>Lysine-specific demethylase 9</t>
  </si>
  <si>
    <t>RSBN1</t>
  </si>
  <si>
    <t>FUNCTION: Histone demethylase that specifically demethylates dimethylated 'Lys-20' of histone H4 (H4K20me2), thereby modulating chromosome architecture. {ECO:0000250|UniProtKB:Q80T69}.</t>
  </si>
  <si>
    <t>sp|Q5VWQ0|RSBN1_HUMAN</t>
  </si>
  <si>
    <t>sp|Q5VWQ0|RSBN1_HUMAN Lysine-specific demethylase 9 OS=Homo sapiens OX=9606 GN=RSBN1 PE=1 SV=2</t>
  </si>
  <si>
    <t>Q69YN4</t>
  </si>
  <si>
    <t>Protein virilizer homolog</t>
  </si>
  <si>
    <t>VIRMA</t>
  </si>
  <si>
    <t>FUNCTION: Associated component of the WMM complex, a complex that mediates N6-methyladenosine (m6A) methylation of RNAs, a modification that plays a role in the efficiency of mRNA splicing and RNA processing (PubMed:24981863, PubMed:29507755). Acts as a key regulator of m6A methylation by promoting m6A methylation of mRNAs in the 3'-UTR near the stop codon: recruits the catalytic core components METTL3 and METTL14, thereby guiding m6A methylation at specific sites (PubMed:29507755). Required for mRNA polyadenylation via its role in selective m6A methylation: m6A methylation of mRNAs in the 3'-UTR near the stop codon correlating with alternative polyadenylation (APA) (PubMed:29507755). {ECO:0000269|PubMed:24981863, ECO:0000269|PubMed:29507755}.</t>
  </si>
  <si>
    <t>sp|Q69YN4|VIR_HUMAN</t>
  </si>
  <si>
    <t>sp|Q69YN4|VIR_HUMAN Protein virilizer homolog OS=Homo sapiens OX=9606 GN=VIRMA PE=1 SV=2</t>
  </si>
  <si>
    <t>O14681</t>
  </si>
  <si>
    <t>Etoposide-induced protein 2.4 homolog</t>
  </si>
  <si>
    <t>EI24</t>
  </si>
  <si>
    <t>FUNCTION: Acts as a negative growth regulator via p53-mediated apoptosis pathway. Regulates formation of degradative autolysosomes during autophagy (By similarity). {ECO:0000250}.</t>
  </si>
  <si>
    <t>sp|O14681|EI24_HUMAN</t>
  </si>
  <si>
    <t>sp|O14681|EI24_HUMAN Etoposide-induced protein 2.4 homolog OS=Homo sapiens OX=9606 GN=EI24 PE=1 SV=4</t>
  </si>
  <si>
    <t>O76024</t>
  </si>
  <si>
    <t>Wolframin</t>
  </si>
  <si>
    <t>WFS1</t>
  </si>
  <si>
    <t>FUNCTION: Participates in the regulation of cellular Ca(2+) homeostasis, at least partly, by modulating the filling state of the endoplasmic reticulum Ca(2+) store. {ECO:0000269|PubMed:16989814}.</t>
  </si>
  <si>
    <t>sp|O76024|WFS1_HUMAN</t>
  </si>
  <si>
    <t>sp|O76024|WFS1_HUMAN Wolframin OS=Homo sapiens OX=9606 GN=WFS1 PE=1 SV=2</t>
  </si>
  <si>
    <t>O15269</t>
  </si>
  <si>
    <t>Serine palmitoyltransferase 1</t>
  </si>
  <si>
    <t>SPTLC1</t>
  </si>
  <si>
    <t>FUNCTION: Serine palmitoyltransferase (SPT) (PubMed:19416851). The heterodimer formed with SPTLC2 or SPTLC3 constitutes the catalytic core (PubMed:19416851). The composition of the serine palmitoyltransferase (SPT) complex determines the substrate preference (PubMed:19416851). The SPTLC1-SPTLC2-SPTSSA complex shows a strong preference for C16-CoA substrate, while the SPTLC1-SPTLC3-SPTSSA isozyme uses both C14-CoA and C16-CoA as substrates, with a slight preference for C14-CoA (PubMed:19416851). The SPTLC1-SPTLC2-SPTSSB complex shows a strong preference for C18-CoA substrate, while the SPTLC1-SPTLC3-SPTSSB isozyme displays an ability to use a broader range of acyl-CoAs, without apparent preference (PubMed:19416851). Required for adipocyte cell viability and metabolic homeostasis (By similarity). {ECO:0000250|UniProtKB:O35704, ECO:0000269|PubMed:19416851}.</t>
  </si>
  <si>
    <t>sp|O15269|SPTC1_HUMAN</t>
  </si>
  <si>
    <t>sp|O15269|SPTC1_HUMAN Serine palmitoyltransferase 1 OS=Homo sapiens OX=9606 GN=SPTLC1 PE=1 SV=1</t>
  </si>
  <si>
    <t>Q96JK2</t>
  </si>
  <si>
    <t>DDB1- and CUL4-associated factor 5</t>
  </si>
  <si>
    <t>DCAF5</t>
  </si>
  <si>
    <t>sp|Q96JK2|DCAF5_HUMAN</t>
  </si>
  <si>
    <t>sp|Q96JK2|DCAF5_HUMAN DDB1- and CUL4-associated factor 5 OS=Homo sapiens OX=9606 GN=DCAF5 PE=1 SV=2</t>
  </si>
  <si>
    <t>O75177</t>
  </si>
  <si>
    <t>Calcium-responsive transactivator</t>
  </si>
  <si>
    <t>SS18L1</t>
  </si>
  <si>
    <t>FUNCTION: Transcriptional activator which is required for calcium-dependent dendritic growth and branching in cortical neurons. Recruits CREB-binding protein (CREBBP) to nuclear bodies. Component of the CREST-BRG1 complex, a multiprotein complex that regulates promoter activation by orchestrating a calcium-dependent release of a repressor complex and a recruitment of an activator complex. In resting neurons, transcription of the c-FOS promoter is inhibited by BRG1-dependent recruitment of a phospho-RB1-HDAC1 repressor complex. Upon calcium influx, RB1 is dephosphorylated by calcineurin, which leads to release of the repressor complex. At the same time, there is increased recruitment of CREBBP to the promoter by a CREST-dependent mechanism, which leads to transcriptional activation. The CREST-BRG1 complex also binds to the NR2B promoter, and activity-dependent induction of NR2B expression involves a release of HDAC1 and recruitment of CREBBP (By similarity). {ECO:0000250}.</t>
  </si>
  <si>
    <t>sp|O75177|CREST_HUMAN</t>
  </si>
  <si>
    <t>sp|O75177|CREST_HUMAN Calcium-responsive transactivator OS=Homo sapiens OX=9606 GN=SS18L1 PE=1 SV=2</t>
  </si>
  <si>
    <t>Q7Z4G1</t>
  </si>
  <si>
    <t>COMM domain-containing protein 6</t>
  </si>
  <si>
    <t>COMMD6</t>
  </si>
  <si>
    <t>FUNCTION: May modulate activity of cullin-RING E3 ubiquitin ligase (CRL) complexes (PubMed:21778237). Down-regulates activation of NF-kappa-B. Inhibits TNF-induced NFKB1 activation. {ECO:0000269|PubMed:15799966, ECO:0000269|PubMed:16573520, ECO:0000305|PubMed:21778237}.</t>
  </si>
  <si>
    <t>sp|Q7Z4G1|COMD6_HUMAN</t>
  </si>
  <si>
    <t>sp|Q7Z4G1|COMD6_HUMAN COMM domain-containing protein 6 OS=Homo sapiens OX=9606 GN=COMMD6 PE=1 SV=1</t>
  </si>
  <si>
    <t>P13693</t>
  </si>
  <si>
    <t>Translationally-controlled tumor protein</t>
  </si>
  <si>
    <t>TPT1</t>
  </si>
  <si>
    <t>FUNCTION: Involved in calcium binding and microtubule stabilization.</t>
  </si>
  <si>
    <t>sp|P13693|TCTP_HUMAN;sp|Q9HAU6|TCTP8_HUMAN</t>
  </si>
  <si>
    <t>sp|P13693|TCTP_HUMAN Translationally-controlled tumor protein OS=Homo sapiens OX=9606 GN=TPT1 PE=1 SV=1</t>
  </si>
  <si>
    <t>Q02818</t>
  </si>
  <si>
    <t>Nucleobindin-1</t>
  </si>
  <si>
    <t>NUCB1</t>
  </si>
  <si>
    <t>FUNCTION: Major calcium-binding protein of the Golgi which may have a role in calcium homeostasis (By similarity). Acts as a non-receptor guanine nucleotide exchange factor which binds to and activates alpha subunits of guanine nucleotide-binding proteins (G proteins) (By similarity). {ECO:0000250|UniProtKB:Q0P569, ECO:0000250|UniProtKB:Q63083}.</t>
  </si>
  <si>
    <t>sp|Q02818|NUCB1_HUMAN</t>
  </si>
  <si>
    <t>sp|Q02818|NUCB1_HUMAN Nucleobindin-1 OS=Homo sapiens OX=9606 GN=NUCB1 PE=1 SV=4</t>
  </si>
  <si>
    <t>P38936</t>
  </si>
  <si>
    <t>Cyclin-dependent kinase inhibitor 1</t>
  </si>
  <si>
    <t>CDKN1A</t>
  </si>
  <si>
    <t>FUNCTION: May be involved in p53/TP53 mediated inhibition of cellular proliferation in response to DNA damage. Binds to and inhibits cyclin-dependent kinase activity, preventing phosphorylation of critical cyclin-dependent kinase substrates and blocking cell cycle progression. Functions in the nuclear localization and assembly of cyclin D-CDK4 complex and promotes its kinase activity towards RB1. At higher stoichiometric ratios, inhibits the kinase activity of the cyclin D-CDK4 complex. Inhibits DNA synthesis by DNA polymerase delta by competing with POLD3 for PCNA binding (PubMed:11595739). Plays an important role in controlling cell cycle progression and DNA damage-induced G2 arrest (PubMed:9106657). {ECO:0000269|PubMed:11595739, ECO:0000269|PubMed:8242751, ECO:0000269|PubMed:9106657}.</t>
  </si>
  <si>
    <t>sp|P38936|CDN1A_HUMAN</t>
  </si>
  <si>
    <t>sp|P38936|CDN1A_HUMAN Cyclin-dependent kinase inhibitor 1 OS=Homo sapiens OX=9606 GN=CDKN1A PE=1 SV=3</t>
  </si>
  <si>
    <t>Q14008</t>
  </si>
  <si>
    <t>Cytoskeleton-associated protein 5</t>
  </si>
  <si>
    <t>CKAP5</t>
  </si>
  <si>
    <t>FUNCTION: Binds to the plus end of microtubules and regulates microtubule dynamics and microtubule organization. Acts as processive microtubule polymerase. Promotes cytoplasmic microtubule nucleation and elongation. Plays a major role in organizing spindle poles. In spindle formation protects kinetochore microtubules from depolymerization by KIF2C and has an essential role in centrosomal microtubule assembly independently of KIF2C activity. Contributes to centrosome integrity. Acts as component of the TACC3/ch-TOG/clathrin complex proposed to contribute to stabilization of kinetochore fibers of the mitotic spindle by acting as inter-microtubule bridge. The TACC3/ch-TOG/clathrin complex is required for the maintenance of kinetochore fiber tension (PubMed:23532825). Enhances the strength of NDC80 complex-mediated kinetochore-tip microtubule attachments (PubMed:27156448). {ECO:0000269|PubMed:12569123, ECO:0000269|PubMed:18809577, ECO:0000269|PubMed:21297582, ECO:0000269|PubMed:21646404, ECO:0000269|PubMed:23532825, ECO:0000269|PubMed:27156448, ECO:0000269|PubMed:9570755}.</t>
  </si>
  <si>
    <t>sp|Q14008|CKAP5_HUMAN</t>
  </si>
  <si>
    <t>sp|Q14008|CKAP5_HUMAN Cytoskeleton-associated protein 5 OS=Homo sapiens OX=9606 GN=CKAP5 PE=1 SV=3</t>
  </si>
  <si>
    <t>Q6UB99</t>
  </si>
  <si>
    <t>Ankyrin repeat domain-containing protein 11</t>
  </si>
  <si>
    <t>ANKRD11</t>
  </si>
  <si>
    <t>FUNCTION: Chromatin regulator which modulates histone acetylation and gene expression in neural precursor cells (By similarity). May recruit histone deacetylases (HDACs) to the p160 coactivators/nuclear receptor complex to inhibit ligand-dependent transactivation (PubMed:15184363). Has a role in proliferation and development of cortical neural precursors (PubMed:25556659). May also regulate bone homeostasis (By similarity). {ECO:0000250|UniProtKB:E9Q4F7, ECO:0000269|PubMed:15184363, ECO:0000269|PubMed:25556659}.</t>
  </si>
  <si>
    <t>sp|Q6UB99|ANR11_HUMAN</t>
  </si>
  <si>
    <t>sp|Q6UB99|ANR11_HUMAN Ankyrin repeat domain-containing protein 11 OS=Homo sapiens OX=9606 GN=ANKRD11 PE=1 SV=3</t>
  </si>
  <si>
    <t>Q5SWA1</t>
  </si>
  <si>
    <t>Protein phosphatase 1 regulatory subunit 15B</t>
  </si>
  <si>
    <t>PPP1R15B</t>
  </si>
  <si>
    <t>FUNCTION: Maintains low levels of EIF2S1 phosphorylation in unstressed cells by promoting its dephosphorylation by PP1. {ECO:0000269|PubMed:26159176, ECO:0000269|PubMed:26307080}.</t>
  </si>
  <si>
    <t>sp|Q5SWA1|PR15B_HUMAN</t>
  </si>
  <si>
    <t>sp|Q5SWA1|PR15B_HUMAN Protein phosphatase 1 regulatory subunit 15B OS=Homo sapiens OX=9606 GN=PPP1R15B PE=1 SV=1</t>
  </si>
  <si>
    <t>Q53H96</t>
  </si>
  <si>
    <t>Pyrroline-5-carboxylate reductase 3</t>
  </si>
  <si>
    <t>PYCR3</t>
  </si>
  <si>
    <t>FUNCTION: Enzyme that catalyzes the last step in proline biosynthesis. Proline is synthesized from either glutamate or ornithine; both are converted to pyrroline-5-carboxylate (P5C), and then to proline via pyrroline-5-carboxylate reductases (PYCRs). PYCRL is exclusively linked to the conversion of ornithine to proline. {ECO:0000269|PubMed:23024808}.</t>
  </si>
  <si>
    <t>sp|Q53H96|P5CR3_HUMAN</t>
  </si>
  <si>
    <t>sp|Q53H96|P5CR3_HUMAN Pyrroline-5-carboxylate reductase 3 OS=Homo sapiens OX=9606 GN=PYCR3 PE=1 SV=3</t>
  </si>
  <si>
    <t>P82664</t>
  </si>
  <si>
    <t>28S ribosomal protein S10, mitochondrial</t>
  </si>
  <si>
    <t>MRPS10</t>
  </si>
  <si>
    <t>sp|P82664|RT10_HUMAN</t>
  </si>
  <si>
    <t>sp|P82664|RT10_HUMAN 28S ribosomal protein S10, mitochondrial OS=Homo sapiens OX=9606 GN=MRPS10 PE=1 SV=2</t>
  </si>
  <si>
    <t>Q14376</t>
  </si>
  <si>
    <t>UDP-glucose 4-epimerase</t>
  </si>
  <si>
    <t>GALE</t>
  </si>
  <si>
    <t>FUNCTION: Catalyzes two distinct but analogous reactions: the reversible epimerization of UDP-glucose to UDP-galactose and the reversible epimerization of UDP-N-acetylglucosamine to UDP-N-acetylgalactosamine. The reaction with UDP-Gal plays a critical role in the Leloir pathway of galactose catabolism in which galactose is converted to the glycolytic intermediate glucose 6-phosphate. It contributes to the catabolism of dietary galactose and enables the endogenous biosynthesis of both UDP-Gal and UDP-GalNAc when exogenous sources are limited. Both UDP-sugar interconversions are important in the synthesis of glycoproteins and glycolipids. {ECO:0000269|PubMed:22654673, ECO:0000303|PubMed:23732289}.</t>
  </si>
  <si>
    <t>sp|Q14376|GALE_HUMAN</t>
  </si>
  <si>
    <t>sp|Q14376|GALE_HUMAN UDP-glucose 4-epimerase OS=Homo sapiens OX=9606 GN=GALE PE=1 SV=2</t>
  </si>
  <si>
    <t>O43390</t>
  </si>
  <si>
    <t>Heterogeneous nuclear ribonucleoprotein R</t>
  </si>
  <si>
    <t>HNRNPR</t>
  </si>
  <si>
    <t>FUNCTION: Component of ribonucleosomes, which are complexes of at least 20 other different heterogeneous nuclear ribonucleoproteins (hnRNP). hnRNP play an important role in processing of precursor mRNA in the nucleus.</t>
  </si>
  <si>
    <t>sp|O43390|HNRPR_HUMAN</t>
  </si>
  <si>
    <t>sp|O43390|HNRPR_HUMAN Heterogeneous nuclear ribonucleoprotein R OS=Homo sapiens OX=9606 GN=HNRNPR PE=1 SV=1</t>
  </si>
  <si>
    <t>O43913</t>
  </si>
  <si>
    <t>Origin recognition complex subunit 5</t>
  </si>
  <si>
    <t>ORC5</t>
  </si>
  <si>
    <t>FUNCTION: Component of the origin recognition complex (ORC) that binds origins of replication. DNA-binding is ATP-dependent. The specific DNA sequences that define origins of replication have not been identified yet. ORC is required to assemble the pre-replication complex necessary to initiate DNA replication. {ECO:0000269|PubMed:31160578}.</t>
  </si>
  <si>
    <t>sp|O43913|ORC5_HUMAN</t>
  </si>
  <si>
    <t>sp|O43913|ORC5_HUMAN Origin recognition complex subunit 5 OS=Homo sapiens OX=9606 GN=ORC5 PE=1 SV=1</t>
  </si>
  <si>
    <t>Q9UHX1</t>
  </si>
  <si>
    <t>Poly(U)-binding-splicing factor PUF60</t>
  </si>
  <si>
    <t>PUF60</t>
  </si>
  <si>
    <t>FUNCTION: DNA- and RNA-binding protein, involved in several nuclear processes such as pre-mRNA splicing, apoptosis and transcription regulation. In association with FUBP1 regulates MYC transcription at the P2 promoter through the core-TFIIH basal transcription factor. Acts as a transcriptional repressor through the core-TFIIH basal transcription factor. Represses FUBP1-induced transcriptional activation but not basal transcription. Decreases ERCC3 helicase activity. Does not repress TFIIH-mediated transcription in xeroderma pigmentosum complementation group B (XPB) cells. Is also involved in pre-mRNA splicing. Promotes splicing of an intron with weak 3'-splice site and pyrimidine tract in a cooperative manner with U2AF2. Involved in apoptosis induction when overexpressed in HeLa cells. Isoform 6 failed to repress MYC transcription and inhibited FIR-induced apoptosis in colorectal cancer. Isoform 6 may contribute to tumor progression by enabling increased MYC expression and greater resistance to apoptosis in tumors than in normal cells. Modulates alternative splicing of several mRNAs. Binds to relaxed DNA of active promoter regions. Binds to the pyrimidine tract and 3'-splice site regions of pre-mRNA; binding is enhanced in presence of U2AF2. Binds to Y5 RNA in association with TROVE2. Binds to poly(U) RNA. {ECO:0000269|PubMed:10606266, ECO:0000269|PubMed:10882074, ECO:0000269|PubMed:11239393, ECO:0000269|PubMed:16452196, ECO:0000269|PubMed:16628215, ECO:0000269|PubMed:17579712}.</t>
  </si>
  <si>
    <t>sp|Q9UHX1|PUF60_HUMAN</t>
  </si>
  <si>
    <t>sp|Q9UHX1|PUF60_HUMAN Poly(U)-binding-splicing factor PUF60 OS=Homo sapiens OX=9606 GN=PUF60 PE=1 SV=1</t>
  </si>
  <si>
    <t>P01857</t>
  </si>
  <si>
    <t>Immunoglobulin heavy constant gamma 1</t>
  </si>
  <si>
    <t>IGHG1</t>
  </si>
  <si>
    <t>FUNCTION: Constant region of immunoglobulin heavy chains. Immunoglobulins, also known as antibodies, are membrane-bound or secreted glycoproteins produced by B lymphocytes. In the recognition phase of humoral immunity, the membrane-bound immunoglobulins serve as receptors which, upon binding of a specific antigen, trigger the clonal expansion and differentiation of B lymphocytes into immunoglobulins-secreting plasma cells. Secreted immunoglobulins mediate the effector phase of humoral immunity, which results in the elimination of bound antigens (PubMed:22158414, PubMed:20176268). The antigen binding site is formed by the variable domain of one heavy chain, together with that of its associated light chain. Thus, each immunoglobulin has two antigen binding sites with remarkable affinity for a particular antigen. The variable domains are assembled by a process called V-(D)-J rearrangement and can then be subjected to somatic hypermutations which, after exposure to antigen and selection, allow affinity maturation for a particular antigen (PubMed:17576170, PubMed:20176268). {ECO:0000303|PubMed:17576170, ECO:0000303|PubMed:20176268, ECO:0000303|PubMed:22158414}.</t>
  </si>
  <si>
    <t>sp|P01857|IGHG1_HUMAN;sp|P0DOX5|IGG1_HUMAN;sp|P01861|IGHG4_HUMAN;sp|P01860|IGHG3_HUMAN</t>
  </si>
  <si>
    <t>sp|P01857|IGHG1_HUMAN Immunoglobulin heavy constant gamma 1 OS=Homo sapiens OX=9606 GN=IGHG1 PE=1 SV=1;sp|P0DOX5|IGG1_HUMAN Immunoglobulin gamma-1 heavy chain OS=Homo sapiens OX=9606 PE=1 SV=2;sp|P01861|IGHG4_HUMAN Immunoglobulin heavy constant gamma 4 OS=</t>
  </si>
  <si>
    <t>P68032</t>
  </si>
  <si>
    <t>Actin, alpha cardiac muscle 1</t>
  </si>
  <si>
    <t>ACTC1</t>
  </si>
  <si>
    <t>FUNCTION: Actins are highly conserved proteins that are involved in various types of cell motility and are ubiquitously expressed in all eukaryotic cells.</t>
  </si>
  <si>
    <t>sp|P68032|ACTC_HUMAN;sp|P68133|ACTS_HUMAN</t>
  </si>
  <si>
    <t>sp|P68032|ACTC_HUMAN Actin, alpha cardiac muscle 1 OS=Homo sapiens OX=9606 GN=ACTC1 PE=1 SV=1;sp|P68133|ACTS_HUMAN Actin, alpha skeletal muscle OS=Homo sapiens OX=9606 GN=ACTA1 PE=1 SV=1</t>
  </si>
  <si>
    <t>Q14156</t>
  </si>
  <si>
    <t>Protein EFR3 homolog A</t>
  </si>
  <si>
    <t>EFR3A</t>
  </si>
  <si>
    <t>FUNCTION: Component of a complex required to localize phosphatidylinositol 4-kinase (PI4K) to the plasma membrane (PubMed:23229899, PubMed:25608530, PubMed:26571211). The complex acts as a regulator of phosphatidylinositol 4-phosphate (PtdIns(4)P) synthesis (Probable). In the complex, EFR3A probably acts as the membrane-anchoring component (PubMed:23229899). Also involved in responsiveness to G-protein-coupled receptors; it is however unclear whether this role is direct or indirect (PubMed:25380825). {ECO:0000269|PubMed:23229899, ECO:0000269|PubMed:25380825, ECO:0000269|PubMed:25608530, ECO:0000305}.</t>
  </si>
  <si>
    <t>sp|Q14156|EFR3A_HUMAN</t>
  </si>
  <si>
    <t>sp|Q14156|EFR3A_HUMAN Protein EFR3 homolog A OS=Homo sapiens OX=9606 GN=EFR3A PE=1 SV=2</t>
  </si>
  <si>
    <t>Q9NUQ2</t>
  </si>
  <si>
    <t>1-acyl-sn-glycerol-3-phosphate acyltransferase epsilon</t>
  </si>
  <si>
    <t>AGPAT5</t>
  </si>
  <si>
    <t>FUNCTION: Converts 1-acyl-sn-glycerol-3-phosphate (lysophosphatidic acid or LPA) into 1,2-diacyl-sn-glycerol-3-phosphate (phosphatidic acid or PA) by incorporating an acyl moiety at the sn-2 position of the glycerol backbone (PubMed:21173190). Acts on LPA containing saturated or unsaturated fatty acids C15:0-C20:4 at the sn-1 position using C18:1-CoA as the acyl donor (PubMed:21173190). Also acts on lysophosphatidylethanolamine using oleoyl-CoA, but not arachidonoyl-CoA, and lysophosphatidylinositol using arachidonoyl-CoA, but not oleoyl-CoA (PubMed:21173190). Activity toward lysophosphatidylglycerol not detectable (PubMed:21173190). {ECO:0000269|PubMed:21173190}.</t>
  </si>
  <si>
    <t>sp|Q9NUQ2|PLCE_HUMAN</t>
  </si>
  <si>
    <t>sp|Q9NUQ2|PLCE_HUMAN 1-acyl-sn-glycerol-3-phosphate acyltransferase epsilon OS=Homo sapiens OX=9606 GN=AGPAT5 PE=1 SV=3</t>
  </si>
  <si>
    <t>Q9ULH0</t>
  </si>
  <si>
    <t>Kinase D-interacting substrate of 220 kDa</t>
  </si>
  <si>
    <t>KIDINS220</t>
  </si>
  <si>
    <t>FUNCTION: Promotes a prolonged MAP-kinase signaling by neurotrophins through activation of a Rap1-dependent mechanism. Provides a docking site for the CRKL-C3G complex, resulting in Rap1-dependent sustained ERK activation. May play an important role in regulating postsynaptic signal transduction through the syntrophin-mediated localization of receptor tyrosine kinases such as EPHA4. In cooperation with SNTA1 can enhance EPHA4-induced JAK/STAT activation. Plays a role in nerve growth factor (NGF)-induced recruitment of RAPGEF2 to late endosomes and neurite outgrowth. May play a role in neurotrophin- and ephrin-mediated neuronal outgrowth and in axon guidance during neural development and in neuronal regeneration (By similarity). Modulates stress-induced apoptosis of melanoma cells via regulation of the MEK/ERK signaling pathway. {ECO:0000250, ECO:0000269|PubMed:18089783}.</t>
  </si>
  <si>
    <t>sp|Q9ULH0|KDIS_HUMAN</t>
  </si>
  <si>
    <t>sp|Q9ULH0|KDIS_HUMAN Kinase D-interacting substrate of 220 kDa OS=Homo sapiens OX=9606 GN=KIDINS220 PE=1 SV=3</t>
  </si>
  <si>
    <t>Q96HC4</t>
  </si>
  <si>
    <t>PDZ and LIM domain protein 5</t>
  </si>
  <si>
    <t>PDLIM5</t>
  </si>
  <si>
    <t>FUNCTION: May play an important role in the heart development by scaffolding PKC to the Z-disk region. May play a role in the regulation of cardiomyocyte expansion. Overexpression promotes the development of heart hypertrophy. Contributes to the regulation of dendritic spine morphogenesis in neurons. May restrain postsynaptic growth of excitatory synapses (By similarity). {ECO:0000250}.</t>
  </si>
  <si>
    <t>sp|Q96HC4|PDLI5_HUMAN</t>
  </si>
  <si>
    <t>sp|Q96HC4|PDLI5_HUMAN PDZ and LIM domain protein 5 OS=Homo sapiens OX=9606 GN=PDLIM5 PE=1 SV=5</t>
  </si>
  <si>
    <t>P62191</t>
  </si>
  <si>
    <t>26S proteasome regulatory subunit 4</t>
  </si>
  <si>
    <t>PSMC1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</si>
  <si>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PSMC1 belongs to the heterohexameric ring of AAA (ATPases associated with diverse cellular activities) proteins that unfolds ubiquitinated target proteins that are concurrently translocated into a proteolytic chamber and degraded into peptides. {ECO:0000269|PubMed:1317798}.</t>
  </si>
  <si>
    <t>sp|P62191|PRS4_HUMAN</t>
  </si>
  <si>
    <t>sp|P62191|PRS4_HUMAN 26S proteasome regulatory subunit 4 OS=Homo sapiens OX=9606 GN=PSMC1 PE=1 SV=1</t>
  </si>
  <si>
    <t>P35240</t>
  </si>
  <si>
    <t>Merlin</t>
  </si>
  <si>
    <t>NF2</t>
  </si>
  <si>
    <t>FUNCTION: Probable regulator of the Hippo/SWH (Sav/Wts/Hpo) signaling pathway, a signaling pathway that plays a pivotal role in tumor suppression by restricting proliferation and promoting apoptosis. Along with WWC1 can synergistically induce the phosphorylation of LATS1 and LATS2 and can probably function in the regulation of the Hippo/SWH (Sav/Wts/Hpo) signaling pathway. May act as a membrane stabilizing protein. May inhibit PI3 kinase by binding to AGAP2 and impairing its stimulating activity. Suppresses cell proliferation and tumorigenesis by inhibiting the CUL4A-RBX1-DDB1-VprBP/DCAF1 E3 ubiquitin-protein ligase complex. {ECO:0000269|PubMed:20159598, ECO:0000269|PubMed:20178741, ECO:0000269|PubMed:21167305}.</t>
  </si>
  <si>
    <t>sp|P35240|MERL_HUMAN</t>
  </si>
  <si>
    <t>sp|P35240|MERL_HUMAN Merlin OS=Homo sapiens OX=9606 GN=NF2 PE=1 SV=1</t>
  </si>
  <si>
    <t>Q14677</t>
  </si>
  <si>
    <t>Clathrin interactor 1</t>
  </si>
  <si>
    <t>CLINT1</t>
  </si>
  <si>
    <t>FUNCTION: Binds to membranes enriched in phosphatidylinositol 4,5-bisphosphate (PtdIns(4,5)P2). May have a role in transport via clathrin-coated vesicles from the trans-Golgi network to endosomes. Stimulates clathrin assembly. {ECO:0000269|PubMed:12429846, ECO:0000269|PubMed:12538641}.</t>
  </si>
  <si>
    <t>sp|Q14677|EPN4_HUMAN</t>
  </si>
  <si>
    <t>sp|Q14677|EPN4_HUMAN Clathrin interactor 1 OS=Homo sapiens OX=9606 GN=CLINT1 PE=1 SV=1</t>
  </si>
  <si>
    <t>Q93063</t>
  </si>
  <si>
    <t>Exostosin-2</t>
  </si>
  <si>
    <t>EXT2</t>
  </si>
  <si>
    <t>FUNCTION: Glycosyltransferase required for the biosynthesis of heparan-sulfate. The EXT1/EXT2 complex possesses substantially higher glycosyltransferase activity than EXT1 or EXT2 alone. Appears to be a tumor suppressor. Required for the exosomal release of SDCBP, CD63 and syndecan (PubMed:22660413). {ECO:0000269|PubMed:22660413}.</t>
  </si>
  <si>
    <t>sp|Q93063|EXT2_HUMAN</t>
  </si>
  <si>
    <t>sp|Q93063|EXT2_HUMAN Exostosin-2 OS=Homo sapiens OX=9606 GN=EXT2 PE=1 SV=1</t>
  </si>
  <si>
    <t>Q9BTU6</t>
  </si>
  <si>
    <t>Phosphatidylinositol 4-kinase type 2-alpha</t>
  </si>
  <si>
    <t>PI4K2A</t>
  </si>
  <si>
    <t>FUNCTION: Membrane-bound phosphatidylinositol-4 kinase (PI4-kinase) that catalyzes the phosphorylation of phosphatidylinositol (PI) to phosphatidylinositol 4-phosphate (PI4P), a lipid that plays important roles in endocytosis, Golgi function, protein sorting and membrane trafficking and is required for prolonged survival of neurons. Besides, phosphorylation of phosphatidylinositol (PI) to phosphatidylinositol 4-phosphate (PI4P) is the first committed step in the generation of phosphatidylinositol 4,5-bisphosphate (PIP2), a precursor of the second messenger inositol 1,4,5-trisphosphate (InsP3). {ECO:0000269|PubMed:11279162, ECO:0000269|PubMed:16443754, ECO:0000269|PubMed:20388919, ECO:0000269|PubMed:23146885, ECO:0000269|PubMed:24675427, ECO:0000269|PubMed:25168678, ECO:0000305}.</t>
  </si>
  <si>
    <t>sp|Q9BTU6|P4K2A_HUMAN</t>
  </si>
  <si>
    <t>sp|Q9BTU6|P4K2A_HUMAN Phosphatidylinositol 4-kinase type 2-alpha OS=Homo sapiens OX=9606 GN=PI4K2A PE=1 SV=1</t>
  </si>
  <si>
    <t>Q92499</t>
  </si>
  <si>
    <t>ATP-dependent RNA helicase DDX1</t>
  </si>
  <si>
    <t>DDX1</t>
  </si>
  <si>
    <t>FUNCTION: Acts as an ATP-dependent RNA helicase, able to unwind both RNA-RNA and RNA-DNA duplexes. Possesses 5' single-stranded RNA overhang nuclease activity. Possesses ATPase activity on various RNA, but not DNA polynucleotides. May play a role in RNA clearance at DNA double-strand breaks (DSBs), thereby facilitating the template-guided repair of transcriptionally active regions of the genome. Together with RELA, acts as a coactivator to enhance NF-kappa-B-mediated transcriptional activation. Acts as a positive transcriptional regulator of cyclin CCND2 expression. Binds to the cyclin CCND2 promoter region. Associates with chromatin at the NF-kappa-B promoter region via association with RELA. Binds to poly(A) RNA. May be involved in 3'-end cleavage and polyadenylation of pre-mRNAs. Component of the tRNA-splicing ligase complex required to facilitate the enzymatic turnover of catalytic subunit RTCB: together with archease (ZBTB8OS), acts by facilitating the guanylylation of RTCB, a key intermediate step in tRNA ligation (PubMed:24870230). Component of a multi-helicase-TICAM1 complex that acts as a cytoplasmic sensor of viral double-stranded RNA (dsRNA) and plays a role in the activation of a cascade of antiviral responses including the induction of proinflammatory cytokines via the adapter molecule TICAM1. Specifically binds (via helicase ATP-binding domain) on both short and long poly(I:C) dsRNA (By similarity). {ECO:0000250|UniProtKB:Q91VR5, ECO:0000269|PubMed:12183465, ECO:0000269|PubMed:15567440, ECO:0000269|PubMed:18335541, ECO:0000269|PubMed:18710941, ECO:0000269|PubMed:20573827, ECO:0000269|PubMed:24870230}.; FUNCTION: (Microbial infection) Required for HIV-1 Rev function as well as for HIV-1 and coronavirus IBV replication. Binds to the RRE sequence of HIV-1 mRNAs. {ECO:0000269|PubMed:15567440}.; FUNCTION: (Microbial infection) Required for Coronavirus IBV replication. {ECO:0000269|PubMed:20573827}.</t>
  </si>
  <si>
    <t>sp|Q92499|DDX1_HUMAN</t>
  </si>
  <si>
    <t>sp|Q92499|DDX1_HUMAN ATP-dependent RNA helicase DDX1 OS=Homo sapiens OX=9606 GN=DDX1 PE=1 SV=2</t>
  </si>
  <si>
    <t>Q9H0G5</t>
  </si>
  <si>
    <t>Nuclear speckle splicing regulatory protein 1</t>
  </si>
  <si>
    <t>NSRP1</t>
  </si>
  <si>
    <t>FUNCTION: RNA-binding protein that mediates pre-mRNA alternative splicing regulation. {ECO:0000269|PubMed:21296756}.</t>
  </si>
  <si>
    <t>sp|Q9H0G5|NSRP1_HUMAN</t>
  </si>
  <si>
    <t>sp|Q9H0G5|NSRP1_HUMAN Nuclear speckle splicing regulatory protein 1 OS=Homo sapiens OX=9606 GN=NSRP1 PE=1 SV=1</t>
  </si>
  <si>
    <t>Q96BY7</t>
  </si>
  <si>
    <t>Autophagy-related protein 2 homolog B</t>
  </si>
  <si>
    <t>ATG2B</t>
  </si>
  <si>
    <t>FUNCTION: Required for both autophagosome formation and regulation of lipid droplet morphology and dispersion. {ECO:0000269|PubMed:22219374}.</t>
  </si>
  <si>
    <t>sp|Q96BY7|ATG2B_HUMAN</t>
  </si>
  <si>
    <t>sp|Q96BY7|ATG2B_HUMAN Autophagy-related protein 2 homolog B OS=Homo sapiens OX=9606 GN=ATG2B PE=1 SV=5</t>
  </si>
  <si>
    <t>Q8WVC0</t>
  </si>
  <si>
    <t>RNA polymerase-associated protein LEO1</t>
  </si>
  <si>
    <t>LEO1</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</si>
  <si>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Involved in polyadenylation of mRNA precursors. Connects PAF1C to Wnt signaling. {ECO:0000269|PubMed:15632063, ECO:0000269|PubMed:15791002, ECO:0000269|PubMed:19345177, ECO:0000269|PubMed:19952111, ECO:0000269|PubMed:20178742}.</t>
  </si>
  <si>
    <t>sp|Q8WVC0|LEO1_HUMAN</t>
  </si>
  <si>
    <t>sp|Q8WVC0|LEO1_HUMAN RNA polymerase-associated protein LEO1 OS=Homo sapiens OX=9606 GN=LEO1 PE=1 SV=1</t>
  </si>
  <si>
    <t>Q96N11</t>
  </si>
  <si>
    <t>Integrator complex subunit 15</t>
  </si>
  <si>
    <t>INTS15</t>
  </si>
  <si>
    <t>sp|Q96N11|INT15_HUMAN</t>
  </si>
  <si>
    <t>sp|Q96N11|INT15_HUMAN Integrator complex subunit 15 OS=Homo sapiens OX=9606 GN=INTS15 PE=2 SV=1</t>
  </si>
  <si>
    <t>O60315</t>
  </si>
  <si>
    <t>Zinc finger E-box-binding homeobox 2</t>
  </si>
  <si>
    <t>ZEB2</t>
  </si>
  <si>
    <t>FUNCTION: Transcriptional inhibitor that binds to DNA sequence 5'-CACCT-3' in different promoters. Represses transcription of E-cadherin. {ECO:0000269|PubMed:16061479}.</t>
  </si>
  <si>
    <t>sp|O60315|ZEB2_HUMAN;sp|P37275|ZEB1_HUMAN</t>
  </si>
  <si>
    <t>sp|O60315|ZEB2_HUMAN Zinc finger E-box-binding homeobox 2 OS=Homo sapiens OX=9606 GN=ZEB2 PE=1 SV=1;sp|P37275|ZEB1_HUMAN Zinc finger E-box-binding homeobox 1 OS=Homo sapiens OX=9606 GN=ZEB1 PE=1 SV=2</t>
  </si>
  <si>
    <t>P26885</t>
  </si>
  <si>
    <t>Peptidyl-prolyl cis-trans isomerase FKBP2</t>
  </si>
  <si>
    <t>FKBP2</t>
  </si>
  <si>
    <t>FUNCTION: PPIases accelerate the folding of proteins. It catalyzes the cis-trans isomerization of proline imidic peptide bonds in oligopeptides.</t>
  </si>
  <si>
    <t>sp|P26885|FKBP2_HUMAN</t>
  </si>
  <si>
    <t>sp|P26885|FKBP2_HUMAN Peptidyl-prolyl cis-trans isomerase FKBP2 OS=Homo sapiens OX=9606 GN=FKBP2 PE=1 SV=2</t>
  </si>
  <si>
    <t>Q96NE9</t>
  </si>
  <si>
    <t>FERM domain-containing protein 6</t>
  </si>
  <si>
    <t>FRMD6</t>
  </si>
  <si>
    <t>sp|Q96NE9|FRMD6_HUMAN</t>
  </si>
  <si>
    <t>sp|Q96NE9|FRMD6_HUMAN FERM domain-containing protein 6 OS=Homo sapiens OX=9606 GN=FRMD6 PE=1 SV=1</t>
  </si>
  <si>
    <t>O43379</t>
  </si>
  <si>
    <t>WD repeat-containing protein 62</t>
  </si>
  <si>
    <t>WDR62</t>
  </si>
  <si>
    <t>FUNCTION: Required for cerebral cortical development. Plays a role in neuronal proliferation and migration (PubMed:20890278, PubMed:20729831). Plays a role in mother-centriole-dependent centriole duplication; the function seems also to involve CEP152, CDK5RAP2 and CEP63 through a stepwise assembled complex at the centrosome that recruits CDK2 required for centriole duplication (PubMed:26297806). {ECO:0000269|PubMed:20729831, ECO:0000269|PubMed:20890278, ECO:0000269|PubMed:26297806}.</t>
  </si>
  <si>
    <t>sp|O43379|WDR62_HUMAN</t>
  </si>
  <si>
    <t>sp|O43379|WDR62_HUMAN WD repeat-containing protein 62 OS=Homo sapiens OX=9606 GN=WDR62 PE=1 SV=4</t>
  </si>
  <si>
    <t>Q86VP1</t>
  </si>
  <si>
    <t>Tax1-binding protein 1</t>
  </si>
  <si>
    <t>TAX1BP1</t>
  </si>
  <si>
    <t>FUNCTION: Inhibits TNF-induced apoptosis by mediating the TNFAIP3 anti-apoptotic activity. Degraded by caspase-3-like family proteins upon TNF-induced apoptosis. May also play a role in the pro-inflammatory cytokine IL-1 signaling cascade. {ECO:0000269|PubMed:10435631, ECO:0000269|PubMed:10920205}.</t>
  </si>
  <si>
    <t>sp|Q86VP1|TAXB1_HUMAN</t>
  </si>
  <si>
    <t>sp|Q86VP1|TAXB1_HUMAN Tax1-binding protein 1 OS=Homo sapiens OX=9606 GN=TAX1BP1 PE=1 SV=2</t>
  </si>
  <si>
    <t>P52758</t>
  </si>
  <si>
    <t>2-iminobutanoate/2-iminopropanoate deaminase</t>
  </si>
  <si>
    <t>RIDA</t>
  </si>
  <si>
    <t>FUNCTION: Catalyzes the hydrolytic deamination of enamine/imine intermediates that form during the course of normal metabolism. May facilitate the release of ammonia from these potentially toxic reactive metabolites, reducing their impact on cellular components. It may act on enamine/imine intermediates formed by several types of pyridoxal-5'-phosphate-dependent dehydratases including L-threonine dehydratase. {ECO:0000269|PubMed:20817725, ECO:0000269|PubMed:22094463}.; FUNCTION: Also promotes endoribonucleolytic cleavage of some transcripts by promoting recruitment of the ribonuclease P/MRP complex (PubMed:8973653, PubMed:30930054). Acts by bridging YTHDF2 and the ribonuclease P/MRP complex (PubMed:30930054). RIDA/HRSP12 binds to N6-methyladenosine (m6A)-containing mRNAs containing a 5'-GGUUC-3' motif: cooperative binding of RIDA/HRSP12 and YTHDF2 to such transcripts lead to recruitment of the ribonuclease P/MRP complex and subsequent endoribonucleolytic cleavage (PubMed:30930054). {ECO:0000269|PubMed:30930054, ECO:0000269|PubMed:8973653}.</t>
  </si>
  <si>
    <t>sp|P52758|RIDA_HUMAN</t>
  </si>
  <si>
    <t>sp|P52758|RIDA_HUMAN 2-iminobutanoate/2-iminopropanoate deaminase OS=Homo sapiens OX=9606 GN=RIDA PE=1 SV=1</t>
  </si>
  <si>
    <t>Q14152</t>
  </si>
  <si>
    <t>Eukaryotic translation initiation factor 3 subunit A</t>
  </si>
  <si>
    <t>EIF3A</t>
  </si>
  <si>
    <t>FUNCTION: RNA-binding component of the eukaryotic translation initiation factor 3 (eIF-3) complex, which is required for several steps in the initiation of protein synthesis (PubMed:17581632, PubMed:25849773).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PubMed:11169732).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PubMed:27462815). {ECO:0000255|HAMAP-Rule:MF_03000, ECO:0000269|PubMed:11169732, ECO:0000269|PubMed:17581632, ECO:0000269|PubMed:25849773, ECO:0000269|PubMed:27462815}.; FUNCTION: (Microbial infection) Essential for the initiation of translation on type-1 viral ribosomal entry sites (IRESs), like for HCV, PV, EV71 or BEV translation (PubMed:23766293, PubMed:24357634). {ECO:0000269|PubMed:23766293, ECO:0000269|PubMed:24357634}.; FUNCTION: (Microbial infection) In case of FCV infection, plays a role in the ribosomal termination-reinitiation event leading to the translation of VP2 (PubMed:18056426). {ECO:0000269|PubMed:18056426}.</t>
  </si>
  <si>
    <t>sp|Q14152|EIF3A_HUMAN</t>
  </si>
  <si>
    <t>sp|Q14152|EIF3A_HUMAN Eukaryotic translation initiation factor 3 subunit A OS=Homo sapiens OX=9606 GN=EIF3A PE=1 SV=1</t>
  </si>
  <si>
    <t>Q99943</t>
  </si>
  <si>
    <t>1-acyl-sn-glycerol-3-phosphate acyltransferase alpha</t>
  </si>
  <si>
    <t>AGPAT1</t>
  </si>
  <si>
    <t>FUNCTION: Converts 1-acyl-sn-glycerol-3-phosphate (lysophosphatidic acid or LPA) into 1,2-diacyl-sn-glycerol-3-phosphate (phosphatidic acid or PA) by incorporating an acyl moiety at the sn-2 position of the glycerol backbone. {ECO:0000269|PubMed:21873652, ECO:0000269|PubMed:9461603}.</t>
  </si>
  <si>
    <t>sp|Q99943|PLCA_HUMAN</t>
  </si>
  <si>
    <t>sp|Q99943|PLCA_HUMAN 1-acyl-sn-glycerol-3-phosphate acyltransferase alpha OS=Homo sapiens OX=9606 GN=AGPAT1 PE=1 SV=2</t>
  </si>
  <si>
    <t>O43299</t>
  </si>
  <si>
    <t>AP-5 complex subunit zeta-1</t>
  </si>
  <si>
    <t>AP5Z1</t>
  </si>
  <si>
    <t>FUNCTION: As part of AP-5, a probable fifth adaptor protein complex it may be involved in endosomal transport. According to PubMed:20613862 it is a putative helicase required for efficient homologous recombination DNA double-strand break repair. {ECO:0000269|PubMed:20613862, ECO:0000269|PubMed:22022230}.</t>
  </si>
  <si>
    <t>sp|O43299|AP5Z1_HUMAN</t>
  </si>
  <si>
    <t>sp|O43299|AP5Z1_HUMAN AP-5 complex subunit zeta-1 OS=Homo sapiens OX=9606 GN=AP5Z1 PE=1 SV=2</t>
  </si>
  <si>
    <t>Q69YU5</t>
  </si>
  <si>
    <t>Protein BRAWNIN</t>
  </si>
  <si>
    <t>BRAWNIN</t>
  </si>
  <si>
    <t>sp|Q69YU5|BWNIN_HUMAN</t>
  </si>
  <si>
    <t>sp|Q69YU5|BWNIN_HUMAN Protein BRAWNIN OS=Homo sapiens OX=9606 GN=BRAWNIN PE=1 SV=2</t>
  </si>
  <si>
    <t>Q9BZM5</t>
  </si>
  <si>
    <t>UL16-binding protein 2</t>
  </si>
  <si>
    <t>ULBP2</t>
  </si>
  <si>
    <t>FUNCTION: Binds and activates the KLRK1/NKG2D receptor, mediating natural killer cell cytotoxicity. {ECO:0000269|PubMed:11777960}.</t>
  </si>
  <si>
    <t>sp|Q9BZM5|ULBP2_HUMAN</t>
  </si>
  <si>
    <t>sp|Q9BZM5|ULBP2_HUMAN UL16-binding protein 2 OS=Homo sapiens OX=9606 GN=ULBP2 PE=1 SV=1</t>
  </si>
  <si>
    <t>Q9Y2C4</t>
  </si>
  <si>
    <t>Nuclease EXOG, mitochondrial</t>
  </si>
  <si>
    <t>EXOG</t>
  </si>
  <si>
    <t>FUNCTION: Endo/exonuclease with nicking activity towards supercoiled DNA, a preference for single-stranded DNA and 5'-3' exonuclease activity. {ECO:0000269|PubMed:18187503}.</t>
  </si>
  <si>
    <t>sp|Q9Y2C4|EXOG_HUMAN</t>
  </si>
  <si>
    <t>sp|Q9Y2C4|EXOG_HUMAN Nuclease EXOG, mitochondrial OS=Homo sapiens OX=9606 GN=EXOG PE=1 SV=2</t>
  </si>
  <si>
    <t>Q8IWP9</t>
  </si>
  <si>
    <t>Coiled-coil domain-containing protein 28A</t>
  </si>
  <si>
    <t>CCDC28A</t>
  </si>
  <si>
    <t>sp|Q8IWP9|CC28A_HUMAN</t>
  </si>
  <si>
    <t>sp|Q8IWP9|CC28A_HUMAN Coiled-coil domain-containing protein 28A OS=Homo sapiens OX=9606 GN=CCDC28A PE=1 SV=1</t>
  </si>
  <si>
    <t>O96006</t>
  </si>
  <si>
    <t>E3 SUMO-protein ligase ZBED1</t>
  </si>
  <si>
    <t>ZBED1</t>
  </si>
  <si>
    <t>FUNCTION: Binds to 5'-TGTCG[CT]GA[CT]A-3' DNA elements found in the promoter regions of a number of genes related to cell proliferation. Binds to the histone H1 promoter and stimulates transcription. Was first identified as gene weakly similar to Ac transposable elements, but does not code for any transposase activity. {ECO:0000269|PubMed:12663651}.</t>
  </si>
  <si>
    <t>sp|O96006|ZBED1_HUMAN</t>
  </si>
  <si>
    <t>sp|O96006|ZBED1_HUMAN E3 SUMO-protein ligase ZBED1 OS=Homo sapiens OX=9606 GN=ZBED1 PE=1 SV=1</t>
  </si>
  <si>
    <t>Q00839</t>
  </si>
  <si>
    <t>Heterogeneous nuclear ribonucleoprotein U</t>
  </si>
  <si>
    <t>HNRNPU</t>
  </si>
  <si>
    <t>FUNCTION: DNA- and RNA-binding protein involved in several cellular processes such as nuclear chromatin organization, telomere-length regulation, transcription, mRNA alternative splicing and stability, Xist-mediated transcriptional silencing and mitotic cell progression (PubMed:10490622, PubMed:18082603, PubMed:19029303, PubMed:22325991, PubMed:25986610, PubMed:28622508). Plays a role in the regulation of interphase large-scale gene-rich chromatin organization through chromatin-associated RNAs (caRNAs) in a transcription-dependent manner, and thereby maintains genomic stability (PubMed:1324173, PubMed:8174554, PubMed:28622508). Required for the localization of the long non-coding Xist RNA on the inactive chromosome X (Xi) and the subsequent initiation and maintenance of X-linked transcriptional gene silencing during X-inactivation (By similarity). Plays a role as a RNA polymerase II (Pol II) holoenzyme transcription regulator (PubMed:8174554, PubMed:9353307, PubMed:10490622, PubMed:15711563, PubMed:19617346, PubMed:23811339). Promotes transcription initiation by direct association with the core-TFIIH basal transcription factor complex for the assembly of a functional pre-initiation complex with Pol II in a actin-dependent manner (PubMed:10490622, PubMed:15711563). Blocks Pol II transcription elongation activity by inhibiting the C-terminal domain (CTD) phosphorylation of Pol II and dissociates from Pol II pre-initiation complex prior to productive transcription elongation (PubMed:10490622). Positively regulates CBX5-induced transcriptional gene silencing and retention of CBX5 in the nucleus (PubMed:19617346). Negatively regulates glucocorticoid-mediated transcriptional activation (PubMed:9353307). Key regulator of transcription initiation and elongation in embryonic stem cells upon leukemia inhibitory factor (LIF) signaling (By similarity). Involved in the long non-coding RNA H19-mediated Pol II transcriptional repression (PubMed:23811339). Participates in the circadian regulation of the core clock component ARNTL/BMAL1 transcription (By similarity). Plays a role in the regulation of telomere length (PubMed:18082603). Plays a role as a global pre-mRNA alternative splicing modulator by regulating U2 small nuclear ribonucleoprotein (snRNP) biogenesis (PubMed:22325991). Plays a role in mRNA stability (PubMed:17174306, PubMed:17289661, PubMed:19029303). Component of the CRD-mediated complex that promotes MYC mRNA stabilization (PubMed:19029303). Enhances the expression of specific genes, such as tumor necrosis factor TNFA, by regulating mRNA stability, possibly through binding to the 3'-untranslated region (UTR) (PubMed:17174306). Plays a role in mitotic cell cycle regulation (PubMed:21242313, PubMed:25986610). Involved in the formation of stable mitotic spindle microtubules (MTs) attachment to kinetochore, spindle organization and chromosome congression (PubMed:21242313). Phosphorylation at Ser-59 by PLK1 is required for chromosome alignement and segregation and progression through mitosis (PubMed:25986610). Contributes also to the targeting of AURKA to mitotic spindle MTs (PubMed:21242313). Binds to double- and single-stranded DNA and RNA, poly(A), poly(C) and poly(G) oligoribonucleotides (PubMed:1628625, PubMed:8068679, PubMed:8174554, PubMed:9204873, PubMed:9405365). Binds to chromatin-associated RNAs (caRNAs) (PubMed:28622508). Associates with chromatin to scaffold/matrix attachment region (S/MAR) elements in a chromatin-associated RNAs (caRNAs)-dependent manner (PubMed:7509195, PubMed:1324173, PubMed:9204873, PubMed:9405365, PubMed:10671544, PubMed:11003645, PubMed:11909954, PubMed:28622508). Binds to the Xist RNA (PubMed:26244333). Binds the long non-coding H19 RNA (PubMed:23811339). Binds to SMN1/2 pre-mRNAs at G/U-rich regions (PubMed:22325991). Binds to small nuclear RNAs (snRNAs) (PubMed:22325991). Binds to the 3'-UTR of TNFA mRNA (PubMed:17174306). Binds (via RNA-binding RGG-box region) to the long non-coding Xist RNA; this binding is direct and bridges the Xist RNA and the inactive chromosome X (Xi) (By similarity). Also negatively regulates embryonic stem cell differentiation upon LIF signaling (By similarity). Required for embryonic development (By similarity). Binds to brown fat long non-coding RNA 1 (Blnc1); facilitates the recruitment of Blnc1 by ZBTB7B required to drive brown and beige fat development and thermogenesis (By similarity). {ECO:0000250|UniProtKB:Q8VEK3, ECO:0000269|PubMed:10490622, ECO:0000269|PubMed:10671544, ECO:0000269|PubMed:11003645, ECO:0000269|PubMed:11909954, ECO:0000269|PubMed:1324173, ECO:0000269|PubMed:15711563, ECO:0000269|PubMed:1628625, ECO:0000269|PubMed:17174306, ECO:0000269|PubMed:17289661, ECO:0000269|PubMed:18082603, ECO:0000269|PubMed:19029303, ECO:0000269|PubMed:19617346, ECO:0000269|PubMed:21242313, ECO:0000269|PubMed:22325991, ECO:0000269|PubMed:23811339, ECO:0000269|PubMed:25986610, ECO:0000269|PubMed:26244333, ECO:0000269|PubMed:28622508, ECO:0000269|PubMed:7509195, ECO:0000269|PubMed:8068679, ECO:0000269|PubMed:8174554, ECO:0000269|PubMed:9204873, ECO:0000269|PubMed:9353307, ECO:0000269|PubMed:9405365}.; FUNCTION: (Microbial infection) Negatively regulates immunodeficiency virus type 1 (HIV-1) replication by preventing the accumulation of viral mRNA transcripts in the cytoplasm. {ECO:0000269|PubMed:16916646}.</t>
  </si>
  <si>
    <t>sp|Q00839|HNRPU_HUMAN</t>
  </si>
  <si>
    <t>sp|Q00839|HNRPU_HUMAN Heterogeneous nuclear ribonucleoprotein U OS=Homo sapiens OX=9606 GN=HNRNPU PE=1 SV=6</t>
  </si>
  <si>
    <t>P15954</t>
  </si>
  <si>
    <t>Cytochrome c oxidase subunit 7C, mitochondrial</t>
  </si>
  <si>
    <t>COX7C</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</si>
  <si>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{ECO:0000250|UniProtKB:P04039}.</t>
  </si>
  <si>
    <t>sp|P15954|COX7C_HUMAN</t>
  </si>
  <si>
    <t>sp|P15954|COX7C_HUMAN Cytochrome c oxidase subunit 7C, mitochondrial OS=Homo sapiens OX=9606 GN=COX7C PE=1 SV=1</t>
  </si>
  <si>
    <t>Q8NAV1</t>
  </si>
  <si>
    <t>Pre-mRNA-splicing factor 38A</t>
  </si>
  <si>
    <t>PRPF38A</t>
  </si>
  <si>
    <t>FUNCTION: Involved in pre-mRNA splicing as a component of the spliceosome. {ECO:0000269|PubMed:26673105, ECO:0000269|PubMed:28781166}.</t>
  </si>
  <si>
    <t>sp|Q8NAV1|PR38A_HUMAN</t>
  </si>
  <si>
    <t>sp|Q8NAV1|PR38A_HUMAN Pre-mRNA-splicing factor 38A OS=Homo sapiens OX=9606 GN=PRPF38A PE=1 SV=1</t>
  </si>
  <si>
    <t>Q96EB6</t>
  </si>
  <si>
    <t>NAD-dependent protein deacetylase sirtuin-1</t>
  </si>
  <si>
    <t>SIRT1</t>
  </si>
  <si>
    <t>FUNCTION: NAD-dependent protein deacetylase that links transcriptional regulation directly to intracellular energetics and participates in the coordination of several separated cellular functions such as cell cycle, response to DNA damage, metabolism, apoptosis and autophagy (PubMed:11672523, PubMed:12006491, PubMed:14976264, PubMed:14980222, PubMed:15126506, PubMed:15152190, PubMed:15205477, PubMed:15469825, PubMed:15692560, PubMed:16079181, PubMed:16166628, PubMed:16892051, PubMed:16998810, PubMed:17283066, PubMed:17290224, PubMed:17334224, PubMed:17505061, PubMed:17612497, PubMed:17620057, PubMed:17936707, PubMed:18203716, PubMed:18296641, PubMed:18662546, PubMed:18687677, PubMed:19188449, PubMed:19220062, PubMed:19364925, PubMed:19690166, PubMed:19934257, PubMed:20097625, PubMed:20100829, PubMed:20203304, PubMed:20375098, PubMed:20620956, PubMed:20670893, PubMed:20817729, PubMed:20955178, PubMed:21149730, PubMed:21245319, PubMed:21471201, PubMed:21504832, PubMed:21555002, PubMed:21698133, PubMed:21701047, PubMed:21775285, PubMed:21807113, PubMed:21841822, PubMed:21890893, PubMed:21947282, PubMed:22274616, PubMed:24415752, PubMed:24824780). Can modulate chromatin function through deacetylation of histones and can promote alterations in the methylation of histones and DNA, leading to transcriptional repression (PubMed:15469825). Deacetylates a broad range of transcription factors and coregulators, thereby regulating target gene expression positively and negatively (PubMed:15152190, PubMed:14980222, PubMed:14976264). Serves as a sensor of the cytosolic ratio of NAD(+)/NADH which is altered by glucose deprivation and metabolic changes associated with caloric restriction (PubMed:15205477). Is essential in skeletal muscle cell differentiation and in response to low nutrients mediates the inhibitory effect on skeletal myoblast differentiation which also involves 5'-AMP-activated protein kinase (AMPK) and nicotinamide phosphoribosyltransferase (NAMPT) (By similarity). Component of the eNoSC (energy-dependent nucleolar silencing) complex, a complex that mediates silencing of rDNA in response to intracellular energy status and acts by recruiting histone-modifying enzymes (PubMed:18485871). The eNoSC complex is able to sense the energy status of cell: upon glucose starvation, elevation of NAD(+)/NADP(+) ratio activates SIRT1, leading to histone H3 deacetylation followed by dimethylation of H3 at 'Lys-9' (H3K9me2) by SUV39H1 and the formation of silent chromatin in the rDNA locus (PubMed:18485871, PubMed:21504832). Deacetylates 'Lys-266' of SUV39H1, leading to its activation (PubMed:21504832). Inhibits skeletal muscle differentiation by deacetylating PCAF and MYOD1 (PubMed:19188449). Deacetylates H2A and 'Lys-26' of H1-4 (PubMed:15469825). Deacetylates 'Lys-16' of histone H4 (in vitro). Involved in NR0B2/SHP corepression function through chromatin remodeling: Recruited to LRH1 target gene promoters by NR0B2/SHP thereby stimulating histone H3 and H4 deacetylation leading to transcriptional repression (PubMed:20375098). Proposed to contribute to genomic integrity via positive regulation of telomere length; however, reports on localization to pericentromeric heterochromatin are conflicting (By similarity). Proposed to play a role in constitutive heterochromatin (CH) formation and/or maintenance through regulation of the available pool of nuclear SUV39H1 (PubMed:15469825, PubMed:18004385). Upon oxidative/metabolic stress decreases SUV39H1 degradation by inhibiting SUV39H1 polyubiquitination by MDM2 (PubMed:18004385, PubMed:21504832). This increase in SUV39H1 levels enhances SUV39H1 turnover in CH, which in turn seems to accelerate renewal of the heterochromatin which correlates with greater genomic integrity during stress response (PubMed:18004385, PubMed:21504832). Deacetylates 'Lys-382' of p53/TP53 and impairs its ability to induce transcription-dependent proapoptotic program and modulate cell senescence (PubMed:11672523, PubMed:12006491). Deacetylates TAF1B and thereby represses rDNA transcription by the RNA polymerase I (By similarity). Deacetylates MYC, promotes the association of MYC with MAX and decreases MYC stability leading to compromised transformational capability (PubMed:19364925, PubMed:21807113). Deacetylates FOXO3 in response to oxidative stress thereby increasing its ability to induce cell cycle arrest and resistance to oxidative stress but inhibiting FOXO3-mediated induction of apoptosis transcriptional activity; also leading to FOXO3 ubiquitination and protesomal degradation (PubMed:14980222, PubMed:14976264, PubMed:21841822). Appears to have a similar effect on MLLT7/FOXO4 in regulation of transcriptional activity and apoptosis (PubMed:15126506). Deacetylates DNMT1; thereby impairs DNMT1 methyltransferase-independent transcription repressor activity, modulates DNMT1 cell cycle regulatory function and DNMT1-mediated gene silencing (PubMed:21947282). Deacetylates RELA/NF-kappa-B p65 thereby inhibiting its transactivating potential and augments apoptosis in response to TNF-alpha (PubMed:15152190). Deacetylates HIF1A, KAT5/TIP60, RB1 and HIC1 (PubMed:17620057, PubMed:17283066, PubMed:20100829, PubMed:20620956). Deacetylates FOXO1 resulting in its nuclear retention and enhancement of its transcriptional activity leading to increased gluconeogenesis in liver (PubMed:15692560). Inhibits E2F1 transcriptional activity and apoptotic function, possibly by deacetylation (PubMed:16892051). Involved in HES1- and HEY2-mediated transcriptional repression (PubMed:12535671). In cooperation with MYCN seems to be involved in transcriptional repression of DUSP6/MAPK3 leading to MYCN stabilization by phosphorylation at 'Ser-62' (PubMed:21698133). Deacetylates MEF2D (PubMed:16166628). Required for antagonist-mediated transcription suppression of AR-dependent genes which may be linked to local deacetylation of histone H3 (PubMed:17505061). Represses HNF1A-mediated transcription (By similarity). Required for the repression of ESRRG by CREBZF (PubMed:19690166). Deacetylates NR1H3 and NR1H2 and deacetylation of NR1H3 at 'Lys-434' positively regulates transcription of NR1H3:RXR target genes, promotes NR1H3 proteosomal degradation and results in cholesterol efflux; a promoter clearing mechanism after reach round of transcription is proposed (PubMed:17936707). Involved in lipid metabolism (PubMed:20817729). Implicated in regulation of adipogenesis and fat mobilization in white adipocytes by repression of PPARG which probably involves association with NCOR1 and SMRT/NCOR2 (By similarity). Deacetylates p300/EP300 and PRMT1 (By similarity). Deacetylates ACSS2 leading to its activation, and HMGCS1 deacetylation (PubMed:21701047). Involved in liver and muscle metabolism. Through deacetylation and activation of PPARGC1A is required to activate fatty acid oxidation in skeletal muscle under low-glucose conditions and is involved in glucose homeostasis. Involved in regulation of PPARA and fatty acid beta-oxidation in liver. Involved in positive regulation of insulin secretion in pancreatic beta cells in response to glucose; the function seems to imply transcriptional repression of UCP2. Proposed to deacetylate IRS2 thereby facilitating its insulin-induced tyrosine phosphorylation. Deacetylates SREBF1 isoform SREBP-1C thereby decreasing its stability and transactivation in lipogenic gene expression (PubMed:17290224, PubMed:20817729). Involved in DNA damage response by repressing genes which are involved in DNA repair, such as XPC and TP73, deacetylating XRCC6/Ku70, and facilitating recruitment of additional factors to sites of damaged DNA, such as SIRT1-deacetylated NBN can recruit ATM to initiate DNA repair and SIRT1-deacetylated XPA interacts with RPA2 (PubMed:15205477, PubMed:17334224, PubMed:16998810, PubMed:17612497, PubMed:20670893, PubMed:21149730). Also involved in DNA repair of DNA double-strand breaks by homologous recombination and specifically single-strand annealing independently of XRCC6/Ku70 and NBN (PubMed:15205477, PubMed:17334224, PubMed:20097625). Transcriptional suppression of XPC probably involves an E2F4:RBL2 suppressor complex and protein kinase B (AKT) signaling. Transcriptional suppression of TP73 probably involves E2F4 and PCAF. Deacetylates WRN thereby regulating its helicase and exonuclease activities and regulates WRN nuclear translocation in response to DNA damage (PubMed:18203716). Deacetylates APEX1 at 'Lys-6' and 'Lys-7' and stimulates cellular AP endonuclease activity by promoting the association of APEX1 to XRCC1 (PubMed:19934257). Increases p53/TP53-mediated transcription-independent apoptosis by blocking nuclear translocation of cytoplasmic p53/TP53 and probably redirecting it to mitochondria. Deacetylates XRCC6/Ku70 at 'Lys-539' and 'Lys-542' causing it to sequester BAX away from mitochondria thereby inhibiting stress-induced apoptosis. Is involved in autophagy, presumably by deacetylating ATG5, ATG7 and MAP1LC3B/ATG8 (PubMed:18296641). Deacetylates AKT1 which leads to enhanced binding of AKT1 and PDK1 to PIP3 and promotes their activation (PubMed:21775285). Proposed to play role in regulation of STK11/LBK1-dependent AMPK signaling pathways implicated in cellular senescence which seems to involve the regulation of the acetylation status of STK11/LBK1. Can deacetylate STK11/LBK1 and thereby increase its activity, cytoplasmic localization and association with STRAD; however, the relevance of such activity in normal cells is unclear (PubMed:18687677, PubMed:20203304). In endothelial cells is shown to inhibit STK11/LBK1 activity and to promote its degradation. Deacetylates SMAD7 at 'Lys-64' and 'Lys-70' thereby promoting its degradation. Deacetylates CIITA and augments its MHC class II transactivation and contributes to its stability (PubMed:21890893). Deacetylates MECOM/EVI1 (PubMed:21555002). Deacetylates PML at 'Lys-487' and this deacetylation promotes PML control of PER2 nuclear localization (PubMed:22274616). During the neurogenic transition, represses selective NOTCH1-target genes through histone deacetylation in a BCL6-dependent manner and leading to neuronal differentiation. Regulates the circadian expression of several core clock genes, including ARNTL/BMAL1, RORC, PER2 and CRY1 and plays a critical role in maintaining a controlled rhythmicity in histone acetylation, thereby contributing to circadian chromatin remodeling (PubMed:18662546). Deacetylates ARNTL/BMAL1 and histones at the circadian gene promoters in order to facilitate repression by inhibitory components of the circadian oscillator (By similarity). Deacetylates PER2, facilitating its ubiquitination and degradation by the proteosome (By similarity). Protects cardiomyocytes against palmitate-induced apoptosis (By similarity). Deacetylates XBP1 isoform 2; deacetylation decreases protein stability of XBP1 isoform 2 and inhibits its transcriptional activity (PubMed:20955178). Deacetylates PCK1 and directs its activity toward phosphoenolpyruvate production promoting gluconeogenesis (PubMed:30193097). Involved in the CCAR2-mediated regulation of PCK1 and NR1D1 (PubMed:24415752). Deacetylates CTNB1 at 'Lys-49' (PubMed:24824780). In POMC (pro-opiomelanocortin) neurons, required for leptin-induced activation of PI3K signaling (By similarity). In addition to protein deacetylase activity, also acts as protein-lysine deacylase: acts as a protein depropionylase by mediating depropionylation of Osterix (SP7) (By similarity). Deacetylates SOX9; promoting SOX9 nuclear localization and transactivation activity (By similarity). {ECO:0000250|UniProtKB:Q923E4, ECO:0000269|PubMed:11672523, ECO:0000269|PubMed:12006491, ECO:0000269|PubMed:12535671, ECO:0000269|PubMed:14976264, ECO:0000269|PubMed:14980222, ECO:0000269|PubMed:15126506, ECO:0000269|PubMed:15152190, ECO:0000269|PubMed:15205477, ECO:0000269|PubMed:15469825, ECO:0000269|PubMed:15692560, ECO:0000269|PubMed:16079181, ECO:0000269|PubMed:16166628, ECO:0000269|PubMed:16892051, ECO:0000269|PubMed:16998810, ECO:0000269|PubMed:17283066, ECO:0000269|PubMed:17290224, ECO:0000269|PubMed:17334224, ECO:0000269|PubMed:17505061, ECO:0000269|PubMed:17612497, ECO:0000269|PubMed:17620057, ECO:0000269|PubMed:17936707, ECO:0000269|PubMed:18203716, ECO:0000269|PubMed:18296641, ECO:0000269|PubMed:18485871, ECO:0000269|PubMed:18662546, ECO:0000269|PubMed:18687677, ECO:0000269|PubMed:19188449, ECO:0000269|PubMed:19220062, ECO:0000269|PubMed:19364925, ECO:0000269|PubMed:19690166, ECO:0000269|PubMed:19934257, ECO:0000269|PubMed:20097625, ECO:0000269|PubMed:20100829, ECO:0000269|PubMed:20203304, ECO:0000269|PubMed:20375098, ECO:0000269|PubMed:20620956, ECO:0000269|PubMed:20670893, ECO:0000269|PubMed:20817729, ECO:0000269|PubMed:20955178, ECO:0000269|PubMed:21149730, ECO:0000269|PubMed:21245319, ECO:0000269|PubMed:21471201, ECO:0000269|PubMed:21504832, ECO:0000269|PubMed:21555002, ECO:0000269|PubMed:21698133, ECO:0000269|PubMed:21701047, ECO:0000269|PubMed:21775285, ECO:0000269|PubMed:21807113, ECO:0000269|PubMed:21841822, ECO:0000269|PubMed:21890893, ECO:0000269|PubMed:21947282, ECO:0000269|PubMed:22274616, ECO:0000269|PubMed:24415752, ECO:0000269|PubMed:24824780, ECO:0000269|PubMed:30193097}.; FUNCTION: [Isoform 2]: Deacetylates 'Lys-382' of p53/TP53, however with lower activity than isoform 1. In combination, the two isoforms exert an additive effect. Isoform 2 regulates p53/TP53 expression and cellular stress response and is in turn repressed by p53/TP53 presenting a SIRT1 isoform-dependent auto-regulatory loop. {ECO:0000269|PubMed:20975832}.; FUNCTION: (Microbial infection) In case of HIV-1 infection, interacts with and deacetylates the viral Tat protein. The viral Tat protein inhibits SIRT1 deacetylation activity toward RELA/NF-kappa-B p65, thereby potentiates its transcriptional activity and SIRT1 is proposed to contribute to T-cell hyperactivation during infection. {ECO:0000269|PubMed:18329615}.; FUNCTION: [SirtT1 75 kDa fragment]: Catalytically inactive 75SirT1 may be involved in regulation of apoptosis. May be involved in protecting chondrocytes from apoptotic death by associating with cytochrome C and interfering with apoptosome assembly. {ECO:0000269|PubMed:21987377}.</t>
  </si>
  <si>
    <t>sp|Q96EB6|SIR1_HUMAN</t>
  </si>
  <si>
    <t>sp|Q96EB6|SIR1_HUMAN NAD-dependent protein deacetylase sirtuin-1 OS=Homo sapiens OX=9606 GN=SIRT1 PE=1 SV=2</t>
  </si>
  <si>
    <t>Q8IWT6</t>
  </si>
  <si>
    <t>Volume-regulated anion channel subunit LRRC8A</t>
  </si>
  <si>
    <t>LRRC8A</t>
  </si>
  <si>
    <t>FUNCTION: Essential component of the volume-regulated anion channel (VRAC, also named VSOAC channel), an anion channel required to maintain a constant cell volume in response to extracellular or intracellular osmotic changes (PubMed:24725410, PubMed:24790029, PubMed:26530471, PubMed:26824658, PubMed:28193731, PubMed:29769723). The VRAC channel conducts iodide better than chloride and can also conduct organic osmolytes like taurine (PubMed:24725410, PubMed:24790029, PubMed:26530471, PubMed:26824658, PubMed:28193731). Mediates efflux of amino acids, such as aspartate and glutamate, in response to osmotic stress (PubMed:28193731). LRRC8A and LRRC8D are required for the uptake of the drug cisplatin (PubMed:26530471). Required for in vivo channel activity, together with at least one other family member (LRRC8B, LRRC8C, LRRC8D or LRRC8E); channel characteristics depend on the precise subunit composition (PubMed:24790029, PubMed:26824658, PubMed:28193731). Can form functional channels by itself (in vitro) (PubMed:26824658). Involved in B-cell development: required for the pro-B cell to pre-B cell transition (PubMed:14660746). Also required for T-cell development (By similarity). May play a role in lysosome homeostasis (PubMed:31270356). {ECO:0000250|UniProtKB:Q80WG5, ECO:0000269|PubMed:14660746, ECO:0000269|PubMed:24725410, ECO:0000269|PubMed:24790029, ECO:0000269|PubMed:26530471, ECO:0000269|PubMed:26824658, ECO:0000269|PubMed:28193731, ECO:0000269|PubMed:29769723, ECO:0000269|PubMed:31270356}.</t>
  </si>
  <si>
    <t>sp|Q8IWT6|LRC8A_HUMAN</t>
  </si>
  <si>
    <t>sp|Q8IWT6|LRC8A_HUMAN Volume-regulated anion channel subunit LRRC8A OS=Homo sapiens OX=9606 GN=LRRC8A PE=1 SV=1</t>
  </si>
  <si>
    <t>Q7KZ85</t>
  </si>
  <si>
    <t>Transcription elongation factor SPT6</t>
  </si>
  <si>
    <t>SUPT6H</t>
  </si>
  <si>
    <t>FUNCTION: Transcription elongation factor which binds histone H3 and plays a key role in the regulation of transcription elongation and mRNA processing. Enhances the transcription elongation by RNA polymerase II (RNAPII) and is also required for the efficient activation of transcriptional elongation by the HIV-1 nuclear transcriptional activator, Tat. Besides chaperoning histones in transcription, acts to transport and splice mRNA by forming a complex with IWS1 and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SUPT6H via its association with SETD1A, regulates both class-switch recombination and somatic hypermutation through formation of H3K4me3 epigenetic marks on activation-induced cytidine deaminase (AICDA) target loci. Promotes the activation of the myogenic gene program by entailing erasure of the repressive H3K27me3 epigenetic mark through stabilization of the chromatin interaction of the H3K27 demethylase KDM6A. {ECO:0000269|PubMed:15060154, ECO:0000269|PubMed:17234882, ECO:0000269|PubMed:22316138, ECO:0000269|PubMed:23503590, ECO:0000269|PubMed:9514752}.</t>
  </si>
  <si>
    <t>sp|Q7KZ85|SPT6H_HUMAN</t>
  </si>
  <si>
    <t>sp|Q7KZ85|SPT6H_HUMAN Transcription elongation factor SPT6 OS=Homo sapiens OX=9606 GN=SUPT6H PE=1 SV=2</t>
  </si>
  <si>
    <t>Q9Y2W1</t>
  </si>
  <si>
    <t>Thyroid hormone receptor-associated protein 3</t>
  </si>
  <si>
    <t>THRAP3</t>
  </si>
  <si>
    <t>FUNCTION: Involved in pre-mRNA splicing. Remains associated with spliced mRNA after splicing which probably involves interactions with the exon junction complex (EJC). Can trigger mRNA decay which seems to be independent of nonsense-mediated decay involving premature stop codons (PTC) recognition. May be involved in nuclear mRNA decay. Involved in regulation of signal-induced alternative splicing. During splicing of PTPRC/CD45 is proposed to sequester phosphorylated SFPQ from PTPRC/CD45 pre-mRNA in resting T-cells. Involved in cyclin-D1/CCND1 mRNA stability probably by acting as component of the SNARP complex which associates with both the 3'end of the CCND1 gene and its mRNA. Involved in response to DNA damage. Is excluced from DNA damage sites in a manner that parallels transcription inhibition; the function may involve the SNARP complex. Initially thought to play a role in transcriptional coactivation through its association with the TRAP complex; however, it is not regarded as a stable Mediator complex subunit. Cooperatively with HELZ2, enhances the transcriptional activation mediated by PPARG, maybe through the stabilization of the PPARG binding to DNA in presence of ligand. May play a role in the terminal stage of adipocyte differentiation. Plays a role in the positive regulation of the circadian clock. Acts as a coactivator of the CLOCK-ARNTL/BMAL1 heterodimer and promotes its transcriptional activator activity and binding to circadian target genes (PubMed:24043798). {ECO:0000269|PubMed:20123736, ECO:0000269|PubMed:20932480, ECO:0000269|PubMed:22424773, ECO:0000269|PubMed:23525231, ECO:0000269|PubMed:24043798}.</t>
  </si>
  <si>
    <t>sp|Q9Y2W1|TR150_HUMAN</t>
  </si>
  <si>
    <t>sp|Q9Y2W1|TR150_HUMAN Thyroid hormone receptor-associated protein 3 OS=Homo sapiens OX=9606 GN=THRAP3 PE=1 SV=2</t>
  </si>
  <si>
    <t>Q9NVV4</t>
  </si>
  <si>
    <t>Poly(A) RNA polymerase, mitochondrial</t>
  </si>
  <si>
    <t>MTPAP</t>
  </si>
  <si>
    <t>FUNCTION: Polymerase that creates the 3' poly(A) tail of mitochondrial transcripts. Can use all four nucleotides, but has higher activity with ATP and UTP (in vitro). Plays a role in replication-dependent histone mRNA degradation. May be involved in the terminal uridylation of mature histone mRNAs before their degradation is initiated. Might be responsible for the creation of some UAA stop codons which are not encoded in mtDNA. {ECO:0000269|PubMed:15547249, ECO:0000269|PubMed:15769737, ECO:0000269|PubMed:18172165, ECO:0000269|PubMed:20970105, ECO:0000269|PubMed:21292163}.</t>
  </si>
  <si>
    <t>sp|Q9NVV4|PAPD1_HUMAN</t>
  </si>
  <si>
    <t>sp|Q9NVV4|PAPD1_HUMAN Poly(A) RNA polymerase, mitochondrial OS=Homo sapiens OX=9606 GN=MTPAP PE=1 SV=1</t>
  </si>
  <si>
    <t>Q8N8R5</t>
  </si>
  <si>
    <t>Mitochondrial protein C2orf69</t>
  </si>
  <si>
    <t>C2orf69</t>
  </si>
  <si>
    <t>sp|Q8N8R5|CB069_HUMAN</t>
  </si>
  <si>
    <t>sp|Q8N8R5|CB069_HUMAN Mitochondrial protein C2orf69 OS=Homo sapiens OX=9606 GN=C2orf69 PE=1 SV=1</t>
  </si>
  <si>
    <t>P15927</t>
  </si>
  <si>
    <t>Replication protein A 32 kDa subunit</t>
  </si>
  <si>
    <t>RPA2</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</si>
  <si>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In the cellular response to DNA damage, the RPA complex controls DNA repair and DNA damage checkpoint activation. Through recruitment of ATRIP activates the ATR kinase a master regulator of the DNA damage response.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Plays also a role in base excision repair (BER) probably through interaction with UNG. Also recruits SMARCAL1/HARP, which is involved in replication fork restart, to sites of DNA damage. May also play a role in telomere maintenance. {ECO:0000269|PubMed:15205463, ECO:0000269|PubMed:17765923, ECO:0000269|PubMed:17959650, ECO:0000269|PubMed:19116208, ECO:0000269|PubMed:20154705, ECO:0000269|PubMed:21504906, ECO:0000269|PubMed:2406247, ECO:0000269|PubMed:24332808, ECO:0000269|PubMed:7697716, ECO:0000269|PubMed:7700386, ECO:0000269|PubMed:8702565, ECO:0000269|PubMed:9430682, ECO:0000269|PubMed:9765279}.</t>
  </si>
  <si>
    <t>sp|P15927|RFA2_HUMAN</t>
  </si>
  <si>
    <t>sp|P15927|RFA2_HUMAN Replication protein A 32 kDa subunit OS=Homo sapiens OX=9606 GN=RPA2 PE=1 SV=1</t>
  </si>
  <si>
    <t>Q9Y4E5</t>
  </si>
  <si>
    <t>E3 SUMO-protein ligase ZNF451</t>
  </si>
  <si>
    <t>ZNF451</t>
  </si>
  <si>
    <t>FUNCTION: E3 SUMO-protein ligase; has a preference for SUMO2 and SUMO3 and facilitates UBE2I/UBC9-mediated sumoylation of target proteins (PubMed:26524493, PubMed:26524494). Plays a role in protein SUMO2 modification in response to stress caused by DNA damage and by proteasome inhibitors (in vitro). Required for MCM4 sumoylation (By similarity). Has no activity with SUMO1 (PubMed:26524493). Preferentially transfers an additional SUMO2 chain onto the SUMO2 consensus site 'Lys-11' (PubMed:26524493). Negatively regulates transcriptional activation mediated by the SMAD4 complex in response to TGF-beta signaling. Inhibits EP300-mediated acetylation of histone H3 at 'Lys-9' (PubMed:24324267). Plays a role in regulating the transcription of AR targets (PubMed:18656483). {ECO:0000250|UniProtKB:Q8C0P7, ECO:0000269|PubMed:18656483, ECO:0000269|PubMed:24324267, ECO:0000269|PubMed:26524493, ECO:0000269|PubMed:26524494}.</t>
  </si>
  <si>
    <t>sp|Q9Y4E5|ZN451_HUMAN</t>
  </si>
  <si>
    <t>sp|Q9Y4E5|ZN451_HUMAN E3 SUMO-protein ligase ZNF451 OS=Homo sapiens OX=9606 GN=ZNF451 PE=1 SV=2</t>
  </si>
  <si>
    <t>Q9BUH6</t>
  </si>
  <si>
    <t>Protein PAXX</t>
  </si>
  <si>
    <t>PAXX</t>
  </si>
  <si>
    <t>FUNCTION: Involved in non-homologous end joining (NHEJ), a major pathway to repair double-strand breaks in DNA. May act as a scaffold required to stabilize the Ku heterodimer, composed of XRCC5/Ku80 and XRCC6/Ku70, at double-strand break sites and promote the assembly and/or stability of the NHEJ machinery. {ECO:0000269|PubMed:25574025, ECO:0000269|PubMed:25670504, ECO:0000269|PubMed:25941166}.</t>
  </si>
  <si>
    <t>sp|Q9BUH6|PAXX_HUMAN</t>
  </si>
  <si>
    <t>sp|Q9BUH6|PAXX_HUMAN Protein PAXX OS=Homo sapiens OX=9606 GN=PAXX PE=1 SV=2</t>
  </si>
  <si>
    <t>O75494</t>
  </si>
  <si>
    <t>Serine/arginine-rich splicing factor 10</t>
  </si>
  <si>
    <t>SRSF10</t>
  </si>
  <si>
    <t>FUNCTION: Splicing factor that in its dephosphorylated form acts as a general repressor of pre-mRNA splicing (PubMed:11684676, PubMed:12419250, PubMed:14765198). Seems to interfere with the U1 snRNP 5'-splice recognition of SNRNP70 (PubMed:14765198). Required for splicing repression in M-phase cells and after heat shock (PubMed:14765198). Also acts as a splicing factor that specifically promotes exon skipping during alternative splicing (PubMed:26876937). Interaction with YTHDC1, a RNA-binding protein that recognizes and binds N6-methyladenosine (m6A)-containing RNAs, prevents SRSF10 from binding to its mRNA-binding sites close to m6A-containing regions, leading to inhibit exon skipping during alternative splicing (PubMed:26876937). May be involved in regulation of alternative splicing in neurons, with isoform 1 acting as a positive and isoform 3 as a negative regulator (PubMed:12419250). {ECO:0000269|PubMed:11684676, ECO:0000269|PubMed:12419250, ECO:0000269|PubMed:14765198, ECO:0000269|PubMed:26876937}.</t>
  </si>
  <si>
    <t>sp|O75494|SRS10_HUMAN;sp|Q8WXF0|SRS12_HUMAN</t>
  </si>
  <si>
    <t>sp|O75494|SRS10_HUMAN Serine/arginine-rich splicing factor 10 OS=Homo sapiens OX=9606 GN=SRSF10 PE=1 SV=1;sp|Q8WXF0|SRS12_HUMAN Serine/arginine-rich splicing factor 12 OS=Homo sapiens OX=9606 GN=SRSF12 PE=2 SV=1</t>
  </si>
  <si>
    <t>Q92917</t>
  </si>
  <si>
    <t>G-patch domain and KOW motifs-containing protein</t>
  </si>
  <si>
    <t>GPKOW</t>
  </si>
  <si>
    <t>FUNCTION: RNA-binding protein involved in pre-mRNA splicing. {ECO:0000269|PubMed:25296192}.</t>
  </si>
  <si>
    <t>sp|Q92917|GPKOW_HUMAN</t>
  </si>
  <si>
    <t>sp|Q92917|GPKOW_HUMAN G-patch domain and KOW motifs-containing protein OS=Homo sapiens OX=9606 GN=GPKOW PE=1 SV=2</t>
  </si>
  <si>
    <t>Q9P2D3</t>
  </si>
  <si>
    <t>HEAT repeat-containing protein 5B</t>
  </si>
  <si>
    <t>HEATR5B</t>
  </si>
  <si>
    <t>sp|Q9P2D3|HTR5B_HUMAN</t>
  </si>
  <si>
    <t>sp|Q9P2D3|HTR5B_HUMAN HEAT repeat-containing protein 5B OS=Homo sapiens OX=9606 GN=HEATR5B PE=1 SV=2</t>
  </si>
  <si>
    <t>Q15633</t>
  </si>
  <si>
    <t>RISC-loading complex subunit TARBP2</t>
  </si>
  <si>
    <t>TARBP2</t>
  </si>
  <si>
    <t>FUNCTION: Required for formation of the RNA induced silencing complex (RISC). Component of the RISC loading complex (RLC), also known as the micro-RNA (miRNA) loading complex (miRLC), which is composed of DICER1, AGO2 and TARBP2. Within the RLC/miRLC, DICER1 and TARBP2 are required to process precursor miRNAs (pre-miRNAs) to mature miRNAs and then load them onto AGO2. AGO2 bound to the mature miRNA constitutes the minimal RISC and may subsequently dissociate from DICER1 and TARBP2. May also play a role in the production of short interfering RNAs (siRNAs) from double-stranded RNA (dsRNA) by DICER1. {ECO:0000255|HAMAP-Rule:MF_03034, ECO:0000269|PubMed:15973356, ECO:0000269|PubMed:16142218, ECO:0000269|PubMed:16271387, ECO:0000269|PubMed:16357216, ECO:0000269|PubMed:16424907, ECO:0000269|PubMed:17452327, ECO:0000269|PubMed:18178619}.; FUNCTION: (Microbial infection) Binds to the HIV-1 TAR RNA which is located in the long terminal repeat (LTR) of HIV-1, and stimulates translation of TAR-containing RNAs (PubMed:2011739, PubMed:11438532, PubMed:12475984). This is achieved in part at least by binding to and inhibiting EIF2AK2/PKR, thereby reducing phosphorylation and inhibition of EIF2S1/eIF-2-alpha (PubMed:11438532). May also promote translation of TAR-containing RNAs independently of EIF2AK2/PKR (PubMed:12475984). Mediates recruitment of FTSJ3 methyltransferase to HIV-1 RNA, leading to 2'-O-methylation of the viral genome, allowing HIV-1 to escape the innate immune system (PubMed:30626973). {ECO:0000269|PubMed:11438532, ECO:0000269|PubMed:12475984, ECO:0000269|PubMed:2011739, ECO:0000269|PubMed:30626973}.</t>
  </si>
  <si>
    <t>sp|Q15633|TRBP2_HUMAN</t>
  </si>
  <si>
    <t>sp|Q15633|TRBP2_HUMAN RISC-loading complex subunit TARBP2 OS=Homo sapiens OX=9606 GN=TARBP2 PE=1 SV=3</t>
  </si>
  <si>
    <t>O43772</t>
  </si>
  <si>
    <t>Mitochondrial carnitine/acylcarnitine carrier protein</t>
  </si>
  <si>
    <t>SLC25A20</t>
  </si>
  <si>
    <t>FUNCTION: Mediates the transport of acylcarnitines of different length across the mitochondrial inner membrane from the cytosol to the mitochondrial matrix for their oxidation by the mitochondrial fatty acid-oxidation pathway.</t>
  </si>
  <si>
    <t>sp|O43772|MCAT_HUMAN</t>
  </si>
  <si>
    <t>sp|O43772|MCAT_HUMAN Mitochondrial carnitine/acylcarnitine carrier protein OS=Homo sapiens OX=9606 GN=SLC25A20 PE=1 SV=1</t>
  </si>
  <si>
    <t>Q9UHB6</t>
  </si>
  <si>
    <t>LIM domain and actin-binding protein 1</t>
  </si>
  <si>
    <t>LIMA1</t>
  </si>
  <si>
    <t>FUNCTION: Actin-binding protein involved in actin cytoskeleton regulation and dynamics. Increases the number and size of actin stress fibers and inhibits membrane ruffling. Inhibits actin filament depolymerization. Bundles actin filaments, delays filament nucleation and reduces formation of branched filaments (PubMed:12566430). Plays a role in cholesterol homeostasis. Influences plasma cholesterol levels through regulation of intestinal cholesterol absorption. May act as a scaffold protein by regulating NPC1L1 transportation, an essential protein for cholesterol absorption, to the plasma membrane by recruiting MYO5B to NPC1L1, and thus facilitates cholesterol uptake (By similarity). {ECO:0000250|UniProtKB:Q9ERG0, ECO:0000269|PubMed:12566430}.</t>
  </si>
  <si>
    <t>sp|Q9UHB6|LIMA1_HUMAN</t>
  </si>
  <si>
    <t>sp|Q9UHB6|LIMA1_HUMAN LIM domain and actin-binding protein 1 OS=Homo sapiens OX=9606 GN=LIMA1 PE=1 SV=1</t>
  </si>
  <si>
    <t>O43805</t>
  </si>
  <si>
    <t>Microtubule nucleation factor SSNA1</t>
  </si>
  <si>
    <t>SSNA1</t>
  </si>
  <si>
    <t>sp|O43805|SSNA1_HUMAN</t>
  </si>
  <si>
    <t>sp|O43805|SSNA1_HUMAN Microtubule nucleation factor SSNA1 OS=Homo sapiens OX=9606 GN=SSNA1 PE=1 SV=2</t>
  </si>
  <si>
    <t>P0DPB6</t>
  </si>
  <si>
    <t>DNA-directed RNA polymerases I and III subunit RPAC2</t>
  </si>
  <si>
    <t>POLR1D</t>
  </si>
  <si>
    <t>FUNCTION: DNA-dependent RNA polymerase catalyzes the transcription of DNA into RNA using the four ribonucleoside triphosphates as substrates. Common core component of RNA polymerases I and III which synthesize ribosomal RNA precursors and small RNAs, such as 5S rRNA and tRNAs, respectively.</t>
  </si>
  <si>
    <t>sp|P0DPB6|RPAC2_HUMAN</t>
  </si>
  <si>
    <t>sp|P0DPB6|RPAC2_HUMAN DNA-directed RNA polymerases I and III subunit RPAC2 OS=Homo sapiens OX=9606 GN=POLR1D PE=1 SV=1</t>
  </si>
  <si>
    <t>Q16763</t>
  </si>
  <si>
    <t>Ubiquitin-conjugating enzyme E2 S</t>
  </si>
  <si>
    <t>UBE2S</t>
  </si>
  <si>
    <t>FUNCTION: Accepts ubiquitin from the E1 complex and catalyzes its covalent attachment to other proteins (PubMed:22496338). Catalyzes 'Lys-11'-linked polyubiquitination. Acts as an essential factor of the anaphase promoting complex/cyclosome (APC/C), a cell cycle-regulated ubiquitin ligase that controls progression through mitosis. Acts by specifically elongating 'Lys-11'-linked polyubiquitin chains initiated by the E2 enzyme UBE2C/UBCH10 on APC/C substrates, enhancing the degradation of APC/C substrates by the proteasome and promoting mitotic exit (PubMed:19820702, PubMed:19822757, PubMed:27259151). Also acts by elongating ubiquitin chains initiated by the E2 enzyme UBE2D1/UBCH5 in vitro; it is however unclear whether UBE2D1/UBCH5 acts as an E2 enzyme for the APC/C in vivo. Also involved in ubiquitination and subsequent degradation of VHL, resulting in an accumulation of HIF1A (PubMed:16819549). In vitro able to promote polyubiquitination using all 7 ubiquitin Lys residues, except 'Lys-48'-linked polyubiquitination (PubMed:20061386, PubMed:20622874). {ECO:0000269|PubMed:16819549, ECO:0000269|PubMed:19820702, ECO:0000269|PubMed:19822757, ECO:0000269|PubMed:20061386, ECO:0000269|PubMed:20622874, ECO:0000269|PubMed:22496338, ECO:0000269|PubMed:27259151}.</t>
  </si>
  <si>
    <t>sp|Q16763|UBE2S_HUMAN</t>
  </si>
  <si>
    <t>sp|Q16763|UBE2S_HUMAN Ubiquitin-conjugating enzyme E2 S OS=Homo sapiens OX=9606 GN=UBE2S PE=1 SV=2</t>
  </si>
  <si>
    <t>Q92879</t>
  </si>
  <si>
    <t>CUGBP Elav-like family member 1</t>
  </si>
  <si>
    <t>CELF1</t>
  </si>
  <si>
    <t>FUNCTION: RNA-binding protein implicated in the regulation of several post-transcriptional events. Involved in pre-mRNA alternative splicing, mRNA translation and stability. Mediates exon inclusion and/or exclusion in pre-mRNA that are subject to tissue-specific and developmentally regulated alternative splicing. Specifically activates exon 5 inclusion of cardiac isoforms of TNNT2 during heart remodeling at the juvenile to adult transition. Acts as both an activator and repressor of a pair of coregulated exons: promotes inclusion of the smooth muscle (SM) exon but exclusion of the non-muscle (NM) exon in actinin pre-mRNAs. Activates SM exon 5 inclusion by antagonizing the repressive effect of PTB. Promotes exclusion of exon 11 of the INSR pre-mRNA. Inhibits, together with HNRNPH1, insulin receptor (IR) pre-mRNA exon 11 inclusion in myoblast. Increases translation and controls the choice of translation initiation codon of CEBPB mRNA. Increases mRNA translation of CEBPB in aging liver (By similarity). Increases translation of CDKN1A mRNA by antagonizing the repressive effect of CALR3. Mediates rapid cytoplasmic mRNA deadenylation. Recruits the deadenylase PARN to the poly(A) tail of EDEN-containing mRNAs to promote their deadenylation. Required for completion of spermatogenesis (By similarity). Binds to (CUG)n triplet repeats in the 3'-UTR of transcripts such as DMPK and to Bruno response elements (BREs). Binds to muscle-specific splicing enhancer (MSE) intronic sites flanking the alternative exon 5 of TNNT2 pre-mRNA. Binds to AU-rich sequences (AREs or EDEN-like) localized in the 3'-UTR of JUN and FOS mRNAs. Binds to the IR RNA. Binds to the 5'-region of CDKN1A and CEBPB mRNAs. Binds with the 5'-region of CEBPB mRNA in aging liver. May be a specific regulator of miRNA biogenesis. Binds to primary microRNA pri-MIR140 and, with CELF2, negatively regulates the processing to mature miRNA (PubMed:28431233). {ECO:0000250, ECO:0000269|PubMed:10536163, ECO:0000269|PubMed:11124939, ECO:0000269|PubMed:11158314, ECO:0000269|PubMed:12649496, ECO:0000269|PubMed:12799066, ECO:0000269|PubMed:14726956, ECO:0000269|PubMed:16601207, ECO:0000269|PubMed:16946708, ECO:0000269|PubMed:28431233}.</t>
  </si>
  <si>
    <t>sp|Q92879|CELF1_HUMAN</t>
  </si>
  <si>
    <t>sp|Q92879|CELF1_HUMAN CUGBP Elav-like family member 1 OS=Homo sapiens OX=9606 GN=CELF1 PE=1 SV=2</t>
  </si>
  <si>
    <t>Q00325</t>
  </si>
  <si>
    <t>Phosphate carrier protein, mitochondrial</t>
  </si>
  <si>
    <t>SLC25A3</t>
  </si>
  <si>
    <t>FUNCTION: Transport of phosphate groups from the cytosol to the mitochondrial matrix. Phosphate is cotransported with H(+). May play a role regulation of the mitochondrial permeability transition pore (mPTP).</t>
  </si>
  <si>
    <t>sp|Q00325|MPCP_HUMAN</t>
  </si>
  <si>
    <t>sp|Q00325|MPCP_HUMAN Phosphate carrier protein, mitochondrial OS=Homo sapiens OX=9606 GN=SLC25A3 PE=1 SV=2</t>
  </si>
  <si>
    <t>Q13472</t>
  </si>
  <si>
    <t>DNA topoisomerase 3-alpha</t>
  </si>
  <si>
    <t>TOP3A</t>
  </si>
  <si>
    <t>FUNCTION: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 As an essential component of the RMI complex it is involved in chromosome separation and the processing of homologous recombination intermediates to limit DNA crossover formation in cells. Has DNA decatenation activity (PubMed:30057030). It is required for mtDNA decatenation and segregation after completion of replication, in a process that does not require BLM, RMI1 and RMI2 (PubMed:29290614). {ECO:0000269|PubMed:20445207, ECO:0000269|PubMed:29290614, ECO:0000269|PubMed:30057030, ECO:0000269|PubMed:8622991}.</t>
  </si>
  <si>
    <t>sp|Q13472|TOP3A_HUMAN</t>
  </si>
  <si>
    <t>sp|Q13472|TOP3A_HUMAN DNA topoisomerase 3-alpha OS=Homo sapiens OX=9606 GN=TOP3A PE=1 SV=1</t>
  </si>
  <si>
    <t>O75717</t>
  </si>
  <si>
    <t>WD repeat and HMG-box DNA-binding protein 1</t>
  </si>
  <si>
    <t>WDHD1</t>
  </si>
  <si>
    <t>FUNCTION: Acts as a replication initiation factor that brings together the MCM2-7 helicase and the DNA polymerase alpha/primase complex in order to initiate DNA replication. {ECO:0000269|PubMed:19805216}.</t>
  </si>
  <si>
    <t>sp|O75717|WDHD1_HUMAN</t>
  </si>
  <si>
    <t>sp|O75717|WDHD1_HUMAN WD repeat and HMG-box DNA-binding protein 1 OS=Homo sapiens OX=9606 GN=WDHD1 PE=1 SV=1</t>
  </si>
  <si>
    <t>P20339</t>
  </si>
  <si>
    <t>Ras-related protein Rab-5A</t>
  </si>
  <si>
    <t>RAB5A</t>
  </si>
  <si>
    <t>FUNCTION: Small GTPase which cycles between active GTP-bound and inactive GDP-bound states. In its active state, binds to a variety of effector proteins to regulate cellular responses such as of intracellular membrane trafficking, from the formation of transport vesicles to their fusion with membranes. Active GTP-bound form is able to recruit to membranes different sets of downstream effectors directly responsible for vesicle formation, movement, tethering and fusion. RAB5A is required for the fusion of plasma membranes and early endosomes (PubMed:10818110, PubMed:14617813, PubMed:16410077, PubMed:15378032). Contributes to the regulation of filopodia extension (PubMed:14978216). Required for the exosomal release of SDCBP, CD63, PDCD6IP and syndecan (PubMed:22660413). Regulates maturation of apoptotic cell-containing phagosomes, probably downstream of DYN2 and PIK3C3 (By similarity). {ECO:0000250|UniProtKB:Q9CQD1, ECO:0000269|PubMed:10818110, ECO:0000269|PubMed:14617813, ECO:0000269|PubMed:14978216, ECO:0000269|PubMed:15378032, ECO:0000269|PubMed:16410077, ECO:0000269|PubMed:22660413}.</t>
  </si>
  <si>
    <t>sp|P20339|RAB5A_HUMAN</t>
  </si>
  <si>
    <t>sp|P20339|RAB5A_HUMAN Ras-related protein Rab-5A OS=Homo sapiens OX=9606 GN=RAB5A PE=1 SV=2</t>
  </si>
  <si>
    <t>Q14203</t>
  </si>
  <si>
    <t>Dynactin subunit 1</t>
  </si>
  <si>
    <t>DCTN1</t>
  </si>
  <si>
    <t>FUNCTION: Plays a key role in dynein-mediated retrograde transport of vesicles and organelles along microtubules by recruiting and tethering dynein to microtubules. Binds to both dynein and microtubules providing a link between specific cargos, microtubules and dynein. Essential for targeting dynein to microtubule plus ends, recruiting dynein to membranous cargos and enhancing dynein processivity (the ability to move along a microtubule for a long distance without falling off the track). Can also act as a brake to slow the dynein motor during motility along the microtubule (PubMed:25185702). Can regulate microtubule stability by promoting microtubule formation, nucleation and polymerization and by inhibiting microtubule catastrophe in neurons. Inhibits microtubule catastrophe by binding both to microtubules and to tubulin, leading to enhanced microtubule stability along the axon (PubMed:23874158). Plays a role in metaphase spindle orientation (PubMed:22327364). Plays a role in centriole cohesion and subdistal appendage organization and function. Its recruitment to the centriole in a KIF3A-dependent manner is essential for the maintenance of centriole cohesion and the formation of subdistal appendage. Also required for microtubule anchoring at the mother centriole (PubMed:23386061). Plays a role in primary cilia formation (PubMed:25774020). {ECO:0000269|PubMed:22327364, ECO:0000269|PubMed:23386061, ECO:0000269|PubMed:23874158, ECO:0000269|PubMed:25185702, ECO:0000269|PubMed:25774020}.</t>
  </si>
  <si>
    <t>sp|Q14203|DCTN1_HUMAN</t>
  </si>
  <si>
    <t>sp|Q14203|DCTN1_HUMAN Dynactin subunit 1 OS=Homo sapiens OX=9606 GN=DCTN1 PE=1 SV=3</t>
  </si>
  <si>
    <t>Q08117</t>
  </si>
  <si>
    <t>TLE family member 5</t>
  </si>
  <si>
    <t>TLE5</t>
  </si>
  <si>
    <t>FUNCTION: Transcriptional corepressor. Acts as dominant repressor towards other family members. Inhibits NF-kappa-B-regulated gene expression. May be required for the initiation and maintenance of the differentiated state. Essential for the transcriptional repressor activity of SIX3 during retina and lens development. {ECO:0000269|PubMed:10660609, ECO:0000269|PubMed:10748198}.</t>
  </si>
  <si>
    <t>sp|Q08117|TLE5_HUMAN</t>
  </si>
  <si>
    <t>sp|Q08117|TLE5_HUMAN TLE family member 5 OS=Homo sapiens OX=9606 GN=TLE5 PE=1 SV=4</t>
  </si>
  <si>
    <t>Q9Y6Y0</t>
  </si>
  <si>
    <t>Influenza virus NS1A-binding protein</t>
  </si>
  <si>
    <t>IVNS1ABP</t>
  </si>
  <si>
    <t>FUNCTION: Involved in many cell functions, including pre-mRNA splicing, the aryl hydrocarbon receptor (AHR) pathway, F-actin organization and protein ubiquitination. Plays a role in the dynamic organization of the actin skeleton as a stabilizer of actin filaments by association with F-actin through Kelch repeats (By similarity). Protects cells from cell death induced by actin destabilization (By similarity). Functions as modifier of the AHR/Aryl hydrocarbon receptor pathway increasing the concentration of AHR available to activate transcription (PubMed:16582008). In addition, functions as a negative regulator of BCR(KLHL20) E3 ubiquitin ligase complex to prevent ubiquitin-mediated proteolysis of PML and DAPK1, two tumor suppressors (PubMed:25619834). Inhibits pre-mRNA splicing (in vitro) (PubMed:9696811). {ECO:0000250|UniProtKB:Q920Q8, ECO:0000269|PubMed:16582008, ECO:0000269|PubMed:25619834, ECO:0000269|PubMed:9696811}.; FUNCTION: (Microbial infection) Involved in the alternative splicing of influenza A virus M1 mRNA through interaction with HNRNPK, thereby facilitating the generation of viral M2 protein. {ECO:0000269|PubMed:23825951, ECO:0000269|PubMed:9696811}.</t>
  </si>
  <si>
    <t>sp|Q9Y6Y0|NS1BP_HUMAN</t>
  </si>
  <si>
    <t>sp|Q9Y6Y0|NS1BP_HUMAN Influenza virus NS1A-binding protein OS=Homo sapiens OX=9606 GN=IVNS1ABP PE=1 SV=3</t>
  </si>
  <si>
    <t>O14653</t>
  </si>
  <si>
    <t>Golgi SNAP receptor complex member 2</t>
  </si>
  <si>
    <t>GOSR2</t>
  </si>
  <si>
    <t>FUNCTION: Involved in transport of proteins from the cis/medial-Golgi to the trans-Golgi network. {ECO:0000269|PubMed:9349823}.</t>
  </si>
  <si>
    <t>sp|O14653|GOSR2_HUMAN</t>
  </si>
  <si>
    <t>sp|O14653|GOSR2_HUMAN Golgi SNAP receptor complex member 2 OS=Homo sapiens OX=9606 GN=GOSR2 PE=1 SV=2</t>
  </si>
  <si>
    <t>Q68EM7</t>
  </si>
  <si>
    <t>Rho GTPase-activating protein 17</t>
  </si>
  <si>
    <t>ARHGAP17</t>
  </si>
  <si>
    <t>FUNCTION: Rho GTPase-activating protein involved in the maintenance of tight junction by regulating the activity of CDC42, thereby playing a central role in apical polarity of epithelial cells. Specifically acts as a GTPase activator for the CDC42 GTPase by converting it to an inactive GDP-bound state. The complex formed with AMOT acts by regulating the uptake of polarity proteins at tight junctions, possibly by deciding whether tight junction transmembrane proteins are recycled back to the plasma membrane or sent elsewhere. Participates in the Ca(2+)-dependent regulation of exocytosis, possibly by catalyzing GTPase activity of Rho family proteins and by inducing the reorganization of the cortical actin filaments. Acts as a GTPase activator in vitro for RAC1. {ECO:0000269|PubMed:11431473, ECO:0000269|PubMed:16678097}.</t>
  </si>
  <si>
    <t>sp|Q68EM7|RHG17_HUMAN</t>
  </si>
  <si>
    <t>sp|Q68EM7|RHG17_HUMAN Rho GTPase-activating protein 17 OS=Homo sapiens OX=9606 GN=ARHGAP17 PE=1 SV=1</t>
  </si>
  <si>
    <t>Q96AE7</t>
  </si>
  <si>
    <t>Tetratricopeptide repeat protein 17</t>
  </si>
  <si>
    <t>TTC17</t>
  </si>
  <si>
    <t>FUNCTION: Plays a role in primary ciliogenesis by modulating actin polymerization. {ECO:0000269|PubMed:24475127}.</t>
  </si>
  <si>
    <t>sp|Q96AE7|TTC17_HUMAN</t>
  </si>
  <si>
    <t>sp|Q96AE7|TTC17_HUMAN Tetratricopeptide repeat protein 17 OS=Homo sapiens OX=9606 GN=TTC17 PE=1 SV=1</t>
  </si>
  <si>
    <t>P25685</t>
  </si>
  <si>
    <t>DnaJ homolog subfamily B member 1</t>
  </si>
  <si>
    <t>DNAJB1</t>
  </si>
  <si>
    <t>FUNCTION: Interacts with HSP70 and can stimulate its ATPase activity. Stimulates the association between HSC70 and HIP. Negatively regulates heat shock-induced HSF1 transcriptional activity during the attenuation and recovery phase period of the heat shock response (PubMed:9499401). Stimulates ATP hydrolysis and the folding of unfolded proteins mediated by HSPA1A/B (in vitro) (PubMed:24318877). {ECO:0000269|PubMed:24318877, ECO:0000269|PubMed:9499401}.</t>
  </si>
  <si>
    <t>sp|P25685|DNJB1_HUMAN;sp|Q9UDY4|DNJB4_HUMAN</t>
  </si>
  <si>
    <t>sp|P25685|DNJB1_HUMAN DnaJ homolog subfamily B member 1 OS=Homo sapiens OX=9606 GN=DNAJB1 PE=1 SV=4</t>
  </si>
  <si>
    <t>P49459</t>
  </si>
  <si>
    <t>Ubiquitin-conjugating enzyme E2 A</t>
  </si>
  <si>
    <t>UBE2A</t>
  </si>
  <si>
    <t>FUNCTION: Accepts ubiquitin from the E1 complex and catalyzes its covalent attachment to other proteins. In association with the E3 enzyme BRE1 (RNF20 and/or RNF40), it plays a role in transcription regulation by catalyzing the monoubiquitination of histone H2B at 'Lys-120' to form H2BK120ub1. H2BK120ub1 gives a specific tag for epigenetic transcriptional activation, elongation by RNA polymerase II, telomeric silencing, and is also a prerequisite for H3K4me and H3K79me formation. In vitro catalyzes 'Lys-11', as well as 'Lys-48'-linked polyubiquitination. Required for postreplication repair of UV-damaged DNA. {ECO:0000269|PubMed:16337599, ECO:0000269|PubMed:20061386}.</t>
  </si>
  <si>
    <t>sp|P49459|UBE2A_HUMAN;sp|P63146|UBE2B_HUMAN</t>
  </si>
  <si>
    <t>sp|P49459|UBE2A_HUMAN Ubiquitin-conjugating enzyme E2 A OS=Homo sapiens OX=9606 GN=UBE2A PE=1 SV=2;sp|P63146|UBE2B_HUMAN Ubiquitin-conjugating enzyme E2 B OS=Homo sapiens OX=9606 GN=UBE2B PE=1 SV=1</t>
  </si>
  <si>
    <t>Q9BTC0</t>
  </si>
  <si>
    <t>Death-inducer obliterator 1</t>
  </si>
  <si>
    <t>DIDO1</t>
  </si>
  <si>
    <t>FUNCTION: Putative transcription factor, weakly pro-apoptotic when overexpressed (By similarity). Tumor suppressor. Required for early embryonic stem cell development. {ECO:0000250, ECO:0000269|PubMed:16127461}.; FUNCTION: [Isoform 2]: Displaces isoform 4 at the onset of differentiation, required for repression of stemness genes. {ECO:0000269|PubMed:16127461}.</t>
  </si>
  <si>
    <t>sp|Q9BTC0|DIDO1_HUMAN</t>
  </si>
  <si>
    <t>sp|Q9BTC0|DIDO1_HUMAN Death-inducer obliterator 1 OS=Homo sapiens OX=9606 GN=DIDO1 PE=1 SV=5</t>
  </si>
  <si>
    <t>Q9H0N5</t>
  </si>
  <si>
    <t>Pterin-4-alpha-carbinolamine dehydratase 2</t>
  </si>
  <si>
    <t>PCBD2</t>
  </si>
  <si>
    <t>FUNCTION: Involved in tetrahydrobiopterin biosynthesis. Seems to both prevent the formation of 7-pterins and accelerate the formation of quinonoid-BH2 (By similarity). {ECO:0000250}.; FUNCTION: Regulates the dimerization of homeodomain protein HNF-1-alpha and enhances its transcriptional activity. {ECO:0000269|PubMed:11980910}.</t>
  </si>
  <si>
    <t>sp|Q9H0N5|PHS2_HUMAN</t>
  </si>
  <si>
    <t>sp|Q9H0N5|PHS2_HUMAN Pterin-4-alpha-carbinolamine dehydratase 2 OS=Homo sapiens OX=9606 GN=PCBD2 PE=1 SV=4</t>
  </si>
  <si>
    <t>Q99598</t>
  </si>
  <si>
    <t>Translin-associated protein X</t>
  </si>
  <si>
    <t>TSNAX</t>
  </si>
  <si>
    <t>FUNCTION: Acts in combination with TSN as an endonuclease involved in the activation of the RNA-induced silencing complex (RISC). Possible role in spermatogenesis. {ECO:0000269|PubMed:12036294, ECO:0000269|PubMed:21552258}.</t>
  </si>
  <si>
    <t>sp|Q99598|TSNAX_HUMAN</t>
  </si>
  <si>
    <t>sp|Q99598|TSNAX_HUMAN Translin-associated protein X OS=Homo sapiens OX=9606 GN=TSNAX PE=1 SV=1</t>
  </si>
  <si>
    <t>P35613</t>
  </si>
  <si>
    <t>Basigin</t>
  </si>
  <si>
    <t>BSG</t>
  </si>
  <si>
    <t>FUNCTION: Plays an important role in targeting the monocarboxylate transporters SLC16A1, SLC16A3, SLC16A8, SLC16A11 and SLC16A12 to the plasma membrane (PubMed:21778275). Plays pivotal roles in spermatogenesis, embryo implantation, neural network formation and tumor progression. Stimulates adjacent fibroblasts to produce matrix metalloproteinases (MMPS). Seems to be a receptor for oligomannosidic glycans. In vitro, promotes outgrowth of astrocytic processes. {ECO:0000269|PubMed:17127621, ECO:0000269|PubMed:21778275, ECO:0000269|PubMed:28666119}.; FUNCTION: [Isoform 1]: May induce the production of pro-inflammatory cytokines such as IL6 in monocytes. {ECO:0000269|PubMed:21620857}.; FUNCTION: (Microbial infection) Erythrocyte receptor for P.falciparum RH5 which is essential for erythrocyte invasion by the merozoite stage of P.falciparum isolates 3D7, Dd2, 7G8 and HB3 (PubMed:22080952, PubMed:26195724). Binding of P.falciparum RH5 results in BSG dimerization which triggers an increase in intracellular Ca(2+) in the erythrocyte (PubMed:28409866). This essential step leads to a rearrangement of the erythrocyte cytoskeleton required for the merozoite invasion (PubMed:28409866). {ECO:0000269|PubMed:22080952, ECO:0000269|PubMed:26195724, ECO:0000269|PubMed:28409866}.</t>
  </si>
  <si>
    <t>sp|P35613|BASI_HUMAN</t>
  </si>
  <si>
    <t>sp|P35613|BASI_HUMAN Basigin OS=Homo sapiens OX=9606 GN=BSG PE=1 SV=2</t>
  </si>
  <si>
    <t>Q16629</t>
  </si>
  <si>
    <t>Serine/arginine-rich splicing factor 7</t>
  </si>
  <si>
    <t>SRSF7</t>
  </si>
  <si>
    <t>FUNCTION: Required for pre-mRNA splicing. Can also modulate alternative splicing in vitro. Represses the splicing of MAPT/Tau exon 10.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ECO:0000269|PubMed:12667464, ECO:0000269|PubMed:15009664, ECO:0000269|PubMed:18364396}.</t>
  </si>
  <si>
    <t>sp|Q16629|SRSF7_HUMAN</t>
  </si>
  <si>
    <t>sp|Q16629|SRSF7_HUMAN Serine/arginine-rich splicing factor 7 OS=Homo sapiens OX=9606 GN=SRSF7 PE=1 SV=1</t>
  </si>
  <si>
    <t>P46527</t>
  </si>
  <si>
    <t>Cyclin-dependent kinase inhibitor 1B</t>
  </si>
  <si>
    <t>CDKN1B</t>
  </si>
  <si>
    <t>FUNCTION: Important regulator of cell cycle progression. Inhibits the kinase activity of CDK2 bound to cyclin A, but has little inhibitory activity on CDK2 bound to SPDYA (PubMed:28666995). Involved in G1 arrest. Potent inhibitor of cyclin E- and cyclin A-CDK2 complexes. Forms a complex with cyclin type D-CDK4 complexes and is involved in the assembly, stability, and modulation of CCND1-CDK4 complex activation. Acts either as an inhibitor or an activator of cyclin type D-CDK4 complexes depending on its phosphorylation state and/or stoichometry. {ECO:0000269|PubMed:10831586, ECO:0000269|PubMed:12244301, ECO:0000269|PubMed:16782892, ECO:0000269|PubMed:17254966, ECO:0000269|PubMed:19075005, ECO:0000269|PubMed:28666995}.</t>
  </si>
  <si>
    <t>sp|P46527|CDN1B_HUMAN</t>
  </si>
  <si>
    <t>sp|P46527|CDN1B_HUMAN Cyclin-dependent kinase inhibitor 1B OS=Homo sapiens OX=9606 GN=CDKN1B PE=1 SV=1</t>
  </si>
  <si>
    <t>P48506</t>
  </si>
  <si>
    <t>Glutamate--cysteine ligase catalytic subunit</t>
  </si>
  <si>
    <t>GCLC</t>
  </si>
  <si>
    <t>sp|P48506|GSH1_HUMAN</t>
  </si>
  <si>
    <t>sp|P48506|GSH1_HUMAN Glutamate--cysteine ligase catalytic subunit OS=Homo sapiens OX=9606 GN=GCLC PE=1 SV=2</t>
  </si>
  <si>
    <t>Q96GC9</t>
  </si>
  <si>
    <t>Vacuole membrane protein 1</t>
  </si>
  <si>
    <t>VMP1</t>
  </si>
  <si>
    <t>FUNCTION: Stress-induced protein that, when overexpressed, promotes formation of intracellular vacuoles followed by cell death. May be involved in the cytoplasmic vacuolization of acinar cells during the early stage of acute pancreatitis. Plays a role in the initial stages of the autophagic process through its interaction with BECN1 (By similarity). Involved in cell-cell adhesion. Plays an essential role in formation of cell junctions (PubMed:17724469). Required for autophagosome formation (PubMed:30093494, PubMed:30933966). {ECO:0000250|UniProtKB:Q91ZQ0, ECO:0000269|PubMed:17724469, ECO:0000269|PubMed:30093494, ECO:0000269|PubMed:30933966}.</t>
  </si>
  <si>
    <t>sp|Q96GC9|VMP1_HUMAN</t>
  </si>
  <si>
    <t>sp|Q96GC9|VMP1_HUMAN Vacuole membrane protein 1 OS=Homo sapiens OX=9606 GN=VMP1 PE=1 SV=1</t>
  </si>
  <si>
    <t>P51532</t>
  </si>
  <si>
    <t>Transcription activator BRG1</t>
  </si>
  <si>
    <t>SMARCA4</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</si>
  <si>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Component of the CREST-BRG1 complex, a multiprotein complex that regulates promoter activation by orchestrating the calcium-dependent release of a repressor complex and the recruitment of an activator complex. In resting neurons, transcription of the c-FOS promoter is inhibited by SMARCA4-dependent recruitment of a phospho-RB1-HDAC repressor complex. Upon calcium influx, RB1 is dephosphorylated by calcineurin, which leads to release of the repressor complex. At the same time, there is increased recruitment of CREBBP to the promoter by a CREST-dependent mechanism, which leads to transcriptional activation. The CREST-BRG1 complex also binds to the NR2B promoter, and activity-dependent induction of NR2B expression involves the release of HDAC1 and recruitment of CREBBP.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SMARCA4/BAF190A may promote neural stem cell self-renewal/proliferation by enhancing Notch-dependent proliferative signals, while concurrently making the neural stem cell insensitive to SHH-dependent differentiating cues (By similarity). Acts as a corepressor of ZEB1 to regulate E-cadherin transcription and is required for induction of epithelial-mesenchymal transition (EMT) by ZEB1. Binds via DLX1 to enhancers located in the intergenic region between DLX5 and DLX6 and this binding is stabilized by the long non-coding RNA (lncRNA) Evf2 (By similarity). Binds to RNA in a promiscuous manner (By similarity). Binding to RNAs including lncRNA Evf2 leads to inhibition of SMARCA4 ATPase and chromatin remodeling activities (By similarity). {ECO:0000250|UniProtKB:Q3TKT4, ECO:0000269|PubMed:19571879, ECO:0000269|PubMed:20418909, ECO:0000269|PubMed:29374058, ECO:0000303|PubMed:22952240, ECO:0000303|PubMed:26601204}.</t>
  </si>
  <si>
    <t>sp|P51532|SMCA4_HUMAN</t>
  </si>
  <si>
    <t>sp|P51532|SMCA4_HUMAN Transcription activator BRG1 OS=Homo sapiens OX=9606 GN=SMARCA4 PE=1 SV=2</t>
  </si>
  <si>
    <t>O75368</t>
  </si>
  <si>
    <t>Adapter SH3BGRL</t>
  </si>
  <si>
    <t>SH3BGRL</t>
  </si>
  <si>
    <t>sp|O75368|SH3L1_HUMAN</t>
  </si>
  <si>
    <t>sp|O75368|SH3L1_HUMAN Adapter SH3BGRL OS=Homo sapiens OX=9606 GN=SH3BGRL PE=1 SV=1</t>
  </si>
  <si>
    <t>Q6DKI1</t>
  </si>
  <si>
    <t>60S ribosomal protein L7-like 1</t>
  </si>
  <si>
    <t>RPL7L1</t>
  </si>
  <si>
    <t>sp|Q6DKI1|RL7L_HUMAN</t>
  </si>
  <si>
    <t>sp|Q6DKI1|RL7L_HUMAN 60S ribosomal protein L7-like 1 OS=Homo sapiens OX=9606 GN=RPL7L1 PE=1 SV=2</t>
  </si>
  <si>
    <t>Q9ULJ7</t>
  </si>
  <si>
    <t>Ankyrin repeat domain-containing protein 50</t>
  </si>
  <si>
    <t>ANKRD50</t>
  </si>
  <si>
    <t>FUNCTION: Involved in the endosome-to-plasma membrane trafficking and recycling of SNX27-retromer-dependent cargo proteins, such as GLUT1 (PubMed:25278552).</t>
  </si>
  <si>
    <t>sp|Q9ULJ7|ANR50_HUMAN</t>
  </si>
  <si>
    <t>sp|Q9ULJ7|ANR50_HUMAN Ankyrin repeat domain-containing protein 50 OS=Homo sapiens OX=9606 GN=ANKRD50 PE=1 SV=4</t>
  </si>
  <si>
    <t>Q9BTN0</t>
  </si>
  <si>
    <t>Leucine-rich repeat and fibronectin type-III domain-containing protein 3</t>
  </si>
  <si>
    <t>LRFN3</t>
  </si>
  <si>
    <t>FUNCTION: Cell adhesion molecule that mediates homophilic cell-cell adhesion in a Ca(2+)-independent manner. Promotes neurite outgrowth in hippocampal neurons (By similarity). {ECO:0000250}.</t>
  </si>
  <si>
    <t>sp|Q9BTN0|LRFN3_HUMAN</t>
  </si>
  <si>
    <t>sp|Q9BTN0|LRFN3_HUMAN Leucine-rich repeat and fibronectin type-III domain-containing protein 3 OS=Homo sapiens OX=9606 GN=LRFN3 PE=2 SV=1</t>
  </si>
  <si>
    <t>Q96NC0</t>
  </si>
  <si>
    <t>Zinc finger matrin-type protein 2</t>
  </si>
  <si>
    <t>ZMAT2</t>
  </si>
  <si>
    <t>FUNCTION: Involved in pre-mRNA splicing as a component of the spliceosome. {ECO:0000269|PubMed:28781166}.</t>
  </si>
  <si>
    <t>sp|Q96NC0|ZMAT2_HUMAN</t>
  </si>
  <si>
    <t>sp|Q96NC0|ZMAT2_HUMAN Zinc finger matrin-type protein 2 OS=Homo sapiens OX=9606 GN=ZMAT2 PE=1 SV=1</t>
  </si>
  <si>
    <t>A3KMH1</t>
  </si>
  <si>
    <t>von Willebrand factor A domain-containing protein 8</t>
  </si>
  <si>
    <t>VWA8</t>
  </si>
  <si>
    <t>FUNCTION: Exhibits ATPase activity in vitro. {ECO:0000250|UniProtKB:Q8CC88}.</t>
  </si>
  <si>
    <t>sp|A3KMH1|VWA8_HUMAN</t>
  </si>
  <si>
    <t>sp|A3KMH1|VWA8_HUMAN von Willebrand factor A domain-containing protein 8 OS=Homo sapiens OX=9606 GN=VWA8 PE=1 SV=2</t>
  </si>
  <si>
    <t>P43251</t>
  </si>
  <si>
    <t>Biotinidase</t>
  </si>
  <si>
    <t>BTD</t>
  </si>
  <si>
    <t>FUNCTION: Catalytic release of biotin from biocytin, the product of biotin-dependent carboxylases degradation.</t>
  </si>
  <si>
    <t>sp|P43251|BTD_HUMAN</t>
  </si>
  <si>
    <t>sp|P43251|BTD_HUMAN Biotinidase OS=Homo sapiens OX=9606 GN=BTD PE=1 SV=2</t>
  </si>
  <si>
    <t>Q86SX6</t>
  </si>
  <si>
    <t>Glutaredoxin-related protein 5, mitochondrial</t>
  </si>
  <si>
    <t>GLRX5</t>
  </si>
  <si>
    <t>FUNCTION: Monothiol glutaredoxin involved in the biogenesis of iron-sulfur clusters (PubMed:20364084). Involved in protein lipoylation, acting in the pathway that provides an iron-sulfur cluster to lipoate synthase (PubMed:24334290). Required for normal iron homeostasis. Required for normal regulation of hemoglobin synthesis by the iron-sulfur protein ACO1 (PubMed:20364084). May protect cells against apoptosis due to reactive oxygen species and oxidative stress (By similarity). {ECO:0000250|UniProtKB:Q80Y14, ECO:0000269|PubMed:20364084, ECO:0000269|PubMed:24334290}.</t>
  </si>
  <si>
    <t>sp|Q86SX6|GLRX5_HUMAN</t>
  </si>
  <si>
    <t>sp|Q86SX6|GLRX5_HUMAN Glutaredoxin-related protein 5, mitochondrial OS=Homo sapiens OX=9606 GN=GLRX5 PE=1 SV=2</t>
  </si>
  <si>
    <t>P61923</t>
  </si>
  <si>
    <t>Coatomer subunit zeta-1</t>
  </si>
  <si>
    <t>COPZ1</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</si>
  <si>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The zeta subunit may be involved in regulating the coat assembly and, hence, the rate of biosynthetic protein transport due to its association-dissociation properties with the coatomer complex (By similarity). {ECO:0000250|UniProtKB:P53600}.</t>
  </si>
  <si>
    <t>sp|P61923|COPZ1_HUMAN</t>
  </si>
  <si>
    <t>sp|P61923|COPZ1_HUMAN Coatomer subunit zeta-1 OS=Homo sapiens OX=9606 GN=COPZ1 PE=1 SV=1</t>
  </si>
  <si>
    <t>Q99442</t>
  </si>
  <si>
    <t>Translocation protein SEC62</t>
  </si>
  <si>
    <t>SEC62</t>
  </si>
  <si>
    <t>FUNCTION: Mediates post-translational transport of precursor polypeptides across endoplasmic reticulum (ER). Proposed to act as a targeting receptor for small presecretory proteins containing short and apolar signal peptides. Targets and properly positions newly synthesized presecretory proteins into the SEC61 channel-forming translocon complex, triggering channel opening for polypeptide translocation to the ER lumen. {ECO:0000269|PubMed:22375059, ECO:0000269|PubMed:29719251}.</t>
  </si>
  <si>
    <t>sp|Q99442|SEC62_HUMAN</t>
  </si>
  <si>
    <t>sp|Q99442|SEC62_HUMAN Translocation protein SEC62 OS=Homo sapiens OX=9606 GN=SEC62 PE=1 SV=1</t>
  </si>
  <si>
    <t>Q92793</t>
  </si>
  <si>
    <t>CREB-binding protein</t>
  </si>
  <si>
    <t>CREBBP</t>
  </si>
  <si>
    <t>FUNCTION: Acetylates histones, giving a specific tag for transcriptional activation (PubMed:24616510). Also acetylates non-histone proteins, like DDX21, FBL, IRF2, MAFG, NCOA3, POLR1E/PAF53 and FOXO1 (PubMed:10490106, PubMed:11154691, PubMed:12738767, PubMed:12929931, PubMed:9707565, PubMed:24207024, PubMed:28790157, PubMed:30540930). Binds specifically to phosphorylated CREB and enhances its transcriptional activity toward cAMP-responsive genes. Acts as a coactivator of ALX1. Acts as a circadian transcriptional coactivator which enhances the activity of the circadian transcriptional activators: NPAS2-ARNTL/BMAL1 and CLOCK-ARNTL/BMAL1 heterodimers (PubMed:14645221). Acetylates PCNA; acetylation promotes removal of chromatin-bound PCNA and its degradation during nucleotide excision repair (NER) (PubMed:24939902). Acetylates POLR1E/PAF53, leading to decreased association of RNA polymerase I with the rDNA promoter region and coding region (PubMed:24207024). Acetylates DDX21, thereby inhibiting DDX21 helicase activity (PubMed:28790157). Acetylates FBL, preventing methylation of 'Gln-105' of histone H2A (H2AQ104me) (PubMed:30540930). Functions as a transcriptional coactivator for SMAD4 in the TGF-beta signaling pathway (PubMed:25514493). {ECO:0000269|PubMed:10490106, ECO:0000269|PubMed:11154691, ECO:0000269|PubMed:12738767, ECO:0000269|PubMed:12929931, ECO:0000269|PubMed:14645221, ECO:0000269|PubMed:24207024, ECO:0000269|PubMed:24616510, ECO:0000269|PubMed:24939902, ECO:0000269|PubMed:25514493, ECO:0000269|PubMed:28790157, ECO:0000269|PubMed:30540930, ECO:0000269|PubMed:9707565}.</t>
  </si>
  <si>
    <t>sp|Q92793|CBP_HUMAN</t>
  </si>
  <si>
    <t>sp|Q92793|CBP_HUMAN CREB-binding protein OS=Homo sapiens OX=9606 GN=CREBBP PE=1 SV=3</t>
  </si>
  <si>
    <t>Q9H7Z6</t>
  </si>
  <si>
    <t>Histone acetyltransferase KAT8</t>
  </si>
  <si>
    <t>KAT8</t>
  </si>
  <si>
    <t>FUNCTION: Histone acetyltransferase which may be involved in transcriptional activation (PubMed:12397079, PubMed:22020126). May influence the function of ATM (PubMed:15923642). As part of the MSL complex it is involved in acetylation of nucleosomal histone H4 producing specifically H4K16ac (PubMed:16227571, PubMed:16543150, PubMed:21217699, PubMed:22547026, PubMed:22020126). As part of the NSL complex it may be involved in acetylation of nucleosomal histone H4 on several lysine residues (PubMed:20018852, PubMed:22547026). That activity is less specific than the one of the MSL complex (PubMed:20018852, PubMed:22547026). Can also acetylate TP53/p53 at 'Lys-120'. {ECO:0000269|PubMed:12397079, ECO:0000269|PubMed:15923642, ECO:0000269|PubMed:16227571, ECO:0000269|PubMed:16543150, ECO:0000269|PubMed:20018852, ECO:0000269|PubMed:21217699, ECO:0000269|PubMed:22020126, ECO:0000269|PubMed:22547026}.</t>
  </si>
  <si>
    <t>sp|Q9H7Z6|KAT8_HUMAN</t>
  </si>
  <si>
    <t>sp|Q9H7Z6|KAT8_HUMAN Histone acetyltransferase KAT8 OS=Homo sapiens OX=9606 GN=KAT8 PE=1 SV=2</t>
  </si>
  <si>
    <t>Q8TAE8</t>
  </si>
  <si>
    <t>Growth arrest and DNA damage-inducible proteins-interacting protein 1</t>
  </si>
  <si>
    <t>GADD45GIP1</t>
  </si>
  <si>
    <t>FUNCTION: Acts as a negative regulator of G1 to S cell cycle phase progression by inhibiting cyclin-dependent kinases. Inhibitory effects are additive with GADD45 proteins but occurs also in the absence of GADD45 proteins. Acts as a repressor of the orphan nuclear receptor NR4A1 by inhibiting AB domain-mediated transcriptional activity. May be involved in the hormone-mediated regulation of NR4A1 transcriptional activity. May play a role in mitochondrial protein synthesis.</t>
  </si>
  <si>
    <t>sp|Q8TAE8|G45IP_HUMAN</t>
  </si>
  <si>
    <t>sp|Q8TAE8|G45IP_HUMAN Growth arrest and DNA damage-inducible proteins-interacting protein 1 OS=Homo sapiens OX=9606 GN=GADD45GIP1 PE=1 SV=1</t>
  </si>
  <si>
    <t>Q14119</t>
  </si>
  <si>
    <t>Vascular endothelial zinc finger 1</t>
  </si>
  <si>
    <t>VEZF1</t>
  </si>
  <si>
    <t>FUNCTION: Possible transcription factor. Specifically binds to the CT/GC-rich region of the interleukin-3 promoter and mediates tax transactivation of IL-3. {ECO:0000269|PubMed:8035792}.</t>
  </si>
  <si>
    <t>sp|Q14119|VEZF1_HUMAN</t>
  </si>
  <si>
    <t>sp|Q14119|VEZF1_HUMAN Vascular endothelial zinc finger 1 OS=Homo sapiens OX=9606 GN=VEZF1 PE=1 SV=2</t>
  </si>
  <si>
    <t>Q5TA45</t>
  </si>
  <si>
    <t>Integrator complex subunit 11</t>
  </si>
  <si>
    <t>INTS11</t>
  </si>
  <si>
    <t>FUNCTION: Catalytic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Mediates the snRNAs 3' cleavage. Mediates recruitment of cytoplasmic dynein to the nuclear envelope, probably as component of the INT complex (PubMed:23904267). {ECO:0000269|PubMed:16239144, ECO:0000269|PubMed:23904267}.</t>
  </si>
  <si>
    <t>sp|Q5TA45|INT11_HUMAN</t>
  </si>
  <si>
    <t>sp|Q5TA45|INT11_HUMAN Integrator complex subunit 11 OS=Homo sapiens OX=9606 GN=INTS11 PE=1 SV=2</t>
  </si>
  <si>
    <t>Q8WXI2</t>
  </si>
  <si>
    <t>Connector enhancer of kinase suppressor of ras 2</t>
  </si>
  <si>
    <t>CNKSR2</t>
  </si>
  <si>
    <t>FUNCTION: May function as an adapter protein or regulator of Ras signaling pathways. {ECO:0000269|PubMed:14597674}.</t>
  </si>
  <si>
    <t>sp|Q8WXI2|CNKR2_HUMAN</t>
  </si>
  <si>
    <t>sp|Q8WXI2|CNKR2_HUMAN Connector enhancer of kinase suppressor of ras 2 OS=Homo sapiens OX=9606 GN=CNKSR2 PE=1 SV=1</t>
  </si>
  <si>
    <t>O00186</t>
  </si>
  <si>
    <t>Syntaxin-binding protein 3</t>
  </si>
  <si>
    <t>STXBP3</t>
  </si>
  <si>
    <t>FUNCTION: Together with STX4 and VAMP2, may play a role in insulin-dependent movement of GLUT4 and in docking/fusion of intracellular GLUT4-containing vesicles with the cell surface in adipocytes. {ECO:0000250}.</t>
  </si>
  <si>
    <t>sp|O00186|STXB3_HUMAN</t>
  </si>
  <si>
    <t>sp|O00186|STXB3_HUMAN Syntaxin-binding protein 3 OS=Homo sapiens OX=9606 GN=STXBP3 PE=1 SV=2</t>
  </si>
  <si>
    <t>Q9UBT7</t>
  </si>
  <si>
    <t>Alpha-catulin</t>
  </si>
  <si>
    <t>CTNNAL1</t>
  </si>
  <si>
    <t>FUNCTION: May modulate the Rho pathway signaling by providing a scaffold for the Lbc Rho guanine nucleotide exchange factor (ARHGEF1).</t>
  </si>
  <si>
    <t>sp|Q9UBT7|CTNL1_HUMAN</t>
  </si>
  <si>
    <t>sp|Q9UBT7|CTNL1_HUMAN Alpha-catulin OS=Homo sapiens OX=9606 GN=CTNNAL1 PE=1 SV=2</t>
  </si>
  <si>
    <t>Q8NAF0</t>
  </si>
  <si>
    <t>Zinc finger protein 579</t>
  </si>
  <si>
    <t>ZNF579</t>
  </si>
  <si>
    <t>sp|Q8NAF0|ZN579_HUMAN</t>
  </si>
  <si>
    <t>sp|Q8NAF0|ZN579_HUMAN Zinc finger protein 579 OS=Homo sapiens OX=9606 GN=ZNF579 PE=1 SV=2</t>
  </si>
  <si>
    <t>P12814</t>
  </si>
  <si>
    <t>Alpha-actinin-1</t>
  </si>
  <si>
    <t>ACTN1</t>
  </si>
  <si>
    <t>FUNCTION: F-actin cross-linking protein which is thought to anchor actin to a variety of intracellular structures. This is a bundling protein.</t>
  </si>
  <si>
    <t>sp|P12814|ACTN1_HUMAN;sp|Q08043|ACTN3_HUMAN</t>
  </si>
  <si>
    <t>sp|P12814|ACTN1_HUMAN Alpha-actinin-1 OS=Homo sapiens OX=9606 GN=ACTN1 PE=1 SV=2</t>
  </si>
  <si>
    <t>Q99615</t>
  </si>
  <si>
    <t>DnaJ homolog subfamily C member 7</t>
  </si>
  <si>
    <t>DNAJC7</t>
  </si>
  <si>
    <t>FUNCTION: Acts as co-chaperone regulating the molecular chaperones HSP70 and HSP90 in folding of steroid receptors, such as the glucocorticoid receptor and the progesterone receptor. Proposed to act as a recycling chaperone by facilitating the return of chaperone substrates to early stages of chaperoning if further folding is required. In vitro, induces ATP-independent dissociation of HSP90 but not of HSP70 from the chaperone-substrate complexes. Recruits NR1I3 to the cytoplasm (By similarity). {ECO:0000250, ECO:0000269|PubMed:12853476, ECO:0000269|PubMed:18620420}.</t>
  </si>
  <si>
    <t>sp|Q99615|DNJC7_HUMAN</t>
  </si>
  <si>
    <t>sp|Q99615|DNJC7_HUMAN DnaJ homolog subfamily C member 7 OS=Homo sapiens OX=9606 GN=DNAJC7 PE=1 SV=2</t>
  </si>
  <si>
    <t>Q8N1G0</t>
  </si>
  <si>
    <t>Zinc finger protein 687</t>
  </si>
  <si>
    <t>ZNF687</t>
  </si>
  <si>
    <t>sp|Q8N1G0|ZN687_HUMAN</t>
  </si>
  <si>
    <t>sp|Q8N1G0|ZN687_HUMAN Zinc finger protein 687 OS=Homo sapiens OX=9606 GN=ZNF687 PE=1 SV=1</t>
  </si>
  <si>
    <t>Q8IWZ3</t>
  </si>
  <si>
    <t>Ankyrin repeat and KH domain-containing protein 1</t>
  </si>
  <si>
    <t>ANKHD1</t>
  </si>
  <si>
    <t>FUNCTION: May play a role as a scaffolding protein that may be associated with the abnormal phenotype of leukemia cells. Isoform 2 may possess an antiapoptotic effect and protect cells during normal cell survival through its regulation of caspases. {ECO:0000269|PubMed:16098192}.</t>
  </si>
  <si>
    <t>sp|Q8IWZ3|ANKH1_HUMAN</t>
  </si>
  <si>
    <t>sp|Q8IWZ3|ANKH1_HUMAN Ankyrin repeat and KH domain-containing protein 1 OS=Homo sapiens OX=9606 GN=ANKHD1 PE=1 SV=1</t>
  </si>
  <si>
    <t>Q8IU81</t>
  </si>
  <si>
    <t>Interferon regulatory factor 2-binding protein 1</t>
  </si>
  <si>
    <t>IRF2BP1</t>
  </si>
  <si>
    <t>FUNCTION: Acts as a transcriptional corepressor in a IRF2-dependent manner; this repression is not mediated by histone deacetylase activities. May act as an E3 ligase towards JDP2, enhancing its polyubiquitination. Represses ATF2-dependent transcriptional activation. {ECO:0000269|PubMed:12799427, ECO:0000269|PubMed:18671972}.</t>
  </si>
  <si>
    <t>sp|Q8IU81|I2BP1_HUMAN</t>
  </si>
  <si>
    <t>sp|Q8IU81|I2BP1_HUMAN Interferon regulatory factor 2-binding protein 1 OS=Homo sapiens OX=9606 GN=IRF2BP1 PE=1 SV=1</t>
  </si>
  <si>
    <t>P33992</t>
  </si>
  <si>
    <t>DNA replication licensing factor MCM5</t>
  </si>
  <si>
    <t>MCM5</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</si>
  <si>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(By similarity). Interacts with MCMBP. {ECO:0000250}.</t>
  </si>
  <si>
    <t>sp|P33992|MCM5_HUMAN</t>
  </si>
  <si>
    <t>sp|P33992|MCM5_HUMAN DNA replication licensing factor MCM5 OS=Homo sapiens OX=9606 GN=MCM5 PE=1 SV=5</t>
  </si>
  <si>
    <t>Q8NHP8</t>
  </si>
  <si>
    <t>Putative phospholipase B-like 2</t>
  </si>
  <si>
    <t>PLBD2</t>
  </si>
  <si>
    <t>FUNCTION: Putative phospholipase. {ECO:0000250}.</t>
  </si>
  <si>
    <t>sp|Q8NHP8|PLBL2_HUMAN</t>
  </si>
  <si>
    <t>sp|Q8NHP8|PLBL2_HUMAN Putative phospholipase B-like 2 OS=Homo sapiens OX=9606 GN=PLBD2 PE=1 SV=2</t>
  </si>
  <si>
    <t>Q6PJF5</t>
  </si>
  <si>
    <t>Inactive rhomboid protein 2</t>
  </si>
  <si>
    <t>RHBDF2</t>
  </si>
  <si>
    <t>FUNCTION: Regulates ADAM17 protease, a sheddase of the epidermal growth factor (EGF) receptor ligands and TNF, thereby plays a role in sleep, cell survival, proliferation, migration and inflammation. Does not exhibit any protease activity on its own. {ECO:0000250|UniProtKB:Q80WQ6}.</t>
  </si>
  <si>
    <t>sp|Q6PJF5|RHDF2_HUMAN</t>
  </si>
  <si>
    <t>sp|Q6PJF5|RHDF2_HUMAN Inactive rhomboid protein 2 OS=Homo sapiens OX=9606 GN=RHBDF2 PE=1 SV=2</t>
  </si>
  <si>
    <t>Q5JWR5</t>
  </si>
  <si>
    <t>Protein dopey-1</t>
  </si>
  <si>
    <t>DOP1A</t>
  </si>
  <si>
    <t>sp|Q5JWR5|DOP1_HUMAN</t>
  </si>
  <si>
    <t>sp|Q5JWR5|DOP1_HUMAN Protein dopey-1 OS=Homo sapiens OX=9606 GN=DOP1A PE=2 SV=1</t>
  </si>
  <si>
    <t>Q96C57</t>
  </si>
  <si>
    <t>Protein CUSTOS</t>
  </si>
  <si>
    <t>CUSTOS</t>
  </si>
  <si>
    <t>FUNCTION: Plays a role in the regulation of Wnt signaling pathway during early development. {ECO:0000250|UniProtKB:A9C3N6}.</t>
  </si>
  <si>
    <t>sp|Q96C57|CSTOS_HUMAN</t>
  </si>
  <si>
    <t>sp|Q96C57|CSTOS_HUMAN Protein CUSTOS OS=Homo sapiens OX=9606 GN=CUSTOS PE=1 SV=2</t>
  </si>
  <si>
    <t>P26368</t>
  </si>
  <si>
    <t>Splicing factor U2AF 65 kDa subunit</t>
  </si>
  <si>
    <t>U2AF2</t>
  </si>
  <si>
    <t>FUNCTION: Plays a role in pre-mRNA splicing and 3'-end processing (PubMed:17024186). By recruiting PRPF19 and the PRP19C/Prp19 complex/NTC/Nineteen complex to the RNA polymerase II C-terminal domain (CTD), and thereby pre-mRNA, may couple transcription to splicing (PubMed:21536736). Induces cardiac troponin-T (TNNT2) pre-mRNA exon inclusion in muscle. Regulates the TNNT2 exon 5 inclusion through competition with MBNL1. Binds preferentially to a single-stranded structure within the polypyrimidine tract of TNNT2 intron 4 during spliceosome assembly. Required for the export of mRNA out of the nucleus, even if the mRNA is encoded by an intron-less gene. Represses the splicing of MAPT/Tau exon 10. Positively regulates pre-mRNA 3'-end processing by recruiting the CFIm complex to cleavage and polyadenylation signals (PubMed:17024186). {ECO:0000269|PubMed:15009664, ECO:0000269|PubMed:17024186, ECO:0000269|PubMed:19470458, ECO:0000269|PubMed:19574390, ECO:0000269|PubMed:21536736}.</t>
  </si>
  <si>
    <t>sp|P26368|U2AF2_HUMAN</t>
  </si>
  <si>
    <t>sp|P26368|U2AF2_HUMAN Splicing factor U2AF 65 kDa subunit OS=Homo sapiens OX=9606 GN=U2AF2 PE=1 SV=4</t>
  </si>
  <si>
    <t>Q9UGR2</t>
  </si>
  <si>
    <t>Zinc finger CCCH domain-containing protein 7B</t>
  </si>
  <si>
    <t>ZC3H7B</t>
  </si>
  <si>
    <t>FUNCTION: May be a specific regulator of miRNA biogenesis. Binds to microRNAs MIR7-1, MIR16-2 and MIR29A hairpins recognizing the 'ATA(A/T)' motif in the apical loop. {ECO:0000269|PubMed:28431233}.</t>
  </si>
  <si>
    <t>sp|Q9UGR2|Z3H7B_HUMAN</t>
  </si>
  <si>
    <t>sp|Q9UGR2|Z3H7B_HUMAN Zinc finger CCCH domain-containing protein 7B OS=Homo sapiens OX=9606 GN=ZC3H7B PE=1 SV=2</t>
  </si>
  <si>
    <t>Q9C0B1</t>
  </si>
  <si>
    <t>Alpha-ketoglutarate-dependent dioxygenase FTO</t>
  </si>
  <si>
    <t>FTO</t>
  </si>
  <si>
    <t>FUNCTION: RNA demethylase that mediates oxidative demethylation of different RNA species, such as mRNAs, tRNAs and snRNAs, and acts as a regulator of fat mass, adipogenesis and energy homeostasis (PubMed:22002720, PubMed:26458103, PubMed:28002401, PubMed:30197295, PubMed:26457839, PubMed:25452335). Specifically demethylates N(6)-methyladenosine (m6A) RNA, the most prevalent internal modification of messenger RNA (mRNA) in higher eukaryotes (PubMed:22002720, PubMed:26458103, PubMed:30197295, PubMed:26457839, PubMed:25452335). M6A demethylation by FTO affects mRNA expression and stability (PubMed:30197295). Also able to demethylate m6A in U6 small nuclear RNA (snRNA) (PubMed:30197295). Mediates demethylation of N(6),2'-O-dimethyladenosine cap (m6A(m)), by demethylating the N(6)-methyladenosine at the second transcribed position of mRNAs and U6 snRNA (PubMed:28002401, PubMed:30197295). Demethylation of m6A(m) in the 5'-cap by FTO affects mRNA stability by promoting susceptibility to decapping (PubMed:28002401). Also acts as a tRNA demethylase by removing N(1)-methyladenine from various tRNAs (PubMed:30197295). Has no activity towards 1-methylguanine (PubMed:20376003). Has no detectable activity towards double-stranded DNA (PubMed:20376003). Also able to repair alkylated DNA and RNA by oxidative demethylation: demethylates single-stranded RNA containing 3-methyluracil, single-stranded DNA containing 3-methylthymine and has low demethylase activity towards single-stranded DNA containing 1-methyladenine or 3-methylcytosine (PubMed:18775698, PubMed:20376003). Ability to repair alkylated DNA and RNA is however unsure in vivo (PubMed:18775698, PubMed:20376003). Involved in the regulation of fat mass, adipogenesis and body weight, thereby contributing to the regulation of body size and body fat accumulation (PubMed:18775698, PubMed:20376003). Involved in the regulation of thermogenesis and the control of adipocyte differentiation into brown or white fat cells (PubMed:26287746). Regulates activity of the dopaminergic midbrain circuitry via its ability to demethylate m6A in mRNAs (By similarity). Plays an oncogenic role in a number of acute myeloid leukemias by enhancing leukemic oncogene-mediated cell transformation: acts by mediating m6A demethylation of target transcripts such as MYC, CEBPA, ASB2 and RARA, leading to promote their expression (PubMed:28017614, PubMed:29249359). {ECO:0000250|UniProtKB:Q8BGW1, ECO:0000269|PubMed:18775698, ECO:0000269|PubMed:20376003, ECO:0000269|PubMed:22002720, ECO:0000269|PubMed:25452335, ECO:0000269|PubMed:26287746, ECO:0000269|PubMed:26457839, ECO:0000269|PubMed:26458103, ECO:0000269|PubMed:28002401, ECO:0000269|PubMed:28017614, ECO:0000269|PubMed:29249359, ECO:0000269|PubMed:30197295}.</t>
  </si>
  <si>
    <t>sp|Q9C0B1|FTO_HUMAN</t>
  </si>
  <si>
    <t>sp|Q9C0B1|FTO_HUMAN Alpha-ketoglutarate-dependent dioxygenase FTO OS=Homo sapiens OX=9606 GN=FTO PE=1 SV=3</t>
  </si>
  <si>
    <t>Q6IC98</t>
  </si>
  <si>
    <t>GRAM domain-containing protein 4</t>
  </si>
  <si>
    <t>GRAMD4</t>
  </si>
  <si>
    <t>FUNCTION: Plays a role as a mediator of E2F1-induced apoptosis in the absence of p53/TP53 (PubMed:15565177). Plays a role as a mediator of E2F1-induced apoptosis in the absence of p53/TP53. Inhibits TLR9 response to nucelic acids and regulates TLR9-mediated innate immune response (By similarity). {ECO:0000250|UniProtKB:Q8CB44, ECO:0000269|PubMed:15565177}.</t>
  </si>
  <si>
    <t>sp|Q6IC98|GRAM4_HUMAN</t>
  </si>
  <si>
    <t>sp|Q6IC98|GRAM4_HUMAN GRAM domain-containing protein 4 OS=Homo sapiens OX=9606 GN=GRAMD4 PE=1 SV=1</t>
  </si>
  <si>
    <t>Q63HQ2</t>
  </si>
  <si>
    <t>Pikachurin</t>
  </si>
  <si>
    <t>EGFLAM</t>
  </si>
  <si>
    <t>FUNCTION: Involved in both the retinal photoreceptor ribbon synapse formation and physiological functions of visual perception. Necessary for proper bipolar dendritic tip apposition to the photoreceptor ribbon synapse. Promotes matrix assembly and cell adhesiveness (By similarity). {ECO:0000250}.</t>
  </si>
  <si>
    <t>sp|Q63HQ2|EGFLA_HUMAN</t>
  </si>
  <si>
    <t>sp|Q63HQ2|EGFLA_HUMAN Pikachurin OS=Homo sapiens OX=9606 GN=EGFLAM PE=1 SV=2</t>
  </si>
  <si>
    <t>O14974</t>
  </si>
  <si>
    <t>Protein phosphatase 1 regulatory subunit 12A</t>
  </si>
  <si>
    <t>PPP1R12A</t>
  </si>
  <si>
    <t>FUNCTION: Key regulator of protein phosphatase 1C (PPP1C). Mediates binding to myosin. As part of the PPP1C complex, involved in dephosphorylation of PLK1. Capable of inhibiting HIF1AN-dependent suppression of HIF1A activity. {ECO:0000269|PubMed:18477460, ECO:0000269|PubMed:19245366, ECO:0000269|PubMed:20354225}.</t>
  </si>
  <si>
    <t>sp|O14974|MYPT1_HUMAN</t>
  </si>
  <si>
    <t>sp|O14974|MYPT1_HUMAN Protein phosphatase 1 regulatory subunit 12A OS=Homo sapiens OX=9606 GN=PPP1R12A PE=1 SV=1</t>
  </si>
  <si>
    <t>Q8NFP9</t>
  </si>
  <si>
    <t>Neurobeachin</t>
  </si>
  <si>
    <t>NBEA</t>
  </si>
  <si>
    <t>FUNCTION: Binds to type II regulatory subunits of protein kinase A and anchors/targets them to the membrane. May anchor the kinase to cytoskeletal and/or organelle-associated proteins (By similarity). {ECO:0000250}.</t>
  </si>
  <si>
    <t>sp|Q8NFP9|NBEA_HUMAN</t>
  </si>
  <si>
    <t>sp|Q8NFP9|NBEA_HUMAN Neurobeachin OS=Homo sapiens OX=9606 GN=NBEA PE=1 SV=3</t>
  </si>
  <si>
    <t>Q96BX8</t>
  </si>
  <si>
    <t>MOB kinase activator 3A</t>
  </si>
  <si>
    <t>MOB3A</t>
  </si>
  <si>
    <t>FUNCTION: May regulate the activity of kinases. {ECO:0000250}.</t>
  </si>
  <si>
    <t>sp|Q96BX8|MOB3A_HUMAN</t>
  </si>
  <si>
    <t>sp|Q96BX8|MOB3A_HUMAN MOB kinase activator 3A OS=Homo sapiens OX=9606 GN=MOB3A PE=1 SV=1</t>
  </si>
  <si>
    <t>Q9P2D0</t>
  </si>
  <si>
    <t>Inhibitor of Bruton tyrosine kinase</t>
  </si>
  <si>
    <t>IBTK</t>
  </si>
  <si>
    <t>FUNCTION: Acts as an inhibitor of BTK tyrosine kinase activity, thereby playing a role in B-cell development. Down-regulates BTK kinase activity, leading to interference with BTK-mediated calcium mobilization and NF-kappa-B-driven transcription. {ECO:0000269|PubMed:11577348}.</t>
  </si>
  <si>
    <t>sp|Q9P2D0|IBTK_HUMAN</t>
  </si>
  <si>
    <t>sp|Q9P2D0|IBTK_HUMAN Inhibitor of Bruton tyrosine kinase OS=Homo sapiens OX=9606 GN=IBTK PE=1 SV=3</t>
  </si>
  <si>
    <t>A0JNW5</t>
  </si>
  <si>
    <t>Bridge-like lipid transfer protein family member 3B</t>
  </si>
  <si>
    <t>BLTP3B</t>
  </si>
  <si>
    <t>sp|A0JNW5|BLT3B_HUMAN</t>
  </si>
  <si>
    <t>sp|A0JNW5|BLT3B_HUMAN Bridge-like lipid transfer protein family member 3B OS=Homo sapiens OX=9606 GN=BLTP3B PE=1 SV=2</t>
  </si>
  <si>
    <t>Q99623</t>
  </si>
  <si>
    <t>Prohibitin-2</t>
  </si>
  <si>
    <t>PHB2</t>
  </si>
  <si>
    <t>FUNCTION: Acts as a mediator of transcriptional repression by nuclear hormone receptors via recruitment of histone deacetylases (PubMed:10359819). Functions as an estrogen receptor (ER)-selective coregulator that potentiates the inhibitory activities of antiestrogens and represses the activity of estrogens (PubMed:10359819). Competes with NCOA1 for modulation of ER transcriptional activity (PubMed:10359819). In mitochondria, regulates cytochrome-c oxidase assembly (COX) and mitochondrial respiration (PubMed:20959514, PubMed:11302691). Binding to sphingoid 1-phosphate (SPP) modulates its regulator activity (PubMed:20959514, PubMed:11302691). In neurons, regulates the protein turnover of OMA1 in a cardiolipin-binding manner (By similarity). {ECO:0000250|UniProtKB:O35129, ECO:0000269|PubMed:10359819, ECO:0000269|PubMed:11302691, ECO:0000269|PubMed:20959514}.</t>
  </si>
  <si>
    <t>sp|Q99623|PHB2_HUMAN</t>
  </si>
  <si>
    <t>sp|Q99623|PHB2_HUMAN Prohibitin-2 OS=Homo sapiens OX=9606 GN=PHB2 PE=1 SV=2</t>
  </si>
  <si>
    <t>O60337</t>
  </si>
  <si>
    <t>E3 ubiquitin-protein ligase MARCHF6</t>
  </si>
  <si>
    <t>MARCHF6</t>
  </si>
  <si>
    <t>FUNCTION: E3 ubiquitin-protein ligase that promotes 'Lys-48'-linked ubiquitination of target proteins, leading to their proteasomal degradation (PubMed:15673284). Promotes ubiquitination of DIO2, leading to its degradation (PubMed:19651899). Promotes ubiquitination of SQLE, leading to its degradation (PubMed:24449766). E3 ubiquitin ligases accept ubiquitin from an E2 ubiquitin-conjugating enzyme in the form of a thioester and then directly transfer the ubiquitin to targeted substrates. May cooperate with UBE2G1 (PubMed:15673284). {ECO:0000269|PubMed:15673284, ECO:0000269|PubMed:19651899, ECO:0000269|PubMed:24449766}.</t>
  </si>
  <si>
    <t>sp|O60337|MARH6_HUMAN</t>
  </si>
  <si>
    <t>sp|O60337|MARH6_HUMAN E3 ubiquitin-protein ligase MARCHF6 OS=Homo sapiens OX=9606 GN=MARCHF6 PE=1 SV=2</t>
  </si>
  <si>
    <t>Q8WWK9</t>
  </si>
  <si>
    <t>Cytoskeleton-associated protein 2</t>
  </si>
  <si>
    <t>CKAP2</t>
  </si>
  <si>
    <t>FUNCTION: Possesses microtubule stabilizing properties. Involved in regulating aneuploidy, cell cycling, and cell death in a p53/TP53-dependent manner (By similarity). {ECO:0000250}.</t>
  </si>
  <si>
    <t>sp|Q8WWK9|CKAP2_HUMAN</t>
  </si>
  <si>
    <t>sp|Q8WWK9|CKAP2_HUMAN Cytoskeleton-associated protein 2 OS=Homo sapiens OX=9606 GN=CKAP2 PE=1 SV=1</t>
  </si>
  <si>
    <t>Q9NTM9</t>
  </si>
  <si>
    <t>Copper homeostasis protein cutC homolog</t>
  </si>
  <si>
    <t>CUTC</t>
  </si>
  <si>
    <t>FUNCTION: May play a role in copper homeostasis. Can bind one Cu(1+) per subunit. {ECO:0000269|PubMed:16182249, ECO:0000269|PubMed:19878721}.</t>
  </si>
  <si>
    <t>sp|Q9NTM9|CUTC_HUMAN</t>
  </si>
  <si>
    <t>sp|Q9NTM9|CUTC_HUMAN Copper homeostasis protein cutC homolog OS=Homo sapiens OX=9606 GN=CUTC PE=1 SV=1</t>
  </si>
  <si>
    <t>Q12986</t>
  </si>
  <si>
    <t>Transcriptional repressor NF-X1</t>
  </si>
  <si>
    <t>NFX1</t>
  </si>
  <si>
    <t>FUNCTION: Binds to the X-box motif of MHC class II genes and represses their expression. May play an important role in regulating the duration of an inflammatory response by limiting the period in which MHC class II molecules are induced by interferon-gamma. Isoform 3 binds to the X-box motif of TERT promoter and represses its expression. Together with PABPC1 or PABPC4, isoform 1 acts as a coactivator for TERT expression. Mediates E2-dependent ubiquitination. {ECO:0000269|PubMed:10500182, ECO:0000269|PubMed:15371341, ECO:0000269|PubMed:17267499}.</t>
  </si>
  <si>
    <t>sp|Q12986|NFX1_HUMAN</t>
  </si>
  <si>
    <t>sp|Q12986|NFX1_HUMAN Transcriptional repressor NF-X1 OS=Homo sapiens OX=9606 GN=NFX1 PE=1 SV=2</t>
  </si>
  <si>
    <t>P07947</t>
  </si>
  <si>
    <t>Tyrosine-protein kinase Yes</t>
  </si>
  <si>
    <t>YES1</t>
  </si>
  <si>
    <t>FUNCTION: Non-receptor protein tyrosine kinase that is involved in the regulation of cell growth and survival, apoptosis, cell-cell adhesion, cytoskeleton remodeling, and differentiation. Stimulation by receptor tyrosine kinases (RTKs) including EGRF, PDGFR, CSF1R and FGFR leads to recruitment of YES1 to the phosphorylated receptor, and activation and phosphorylation of downstream substrates. Upon EGFR activation, promotes the phosphorylation of PARD3 to favor epithelial tight junction assembly. Participates in the phosphorylation of specific junctional components such as CTNND1 by stimulating the FYN and FER tyrosine kinases at cell-cell contacts. Upon T-cell stimulation by CXCL12, phosphorylates collapsin response mediator protein 2/DPYSL2 and induces T-cell migration. Participates in CD95L/FASLG signaling pathway and mediates AKT-mediated cell migration. Plays a role in cell cycle progression by phosphorylating the cyclin-dependent kinase 4/CDK4 thus regulating the G1 phase. Also involved in G2/M progression and cytokinesis. {ECO:0000269|PubMed:11901164, ECO:0000269|PubMed:18479465, ECO:0000269|PubMed:19276087, ECO:0000269|PubMed:21566460, ECO:0000269|PubMed:21713032}.</t>
  </si>
  <si>
    <t>sp|P07947|YES_HUMAN</t>
  </si>
  <si>
    <t>sp|P07947|YES_HUMAN Tyrosine-protein kinase Yes OS=Homo sapiens OX=9606 GN=YES1 PE=1 SV=3</t>
  </si>
  <si>
    <t>Q9Y5Y5</t>
  </si>
  <si>
    <t>Peroxisomal membrane protein PEX16</t>
  </si>
  <si>
    <t>PEX16</t>
  </si>
  <si>
    <t>FUNCTION: Required for peroxisome membrane biogenesis. May play a role in early stages of peroxisome assembly. Can recruit other peroxisomal proteins, such as PEX3 and PMP34, to de novo peroxisomes derived from the endoplasmic reticulum (ER). May function as receptor for PEX3. {ECO:0000269|PubMed:10704444, ECO:0000269|PubMed:12223482, ECO:0000269|PubMed:16717127}.</t>
  </si>
  <si>
    <t>sp|Q9Y5Y5|PEX16_HUMAN</t>
  </si>
  <si>
    <t>sp|Q9Y5Y5|PEX16_HUMAN Peroxisomal membrane protein PEX16 OS=Homo sapiens OX=9606 GN=PEX16 PE=1 SV=2</t>
  </si>
  <si>
    <t>Q13233</t>
  </si>
  <si>
    <t>Mitogen-activated protein kinase kinase kinase 1</t>
  </si>
  <si>
    <t>MAP3K1</t>
  </si>
  <si>
    <t>FUNCTION: Component of a protein kinase signal transduction cascade (PubMed:9808624). Activates the ERK and JNK kinase pathways by phosphorylation of MAP2K1 and MAP2K4 (PubMed:9808624). May phosphorylate the MAPK8/JNK1 kinase (PubMed:17761173). Activates CHUK and IKBKB, the central protein kinases of the NF-kappa-B pathway (PubMed:9808624). {ECO:0000269|PubMed:17761173, ECO:0000269|PubMed:9808624}.</t>
  </si>
  <si>
    <t>sp|Q13233|M3K1_HUMAN</t>
  </si>
  <si>
    <t>sp|Q13233|M3K1_HUMAN Mitogen-activated protein kinase kinase kinase 1 OS=Homo sapiens OX=9606 GN=MAP3K1 PE=1 SV=4</t>
  </si>
  <si>
    <t>P48643</t>
  </si>
  <si>
    <t>T-complex protein 1 subunit epsilon</t>
  </si>
  <si>
    <t>CCT5</t>
  </si>
  <si>
    <t>FUNCTION: Component of the chaperonin-containing T-complex (TRiC), a molecular chaperone complex that assists the folding of proteins upon ATP hydrolysis (PubMed:25467444). The TRiC complex mediates the folding of WRAP53/TCAB1, thereby regulating telomere maintenance (PubMed:25467444). As part of the TRiC complex may play a role in the assembly of BBSome, a complex involved in ciliogenesis regulating transports vesicles to the cilia (PubMed:20080638). The TRiC complex plays a role in the folding of actin and tubulin (Probable). {ECO:0000269|PubMed:20080638, ECO:0000269|PubMed:25467444, ECO:0000305}.</t>
  </si>
  <si>
    <t>sp|P48643|TCPE_HUMAN</t>
  </si>
  <si>
    <t>sp|P48643|TCPE_HUMAN T-complex protein 1 subunit epsilon OS=Homo sapiens OX=9606 GN=CCT5 PE=1 SV=1</t>
  </si>
  <si>
    <t>Q00577</t>
  </si>
  <si>
    <t>Transcriptional activator protein Pur-alpha</t>
  </si>
  <si>
    <t>PURA</t>
  </si>
  <si>
    <t>FUNCTION: This is a probable transcription activator that specifically binds the purine-rich single strand of the PUR element located upstream of the MYC gene. May play a role in the initiation of DNA replication and in recombination.</t>
  </si>
  <si>
    <t>sp|Q00577|PURA_HUMAN</t>
  </si>
  <si>
    <t>sp|Q00577|PURA_HUMAN Transcriptional activator protein Pur-alpha OS=Homo sapiens OX=9606 GN=PURA PE=1 SV=2</t>
  </si>
  <si>
    <t>Q2VPB7</t>
  </si>
  <si>
    <t>AP-5 complex subunit beta-1</t>
  </si>
  <si>
    <t>AP5B1</t>
  </si>
  <si>
    <t>FUNCTION: As part of AP-5, a probable fifth adaptor protein complex it may be involved in endosomal transport. {ECO:0000269|PubMed:22022230}.</t>
  </si>
  <si>
    <t>sp|Q2VPB7|AP5B1_HUMAN</t>
  </si>
  <si>
    <t>sp|Q2VPB7|AP5B1_HUMAN AP-5 complex subunit beta-1 OS=Homo sapiens OX=9606 GN=AP5B1 PE=1 SV=4</t>
  </si>
  <si>
    <t>Q13098</t>
  </si>
  <si>
    <t>COP9 signalosome complex subunit 1</t>
  </si>
  <si>
    <t>GPS1</t>
  </si>
  <si>
    <t>FUNCTION: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Suppresses G-protein- and mitogen-activated protein kinase-mediated signal transduction. {ECO:0000269|PubMed:11285227, ECO:0000269|PubMed:11337588, ECO:0000269|PubMed:12628923, ECO:0000269|PubMed:12732143, ECO:0000269|PubMed:9535219}.</t>
  </si>
  <si>
    <t>sp|Q13098|CSN1_HUMAN</t>
  </si>
  <si>
    <t>sp|Q13098|CSN1_HUMAN COP9 signalosome complex subunit 1 OS=Homo sapiens OX=9606 GN=GPS1 PE=1 SV=4</t>
  </si>
  <si>
    <t>Q14692</t>
  </si>
  <si>
    <t>Ribosome biogenesis protein BMS1 homolog</t>
  </si>
  <si>
    <t>BMS1</t>
  </si>
  <si>
    <t>FUNCTION: May act as a molecular switch during maturation of the 40S ribosomal subunit in the nucleolus. {ECO:0000250|UniProtKB:Q08965}.</t>
  </si>
  <si>
    <t>sp|Q14692|BMS1_HUMAN</t>
  </si>
  <si>
    <t>sp|Q14692|BMS1_HUMAN Ribosome biogenesis protein BMS1 homolog OS=Homo sapiens OX=9606 GN=BMS1 PE=1 SV=1</t>
  </si>
  <si>
    <t>Q6PKG0</t>
  </si>
  <si>
    <t>La-related protein 1</t>
  </si>
  <si>
    <t>LARP1</t>
  </si>
  <si>
    <t>FUNCTION: RNA-binding protein that regulates the translation of specific target mRNA species downstream of the mTORC1 complex, in function of growth signals and nutrient availability (PubMed:20430826, PubMed:23711370, PubMed:24532714, PubMed:25940091, PubMed:28650797, PubMed:28673543, PubMed:29244122). Interacts on the one hand with the 3' poly-A tails that are present in all mRNA molecules, and on the other hand with the 7-methylguanosine cap structure of mRNAs containing a 5' terminal oligopyrimidine (5'TOP) motif, which is present in mRNAs encoding ribosomal proteins and several components of the translation machinery (PubMed:23711370, PubMed:25940091, PubMed:28650797, PubMed:29244122, PubMed:26206669, PubMed:28379136). The interaction with the 5' end of mRNAs containing a 5'TOP motif leads to translational repression by preventing the binding of EIF4G1 (PubMed:25940091, PubMed:28650797, PubMed:29244122, PubMed:28379136). When mTORC1 is activated, LARP1 is phosphorylated and dissociates from the 5' untranslated region (UTR) of mRNA (PubMed:25940091, PubMed:28650797). Does not prevent binding of EIF4G1 to mRNAs that lack a 5'TOP motif (PubMed:28379136). Interacts with the free 40S ribosome subunit and with ribosomes, both monosomes and polysomes (PubMed:20430826, PubMed:24532714, PubMed:25940091, PubMed:28673543). Under normal nutrient availability, interacts primarily with the 3' untranslated region (UTR) of mRNAs encoding ribosomal proteins and increases protein synthesis (PubMed:23711370, PubMed:28650797). Associates with actively translating ribosomes and stimulates translation of mRNAs containing a 5'TOP motif, thereby regulating protein synthesis, and as a consequence, cell growth and proliferation (PubMed:20430826, PubMed:24532714). Stabilizes mRNAs species with a 5'TOP motif, which is required to prevent apoptosis (PubMed:20430826, PubMed:23711370, PubMed:25940091, PubMed:28673543). {ECO:0000269|PubMed:20430826, ECO:0000269|PubMed:23711370, ECO:0000269|PubMed:24532714, ECO:0000269|PubMed:25940091, ECO:0000269|PubMed:26206669, ECO:0000269|PubMed:28379136, ECO:0000269|PubMed:28650797, ECO:0000269|PubMed:28673543, ECO:0000269|PubMed:29244122}.; FUNCTION: (Microbial infection) Positively regulates the replication of dengue virus (DENV). {ECO:0000269|PubMed:26735137}.</t>
  </si>
  <si>
    <t>sp|Q6PKG0|LARP1_HUMAN</t>
  </si>
  <si>
    <t>sp|Q6PKG0|LARP1_HUMAN La-related protein 1 OS=Homo sapiens OX=9606 GN=LARP1 PE=1 SV=2</t>
  </si>
  <si>
    <t>Q9C0C2</t>
  </si>
  <si>
    <t>182 kDa tankyrase-1-binding protein</t>
  </si>
  <si>
    <t>TNKS1BP1</t>
  </si>
  <si>
    <t>sp|Q9C0C2|TB182_HUMAN</t>
  </si>
  <si>
    <t>sp|Q9C0C2|TB182_HUMAN 182 kDa tankyrase-1-binding protein OS=Homo sapiens OX=9606 GN=TNKS1BP1 PE=1 SV=4</t>
  </si>
  <si>
    <t>Q8TB61</t>
  </si>
  <si>
    <t>Adenosine 3-phospho 5-phosphosulfate transporter 1</t>
  </si>
  <si>
    <t>SLC35B2</t>
  </si>
  <si>
    <t>FUNCTION: Mediates the transport of adenosine 3'-phospho 5'-phosphosulfate (PAPS), from cytosol into Golgi. PAPS is a universal sulfuryl donor for sulfation events that take place in the Golgi. May indirectly participate in activation of the NF-kappa-B and MAPK pathways. {ECO:0000269|PubMed:12716889}.</t>
  </si>
  <si>
    <t>sp|Q8TB61|S35B2_HUMAN</t>
  </si>
  <si>
    <t>sp|Q8TB61|S35B2_HUMAN Adenosine 3-phospho 5-phosphosulfate transporter 1 OS=Homo sapiens OX=9606 GN=SLC35B2 PE=1 SV=1</t>
  </si>
  <si>
    <t>Q9NRW3</t>
  </si>
  <si>
    <t>DNA dC-&gt;dU-editing enzyme APOBEC-3C</t>
  </si>
  <si>
    <t>APOBEC3C</t>
  </si>
  <si>
    <t>FUNCTION: DNA deaminase (cytidine deaminase) which acts as an inhibitor of retrovirus replication and retrotransposon mobility via deaminase-dependent and -independent mechanisms.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deamination-independent mechanism that works prior to the proviral integration, together exert efficient antiretroviral effects in infected target cells. Selectively targets single-stranded DNA and does not deaminate double-stranded DNA or single- or double-stranded RNA. Exhibits antiviral activity against simian immunodeficiency virus (SIV), hepatitis B virus (HBV), herpes simplex virus 1 (HHV-1) and Epstein-Barr virus (EBV) and may inhibit the mobility of LTR and non-LTR retrotransposons. May also play a role in the epigenetic regulation of gene expression through the process of active DNA demethylation. {ECO:0000269|PubMed:12859895, ECO:0000269|PubMed:15466872, ECO:0000269|PubMed:16527742, ECO:0000269|PubMed:20062055, ECO:0000269|PubMed:21496894, ECO:0000269|PubMed:21632763}.</t>
  </si>
  <si>
    <t>sp|Q9NRW3|ABC3C_HUMAN</t>
  </si>
  <si>
    <t>sp|Q9NRW3|ABC3C_HUMAN DNA dC-&gt;dU-editing enzyme APOBEC-3C OS=Homo sapiens OX=9606 GN=APOBEC3C PE=1 SV=2</t>
  </si>
  <si>
    <t>A5PLN9</t>
  </si>
  <si>
    <t>Trafficking protein particle complex subunit 13</t>
  </si>
  <si>
    <t>TRAPPC13</t>
  </si>
  <si>
    <t>sp|A5PLN9|TPC13_HUMAN</t>
  </si>
  <si>
    <t>sp|A5PLN9|TPC13_HUMAN Trafficking protein particle complex subunit 13 OS=Homo sapiens OX=9606 GN=TRAPPC13 PE=1 SV=2</t>
  </si>
  <si>
    <t>Q9UPU7</t>
  </si>
  <si>
    <t>TBC1 domain family member 2B</t>
  </si>
  <si>
    <t>TBC1D2B</t>
  </si>
  <si>
    <t>FUNCTION: May act as a GTPase-activating protein. {ECO:0000250}.</t>
  </si>
  <si>
    <t>sp|Q9UPU7|TBD2B_HUMAN</t>
  </si>
  <si>
    <t>sp|Q9UPU7|TBD2B_HUMAN TBC1 domain family member 2B OS=Homo sapiens OX=9606 GN=TBC1D2B PE=1 SV=2</t>
  </si>
  <si>
    <t>Q9BPX5</t>
  </si>
  <si>
    <t>Actin-related protein 2/3 complex subunit 5-like protein</t>
  </si>
  <si>
    <t>ARPC5L</t>
  </si>
  <si>
    <t>FUNCTION: May function as component of the Arp2/3 complex which is involved in regulation of actin polymerization and together with an activating nucleation-promoting factor (NPF) mediates the formation of branched actin networks.</t>
  </si>
  <si>
    <t>sp|Q9BPX5|ARP5L_HUMAN</t>
  </si>
  <si>
    <t>sp|Q9BPX5|ARP5L_HUMAN Actin-related protein 2/3 complex subunit 5-like protein OS=Homo sapiens OX=9606 GN=ARPC5L PE=1 SV=1</t>
  </si>
  <si>
    <t>Q9Y3B7</t>
  </si>
  <si>
    <t>39S ribosomal protein L11, mitochondrial</t>
  </si>
  <si>
    <t>MRPL11</t>
  </si>
  <si>
    <t>sp|Q9Y3B7|RM11_HUMAN</t>
  </si>
  <si>
    <t>sp|Q9Y3B7|RM11_HUMAN 39S ribosomal protein L11, mitochondrial OS=Homo sapiens OX=9606 GN=MRPL11 PE=1 SV=1</t>
  </si>
  <si>
    <t>Q9P270</t>
  </si>
  <si>
    <t>SLAIN motif-containing protein 2</t>
  </si>
  <si>
    <t>SLAIN2</t>
  </si>
  <si>
    <t>FUNCTION: Binds to the plus end of microtubules and regulates microtubule dynamics and microtubule organization. Promotes cytoplasmic microtubule nucleation and elongation. Required for normal structure of the microtubule cytoskeleton during interphase. {ECO:0000269|PubMed:21646404}.</t>
  </si>
  <si>
    <t>sp|Q9P270|SLAI2_HUMAN</t>
  </si>
  <si>
    <t>sp|Q9P270|SLAI2_HUMAN SLAIN motif-containing protein 2 OS=Homo sapiens OX=9606 GN=SLAIN2 PE=1 SV=2</t>
  </si>
  <si>
    <t>Q8WXF7</t>
  </si>
  <si>
    <t>Atlastin-1</t>
  </si>
  <si>
    <t>ATL1</t>
  </si>
  <si>
    <t>FUNCTION: GTPase tethering membranes through formation of trans-homooligomers and mediating homotypic fusion of endoplasmic reticulum membranes. Functions in endoplasmic reticulum tubular network biogenesis (PubMed:27619977). May also regulate Golgi biogenesis. May regulate axonal development. {ECO:0000269|PubMed:14506257, ECO:0000269|PubMed:17321752, ECO:0000269|PubMed:18270207, ECO:0000269|PubMed:19665976, ECO:0000269|PubMed:21220294, ECO:0000269|PubMed:23334294, ECO:0000269|PubMed:25751282, ECO:0000269|PubMed:27619977}.</t>
  </si>
  <si>
    <t>sp|Q8WXF7|ATLA1_HUMAN</t>
  </si>
  <si>
    <t>sp|Q8WXF7|ATLA1_HUMAN Atlastin-1 OS=Homo sapiens OX=9606 GN=ATL1 PE=1 SV=1</t>
  </si>
  <si>
    <t>Q3ZCQ8</t>
  </si>
  <si>
    <t>Mitochondrial import inner membrane translocase subunit TIM50</t>
  </si>
  <si>
    <t>TIMM50</t>
  </si>
  <si>
    <t>FUNCTION: Essential component of the TIM23 complex, a complex that mediates the translocation of transit peptide-containing proteins across the mitochondrial inner membrane. Has some phosphatase activity in vitro; however such activity may not be relevant in vivo. {ECO:0000269|PubMed:15044455}.; FUNCTION: [Isoform 2]: May participate in the release of snRNPs and SMN from the Cajal body. {ECO:0000269|PubMed:16008839}.</t>
  </si>
  <si>
    <t>sp|Q3ZCQ8|TIM50_HUMAN</t>
  </si>
  <si>
    <t>sp|Q3ZCQ8|TIM50_HUMAN Mitochondrial import inner membrane translocase subunit TIM50 OS=Homo sapiens OX=9606 GN=TIMM50 PE=1 SV=2</t>
  </si>
  <si>
    <t>Q96BW5</t>
  </si>
  <si>
    <t>Phosphotriesterase-related protein</t>
  </si>
  <si>
    <t>PTER</t>
  </si>
  <si>
    <t>sp|Q96BW5|PTER_HUMAN</t>
  </si>
  <si>
    <t>sp|Q96BW5|PTER_HUMAN Phosphotriesterase-related protein OS=Homo sapiens OX=9606 GN=PTER PE=1 SV=1</t>
  </si>
  <si>
    <t>Q9UK58</t>
  </si>
  <si>
    <t>Cyclin-L1</t>
  </si>
  <si>
    <t>CCNL1</t>
  </si>
  <si>
    <t>FUNCTION: Involved in pre-mRNA splicing. Functions in association with cyclin-dependent kinases (CDKs) (PubMed:18216018). Inhibited by the CDK-specific inhibitor CDKN1A/p21 (PubMed:11980906). May play a role in the regulation of RNA polymerase II (pol II). May be a candidate proto-oncogene in head and neck squamous cell carcinomas (HNSCC) (PubMed:12414649, PubMed:15700036). {ECO:0000269|PubMed:11980906, ECO:0000269|PubMed:12414649, ECO:0000269|PubMed:15700036, ECO:0000269|PubMed:18216018}.</t>
  </si>
  <si>
    <t>sp|Q9UK58|CCNL1_HUMAN</t>
  </si>
  <si>
    <t>sp|Q9UK58|CCNL1_HUMAN Cyclin-L1 OS=Homo sapiens OX=9606 GN=CCNL1 PE=1 SV=1</t>
  </si>
  <si>
    <t>O43175</t>
  </si>
  <si>
    <t>D-3-phosphoglycerate dehydrogenase</t>
  </si>
  <si>
    <t>PHGDH</t>
  </si>
  <si>
    <t>FUNCTION: Catalyzes the reversible oxidation of 3-phospho-D-glycerate to 3-phosphonooxypyruvate, the first step of the phosphorylated L-serine biosynthesis pathway. Also catalyzes the reversible oxidation of 2-hydroxyglutarate to 2-oxoglutarate and the reversible oxidation of (S)-malate to oxaloacetate. {ECO:0000269|PubMed:11751922, ECO:0000269|PubMed:25406093}.</t>
  </si>
  <si>
    <t>sp|O43175|SERA_HUMAN</t>
  </si>
  <si>
    <t>sp|O43175|SERA_HUMAN D-3-phosphoglycerate dehydrogenase OS=Homo sapiens OX=9606 GN=PHGDH PE=1 SV=4</t>
  </si>
  <si>
    <t>P12081</t>
  </si>
  <si>
    <t>Histidine--tRNA ligase, cytoplasmic</t>
  </si>
  <si>
    <t>HARS1</t>
  </si>
  <si>
    <t>FUNCTION: Catalyzes the ATP-dependent ligation of histidine to the 3'-end of its cognate tRNA, via the formation of an aminoacyl-adenylate intermediate (His-AMP) (PubMed:29235198). Plays a role in axon guidance (PubMed:26072516). {ECO:0000269|PubMed:26072516, ECO:0000269|PubMed:29235198}.</t>
  </si>
  <si>
    <t>sp|P12081|HARS1_HUMAN</t>
  </si>
  <si>
    <t>sp|P12081|HARS1_HUMAN Histidine--tRNA ligase, cytoplasmic OS=Homo sapiens OX=9606 GN=HARS1 PE=1 SV=2</t>
  </si>
  <si>
    <t>Q15005</t>
  </si>
  <si>
    <t>Signal peptidase complex subunit 2</t>
  </si>
  <si>
    <t>SPCS2</t>
  </si>
  <si>
    <t>FUNCTION: Component of the microsomal signal peptidase complex which removes signal peptides from nascent proteins as they are translocated into the lumen of the endoplasmic reticulum. {ECO:0000250}.</t>
  </si>
  <si>
    <t>sp|Q15005|SPCS2_HUMAN</t>
  </si>
  <si>
    <t>sp|Q15005|SPCS2_HUMAN Signal peptidase complex subunit 2 OS=Homo sapiens OX=9606 GN=SPCS2 PE=1 SV=3</t>
  </si>
  <si>
    <t>Q8IWE5</t>
  </si>
  <si>
    <t>Pleckstrin homology domain-containing family M member 2</t>
  </si>
  <si>
    <t>PLEKHM2</t>
  </si>
  <si>
    <t>FUNCTION: May play a role in the regulation of conventional kinesin activity. Required for maintenance of the Golgi apparatus organization. May play a role in membrane tubulation (PubMed:15905402). May play a role in lysosomes movement and localization at the cell periphery (PubMed:25898167). {ECO:0000269|PubMed:15905402, ECO:0000269|PubMed:25898167}.</t>
  </si>
  <si>
    <t>sp|Q8IWE5|PKHM2_HUMAN</t>
  </si>
  <si>
    <t>sp|Q8IWE5|PKHM2_HUMAN Pleckstrin homology domain-containing family M member 2 OS=Homo sapiens OX=9606 GN=PLEKHM2 PE=1 SV=2</t>
  </si>
  <si>
    <t>P48960</t>
  </si>
  <si>
    <t>Adhesion G protein-coupled receptor E5</t>
  </si>
  <si>
    <t>ADGRE5</t>
  </si>
  <si>
    <t>FUNCTION: Receptor potentially involved in both adhesion and signaling processes early after leukocyte activation. Plays an essential role in leukocyte migration. {ECO:0000250|UniProtKB:Q9Z0M6}.</t>
  </si>
  <si>
    <t>sp|P48960|AGRE5_HUMAN;sp|Q9UHX3|AGRE2_HUMAN</t>
  </si>
  <si>
    <t>sp|P48960|AGRE5_HUMAN Adhesion G protein-coupled receptor E5 OS=Homo sapiens OX=9606 GN=ADGRE5 PE=1 SV=4</t>
  </si>
  <si>
    <t>Q14240</t>
  </si>
  <si>
    <t>Eukaryotic initiation factor 4A-II</t>
  </si>
  <si>
    <t>EIF4A2</t>
  </si>
  <si>
    <t>FUNCTION: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t>
  </si>
  <si>
    <t>sp|Q14240|IF4A2_HUMAN</t>
  </si>
  <si>
    <t>sp|Q14240|IF4A2_HUMAN Eukaryotic initiation factor 4A-II OS=Homo sapiens OX=9606 GN=EIF4A2 PE=1 SV=2</t>
  </si>
  <si>
    <t>Q6UWI4</t>
  </si>
  <si>
    <t>Protein shisa-2 homolog</t>
  </si>
  <si>
    <t>SHISA2</t>
  </si>
  <si>
    <t>FUNCTION: Plays an essential role in the maturation of presomitic mesoderm cells by individual attenuation of both FGF and WNT signaling. {ECO:0000250}.</t>
  </si>
  <si>
    <t>sp|Q6UWI4|SHSA2_HUMAN</t>
  </si>
  <si>
    <t>sp|Q6UWI4|SHSA2_HUMAN Protein shisa-2 homolog OS=Homo sapiens OX=9606 GN=SHISA2 PE=1 SV=1</t>
  </si>
  <si>
    <t>Q14642</t>
  </si>
  <si>
    <t>Inositol polyphosphate-5-phosphatase A</t>
  </si>
  <si>
    <t>INPP5A</t>
  </si>
  <si>
    <t>FUNCTION: Phosphatase that specifically hydrolyzes the 5-phosphate of inositol 1,4,5-trisphosphate to inositol 1,4-bisphosphate, and inositol 1,3,4,5-tetrasphosphate to inositol 1,3,4-trisphosphate. {ECO:0000269|PubMed:8013665, ECO:0000269|PubMed:8769125}.</t>
  </si>
  <si>
    <t>sp|Q14642|I5P1_HUMAN</t>
  </si>
  <si>
    <t>sp|Q14642|I5P1_HUMAN Inositol polyphosphate-5-phosphatase A OS=Homo sapiens OX=9606 GN=INPP5A PE=1 SV=1</t>
  </si>
  <si>
    <t>Q9Y2D5</t>
  </si>
  <si>
    <t>A-kinase anchor protein 2</t>
  </si>
  <si>
    <t>AKAP2</t>
  </si>
  <si>
    <t>FUNCTION: Binds to regulatory subunit (RII) of protein kinase A. May be involved in establishing polarity in signaling systems or in integrating PKA-RII isoforms with downstream effectors to capture, amplify and focus diffuse, trans-cellular signals carried by cAMP (By similarity). {ECO:0000250}.</t>
  </si>
  <si>
    <t>sp|Q9Y2D5|AKAP2_HUMAN</t>
  </si>
  <si>
    <t>sp|Q9Y2D5|AKAP2_HUMAN A-kinase anchor protein 2 OS=Homo sapiens OX=9606 GN=AKAP2 PE=1 SV=3</t>
  </si>
  <si>
    <t>Q8NCW6</t>
  </si>
  <si>
    <t>Polypeptide N-acetylgalactosaminyltransferase 11</t>
  </si>
  <si>
    <t>GALNT11</t>
  </si>
  <si>
    <t>FUNCTION: Polypeptide N-acetylgalactosaminyltransferase that catalyzes the initiation of protein O-linked glycosylation and is involved in left/right asymmetry by mediating O-glycosylation of NOTCH1. O-glycosylation of NOTCH1 promotes activation of NOTCH1, modulating the balance between motile and immotile (sensory) cilia at the left-right organiser (LRO). Polypeptide N-acetylgalactosaminyltransferases catalyze the transfer of an N-acetyl-D-galactosamine residue to a serine or threonine residue on the protein receptor. Displays the same enzyme activity toward MUC1, MUC4, and EA2 than GALNT1. Not involved in glycosylation of erythropoietin (EPO). {ECO:0000269|PubMed:11925450, ECO:0000269|PubMed:24226769}.</t>
  </si>
  <si>
    <t>sp|Q8NCW6|GLT11_HUMAN</t>
  </si>
  <si>
    <t>sp|Q8NCW6|GLT11_HUMAN Polypeptide N-acetylgalactosaminyltransferase 11 OS=Homo sapiens OX=9606 GN=GALNT11 PE=1 SV=2</t>
  </si>
  <si>
    <t>P52888</t>
  </si>
  <si>
    <t>Thimet oligopeptidase</t>
  </si>
  <si>
    <t>THOP1</t>
  </si>
  <si>
    <t>FUNCTION: Involved in the metabolism of neuropeptides under 20 amino acid residues long. Involved in cytoplasmic peptide degradation. Able to degrade the amyloid-beta precursor protein and generate amyloidogenic fragments.</t>
  </si>
  <si>
    <t>sp|P52888|THOP1_HUMAN</t>
  </si>
  <si>
    <t>sp|P52888|THOP1_HUMAN Thimet oligopeptidase OS=Homo sapiens OX=9606 GN=THOP1 PE=1 SV=2</t>
  </si>
  <si>
    <t>Q9UKX7</t>
  </si>
  <si>
    <t>Nuclear pore complex protein Nup50</t>
  </si>
  <si>
    <t>NUP50</t>
  </si>
  <si>
    <t>FUNCTION: Component of the nuclear pore complex that has a direct role in nuclear protein import (PubMed:20016008). Actively displaces NLSs from importin-alpha, and facilitates disassembly of the importin-alpha:beta-cargo complex and importin recycling (PubMed:20016008). Interacts with regulatory proteins of cell cycle progression including CDKN1B (By similarity). This interaction is required for correct intracellular transport and degradation of CDKN1B (By similarity). {ECO:0000250|UniProtKB:Q9JIH2, ECO:0000269|PubMed:20016008}.</t>
  </si>
  <si>
    <t>sp|Q9UKX7|NUP50_HUMAN</t>
  </si>
  <si>
    <t>sp|Q9UKX7|NUP50_HUMAN Nuclear pore complex protein Nup50 OS=Homo sapiens OX=9606 GN=NUP50 PE=1 SV=2</t>
  </si>
  <si>
    <t>Q15276</t>
  </si>
  <si>
    <t>Rab GTPase-binding effector protein 1</t>
  </si>
  <si>
    <t>RABEP1</t>
  </si>
  <si>
    <t>FUNCTION: Rab effector protein acting as linker between gamma-adaptin, RAB4A and RAB5A. Involved in endocytic membrane fusion and membrane trafficking of recycling endosomes. Involved in KCNH1 channels trafficking to and from the cell membrane (PubMed:22841712). Stimulates RABGEF1 mediated nucleotide exchange on RAB5A. Mediates the traffic of PKD1:PKD2 complex from the endoplasmic reticulum through the Golgi to the cilium (By similarity). {ECO:0000250|UniProtKB:O35551, ECO:0000269|PubMed:10698684, ECO:0000269|PubMed:11452015, ECO:0000269|PubMed:12773381, ECO:0000269|PubMed:22841712, ECO:0000269|PubMed:8521472}.</t>
  </si>
  <si>
    <t>sp|Q15276|RABE1_HUMAN</t>
  </si>
  <si>
    <t>sp|Q15276|RABE1_HUMAN Rab GTPase-binding effector protein 1 OS=Homo sapiens OX=9606 GN=RABEP1 PE=1 SV=2</t>
  </si>
  <si>
    <t>Q8NBA8</t>
  </si>
  <si>
    <t>tRNA-uridine aminocarboxypropyltransferase 2</t>
  </si>
  <si>
    <t>DTWD2</t>
  </si>
  <si>
    <t>FUNCTION: Catalyzes the formation of 3-(3-amino-3-carboxypropyl)uridine (acp3U) at position 20a in the D-loop of several cytoplasmic tRNAs (acp3U(20a)) (PubMed:31804502). Also has a weak activity to form acp3U at position 20 in the D-loop of tRNAs (acp3U(20)) (PubMed:31804502). {ECO:0000269|PubMed:31804502}.</t>
  </si>
  <si>
    <t>sp|Q8NBA8|DTWD2_HUMAN</t>
  </si>
  <si>
    <t>sp|Q8NBA8|DTWD2_HUMAN tRNA-uridine aminocarboxypropyltransferase 2 OS=Homo sapiens OX=9606 GN=DTWD2 PE=1 SV=1</t>
  </si>
  <si>
    <t>Q3B7T1</t>
  </si>
  <si>
    <t>Erythroid differentiation-related factor 1</t>
  </si>
  <si>
    <t>EDRF1</t>
  </si>
  <si>
    <t>FUNCTION: Transcription factor involved in erythroid differentiation. Involved in transcriptional activation of the globin gene. {ECO:0000269|PubMed:12609092}.</t>
  </si>
  <si>
    <t>sp|Q3B7T1|EDRF1_HUMAN</t>
  </si>
  <si>
    <t>sp|Q3B7T1|EDRF1_HUMAN Erythroid differentiation-related factor 1 OS=Homo sapiens OX=9606 GN=EDRF1 PE=1 SV=1</t>
  </si>
  <si>
    <t>O95239</t>
  </si>
  <si>
    <t>Chromosome-associated kinesin KIF4A</t>
  </si>
  <si>
    <t>KIF4A</t>
  </si>
  <si>
    <t>FUNCTION: Iron-sulfur (Fe-S) cluster binding motor protein that has a role in chromosome segregation during mitosis (PubMed:29848660). Translocates PRC1 to the plus ends of interdigitating spindle microtubules during the metaphase to anaphase transition, an essential step for the formation of an organized central spindle midzone and midbody and for successful cytokinesis (PubMed:15297875, PubMed:15625105). May play a role in mitotic chromosomal positioning and bipolar spindle stabilization (By similarity). {ECO:0000250|UniProtKB:P33174, ECO:0000269|PubMed:15297875, ECO:0000269|PubMed:15625105, ECO:0000269|PubMed:29848660}.</t>
  </si>
  <si>
    <t>sp|O95239|KIF4A_HUMAN;sp|Q2VIQ3|KIF4B_HUMAN</t>
  </si>
  <si>
    <t>sp|O95239|KIF4A_HUMAN Chromosome-associated kinesin KIF4A OS=Homo sapiens OX=9606 GN=KIF4A PE=1 SV=3</t>
  </si>
  <si>
    <t>P18074</t>
  </si>
  <si>
    <t>General transcription and DNA repair factor IIH helicase subunit XPD</t>
  </si>
  <si>
    <t>ERCC2</t>
  </si>
  <si>
    <t>FUNCTION: ATP-dependent 5'-3' DNA helicase,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The ATP-dependent helicase activity of XPD/ERCC2 is required for DNA opening. In transcription, TFIIH has an essential role in transcription initiation. When the pre-initiation complex (PIC) has been established, TFIIH is required for promoter opening and promoter escape. Phosphorylation of the C-terminal tail (CTD) of the largest subunit of RNA polymerase II by the kinase module CAK controls the initiation of transcription. XPD/ERCC2 acts by forming a bridge between CAK and the core-TFIIH complex. Involved in the regulation of vitamin-D receptor activity. As part of the mitotic spindle-associated MMXD complex it plays a role in chromosome segregation. Might have a role in aging process and could play a causative role in the generation of skin cancers. {ECO:0000269|PubMed:10024882, ECO:0000269|PubMed:15494306, ECO:0000269|PubMed:20797633, ECO:0000269|PubMed:8413672}.</t>
  </si>
  <si>
    <t>sp|P18074|ERCC2_HUMAN</t>
  </si>
  <si>
    <t>sp|P18074|ERCC2_HUMAN General transcription and DNA repair factor IIH helicase subunit XPD OS=Homo sapiens OX=9606 GN=ERCC2 PE=1 SV=1</t>
  </si>
  <si>
    <t>Q9NR30</t>
  </si>
  <si>
    <t>Nucleolar RNA helicase 2</t>
  </si>
  <si>
    <t>DDX21</t>
  </si>
  <si>
    <t>FUNCTION: RNA helicase that acts as a sensor of the transcriptional status of both RNA polymerase (Pol) I and II: promotes ribosomal RNA (rRNA) processing and transcription from polymerase II (Pol II) (PubMed:25470060, PubMed:28790157). Binds various RNAs, such as rRNAs, snoRNAs, 7SK and, at lower extent, mRNAs (PubMed:25470060). In the nucleolus, localizes to rDNA locus, where it directly binds rRNAs and snoRNAs, and promotes rRNA transcription, processing and modification. Required for rRNA 2'-O-methylation, possibly by promoting the recruitment of late-acting snoRNAs SNORD56 and SNORD58 with pre-ribosomal complexes (PubMed:25470060, PubMed:25477391). In the nucleoplasm, binds 7SK RNA and is recruited to the promoters of Pol II-transcribed genes: acts by facilitating the release of P-TEFb from inhibitory 7SK snRNP in a manner that is dependent on its helicase activity, thereby promoting transcription of its target genes (PubMed:25470060). Functions as cofactor for JUN-activated transcription: required for phosphorylation of JUN at 'Ser-77' (PubMed:11823437, PubMed:25260534). Can unwind double-stranded RNA (helicase) and can fold or introduce a secondary structure to a single-stranded RNA (foldase) (PubMed:9461305). Together with SIRT7, required to prevent R-loop-associated DNA damage and transcription-associated genomic instability: deacetylation by SIRT7 activates the helicase activity, thereby overcoming R-loop-mediated stalling of RNA polymerases (PubMed:28790157). Involved in rRNA processing (PubMed:14559904, PubMed:18180292). May bind to specific miRNA hairpins (PubMed:28431233). Component of a multi-helicase-TICAM1 complex that acts as a cytoplasmic sensor of viral double-stranded RNA (dsRNA) and plays a role in the activation of a cascade of antiviral responses including the induction of proinflammatory cytokines via the adapter molecule TICAM1 (By similarity). {ECO:0000250|UniProtKB:Q9JIK5, ECO:0000269|PubMed:11823437, ECO:0000269|PubMed:14559904, ECO:0000269|PubMed:18180292, ECO:0000269|PubMed:25260534, ECO:0000269|PubMed:25470060, ECO:0000269|PubMed:25477391, ECO:0000269|PubMed:28431233, ECO:0000269|PubMed:28790157, ECO:0000269|PubMed:9461305}.</t>
  </si>
  <si>
    <t>sp|Q9NR30|DDX21_HUMAN</t>
  </si>
  <si>
    <t>sp|Q9NR30|DDX21_HUMAN Nucleolar RNA helicase 2 OS=Homo sapiens OX=9606 GN=DDX21 PE=1 SV=5</t>
  </si>
  <si>
    <t>P53814</t>
  </si>
  <si>
    <t>Smoothelin</t>
  </si>
  <si>
    <t>SMTN</t>
  </si>
  <si>
    <t>FUNCTION: Structural protein of the cytoskeleton.</t>
  </si>
  <si>
    <t>sp|P53814|SMTN_HUMAN</t>
  </si>
  <si>
    <t>sp|P53814|SMTN_HUMAN Smoothelin OS=Homo sapiens OX=9606 GN=SMTN PE=1 SV=7</t>
  </si>
  <si>
    <t>Q13868</t>
  </si>
  <si>
    <t>Exosome complex component RRP4</t>
  </si>
  <si>
    <t>EXOSC2</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</si>
  <si>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EXOSC2 as peripheral part of the Exo-9 complex stabilizes the hexameric ring of RNase PH-domain subunits through contacts with EXOSC4 and EXOSC7. {ECO:0000269|PubMed:17545563}.</t>
  </si>
  <si>
    <t>sp|Q13868|EXOS2_HUMAN</t>
  </si>
  <si>
    <t>sp|Q13868|EXOS2_HUMAN Exosome complex component RRP4 OS=Homo sapiens OX=9606 GN=EXOSC2 PE=1 SV=2</t>
  </si>
  <si>
    <t>Q96CS2</t>
  </si>
  <si>
    <t>HAUS augmin-like complex subunit 1</t>
  </si>
  <si>
    <t>HAUS1</t>
  </si>
  <si>
    <t>FUNCTION: Contributes to mitotic spindle assembly, maintenance of centrosome integrity and completion of cytokinesis as part of the HAUS augmin-like complex. {ECO:0000269|PubMed:15082789, ECO:0000269|PubMed:19369198, ECO:0000269|PubMed:19427217}.</t>
  </si>
  <si>
    <t>sp|Q96CS2|HAUS1_HUMAN</t>
  </si>
  <si>
    <t>sp|Q96CS2|HAUS1_HUMAN HAUS augmin-like complex subunit 1 OS=Homo sapiens OX=9606 GN=HAUS1 PE=1 SV=1</t>
  </si>
  <si>
    <t>Q15149</t>
  </si>
  <si>
    <t>Plectin</t>
  </si>
  <si>
    <t>PLEC</t>
  </si>
  <si>
    <t>FUNCTION: Interlinks intermediate filaments with microtubules and microfilaments and anchors intermediate filaments to desmosomes or hemidesmosomes. Could also bind muscle proteins such as actin to membrane complexes in muscle. May be involved not only in the filaments network, but also in the regulation of their dynamics. Structural component of muscle. Isoform 9 plays a major role in the maintenance of myofiber integrity. {ECO:0000269|PubMed:12482924, ECO:0000269|PubMed:21109228}.</t>
  </si>
  <si>
    <t>sp|Q15149|PLEC_HUMAN</t>
  </si>
  <si>
    <t>sp|Q15149|PLEC_HUMAN Plectin OS=Homo sapiens OX=9606 GN=PLEC PE=1 SV=3</t>
  </si>
  <si>
    <t>Q9P1U0</t>
  </si>
  <si>
    <t>DNA-directed RNA polymerase I subunit RPA12</t>
  </si>
  <si>
    <t>POLR1H</t>
  </si>
  <si>
    <t>FUNCTION: DNA-dependent RNA polymerase catalyzes the transcription of DNA into RNA using the four ribonucleoside triphosphates as substrates. Component of RNA polymerase I which synthesizes ribosomal RNA precursors.</t>
  </si>
  <si>
    <t>sp|Q9P1U0|RPA12_HUMAN</t>
  </si>
  <si>
    <t>sp|Q9P1U0|RPA12_HUMAN DNA-directed RNA polymerase I subunit RPA12 OS=Homo sapiens OX=9606 GN=POLR1H PE=1 SV=1</t>
  </si>
  <si>
    <t>Q9UEU0</t>
  </si>
  <si>
    <t>Vesicle transport through interaction with t-SNAREs homolog 1B</t>
  </si>
  <si>
    <t>VTI1B</t>
  </si>
  <si>
    <t>FUNCTION: V-SNARE that mediates vesicle transport pathways through interactions with t-SNAREs on the target membrane. These interactions are proposed to mediate aspects of the specificity of vesicle trafficking and to promote fusion of the lipid bilayers. May be concerned with increased secretion of cytokines associated with cellular senescence. {ECO:0000269|PubMed:23217709}.</t>
  </si>
  <si>
    <t>sp|Q9UEU0|VTI1B_HUMAN</t>
  </si>
  <si>
    <t>sp|Q9UEU0|VTI1B_HUMAN Vesicle transport through interaction with t-SNAREs homolog 1B OS=Homo sapiens OX=9606 GN=VTI1B PE=1 SV=3</t>
  </si>
  <si>
    <t>Q9Y4B6</t>
  </si>
  <si>
    <t>DDB1- and CUL4-associated factor 1</t>
  </si>
  <si>
    <t>DCAF1</t>
  </si>
  <si>
    <t>FUNCTION: Acts both as a substrate recognition component of E3 ubiquitin-protein ligase complexes and as an atypical serine/threonine-protein kinase, playing key roles in various processes such as cell cycle, telomerase regulation and histone modification. Probable substrate-specific adapter of a DCX (DDB1-CUL4-X-box) E3 ubiquitin-protein ligase complex, named CUL4A-RBX1-DDB1-DCAF1/VPRBP complex, which mediates ubiquitination and proteasome-dependent degradation of proteins such as NF2. Involved in the turnover of methylated proteins: recognizes and binds methylated proteins via its chromo domain, leading to ubiquitination of target proteins by the RBX1-DDB1-DCAF1/VPRBP complex (PubMed:23063525). The CUL4A-RBX1-DDB1-DCAF1/VPRBP complex is also involved in B-cell development: DCAF1 is recruited by RAG1 to ubiquitinate proteins, leading to limit error-prone repair during V(D)J recombination. Also part of the EDVP complex, an E3 ligase complex that mediates ubiquitination of proteins such as TERT, leading to TERT degradation and telomerase inhibition (PubMed:23362280). Also acts as an atypical serine/threonine-protein kinase that specifically mediates phosphorylation of 'Thr-120' of histone H2A (H2AT120ph) in a nucleosomal context, thereby repressing transcription. H2AT120ph is present in the regulatory region of many tumor suppresor genes, down-regulates their transcription and is present at high level in a number of tumors (PubMed:24140421). Involved in JNK-mediated apoptosis during cell competition process via its interaction with LLGL1 and LLGL2 (PubMed:20644714). {ECO:0000269|PubMed:16964240, ECO:0000269|PubMed:17609381, ECO:0000269|PubMed:17630831, ECO:0000269|PubMed:18332868, ECO:0000269|PubMed:18524771, ECO:0000269|PubMed:18606781, ECO:0000269|PubMed:19287380, ECO:0000269|PubMed:20644714, ECO:0000269|PubMed:22184063, ECO:0000269|PubMed:23063525, ECO:0000269|PubMed:23362280, ECO:0000269|PubMed:24140421}.; FUNCTION: (Microbial infection) In case of infection by HIV-1 virus, it is recruited by HIV-1 Vpr in order to hijack the CUL4A-RBX1-DDB1-DCAF1/VPRBP function leading to arrest the cell cycle in G2 phase, and also to protect the viral protein from proteasomal degradation by another E3 ubiquitin ligase. The HIV-1 Vpr protein hijacks the CUL4A-RBX1-DDB1-DCAF1/VPRBP complex to promote ubiquitination and degradation of proteins such as TERT and ZIP/ZGPAT. {ECO:0000269|PubMed:17314515, ECO:0000269|PubMed:17559673, ECO:0000269|PubMed:17609381, ECO:0000269|PubMed:17620334, ECO:0000269|PubMed:17626091, ECO:0000269|PubMed:17630831, ECO:0000269|PubMed:18524771, ECO:0000269|PubMed:24116224}.; FUNCTION: (Microbial infection) In case of infection by HIV-2 virus, it is recruited by HIV-2 Vpx in order to hijack the CUL4A-RBX1-DDB1-DCAF1/VPRBP function leading to enhanced efficiency of macrophage infection and promotion of the replication of cognate primate lentiviruses in cells of monocyte/macrophage lineage. {ECO:0000269|PubMed:17314515, ECO:0000269|PubMed:18464893, ECO:0000269|PubMed:19264781, ECO:0000269|PubMed:19923175, ECO:0000269|PubMed:24336198}.</t>
  </si>
  <si>
    <t>sp|Q9Y4B6|DCAF1_HUMAN</t>
  </si>
  <si>
    <t>sp|Q9Y4B6|DCAF1_HUMAN DDB1- and CUL4-associated factor 1 OS=Homo sapiens OX=9606 GN=DCAF1 PE=1 SV=3</t>
  </si>
  <si>
    <t>Q96DB5</t>
  </si>
  <si>
    <t>Regulator of microtubule dynamics protein 1</t>
  </si>
  <si>
    <t>RMDN1</t>
  </si>
  <si>
    <t>sp|Q96DB5|RMD1_HUMAN</t>
  </si>
  <si>
    <t>sp|Q96DB5|RMD1_HUMAN Regulator of microtubule dynamics protein 1 OS=Homo sapiens OX=9606 GN=RMDN1 PE=1 SV=1</t>
  </si>
  <si>
    <t>Q8TEY7</t>
  </si>
  <si>
    <t>Ubiquitin carboxyl-terminal hydrolase 33</t>
  </si>
  <si>
    <t>USP33</t>
  </si>
  <si>
    <t>FUNCTION: Deubiquitinating enzyme involved in various processes such as centrosome duplication, cellular migration and beta-2 adrenergic receptor/ADRB2 recycling. Involved in regulation of centrosome duplication by mediating deubiquitination of CCP110 in S and G2/M phase, leading to stabilize CCP110 during the period which centrioles duplicate and elongate. Involved in cell migration via its interaction with intracellular domain of ROBO1, leading to regulate the Slit signaling. Plays a role in commissural axon guidance cross the ventral midline of the neural tube in a Slit-dependent manner, possibly by mediating the deubiquitination of ROBO1. Acts as a regulator of G-protein coupled receptor (GPCR) signaling by mediating the deubiquitination of beta-arrestins (ARRB1 and ARRB2) and beta-2 adrenergic receptor (ADRB2). Plays a central role in ADRB2 recycling and resensitization after prolonged agonist stimulation by constitutively binding ADRB2, mediating deubiquitination of ADRB2 and inhibiting lysosomal trafficking of ADRB2. Upon dissociation, it is probably transferred to the translocated beta-arrestins, leading to beta-arrestins deubiquitination and disengagement from ADRB2. This suggests the existence of a dynamic exchange between the ADRB2 and beta-arrestins. Deubiquitinates DIO2, thereby regulating thyroid hormone regulation. Mediates deubiquitination of both 'Lys-48'- and 'Lys-63'-linked polyubiquitin chains. {ECO:0000269|PubMed:12865408, ECO:0000269|PubMed:19363159, ECO:0000269|PubMed:19424180, ECO:0000269|PubMed:23486064}.</t>
  </si>
  <si>
    <t>sp|Q8TEY7|UBP33_HUMAN</t>
  </si>
  <si>
    <t>sp|Q8TEY7|UBP33_HUMAN Ubiquitin carboxyl-terminal hydrolase 33 OS=Homo sapiens OX=9606 GN=USP33 PE=1 SV=2</t>
  </si>
  <si>
    <t>Q7Z7A3</t>
  </si>
  <si>
    <t>Cytoplasmic tRNA 2-thiolation protein 1</t>
  </si>
  <si>
    <t>CTU1</t>
  </si>
  <si>
    <t>FUNCTION: 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 {ECO:0000255|HAMAP-Rule:MF_03053, ECO:0000269|PubMed:19017811}.</t>
  </si>
  <si>
    <t>sp|Q7Z7A3|CTU1_HUMAN</t>
  </si>
  <si>
    <t>sp|Q7Z7A3|CTU1_HUMAN Cytoplasmic tRNA 2-thiolation protein 1 OS=Homo sapiens OX=9606 GN=CTU1 PE=1 SV=1</t>
  </si>
  <si>
    <t>P09234</t>
  </si>
  <si>
    <t>U1 small nuclear ribonucleoprotein C</t>
  </si>
  <si>
    <t>SNRPC</t>
  </si>
  <si>
    <t>FUNCTION: Component of the spliceosomal U1 snRNP, which is essential for recognition of the pre-mRNA 5' splice-site and the subsequent assembly of the spliceosome. SNRPC/U1-C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 {ECO:0000255|HAMAP-Rule:MF_03153, ECO:0000269|PubMed:1826349, ECO:0000269|PubMed:19325628, ECO:0000269|PubMed:2136774, ECO:0000269|PubMed:8798632}.</t>
  </si>
  <si>
    <t>sp|P09234|RU1C_HUMAN</t>
  </si>
  <si>
    <t>sp|P09234|RU1C_HUMAN U1 small nuclear ribonucleoprotein C OS=Homo sapiens OX=9606 GN=SNRPC PE=1 SV=1</t>
  </si>
  <si>
    <t>Q9BWW4</t>
  </si>
  <si>
    <t>Single-stranded DNA-binding protein 3</t>
  </si>
  <si>
    <t>SSBP3</t>
  </si>
  <si>
    <t>FUNCTION: May be involved in transcription regulation of the alpha 2(I) collagen gene where it binds to the single-stranded polypyrimidine sequences in the promoter region. {ECO:0000250}.</t>
  </si>
  <si>
    <t>sp|Q9BWW4|SSBP3_HUMAN</t>
  </si>
  <si>
    <t>sp|Q9BWW4|SSBP3_HUMAN Single-stranded DNA-binding protein 3 OS=Homo sapiens OX=9606 GN=SSBP3 PE=1 SV=1</t>
  </si>
  <si>
    <t>Q9BZQ6</t>
  </si>
  <si>
    <t>ER degradation-enhancing alpha-mannosidase-like protein 3</t>
  </si>
  <si>
    <t>EDEM3</t>
  </si>
  <si>
    <t>FUNCTION: Involved in endoplasmic reticulum-associated degradation (ERAD). Accelerates the glycoprotein ERAD by proteasomes, by catalyzing mannose trimming from Man8GlcNAc2 to Man7GlcNAc2 in the N-glycans. Seems to have alpha 1,2-mannosidase activity (By similarity). {ECO:0000250, ECO:0000269|PubMed:25092655}.</t>
  </si>
  <si>
    <t>sp|Q9BZQ6|EDEM3_HUMAN</t>
  </si>
  <si>
    <t>sp|Q9BZQ6|EDEM3_HUMAN ER degradation-enhancing alpha-mannosidase-like protein 3 OS=Homo sapiens OX=9606 GN=EDEM3 PE=1 SV=2</t>
  </si>
  <si>
    <t>Q6ZN55</t>
  </si>
  <si>
    <t>Zinc finger protein 574</t>
  </si>
  <si>
    <t>ZNF574</t>
  </si>
  <si>
    <t>sp|Q6ZN55|ZN574_HUMAN</t>
  </si>
  <si>
    <t>sp|Q6ZN55|ZN574_HUMAN Zinc finger protein 574 OS=Homo sapiens OX=9606 GN=ZNF574 PE=1 SV=2</t>
  </si>
  <si>
    <t>O95864</t>
  </si>
  <si>
    <t>Acyl-CoA 6-desaturase</t>
  </si>
  <si>
    <t>FADS2</t>
  </si>
  <si>
    <t>FUNCTION: Acts as a fatty acyl-coenzyme A (CoA) desaturase that introduces a cis double bond at carbon 6 of the fatty acyl chain. Involved in biosynthesis of highly unsaturated fatty acids (HUFA) from the essential polyunsaturated fatty acids (PUFA) linoleic acid (LA) (18:2n-6) and alpha-linolenic acid (ALA) (18:3n-3) precursors. Catalyzes the first and rate limiting step in this pathway which is the desaturation of LA (18:2n-6) and ALA (18:3n-3) into gamma-linoleate (GLA) (18:3n-6) and stearidonate (18:4n-3), respectively (PubMed:12713571). Subsequently, in the biosynthetic pathway of HUFA n-3 series, desaturates tetracosapentaenoate (24:5n-3) to tetracosahexaenoate (24:6n-3), which is then converted to docosahexaenoate (DHA)(22:6n-3), an important lipid for nervous system function (By similarity). Desaturates palmitate to produce the mono-unsaturated fatty acid sapienate, the most abundant fatty acid in sebum (PubMed:12713571). Also desaturates (11E)-octadecenoate (trans-vaccenoate)(18:1n-9), a metabolite in the biohydrogenation pathway of LA (18:2n-6) (By similarity). {ECO:0000250|UniProtKB:Q9Z122, ECO:0000269|PubMed:12713571}.</t>
  </si>
  <si>
    <t>sp|O95864|FADS2_HUMAN</t>
  </si>
  <si>
    <t>sp|O95864|FADS2_HUMAN Acyl-CoA 6-desaturase OS=Homo sapiens OX=9606 GN=FADS2 PE=1 SV=1</t>
  </si>
  <si>
    <t>Q92673</t>
  </si>
  <si>
    <t>Sortilin-related receptor</t>
  </si>
  <si>
    <t>SORL1</t>
  </si>
  <si>
    <t>FUNCTION: Sorting receptor that directs several proteins to their correct location within the cell (Probable). Along with AP-1 complex, involved Golgi apparatus - endosome sorting (PubMed:17646382). Sorting receptor for APP, regulating its intracellular trafficking and processing into amyloidogenic-beta peptides. Retains APP in the trans-Golgi network, hence preventing its transit through late endosomes where amyloid beta peptides Abeta40 and Abeta42 are generated (PubMed:16174740, PubMed:16407538, PubMed:17855360, PubMed:24523320). May also sort newly produced amyloid-beta peptides to lysosomes for catabolism (PubMed:24523320). Does not affect APP trafficking from the endoplasmic reticulum to Golgi compartments (PubMed:17855360). Sorting receptor for the BDNF receptor NTRK2/TRKB that facilitates NTRK2 trafficking between synaptic plasma membranes, postsynaptic densities and cell soma, hence positively regulates BDNF signaling by controlling the intracellular location of its receptor (PubMed:23977241). Sorting receptor for GDNF that promotes GDNF regulated, but not constitutive secretion (PubMed:21994944). Sorting receptor for the GDNF-GFRA1 complex, directing it from the cell surface to endosomes. GDNF is then targeted to lysosomes and degraded, while its receptor GFRA1 recycles back to the cell membrane, resulting in a GDNF clearance pathway. The SORL1-GFRA1 complex further targets RET for endocytosis, but not for degradation, affecting GDNF-induced neurotrophic activities (PubMed:23333276). Sorting receptor for ERBB2/HER2. Regulates ERBB2 subcellular distribution by promoting its recycling after internalization from endosomes back to the plasma membrane, hence stimulating phosphoinositide 3-kinase (PI3K)-dependent ERBB2 signaling. In ERBB2-dependent cancer cells, promotes cell proliferation (PubMed:31138794). Sorting receptor for lipoprotein lipase LPL. Promotes LPL localization to endosomes and later to the lysosomes, leading to degradation of newly synthesized LPL (PubMed:21385844). Potential sorting receptor for APOA5, inducing APOA5 internalization to early endosomes, then to late endosomes, wherefrom a portion is sent to lysosomes and degradation, another portion is sorted to the trans-Golgi network (PubMed:18603531). Sorting receptor for the insulin receptor INSR. Promotes recycling of internalized INSR via the Golgi apparatus back to the cell surface, thereby preventing lysosomal INSR catabolism, increasing INSR cell surface expression and strengthening insulin signal reception in adipose tissue. Does not affect INSR internalization (PubMed:27322061). Plays a role in renal ion homeostasis, controlling the phospho-regulation of SLC12A1/NKCC2 by STK39/SPAK kinase and PPP3CB/calcineurin A beta phosphatase, possibly through intracellular sorting of STK39 and PPP3CB (By similarity). Stimulates, via the N-terminal ectodomain, the proliferation and migration of smooth muscle cells, possibly by increasing cell surface expression of the urokinase receptor uPAR/PLAUR. This may promote extracellular matrix proteolysis and hence facilitate cell migration (PubMed:14764453). By acting on the migration of intimal smooth muscle cells, may accelerate intimal thickening following vascular injury (PubMed:14764453). Promotes adhesion of monocytes (PubMed:23486467). Stimulates proliferation and migration of monocytes/macrophages (By similarity). Through its action on intimal smooth muscle cells and macrophages, may accelerate intimal thickening and macrophage foam cell formation in the process of atherosclerosis (By similarity). Regulates hypoxia-enhanced adhesion of hematopoietic stem and progenitor cells to the bone marrow stromal cells via a PLAUR-mediated pathway. This function is mediated by the N-terminal ectodomain (PubMed:23486467). Metabolic regulator, which functions to maintain the adequate balance between lipid storage and oxidation in response to changing environmental conditions, such as temperature and diet. The N-terminal ectodomain negatively regulates adipose tissue energy expenditure, acting through the inhibition the BMP/Smad pathway (By similarity). May regulate signaling by the heterodimeric neurotrophic cytokine CLCF1-CRLF1 bound to the CNTFR receptor by promoting the endocytosis of the tripartite complex CLCF1-CRLF1-CNTFR and lysosomal degradation (PubMed:26858303). May regulate IL6 signaling, decreasing cis signaling, possibly by interfering with IL6-binding to membrane-bound IL6R, while up-regulating trans signaling via soluble IL6R (PubMed:28265003). {ECO:0000250|UniProtKB:O88307, ECO:0000269|PubMed:14764453, ECO:0000269|PubMed:16174740, ECO:0000269|PubMed:16407538, ECO:0000269|PubMed:17646382, ECO:0000269|PubMed:17855360, ECO:0000269|PubMed:18603531, ECO:0000269|PubMed:21385844, ECO:0000269|PubMed:21994944, ECO:0000269|PubMed:23333276, ECO:0000269|PubMed:23486467, ECO:0000269|PubMed:23977241, ECO:0000269|PubMed:24523320, ECO:0000269|PubMed:26858303, ECO:0000269|PubMed:27322061, ECO:0000269|PubMed:28265003, ECO:0000269|PubMed:31138794, ECO:0000305}.</t>
  </si>
  <si>
    <t>sp|Q92673|SORL_HUMAN</t>
  </si>
  <si>
    <t>sp|Q92673|SORL_HUMAN Sortilin-related receptor OS=Homo sapiens OX=9606 GN=SORL1 PE=1 SV=2</t>
  </si>
  <si>
    <t>P16333</t>
  </si>
  <si>
    <t>Cytoplasmic protein NCK1</t>
  </si>
  <si>
    <t>NCK1</t>
  </si>
  <si>
    <t>FUNCTION: Adapter protein which associates with tyrosine-phosphorylated growth factor receptors, such as KDR and PDGFRB, or their cellular substrates. Maintains low levels of EIF2S1 phosphorylation by promoting its dephosphorylation by PP1. Plays a role in the DNA damage response, not in the detection of the damage by ATM/ATR, but for efficient activation of downstream effectors, such as that of CHEK2. Plays a role in ELK1-dependent transcriptional activation in response to activated Ras signaling. Modulates the activation of EIF2AK2/PKR by dsRNA. May play a role in cell adhesion and migration through interaction with ephrin receptors. {ECO:0000269|PubMed:10026169, ECO:0000269|PubMed:16835242, ECO:0000269|PubMed:17803907, ECO:0000269|PubMed:18835251, ECO:0000269|PubMed:23358419, ECO:0000269|PubMed:9430661}.</t>
  </si>
  <si>
    <t>sp|P16333|NCK1_HUMAN</t>
  </si>
  <si>
    <t>sp|P16333|NCK1_HUMAN Cytoplasmic protein NCK1 OS=Homo sapiens OX=9606 GN=NCK1 PE=1 SV=1</t>
  </si>
  <si>
    <t>P55081</t>
  </si>
  <si>
    <t>Microfibrillar-associated protein 1</t>
  </si>
  <si>
    <t>MFAP1</t>
  </si>
  <si>
    <t>sp|P55081|MFAP1_HUMAN</t>
  </si>
  <si>
    <t>sp|P55081|MFAP1_HUMAN Microfibrillar-associated protein 1 OS=Homo sapiens OX=9606 GN=MFAP1 PE=1 SV=2</t>
  </si>
  <si>
    <t>Q96HW7</t>
  </si>
  <si>
    <t>Integrator complex subunit 4</t>
  </si>
  <si>
    <t>INTS4</t>
  </si>
  <si>
    <t>sp|Q96HW7|INT4_HUMAN</t>
  </si>
  <si>
    <t>sp|Q96HW7|INT4_HUMAN Integrator complex subunit 4 OS=Homo sapiens OX=9606 GN=INTS4 PE=1 SV=2</t>
  </si>
  <si>
    <t>O60870</t>
  </si>
  <si>
    <t>DNA/RNA-binding protein KIN17</t>
  </si>
  <si>
    <t>KIN</t>
  </si>
  <si>
    <t>FUNCTION: Involved in DNA replication and the cellular response to DNA damage. May participate in DNA replication factories and create a bridge between DNA replication and repair mediated by high molecular weight complexes. May play a role in illegitimate recombination and regulation of gene expression. May participate in mRNA processing. Binds, in vitro, to double-stranded DNA. Also shown to bind preferentially to curved DNA in vitro and in vivo (By similarity). Binds via its C-terminal domain to RNA in vitro. {ECO:0000250|UniProtKB:Q8K339, ECO:0000269|PubMed:11880372, ECO:0000269|PubMed:12359749, ECO:0000269|PubMed:12754299, ECO:0000269|PubMed:12853634, ECO:0000269|PubMed:15831485, ECO:0000269|PubMed:17045609}.</t>
  </si>
  <si>
    <t>sp|O60870|KIN17_HUMAN</t>
  </si>
  <si>
    <t>sp|O60870|KIN17_HUMAN DNA/RNA-binding protein KIN17 OS=Homo sapiens OX=9606 GN=KIN PE=1 SV=2</t>
  </si>
  <si>
    <t>Q6ZRV2</t>
  </si>
  <si>
    <t>Protein FAM83H</t>
  </si>
  <si>
    <t>FAM83H</t>
  </si>
  <si>
    <t>FUNCTION: May play a major role in the structural organization and calcification of developing enamel (PubMed:18252228). May play a role in keratin cytoskeleton disassembly by recruiting CSNK1A1 to keratin filaments. Thereby, it may regulate epithelial cell migration (PubMed:23902688). {ECO:0000269|PubMed:18252228, ECO:0000269|PubMed:23902688}.</t>
  </si>
  <si>
    <t>sp|Q6ZRV2|FA83H_HUMAN</t>
  </si>
  <si>
    <t>sp|Q6ZRV2|FA83H_HUMAN Protein FAM83H OS=Homo sapiens OX=9606 GN=FAM83H PE=1 SV=3</t>
  </si>
  <si>
    <t>Q7L5Y9</t>
  </si>
  <si>
    <t>E3 ubiquitin-protein transferase MAEA</t>
  </si>
  <si>
    <t>MAEA</t>
  </si>
  <si>
    <t>FUNCTION: Core component of the CTLH E3 ubiquitin-protein ligase complex that selectively accepts ubiquitin from UBE2H and mediates ubiquitination and subsequent proteasomal degradation of the transcription factor HBP1. MAEA and RMND5A are both required for catalytic activity of the CTLH E3 ubiquitin-protein ligase complex (PubMed:29911972). MAEA is required for normal cell proliferation (PubMed:29911972). The CTLH E3 ubiquitin-protein ligase complex is not required for the degradation of enzymes involved in gluconeogenesis, such as FBP1 (PubMed:29911972). Plays a role in erythroblast enucleation during erythrocyte maturation and in the development of mature macrophages (By similarity). Mediates the attachment of erythroid cell to mature macrophages; this MAEA-mediated contact inhibits erythroid cell apoptosis (PubMed:9763581). Participates in erythroblastic island formation, which is the functional unit of definitive erythropoiesis. Associates with F-actin to regulate actin distribution in erythroblasts and macrophages (By similarity). May contribute to nuclear architecture and cells division events (Probable). {ECO:0000250|UniProtKB:Q4VC33, ECO:0000269|PubMed:29911972, ECO:0000269|PubMed:9763581, ECO:0000305|PubMed:16510120}.</t>
  </si>
  <si>
    <t>sp|Q7L5Y9|MAEA_HUMAN</t>
  </si>
  <si>
    <t>sp|Q7L5Y9|MAEA_HUMAN E3 ubiquitin-protein transferase MAEA OS=Homo sapiens OX=9606 GN=MAEA PE=1 SV=1</t>
  </si>
  <si>
    <t>O94855</t>
  </si>
  <si>
    <t>Protein transport protein Sec24D</t>
  </si>
  <si>
    <t>SEC24D</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</si>
  <si>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SEC24C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{ECO:0000269|PubMed:17499046, ECO:0000269|PubMed:18843296, ECO:0000269|PubMed:20427317}.</t>
  </si>
  <si>
    <t>sp|O94855|SC24D_HUMAN</t>
  </si>
  <si>
    <t>sp|O94855|SC24D_HUMAN Protein transport protein Sec24D OS=Homo sapiens OX=9606 GN=SEC24D PE=1 SV=2</t>
  </si>
  <si>
    <t>Q8TAV0</t>
  </si>
  <si>
    <t>Protein FAM76A</t>
  </si>
  <si>
    <t>FAM76A</t>
  </si>
  <si>
    <t>sp|Q8TAV0|FA76A_HUMAN</t>
  </si>
  <si>
    <t>sp|Q8TAV0|FA76A_HUMAN Protein FAM76A OS=Homo sapiens OX=9606 GN=FAM76A PE=2 SV=1</t>
  </si>
  <si>
    <t>P63098</t>
  </si>
  <si>
    <t>Calcineurin subunit B type 1</t>
  </si>
  <si>
    <t>PPP3R1</t>
  </si>
  <si>
    <t>FUNCTION: Regulatory subunit of calcineurin, a calcium-dependent, calmodulin stimulated protein phosphatase. Confers calcium sensitivity. {ECO:0000269|PubMed:26794871}.</t>
  </si>
  <si>
    <t>sp|P63098|CANB1_HUMAN</t>
  </si>
  <si>
    <t>sp|P63098|CANB1_HUMAN Calcineurin subunit B type 1 OS=Homo sapiens OX=9606 GN=PPP3R1 PE=1 SV=2</t>
  </si>
  <si>
    <t>Q9H773</t>
  </si>
  <si>
    <t>dCTP pyrophosphatase 1</t>
  </si>
  <si>
    <t>DCTPP1</t>
  </si>
  <si>
    <t>FUNCTION: Hydrolyzes deoxynucleoside triphosphates (dNTPs) to the corresponding nucleoside monophosphates. Has a strong preference for dCTP and its analogs including 5-iodo-dCTP and 5-methyl-dCTP for which it may even have a higher efficiency. May protect DNA or RNA against the incorporation of these genotoxic nucleotide analogs through their catabolism. {ECO:0000269|PubMed:24467396}.</t>
  </si>
  <si>
    <t>sp|Q9H773|DCTP1_HUMAN</t>
  </si>
  <si>
    <t>sp|Q9H773|DCTP1_HUMAN dCTP pyrophosphatase 1 OS=Homo sapiens OX=9606 GN=DCTPP1 PE=1 SV=1</t>
  </si>
  <si>
    <t>Q66LE6</t>
  </si>
  <si>
    <t>Serine/threonine-protein phosphatase 2A 55 kDa regulatory subunit B delta isoform</t>
  </si>
  <si>
    <t>PPP2R2D</t>
  </si>
  <si>
    <t>FUNCTION: B regulatory subunit of protein phosphatase 2A (PP2A) that plays a key role in cell cycle by controlling mitosis entry and exit. The activity of PP2A complexes containing PPP2R2D (PR55-delta) fluctuate during the cell cycle: the activity is high in interphase and low in mitosis. During mitosis, activity of PP2A is inhibited via interaction with phosphorylated ENSA and ARPP19 inhibitors. Within the PP2A complexes, the B regulatory subunits modulate substrate selectivity and catalytic activity, and also may direct the localization of the catalytic enzyme to a particular subcellular compartment (By similarity). {ECO:0000250}.</t>
  </si>
  <si>
    <t>sp|Q66LE6|2ABD_HUMAN</t>
  </si>
  <si>
    <t>sp|Q66LE6|2ABD_HUMAN Serine/threonine-protein phosphatase 2A 55 kDa regulatory subunit B delta isoform OS=Homo sapiens OX=9606 GN=PPP2R2D PE=1 SV=1</t>
  </si>
  <si>
    <t>Q96MU7</t>
  </si>
  <si>
    <t>YTH domain-containing protein 1</t>
  </si>
  <si>
    <t>YTHDC1</t>
  </si>
  <si>
    <t>FUNCTION: Regulator of alternative splicing that specifically recognizes and binds N6-methyladenosine (m6A)-containing RNAs (PubMed:26318451, PubMed:26876937, PubMed:25242552, PubMed:28984244). M6A is a modification present at internal sites of mRNAs and some non-coding RNAs and plays a role in the efficiency of mRNA splicing, processing and stability (PubMed:26318451, PubMed:25242552). Acts as a key regulator of exon-inclusion or exon-skipping during alternative splicing via interaction with mRNA splicing factors SRSF3 and SRSF10 (PubMed:26876937). Specifically binds m6A-containing mRNAs and promotes recruitment of SRSF3 to its mRNA-binding elements adjacent to m6A sites, leading to exon-inclusion during alternative splicing (PubMed:26876937). In contrast, interaction with SRSF3 prevents interaction with SRSF10, a splicing factor that promotes exon skipping: this prevents SRSF10 from binding to its mRNA-binding sites close to m6A-containing regions, leading to inhibit exon skipping during alternative splicing (PubMed:26876937). May also regulate alternative splice site selection (PubMed:20167602). Also involved in nuclear export of m6A-containing mRNAs via interaction with SRSF3: interaction with SRSF3 facilitates m6A-containing mRNA-binding to both SRSF3 and NXF1, promoting mRNA nuclear export (PubMed:28984244). Also recognizes and binds m6A on other RNA molecules (PubMed:27602518). Involved in random X inactivation mediated by Xist RNA: recognizes and binds m6A-containing Xist and promotes transcription repression activity of Xist (PubMed:27602518). Involved in S-adenosyl-L-methionine homeostasis by regulating expression of MAT2A transcripts, probably by binding m6A-containing MAT2A mRNAs (By similarity). {ECO:0000250|UniProtKB:E9Q5K9, ECO:0000269|PubMed:20167602, ECO:0000269|PubMed:25242552, ECO:0000269|PubMed:26318451, ECO:0000269|PubMed:26876937, ECO:0000269|PubMed:27602518, ECO:0000269|PubMed:28984244}.</t>
  </si>
  <si>
    <t>sp|Q96MU7|YTDC1_HUMAN</t>
  </si>
  <si>
    <t>sp|Q96MU7|YTDC1_HUMAN YTH domain-containing protein 1 OS=Homo sapiens OX=9606 GN=YTHDC1 PE=1 SV=3</t>
  </si>
  <si>
    <t>O60828</t>
  </si>
  <si>
    <t>Polyglutamine-binding protein 1</t>
  </si>
  <si>
    <t>PQBP1</t>
  </si>
  <si>
    <t>FUNCTION: Intrinsically disordered protein that acts as a scaffold, and which is involved in different processes, such as pre-mRNA splicing, transcription regulation, innate immunity and neuron development (PubMed:10198427, PubMed:10332029, PubMed:12062018, PubMed:20410308, PubMed:23512658). Interacts with splicing-related factors via the intrinsically disordered region and regulates alternative splicing of target pre-mRNA species (PubMed:10332029, PubMed:12062018, PubMed:23512658, PubMed:20410308). May suppress the ability of POU3F2 to transactivate the DRD1 gene in a POU3F2 dependent manner. Can activate transcription directly or via association with the transcription machinery (PubMed:10198427). May be involved in ATXN1 mutant-induced cell death (PubMed:12062018). The interaction with ATXN1 mutant reduces levels of phosphorylated RNA polymerase II large subunit (PubMed:12062018). Involved in the assembly of cytoplasmic stress granule, possibly by participating in the transport of neuronal RNA granules (PubMed:21933836). Also acts as an innate immune sensor of infection by retroviruses, such as HIV, by detecting the presence of reverse-transcribed DNA in the cytosol (PubMed:26046437). Directly binds retroviral reverse-transcribed DNA in the cytosol and interacts with CGAS, leading to activate the cGAS-STING signaling pathway, triggering type-I interferon production (PubMed:26046437). {ECO:0000269|PubMed:10198427, ECO:0000269|PubMed:10332029, ECO:0000269|PubMed:12062018, ECO:0000269|PubMed:20410308, ECO:0000269|PubMed:21933836, ECO:0000269|PubMed:23512658, ECO:0000269|PubMed:26046437}.</t>
  </si>
  <si>
    <t>sp|O60828|PQBP1_HUMAN</t>
  </si>
  <si>
    <t>sp|O60828|PQBP1_HUMAN Polyglutamine-binding protein 1 OS=Homo sapiens OX=9606 GN=PQBP1 PE=1 SV=1</t>
  </si>
  <si>
    <t>O95571</t>
  </si>
  <si>
    <t>Persulfide dioxygenase ETHE1, mitochondrial</t>
  </si>
  <si>
    <t>ETHE1</t>
  </si>
  <si>
    <t>FUNCTION: Sulfur dioxygenase that plays an essential role in hydrogen sulfide catabolism in the mitochondrial matrix. Hydrogen sulfide (H(2)S) is first oxidized by SQRDL, giving rise to cysteine persulfide residues. ETHE1 consumes molecular oxygen to catalyze the oxidation of the persulfide, once it has been transferred to a thiophilic acceptor, such as glutathione (R-SSH). Plays an important role in metabolic homeostasis in mitochondria by metabolizing hydrogen sulfide and preventing the accumulation of supraphysiological H(2)S levels that have toxic effects, due to the inhibition of cytochrome c oxidase. First described as a protein that can shuttle between the nucleus and the cytoplasm and suppress p53-induced apoptosis by sequestering the transcription factor RELA/NFKB3 in the cytoplasm and preventing its accumulation in the nucleus (PubMed:12398897). {ECO:0000269|PubMed:12398897, ECO:0000269|PubMed:14732903, ECO:0000269|PubMed:19136963, ECO:0000269|PubMed:23144459}.</t>
  </si>
  <si>
    <t>sp|O95571|ETHE1_HUMAN</t>
  </si>
  <si>
    <t>sp|O95571|ETHE1_HUMAN Persulfide dioxygenase ETHE1, mitochondrial OS=Homo sapiens OX=9606 GN=ETHE1 PE=1 SV=2</t>
  </si>
  <si>
    <t>Q15542</t>
  </si>
  <si>
    <t>Transcription initiation factor TFIID subunit 5</t>
  </si>
  <si>
    <t>TAF5</t>
  </si>
  <si>
    <t>FUNCTION: TAFs are components of the transcription factor IID (TFIID) complex, PCAF histone acetylase complex and TBP-free TAFII complex (TFTC). TAFs components-TIIFD are essential for mediating regulation of RNA polymerase transcription. TAF5/TAFII100 interacts strongly with the histone H4-related TAF6/TAFII80 and the histone H3-related TAF9/TAFII31, as well as a stable complex comprised of both TAF5/TAFII80 and TAF6/TAFII31. Apparently weaker interactions of TAF5/TAFII100 with TBP, TAF1/TAFII250, TAF11/TAFII28, and TAF12/TAFII20, but not TAF7/TAFII55, also have been observed.</t>
  </si>
  <si>
    <t>sp|Q15542|TAF5_HUMAN</t>
  </si>
  <si>
    <t>sp|Q15542|TAF5_HUMAN Transcription initiation factor TFIID subunit 5 OS=Homo sapiens OX=9606 GN=TAF5 PE=1 SV=3</t>
  </si>
  <si>
    <t>Q8TAF3</t>
  </si>
  <si>
    <t>WD repeat-containing protein 48</t>
  </si>
  <si>
    <t>WDR48</t>
  </si>
  <si>
    <t>FUNCTION: Regulator of deubiquitinating complexes. Acts as a strong activator of USP1 and USP46 (PubMed:18082604, PubMed:19075014, PubMed:26388029). Enhances the USP1-mediated deubiquitination of FANCD2; USP1 being almost inactive by itself (PubMed:18082604). Also activates deubiquitinating activity of complexes containing USP12 (PubMed:19075014, PubMed:27650958, PubMed:27373336). Docks at the distal end of the USP12 fingers domain and induces a cascade of structural changes leading to the activation of the enzyme (PubMed:27650958, PubMed:27373336). Activates deubiquitination by increasing the catalytic turnover without increasing the affinity of deubiquitinating enzymes for the substrate (PubMed:19075014, PubMed:27373336). In complex with USP12, acts as a potential tumor suppressor by positively regulating PHLPP1 stability (PubMed:24145035). In case of infection by Herpesvirus saimiri, may play a role in vesicular transport or membrane fusion events necessary for transport to lysosomes. Induces lysosomal vesicle formation via interaction with Herpesvirus saimiri tyrosine kinase-interacting protein (TIP). Subsequently, TIP recruits tyrosine-protein kinase LCK, resulting in down-regulation of T-cell antigen receptor TCR. May play a role in generation of enlarged endosomal vesicles via interaction with TIP (PubMed:12196293). In case of infection by papillomavirus HPV11, promotes the maintenance of the viral genome via its interaction with HPV11 helicase E1 (PubMed:18032488). {ECO:0000269|PubMed:12196293, ECO:0000269|PubMed:18032488, ECO:0000269|PubMed:18082604, ECO:0000269|PubMed:19075014, ECO:0000269|PubMed:24145035, ECO:0000269|PubMed:26388029, ECO:0000269|PubMed:27373336, ECO:0000269|PubMed:27650958}.</t>
  </si>
  <si>
    <t>sp|Q8TAF3|WDR48_HUMAN</t>
  </si>
  <si>
    <t>sp|Q8TAF3|WDR48_HUMAN WD repeat-containing protein 48 OS=Homo sapiens OX=9606 GN=WDR48 PE=1 SV=1</t>
  </si>
  <si>
    <t>Q96NB2</t>
  </si>
  <si>
    <t>Sideroflexin-2</t>
  </si>
  <si>
    <t>SFXN2</t>
  </si>
  <si>
    <t>FUNCTION: Mitochondrial amino-acid transporter that mediates transport of serine into mitochondria. {ECO:0000269|PubMed:30442778}.</t>
  </si>
  <si>
    <t>sp|Q96NB2|SFXN2_HUMAN</t>
  </si>
  <si>
    <t>sp|Q96NB2|SFXN2_HUMAN Sideroflexin-2 OS=Homo sapiens OX=9606 GN=SFXN2 PE=1 SV=2</t>
  </si>
  <si>
    <t>O14979</t>
  </si>
  <si>
    <t>Heterogeneous nuclear ribonucleoprotein D-like</t>
  </si>
  <si>
    <t>HNRNPDL</t>
  </si>
  <si>
    <t>FUNCTION: Acts as a transcriptional regulator. Promotes transcription repression. Promotes transcription activation in differentiated myotubes (By similarity). Binds to double- and single-stranded DNA sequences. Binds to the transcription suppressor CATR sequence of the COX5B promoter (By similarity). Binds with high affinity to RNA molecules that contain AU-rich elements (AREs) found within the 3'-UTR of many proto-oncogenes and cytokine mRNAs. Binds both to nuclear and cytoplasmic poly(A) mRNAs. Binds to poly(G) and poly(A), but not to poly(U) or poly(C) RNA homopolymers. Binds to the 5'-ACUAGC-3' RNA consensus sequence. {ECO:0000250, ECO:0000269|PubMed:9538234}.</t>
  </si>
  <si>
    <t>sp|O14979|HNRDL_HUMAN</t>
  </si>
  <si>
    <t>sp|O14979|HNRDL_HUMAN Heterogeneous nuclear ribonucleoprotein D-like OS=Homo sapiens OX=9606 GN=HNRNPDL PE=1 SV=3</t>
  </si>
  <si>
    <t>O15372</t>
  </si>
  <si>
    <t>Eukaryotic translation initiation factor 3 subunit H</t>
  </si>
  <si>
    <t>EIF3H</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</si>
  <si>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{ECO:0000255|HAMAP-Rule:MF_03007, ECO:0000269|PubMed:17581632, ECO:0000269|PubMed:25849773, ECO:0000269|PubMed:27462815}.</t>
  </si>
  <si>
    <t>sp|O15372|EIF3H_HUMAN</t>
  </si>
  <si>
    <t>sp|O15372|EIF3H_HUMAN Eukaryotic translation initiation factor 3 subunit H OS=Homo sapiens OX=9606 GN=EIF3H PE=1 SV=1</t>
  </si>
  <si>
    <t>Q14657</t>
  </si>
  <si>
    <t>EKC/KEOPS complex subunit LAGE3</t>
  </si>
  <si>
    <t>LAGE3</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</si>
  <si>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LAGE3 functions as a dimerization module for the complex. {ECO:0000305|PubMed:22912744, ECO:0000305|PubMed:27903914}.</t>
  </si>
  <si>
    <t>sp|Q14657|LAGE3_HUMAN</t>
  </si>
  <si>
    <t>sp|Q14657|LAGE3_HUMAN EKC/KEOPS complex subunit LAGE3 OS=Homo sapiens OX=9606 GN=LAGE3 PE=1 SV=2</t>
  </si>
  <si>
    <t>Q8N7B1</t>
  </si>
  <si>
    <t>HORMA domain-containing protein 2</t>
  </si>
  <si>
    <t>HORMAD2</t>
  </si>
  <si>
    <t>FUNCTION: Essential for synapsis surveillance during meiotic prophase via the recruitment of ATR activity. Plays a key role in the male mid-pachytene checkpoint and the female meiotic prophase checkpoint: required for efficient build-up of ATR activity on unsynapsed chromosome regions, a process believed to form the basis of meiotic silencing of unsynapsed chromatin (MSUC) and meiotic prophase quality control in both sexes. Required for the DNA double-strand break-independent, BRCA1-dependent activation of ATR on the sex chromosomes that is essential for normal sex body formation (By similarity). {ECO:0000250}.</t>
  </si>
  <si>
    <t>sp|Q8N7B1|HORM2_HUMAN</t>
  </si>
  <si>
    <t>sp|Q8N7B1|HORM2_HUMAN HORMA domain-containing protein 2 OS=Homo sapiens OX=9606 GN=HORMAD2 PE=1 SV=2</t>
  </si>
  <si>
    <t>Q969S9</t>
  </si>
  <si>
    <t>Ribosome-releasing factor 2, mitochondrial</t>
  </si>
  <si>
    <t>GFM2</t>
  </si>
  <si>
    <t>FUNCTION: Mitochondrial GTPase that mediates the disassembly of ribosomes from messenger RNA at the termination of mitochondrial protein biosynthesis. Acts in collaboration with MRRF. GTP hydrolysis follows the ribosome disassembly and probably occurs on the ribosome large subunit. Not involved in the GTP-dependent ribosomal translocation step during translation elongation. {ECO:0000255|HAMAP-Rule:MF_03059, ECO:0000269|PubMed:19716793}.</t>
  </si>
  <si>
    <t>sp|Q969S9|RRF2M_HUMAN</t>
  </si>
  <si>
    <t>sp|Q969S9|RRF2M_HUMAN Ribosome-releasing factor 2, mitochondrial OS=Homo sapiens OX=9606 GN=GFM2 PE=1 SV=1</t>
  </si>
  <si>
    <t>Q6PCB8</t>
  </si>
  <si>
    <t>Embigin</t>
  </si>
  <si>
    <t>EMB</t>
  </si>
  <si>
    <t>FUNCTION: Plays a role in the outgrowth of motoneurons and in the formation of neuromuscular junctions. Following muscle denervation, promotes nerve terminal sprouting and the formation of additional acetylcholine receptor clusters at synaptic sites without affecting terminal Schwann cell number or morphology. Delays the retraction of terminal sprouts following re-innervation of denervated endplates. May play a role in targeting the monocarboxylate transporters SLC16A1 and SLC16A7 to the cell membrane (By similarity). {ECO:0000250}.</t>
  </si>
  <si>
    <t>sp|Q6PCB8|EMB_HUMAN</t>
  </si>
  <si>
    <t>sp|Q6PCB8|EMB_HUMAN Embigin OS=Homo sapiens OX=9606 GN=EMB PE=1 SV=1</t>
  </si>
  <si>
    <t>Q8NCA5</t>
  </si>
  <si>
    <t>Protein FAM98A</t>
  </si>
  <si>
    <t>FAM98A</t>
  </si>
  <si>
    <t>FUNCTION: Positively stimulates PRMT1-induced protein arginine methylation (PubMed:28040436). Involved in skeletal homeostasis (By similarity). Positively regulates lysosome peripheral distribution and ruffled border formation in osteoclasts (By similarity). Promotes colorectal cancer cell malignancy (PubMed:28040436). {ECO:0000250|UniProtKB:Q3TJZ6, ECO:0000269|PubMed:28040436}.</t>
  </si>
  <si>
    <t>sp|Q8NCA5|FA98A_HUMAN</t>
  </si>
  <si>
    <t>sp|Q8NCA5|FA98A_HUMAN Protein FAM98A OS=Homo sapiens OX=9606 GN=FAM98A PE=1 SV=2</t>
  </si>
  <si>
    <t>Q96SB3</t>
  </si>
  <si>
    <t>Neurabin-2</t>
  </si>
  <si>
    <t>PPP1R9B</t>
  </si>
  <si>
    <t>FUNCTION: Seems to act as a scaffold protein in multiple signaling pathways. Modulates excitatory synaptic transmission and dendritic spine morphology. Binds to actin filaments (F-actin) and shows cross-linking activity. Binds along the sides of the F-actin. May play an important role in linking the actin cytoskeleton to the plasma membrane at the synaptic junction. Believed to target protein phosphatase 1/PP1 to dendritic spines, which are rich in F-actin, and regulates its specificity toward ion channels and other substrates, such as AMPA-type and NMDA-type glutamate receptors. Plays a role in regulation of G-protein coupled receptor signaling, including dopamine D2 receptors and alpha-adrenergic receptors. May establish a signaling complex for dopaminergic neurotransmission through D2 receptors by linking receptors downstream signaling molecules and the actin cytoskeleton. Binds to ADRA1B and RGS2 and mediates regulation of ADRA1B signaling. May confer to Rac signaling specificity by binding to both, RacGEFs and Rac effector proteins. Probably regulates p70 S6 kinase activity by forming a complex with TIAM1 (By similarity). Required for hepatocyte growth factor (HGF)-induced cell migration. {ECO:0000250, ECO:0000269|PubMed:19151759}.</t>
  </si>
  <si>
    <t>sp|Q96SB3|NEB2_HUMAN</t>
  </si>
  <si>
    <t>sp|Q96SB3|NEB2_HUMAN Neurabin-2 OS=Homo sapiens OX=9606 GN=PPP1R9B PE=1 SV=3</t>
  </si>
  <si>
    <t>P35869</t>
  </si>
  <si>
    <t>Aryl hydrocarbon receptor</t>
  </si>
  <si>
    <t>AHR</t>
  </si>
  <si>
    <t>FUNCTION: Ligand-activated transcriptional activator. Binds to the XRE promoter region of genes it activates (PubMed:10395741, PubMed:28602820, PubMed:7961644, PubMed:23275542, PubMed:30373764). Activates the expression of multiple phase I and II xenobiotic chemical metabolizing enzyme genes (such as the CYP1A1 gene) (PubMed:7961644). Mediates biochemical and toxic effects of halogenated aromatic hydrocarbons (PubMed:7961644). Involved in cell-cycle regulation (PubMed:12213388). Likely to play an important role in the development and maturation of many tissues (PubMed:12213388). Regulates the circadian clock by inhibiting the basal and circadian expression of the core circadian component PER1 (PubMed:28602820). Inhibits PER1 by repressing the CLOCK-ARNTL/BMAL1 heterodimer mediated transcriptional activation of PER1. The heterodimer ARNT:AHR binds to core DNA sequence 5'-TGCGTG-3' within the dioxin response element (DRE) of target gene promoters and activates their transcription (PubMed:28602820). {ECO:0000269|PubMed:10395741, ECO:0000269|PubMed:23275542, ECO:0000269|PubMed:28602820, ECO:0000269|PubMed:30373764, ECO:0000269|PubMed:7961644, ECO:0000303|PubMed:12213388}.</t>
  </si>
  <si>
    <t>sp|P35869|AHR_HUMAN</t>
  </si>
  <si>
    <t>sp|P35869|AHR_HUMAN Aryl hydrocarbon receptor OS=Homo sapiens OX=9606 GN=AHR PE=1 SV=2</t>
  </si>
  <si>
    <t>O95218</t>
  </si>
  <si>
    <t>Zinc finger Ran-binding domain-containing protein 2</t>
  </si>
  <si>
    <t>ZRANB2</t>
  </si>
  <si>
    <t>FUNCTION: Splice factor required for alternative splicing of TRA2B/SFRS10 transcripts. May interfere with constitutive 5'-splice site selection. {ECO:0000269|PubMed:11448987}.</t>
  </si>
  <si>
    <t>sp|O95218|ZRAB2_HUMAN</t>
  </si>
  <si>
    <t>sp|O95218|ZRAB2_HUMAN Zinc finger Ran-binding domain-containing protein 2 OS=Homo sapiens OX=9606 GN=ZRANB2 PE=1 SV=2</t>
  </si>
  <si>
    <t>Q9H0W8</t>
  </si>
  <si>
    <t>Nonsense-mediated mRNA decay factor SMG9</t>
  </si>
  <si>
    <t>SMG9</t>
  </si>
  <si>
    <t>FUNCTION: Involved in nonsense-mediated decay (NMD) of mRNAs containing premature stop codons (PubMed:19417104). Is recruited by release factors to stalled ribosomes together with SMG1 and SMG8 (forming the SMG1C protein kinase complex) and, in the SMG1C complex, is required for the efficient association between SMG1 and SMG8 (PubMed:19417104). Plays a role in brain, heart, and eye development (By similarity). {ECO:0000250|UniProtKB:Q9DB90, ECO:0000269|PubMed:19417104}.</t>
  </si>
  <si>
    <t>sp|Q9H0W8|SMG9_HUMAN</t>
  </si>
  <si>
    <t>sp|Q9H0W8|SMG9_HUMAN Nonsense-mediated mRNA decay factor SMG9 OS=Homo sapiens OX=9606 GN=SMG9 PE=1 SV=1</t>
  </si>
  <si>
    <t>Q9BZI7</t>
  </si>
  <si>
    <t>Regulator of nonsense transcripts 3B</t>
  </si>
  <si>
    <t>UPF3B</t>
  </si>
  <si>
    <t>FUNCTION: 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UPF1-UPF2-UPF3 surveillance complex (including UPF1 bound to release factors at the stalled ribosome) is believed to activate NMD. In cooperation with UPF2 stimulates both ATPase and RNA helicase activities of UPF1. Binds spliced mRNA upstream of exon-exon junctions. In vitro, stimulates translation; the function is independent of association with UPF2 and components of the EJC core. {ECO:0000269|PubMed:11163187, ECO:0000269|PubMed:12718880, ECO:0000269|PubMed:16209946, ECO:0000269|PubMed:16601204, ECO:0000269|PubMed:18066079}.</t>
  </si>
  <si>
    <t>sp|Q9BZI7|REN3B_HUMAN</t>
  </si>
  <si>
    <t>sp|Q9BZI7|REN3B_HUMAN Regulator of nonsense transcripts 3B OS=Homo sapiens OX=9606 GN=UPF3B PE=1 SV=1</t>
  </si>
  <si>
    <t>Q96FV9</t>
  </si>
  <si>
    <t>THO complex subunit 1</t>
  </si>
  <si>
    <t>THOC1</t>
  </si>
  <si>
    <t>FUNCTION: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Regulates transcriptional elongation of a subset of genes. Involved in genome stability by preventing co-transcriptional R-loop formation.; FUNCTION: Participates in an apoptotic pathway which is characterized by activation of caspase-6, increases in the expression of BAK1 and BCL2L1 and activation of NF-kappa-B. This pathway does not require p53/TP53, nor does the presence of p53/TP53 affect the efficiency of cell killing. Activates a G2/M cell cycle checkpoint prior to the onset of apoptosis. Apoptosis is inhibited by association with RB1.</t>
  </si>
  <si>
    <t>sp|Q96FV9|THOC1_HUMAN</t>
  </si>
  <si>
    <t>sp|Q96FV9|THOC1_HUMAN THO complex subunit 1 OS=Homo sapiens OX=9606 GN=THOC1 PE=1 SV=1</t>
  </si>
  <si>
    <t>Q6UWW8</t>
  </si>
  <si>
    <t>Carboxylesterase 3</t>
  </si>
  <si>
    <t>CES3</t>
  </si>
  <si>
    <t>FUNCTION: Involved in the detoxification of xenobiotics and in the activation of ester and amide prodrugs. Shows low catalytic efficiency for hydrolysis of CPT-11 (7-ethyl-10-[4-(1-piperidino)-1-piperidino]-carbonyloxycamptothecin), a prodrug for camptothecin used in cancer therapeutics.</t>
  </si>
  <si>
    <t>sp|Q6UWW8|EST3_HUMAN</t>
  </si>
  <si>
    <t>sp|Q6UWW8|EST3_HUMAN Carboxylesterase 3 OS=Homo sapiens OX=9606 GN=CES3 PE=1 SV=1</t>
  </si>
  <si>
    <t>O60684</t>
  </si>
  <si>
    <t>Importin subunit alpha-7</t>
  </si>
  <si>
    <t>KPNA6</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</si>
  <si>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{ECO:0000269|PubMed:10523667}.</t>
  </si>
  <si>
    <t>sp|O60684|IMA7_HUMAN;sp|O15131|IMA6_HUMAN</t>
  </si>
  <si>
    <t>sp|O60684|IMA7_HUMAN Importin subunit alpha-7 OS=Homo sapiens OX=9606 GN=KPNA6 PE=1 SV=1;sp|O15131|IMA6_HUMAN Importin subunit alpha-6 OS=Homo sapiens OX=9606 GN=KPNA5 PE=1 SV=3</t>
  </si>
  <si>
    <t>O14874</t>
  </si>
  <si>
    <t>[3-methyl-2-oxobutanoate dehydrogenase [lipoamide]] kinase, mitochondrial</t>
  </si>
  <si>
    <t>BCKDK</t>
  </si>
  <si>
    <t>FUNCTION: Catalyzes the phosphorylation and inactivation of the branched-chain alpha-ketoacid dehydrogenase complex, the key regulatory enzyme of the valine, leucine and isoleucine catabolic pathways. Key enzyme that regulate the activity state of the BCKD complex. {ECO:0000269|PubMed:24449431}.</t>
  </si>
  <si>
    <t>sp|O14874|BCKD_HUMAN</t>
  </si>
  <si>
    <t>sp|O14874|BCKD_HUMAN [3-methyl-2-oxobutanoate dehydrogenase [lipoamide]] kinase, mitochondrial OS=Homo sapiens OX=9606 GN=BCKDK PE=1 SV=2</t>
  </si>
  <si>
    <t>Q9NQT8</t>
  </si>
  <si>
    <t>Kinesin-like protein KIF13B</t>
  </si>
  <si>
    <t>KIF13B</t>
  </si>
  <si>
    <t>FUNCTION: Involved in reorganization of the cortical cytoskeleton. Regulates axon formation by promoting the formation of extra axons. May be functionally important for the intracellular trafficking of MAGUKs and associated protein complexes. {ECO:0000269|PubMed:20194617}.</t>
  </si>
  <si>
    <t>sp|Q9NQT8|KI13B_HUMAN;sp|Q9H1H9|KI13A_HUMAN</t>
  </si>
  <si>
    <t>sp|Q9NQT8|KI13B_HUMAN Kinesin-like protein KIF13B OS=Homo sapiens OX=9606 GN=KIF13B PE=1 SV=2</t>
  </si>
  <si>
    <t>P14174</t>
  </si>
  <si>
    <t>Macrophage migration inhibitory factor</t>
  </si>
  <si>
    <t>MIF</t>
  </si>
  <si>
    <t>FUNCTION: Pro-inflammatory cytokine. Involved in the innate immune response to bacterial pathogens. The expression of MIF at sites of inflammation suggests a role as mediator in regulating the function of macrophages in host defense. Counteracts the anti-inflammatory activity of glucocorticoids. Has phenylpyruvate tautomerase and dopachrome tautomerase activity (in vitro), but the physiological substrate is not known. It is not clear whether the tautomerase activity has any physiological relevance, and whether it is important for cytokine activity. {ECO:0000269|PubMed:15908412, ECO:0000269|PubMed:17443469, ECO:0000269|PubMed:23776208}.</t>
  </si>
  <si>
    <t>sp|P14174|MIF_HUMAN</t>
  </si>
  <si>
    <t>sp|P14174|MIF_HUMAN Macrophage migration inhibitory factor OS=Homo sapiens OX=9606 GN=MIF PE=1 SV=4</t>
  </si>
  <si>
    <t>P57678</t>
  </si>
  <si>
    <t>Gem-associated protein 4</t>
  </si>
  <si>
    <t>GEMIN4</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</si>
  <si>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t>
  </si>
  <si>
    <t>sp|P57678|GEMI4_HUMAN</t>
  </si>
  <si>
    <t>sp|P57678|GEMI4_HUMAN Gem-associated protein 4 OS=Homo sapiens OX=9606 GN=GEMIN4 PE=1 SV=2</t>
  </si>
  <si>
    <t>Q9Y4K4</t>
  </si>
  <si>
    <t>Mitogen-activated protein kinase kinase kinase kinase 5</t>
  </si>
  <si>
    <t>MAP4K5</t>
  </si>
  <si>
    <t>FUNCTION: May play a role in the response to environmental stress. Appears to act upstream of the JUN N-terminal pathway. {ECO:0000269|PubMed:9038372}.</t>
  </si>
  <si>
    <t>sp|Q9Y4K4|M4K5_HUMAN</t>
  </si>
  <si>
    <t>sp|Q9Y4K4|M4K5_HUMAN Mitogen-activated protein kinase kinase kinase kinase 5 OS=Homo sapiens OX=9606 GN=MAP4K5 PE=1 SV=2</t>
  </si>
  <si>
    <t>P10114</t>
  </si>
  <si>
    <t>Ras-related protein Rap-2a</t>
  </si>
  <si>
    <t>RAP2A</t>
  </si>
  <si>
    <t>FUNCTION: Small GTP-binding protein which cycles between a GDP-bound inactive and a GTP-bound active form. In its active form interacts with and regulates several effectors including MAP4K4, MINK1 and TNIK. Part of a signaling complex composed of NEDD4, RAP2A and TNIK which regulates neuronal dendrite extension and arborization during development. More generally, it is part of several signaling cascades and may regulate cytoskeletal rearrangements, cell migration, cell adhesion and cell spreading. {ECO:0000269|PubMed:14966141, ECO:0000269|PubMed:15342639, ECO:0000269|PubMed:16246175, ECO:0000269|PubMed:16540189, ECO:0000269|PubMed:18930710, ECO:0000269|PubMed:20159449}.</t>
  </si>
  <si>
    <t>sp|P10114|RAP2A_HUMAN</t>
  </si>
  <si>
    <t>sp|P10114|RAP2A_HUMAN Ras-related protein Rap-2a OS=Homo sapiens OX=9606 GN=RAP2A PE=1 SV=1</t>
  </si>
  <si>
    <t>Q9BZG8</t>
  </si>
  <si>
    <t>2-(3-amino-3-carboxypropyl)histidine synthase subunit 1</t>
  </si>
  <si>
    <t>DPH1</t>
  </si>
  <si>
    <t>FUNCTION: Required for the first step in the synthesis of diphthamide, a post-translational modification of histidine which occurs in translation elongation factor 2 (EEF2). When overexpressed, suppresses colony formation ability and growth rate of ovarian cancer cells. Acts also as a tumor suppressor in lung and breast cancers (By similarity). Plays a role in embryonic growth, organogenesis and postnatal survival (By similarity). {ECO:0000250|UniProtKB:Q5NCQ5, ECO:0000269|PubMed:10519411}.</t>
  </si>
  <si>
    <t>sp|Q9BZG8|DPH1_HUMAN</t>
  </si>
  <si>
    <t>sp|Q9BZG8|DPH1_HUMAN 2-(3-amino-3-carboxypropyl)histidine synthase subunit 1 OS=Homo sapiens OX=9606 GN=DPH1 PE=1 SV=2</t>
  </si>
  <si>
    <t>Q9UNP9</t>
  </si>
  <si>
    <t>Peptidyl-prolyl cis-trans isomerase E</t>
  </si>
  <si>
    <t>PPIE</t>
  </si>
  <si>
    <t>FUNCTION: Involved in pre-mRNA splicing as component of the spliceosome (PubMed:11991638, PubMed:28076346). Combines RNA-binding and PPIase activities (PubMed:8977107, PubMed:18258190, PubMed:20677832, PubMed:20460131). Binds mRNA and has a preference for single-stranded RNA molecules with poly-A and poly-U stretches, suggesting it binds to the poly(A)-region in the 3'-UTR of mRNA molecules (PubMed:8977107, PubMed:18258190, PubMed:20460131). Catalyzes the cis-trans isomerization of proline imidic peptide bonds in proteins (PubMed:8977107, PubMed:18258190, PubMed:20677832, PubMed:20541251). Inhibits KMT2A activity; this requires proline isomerase activity (PubMed:20677832, PubMed:20541251, PubMed:20460131). {ECO:0000269|PubMed:11991638, ECO:0000269|PubMed:18258190, ECO:0000269|PubMed:20460131, ECO:0000269|PubMed:20541251, ECO:0000269|PubMed:20677832, ECO:0000269|PubMed:28076346, ECO:0000269|PubMed:8977107}.</t>
  </si>
  <si>
    <t>sp|Q9UNP9|PPIE_HUMAN</t>
  </si>
  <si>
    <t>sp|Q9UNP9|PPIE_HUMAN Peptidyl-prolyl cis-trans isomerase E OS=Homo sapiens OX=9606 GN=PPIE PE=1 SV=1</t>
  </si>
  <si>
    <t>O15042</t>
  </si>
  <si>
    <t>U2 snRNP-associated SURP motif-containing protein</t>
  </si>
  <si>
    <t>U2SURP</t>
  </si>
  <si>
    <t>sp|O15042|SR140_HUMAN</t>
  </si>
  <si>
    <t>sp|O15042|SR140_HUMAN U2 snRNP-associated SURP motif-containing protein OS=Homo sapiens OX=9606 GN=U2SURP PE=1 SV=2</t>
  </si>
  <si>
    <t>A0JLT2</t>
  </si>
  <si>
    <t>Mediator of RNA polymerase II transcription subunit 19</t>
  </si>
  <si>
    <t>MED19</t>
  </si>
  <si>
    <t>sp|A0JLT2|MED19_HUMAN</t>
  </si>
  <si>
    <t>sp|A0JLT2|MED19_HUMAN Mediator of RNA polymerase II transcription subunit 19 OS=Homo sapiens OX=9606 GN=MED19 PE=1 SV=2</t>
  </si>
  <si>
    <t>O00258</t>
  </si>
  <si>
    <t>Guided entry of tail-anchored proteins factor 1</t>
  </si>
  <si>
    <t>GET1</t>
  </si>
  <si>
    <t>FUNCTION: Receptor for GET3/TRC40-mediated insertion of tail-anchored (TA) proteins into the ER membrane. {ECO:0000269|PubMed:21444755}.</t>
  </si>
  <si>
    <t>sp|O00258|GET1_HUMAN</t>
  </si>
  <si>
    <t>sp|O00258|GET1_HUMAN Guided entry of tail-anchored proteins factor 1 OS=Homo sapiens OX=9606 GN=GET1 PE=1 SV=2</t>
  </si>
  <si>
    <t>Q8IX12</t>
  </si>
  <si>
    <t>Cell division cycle and apoptosis regulator protein 1</t>
  </si>
  <si>
    <t>CCAR1</t>
  </si>
  <si>
    <t>FUNCTION: Associates with components of the Mediator and p160 coactivator complexes that play a role as intermediaries transducing regulatory signals from upstream transcriptional activator proteins to basal transcription machinery at the core promoter. Recruited to endogenous nuclear receptor target genes in response to the appropriate hormone. Also functions as a p53 coactivator. May thus play an important role in transcriptional regulation (By similarity). May be involved in apoptosis signaling in the presence of the reinoid CD437. Apoptosis induction involves sequestration of 14-3-3 protein(s) and mediated altered expression of multiple cell cycle regulatory genes including MYC, CCNB1 and CDKN1A. Plays a role in cell cycle progression and/or cell proliferation (PubMed:12816952). In association with CALCOCO1 enhances GATA1- and MED1-mediated transcriptional activation from the gamma-globin promoter during erythroid differentiation of K562 erythroleukemia cells (PubMed:24245781). Can act as a both a coactivator and corepressor of AR-mediated transcription. Contributes to chromatin looping and AR transcription complex assembly by stabilizing AR-GATA2 association on chromatin and facilitating MED1 and RNA polymerase II recruitment to AR-binding sites. May play an important role in the growth and tumorigenesis of prostate cancer cells (PubMed:23887938). {ECO:0000250|UniProtKB:Q8CH18, ECO:0000269|PubMed:12816952, ECO:0000269|PubMed:23887938, ECO:0000269|PubMed:24245781}.</t>
  </si>
  <si>
    <t>sp|Q8IX12|CCAR1_HUMAN</t>
  </si>
  <si>
    <t>sp|Q8IX12|CCAR1_HUMAN Cell division cycle and apoptosis regulator protein 1 OS=Homo sapiens OX=9606 GN=CCAR1 PE=1 SV=2</t>
  </si>
  <si>
    <t>Q9P273</t>
  </si>
  <si>
    <t>Teneurin-3</t>
  </si>
  <si>
    <t>TENM3</t>
  </si>
  <si>
    <t>FUNCTION: Involved in neural development by regulating the establishment of proper connectivity within the nervous system. Acts in both pre- and postsynaptic neurons in the hippocampus to control the assembly of a precise topographic projection: required in both CA1 and subicular neurons for the precise targeting of proximal CA1 axons to distal subiculum, probably by promoting homophilic cell adhesion. Required for proper dendrite morphogenesis and axon targeting in the vertebrate visual system, thereby playing a key role in the development of the visual pathway. Regulates the formation in ipsilateral retinal mapping to both the dorsal lateral geniculate nucleus (dLGN) and the superior colliculus (SC). May also be involved in the differentiation of the fibroblast-like cells in the superficial layer of mandibular condylar cartilage into chondrocytes. {ECO:0000250|UniProtKB:Q9WTS6}.</t>
  </si>
  <si>
    <t>sp|Q9P273|TEN3_HUMAN;sp|Q9NT68|TEN2_HUMAN</t>
  </si>
  <si>
    <t>sp|Q9P273|TEN3_HUMAN Teneurin-3 OS=Homo sapiens OX=9606 GN=TENM3 PE=1 SV=3</t>
  </si>
  <si>
    <t>O15243</t>
  </si>
  <si>
    <t>Leptin receptor gene-related protein</t>
  </si>
  <si>
    <t>LEPROT</t>
  </si>
  <si>
    <t>FUNCTION: Negatively regulates leptin receptor (LEPR) cell surface expression, and thus decreases response to leptin. Negatively regulates growth hormone (GH) receptor cell surface expression in liver. May play a role in liver resistance to GH during periods of reduced nutrient availability. {ECO:0000269|PubMed:18042720, ECO:0000269|PubMed:19907080}.</t>
  </si>
  <si>
    <t>sp|O15243|OBRG_HUMAN</t>
  </si>
  <si>
    <t>sp|O15243|OBRG_HUMAN Leptin receptor gene-related protein OS=Homo sapiens OX=9606 GN=LEPROT PE=1 SV=1</t>
  </si>
  <si>
    <t>Q9Y4E1</t>
  </si>
  <si>
    <t>WASH complex subunit 2C</t>
  </si>
  <si>
    <t>WASHC2C</t>
  </si>
  <si>
    <t>FUNCTION: Acts as a component of the WASH core complex that functions as a nucleation-promoting factor (NPF) at the surface of endosomes, where it recruits and activates the Arp2/3 complex to induce actin polymerization, playing a key role in the fission of tubules that serve as transport intermediates during endosome sorting. Mediates the recruitment of the WASH core complex to endosome membranes via binding to phospholipids and VPS35 of the retromer CSC. Mediates the recruitment of the F-actin-capping protein dimer to the WASH core complex probably promoting localized F-actin polymerization needed for vesicle scission (PubMed:19922874, PubMed:20498093, PubMed:22513087, PubMed:23331060). Via its C-terminus binds various phospholipids, most strongly phosphatidylinositol 4-phosphate (PtdIns-(4)P), phosphatidylinositol 5-phosphate (PtdIns-(5)P) and phosphatidylinositol 3,5-bisphosphate (PtdIns-(3,5)P2). Involved in the endosome-to-plasma membrane trafficking and recycling of SNX27-retromer-dependent cargo proteins, such as GLUT1 (PubMed:25278552). Required for the association of DNAJC13, ENTR1, ANKRD50 with retromer CSC subunit VPS35 (PubMed:24980502). Required for the endosomal recruitment of CCC and retriever complexes subunits COMMD1 and CCDC93 as well as the retrievere complex subunit VPS35L (PubMed:25355947, PubMed:28892079). {ECO:0000269|PubMed:19922874, ECO:0000269|PubMed:20498093, ECO:0000269|PubMed:22513087, ECO:0000269|PubMed:23331060, ECO:0000269|PubMed:24980502, ECO:0000269|PubMed:25278552, ECO:0000269|PubMed:25355947, ECO:0000269|PubMed:28892079}.; FUNCTION: (Microbial infection) Plays a role in fluid-phase endocytosis, a process exploited by vaccinia intracellular mature virus (IMV) to enter cells. As a result, may facilitate the penetration of IMV into cells. {ECO:0000269|PubMed:18550675}.</t>
  </si>
  <si>
    <t>sp|Q9Y4E1|WAC2C_HUMAN;sp|Q641Q2|WAC2A_HUMAN</t>
  </si>
  <si>
    <t>sp|Q9Y4E1|WAC2C_HUMAN WASH complex subunit 2C OS=Homo sapiens OX=9606 GN=WASHC2C PE=1 SV=4;sp|Q641Q2|WAC2A_HUMAN WASH complex subunit 2A OS=Homo sapiens OX=9606 GN=WASHC2A PE=1 SV=3</t>
  </si>
  <si>
    <t>Q9BV44</t>
  </si>
  <si>
    <t>tRNA (guanine(6)-N2)-methyltransferase THUMP3</t>
  </si>
  <si>
    <t>THUMPD3</t>
  </si>
  <si>
    <t>sp|Q9BV44|THUM3_HUMAN</t>
  </si>
  <si>
    <t>sp|Q9BV44|THUM3_HUMAN tRNA (guanine(6)-N2)-methyltransferase THUMP3 OS=Homo sapiens OX=9606 GN=THUMPD3 PE=1 SV=1</t>
  </si>
  <si>
    <t>Q8WWM7</t>
  </si>
  <si>
    <t>Ataxin-2-like protein</t>
  </si>
  <si>
    <t>ATXN2L</t>
  </si>
  <si>
    <t>FUNCTION: Involved in the regulation of stress granule and P-body formation. {ECO:0000269|PubMed:23209657}.</t>
  </si>
  <si>
    <t>sp|Q8WWM7|ATX2L_HUMAN</t>
  </si>
  <si>
    <t>sp|Q8WWM7|ATX2L_HUMAN Ataxin-2-like protein OS=Homo sapiens OX=9606 GN=ATXN2L PE=1 SV=2</t>
  </si>
  <si>
    <t>P31943</t>
  </si>
  <si>
    <t>Heterogeneous nuclear ribonucleoprotein H</t>
  </si>
  <si>
    <t>HNRNPH1</t>
  </si>
  <si>
    <t>FUNCTION: This protein is a component of the heterogeneous nuclear ribonucleoprotein (hnRNP) complexes which provide the substrate for the processing events that pre-mRNAs undergo before becoming functional, translatable mRNAs in the cytoplasm. Mediates pre-mRNA alternative splicing regulation. Inhibits, together with CUGBP1, insulin receptor (IR) pre-mRNA exon 11 inclusion in myoblast. Binds to the IR RNA. Binds poly(RG). {ECO:0000269|PubMed:11003644, ECO:0000269|PubMed:16946708}.</t>
  </si>
  <si>
    <t>sp|P31943|HNRH1_HUMAN</t>
  </si>
  <si>
    <t>sp|P31943|HNRH1_HUMAN Heterogeneous nuclear ribonucleoprotein H OS=Homo sapiens OX=9606 GN=HNRNPH1 PE=1 SV=4</t>
  </si>
  <si>
    <t>Q9UL03</t>
  </si>
  <si>
    <t>Integrator complex subunit 6</t>
  </si>
  <si>
    <t>INTS6</t>
  </si>
  <si>
    <t>FUNCTION: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May have a tumor suppressor role; an ectopic expression suppressing tumor cell growth (PubMed:15254679, PubMed:16239144). {ECO:0000269|PubMed:15254679, ECO:0000269|PubMed:16239144, ECO:0000269|PubMed:23904267, ECO:0000305|PubMed:16239144}.</t>
  </si>
  <si>
    <t>sp|Q9UL03|INT6_HUMAN</t>
  </si>
  <si>
    <t>sp|Q9UL03|INT6_HUMAN Integrator complex subunit 6 OS=Homo sapiens OX=9606 GN=INTS6 PE=1 SV=1</t>
  </si>
  <si>
    <t>Q3ZCW2</t>
  </si>
  <si>
    <t>Galectin-related protein</t>
  </si>
  <si>
    <t>LGALSL</t>
  </si>
  <si>
    <t>FUNCTION: Does not bind lactose, and may not bind carbohydrates. {ECO:0000269|PubMed:18320588, ECO:0000269|PubMed:18433051}.</t>
  </si>
  <si>
    <t>sp|Q3ZCW2|LEGL_HUMAN</t>
  </si>
  <si>
    <t>sp|Q3ZCW2|LEGL_HUMAN Galectin-related protein OS=Homo sapiens OX=9606 GN=LGALSL PE=1 SV=2</t>
  </si>
  <si>
    <t>Q9BZG1</t>
  </si>
  <si>
    <t>Ras-related protein Rab-34</t>
  </si>
  <si>
    <t>RAB34</t>
  </si>
  <si>
    <t>FUNCTION: Transport protein involved in the redistribution of lysosomes to the peri-Golgi region (PubMed:27113757). Plays a role in the maturation of phagosomes that engulf pathogens, such as S.aureus and M.tuberculosis (PubMed:21255211). Plays a role in the fusion of phagosomes with lysosomes (PubMed:21255211). Acts also as a positive regulator of hedgehog signaling and regulates ciliary function (By similarity). {ECO:0000250|UniProtKB:Q64008, ECO:0000269|PubMed:21255211, ECO:0000269|PubMed:27113757}.</t>
  </si>
  <si>
    <t>sp|Q9BZG1|RAB34_HUMAN</t>
  </si>
  <si>
    <t>sp|Q9BZG1|RAB34_HUMAN Ras-related protein Rab-34 OS=Homo sapiens OX=9606 GN=RAB34 PE=1 SV=1</t>
  </si>
  <si>
    <t>P00813</t>
  </si>
  <si>
    <t>Adenosine deaminase</t>
  </si>
  <si>
    <t>ADA</t>
  </si>
  <si>
    <t>FUNCTION: Catalyzes the hydrolytic deamination of adenosine and 2-deoxyadenosine (PubMed:8452534, PubMed:16670267). Plays an important role in purine metabolism and in adenosine homeostasis. Modulates signaling by extracellular adenosine, and so contributes indirectly to cellular signaling events. Acts as a positive regulator of T-cell coactivation, by binding DPP4 (PubMed:20959412). Its interaction with DPP4 regulates lymphocyte-epithelial cell adhesion (PubMed:11772392). Enhances dendritic cell immunogenicity by affecting dendritic cell costimulatory molecule expression and cytokines and chemokines secretion (By similarity). Enhances CD4+ T-cell differentiation and proliferation (PubMed:20959412). Acts as a positive modulator of adenosine receptors ADORA1 and ADORA2A, by enhancing their ligand affinity via conformational change (PubMed:23193172). Stimulates plasminogen activation (PubMed:15016824). Plays a role in male fertility (PubMed:21919946, PubMed:26166670). Plays a protective role in early postimplantation embryonic development (By similarity). {ECO:0000250|UniProtKB:P03958, ECO:0000250|UniProtKB:P56658, ECO:0000269|PubMed:11772392, ECO:0000269|PubMed:15016824, ECO:0000269|PubMed:16670267, ECO:0000269|PubMed:20959412, ECO:0000269|PubMed:21919946, ECO:0000269|PubMed:23193172, ECO:0000269|PubMed:26166670, ECO:0000269|PubMed:8452534}.</t>
  </si>
  <si>
    <t>sp|P00813|ADA_HUMAN</t>
  </si>
  <si>
    <t>sp|P00813|ADA_HUMAN Adenosine deaminase OS=Homo sapiens OX=9606 GN=ADA PE=1 SV=3</t>
  </si>
  <si>
    <t>Q5VYS8</t>
  </si>
  <si>
    <t>Terminal uridylyltransferase 7</t>
  </si>
  <si>
    <t>TUT7</t>
  </si>
  <si>
    <t>FUNCTION: Uridylyltransferase that mediates the terminal uridylation of mRNAs with short (less than 25 nucleotides) poly(A) tails, hence facilitating global mRNA decay (PubMed:19703396, PubMed:25480299). Essential for both oocyte maturation and fertility. Through 3' terminal uridylation of mRNA, sculpts, with TUT7, the maternal transcriptome by eliminating transcripts during oocyte growth (By similarity). Involved in microRNA (miRNA)-induced gene silencing through uridylation of deadenylated miRNA targets (PubMed:25480299). Also functions as an integral regulator of microRNA biogenesiS using 3 different uridylation mechanisms (PubMed:25979828). Acts as a suppressor of miRNA biogenesis by mediating the terminal uridylation of some miRNA precursors, including that of let-7 (pre-let-7). Uridylated pre-let-7 RNA is not processed by Dicer and undergo degradation. Pre-let-7 uridylation is strongly enhanced in the presence of LIN28A (PubMed:22898984). In the absence of LIN28A, TUT7 and TUT4 monouridylate group II pre-miRNAs, which includes most of pre-let7 members, that shapes an optimal 3' end overhang for efficient processing (PubMed:25979828, PubMed:28671666). Add oligo-U tails to truncated pre-miRNAS with a 5' overhang which may promote rapid degradation of non-functional pre-miRNA species (PubMed:25979828). Does not play a role in replication-dependent histone mRNA degradation (PubMed:18172165). Due to functional redundancy between TUT4 and TUT7, the identification of the specific role of each of these proteins is difficult (PubMed:25979828, PubMed:25480299, PubMed:19703396, PubMed:22898984, PubMed:18172165, PubMed:28671666). TUT4 and TUT7 restrict retrotransposition of long interspersed element-1 (LINE-1) in cooperation with MOV10 counteracting the RNA chaperonne activity of L1RE1. TUT7 uridylates LINE-1 mRNAs in the cytoplasm which inhibits initiation of reverse transcription once in the nucleus, whereas uridylation by TUT4 destabilizes mRNAs in cytoplasmic ribonucleoprotein granules (PubMed:30122351). {ECO:0000250|UniProtKB:Q5BLK4, ECO:0000269|PubMed:18172165, ECO:0000269|PubMed:19703396, ECO:0000269|PubMed:22898984, ECO:0000269|PubMed:25480299, ECO:0000269|PubMed:25979828, ECO:0000269|PubMed:28671666, ECO:0000269|PubMed:30122351}.</t>
  </si>
  <si>
    <t>sp|Q5VYS8|TUT7_HUMAN</t>
  </si>
  <si>
    <t>sp|Q5VYS8|TUT7_HUMAN Terminal uridylyltransferase 7 OS=Homo sapiens OX=9606 GN=TUT7 PE=1 SV=1</t>
  </si>
  <si>
    <t>L0R819</t>
  </si>
  <si>
    <t>ASNSD1 upstream open reading frame protein</t>
  </si>
  <si>
    <t>ASDURF</t>
  </si>
  <si>
    <t>sp|L0R819|ASURF_HUMAN</t>
  </si>
  <si>
    <t>sp|L0R819|ASURF_HUMAN ASNSD1 upstream open reading frame protein OS=Homo sapiens OX=9606 GN=ASDURF PE=1 SV=1</t>
  </si>
  <si>
    <t>Q09161</t>
  </si>
  <si>
    <t>Nuclear cap-binding protein subunit 1</t>
  </si>
  <si>
    <t>NCBP1</t>
  </si>
  <si>
    <t>FUNCTION: Component of the cap-binding complex (CBC), which binds cotranscriptionally to the 5'-cap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and is required for miRNA-mediated RNA interference. The CBC complex also acts as a negative regulator of PARN, thereby acting as an inhibitor of mRNA deadenylation. In the CBC complex, NCBP1/CBP80 does not bind directly capped RNAs (m7GpppG-capped RNA) but is required to stabilize the movement of the N-terminal loop of NCBP2/CBP20 and lock the CBC into a high affinity cap-binding state with the cap structure. Associates with NCBP3 to form an alternative cap-binding complex (CBC) which plays a key role in mRNA export and is particularly important in cellular stress situations such as virus infections. The conventional CBC with NCBP2 binds both small nuclear RNA (snRNA) and messenger (mRNA) and is involved in their export from the nucleus whereas the alternative CBC with NCBP3 does not bind snRNA and associates only with mRNA thereby playing a role only in mRNA export. NCBP1/CBP80 is required for cell growth and viability (PubMed:26382858). {ECO:0000269|PubMed:11551508, ECO:0000269|PubMed:12093754, ECO:0000269|PubMed:15059963, ECO:0000269|PubMed:15361857, ECO:0000269|PubMed:16186820, ECO:0000269|PubMed:16317009, ECO:0000269|PubMed:17190602, ECO:0000269|PubMed:17873884, ECO:0000269|PubMed:18369367, ECO:0000269|PubMed:19632182, ECO:0000269|PubMed:19648179, ECO:0000269|PubMed:26382858, ECO:0000269|PubMed:7651522, ECO:0000269|PubMed:8069914}.</t>
  </si>
  <si>
    <t>sp|Q09161|NCBP1_HUMAN</t>
  </si>
  <si>
    <t>sp|Q09161|NCBP1_HUMAN Nuclear cap-binding protein subunit 1 OS=Homo sapiens OX=9606 GN=NCBP1 PE=1 SV=1</t>
  </si>
  <si>
    <t>Q9HCN3</t>
  </si>
  <si>
    <t>Post-GPI attachment to proteins factor 6</t>
  </si>
  <si>
    <t>PGAP6</t>
  </si>
  <si>
    <t>FUNCTION: Involved in the lipid remodeling steps of GPI-anchor maturation. Lipid remodeling steps consist in the generation of 2 saturated fatty chains at the sn-2 position of GPI-anchor proteins (GPI-AP). Has phospholipase A2 activity that removes an acyl-chain at the sn-2 position of GPI-anchors during the remodeling of GPI. Required for the shedding of the GPI-AP TDGF1, but not CFC1, at the cell surface. Shedding of TDGF1 modulates Nodal signaling by allowing soluble TDGF1 to act as a Nodal coreceptor on other cells (PubMed:27881714). Also indirectly involved in the translocation of RAC1 from the cytosol to the plasma membrane by maintaining the steady state amount of CAV1-enriched plasma membrane subdomains, stabilizing RAC1 at the plasma membrane (PubMed:27835684). In contrast to myomaker (TMEM8C), has no fusogenic activity (PubMed:26858401). {ECO:0000269|PubMed:26858401, ECO:0000269|PubMed:27835684, ECO:0000269|PubMed:27881714}.</t>
  </si>
  <si>
    <t>sp|Q9HCN3|PGAP6_HUMAN</t>
  </si>
  <si>
    <t>sp|Q9HCN3|PGAP6_HUMAN Post-GPI attachment to proteins factor 6 OS=Homo sapiens OX=9606 GN=PGAP6 PE=1 SV=3</t>
  </si>
  <si>
    <t>Q9BUQ8</t>
  </si>
  <si>
    <t>Probable ATP-dependent RNA helicase DDX23</t>
  </si>
  <si>
    <t>DDX23</t>
  </si>
  <si>
    <t>FUNCTION: Involved in pre-mRNA splicing and its phosphorylated form (by SRPK2) is required for spliceosomal B complex formation (PubMed:18425142). Independently of its spliceosome formation function, required for the suppression of incorrect R-loops formed during transcription; R-loops are composed of a DNA:RNA hybrid and the associated non-template single-stranded DNA (PubMed:28076779). {ECO:0000269|PubMed:18425142, ECO:0000269|PubMed:28076779}.</t>
  </si>
  <si>
    <t>sp|Q9BUQ8|DDX23_HUMAN</t>
  </si>
  <si>
    <t>sp|Q9BUQ8|DDX23_HUMAN Probable ATP-dependent RNA helicase DDX23 OS=Homo sapiens OX=9606 GN=DDX23 PE=1 SV=3</t>
  </si>
  <si>
    <t>Q12933</t>
  </si>
  <si>
    <t>TNF receptor-associated factor 2</t>
  </si>
  <si>
    <t>TRAF2</t>
  </si>
  <si>
    <t>FUNCTION: Regulates activation of NF-kappa-B and JNK and plays a central role in the regulation of cell survival and apoptosis. Required for normal antibody isotype switching from IgM to IgG. Has E3 ubiquitin-protein ligase activity and promotes 'Lys-63'-linked ubiquitination of target proteins, such as BIRC3, RIPK1 and TICAM1. Is an essential constituent of several E3 ubiquitin-protein ligase complexes, where it promotes the ubiquitination of target proteins by bringing them into contact with other E3 ubiquitin ligases. Regulates BIRC2 and BIRC3 protein levels by inhibiting their autoubiquitination and subsequent degradation; this does not depend on the TRAF2 RING-type zinc finger domain. Plays a role in mediating activation of NF-kappa-B by EIF2AK2/PKR. In complex with BIRC2 or BIRC3, promotes ubiquitination of IKBKE. {ECO:0000269|PubMed:10346818, ECO:0000269|PubMed:11784851, ECO:0000269|PubMed:11907583, ECO:0000269|PubMed:12917689, ECO:0000269|PubMed:15121867, ECO:0000269|PubMed:15383523, ECO:0000269|PubMed:18981220, ECO:0000269|PubMed:19150425, ECO:0000269|PubMed:19506082, ECO:0000269|PubMed:19810754, ECO:0000269|PubMed:19918265, ECO:0000269|PubMed:19937093, ECO:0000269|PubMed:20047764, ECO:0000269|PubMed:20064526, ECO:0000269|PubMed:20385093, ECO:0000269|PubMed:20577214, ECO:0000269|PubMed:23453969}.</t>
  </si>
  <si>
    <t>sp|Q12933|TRAF2_HUMAN</t>
  </si>
  <si>
    <t>sp|Q12933|TRAF2_HUMAN TNF receptor-associated factor 2 OS=Homo sapiens OX=9606 GN=TRAF2 PE=1 SV=2</t>
  </si>
  <si>
    <t>Q9ULK5</t>
  </si>
  <si>
    <t>Vang-like protein 2</t>
  </si>
  <si>
    <t>VANGL2</t>
  </si>
  <si>
    <t>FUNCTION: Involved in the control of early morphogenesis and patterning of both axial midline structures and the development of neural plate. Plays a role in the regulation of planar cell polarity, particularly in the orientation of stereociliary bundles in the cochlea. Required for polarization and movement of myocardializing cells in the outflow tract and seems to act via RHOA signaling to regulate this process. Required for cell surface localization of FZD3 and FZD6 in the inner ear (By similarity). {ECO:0000250|UniProtKB:Q91ZD4}.</t>
  </si>
  <si>
    <t>sp|Q9ULK5|VANG2_HUMAN</t>
  </si>
  <si>
    <t>sp|Q9ULK5|VANG2_HUMAN Vang-like protein 2 OS=Homo sapiens OX=9606 GN=VANGL2 PE=1 SV=2</t>
  </si>
  <si>
    <t>Q7KZI7</t>
  </si>
  <si>
    <t>Serine/threonine-protein kinase MARK2</t>
  </si>
  <si>
    <t>MARK2</t>
  </si>
  <si>
    <t>FUNCTION: Serine/threonine-protein kinase (PubMed:23666762). Involved in cell polarity and microtubule dynamics regulation. Phosphorylates CRTC2/TORC2, DCX, HDAC7, KIF13B, MAP2, MAP4 and RAB11FIP2. Phosphorylates the microtubule-associated protein MAPT/TAU (PubMed:23666762). Plays a key role in cell polarity by phosphorylating the microtubule-associated proteins MAP2, MAP4 and MAPT/TAU at KXGS motifs, causing detachment from microtubules, and their disassembly. Regulates epithelial cell polarity by phosphorylating RAB11FIP2. Involved in the regulation of neuronal migration through its dual activities in regulating cellular polarity and microtubule dynamics, possibly by phosphorylating and regulating DCX. Regulates axogenesis by phosphorylating KIF13B, promoting interaction between KIF13B and 14-3-3 and inhibiting microtubule-dependent accumulation of KIF13B. Also required for neurite outgrowth and establishment of neuronal polarity. Regulates localization and activity of some histone deacetylases by mediating phosphorylation of HDAC7, promoting subsequent interaction between HDAC7 and 14-3-3 and export from the nucleus. Also acts as a positive regulator of the Wnt signaling pathway, probably by mediating phosphorylation of dishevelled proteins (DVL1, DVL2 and/or DVL3). Modulates the developmental decision to build a columnar versus a hepatic epithelial cell apparently by promoting a switch from a direct to a transcytotic mode of apical protein delivery. Essential for the asymmetric development of membrane domains of polarized epithelial cells. {ECO:0000269|PubMed:11433294, ECO:0000269|PubMed:12429843, ECO:0000269|PubMed:14976552, ECO:0000269|PubMed:15158914, ECO:0000269|PubMed:15324659, ECO:0000269|PubMed:15365179, ECO:0000269|PubMed:16775013, ECO:0000269|PubMed:16980613, ECO:0000269|PubMed:18626018, ECO:0000269|PubMed:20194617, ECO:0000269|PubMed:23666762}.</t>
  </si>
  <si>
    <t>sp|Q7KZI7|MARK2_HUMAN</t>
  </si>
  <si>
    <t>sp|Q7KZI7|MARK2_HUMAN Serine/threonine-protein kinase MARK2 OS=Homo sapiens OX=9606 GN=MARK2 PE=1 SV=2</t>
  </si>
  <si>
    <t>Q9Y520</t>
  </si>
  <si>
    <t>Protein PRRC2C</t>
  </si>
  <si>
    <t>PRRC2C</t>
  </si>
  <si>
    <t>FUNCTION: Required for efficient formation of stress granules. {ECO:0000269|PubMed:29395067}.</t>
  </si>
  <si>
    <t>sp|Q9Y520|PRC2C_HUMAN</t>
  </si>
  <si>
    <t>sp|Q9Y520|PRC2C_HUMAN Protein PRRC2C OS=Homo sapiens OX=9606 GN=PRRC2C PE=1 SV=4</t>
  </si>
  <si>
    <t>Q86TJ2</t>
  </si>
  <si>
    <t>Transcriptional adapter 2-beta</t>
  </si>
  <si>
    <t>TADA2B</t>
  </si>
  <si>
    <t>FUNCTION: Coactivates PAX5-dependent transcription together with either SMARCA4 or GCN5L2. {ECO:0000269|PubMed:12972612}.</t>
  </si>
  <si>
    <t>sp|Q86TJ2|TAD2B_HUMAN</t>
  </si>
  <si>
    <t>sp|Q86TJ2|TAD2B_HUMAN Transcriptional adapter 2-beta OS=Homo sapiens OX=9606 GN=TADA2B PE=1 SV=2</t>
  </si>
  <si>
    <t>P14550</t>
  </si>
  <si>
    <t>Aldo-keto reductase family 1 member A1</t>
  </si>
  <si>
    <t>AKR1A1</t>
  </si>
  <si>
    <t>FUNCTION: Catalyzes the NADPH-dependent reduction of a wide variety of carbonyl-containing compounds to their corresponding alcohols. Displays enzymatic activity towards endogenous metabolites such as aromatic and aliphatic aldehydes, ketones, monosaccharides and bile acids, with a preference for negatively charged substrates, such as glucuronate and succinic semialdehyde (PubMed:10510318). Functions as a detoxifiying enzyme by reducing a range of toxic aldehydes. Reduces methylglyoxal and 3-deoxyglucosone, which are present at elevated levels under hyperglycemic conditions and are cytotoxic. Involved also in the detoxification of lipid-derived aldehydes like acrolein (By similarity). Plays a role in the activation of procarcinogens, such as polycyclic aromatic hydrocarbon trans-dihydrodiols, and in the metabolism of various xenobiotics and drugs, including the anthracyclines doxorubicin (DOX) and daunorubicin (DAUN) (PubMed:18276838, PubMed:11306097). Displays no reductase activity towards retinoids (By similarity). {ECO:0000250|UniProtKB:P50578, ECO:0000250|UniProtKB:P51635, ECO:0000269|PubMed:10510318, ECO:0000269|PubMed:11306097, ECO:0000269|PubMed:18276838}.</t>
  </si>
  <si>
    <t>sp|P14550|AK1A1_HUMAN</t>
  </si>
  <si>
    <t>sp|P14550|AK1A1_HUMAN Aldo-keto reductase family 1 member A1 OS=Homo sapiens OX=9606 GN=AKR1A1 PE=1 SV=3</t>
  </si>
  <si>
    <t>Q14596</t>
  </si>
  <si>
    <t>Next to BRCA1 gene 1 protein</t>
  </si>
  <si>
    <t>NBR1</t>
  </si>
  <si>
    <t>FUNCTION: Acts probably as a receptor for selective autophagosomal degradation of ubiquitinated targets. {ECO:0000269|PubMed:19250911}.</t>
  </si>
  <si>
    <t>sp|Q14596|NBR1_HUMAN</t>
  </si>
  <si>
    <t>sp|Q14596|NBR1_HUMAN Next to BRCA1 gene 1 protein OS=Homo sapiens OX=9606 GN=NBR1 PE=1 SV=3</t>
  </si>
  <si>
    <t>Q99873</t>
  </si>
  <si>
    <t>Protein arginine N-methyltransferase 1</t>
  </si>
  <si>
    <t>PRMT1</t>
  </si>
  <si>
    <t>FUNCTION: Arginine methyltransferase that methylates (mono and asymmetric dimethylation) the guanidino nitrogens of arginyl residues present in proteins such as ESR1, histone H2, H3 and H4, ILF3, HNRNPA1, HNRNPD, NFATC2IP, SUPT5H, TAF15, EWS, HABP4 and SERBP1 (PubMed:10749851, PubMed:16879614, PubMed:26876602). Constitutes the main enzyme that mediates monomethylation and asymmetric dimethylation of histone H4 'Arg-4' (H4R3me1 and H4R3me2a, respectively), a specific tag for epigenetic transcriptional activation. May be involved in the regulation of TAF15 transcriptional activity, act as an activator of estrogen receptor (ER)-mediated transactivation, play a key role in neurite outgrowth and act as a negative regulator of megakaryocytic differentiation, by modulating p38 MAPK pathway. Methylates RBM15, promoting ubiquitination and degradation of RBM15 (PubMed:26575292). Methylates FOXO1 and retains it in the nucleus increasing its transcriptional activity. Methylates CHTOP and this methylation is critical for its 5-hydroxymethylcytosine (5hmC)-binding activity (PubMed:25284789). Methylates H4R3 in genes involved in glioblastomagenesis in a CHTOP- and/or TET1-dependent manner (PubMed:25284789). {ECO:0000269|PubMed:10749851, ECO:0000269|PubMed:11387442, ECO:0000269|PubMed:11448779, ECO:0000269|PubMed:12718890, ECO:0000269|PubMed:16879614, ECO:0000269|PubMed:18320585, ECO:0000269|PubMed:18657504, ECO:0000269|PubMed:18773938, ECO:0000269|PubMed:19124016, ECO:0000269|PubMed:19405910, ECO:0000269|PubMed:20442406, ECO:0000269|PubMed:25284789, ECO:0000269|PubMed:26575292, ECO:0000269|PubMed:26876602, ECO:0000269|PubMed:28040436}.</t>
  </si>
  <si>
    <t>sp|Q99873|ANM1_HUMAN;sp|Q9NR22|ANM8_HUMAN</t>
  </si>
  <si>
    <t>sp|Q99873|ANM1_HUMAN Protein arginine N-methyltransferase 1 OS=Homo sapiens OX=9606 GN=PRMT1 PE=1 SV=3</t>
  </si>
  <si>
    <t>Q9Y487</t>
  </si>
  <si>
    <t>V-type proton ATPase 116 kDa subunit a 2</t>
  </si>
  <si>
    <t>ATP6V0A2</t>
  </si>
  <si>
    <t>FUNCTION: Part of the proton channel of V-ATPases. Essential component of the endosomal pH-sensing machinery. May play a role in maintaining the Golgi functions, such as glycosylation maturation, by controlling the Golgi pH. In aerobic conditions, involved in intracellular iron homeostasis, thus triggering the activity of Fe(2+) prolyl hydroxylase (PHD) enzymes, and leading to HIF1A hydroxylation and subsequent proteasomal degradation (PubMed:28296633). {ECO:0000269|PubMed:16415858, ECO:0000269|PubMed:18157129, ECO:0000269|PubMed:28296633}.</t>
  </si>
  <si>
    <t>sp|Q9Y487|VPP2_HUMAN</t>
  </si>
  <si>
    <t>sp|Q9Y487|VPP2_HUMAN V-type proton ATPase 116 kDa subunit a 2 OS=Homo sapiens OX=9606 GN=ATP6V0A2 PE=1 SV=2</t>
  </si>
  <si>
    <t>Q9Y680</t>
  </si>
  <si>
    <t>Peptidyl-prolyl cis-trans isomerase FKBP7</t>
  </si>
  <si>
    <t>FKBP7</t>
  </si>
  <si>
    <t>sp|Q9Y680|FKBP7_HUMAN</t>
  </si>
  <si>
    <t>sp|Q9Y680|FKBP7_HUMAN Peptidyl-prolyl cis-trans isomerase FKBP7 OS=Homo sapiens OX=9606 GN=FKBP7 PE=1 SV=2</t>
  </si>
  <si>
    <t>Q9UBX3</t>
  </si>
  <si>
    <t>Mitochondrial dicarboxylate carrier</t>
  </si>
  <si>
    <t>SLC25A10</t>
  </si>
  <si>
    <t>FUNCTION: Involved in translocation of malonate, malate and succinate in exchange for phosphate, sulfate, sulfite or thiosulfate across mitochondrial inner membrane.</t>
  </si>
  <si>
    <t>sp|Q9UBX3|DIC_HUMAN</t>
  </si>
  <si>
    <t>sp|Q9UBX3|DIC_HUMAN Mitochondrial dicarboxylate carrier OS=Homo sapiens OX=9606 GN=SLC25A10 PE=1 SV=2</t>
  </si>
  <si>
    <t>Q9Y287</t>
  </si>
  <si>
    <t>Integral membrane protein 2B</t>
  </si>
  <si>
    <t>ITM2B</t>
  </si>
  <si>
    <t>FUNCTION: Plays a regulatory role in the processing of the amyloid-beta A4 precursor protein (APP) and acts as an inhibitor of the amyloid-beta peptide aggregation and fibrils deposition. Plays a role in the induction of neurite outgrowth. Functions as a protease inhibitor by blocking access of secretases to APP cleavage sites.; FUNCTION: Mature BRI2 (mBRI2) functions as a modulator of the amyloid-beta A4 precursor protein (APP) processing leading to a strong reduction in the secretion of secretase-processed amyloid-beta protein 40 and amyloid-beta protein 42.; FUNCTION: Bri23 peptide prevents aggregation of APP amyloid-beta protein 42 into toxic oligomers.</t>
  </si>
  <si>
    <t>sp|Q9Y287|ITM2B_HUMAN</t>
  </si>
  <si>
    <t>sp|Q9Y287|ITM2B_HUMAN Integral membrane protein 2B OS=Homo sapiens OX=9606 GN=ITM2B PE=1 SV=1</t>
  </si>
  <si>
    <t>Q8IYQ7</t>
  </si>
  <si>
    <t>Threonine synthase-like 1</t>
  </si>
  <si>
    <t>THNSL1</t>
  </si>
  <si>
    <t>sp|Q8IYQ7|THNS1_HUMAN</t>
  </si>
  <si>
    <t>sp|Q8IYQ7|THNS1_HUMAN Threonine synthase-like 1 OS=Homo sapiens OX=9606 GN=THNSL1 PE=1 SV=2</t>
  </si>
  <si>
    <t>P62333</t>
  </si>
  <si>
    <t>26S proteasome regulatory subunit 10B</t>
  </si>
  <si>
    <t>PSMC6</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</si>
  <si>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PSMC6 belongs to the heterohexameric ring of AAA (ATPases associated with diverse cellular activities) proteins that unfolds ubiquitinated target proteins that are concurrently translocated into a proteolytic chamber and degraded into peptides. {ECO:0000269|PubMed:1317798}.</t>
  </si>
  <si>
    <t>sp|P62333|PRS10_HUMAN</t>
  </si>
  <si>
    <t>sp|P62333|PRS10_HUMAN 26S proteasome regulatory subunit 10B OS=Homo sapiens OX=9606 GN=PSMC6 PE=1 SV=1</t>
  </si>
  <si>
    <t>Q9UBQ5</t>
  </si>
  <si>
    <t>Eukaryotic translation initiation factor 3 subunit K</t>
  </si>
  <si>
    <t>EIF3K</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</si>
  <si>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{ECO:0000255|HAMAP-Rule:MF_03010, ECO:0000269|PubMed:17581632, ECO:0000269|PubMed:25849773, ECO:0000269|PubMed:27462815}.</t>
  </si>
  <si>
    <t>sp|Q9UBQ5|EIF3K_HUMAN</t>
  </si>
  <si>
    <t>sp|Q9UBQ5|EIF3K_HUMAN Eukaryotic translation initiation factor 3 subunit K OS=Homo sapiens OX=9606 GN=EIF3K PE=1 SV=1</t>
  </si>
  <si>
    <t>O94864</t>
  </si>
  <si>
    <t>STAGA complex 65 subunit gamma</t>
  </si>
  <si>
    <t>SUPT7L</t>
  </si>
  <si>
    <t>sp|O94864|ST65G_HUMAN</t>
  </si>
  <si>
    <t>sp|O94864|ST65G_HUMAN STAGA complex 65 subunit gamma OS=Homo sapiens OX=9606 GN=SUPT7L PE=1 SV=1</t>
  </si>
  <si>
    <t>O14672</t>
  </si>
  <si>
    <t>Disintegrin and metalloproteinase domain-containing protein 10</t>
  </si>
  <si>
    <t>ADAM10</t>
  </si>
  <si>
    <t>FUNCTION: Cleaves the membrane-bound precursor of TNF-alpha at '76-Ala-|-Val-77' to its mature soluble form. Responsible for the proteolytical release of soluble JAM3 from endothelial cells surface (PubMed:20592283). Responsible for the proteolytic release of several other cell-surface proteins, including heparin-binding epidermal growth-like factor, ephrin-A2, CD44, CDH2 and for constitutive and regulated alpha-secretase cleavage of amyloid precursor protein (APP) (PubMed:26686862, PubMed:11786905, PubMed:29224781). Contributes to the normal cleavage of the cellular prion protein (PubMed:11477090). Involved in the cleavage of the adhesion molecule L1 at the cell surface and in released membrane vesicles, suggesting a vesicle-based protease activity (PubMed:12475894). Controls also the proteolytic processing of Notch and mediates lateral inhibition during neurogenesis (By similarity). Responsible for the FasL ectodomain shedding and for the generation of the remnant ADAM10-processed FasL (FasL APL) transmembrane form (PubMed:17557115). Also cleaves the ectodomain of the integral membrane proteins CORIN and ITM2B (PubMed:19114711, PubMed:21288900). Mediates the proteolytic cleavage of LAG3, leading to release the secreted form of LAG3 (By similarity). Enhances the cleavage of CHL1 by BACE1 (By similarity). Cleaves NRCAM (By similarity). Cleaves TREM2, resulting in shedding of the TREM2 ectodomain (PubMed:24990881). Involved in the development and maturation of glomerular and coronary vasculature (By similarity). During development of the cochlear organ of Corti, promotes pillar cell separation by forming a ternary complex with CADH1 and EPHA4 and cleaving CADH1 at adherens junctions (By similarity). May regulate the EFNA5-EPHA3 signaling (PubMed:16239146). {ECO:0000250|UniProtKB:O35598, ECO:0000269|PubMed:11477090, ECO:0000269|PubMed:11786905, ECO:0000269|PubMed:12475894, ECO:0000269|PubMed:16239146, ECO:0000269|PubMed:17557115, ECO:0000269|PubMed:19114711, ECO:0000269|PubMed:20592283, ECO:0000269|PubMed:21288900, ECO:0000269|PubMed:24990881, ECO:0000269|PubMed:26686862, ECO:0000269|PubMed:29224781}.; FUNCTION: (Microbial infection) Promotes the cytotoxic activity of S.aureus hly by binding to the toxin at zonula adherens and promoting formation of toxin pores. {ECO:0000269|PubMed:20624979, ECO:0000269|PubMed:30463011}.</t>
  </si>
  <si>
    <t>sp|O14672|ADA10_HUMAN</t>
  </si>
  <si>
    <t>sp|O14672|ADA10_HUMAN Disintegrin and metalloproteinase domain-containing protein 10 OS=Homo sapiens OX=9606 GN=ADAM10 PE=1 SV=1</t>
  </si>
  <si>
    <t>O60524</t>
  </si>
  <si>
    <t>Ribosome quality control complex subunit NEMF</t>
  </si>
  <si>
    <t>NEMF</t>
  </si>
  <si>
    <t>FUNCTION: Component of the ribosome quality control complex (RQC), a ribosome-associated complex that mediates ubiquitination and extraction of incompletely synthesized nascent chains for proteasomal degradation. NEMF is responsible for selective recognition of stalled 60S subunits by recognizing an exposed, nascent chain-conjugated tRNA moiety. NEMF is important for the stable association of LTN1 to the complex (PubMed:25578875). May indirectly play a role in nuclear export (PubMed:16103875). {ECO:0000269|PubMed:16103875, ECO:0000269|PubMed:25578875}.</t>
  </si>
  <si>
    <t>sp|O60524|NEMF_HUMAN</t>
  </si>
  <si>
    <t>sp|O60524|NEMF_HUMAN Ribosome quality control complex subunit NEMF OS=Homo sapiens OX=9606 GN=NEMF PE=1 SV=4</t>
  </si>
  <si>
    <t>P52799</t>
  </si>
  <si>
    <t>Ephrin-B2</t>
  </si>
  <si>
    <t>EFNB2</t>
  </si>
  <si>
    <t>FUNCTION: Cell surface transmembrane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Binds to receptor tyrosine kinase including EPHA4, EPHA3 and EPHB4. Together with EPHB4 plays a central role in heart morphogenesis and angiogenesis through regulation of cell adhesion and cell migration. EPHB4-mediated forward signaling controls cellular repulsion and segregation from EFNB2-expressing cells. May play a role in constraining the orientation of longitudinally projecting axons. {ECO:0000269|PubMed:12734395}.; FUNCTION: (Microbial infection) Acts as a receptor for Hendra virus and Nipah virus. {ECO:0000269|PubMed:15998730, ECO:0000269|PubMed:16007075, ECO:0000269|PubMed:16477309, ECO:0000269|PubMed:17376907}.</t>
  </si>
  <si>
    <t>sp|P52799|EFNB2_HUMAN</t>
  </si>
  <si>
    <t>sp|P52799|EFNB2_HUMAN Ephrin-B2 OS=Homo sapiens OX=9606 GN=EFNB2 PE=1 SV=1</t>
  </si>
  <si>
    <t>Q92878</t>
  </si>
  <si>
    <t>DNA repair protein RAD50</t>
  </si>
  <si>
    <t>RAD50</t>
  </si>
  <si>
    <t>FUNCTION: Component of the MRN complex, which plays a central role in double-strand break (DSB) repair, DNA recombination, maintenance of telomere integrity and meiosis. The complex possesses single-strand endonuclease activity and double-strand-specific 3'-5' exonuclease activity, which are provided by MRE11.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 to prevent nucleolytic degradation past a given point (PubMed:11741547, PubMed:9590181, PubMed:9705271, PubMed:9651580). The complex may also be required for DNA damage signaling via activation of the ATM kinase (PubMed:15064416). In telomeres the MRN complex may modulate t-loop formation (PubMed:10888888). {ECO:0000269|PubMed:10888888, ECO:0000269|PubMed:11741547, ECO:0000269|PubMed:15064416, ECO:0000269|PubMed:9590181, ECO:0000269|PubMed:9651580, ECO:0000269|PubMed:9705271}.</t>
  </si>
  <si>
    <t>sp|Q92878|RAD50_HUMAN</t>
  </si>
  <si>
    <t>sp|Q92878|RAD50_HUMAN DNA repair protein RAD50 OS=Homo sapiens OX=9606 GN=RAD50 PE=1 SV=1</t>
  </si>
  <si>
    <t>Q14457</t>
  </si>
  <si>
    <t>Beclin-1</t>
  </si>
  <si>
    <t>BECN1</t>
  </si>
  <si>
    <t>FUNCTION: Plays a central role in autophagy (PubMed:23184933, PubMed:28445460). Acts as core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required for the abcission step in cytokinesis, probably in the context of PI3KC3-C2 (PubMed:20643123, PubMed:20208530, PubMed:26783301). Essential for the formation of PI3KC3-C2 but not PI3KC3-C1 PI3K complex forms. Involved in endocytosis (PubMed:25275521). Protects against infection by a neurovirulent strain of Sindbis virus (PubMed:9765397). May play a role in antiviral host defense. {ECO:0000269|PubMed:20208530, ECO:0000269|PubMed:20643123, ECO:0000269|PubMed:23184933, ECO:0000269|PubMed:25275521, ECO:0000269|PubMed:26783301, ECO:0000269|PubMed:28445460, ECO:0000269|PubMed:9765397, ECO:0000305}.; FUNCTION: Beclin-1-C 35 kDa localized to mitochondria can promote apoptosis; it induces the mitochondrial translocation of BAX and the release of proapoptotic factors. {ECO:0000269|PubMed:21364619, ECO:0000269|PubMed:26263979}.</t>
  </si>
  <si>
    <t>sp|Q14457|BECN1_HUMAN</t>
  </si>
  <si>
    <t>sp|Q14457|BECN1_HUMAN Beclin-1 OS=Homo sapiens OX=9606 GN=BECN1 PE=1 SV=2</t>
  </si>
  <si>
    <t>Q08209</t>
  </si>
  <si>
    <t>Protein phosphatase 3 catalytic subunit alpha</t>
  </si>
  <si>
    <t>PPP3CA</t>
  </si>
  <si>
    <t>FUNCTION: Calcium-dependent, calmodulin-stimulated protein phosphatase which plays an essential role in the transduction of intracellular Ca(2+)-mediated signals (PubMed:15671020, PubMed:18838687, PubMed:19154138, PubMed:23468591). Many of the substrates contain a PxIxIT motif and/or a LxVP motif (PubMed:17498738, PubMed:17502104, PubMed:23468591, PubMed:27974827, PubMed:22343722). In response to increased Ca(2+) levels, dephosphorylates and activates phosphatase SSH1 which results in cofilin dephosphorylation (PubMed:15671020). In response to increased Ca(2+) levels following mitochondrial depolarization, dephosphorylates DNM1L inducing DNM1L translocation to the mitochondrion (PubMed:18838687). Dephosphorylates heat shock protein HSPB1 (By similarity). Dephosphorylates and activates transcription factor NFATC1 (PubMed:19154138). In response to increased Ca(2+) levels, regulates NFAT-mediated transcription probably by dephosphorylating NFAT and promoting its nuclear translocation (PubMed:26248042). Dephosphorylates and inactivates transcription factor ELK1 (PubMed:19154138). Dephosphorylates DARPP32 (PubMed:19154138). May dephosphorylate CRTC2 at 'Ser-171' resulting in CRTC2 dissociation from 14-3-3 proteins (PubMed:30611118). {ECO:0000250|UniProtKB:P48452, ECO:0000269|PubMed:15671020, ECO:0000269|PubMed:17498738, ECO:0000269|PubMed:17502104, ECO:0000269|PubMed:18838687, ECO:0000269|PubMed:19154138, ECO:0000269|PubMed:22343722, ECO:0000269|PubMed:23468591, ECO:0000269|PubMed:26248042, ECO:0000269|PubMed:27974827, ECO:0000269|PubMed:30611118}.</t>
  </si>
  <si>
    <t>sp|Q08209|PP2BA_HUMAN</t>
  </si>
  <si>
    <t>sp|Q08209|PP2BA_HUMAN Protein phosphatase 3 catalytic subunit alpha OS=Homo sapiens OX=9606 GN=PPP3CA PE=1 SV=1</t>
  </si>
  <si>
    <t>Q9NRY2</t>
  </si>
  <si>
    <t>SOSS complex subunit C</t>
  </si>
  <si>
    <t>INIP</t>
  </si>
  <si>
    <t>FUNCTION: Component of the SOSS complex, a multiprotein complex that functions downstream of the MRN complex to promote DNA repair and G2/M checkpoint. The SOSS complex associates with single-stranded DNA at DNA lesions and influences diverse endpoints in the cellular DNA damage response including cell-cycle checkpoint activation, recombinational repair and maintenance of genomic stability. Required for efficient homologous recombination-dependent repair of double-strand breaks (DSBs) and ATM-dependent signaling pathways. {ECO:0000269|PubMed:19605351, ECO:0000269|PubMed:19683501}.</t>
  </si>
  <si>
    <t>sp|Q9NRY2|SOSSC_HUMAN</t>
  </si>
  <si>
    <t>sp|Q9NRY2|SOSSC_HUMAN SOSS complex subunit C OS=Homo sapiens OX=9606 GN=INIP PE=1 SV=1</t>
  </si>
  <si>
    <t>Q9BW83</t>
  </si>
  <si>
    <t>Intraflagellar transport protein 27 homolog</t>
  </si>
  <si>
    <t>IFT27</t>
  </si>
  <si>
    <t>FUNCTION: Small GTPase-like component of the intraflagellar transport (IFT) complex B that promotes the exit of the BBSome complex from cilia via its interaction with ARL6 (PubMed:25443296). Not involved in entry of the BBSome complex into cilium. Prevents aggregation of GTP-free ARL6 (PubMed:25443296). Required for hedgehog signaling. Forms a subcomplex within the IFT complex B with IFT25. Its role in intraflagellar transport is mainly seen in tissues rich in ciliated cells such as kidney and testis. Essential for male fertility, spermiogenesis and sperm flagella formation. Plays a role in the early development of the kidney. May be involved in the regulation of ureteric bud initiation (By similarity). {ECO:0000250|UniProtKB:A8HN58, ECO:0000269|PubMed:25443296}.</t>
  </si>
  <si>
    <t>sp|Q9BW83|IFT27_HUMAN</t>
  </si>
  <si>
    <t>sp|Q9BW83|IFT27_HUMAN Intraflagellar transport protein 27 homolog OS=Homo sapiens OX=9606 GN=IFT27 PE=1 SV=1</t>
  </si>
  <si>
    <t>Q96T37</t>
  </si>
  <si>
    <t>RNA-binding protein 15</t>
  </si>
  <si>
    <t>RBM15</t>
  </si>
  <si>
    <t>FUNCTION: RNA-binding protein that acts as a key regulator of N6-methyladenosine (m6A) methylation of RNAs, thereby regulating different processes, such as hematopoietic cell homeostasis, alternative splicing of mRNAs and X chromosome inactivation mediated by Xist RNA (PubMed:27602518). Associated component of the WMM complex, a complex that mediates N6-methyladenosine (m6A) methylation of RNAs, a modification that plays a role in the efficiency of mRNA splicing and RNA processing (By similarity). Plays a key role in m6A methylation, possibly by binding target RNAs and recruiting the WMM complex (PubMed:27602518). Involved in random X inactivation mediated by Xist RNA: acts by binding Xist RNA and recruiting the WMM complex, which mediates m6A methylation, leading to target YTHDC1 reader on Xist RNA and promoting transcription repression activity of Xist (PubMed:27602518). Required for the development of multiple tissues, such as the maintenance of the homeostasis of long-term hematopoietic stem cells and for megakaryocyte (MK) and B-cell differentiation (By similarity). Regulates megakaryocyte differentiation by regulating alternative splicing of genes important for megakaryocyte differentiation; probably regulates alternative splicing via m6A regulation (PubMed:26575292). Required for placental vascular branching morphogenesis and embryonic development of the heart and spleen (By similarity). Acts as a regulator of thrombopoietin response in hematopoietic stem cells by regulating alternative splicing of MPL (By similarity). May also function as an mRNA export factor, stimulating export and expression of RTE-containing mRNAs which are present in many retrotransposons that require to be exported prior to splicing (PubMed:17001072, PubMed:19786495). High affinity binding of pre-mRNA to RBM15 may allow targeting of the mRNP to the export helicase DBP5 in a manner that is independent of splicing-mediated NXF1 deposition, resulting in export prior to splicing (PubMed:17001072, PubMed:19786495). May be implicated in HOX gene regulation (PubMed:11344311). {ECO:0000250|UniProtKB:Q0VBL3, ECO:0000269|PubMed:17001072, ECO:0000269|PubMed:19786495, ECO:0000269|PubMed:26575292, ECO:0000269|PubMed:27602518, ECO:0000305|PubMed:11344311}.</t>
  </si>
  <si>
    <t>sp|Q96T37|RBM15_HUMAN</t>
  </si>
  <si>
    <t>sp|Q96T37|RBM15_HUMAN RNA-binding protein 15 OS=Homo sapiens OX=9606 GN=RBM15 PE=1 SV=2</t>
  </si>
  <si>
    <t>Q9HBH1</t>
  </si>
  <si>
    <t>Peptide deformylase, mitochondrial</t>
  </si>
  <si>
    <t>PDF</t>
  </si>
  <si>
    <t>FUNCTION: Removes the formyl group from the N-terminal Met of newly synthesized proteins. {ECO:0000250}.</t>
  </si>
  <si>
    <t>sp|Q9HBH1|DEFM_HUMAN</t>
  </si>
  <si>
    <t>sp|Q9HBH1|DEFM_HUMAN Peptide deformylase, mitochondrial OS=Homo sapiens OX=9606 GN=PDF PE=1 SV=1</t>
  </si>
  <si>
    <t>Q16787</t>
  </si>
  <si>
    <t>Laminin subunit alpha-3</t>
  </si>
  <si>
    <t>LAMA3</t>
  </si>
  <si>
    <t>FUNCTION: Binding to cells via a high affinity receptor, laminin is thought to mediate the attachment, migration and organization of cells into tissues during embryonic development by interacting with other extracellular matrix components.; FUNCTION: Laminin-5 is thought to be involved in (1) cell adhesion via integrin alpha-3/beta-1 in focal adhesion and integrin alpha-6/beta-4 in hemidesmosomes, (2) signal transduction via tyrosine phosphorylation of pp125-FAK and p80, (3) differentiation of keratinocytes.</t>
  </si>
  <si>
    <t>sp|Q16787|LAMA3_HUMAN</t>
  </si>
  <si>
    <t>sp|Q16787|LAMA3_HUMAN Laminin subunit alpha-3 OS=Homo sapiens OX=9606 GN=LAMA3 PE=1 SV=3</t>
  </si>
  <si>
    <t>Q9H467</t>
  </si>
  <si>
    <t>CUE domain-containing protein 2</t>
  </si>
  <si>
    <t>CUEDC2</t>
  </si>
  <si>
    <t>FUNCTION: Down-regulates ESR1 protein levels through the ubiquitination-proteasome pathway, regardless of the presence of 17 beta-estradiol. Also involved in 17 beta-estradiol-induced ESR1 degradation. Controls PGR protein levels through a similar mechanism. {ECO:0000269|PubMed:17347654, ECO:0000269|PubMed:21572428}.</t>
  </si>
  <si>
    <t>sp|Q9H467|CUED2_HUMAN</t>
  </si>
  <si>
    <t>sp|Q9H467|CUED2_HUMAN CUE domain-containing protein 2 OS=Homo sapiens OX=9606 GN=CUEDC2 PE=1 SV=1</t>
  </si>
  <si>
    <t>P61353</t>
  </si>
  <si>
    <t>60S ribosomal protein L27</t>
  </si>
  <si>
    <t>RPL27</t>
  </si>
  <si>
    <t>FUNCTION: Component of the large ribosomal subunit (PubMed:12962325, PubMed:23636399, PubMed:25957688, PubMed:25901680). Required for proper rRNA processing and maturation of 28S and 5.8S rRNAs (PubMed:25424902). {ECO:0000269|PubMed:23636399, ECO:0000269|PubMed:25424902, ECO:0000269|PubMed:25901680, ECO:0000269|PubMed:25957688, ECO:0000305|PubMed:12962325}.</t>
  </si>
  <si>
    <t>sp|P61353|RL27_HUMAN</t>
  </si>
  <si>
    <t>sp|P61353|RL27_HUMAN 60S ribosomal protein L27 OS=Homo sapiens OX=9606 GN=RPL27 PE=1 SV=2</t>
  </si>
  <si>
    <t>Q96GM8</t>
  </si>
  <si>
    <t>Target of EGR1 protein 1</t>
  </si>
  <si>
    <t>TOE1</t>
  </si>
  <si>
    <t>FUNCTION: Inhibits cell growth rate and cell cycle. Induces CDKN1A expression as well as TGF-beta expression. Mediates the inhibitory growth effect of EGR1. Involved in the maturation of snRNAs and snRNA 3'-tail processing (PubMed:28092684). {ECO:0000269|PubMed:12562764, ECO:0000269|PubMed:28092684}.</t>
  </si>
  <si>
    <t>sp|Q96GM8|TOE1_HUMAN</t>
  </si>
  <si>
    <t>sp|Q96GM8|TOE1_HUMAN Target of EGR1 protein 1 OS=Homo sapiens OX=9606 GN=TOE1 PE=1 SV=1</t>
  </si>
  <si>
    <t>Q9Y672</t>
  </si>
  <si>
    <t>Dolichyl pyrophosphate Man9GlcNAc2 alpha-1,3-glucosyltransferase</t>
  </si>
  <si>
    <t>ALG6</t>
  </si>
  <si>
    <t>FUNCTION: Adds the first glucose residue to the lipid-linked oligosaccharide precursor for N-linked glycosylation. Transfers glucose from dolichyl phosphate glucose (Dol-P-Glc) onto the lipid-linked oligosaccharide Man(9)GlcNAc(2)-PP-Dol.</t>
  </si>
  <si>
    <t>sp|Q9Y672|ALG6_HUMAN</t>
  </si>
  <si>
    <t>sp|Q9Y672|ALG6_HUMAN Dolichyl pyrophosphate Man9GlcNAc2 alpha-1,3-glucosyltransferase OS=Homo sapiens OX=9606 GN=ALG6 PE=1 SV=2</t>
  </si>
  <si>
    <t>O60279</t>
  </si>
  <si>
    <t>Sushi domain-containing protein 5</t>
  </si>
  <si>
    <t>SUSD5</t>
  </si>
  <si>
    <t>sp|O60279|SUSD5_HUMAN</t>
  </si>
  <si>
    <t>sp|O60279|SUSD5_HUMAN Sushi domain-containing protein 5 OS=Homo sapiens OX=9606 GN=SUSD5 PE=1 SV=3</t>
  </si>
  <si>
    <t>O00483</t>
  </si>
  <si>
    <t>Cytochrome c oxidase subunit NDUFA4</t>
  </si>
  <si>
    <t>NDUFA4</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</si>
  <si>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unsing 4 electrons from cytochrome c in the IMS and 4 protons from the mitochondrial matrix (PubMed:22902835). NDUFA4 is required for complex IV maintenance (PubMed:22902835). {ECO:0000269|PubMed:22902835}.</t>
  </si>
  <si>
    <t>sp|O00483|NDUA4_HUMAN</t>
  </si>
  <si>
    <t>sp|O00483|NDUA4_HUMAN Cytochrome c oxidase subunit NDUFA4 OS=Homo sapiens OX=9606 GN=NDUFA4 PE=1 SV=1</t>
  </si>
  <si>
    <t>Q15008</t>
  </si>
  <si>
    <t>26S proteasome non-ATPase regulatory subunit 6</t>
  </si>
  <si>
    <t>PSMD6</t>
  </si>
  <si>
    <t>sp|Q15008|PSMD6_HUMAN</t>
  </si>
  <si>
    <t>sp|Q15008|PSMD6_HUMAN 26S proteasome non-ATPase regulatory subunit 6 OS=Homo sapiens OX=9606 GN=PSMD6 PE=1 SV=1</t>
  </si>
  <si>
    <t>O95405</t>
  </si>
  <si>
    <t>Zinc finger FYVE domain-containing protein 9</t>
  </si>
  <si>
    <t>ZFYVE9</t>
  </si>
  <si>
    <t>FUNCTION: Early endosomal protein that functions to recruit SMAD2/SMAD3 to intracellular membranes and to the TGF-beta receptor. Plays a significant role in TGF-mediated signaling by regulating the subcellular location of SMAD2 and SMAD3 and modulating the transcriptional activity of the SMAD3/SMAD4 complex. Possibly associated with TGF-beta receptor internalization. {ECO:0000269|PubMed:15356634, ECO:0000269|PubMed:9865696}.</t>
  </si>
  <si>
    <t>sp|O95405|ZFYV9_HUMAN</t>
  </si>
  <si>
    <t>sp|O95405|ZFYV9_HUMAN Zinc finger FYVE domain-containing protein 9 OS=Homo sapiens OX=9606 GN=ZFYVE9 PE=1 SV=2</t>
  </si>
  <si>
    <t>Q9HA65</t>
  </si>
  <si>
    <t>TBC1 domain family member 17</t>
  </si>
  <si>
    <t>TBC1D17</t>
  </si>
  <si>
    <t>FUNCTION: Probable GTPase-activating protein for Rab8; its transient association with Rab8 is mediated by OPTN. Inhibits Rab8-mediated endocytic trafficking, such as of transferrin receptor (TfR) and reduces Rab8 recruitnment to tubules emanating from the endocytic recycling compartment (ERC). Involved in regulation of autophagy. Mediates inhibition of autophagy caused by the OPTN variant GLC1E LYS-50; the function requires its catalytic activity, however, the involved Rab is not known. {ECO:0000269|PubMed:22854040, ECO:0000269|PubMed:24752605}.</t>
  </si>
  <si>
    <t>sp|Q9HA65|TBC17_HUMAN</t>
  </si>
  <si>
    <t>sp|Q9HA65|TBC17_HUMAN TBC1 domain family member 17 OS=Homo sapiens OX=9606 GN=TBC1D17 PE=1 SV=3</t>
  </si>
  <si>
    <t>Q96PM5</t>
  </si>
  <si>
    <t>RING finger and CHY zinc finger domain-containing protein 1</t>
  </si>
  <si>
    <t>RCHY1</t>
  </si>
  <si>
    <t>FUNCTION: Mediates E3-dependent ubiquitination and proteasomal degradation of target proteins, including p53/TP53, P73, HDAC1 and CDKN1B. Preferentially acts on tetrameric p53/TP53. Monoubiquitinates the translesion DNA polymerase POLH. Contributes to the regulation of the cell cycle progression. Increases AR transcription factor activity. {ECO:0000269|PubMed:16914734, ECO:0000269|PubMed:17721809, ECO:0000269|PubMed:18006823, ECO:0000269|PubMed:19043414, ECO:0000269|PubMed:19483087, ECO:0000269|PubMed:21791603, ECO:0000269|PubMed:21994467}.</t>
  </si>
  <si>
    <t>sp|Q96PM5|ZN363_HUMAN</t>
  </si>
  <si>
    <t>sp|Q96PM5|ZN363_HUMAN RING finger and CHY zinc finger domain-containing protein 1 OS=Homo sapiens OX=9606 GN=RCHY1 PE=1 SV=1</t>
  </si>
  <si>
    <t>Q969Q5</t>
  </si>
  <si>
    <t>Ras-related protein Rab-24</t>
  </si>
  <si>
    <t>RAB24</t>
  </si>
  <si>
    <t>FUNCTION: May be involved in autophagy-related processes. {ECO:0000250}.</t>
  </si>
  <si>
    <t>sp|Q969Q5|RAB24_HUMAN</t>
  </si>
  <si>
    <t>sp|Q969Q5|RAB24_HUMAN Ras-related protein Rab-24 OS=Homo sapiens OX=9606 GN=RAB24 PE=1 SV=1</t>
  </si>
  <si>
    <t>Q05209</t>
  </si>
  <si>
    <t>Tyrosine-protein phosphatase non-receptor type 12</t>
  </si>
  <si>
    <t>PTPN12</t>
  </si>
  <si>
    <t>FUNCTION: Dephosphorylates a range of proteins, and thereby regulates cellular signaling cascades (PubMed:18559503). Dephosphorylates cellular tyrosine kinases, such as ERBB2 and PTK2B/PYK2, and thereby regulates signaling via ERBB2 and PTK2B/PYK2 (PubMed:17329398, PubMed:27134172). Selectively dephosphorylates ERBB2 phosphorylated at 'Tyr-1112', 'Tyr-1196', and/or 'Tyr-1248' (PubMed:27134172). {ECO:0000269|PubMed:17329398, ECO:0000269|PubMed:18559503, ECO:0000269|PubMed:27134172}.</t>
  </si>
  <si>
    <t>sp|Q05209|PTN12_HUMAN</t>
  </si>
  <si>
    <t>sp|Q05209|PTN12_HUMAN Tyrosine-protein phosphatase non-receptor type 12 OS=Homo sapiens OX=9606 GN=PTPN12 PE=1 SV=3</t>
  </si>
  <si>
    <t>O75376</t>
  </si>
  <si>
    <t>Nuclear receptor corepressor 1</t>
  </si>
  <si>
    <t>NCOR1</t>
  </si>
  <si>
    <t>FUNCTION: Mediates transcriptional repression by certain nuclear receptors (PubMed:20812024). Part of a complex which promotes histone deacetylation and the formation of repressive chromatin structures which may impede the access of basal transcription factors. Participates in the transcriptional repressor activity produced by BCL6. Recruited by ZBTB7A to the androgen response elements/ARE on target genes, negatively regulates androgen receptor signaling and androgen-induced cell proliferation (PubMed:20812024). Mediates the NR1D1-dependent repression and circadian regulation of TSHB expression (By similarity). The NCOR1-HDAC3 complex regulates the circadian expression of the core clock gene ARTNL/BMAL1 and the genes involved in lipid metabolism in the liver (By similarity). {ECO:0000250|UniProtKB:Q60974, ECO:0000269|PubMed:14527417, ECO:0000269|PubMed:20812024}.</t>
  </si>
  <si>
    <t>sp|O75376|NCOR1_HUMAN</t>
  </si>
  <si>
    <t>sp|O75376|NCOR1_HUMAN Nuclear receptor corepressor 1 OS=Homo sapiens OX=9606 GN=NCOR1 PE=1 SV=2</t>
  </si>
  <si>
    <t>P40818</t>
  </si>
  <si>
    <t>Ubiquitin carboxyl-terminal hydrolase 8</t>
  </si>
  <si>
    <t>USP8</t>
  </si>
  <si>
    <t>FUNCTION: Hydrolase that can remove conjugated ubiquitin from proteins and therefore plays an important regulatory role at the level of protein turnover by preventing degradation. Converts both 'Lys-48' an 'Lys-63'-linked ubiquitin chains. Catalytic activity is enhanced in the M phase. Involved in cell proliferation. Required to enter into S phase in response to serum stimulation. May regulate T-cell anergy mediated by RNF128 via the formation of a complex containing RNF128 and OTUB1. Probably regulates the stability of STAM2 and RASGRF1. Regulates endosomal ubiquitin dynamics, cargo sorting, membrane traffic at early endosomes, and maintenance of ESCRT-0 stability. The level of protein ubiquitination on endosomes is essential for maintaining the morphology of the organelle. Deubiquitinates EPS15 and controles tyrosine kinase stability. Removes conjugated ubiquitin from EGFR thus regulating EGFR degradation and downstream MAPK signaling. Involved in acrosome biogenesis through interaction with the spermatid ESCRT-0 complex and microtubules. Deubiquitinates BIRC6/bruce and KIF23/MKLP1. Deubiquitinates BACE1 which inhibits BACE1 lysosomal degradation and modulates BACE-mediated APP cleavage and amyloid-beta formation (PubMed:27302062). {ECO:0000269|PubMed:16520378, ECO:0000269|PubMed:17711858, ECO:0000269|PubMed:18329369, ECO:0000269|PubMed:27302062, ECO:0000269|PubMed:9628861}.</t>
  </si>
  <si>
    <t>sp|P40818|UBP8_HUMAN</t>
  </si>
  <si>
    <t>sp|P40818|UBP8_HUMAN Ubiquitin carboxyl-terminal hydrolase 8 OS=Homo sapiens OX=9606 GN=USP8 PE=1 SV=1</t>
  </si>
  <si>
    <t>Q86TU7</t>
  </si>
  <si>
    <t>Actin-histidine N-methyltransferase</t>
  </si>
  <si>
    <t>SETD3</t>
  </si>
  <si>
    <t>FUNCTION: Protein-histidine N-methyltransferase that specifically mediates methylation of actin at 'His-73' (PubMed:30526847, PubMed:30626964, PubMed:30785395). Histidine methylation of actin is required for smooth muscle contraction of the laboring uterus during delivery (PubMed:30626964). Does not have protein-lysine N-methyltransferase activity and probably only catalyzes histidine methylation of actin (PubMed:30626964, PubMed:30785395). {ECO:0000269|PubMed:30526847, ECO:0000269|PubMed:30626964, ECO:0000269|PubMed:30785395}.</t>
  </si>
  <si>
    <t>sp|Q86TU7|SETD3_HUMAN</t>
  </si>
  <si>
    <t>sp|Q86TU7|SETD3_HUMAN Actin-histidine N-methyltransferase OS=Homo sapiens OX=9606 GN=SETD3 PE=1 SV=1</t>
  </si>
  <si>
    <t>Q8IWB9</t>
  </si>
  <si>
    <t>Testis-expressed protein 2</t>
  </si>
  <si>
    <t>TEX2</t>
  </si>
  <si>
    <t>FUNCTION: During endoplasmic reticulum (ER) stress or when cellular ceramide levels increase, may induce contacts between the ER and medial-Golgi complex to facilitate non-vesicular transport of ceramides from the ER to the Golgi complex where they are converted to complex sphingolipids, preventing toxic ceramide accumulation. {ECO:0000269|PubMed:28011845}.</t>
  </si>
  <si>
    <t>sp|Q8IWB9|TEX2_HUMAN</t>
  </si>
  <si>
    <t>sp|Q8IWB9|TEX2_HUMAN Testis-expressed protein 2 OS=Homo sapiens OX=9606 GN=TEX2 PE=1 SV=2</t>
  </si>
  <si>
    <t>O95905</t>
  </si>
  <si>
    <t>Protein ecdysoneless homolog</t>
  </si>
  <si>
    <t>ECD</t>
  </si>
  <si>
    <t>FUNCTION: Regulator of p53/TP53 stability and function. Inhibits MDM2-mediated degradation of p53/TP53 possibly by cooperating in part with TXNIP (PubMed:16849563, PubMed:23880345). May be involved transcriptional regulation. In vitro has intrinsic transactivation activity enhanced by EP300. May be a transcriptional activator required for the expression of glycolytic genes (PubMed:19919181, PubMed:9928932). Involved in regulation of cell cycle progression. Proposed to disrupt Rb-E2F binding leading to transcriptional activation of E2F proteins (PubMed:19640839). The cell cycle -regulating function may depend on its RUVBL1-mediated association with the R2TP complex (PubMed:26711270). May play a role in regulation of pre-mRNA splicing (PubMed:24722212). {ECO:0000269|PubMed:16849563, ECO:0000269|PubMed:19640839, ECO:0000269|PubMed:19919181, ECO:0000269|PubMed:23880345, ECO:0000269|PubMed:26711270, ECO:0000305|PubMed:24722212, ECO:0000305|PubMed:9928932}.</t>
  </si>
  <si>
    <t>sp|O95905|ECD_HUMAN</t>
  </si>
  <si>
    <t>sp|O95905|ECD_HUMAN Protein ecdysoneless homolog OS=Homo sapiens OX=9606 GN=ECD PE=1 SV=1</t>
  </si>
  <si>
    <t>Q01484</t>
  </si>
  <si>
    <t>Ankyrin-2</t>
  </si>
  <si>
    <t>ANK2</t>
  </si>
  <si>
    <t>FUNCTION: Plays an essential role in the localization and membrane stabilization of ion transporters and ion channels in several cell types, including cardiomyocytes, as well as in striated muscle cells. In skeletal muscle, required for proper localization of DMD and DCTN4 and for the formation and/or stability of a special subset of microtubules associated with costameres and neuromuscular junctions. In cardiomyocytes, required for coordinate assembly of Na/Ca exchanger, SLC8A1/NCX1, Na/K ATPases ATP1A1 and ATP1A2 and inositol 1,4,5-trisphosphate (InsP3) receptors at sarcoplasmic reticulum/sarcolemma sites. Required for expression and targeting of SPTBN1 in neonatal cardiomyocytes and for the regulation of neonatal cardiomyocyte contraction rate (PubMed:12571597). In the inner segment of rod photoreceptors, required for the coordinated expression of the Na/K ATPase, Na/Ca exchanger and beta-2-spectrin (SPTBN1) (By similarity). Plays a role in endocytosis and intracellular protein transport. Associates with phosphatidylinositol 3-phosphate (PI3P)-positive organelles and binds dynactin to promote long-range motility of cells. Recruits RABGAP1L to (PI3P)-positive early endosomes, where RABGAP1L inactivates RAB22A, and promotes polarized trafficking to the leading edge of the migrating cells. Part of the ANK2/RABGAP1L complex which is required for the polarized recycling of fibronectin receptor ITGA5 ITGB1 to the plasma membrane that enables continuous directional cell migration (By similarity). {ECO:0000250|UniProtKB:Q8C8R3, ECO:0000269|PubMed:12571597}.</t>
  </si>
  <si>
    <t>sp|Q01484|ANK2_HUMAN;sp|P16157|ANK1_HUMAN</t>
  </si>
  <si>
    <t>sp|Q01484|ANK2_HUMAN Ankyrin-2 OS=Homo sapiens OX=9606 GN=ANK2 PE=1 SV=4</t>
  </si>
  <si>
    <t>O60573</t>
  </si>
  <si>
    <t>Eukaryotic translation initiation factor 4E type 2</t>
  </si>
  <si>
    <t>EIF4E2</t>
  </si>
  <si>
    <t>FUNCTION: Recognizes and binds the 7-methylguanosine-containing mRNA cap during an early step in the initiation (PubMed:9582349, PubMed:17368478, PubMed:25624349). Acts as a repressor of translation initiation (PubMed:22751931). In contrast to EIF4E, it is unable to bind eIF4G (EIF4G1, EIF4G2 or EIF4G3), suggesting that it acts by competing with EIF4E and block assembly of eIF4F at the cap (By similarity). {ECO:0000250|UniProtKB:Q8BMB3, ECO:0000269|PubMed:17368478, ECO:0000269|PubMed:22751931, ECO:0000269|PubMed:25624349, ECO:0000269|PubMed:9582349}.</t>
  </si>
  <si>
    <t>sp|O60573|IF4E2_HUMAN</t>
  </si>
  <si>
    <t>sp|O60573|IF4E2_HUMAN Eukaryotic translation initiation factor 4E type 2 OS=Homo sapiens OX=9606 GN=EIF4E2 PE=1 SV=1</t>
  </si>
  <si>
    <t>P11177</t>
  </si>
  <si>
    <t>Pyruvate dehydrogenase E1 component subunit beta, mitochondrial</t>
  </si>
  <si>
    <t>PDHB</t>
  </si>
  <si>
    <t>FUNCTION: The pyruvate dehydrogenase complex catalyzes the overall conversion of pyruvate to acetyl-CoA and CO(2), and thereby links the glycolytic pathway to the tricarboxylic cycle. {ECO:0000269|PubMed:17474719, ECO:0000269|PubMed:19081061}.</t>
  </si>
  <si>
    <t>sp|P11177|ODPB_HUMAN</t>
  </si>
  <si>
    <t>sp|P11177|ODPB_HUMAN Pyruvate dehydrogenase E1 component subunit beta, mitochondrial OS=Homo sapiens OX=9606 GN=PDHB PE=1 SV=3</t>
  </si>
  <si>
    <t>Q66K14</t>
  </si>
  <si>
    <t>TBC1 domain family member 9B</t>
  </si>
  <si>
    <t>TBC1D9B</t>
  </si>
  <si>
    <t>FUNCTION: May act as a GTPase-activating protein for Rab family protein(s).</t>
  </si>
  <si>
    <t>sp|Q66K14|TBC9B_HUMAN</t>
  </si>
  <si>
    <t>sp|Q66K14|TBC9B_HUMAN TBC1 domain family member 9B OS=Homo sapiens OX=9606 GN=TBC1D9B PE=1 SV=3</t>
  </si>
  <si>
    <t>Q07075</t>
  </si>
  <si>
    <t>Glutamyl aminopeptidase</t>
  </si>
  <si>
    <t>ENPEP</t>
  </si>
  <si>
    <t>FUNCTION: Regulates central hypertension through its calcium-modulated preference to cleave N-terminal acidic residues from peptides such as angiotensin II. {ECO:0000305|PubMed:23888046}.</t>
  </si>
  <si>
    <t>sp|Q07075|AMPE_HUMAN</t>
  </si>
  <si>
    <t>sp|Q07075|AMPE_HUMAN Glutamyl aminopeptidase OS=Homo sapiens OX=9606 GN=ENPEP PE=1 SV=3</t>
  </si>
  <si>
    <t>Q9UHN6</t>
  </si>
  <si>
    <t>Cell surface hyaluronidase</t>
  </si>
  <si>
    <t>CEMIP2</t>
  </si>
  <si>
    <t>FUNCTION: Cell surface hyaluronidase that mediates the initial cleavage of extracellular high-molecular-weight hyaluronan into intermediate-size hyaluronan of approximately 5 kDa fragments (PubMed:28246172). Acts as a regulator of angiogenesis and heart morphogenesis by mediating degradation of extracellular hyaluronan, thereby regulating VEGF signaling (By similarity). Is very specific to hyaluronan; not able to cleave chondroitin sulfate or dermatan sulfate (PubMed:28246172). {ECO:0000250|UniProtKB:A3KPQ7, ECO:0000269|PubMed:28246172}.</t>
  </si>
  <si>
    <t>sp|Q9UHN6|CEIP2_HUMAN</t>
  </si>
  <si>
    <t>sp|Q9UHN6|CEIP2_HUMAN Cell surface hyaluronidase OS=Homo sapiens OX=9606 GN=CEMIP2 PE=1 SV=1</t>
  </si>
  <si>
    <t>P62195</t>
  </si>
  <si>
    <t>26S proteasome regulatory subunit 8</t>
  </si>
  <si>
    <t>PSMC5</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</si>
  <si>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PSMC5 belongs to the heterohexameric ring of AAA (ATPases associated with diverse cellular activities) proteins that unfolds ubiquitinated target proteins that are concurrently translocated into a proteolytic chamber and degraded into peptides. {ECO:0000269|PubMed:1317798}.</t>
  </si>
  <si>
    <t>sp|P62195|PRS8_HUMAN</t>
  </si>
  <si>
    <t>sp|P62195|PRS8_HUMAN 26S proteasome regulatory subunit 8 OS=Homo sapiens OX=9606 GN=PSMC5 PE=1 SV=1</t>
  </si>
  <si>
    <t>Q14160</t>
  </si>
  <si>
    <t>Protein scribble homolog</t>
  </si>
  <si>
    <t>SCRIB</t>
  </si>
  <si>
    <t>FUNCTION: Scaffold protein involved in different aspects of polarized cell differentiation regulating epithelial and neuronal morphogenesis and T-cell polarization (PubMed:15182672, PubMed:16344308, PubMed:19041750, PubMed:18716323, PubMed:18641685, PubMed:16965391, PubMed:27380321). Via its interaction with CRTAM, required for the late phase polarization of a subset of CD4+ T-cells, which in turn regulates TCR-mediated proliferation and IFNG and IL22 production (By similarity). Most probably functions in the establishment of apico-basal cell polarity (PubMed:16344308, PubMed:19041750). May function in cell proliferation regulating progression from G1 to S phase and as a positive regulator of apoptosis for instance during acinar morphogenesis of the mammary epithelium (PubMed:16965391, PubMed:19041750). May also function in cell migration and adhesion and hence regulate cell invasion through MAPK signaling (PubMed:18716323, PubMed:18641685). May play a role in exocytosis and in the targeting of synaptic vesicles to synapses (PubMed:15182672). Functions as an activator of Rac GTPase activity. {ECO:0000250|UniProtKB:Q80U72, ECO:0000269|PubMed:15182672, ECO:0000269|PubMed:16344308, ECO:0000269|PubMed:16965391, ECO:0000269|PubMed:18641685, ECO:0000269|PubMed:18716323, ECO:0000269|PubMed:19041750, ECO:0000269|PubMed:27380321}.</t>
  </si>
  <si>
    <t>sp|Q14160|SCRIB_HUMAN</t>
  </si>
  <si>
    <t>sp|Q14160|SCRIB_HUMAN Protein scribble homolog OS=Homo sapiens OX=9606 GN=SCRIB PE=1 SV=5</t>
  </si>
  <si>
    <t>P31949</t>
  </si>
  <si>
    <t>Protein S100-A11</t>
  </si>
  <si>
    <t>S100A11</t>
  </si>
  <si>
    <t>FUNCTION: Facilitates the differentiation and the cornification of keratinocytes. {ECO:0000269|PubMed:18618420}.</t>
  </si>
  <si>
    <t>sp|P31949|S10AB_HUMAN</t>
  </si>
  <si>
    <t>sp|P31949|S10AB_HUMAN Protein S100-A11 OS=Homo sapiens OX=9606 GN=S100A11 PE=1 SV=2</t>
  </si>
  <si>
    <t>P17028</t>
  </si>
  <si>
    <t>Zinc finger protein 24</t>
  </si>
  <si>
    <t>ZNF24</t>
  </si>
  <si>
    <t>FUNCTION: Transcription factor required for myelination of differentiated oligodendrocytes. Required for the conversion of oligodendrocytes from the premyelinating to the myelinating state. In the developing central nervous system (CNS), involved in the maintenance in the progenitor stage by promoting the cell cycle. Specifically binds to the 5'-TCAT-3' DNA sequence (By similarity). Has transcription repressor activity in vitro. {ECO:0000250, ECO:0000269|PubMed:10585455}.</t>
  </si>
  <si>
    <t>sp|P17028|ZNF24_HUMAN</t>
  </si>
  <si>
    <t>sp|P17028|ZNF24_HUMAN Zinc finger protein 24 OS=Homo sapiens OX=9606 GN=ZNF24 PE=1 SV=4</t>
  </si>
  <si>
    <t>Q9Y265</t>
  </si>
  <si>
    <t>RuvB-like 1</t>
  </si>
  <si>
    <t>RUVBL1</t>
  </si>
  <si>
    <t>FUNCTION: Possesses single-stranded DNA-stimulated ATPase and ATP-dependent DNA helicase (3' to 5') activity; hexamerization is thought to be critical for ATP hydrolysis and adjacent subunits in the ring-like structure contribute to the ATPase activity (PubMed:17157868). Component of the NuA4 histone acetyltransferase complex which is involved in transcriptional activation of select genes principally by acetylation of nucleosomal histones H4 and H2A (PubMed:14966270). This modification may both alter nucleosome-DNA interactions and promote interaction of the modified histones with other proteins which positively regulate transcription (PubMed:14966270). This complex may be required for the activation of transcriptional programs associated with oncogene and proto-oncogene mediated growth induction, tumor suppressor mediated growth arrest and replicative senescence, apoptosis, and DNA repair (PubMed:14966270). The NuA4 complex ATPase and helicase activities seem to be, at least in part, contributed by the association of RUVBL1 and RUVBL2 with EP400. NuA4 may also play a direct role in DNA repair when recruited to sites of DNA damage (PubMed:14966270). Component of a SWR1-like complex that specifically mediates the removal of histone H2A.Z/H2AZ1 from the nucleosome (PubMed:24463511). Proposed core component of the chromatin remodeling INO80 complex which exhibits DNA- and nucleosome-activated ATPase activity and catalyzes ATP-dependent nucleosome sliding (PubMed:16230350, PubMed:21303910). Plays an essential role in oncogenic transformation by MYC and also modulates transcriptional activation by the LEF1/TCF1-CTNNB1 complex (PubMed:10882073, PubMed:16014379). Essential for cell proliferation (PubMed:14506706). May be able to bind plasminogen at cell surface and enhance plasminogen activation (PubMed:11027681). {ECO:0000269|PubMed:10882073, ECO:0000269|PubMed:11027681, ECO:0000269|PubMed:14506706, ECO:0000269|PubMed:14966270, ECO:0000269|PubMed:16014379, ECO:0000269|PubMed:16230350, ECO:0000269|PubMed:17157868, ECO:0000269|PubMed:21303910, ECO:0000269|PubMed:24463511}.</t>
  </si>
  <si>
    <t>sp|Q9Y265|RUVB1_HUMAN</t>
  </si>
  <si>
    <t>sp|Q9Y265|RUVB1_HUMAN RuvB-like 1 OS=Homo sapiens OX=9606 GN=RUVBL1 PE=1 SV=1</t>
  </si>
  <si>
    <t>Q96NT0</t>
  </si>
  <si>
    <t>Coiled-coil domain-containing protein 115</t>
  </si>
  <si>
    <t>CCDC115</t>
  </si>
  <si>
    <t>FUNCTION: Accessory component of the proton-transporting vacuolar (V)-ATPase protein pump involved in intracellular iron homeostasis. In aerobic conditions, required for intracellular iron homeostasis, thus triggering the activity of Fe(2+) prolyl hydroxylase (PHD) enzymes, and leading to HIF1A hydroxylation and subsequent proteasomal degradation. Necessary for endolysosomal acidification and lysosomal degradation (PubMed:28296633). May be involved in Golgi homeostasis (PubMed:26833332). {ECO:0000269|PubMed:26833332, ECO:0000269|PubMed:28296633}.</t>
  </si>
  <si>
    <t>sp|Q96NT0|CC115_HUMAN</t>
  </si>
  <si>
    <t>sp|Q96NT0|CC115_HUMAN Coiled-coil domain-containing protein 115 OS=Homo sapiens OX=9606 GN=CCDC115 PE=1 SV=1</t>
  </si>
  <si>
    <t>Q9UG56</t>
  </si>
  <si>
    <t>Phosphatidylserine decarboxylase proenzyme, mitochondrial</t>
  </si>
  <si>
    <t>PISD</t>
  </si>
  <si>
    <t>FUNCTION: Catalyzes the formation of phosphatidylethanolamine (PtdEtn) from phosphatidylserine (PtdSer). Plays a central role in phospholipid metabolism and in the interorganelle trafficking of phosphatidylserine. {ECO:0000255|HAMAP-Rule:MF_03208}.</t>
  </si>
  <si>
    <t>sp|Q9UG56|PISD_HUMAN</t>
  </si>
  <si>
    <t>sp|Q9UG56|PISD_HUMAN Phosphatidylserine decarboxylase proenzyme, mitochondrial OS=Homo sapiens OX=9606 GN=PISD PE=1 SV=4</t>
  </si>
  <si>
    <t>O00635</t>
  </si>
  <si>
    <t>E3 ubiquitin-protein ligase TRIM38</t>
  </si>
  <si>
    <t>TRIM38</t>
  </si>
  <si>
    <t>FUNCTION: E3 ubiquitin-protein ligase. Mediates 'Lys-48'-linked polyubiquitination and proteasomal degradation of the critical TLR adapter TICAM1, inhibiting TLR3-mediated type I interferon signaling. {ECO:0000269|PubMed:23056470}.</t>
  </si>
  <si>
    <t>sp|O00635|TRI38_HUMAN</t>
  </si>
  <si>
    <t>sp|O00635|TRI38_HUMAN E3 ubiquitin-protein ligase TRIM38 OS=Homo sapiens OX=9606 GN=TRIM38 PE=1 SV=1</t>
  </si>
  <si>
    <t>Q9UNX3</t>
  </si>
  <si>
    <t>60S ribosomal protein L26-like 1</t>
  </si>
  <si>
    <t>RPL26L1</t>
  </si>
  <si>
    <t>sp|Q9UNX3|RL26L_HUMAN</t>
  </si>
  <si>
    <t>sp|Q9UNX3|RL26L_HUMAN 60S ribosomal protein L26-like 1 OS=Homo sapiens OX=9606 GN=RPL26L1 PE=1 SV=1</t>
  </si>
  <si>
    <t>Q9P2R7</t>
  </si>
  <si>
    <t>Succinate--CoA ligase [ADP-forming] subunit beta, mitochondrial</t>
  </si>
  <si>
    <t>SUCLA2</t>
  </si>
  <si>
    <t>FUNCTION: ATP-specific succinyl-CoA synthetase functions in the citric acid cycle (TCA), coupling the hydrolysis of succinyl-CoA to the synthesis of ATP and thus represents the only step of substrate-level phosphorylation in the TCA (PubMed:15877282). The beta subunit provides nucleotide specificity of the enzyme and binds the substrate succinate, while the binding sites for coenzyme A and phosphate are found in the alpha subunit (By similarity). {ECO:0000255|HAMAP-Rule:MF_03220, ECO:0000269|PubMed:15877282}.</t>
  </si>
  <si>
    <t>sp|Q9P2R7|SUCB1_HUMAN</t>
  </si>
  <si>
    <t>sp|Q9P2R7|SUCB1_HUMAN Succinate--CoA ligase [ADP-forming] subunit beta, mitochondrial OS=Homo sapiens OX=9606 GN=SUCLA2 PE=1 SV=3</t>
  </si>
  <si>
    <t>Q9UNL2</t>
  </si>
  <si>
    <t>Translocon-associated protein subunit gamma</t>
  </si>
  <si>
    <t>SSR3</t>
  </si>
  <si>
    <t>FUNCTION: TRAP proteins are part of a complex whose function is to bind calcium to the ER membrane and thereby regulate the retention of ER resident proteins.</t>
  </si>
  <si>
    <t>sp|Q9UNL2|SSRG_HUMAN</t>
  </si>
  <si>
    <t>sp|Q9UNL2|SSRG_HUMAN Translocon-associated protein subunit gamma OS=Homo sapiens OX=9606 GN=SSR3 PE=1 SV=1</t>
  </si>
  <si>
    <t>Q9NRG0</t>
  </si>
  <si>
    <t>Chromatin accessibility complex protein 1</t>
  </si>
  <si>
    <t>CHRAC1</t>
  </si>
  <si>
    <t>FUNCTION: Forms a complex with DNA polymerase epsilon subunit POLE3 and binds naked DNA, which is then incorporated into chromatin, aided by the nucleosome remodeling activity of ISWI/SNF2H and ACF1.</t>
  </si>
  <si>
    <t>sp|Q9NRG0|CHRC1_HUMAN</t>
  </si>
  <si>
    <t>sp|Q9NRG0|CHRC1_HUMAN Chromatin accessibility complex protein 1 OS=Homo sapiens OX=9606 GN=CHRAC1 PE=1 SV=1</t>
  </si>
  <si>
    <t>O94832</t>
  </si>
  <si>
    <t>Unconventional myosin-Id</t>
  </si>
  <si>
    <t>MYO1D</t>
  </si>
  <si>
    <t>FUNCTION: Unconventional myosin that functions as actin-based motor protein with ATPase activity (By similarity). Plays a role in endosomal protein trafficking, and especially in the transfer of cargo proteins from early to recycling endosomes (By similarity). Required for normal planar cell polarity in ciliated tracheal cells, for normal rotational polarity of cilia, and for coordinated, unidirectional ciliary movement in the trachea. Required for normal, polarized cilia organization in brain ependymal epithelial cells (By similarity). {ECO:0000250|UniProtKB:F1PRN2, ECO:0000250|UniProtKB:Q63357}.</t>
  </si>
  <si>
    <t>sp|O94832|MYO1D_HUMAN</t>
  </si>
  <si>
    <t>sp|O94832|MYO1D_HUMAN Unconventional myosin-Id OS=Homo sapiens OX=9606 GN=MYO1D PE=1 SV=2</t>
  </si>
  <si>
    <t>Q8WXD5</t>
  </si>
  <si>
    <t>Gem-associated protein 6</t>
  </si>
  <si>
    <t>GEMIN6</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</si>
  <si>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{ECO:0000269|PubMed:11748230, ECO:0000269|PubMed:18984161}.</t>
  </si>
  <si>
    <t>sp|Q8WXD5|GEMI6_HUMAN</t>
  </si>
  <si>
    <t>sp|Q8WXD5|GEMI6_HUMAN Gem-associated protein 6 OS=Homo sapiens OX=9606 GN=GEMIN6 PE=1 SV=1</t>
  </si>
  <si>
    <t>Q9H9Y6</t>
  </si>
  <si>
    <t>DNA-directed RNA polymerase I subunit RPA2</t>
  </si>
  <si>
    <t>POLR1B</t>
  </si>
  <si>
    <t>FUNCTION: DNA-dependent RNA polymerase catalyzes the transcription of DNA into RNA using the four ribonucleoside triphosphates as substrates. Second largest core component of RNA polymerase I which synthesizes ribosomal RNA precursors. Proposed to contribute to the polymerase catalytic activity and forms the polymerase active center together with the largest subunit. Pol I is composed of mobile elements and RPA2 is part of the core element with the central large cleft and probably a clamp element that moves to open and close the cleft (By similarity). {ECO:0000250}.</t>
  </si>
  <si>
    <t>sp|Q9H9Y6|RPA2_HUMAN</t>
  </si>
  <si>
    <t>sp|Q9H9Y6|RPA2_HUMAN DNA-directed RNA polymerase I subunit RPA2 OS=Homo sapiens OX=9606 GN=POLR1B PE=1 SV=2</t>
  </si>
  <si>
    <t>P53350</t>
  </si>
  <si>
    <t>Serine/threonine-protein kinase PLK1</t>
  </si>
  <si>
    <t>PLK1</t>
  </si>
  <si>
    <t>FUNCTION: Serine/threonine-protein kinase that performs several important functions throughout M phase of the cell cycle, including the regulation of centrosome maturation and spindle assembly, the removal of cohesins from chromosome arms, the inactivation of anaphase-promoting complex/cyclosome (APC/C) inhibitors, and the regulation of mitotic exit and cytokinesis. Polo-like kinase proteins acts by binding and phosphorylating proteins are that already phosphorylated on a specific motif recognized by the POLO box domains. Phosphorylates BORA, BUB1B/BUBR1, CCNB1, CDC25C, CEP55, ECT2, ERCC6L, FBXO5/EMI1, FOXM1, KIF20A/MKLP2, CENPU, NEDD1, NINL, NPM1, NUDC, PKMYT1/MYT1, KIZ, PPP1R12A/MYPT1, PRC1, RACGAP1/CYK4, SGO1, STAG2/SA2, TEX14, TOPORS, p73/TP73, TPT1, WEE1 and HNRNPU. Plays a key role in centrosome functions and the assembly of bipolar spindles by phosphorylating KIZ, NEDD1 and NINL. NEDD1 phosphorylation promotes subsequent targeting of the gamma-tubulin ring complex (gTuRC) to the centrosome, an important step for spindle formation. Phosphorylation of NINL component of the centrosome leads to NINL dissociation from other centrosomal proteins. Involved in mitosis exit and cytokinesis by phosphorylating CEP55, ECT2, KIF20A/MKLP2, CENPU, PRC1 and RACGAP1. Recruited at the central spindle by phosphorylating and docking PRC1 and KIF20A/MKLP2; creates its own docking sites on PRC1 and KIF20A/MKLP2 by mediating phosphorylation of sites subsequently recognized by the POLO box domains. Phosphorylates RACGAP1, thereby creating a docking site for the Rho GTP exchange factor ECT2 that is essential for the cleavage furrow formation. Promotes the central spindle recruitment of ECT2. Plays a central role in G2/M transition of mitotic cell cycle by phosphorylating CCNB1, CDC25C, FOXM1, CENPU, PKMYT1/MYT1, PPP1R12A/MYPT1 and WEE1. Part of a regulatory circuit that promotes the activation of CDK1 by phosphorylating the positive regulator CDC25C and inhibiting the negative regulators WEE1 and PKMYT1/MYT1. Also acts by mediating phosphorylation of cyclin-B1 (CCNB1) on centrosomes in prophase. Phosphorylates FOXM1, a key mitotic transcription regulator, leading to enhance FOXM1 transcriptional activity. Involved in kinetochore functions and sister chromatid cohesion by phosphorylating BUB1B/BUBR1, FBXO5/EMI1 and STAG2/SA2. PLK1 is high on non-attached kinetochores suggesting a role of PLK1 in kinetochore attachment or in spindle assembly checkpoint (SAC) regulation. Required for kinetochore localization of BUB1B. Regulates the dissociation of cohesin from chromosomes by phosphorylating cohesin subunits such as STAG2/SA2. Phosphorylates SGO1: required for spindle pole localization of isoform 3 of SGO1 and plays a role in regulating its centriole cohesion function. Mediates phosphorylation of FBXO5/EMI1, a negative regulator of the APC/C complex during prophase, leading to FBXO5/EMI1 ubiquitination and degradation by the proteasome. Acts as a negative regulator of p53 family members: phosphorylates TOPORS, leading to inhibit the sumoylation of p53/TP53 and simultaneously enhance the ubiquitination and subsequent degradation of p53/TP53. Phosphorylates the transactivation domain of the transcription factor p73/TP73, leading to inhibit p73/TP73-mediated transcriptional activation and pro-apoptotic functions. Phosphorylates BORA, and thereby promotes the degradation of BORA. Contributes to the regulation of AURKA function. Also required for recovery after DNA damage checkpoint and entry into mitosis. Phosphorylates MISP, leading to stabilization of cortical and astral microtubule attachments required for proper spindle positioning (PubMed:8991084, PubMed:11202906, PubMed:12207013, PubMed:12447691, PubMed:12524548, PubMed:12738781, PubMed:12852856, PubMed:12939256, PubMed:14532005, PubMed:14734534, PubMed:15070733, PubMed:15148369, PubMed:15469984, PubMed:16198290, PubMed:16247472, PubMed:16980960, PubMed:17081991, PubMed:17351640, PubMed:17376779, PubMed:17617734, PubMed:18174154, PubMed:18331714, PubMed:18418051, PubMed:18477460, PubMed:18521620, PubMed:18615013, PubMed:19160488, PubMed:19351716, PubMed:19468300, PubMed:19468302, PubMed:19473992, PubMed:19509060, PubMed:19597481, PubMed:23455478, PubMed:23509069). Together with MEIKIN, acts as a regulator of kinetochore function during meiosis I: required both for mono-orientation of kinetochores on sister chromosomes and protection of centromeric cohesin from separase-mediated cleavage (By similarity). Phosphorylates CEP68 and is required for its degradation (PubMed:25503564). Regulates nuclear envelope breakdown during prophase by phosphorylating DCTN1 resulting in its localization in the nuclear envelope (PubMed:20679239). Phosphorylates the heat shock transcription factor HSF1, promoting HSF1 nuclear translocation upon heat shock (PubMed:15661742). Phosphorylates HSF1 also in the early mitotic period; this phosphorylation regulates HSF1 localization to the spindle pole, the recruitment of the SCF(BTRC) ubiquitin ligase complex induicing HSF1 degradation, and hence mitotic progression (PubMed:18794143). Regulates mitotic progression by phosphorylating RIOK2 (PubMed:21880710). {ECO:0000250|UniProtKB:Q5F2C3, ECO:0000269|PubMed:11202906, ECO:0000269|PubMed:12207013, ECO:0000269|PubMed:12447691, ECO:0000269|PubMed:12524548, ECO:0000269|PubMed:12738781, ECO:0000269|PubMed:12852856, ECO:0000269|PubMed:12939256, ECO:0000269|PubMed:14532005, ECO:0000269|PubMed:14734534, ECO:0000269|PubMed:15070733, ECO:0000269|PubMed:15148369, ECO:0000269|PubMed:15469984, ECO:0000269|PubMed:15661742, ECO:0000269|PubMed:16198290, ECO:0000269|PubMed:16247472, ECO:0000269|PubMed:16980960, ECO:0000269|PubMed:17081991, ECO:0000269|PubMed:17351640, ECO:0000269|PubMed:17376779, ECO:0000269|PubMed:17617734, ECO:0000269|PubMed:18174154, ECO:0000269|PubMed:18331714, ECO:0000269|PubMed:18418051, ECO:0000269|PubMed:18477460, ECO:0000269|PubMed:18521620, ECO:0000269|PubMed:18615013, ECO:0000269|PubMed:18794143, ECO:0000269|PubMed:19160488, ECO:0000269|PubMed:19351716, ECO:0000269|PubMed:19468300, ECO:0000269|PubMed:19468302, ECO:0000269|PubMed:19473992, ECO:0000269|PubMed:19509060, ECO:0000269|PubMed:19597481, ECO:0000269|PubMed:20679239, ECO:0000269|PubMed:21880710, ECO:0000269|PubMed:23455478, ECO:0000269|PubMed:23509069, ECO:0000269|PubMed:25503564, ECO:0000269|PubMed:25986610, ECO:0000269|PubMed:8991084}.</t>
  </si>
  <si>
    <t>sp|P53350|PLK1_HUMAN</t>
  </si>
  <si>
    <t>sp|P53350|PLK1_HUMAN Serine/threonine-protein kinase PLK1 OS=Homo sapiens OX=9606 GN=PLK1 PE=1 SV=1</t>
  </si>
  <si>
    <t>Q9UDY8</t>
  </si>
  <si>
    <t>Mucosa-associated lymphoid tissue lymphoma translocation protein 1</t>
  </si>
  <si>
    <t>MALT1</t>
  </si>
  <si>
    <t>FUNCTION: Enhances BCL10-induced activation of NF-kappa-B. Involved in nuclear export of BCL10. Binds to TRAF6, inducing TRAF6 oligomerization and activation of its ligase activity. Has ubiquitin ligase activity. MALT1-dependent BCL10 cleavage plays an important role in T-cell antigen receptor-induced integrin adhesion. Involved in the induction of T helper 17 cells (Th17) differentiation. Cleaves RC3H1 and ZC3H12A in response to T-cell receptor (TCR) stimulation which releases their cooperatively repressed targets to promote Th17 cell differentiation (By similarity). {ECO:0000250|UniProtKB:Q2TBA3, ECO:0000269|PubMed:11262391, ECO:0000269|PubMed:14695475, ECO:0000269|PubMed:18264101}.</t>
  </si>
  <si>
    <t>sp|Q9UDY8|MALT1_HUMAN</t>
  </si>
  <si>
    <t>sp|Q9UDY8|MALT1_HUMAN Mucosa-associated lymphoid tissue lymphoma translocation protein 1 OS=Homo sapiens OX=9606 GN=MALT1 PE=1 SV=1</t>
  </si>
  <si>
    <t>Q12872</t>
  </si>
  <si>
    <t>Splicing factor, suppressor of white-apricot homolog</t>
  </si>
  <si>
    <t>SFSWAP</t>
  </si>
  <si>
    <t>FUNCTION: Plays a role as an alternative splicing regulator. Regulate its own expression at the level of RNA processing. Also regulates the splicing of fibronectin and CD45 genes. May act, at least in part, by interaction with other R/S-containing splicing factors. Represses the splicing of MAPT/Tau exon 10. {ECO:0000269|PubMed:8940107}.</t>
  </si>
  <si>
    <t>sp|Q12872|SFSWA_HUMAN</t>
  </si>
  <si>
    <t>sp|Q12872|SFSWA_HUMAN Splicing factor, suppressor of white-apricot homolog OS=Homo sapiens OX=9606 GN=SFSWAP PE=1 SV=3</t>
  </si>
  <si>
    <t>Q96SN8</t>
  </si>
  <si>
    <t>CDK5 regulatory subunit-associated protein 2</t>
  </si>
  <si>
    <t>CDK5RAP2</t>
  </si>
  <si>
    <t>FUNCTION: Potential regulator of CDK5 activity via its interaction with CDK5R1. Negative regulator of centriole disengagement (licensing) which maintains centriole engagement and cohesion. Involved in regulation of mitotic spindle orientation (By similarity). Plays a role in the spindle checkpoint activation by acting as a transcriptional regulator of both BUBR1 and MAD2 promoter. Together with EB1/MAPRE1, may promote microtubule polymerization, bundle formation, growth and dynamics at the plus ends. Regulates centrosomal maturation by recruitment of the gamma-tubulin ring complex (gamma-TuRC) onto centrosomes (PubMed:26485573). In complex with PDE4DIP isoform 13/MMG8/SMYLE, MAPRE1 and AKAP9, contributes to microtubules nucleation and extension from the centrosome to the cell periphery (PubMed:29162697). Required for the recruitment of AKAP9 to centrosomes (PubMed:29162697). Plays a role in neurogenesis (By similarity). {ECO:0000250|UniProtKB:Q8K389, ECO:0000269|PubMed:17959831, ECO:0000269|PubMed:18042621, ECO:0000269|PubMed:19282672, ECO:0000269|PubMed:19553473, ECO:0000269|PubMed:26485573, ECO:0000269|PubMed:29162697}.</t>
  </si>
  <si>
    <t>sp|Q96SN8|CK5P2_HUMAN</t>
  </si>
  <si>
    <t>sp|Q96SN8|CK5P2_HUMAN CDK5 regulatory subunit-associated protein 2 OS=Homo sapiens OX=9606 GN=CDK5RAP2 PE=1 SV=5</t>
  </si>
  <si>
    <t>O60884</t>
  </si>
  <si>
    <t>DnaJ homolog subfamily A member 2</t>
  </si>
  <si>
    <t>DNAJA2</t>
  </si>
  <si>
    <t>FUNCTION: Co-chaperone of Hsc70. Stimulates ATP hydrolysis and the folding of unfolded proteins mediated by HSPA1A/B (in vitro) (PubMed:24318877). {ECO:0000269|PubMed:24318877}.</t>
  </si>
  <si>
    <t>sp|O60884|DNJA2_HUMAN</t>
  </si>
  <si>
    <t>sp|O60884|DNJA2_HUMAN DnaJ homolog subfamily A member 2 OS=Homo sapiens OX=9606 GN=DNAJA2 PE=1 SV=1</t>
  </si>
  <si>
    <t>P46779</t>
  </si>
  <si>
    <t>60S ribosomal protein L28</t>
  </si>
  <si>
    <t>RPL28</t>
  </si>
  <si>
    <t>FUNCTION: Component of the large ribosomal subunit. {ECO:0000305|PubMed:12962325}.</t>
  </si>
  <si>
    <t>sp|P46779|RL28_HUMAN</t>
  </si>
  <si>
    <t>sp|P46779|RL28_HUMAN 60S ribosomal protein L28 OS=Homo sapiens OX=9606 GN=RPL28 PE=1 SV=3</t>
  </si>
  <si>
    <t>O95490</t>
  </si>
  <si>
    <t>Adhesion G protein-coupled receptor L2</t>
  </si>
  <si>
    <t>ADGRL2</t>
  </si>
  <si>
    <t>FUNCTION: Calcium-independent receptor of low affinity for alpha-latrotoxin, an excitatory neurotoxin present in black widow spider venom which triggers massive exocytosis from neurons and neuroendocrine cells. Receptor probably implicated in the regulation of exocytosis. {ECO:0000250|UniProtKB:O88923}.</t>
  </si>
  <si>
    <t>sp|O95490|AGRL2_HUMAN</t>
  </si>
  <si>
    <t>sp|O95490|AGRL2_HUMAN Adhesion G protein-coupled receptor L2 OS=Homo sapiens OX=9606 GN=ADGRL2 PE=1 SV=2</t>
  </si>
  <si>
    <t>Q9UNN5</t>
  </si>
  <si>
    <t>FAS-associated factor 1</t>
  </si>
  <si>
    <t>FAF1</t>
  </si>
  <si>
    <t>FUNCTION: Ubiquitin-binding protein (PubMed:19722279). Required for the progression of DNA replication forks by targeting DNA replication licensing factor CDT1 for degradation (PubMed:26842564). Potentiates but cannot initiate FAS-induced apoptosis (By similarity). {ECO:0000250|UniProtKB:P54731, ECO:0000269|PubMed:19722279, ECO:0000269|PubMed:26842564}.</t>
  </si>
  <si>
    <t>sp|Q9UNN5|FAF1_HUMAN</t>
  </si>
  <si>
    <t>sp|Q9UNN5|FAF1_HUMAN FAS-associated factor 1 OS=Homo sapiens OX=9606 GN=FAF1 PE=1 SV=2</t>
  </si>
  <si>
    <t>O60244</t>
  </si>
  <si>
    <t>Mediator of RNA polymerase II transcription subunit 14</t>
  </si>
  <si>
    <t>MED14</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</si>
  <si>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{ECO:0000269|PubMed:15340088, ECO:0000269|PubMed:15625066, ECO:0000269|PubMed:16595664}.</t>
  </si>
  <si>
    <t>sp|O60244|MED14_HUMAN</t>
  </si>
  <si>
    <t>sp|O60244|MED14_HUMAN Mediator of RNA polymerase II transcription subunit 14 OS=Homo sapiens OX=9606 GN=MED14 PE=1 SV=2</t>
  </si>
  <si>
    <t>Q9C0I1</t>
  </si>
  <si>
    <t>Myotubularin-related protein 12</t>
  </si>
  <si>
    <t>MTMR12</t>
  </si>
  <si>
    <t>FUNCTION: Acts as an adapter for the myotubularin-related phosphatases (PubMed:11504939, PubMed:12847286, PubMed:23818870). Regulates phosphatase MTM1 protein stability and possibly its intracellular location (PubMed:23818870). By stabilizing MTM1 protein levels, required for skeletal muscle maintenance but not for myogenesis (By similarity). {ECO:0000250|UniProtKB:Q80TA6, ECO:0000269|PubMed:11504939, ECO:0000269|PubMed:12847286, ECO:0000269|PubMed:23818870}.</t>
  </si>
  <si>
    <t>sp|Q9C0I1|MTMRC_HUMAN</t>
  </si>
  <si>
    <t>sp|Q9C0I1|MTMRC_HUMAN Myotubularin-related protein 12 OS=Homo sapiens OX=9606 GN=MTMR12 PE=1 SV=2</t>
  </si>
  <si>
    <t>Q6PD62</t>
  </si>
  <si>
    <t>RNA polymerase-associated protein CTR9 homolog</t>
  </si>
  <si>
    <t>CTR9</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</si>
  <si>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and dimethylation on histone H3 'Lys-79' (H3K4me3). Required for Hox gene transcription. Required for the trimethylation of histone H3 'Lys-4' (H3K4me3) on genes involved in stem cell pluripotency; this function is synergistic with CXXC1 indicative for an involvement of the SET1 complex. Involved in transcriptional regulation of IL6-responsive genes and in JAK-STAT pathway; may regulate DNA-association of STAT3 (By similarity). {ECO:0000250|UniProtKB:Q62018, ECO:0000269|PubMed:16024656, ECO:0000269|PubMed:16307923, ECO:0000269|PubMed:19345177, ECO:0000269|PubMed:19952111, ECO:0000269|PubMed:20178742, ECO:0000269|PubMed:20541477, ECO:0000269|PubMed:21329879}.</t>
  </si>
  <si>
    <t>sp|Q6PD62|CTR9_HUMAN</t>
  </si>
  <si>
    <t>sp|Q6PD62|CTR9_HUMAN RNA polymerase-associated protein CTR9 homolog OS=Homo sapiens OX=9606 GN=CTR9 PE=1 SV=1</t>
  </si>
  <si>
    <t>Q96AQ8</t>
  </si>
  <si>
    <t>Mitochondrial calcium uniporter regulator 1</t>
  </si>
  <si>
    <t>MCUR1</t>
  </si>
  <si>
    <t>FUNCTION: Key regulator of mitochondrial calcium uniporter (MCU) required for calcium entry into mitochondrion (PubMed:23178883, PubMed:26445506, PubMed:27184846, PubMed:26976564). Plays a direct role in uniporter-mediated calcium uptake via a direct interaction with MCU (PubMed:23178883). Probably involved in the assembly of the membrane components of the uniporter complex (uniplex) (PubMed:27184846). {ECO:0000269|PubMed:23178883, ECO:0000269|PubMed:26445506, ECO:0000269|PubMed:26976564, ECO:0000269|PubMed:27184846}.</t>
  </si>
  <si>
    <t>sp|Q96AQ8|MCUR1_HUMAN</t>
  </si>
  <si>
    <t>sp|Q96AQ8|MCUR1_HUMAN Mitochondrial calcium uniporter regulator 1 OS=Homo sapiens OX=9606 GN=MCUR1 PE=1 SV=1</t>
  </si>
  <si>
    <t>Q99717</t>
  </si>
  <si>
    <t>Mothers against decapentaplegic homolog 5</t>
  </si>
  <si>
    <t>SMAD5</t>
  </si>
  <si>
    <t>FUNCTION: Transcriptional modulator activated by BMP (bone morphogenetic proteins) type 1 receptor kinase. SMAD5 is a receptor-regulated SMAD (R-SMAD).</t>
  </si>
  <si>
    <t>sp|Q99717|SMAD5_HUMAN</t>
  </si>
  <si>
    <t>sp|Q99717|SMAD5_HUMAN Mothers against decapentaplegic homolog 5 OS=Homo sapiens OX=9606 GN=SMAD5 PE=1 SV=1</t>
  </si>
  <si>
    <t>Q9H939</t>
  </si>
  <si>
    <t>Proline-serine-threonine phosphatase-interacting protein 2</t>
  </si>
  <si>
    <t>PSTPIP2</t>
  </si>
  <si>
    <t>FUNCTION: Binds to F-actin. May be involved in regulation of the actin cytoskeleton (By similarity). {ECO:0000250}.</t>
  </si>
  <si>
    <t>sp|Q9H939|PPIP2_HUMAN</t>
  </si>
  <si>
    <t>sp|Q9H939|PPIP2_HUMAN Proline-serine-threonine phosphatase-interacting protein 2 OS=Homo sapiens OX=9606 GN=PSTPIP2 PE=1 SV=4</t>
  </si>
  <si>
    <t>O15230</t>
  </si>
  <si>
    <t>Laminin subunit alpha-5</t>
  </si>
  <si>
    <t>LAMA5</t>
  </si>
  <si>
    <t>FUNCTION: Binding to cells via a high affinity receptor, laminin is thought to mediate the attachment, migration and organization of cells into tissues during embryonic development by interacting with other extracellular matrix components.</t>
  </si>
  <si>
    <t>sp|O15230|LAMA5_HUMAN</t>
  </si>
  <si>
    <t>sp|O15230|LAMA5_HUMAN Laminin subunit alpha-5 OS=Homo sapiens OX=9606 GN=LAMA5 PE=1 SV=8</t>
  </si>
  <si>
    <t>Q9BRQ8</t>
  </si>
  <si>
    <t>Ferroptosis suppressor protein 1</t>
  </si>
  <si>
    <t>AIFM2</t>
  </si>
  <si>
    <t>FUNCTION: A NAD(P)H-dependent oxidoreductase involved in cellular oxidative stress response. At the plasma membrane, catalyzes reduction of coenzyme Q/ubiquinone-10 to ubiquinol-10, a lipophilic radical-trapping antioxidant that prevents lipid oxidative damage and consequently ferroptosis. Cooperates with GPX4 to suppress phospholipid peroxidation and ferroptosis. This anti-ferroptotic function is independent of cellular glutathione levels (PubMed:31634899, PubMed:31634900). May play a role in mitochondrial stress signaling. Upon oxidative stress, associates with the lipid peroxidation end product 4-hydroxy-2-nonenal (HNE) forming a lipid adduct devoid of oxidoreductase activity, which then translocates from mitochondria into the nucleus triggering DNA damage and cell death (PubMed:26689472). Capable of DNA binding in a non-sequence specific way (PubMed:15958387). {ECO:0000269|PubMed:15958387, ECO:0000269|PubMed:26689472, ECO:0000269|PubMed:31634899, ECO:0000269|PubMed:31634900}.</t>
  </si>
  <si>
    <t>sp|Q9BRQ8|FSP1_HUMAN</t>
  </si>
  <si>
    <t>sp|Q9BRQ8|FSP1_HUMAN Ferroptosis suppressor protein 1 OS=Homo sapiens OX=9606 GN=AIFM2 PE=1 SV=1</t>
  </si>
  <si>
    <t>Q99829</t>
  </si>
  <si>
    <t>Copine-1</t>
  </si>
  <si>
    <t>CPNE1</t>
  </si>
  <si>
    <t>FUNCTION: Calcium-dependent phospholipid-binding protein that plays a role in calcium-mediated intracellular processes (PubMed:14674885). Involved in the TNF-alpha receptor signaling pathway in a calcium-dependent manner (PubMed:14674885). Exhibits calcium-dependent phospholipid binding properties (PubMed:9430674, PubMed:19539605). Plays a role in neuronal progenitor cell differentiation; induces neurite outgrowth via a AKT-dependent signaling cascade and calcium-independent manner (PubMed:23263657, PubMed:25450385). May recruit target proteins to the cell membrane in a calcium-dependent manner (PubMed:12522145). May function in membrane trafficking (PubMed:9430674). Involved in TNF-alpha-induced NF-kappa-B transcriptional repression by inducing endoprotease processing of the transcription factor NF-kappa-B p65/RELA subunit (PubMed:18212740). Also induces endoprotease processing of NF-kappa-B p50/NFKB1, p52/NFKB2, RELB and REL (PubMed:18212740). {ECO:0000269|PubMed:12522145, ECO:0000269|PubMed:14674885, ECO:0000269|PubMed:18212740, ECO:0000269|PubMed:19539605, ECO:0000269|PubMed:23263657, ECO:0000269|PubMed:25450385, ECO:0000269|PubMed:9430674}.</t>
  </si>
  <si>
    <t>sp|Q99829|CPNE1_HUMAN</t>
  </si>
  <si>
    <t>sp|Q99829|CPNE1_HUMAN Copine-1 OS=Homo sapiens OX=9606 GN=CPNE1 PE=1 SV=1</t>
  </si>
  <si>
    <t>Q6IQ49</t>
  </si>
  <si>
    <t>Splicing regulator SDE2</t>
  </si>
  <si>
    <t>SDE2</t>
  </si>
  <si>
    <t>FUNCTION: Involved in both DNA replication and cell cycle control (PubMed:27906959). Unprocessed SDE2 interacts with PCNA via its PIP-box. The interaction with PCNA prevents monoubiquitination of the latter thereby inhibiting translesion DNA synthesis. The binding of SDE2 to PCNA also leads to processing of SDE2 by an unidentified deubiquitinating enzyme, cleaving off the N-terminal ubiquitin-like domain. The resulting mature SDE2 is degraded by the DCX(DTL) complex in a cell cycle- and DNA damage dependent manner (PubMed:27906959). Binding of SDE2 to PCNA is necessary to counteract damage due to ultraviolet light induced replication stress. The complete degradation of SDE2 is necessary to allow S-phase progression (PubMed:27906959). {ECO:0000269|PubMed:27906959}.</t>
  </si>
  <si>
    <t>sp|Q6IQ49|SDE2_HUMAN</t>
  </si>
  <si>
    <t>sp|Q6IQ49|SDE2_HUMAN Splicing regulator SDE2 OS=Homo sapiens OX=9606 GN=SDE2 PE=1 SV=1</t>
  </si>
  <si>
    <t>Q01167</t>
  </si>
  <si>
    <t>Forkhead box protein K2</t>
  </si>
  <si>
    <t>FOXK2</t>
  </si>
  <si>
    <t>FUNCTION: Transcriptional regulator involved in different processes such as glucose metabolism, aerobic glycolysis and autophagy (By similarity). Recognizes and binds the forkhead DNA sequence motif (5'-GTAAACA-3') and can both act as a transcription activator or repressor, depending on the context (PubMed:22083952, PubMed:25451922). Together with FOXK1, acts as a key regulator of metabolic reprogramming towards aerobic glycolysis, a process in which glucose is converted to lactate in the presence of oxygen (By similarity). Acts by promoting expression of enzymes for glycolysis (such as hexokinase-2 (HK2), phosphofructokinase, pyruvate kinase (PKLR) and lactate dehydrogenase), while suppressing further oxidation of pyruvate in the mitochondria by up-regulating pyruvate dehydrogenase kinases PDK1 and PDK4 (By similarity). Probably plays a role in gluconeogenesis during overnight fasting, when lactate from white adipose tissue and muscle is the main substrate (By similarity). Together with FOXK1, acts as a negative regulator of autophagy in skeletal muscle: in response to starvation, enters the nucleus, binds the promoters of autophagy genes and represses their expression, preventing proteolysis of skeletal muscle proteins (By similarity). In addition to the 5'-GTAAACA-3' DNA motif, also binds the 5'-TGANTCA-3' palindromic DNA motif, and co-associates with JUN/AP-1 to activate transcription (PubMed:22083952). Also able to bind to a minimal DNA heteroduplex containing a G/T-mismatch with 5'-TRT[G/T]NB-3' sequence (PubMed:20097901). Binds to NFAT-like motifs (purine-rich) in the IL2 promoter (PubMed:1339390). Positively regulates WNT/beta-catenin signaling by translocating DVL proteins into the nucleus (PubMed:25805136). Also binds to HIV-1 long terminal repeat. May be involved in both positive and negative regulation of important viral and cellular promoter elements (PubMed:1909027). {ECO:0000250|UniProtKB:Q3UCQ1, ECO:0000269|PubMed:1339390, ECO:0000269|PubMed:1909027, ECO:0000269|PubMed:20097901, ECO:0000269|PubMed:22083952, ECO:0000269|PubMed:25451922, ECO:0000269|PubMed:25805136}.</t>
  </si>
  <si>
    <t>sp|Q01167|FOXK2_HUMAN</t>
  </si>
  <si>
    <t>sp|Q01167|FOXK2_HUMAN Forkhead box protein K2 OS=Homo sapiens OX=9606 GN=FOXK2 PE=1 SV=3</t>
  </si>
  <si>
    <t>Q6P2Q9</t>
  </si>
  <si>
    <t>Pre-mRNA-processing-splicing factor 8</t>
  </si>
  <si>
    <t>PRPF8</t>
  </si>
  <si>
    <t>FUNCTION: Plays role in pre-mRNA splicing as core component of precatalytic, catalytic and postcatalytic spliceosomal complexes, both of the predominant U2-type spliceosome and the minor U12-type spliceosome (PubMed:10411133, PubMed:11971955, PubMed:28502770, PubMed:28781166, PubMed:28076346, PubMed:29361316, PubMed:30315277, PubMed:29360106, PubMed:29301961, PubMed:30728453, PubMed:30705154). Functions as a scaffold that mediates the ordered assembly of spliceosomal proteins and snRNAs. Required for the assembly of the U4/U6-U5 tri-snRNP complex, a building block of the spliceosome. Functions as scaffold that positions spliceosomal U2, U5 and U6 snRNAs at splice sites on pre-mRNA substrates, so that splicing can occur. Interacts with both the 5' and the 3' splice site. {ECO:0000269|PubMed:10411133, ECO:0000269|PubMed:11971955, ECO:0000269|PubMed:20595234, ECO:0000269|PubMed:28076346, ECO:0000269|PubMed:28502770, ECO:0000269|PubMed:28781166, ECO:0000269|PubMed:29301961, ECO:0000269|PubMed:29360106, ECO:0000269|PubMed:29361316, ECO:0000269|PubMed:30315277, ECO:0000269|PubMed:30705154, ECO:0000269|PubMed:30728453, ECO:0000303|PubMed:15840809}.</t>
  </si>
  <si>
    <t>sp|Q6P2Q9|PRP8_HUMAN</t>
  </si>
  <si>
    <t>sp|Q6P2Q9|PRP8_HUMAN Pre-mRNA-processing-splicing factor 8 OS=Homo sapiens OX=9606 GN=PRPF8 PE=1 SV=2</t>
  </si>
  <si>
    <t>P51608</t>
  </si>
  <si>
    <t>Methyl-CpG-binding protein 2</t>
  </si>
  <si>
    <t>MECP2</t>
  </si>
  <si>
    <t>FUNCTION: Chromosomal protein that binds to methylated DNA. It can bind specifically to a single methyl-CpG pair. It is not influenced by sequences flanking the methyl-CpGs. Mediates transcriptional repression through interaction with histone deacetylase and the corepressor SIN3A. Binds both 5-methylcytosine (5mC) and 5-hydroxymethylcytosine (5hmC)-containing DNA, with a preference for 5-methylcytosine (5mC). {ECO:0000250|UniProtKB:Q9Z2D6}.</t>
  </si>
  <si>
    <t>sp|P51608|MECP2_HUMAN</t>
  </si>
  <si>
    <t>sp|P51608|MECP2_HUMAN Methyl-CpG-binding protein 2 OS=Homo sapiens OX=9606 GN=MECP2 PE=1 SV=1</t>
  </si>
  <si>
    <t>Q13151</t>
  </si>
  <si>
    <t>Heterogeneous nuclear ribonucleoprotein A0</t>
  </si>
  <si>
    <t>HNRNPA0</t>
  </si>
  <si>
    <t>FUNCTION: mRNA-binding component of ribonucleosomes. Specifically binds AU-rich element (ARE)-containing mRNAs. Involved in post-transcriptional regulation of cytokines mRNAs. {ECO:0000269|PubMed:12456657}.</t>
  </si>
  <si>
    <t>sp|Q13151|ROA0_HUMAN</t>
  </si>
  <si>
    <t>sp|Q13151|ROA0_HUMAN Heterogeneous nuclear ribonucleoprotein A0 OS=Homo sapiens OX=9606 GN=HNRNPA0 PE=1 SV=1</t>
  </si>
  <si>
    <t>Q15233</t>
  </si>
  <si>
    <t>Non-POU domain-containing octamer-binding protein</t>
  </si>
  <si>
    <t>NONO</t>
  </si>
  <si>
    <t>FUNCTION: DNA- and RNA binding protein, involved in several nuclear processes. Binds the conventional octamer sequence in double-stranded DNA. Also binds single-stranded DNA and RNA at a site independent of the duplex site. Involved in pre-mRNA splicing, probably as a heterodimer with SFPQ. Interacts with U5 snRNA, probably by binding to a purine-rich sequence located on the 3' side of U5 snRNA stem 1b. Together with PSPC1, required for the formation of nuclear paraspeckles. The SFPQ-NONO heteromer associated with MATR3 may play a role in nuclear retention of defective RNAs. The SFPQ-NONO heteromer may be involved in DNA unwinding by modulating the function of topoisomerase I/TOP1.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NONO is involved in transcriptional regulation. The SFPQ-NONO-NR5A1 complex binds to the CYP17 promoter and regulates basal and cAMP-dependent transcriptional activity. NONO binds to an enhancer element in long terminal repeats of endogenous intracisternal A particles (IAPs) and activates transcription. Regulates the circadian clock by repressing the transcriptional activator activity of the CLOCK-ARNTL/BMAL1 heterodimer. Important for the functional organization of GABAergic synapses. Plays a specific and important role in the regulation of synaptic RNAs and GPHN/gephyrin scaffold structure, through the regulation of GABRA2 transcript. Plays a role in the regulation of DNA virus-mediated innate immune response by assembling into the HDP-RNP complex, a complex that serves as a platform for IRF3 phosphorylation and subsequent innate immune response activation through the cGAS-STING pathway (PubMed:28712728). {ECO:0000250|UniProtKB:Q99K48, ECO:0000269|PubMed:10858305, ECO:0000269|PubMed:11525732, ECO:0000269|PubMed:11897684, ECO:0000269|PubMed:15590677, ECO:0000269|PubMed:22416126, ECO:0000269|PubMed:26571461, ECO:0000269|PubMed:28712728}.</t>
  </si>
  <si>
    <t>sp|Q15233|NONO_HUMAN</t>
  </si>
  <si>
    <t>sp|Q15233|NONO_HUMAN Non-POU domain-containing octamer-binding protein OS=Homo sapiens OX=9606 GN=NONO PE=1 SV=4</t>
  </si>
  <si>
    <t>Q9HCE0</t>
  </si>
  <si>
    <t>Ectopic P granules protein 5 homolog</t>
  </si>
  <si>
    <t>EPG5</t>
  </si>
  <si>
    <t>FUNCTION: Involved in autophagy. May play a role in a late step of autophagy, such as clearance of autophagosomal cargo. Plays a key role in innate and adaptive immune response triggered by unmethylated cytidine-phosphate-guanosine (CpG) dinucleotides from pathogens, and mediated by the nucleotide-sensing receptor TLR9. It is necessary for the translocation of CpG dinucleotides from early endosomes to late endosomes and lysosomes, where TLR9 is located (PubMed:29130391). {ECO:0000269|PubMed:20550938, ECO:0000269|PubMed:23222957, ECO:0000269|PubMed:29130391}.</t>
  </si>
  <si>
    <t>sp|Q9HCE0|EPG5_HUMAN</t>
  </si>
  <si>
    <t>sp|Q9HCE0|EPG5_HUMAN Ectopic P granules protein 5 homolog OS=Homo sapiens OX=9606 GN=EPG5 PE=1 SV=2</t>
  </si>
  <si>
    <t>Q5TC84</t>
  </si>
  <si>
    <t>Opioid growth factor receptor-like protein 1</t>
  </si>
  <si>
    <t>OGFRL1</t>
  </si>
  <si>
    <t>sp|Q5TC84|OGRL1_HUMAN</t>
  </si>
  <si>
    <t>sp|Q5TC84|OGRL1_HUMAN Opioid growth factor receptor-like protein 1 OS=Homo sapiens OX=9606 GN=OGFRL1 PE=2 SV=1</t>
  </si>
  <si>
    <t>Q9BRR0</t>
  </si>
  <si>
    <t>Zinc finger protein with KRAB and SCAN domains 3</t>
  </si>
  <si>
    <t>ZKSCAN3</t>
  </si>
  <si>
    <t>FUNCTION: Transcriptional factor that binds to the consensus sequence 5'-[GT][AG][AGT]GGGG-3' and acts as a repressor of autophagy. Specifically represses expression of genes involved in autophagy and lysosome biogenesis/function such as MAP1LC3B, ULK1 or WIPI2. Associates with chromatin at the ITGB4 and VEGF promoters. Also acts as a transcription activator and promotes cancer cell progression and/or migration in various tumors and myelomas. {ECO:0000269|PubMed:18940803, ECO:0000269|PubMed:21057542, ECO:0000269|PubMed:22531714, ECO:0000269|PubMed:23434374}.</t>
  </si>
  <si>
    <t>sp|Q9BRR0|ZKSC3_HUMAN;sp|Q969J2|ZKSC4_HUMAN</t>
  </si>
  <si>
    <t>sp|Q9BRR0|ZKSC3_HUMAN Zinc finger protein with KRAB and SCAN domains 3 OS=Homo sapiens OX=9606 GN=ZKSCAN3 PE=1 SV=2;sp|Q969J2|ZKSC4_HUMAN Zinc finger protein with KRAB and SCAN domains 4 OS=Homo sapiens OX=9606 GN=ZKSCAN4 PE=1 SV=1</t>
  </si>
  <si>
    <t>Q9H8H3</t>
  </si>
  <si>
    <t>Putative methyltransferase-like protein 7A</t>
  </si>
  <si>
    <t>METTL7A</t>
  </si>
  <si>
    <t>FUNCTION: Probable methyltransferase. {ECO:0000250}.</t>
  </si>
  <si>
    <t>sp|Q9H8H3|MET7A_HUMAN</t>
  </si>
  <si>
    <t>sp|Q9H8H3|MET7A_HUMAN Putative methyltransferase-like protein 7A OS=Homo sapiens OX=9606 GN=METTL7A PE=1 SV=1</t>
  </si>
  <si>
    <t>Q6ZUJ8</t>
  </si>
  <si>
    <t>Phosphoinositide 3-kinase adapter protein 1</t>
  </si>
  <si>
    <t>PIK3AP1</t>
  </si>
  <si>
    <t>FUNCTION: Signaling adapter that contributes to B-cell development by linking B-cell receptor (BCR) signaling to the phosphoinositide 3-kinase (PI3K)-Akt signaling pathway. Has a complementary role to the BCR coreceptor CD19, coupling BCR and PI3K activation by providing a docking site for the PI3K subunit PIK3R1. Alternatively, links Toll-like receptor (TLR) signaling to PI3K activation, a process preventing excessive inflammatory cytokine production. Also involved in the activation of PI3K in natural killer cells. May be involved in the survival of mature B-cells via activation of REL. {ECO:0000269|PubMed:15893754}.</t>
  </si>
  <si>
    <t>sp|Q6ZUJ8|BCAP_HUMAN</t>
  </si>
  <si>
    <t>sp|Q6ZUJ8|BCAP_HUMAN Phosphoinositide 3-kinase adapter protein 1 OS=Homo sapiens OX=9606 GN=PIK3AP1 PE=1 SV=2</t>
  </si>
  <si>
    <t>Q9H4Z3</t>
  </si>
  <si>
    <t>mRNA (2-O-methyladenosine-N(6)-)-methyltransferase</t>
  </si>
  <si>
    <t>PCIF1</t>
  </si>
  <si>
    <t>FUNCTION: Cap-specific adenosine methyltransferase that catalyzes formation of N(6),2'-O-dimethyladenosine cap (m6A(m)) by methylating the adenosine at the second transcribed position of capped mRNAs (PubMed:30467178, PubMed:30487554, PubMed:31279658, PubMed:31279659). Recruited to the early elongation complex of RNA polymerase II (RNAPII) via interaction with POLR2A and mediates formation of m6A(m) co-transcriptionally (PubMed:30467178). {ECO:0000269|PubMed:30467178, ECO:0000269|PubMed:30487554, ECO:0000269|PubMed:31279658, ECO:0000269|PubMed:31279659}.</t>
  </si>
  <si>
    <t>sp|Q9H4Z3|CAPAM_HUMAN</t>
  </si>
  <si>
    <t>sp|Q9H4Z3|CAPAM_HUMAN mRNA (2-O-methyladenosine-N(6)-)-methyltransferase OS=Homo sapiens OX=9606 GN=PCIF1 PE=1 SV=1</t>
  </si>
  <si>
    <t>Q15527</t>
  </si>
  <si>
    <t>Surfeit locus protein 2</t>
  </si>
  <si>
    <t>SURF2</t>
  </si>
  <si>
    <t>sp|Q15527|SURF2_HUMAN</t>
  </si>
  <si>
    <t>sp|Q15527|SURF2_HUMAN Surfeit locus protein 2 OS=Homo sapiens OX=9606 GN=SURF2 PE=1 SV=4</t>
  </si>
  <si>
    <t>Q05682</t>
  </si>
  <si>
    <t>Caldesmon</t>
  </si>
  <si>
    <t>CALD1</t>
  </si>
  <si>
    <t>FUNCTION: Actin- and myosin-binding protein implicated in the regulation of actomyosin interactions in smooth muscle and nonmuscle cells (could act as a bridge between myosin and actin filaments). Stimulates actin binding of tropomyosin which increases the stabilization of actin filament structure. In muscle tissues, inhibits the actomyosin ATPase by binding to F-actin. This inhibition is attenuated by calcium-calmodulin and is potentiated by tropomyosin. Interacts with actin, myosin, two molecules of tropomyosin and with calmodulin. Also plays an essential role during cellular mitosis and receptor capping. Involved in Schwann cell migration during peripheral nerve regeneration (By similarity). {ECO:0000250, ECO:0000269|PubMed:8227296}.</t>
  </si>
  <si>
    <t>sp|Q05682|CALD1_HUMAN</t>
  </si>
  <si>
    <t>sp|Q05682|CALD1_HUMAN Caldesmon OS=Homo sapiens OX=9606 GN=CALD1 PE=1 SV=3</t>
  </si>
  <si>
    <t>Q9UIG0</t>
  </si>
  <si>
    <t>Tyrosine-protein kinase BAZ1B</t>
  </si>
  <si>
    <t>BAZ1B</t>
  </si>
  <si>
    <t>FUNCTION: Atypical tyrosine-protein kinase that plays a central role in chromatin remodeling and acts as a transcription regulator. Involved in DNA damage response by phosphorylating 'Tyr-142' of histone H2AX (H2AXY142ph). H2AXY142ph plays a central role in DNA repair and acts as a mark that distinguishes between apoptotic and repair responses to genotoxic stress.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In the complex, it mediates the recruitment of the WICH complex to replication foci during DNA replication. {ECO:0000269|PubMed:11980720, ECO:0000269|PubMed:15543136, ECO:0000269|PubMed:16603771, ECO:0000269|PubMed:19092802, ECO:0000269|PubMed:19234442}.</t>
  </si>
  <si>
    <t>sp|Q9UIG0|BAZ1B_HUMAN</t>
  </si>
  <si>
    <t>sp|Q9UIG0|BAZ1B_HUMAN Tyrosine-protein kinase BAZ1B OS=Homo sapiens OX=9606 GN=BAZ1B PE=1 SV=2</t>
  </si>
  <si>
    <t>P42285</t>
  </si>
  <si>
    <t>Exosome RNA helicase MTR4</t>
  </si>
  <si>
    <t>MTREX</t>
  </si>
  <si>
    <t>FUNCTION: Catalyzes the ATP-dependent unwinding of RNA duplexes with a single-stranded 3' RNA extension (PubMed:27871484, PubMed:29844170, PubMed:29906447). Central subunit of many protein complexes, namely TRAMP-like, nuclear exosome targeting (NEXT) and poly(A) tail exosome targeting (PAXT) (PubMed:27871484, PubMed:29844170, PubMed:21855801). NEXT functions as an RNA exosome cofactor that directs a subset of non-coding short-lived RNAs for exosomal degradation. NEXT is involved in surveillance and turnover of aberrant transcripts and non-coding RNAs (PubMed:27871484, PubMed:29844170). PAXT directs a subset of long and polyadenylated poly(A) RNAs for exosomal degradation. The RNA exosome is fundamental for the degradation of RNA in eukaryotic nuclei. Substrate targeting is facilitated by its cofactor ZCCHC8, which links to RNA-binding protein adapters (PubMed:27871484). Associated with the RNA exosome complex and involved in the 3'-processing of the 7S pre-RNA to the mature 5.8S rRNA (PubMed:17412707, PubMed:29107693). May be involved in pre-mRNA splicing. In the context of NEXT complex can also in vitro unwind DNA:RNA heteroduplexes with a 3' poly (A) RNA tracking strand (PubMed:29844170). Can promote unwinding and degradation of structured RNA substrates when associated with the nuclear exosome and its cofactors. Can displace a DNA strand while translocating on RNA to ultimately degrade the RNA within a DNA/RNA heteroduplex (PubMed:29906447). {ECO:0000269|PubMed:17412707, ECO:0000269|PubMed:21855801, ECO:0000269|PubMed:27871484, ECO:0000269|PubMed:29107693, ECO:0000269|PubMed:29844170, ECO:0000269|PubMed:29906447}.</t>
  </si>
  <si>
    <t>sp|P42285|MTREX_HUMAN</t>
  </si>
  <si>
    <t>sp|P42285|MTREX_HUMAN Exosome RNA helicase MTR4 OS=Homo sapiens OX=9606 GN=MTREX PE=1 SV=3</t>
  </si>
  <si>
    <t>Q9HAN9</t>
  </si>
  <si>
    <t>Nicotinamide/nicotinic acid mononucleotide adenylyltransferase 1</t>
  </si>
  <si>
    <t>NMNAT1</t>
  </si>
  <si>
    <t>FUNCTION: Catalyzes the formation of NAD(+) from nicotinamide mononucleotide (NMN) and ATP (PubMed:17402747). Can also use the deamidated form; nicotinic acid mononucleotide (NaMN) as substrate with the same efficiency (PubMed:17402747). Can use triazofurin monophosphate (TrMP) as substrate (PubMed:17402747). Also catalyzes the reverse reaction, i.e. the pyrophosphorolytic cleavage of NAD(+) (PubMed:17402747). For the pyrophosphorolytic activity, prefers NAD(+) and NaAD as substrates and degrades NADH, nicotinic acid adenine dinucleotide phosphate (NHD) and nicotinamide guanine dinucleotide (NGD) less effectively (PubMed:17402747). Involved in the synthesis of ATP in the nucleus, together with PARP1, PARG and NUDT5 (PubMed:27257257). Nuclear ATP generation is required for extensive chromatin remodeling events that are energy-consuming (PubMed:27257257). Fails to cleave phosphorylated dinucleotides NADP(+), NADPH and NaADP(+) (PubMed:17402747). Protects against axonal degeneration following mechanical or toxic insults (By similarity). {ECO:0000250|UniProtKB:Q9EPA7, ECO:0000269|PubMed:17402747, ECO:0000269|PubMed:27257257}.</t>
  </si>
  <si>
    <t>sp|Q9HAN9|NMNA1_HUMAN</t>
  </si>
  <si>
    <t>sp|Q9HAN9|NMNA1_HUMAN Nicotinamide/nicotinic acid mononucleotide adenylyltransferase 1 OS=Homo sapiens OX=9606 GN=NMNAT1 PE=1 SV=1</t>
  </si>
  <si>
    <t>P18031</t>
  </si>
  <si>
    <t>Tyrosine-protein phosphatase non-receptor type 1</t>
  </si>
  <si>
    <t>PTPN1</t>
  </si>
  <si>
    <t>FUNCTION: Tyrosine-protein phosphatase which acts as a regulator of endoplasmic reticulum unfolded protein response. Mediates dephosphorylation of EIF2AK3/PERK; inactivating the protein kinase activity of EIF2AK3/PERK. May play an important role in CKII- and p60c-src-induced signal transduction cascades. May regulate the EFNA5-EPHA3 signaling pathway which modulates cell reorganization and cell-cell repulsion. May also regulate the hepatocyte growth factor receptor signaling pathway through dephosphorylation of MET. {ECO:0000269|PubMed:18819921, ECO:0000269|PubMed:21135139, ECO:0000269|PubMed:22169477}.</t>
  </si>
  <si>
    <t>sp|P18031|PTN1_HUMAN</t>
  </si>
  <si>
    <t>sp|P18031|PTN1_HUMAN Tyrosine-protein phosphatase non-receptor type 1 OS=Homo sapiens OX=9606 GN=PTPN1 PE=1 SV=1</t>
  </si>
  <si>
    <t>Q9Y2C2</t>
  </si>
  <si>
    <t>Uronyl 2-sulfotransferase</t>
  </si>
  <si>
    <t>UST</t>
  </si>
  <si>
    <t>FUNCTION: Sulfotransferase that catalyzes the transfer of sulfate to the position 2 of uronyl residues. Has mainly activity toward iduronyl residues in dermatan sulfate, and weaker activity toward glucuronyl residues of chondroitin sulfate. Has no activity toward desulfated N-resulfated heparin.</t>
  </si>
  <si>
    <t>sp|Q9Y2C2|UST_HUMAN</t>
  </si>
  <si>
    <t>sp|Q9Y2C2|UST_HUMAN Uronyl 2-sulfotransferase OS=Homo sapiens OX=9606 GN=UST PE=2 SV=1</t>
  </si>
  <si>
    <t>Q96NW4</t>
  </si>
  <si>
    <t>Ankyrin repeat domain-containing protein 27</t>
  </si>
  <si>
    <t>ANKRD27</t>
  </si>
  <si>
    <t>FUNCTION: May be a guanine exchange factor (GEF) for Rab21, Rab32 and Rab38 and regulate endosome dynamics (PubMed:16525121, PubMed:18477474). May regulate the participation of VAMP7 in membrane fusion events; in vitro inhibits VAMP7-mediated SNARE complex formation by trapping VAMP7 in a closed, fusogenically inactive conformation (PubMed:23104059). Involved in peripheral melanosomal distribution of TYRP1 in melanocytes; the function, which probably is implicating vesicle-trafficking, includes cooperation with Rab32, Rab38 and VAMP7 (By similarity). Involved in the regulation of neurite growth; the function seems to require its GEF activity, probably towards Rab21, and VAMP7 but not Rab32/38 (By similarity). Proposed to be involved in Golgi sorting of VAMP7 and transport of VAMP7 vesicles to the cell surface; the function seems to implicate kinesin heavy chain isoform 5 proteins, GOLGA4, RAB21 and MACF1 (PubMed:22705394). Required for the colocalization of VAMP7 and Rab21, probably on TGN sites (PubMed:19745841). Involved in GLUT1 endosome-to-plasma membrane trafficking; the function is dependent of association with VPS29 (PubMed:24856514). Regulates the proper trafficking of melanogenic enzymes TYR, TYRP1 and DCT/TYRP2 to melanosomes in melanocytes (By similarity). {ECO:0000250|UniProtKB:Q3UMR0, ECO:0000269|PubMed:23104059, ECO:0000269|PubMed:24856514, ECO:0000305|PubMed:16525121, ECO:0000305|PubMed:18477474, ECO:0000305|PubMed:22705394}.</t>
  </si>
  <si>
    <t>sp|Q96NW4|ANR27_HUMAN</t>
  </si>
  <si>
    <t>sp|Q96NW4|ANR27_HUMAN Ankyrin repeat domain-containing protein 27 OS=Homo sapiens OX=9606 GN=ANKRD27 PE=1 SV=2</t>
  </si>
  <si>
    <t>O95297</t>
  </si>
  <si>
    <t>Myelin protein zero-like protein 1</t>
  </si>
  <si>
    <t>MPZL1</t>
  </si>
  <si>
    <t>FUNCTION: Cell surface receptor, which is involved in signal transduction processes. Recruits PTPN11/SHP-2 to the cell membrane and is a putative substrate of PTPN11/SHP-2. Is a major receptor for concanavalin-A (ConA) and is involved in cellular signaling induced by ConA, which probably includes Src family tyrosine-protein kinases. Isoform 3 seems to have a dominant negative role; it blocks tyrosine phosphorylation of MPZL1 induced by ConA. Isoform 1, but not isoform 2 and isoform 3, may be involved in regulation of integrin-mediated cell motility. {ECO:0000269|PubMed:11751924, ECO:0000269|PubMed:12410637}.</t>
  </si>
  <si>
    <t>sp|O95297|MPZL1_HUMAN</t>
  </si>
  <si>
    <t>sp|O95297|MPZL1_HUMAN Myelin protein zero-like protein 1 OS=Homo sapiens OX=9606 GN=MPZL1 PE=1 SV=1</t>
  </si>
  <si>
    <t>Q8WWY3</t>
  </si>
  <si>
    <t>U4/U6 small nuclear ribonucleoprotein Prp31</t>
  </si>
  <si>
    <t>PRPF31</t>
  </si>
  <si>
    <t>FUNCTION: Involved in pre-mRNA splicing as component of the spliceosome (PubMed:11867543, PubMed:28781166). Required for the assembly of the U4/U5/U6 tri-snRNP complex, one of the building blocks of the spliceosome (PubMed:11867543). {ECO:0000269|PubMed:11867543, ECO:0000269|PubMed:28781166}.</t>
  </si>
  <si>
    <t>sp|Q8WWY3|PRP31_HUMAN</t>
  </si>
  <si>
    <t>sp|Q8WWY3|PRP31_HUMAN U4/U6 small nuclear ribonucleoprotein Prp31 OS=Homo sapiens OX=9606 GN=PRPF31 PE=1 SV=2</t>
  </si>
  <si>
    <t>Q14978</t>
  </si>
  <si>
    <t>Nucleolar and coiled-body phosphoprotein 1</t>
  </si>
  <si>
    <t>NOLC1</t>
  </si>
  <si>
    <t>FUNCTION: Nucleolar protein that acts as a regulator of RNA polymerase I by connecting RNA polymerase I with enzymes responsible for ribosomal processing and modification (PubMed:10567578, PubMed:26399832). Required for neural crest specification: following monoubiquitination by the BCR(KBTBD8) complex, associates with TCOF1 and acts as a platform to connect RNA polymerase I with enzymes responsible for ribosomal processing and modification, leading to remodel the translational program of differentiating cells in favor of neural crest specification (PubMed:26399832). Involved in nucleologenesis, possibly by playing a role in the maintenance of the fundamental structure of the fibrillar center and dense fibrillar component in the nucleolus (PubMed:9016786). It has intrinsic GTPase and ATPase activities (PubMed:9016786). {ECO:0000269|PubMed:10567578, ECO:0000269|PubMed:26399832, ECO:0000269|PubMed:9016786}.</t>
  </si>
  <si>
    <t>sp|Q14978|NOLC1_HUMAN</t>
  </si>
  <si>
    <t>sp|Q14978|NOLC1_HUMAN Nucleolar and coiled-body phosphoprotein 1 OS=Homo sapiens OX=9606 GN=NOLC1 PE=1 SV=2</t>
  </si>
  <si>
    <t>Q9Y6E2</t>
  </si>
  <si>
    <t>eIF5-mimic protein 1</t>
  </si>
  <si>
    <t>BZW2</t>
  </si>
  <si>
    <t>FUNCTION: May be involved in neuronal differentiation. {ECO:0000250}.</t>
  </si>
  <si>
    <t>sp|Q9Y6E2|5MP1_HUMAN</t>
  </si>
  <si>
    <t>sp|Q9Y6E2|5MP1_HUMAN eIF5-mimic protein 1 OS=Homo sapiens OX=9606 GN=BZW2 PE=1 SV=1</t>
  </si>
  <si>
    <t>P11172</t>
  </si>
  <si>
    <t>Uridine 5-monophosphate synthase</t>
  </si>
  <si>
    <t>UMPS</t>
  </si>
  <si>
    <t>sp|P11172|UMPS_HUMAN</t>
  </si>
  <si>
    <t>sp|P11172|UMPS_HUMAN Uridine 5-monophosphate synthase OS=Homo sapiens OX=9606 GN=UMPS PE=1 SV=1</t>
  </si>
  <si>
    <t>Q5VU97</t>
  </si>
  <si>
    <t>VWFA and cache domain-containing protein 1</t>
  </si>
  <si>
    <t>CACHD1</t>
  </si>
  <si>
    <t>FUNCTION: May regulate voltage-dependent calcium channels. {ECO:0000250}.</t>
  </si>
  <si>
    <t>sp|Q5VU97|CAHD1_HUMAN</t>
  </si>
  <si>
    <t>sp|Q5VU97|CAHD1_HUMAN VWFA and cache domain-containing protein 1 OS=Homo sapiens OX=9606 GN=CACHD1 PE=2 SV=2</t>
  </si>
  <si>
    <t>Q9NV96</t>
  </si>
  <si>
    <t>Cell cycle control protein 50A</t>
  </si>
  <si>
    <t>TMEM30A</t>
  </si>
  <si>
    <t>FUNCTION: Accessory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The beta subunit may assist in binding of the phospholipid substrate. Required for the proper folding, assembly and ER to Golgi exit of the ATP8A2:TMEM30A flippase complex. ATP8A2:TMEM30A may be involved in regulation of neurite outgrowth, and, reconstituted to liposomes, predomiminantly transports phosphatidylserine (PS) and to a lesser extent phosphatidylethanolamine (PE). The ATP8A1:TMEM30A flippase complex seems to play a role in regulation of cell migration probably involving flippase-mediated translocation of phosphatidylethanolamine (PE) at the plasma membrane. Required for the formation of the ATP8A2, ATP8B1 and ATP8B2 P-type ATPAse intermediate phosphoenzymes. Involved in uptake of platelet-activating factor (PAF), synthetic drug alkylphospholipid edelfosine, and, probably in association with ATP8B1, of perifosine. Also mediates the export of alpha subunits ATP8A1, ATP8B1, ATP8B2, ATP8B4, ATP10A, ATP10B, ATP10D, ATP11A, ATP11B and ATP11C from the ER to other membrane localizations. {ECO:0000269|PubMed:20510206, ECO:0000269|PubMed:20947505, ECO:0000269|PubMed:20961850, ECO:0000269|PubMed:21289302}.</t>
  </si>
  <si>
    <t>sp|Q9NV96|CC50A_HUMAN</t>
  </si>
  <si>
    <t>sp|Q9NV96|CC50A_HUMAN Cell cycle control protein 50A OS=Homo sapiens OX=9606 GN=TMEM30A PE=1 SV=1</t>
  </si>
  <si>
    <t>Q5U5Q3</t>
  </si>
  <si>
    <t>RNA-binding E3 ubiquitin-protein ligase MEX3C</t>
  </si>
  <si>
    <t>MEX3C</t>
  </si>
  <si>
    <t>FUNCTION: E3 ubiquitin ligase responsible for the post-transcriptional regulation of common HLA-A allotypes. Binds to the 3' UTR of HLA-A2 mRNA, and regulates its levels by promoting mRNA decay. RNA binding is sufficient to prevent translation, but ubiquitin ligase activity is required for mRNA degradation. {ECO:0000269|PubMed:22863774, ECO:0000269|PubMed:23446422}.</t>
  </si>
  <si>
    <t>sp|Q5U5Q3|MEX3C_HUMAN</t>
  </si>
  <si>
    <t>sp|Q5U5Q3|MEX3C_HUMAN RNA-binding E3 ubiquitin-protein ligase MEX3C OS=Homo sapiens OX=9606 GN=MEX3C PE=1 SV=3</t>
  </si>
  <si>
    <t>Q9UNI6</t>
  </si>
  <si>
    <t>Dual specificity protein phosphatase 12</t>
  </si>
  <si>
    <t>DUSP12</t>
  </si>
  <si>
    <t>FUNCTION: Dual specificity phosphatase; can dephosphorylate both phosphotyrosine and phosphoserine or phosphothreonine residues. Can dephosphorylate glucokinase (in vitro) (By similarity). Has phosphatase activity with the synthetic substrate 6,8-difluoro-4-methylumbelliferyl phosphate and other in vitro substrates (PubMed:10446167, PubMed:24531476). {ECO:0000250|UniProtKB:Q9JIM4, ECO:0000269|PubMed:10446167, ECO:0000269|PubMed:24531476}.</t>
  </si>
  <si>
    <t>sp|Q9UNI6|DUS12_HUMAN</t>
  </si>
  <si>
    <t>sp|Q9UNI6|DUS12_HUMAN Dual specificity protein phosphatase 12 OS=Homo sapiens OX=9606 GN=DUSP12 PE=1 SV=1</t>
  </si>
  <si>
    <t>P33991</t>
  </si>
  <si>
    <t>DNA replication licensing factor MCM4</t>
  </si>
  <si>
    <t>MCM4</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</si>
  <si>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{ECO:0000269|PubMed:16899510, ECO:0000269|PubMed:9305914}.</t>
  </si>
  <si>
    <t>sp|P33991|MCM4_HUMAN</t>
  </si>
  <si>
    <t>sp|P33991|MCM4_HUMAN DNA replication licensing factor MCM4 OS=Homo sapiens OX=9606 GN=MCM4 PE=1 SV=5</t>
  </si>
  <si>
    <t>Q9BX66</t>
  </si>
  <si>
    <t>Sorbin and SH3 domain-containing protein 1</t>
  </si>
  <si>
    <t>SORBS1</t>
  </si>
  <si>
    <t>FUNCTION: Plays a role in tyrosine phosphorylation of CBL by linking CBL to the insulin receptor. Required for insulin-stimulated glucose transport. Involved in formation of actin stress fibers and focal adhesions (By similarity). {ECO:0000250|UniProtKB:Q62417}.</t>
  </si>
  <si>
    <t>sp|Q9BX66|SRBS1_HUMAN</t>
  </si>
  <si>
    <t>sp|Q9BX66|SRBS1_HUMAN Sorbin and SH3 domain-containing protein 1 OS=Homo sapiens OX=9606 GN=SORBS1 PE=1 SV=3</t>
  </si>
  <si>
    <t>Q4U2R6</t>
  </si>
  <si>
    <t>39S ribosomal protein L51, mitochondrial</t>
  </si>
  <si>
    <t>MRPL51</t>
  </si>
  <si>
    <t>sp|Q4U2R6|RM51_HUMAN</t>
  </si>
  <si>
    <t>sp|Q4U2R6|RM51_HUMAN 39S ribosomal protein L51, mitochondrial OS=Homo sapiens OX=9606 GN=MRPL51 PE=1 SV=1</t>
  </si>
  <si>
    <t>P15056</t>
  </si>
  <si>
    <t>Serine/threonine-protein kinase B-raf</t>
  </si>
  <si>
    <t>BRAF</t>
  </si>
  <si>
    <t>FUNCTION: Protein kinase involved in the transduction of mitogenic signals from the cell membrane to the nucleus (Probable). Phosphorylates MAP2K1, and thereby activates the MAP kinase signal transduction pathway (PubMed:21441910, PubMed:29433126). May play a role in the postsynaptic responses of hippocampal neurons (PubMed:1508179). {ECO:0000269|PubMed:1508179, ECO:0000269|PubMed:21441910, ECO:0000269|PubMed:29433126, ECO:0000305}.</t>
  </si>
  <si>
    <t>sp|P15056|BRAF_HUMAN</t>
  </si>
  <si>
    <t>sp|P15056|BRAF_HUMAN Serine/threonine-protein kinase B-raf OS=Homo sapiens OX=9606 GN=BRAF PE=1 SV=4</t>
  </si>
  <si>
    <t>Q6ZMG9</t>
  </si>
  <si>
    <t>Ceramide synthase 6</t>
  </si>
  <si>
    <t>CERS6</t>
  </si>
  <si>
    <t>FUNCTION: Ceramide synthase that catalyzes formation of ceramide from sphinganine and acyl-CoA substrates, with high selectivity toward palmitoyl-CoA (hexadecanoyl-CoA; C16:0-CoA) as acyl donor (PubMed:17977534, PubMed:17609214, PubMed:23530041, PubMed:26887952). Can use other acyl donors, but with less efficiency (By similarity). Ceramides generated by CERS6 play a role in inflammatory response (By similarity). Acts as a regulator of metabolism and hepatic lipid accumulation (By similarity). Under high fat diet, palmitoyl- (C16:0-) ceramides generated by CERS6 specifically bind the mitochondrial fission factor MFF, thereby promoting mitochondrial fragmentation and contributing to the development of obesity (By similarity). {ECO:0000250|UniProtKB:Q8C172, ECO:0000269|PubMed:17609214, ECO:0000269|PubMed:17977534, ECO:0000269|PubMed:23530041, ECO:0000269|PubMed:26887952}.</t>
  </si>
  <si>
    <t>sp|Q6ZMG9|CERS6_HUMAN;sp|Q8N5B7|CERS5_HUMAN</t>
  </si>
  <si>
    <t>sp|Q6ZMG9|CERS6_HUMAN Ceramide synthase 6 OS=Homo sapiens OX=9606 GN=CERS6 PE=1 SV=1</t>
  </si>
  <si>
    <t>Q9H0W9</t>
  </si>
  <si>
    <t>Ester hydrolase C11orf54</t>
  </si>
  <si>
    <t>C11orf54</t>
  </si>
  <si>
    <t>FUNCTION: Exhibits ester hydrolase activity on the substrate p-nitrophenyl acetate. {ECO:0000269|PubMed:16522806}.</t>
  </si>
  <si>
    <t>sp|Q9H0W9|CK054_HUMAN</t>
  </si>
  <si>
    <t>sp|Q9H0W9|CK054_HUMAN Ester hydrolase C11orf54 OS=Homo sapiens OX=9606 GN=C11orf54 PE=1 SV=1</t>
  </si>
  <si>
    <t>Q9NVU0</t>
  </si>
  <si>
    <t>DNA-directed RNA polymerase III subunit RPC5</t>
  </si>
  <si>
    <t>POLR3E</t>
  </si>
  <si>
    <t>FUNCTION: DNA-dependent RNA polymerase catalyzes the transcription of DNA into RNA using the four ribonucleoside triphosphates as substrates. Specific peripheric component of RNA polymerase III which synthesizes small RNAs, such as 5S rRNA and tRNAs. Essential for efficient transcription from both the type 2 VAI and type 3 U6 RNA polymerase III promoters.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 ECO:0000269|PubMed:19609254, ECO:0000269|PubMed:19631370}.</t>
  </si>
  <si>
    <t>sp|Q9NVU0|RPC5_HUMAN</t>
  </si>
  <si>
    <t>sp|Q9NVU0|RPC5_HUMAN DNA-directed RNA polymerase III subunit RPC5 OS=Homo sapiens OX=9606 GN=POLR3E PE=1 SV=1</t>
  </si>
  <si>
    <t>Q8WUA7</t>
  </si>
  <si>
    <t>TBC1 domain family member 22A</t>
  </si>
  <si>
    <t>TBC1D22A</t>
  </si>
  <si>
    <t>FUNCTION: May act as a GTPase-activating protein for Rab family protein(s). {ECO:0000250}.</t>
  </si>
  <si>
    <t>sp|Q8WUA7|TB22A_HUMAN</t>
  </si>
  <si>
    <t>sp|Q8WUA7|TB22A_HUMAN TBC1 domain family member 22A OS=Homo sapiens OX=9606 GN=TBC1D22A PE=1 SV=2</t>
  </si>
  <si>
    <t>Q9UJK0</t>
  </si>
  <si>
    <t>18S rRNA aminocarboxypropyltransferase</t>
  </si>
  <si>
    <t>TSR3</t>
  </si>
  <si>
    <t>FUNCTION: Aminocarboxypropyltransferase that catalyzes the aminocarboxypropyl transfer on pseudouridine at position 1248 (Psi1248) in 18S rRNA (Probable). It constitutes the last step in biosynthesis of the hypermodified N1-methyl-N3-(3-amino-3-carboxypropyl) pseudouridine (m1acp3-Psi) conserved in eukaryotic 18S rRNA (Probable). {ECO:0000305|PubMed:27084949}.</t>
  </si>
  <si>
    <t>sp|Q9UJK0|TSR3_HUMAN</t>
  </si>
  <si>
    <t>sp|Q9UJK0|TSR3_HUMAN 18S rRNA aminocarboxypropyltransferase OS=Homo sapiens OX=9606 GN=TSR3 PE=1 SV=1</t>
  </si>
  <si>
    <t>Q9BXP2</t>
  </si>
  <si>
    <t>Solute carrier family 12 member 9</t>
  </si>
  <si>
    <t>SLC12A9</t>
  </si>
  <si>
    <t>FUNCTION: May be an inhibitor of SLC12A1. Seems to correspond to a subunit of a multimeric transport system and thus, additional subunits may be required for its function. {ECO:0000269|PubMed:10871601}.</t>
  </si>
  <si>
    <t>sp|Q9BXP2|S12A9_HUMAN</t>
  </si>
  <si>
    <t>sp|Q9BXP2|S12A9_HUMAN Solute carrier family 12 member 9 OS=Homo sapiens OX=9606 GN=SLC12A9 PE=1 SV=1</t>
  </si>
  <si>
    <t>Q9UJ70</t>
  </si>
  <si>
    <t>N-acetyl-D-glucosamine kinase</t>
  </si>
  <si>
    <t>NAGK</t>
  </si>
  <si>
    <t>FUNCTION: Converts endogenous N-acetylglucosamine (GlcNAc), a major component of complex carbohydrates, from lysosomal degradation or nutritional sources into GlcNAc 6-phosphate. Involved in the N-glycolylneuraminic acid (Neu5Gc) degradation pathway: although human is not able to catalyze formation of Neu5Gc due to the inactive CMAHP enzyme, Neu5Gc is present in food and must be degraded. Also has ManNAc kinase activity. {ECO:0000269|PubMed:22692205}.</t>
  </si>
  <si>
    <t>sp|Q9UJ70|NAGK_HUMAN</t>
  </si>
  <si>
    <t>sp|Q9UJ70|NAGK_HUMAN N-acetyl-D-glucosamine kinase OS=Homo sapiens OX=9606 GN=NAGK PE=1 SV=4</t>
  </si>
  <si>
    <t>A8CG34</t>
  </si>
  <si>
    <t>Nuclear envelope pore membrane protein POM 121C</t>
  </si>
  <si>
    <t>POM121C</t>
  </si>
  <si>
    <t>FUNCTION: Essential component of the nuclear pore complex (NPC). The repeat-containing domain may be involved in anchoring components of the pore complex to the pore membrane. When overexpressed in cells induces the formation of cytoplasmic annulate lamellae (AL). {ECO:0000269|PubMed:17900573}.</t>
  </si>
  <si>
    <t>sp|A8CG34|P121C_HUMAN;sp|Q96HA1|P121A_HUMAN</t>
  </si>
  <si>
    <t>sp|A8CG34|P121C_HUMAN Nuclear envelope pore membrane protein POM 121C OS=Homo sapiens OX=9606 GN=POM121C PE=1 SV=3;sp|Q96HA1|P121A_HUMAN Nuclear envelope pore membrane protein POM 121 OS=Homo sapiens OX=9606 GN=POM121 PE=1 SV=2</t>
  </si>
  <si>
    <t>Q8NBM8</t>
  </si>
  <si>
    <t>Prenylcysteine oxidase-like</t>
  </si>
  <si>
    <t>PCYOX1L</t>
  </si>
  <si>
    <t>FUNCTION: Probable oxidoreductase. {ECO:0000250}.</t>
  </si>
  <si>
    <t>sp|Q8NBM8|PCYXL_HUMAN</t>
  </si>
  <si>
    <t>sp|Q8NBM8|PCYXL_HUMAN Prenylcysteine oxidase-like OS=Homo sapiens OX=9606 GN=PCYOX1L PE=1 SV=2</t>
  </si>
  <si>
    <t>O15182</t>
  </si>
  <si>
    <t>Centrin-3</t>
  </si>
  <si>
    <t>CETN3</t>
  </si>
  <si>
    <t>FUNCTION: Plays a fundamental role in microtubule-organizing center structure and function.; FUNCTION: As a component of the TREX-2 complex, involved in the export of mRNAs to the cytoplasm through the nuclear pores. {ECO:0000269|PubMed:22307388, ECO:0000305|PubMed:23591820}.</t>
  </si>
  <si>
    <t>sp|O15182|CETN3_HUMAN</t>
  </si>
  <si>
    <t>sp|O15182|CETN3_HUMAN Centrin-3 OS=Homo sapiens OX=9606 GN=CETN3 PE=1 SV=2</t>
  </si>
  <si>
    <t>P51795</t>
  </si>
  <si>
    <t>H(+)/Cl(-) exchange transporter 5</t>
  </si>
  <si>
    <t>CLCN5</t>
  </si>
  <si>
    <t>FUNCTION: Proton-coupled chloride transporter. Functions as antiport system and exchanges chloride ions against protons. Important for normal acidification of the endosome lumen. May play an important role in renal tubular function.</t>
  </si>
  <si>
    <t>sp|P51795|CLCN5_HUMAN</t>
  </si>
  <si>
    <t>sp|P51795|CLCN5_HUMAN H(+)/Cl(-) exchange transporter 5 OS=Homo sapiens OX=9606 GN=CLCN5 PE=1 SV=2</t>
  </si>
  <si>
    <t>Q96MW1</t>
  </si>
  <si>
    <t>Coiled-coil domain-containing protein 43</t>
  </si>
  <si>
    <t>CCDC43</t>
  </si>
  <si>
    <t>sp|Q96MW1|CCD43_HUMAN</t>
  </si>
  <si>
    <t>sp|Q96MW1|CCD43_HUMAN Coiled-coil domain-containing protein 43 OS=Homo sapiens OX=9606 GN=CCDC43 PE=1 SV=2</t>
  </si>
  <si>
    <t>Q13257</t>
  </si>
  <si>
    <t>Mitotic spindle assembly checkpoint protein MAD2A</t>
  </si>
  <si>
    <t>MAD2L1</t>
  </si>
  <si>
    <t>FUNCTION: Component of the spindle-assembly checkpoint that prevents the onset of anaphase until all chromosomes are properly aligned at the metaphase plate. Required for the execution of the mitotic checkpoint which monitors the process of kinetochore-spindle attachment and inhibits the activity of the anaphase promoting complex by sequestering CDC20 until all chromosomes are aligned at the metaphase plate. {ECO:0000269|PubMed:10700282, ECO:0000269|PubMed:11804586, ECO:0000269|PubMed:15024386}.</t>
  </si>
  <si>
    <t>sp|Q13257|MD2L1_HUMAN</t>
  </si>
  <si>
    <t>sp|Q13257|MD2L1_HUMAN Mitotic spindle assembly checkpoint protein MAD2A OS=Homo sapiens OX=9606 GN=MAD2L1 PE=1 SV=1</t>
  </si>
  <si>
    <t>Q9NP66</t>
  </si>
  <si>
    <t>High mobility group protein 20A</t>
  </si>
  <si>
    <t>HMG20A</t>
  </si>
  <si>
    <t>FUNCTION: Plays a role in neuronal differentiation as chromatin-associated protein. Acts as inhibitor of HMG20B. Overcomes the repressive effects of the neuronal silencer REST and induces the activation of neuronal-specific genes. Involved in the recruitment of the histone methyltransferase KMT2A/MLL1 and consequent increased methylation of histone H3 lysine 4 (By similarity). {ECO:0000250}.</t>
  </si>
  <si>
    <t>sp|Q9NP66|HM20A_HUMAN</t>
  </si>
  <si>
    <t>sp|Q9NP66|HM20A_HUMAN High mobility group protein 20A OS=Homo sapiens OX=9606 GN=HMG20A PE=1 SV=1</t>
  </si>
  <si>
    <t>P61966</t>
  </si>
  <si>
    <t>AP-1 complex subunit sigma-1A</t>
  </si>
  <si>
    <t>AP1S1</t>
  </si>
  <si>
    <t>FUNCTION: 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 {ECO:0000269|PubMed:9733768}.</t>
  </si>
  <si>
    <t>sp|P61966|AP1S1_HUMAN</t>
  </si>
  <si>
    <t>sp|P61966|AP1S1_HUMAN AP-1 complex subunit sigma-1A OS=Homo sapiens OX=9606 GN=AP1S1 PE=1 SV=1</t>
  </si>
  <si>
    <t>Q96PY5</t>
  </si>
  <si>
    <t>Formin-like protein 2</t>
  </si>
  <si>
    <t>FMNL2</t>
  </si>
  <si>
    <t>FUNCTION: Plays a role in the regulation of cell morphology and cytoskeletal organization. Required in the cortical actin filament dynamics. {ECO:0000269|PubMed:21834987}.</t>
  </si>
  <si>
    <t>sp|Q96PY5|FMNL2_HUMAN;sp|Q8IVF7|FMNL3_HUMAN</t>
  </si>
  <si>
    <t>sp|Q96PY5|FMNL2_HUMAN Formin-like protein 2 OS=Homo sapiens OX=9606 GN=FMNL2 PE=1 SV=3</t>
  </si>
  <si>
    <t>Q86WA8</t>
  </si>
  <si>
    <t>Lon protease homolog 2, peroxisomal</t>
  </si>
  <si>
    <t>LONP2</t>
  </si>
  <si>
    <t>FUNCTION: ATP-dependent serine protease that mediates the selective degradation of misfolded and unassembled polypeptides in the peroxisomal matrix. Necessary for type 2 peroxisome targeting signal (PTS2)-containing protein processing and facilitates peroxisome matrix protein import (By similarity). May indirectly regulate peroxisomal fatty acid beta-oxidation through degradation of the self-processed forms of TYSND1. {ECO:0000255|HAMAP-Rule:MF_03121, ECO:0000269|PubMed:22002062}.</t>
  </si>
  <si>
    <t>sp|Q86WA8|LONP2_HUMAN</t>
  </si>
  <si>
    <t>sp|Q86WA8|LONP2_HUMAN Lon protease homolog 2, peroxisomal OS=Homo sapiens OX=9606 GN=LONP2 PE=1 SV=1</t>
  </si>
  <si>
    <t>Q99536</t>
  </si>
  <si>
    <t>Synaptic vesicle membrane protein VAT-1 homolog</t>
  </si>
  <si>
    <t>VAT1</t>
  </si>
  <si>
    <t>FUNCTION: Possesses ATPase activity (By similarity). Plays a part in calcium-regulated keratinocyte activation in epidermal repair mechanisms. Has no effect on cell proliferation. Negatively regulates mitochondrial fusion in cooperation with mitofusin proteins (MFN1-2). {ECO:0000250, ECO:0000269|PubMed:12898150, ECO:0000269|PubMed:17105775, ECO:0000269|PubMed:19508442}.</t>
  </si>
  <si>
    <t>sp|Q99536|VAT1_HUMAN</t>
  </si>
  <si>
    <t>sp|Q99536|VAT1_HUMAN Synaptic vesicle membrane protein VAT-1 homolog OS=Homo sapiens OX=9606 GN=VAT1 PE=1 SV=2</t>
  </si>
  <si>
    <t>Q9Y2H6</t>
  </si>
  <si>
    <t>Fibronectin type-III domain-containing protein 3A</t>
  </si>
  <si>
    <t>FNDC3A</t>
  </si>
  <si>
    <t>FUNCTION: Mediates spermatid-Sertoli adhesion during spermatogenesis. {ECO:0000250}.</t>
  </si>
  <si>
    <t>sp|Q9Y2H6|FND3A_HUMAN</t>
  </si>
  <si>
    <t>sp|Q9Y2H6|FND3A_HUMAN Fibronectin type-III domain-containing protein 3A OS=Homo sapiens OX=9606 GN=FNDC3A PE=1 SV=4</t>
  </si>
  <si>
    <t>Q8TCC3</t>
  </si>
  <si>
    <t>39S ribosomal protein L30, mitochondrial</t>
  </si>
  <si>
    <t>MRPL30</t>
  </si>
  <si>
    <t>sp|Q8TCC3|RM30_HUMAN</t>
  </si>
  <si>
    <t>sp|Q8TCC3|RM30_HUMAN 39S ribosomal protein L30, mitochondrial OS=Homo sapiens OX=9606 GN=MRPL30 PE=1 SV=1</t>
  </si>
  <si>
    <t>Q68CP9</t>
  </si>
  <si>
    <t>AT-rich interactive domain-containing protein 2</t>
  </si>
  <si>
    <t>ARID2</t>
  </si>
  <si>
    <t>FUNCTION: Involved in transcriptional activation and repression of select genes by chromatin remodeling (alteration of DNA-nucleosome topology). Required for the stability of the SWI/SNF chromatin remodeling complex SWI/SNF-B (PBAF). May be involved in targeting the complex to different genes. May be involved in regulating transcriptional activation of cardiac genes. {ECO:0000269|PubMed:16782067, ECO:0000303|PubMed:22952240, ECO:0000303|PubMed:26601204}.</t>
  </si>
  <si>
    <t>sp|Q68CP9|ARID2_HUMAN</t>
  </si>
  <si>
    <t>sp|Q68CP9|ARID2_HUMAN AT-rich interactive domain-containing protein 2 OS=Homo sapiens OX=9606 GN=ARID2 PE=1 SV=2</t>
  </si>
  <si>
    <t>Q9BVS4</t>
  </si>
  <si>
    <t>Serine/threonine-protein kinase RIO2</t>
  </si>
  <si>
    <t>RIOK2</t>
  </si>
  <si>
    <t>FUNCTION: Serine/threonine-protein kinase involved in the final steps of cytoplasmic maturation of the 40S ribosomal subunit. Involved in export of the 40S pre-ribosome particles (pre-40S) from the nucleus to the cytoplasm. Its kinase activity is required for the release of NOB1, PNO1 and LTV1 from the late pre-40S and the processing of 18S-E pre-rRNA to the mature 18S rRNA (PubMed:19564402). Regulates the timing of the metaphase-anaphase transition during mitotic progression, and its phosphorylation, most likely by PLK1, regulates this function (PubMed:21880710). {ECO:0000269|PubMed:16037817, ECO:0000269|PubMed:19564402, ECO:0000269|PubMed:21880710}.</t>
  </si>
  <si>
    <t>sp|Q9BVS4|RIOK2_HUMAN</t>
  </si>
  <si>
    <t>sp|Q9BVS4|RIOK2_HUMAN Serine/threonine-protein kinase RIO2 OS=Homo sapiens OX=9606 GN=RIOK2 PE=1 SV=2</t>
  </si>
  <si>
    <t>P24821</t>
  </si>
  <si>
    <t>Tenascin</t>
  </si>
  <si>
    <t>TNC</t>
  </si>
  <si>
    <t>FUNCTION: Extracellular matrix protein implicated in guidance of migrating neurons as well as axons during development, synaptic plasticity as well as neuronal regeneration. Promotes neurite outgrowth from cortical neurons grown on a monolayer of astrocytes. Ligand for integrins alpha-8/beta-1, alpha-9/beta-1, alpha-V/beta-3 and alpha-V/beta-6. In tumors, stimulates angiogenesis by elongation, migration and sprouting of endothelial cells (PubMed:19884327). {ECO:0000269|PubMed:19884327}.</t>
  </si>
  <si>
    <t>sp|P24821|TENA_HUMAN</t>
  </si>
  <si>
    <t>sp|P24821|TENA_HUMAN Tenascin OS=Homo sapiens OX=9606 GN=TNC PE=1 SV=3</t>
  </si>
  <si>
    <t>Q16637</t>
  </si>
  <si>
    <t>Survival motor neuron protein</t>
  </si>
  <si>
    <t>SMN2</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</si>
  <si>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Ensures the correct splicing of U12 intron-containing genes that may be important for normal motor and proprioceptive neurons development. Also required for resolving RNA-DNA hybrids created by RNA polymerase II, that form R-loop in transcription terminal regions, an important step in proper transcription termination. May also play a role in the metabolism of small nucleolar ribonucleoprotein (snoRNPs). {ECO:0000269|PubMed:18984161, ECO:0000269|PubMed:23063131, ECO:0000269|PubMed:26700805, ECO:0000269|PubMed:9845364}.</t>
  </si>
  <si>
    <t>sp|Q16637|SMN_HUMAN</t>
  </si>
  <si>
    <t>sp|Q16637|SMN_HUMAN Survival motor neuron protein OS=Homo sapiens OX=9606 GN=SMN2 PE=1 SV=1</t>
  </si>
  <si>
    <t>O00291</t>
  </si>
  <si>
    <t>Huntingtin-interacting protein 1</t>
  </si>
  <si>
    <t>HIP1</t>
  </si>
  <si>
    <t>FUNCTION: Plays a role in clathrin-mediated endocytosis and trafficking (PubMed:11532990, PubMed:11577110, PubMed:11889126). Involved in regulating AMPA receptor trafficking in the central nervous system in an NMDA-dependent manner (By similarity). Regulates presynaptic nerve terminal activity (By similarity). Enhances androgen receptor (AR)-mediated transcription (PubMed:16027218). May act as a proapoptotic protein that induces cell death by acting through the intrinsic apoptosis pathway (PubMed:11007801). Binds 3-phosphoinositides (via ENTH domain) (PubMed:14732715). May act through the ENTH domain to promote cell survival by stabilizing receptor tyrosine kinases following ligand-induced endocytosis (PubMed:14732715). May play a functional role in the cell filament networks (PubMed:18790740). May be required for differentiation, proliferation, and/or survival of somatic and germline progenitors (PubMed:11007801, PubMed:12163454). {ECO:0000250|UniProtKB:Q8VD75, ECO:0000269|PubMed:11007801, ECO:0000269|PubMed:11532990, ECO:0000269|PubMed:11577110, ECO:0000269|PubMed:11889126, ECO:0000269|PubMed:12163454, ECO:0000269|PubMed:14732715, ECO:0000269|PubMed:16027218, ECO:0000269|PubMed:18790740, ECO:0000269|PubMed:9147654}.</t>
  </si>
  <si>
    <t>sp|O00291|HIP1_HUMAN</t>
  </si>
  <si>
    <t>sp|O00291|HIP1_HUMAN Huntingtin-interacting protein 1 OS=Homo sapiens OX=9606 GN=HIP1 PE=1 SV=5</t>
  </si>
  <si>
    <t>Q96ME1</t>
  </si>
  <si>
    <t>F-box/LRR-repeat protein 18</t>
  </si>
  <si>
    <t>FBXL18</t>
  </si>
  <si>
    <t>sp|Q96ME1|FXL18_HUMAN</t>
  </si>
  <si>
    <t>sp|Q96ME1|FXL18_HUMAN F-box/LRR-repeat protein 18 OS=Homo sapiens OX=9606 GN=FBXL18 PE=1 SV=2</t>
  </si>
  <si>
    <t>O43924</t>
  </si>
  <si>
    <t>Retinal rod rhodopsin-sensitive cGMP 3,5-cyclic phosphodiesterase subunit delta</t>
  </si>
  <si>
    <t>PDE6D</t>
  </si>
  <si>
    <t>FUNCTION: Promotes the release of prenylated target proteins from cellular membranes (PubMed:9712853). Modulates the activity of prenylated or palmitoylated Ras family members by regulating their subcellular location (PubMed:22002721, PubMed:23698361). Required for normal ciliary targeting of farnesylated target proteins, such as INPP5E (PubMed:24166846). Modulates the subcellular location of target proteins by acting as a GTP specific dissociation inhibitor (GDI) (By similarity). Increases the affinity of ARL3 for GTP by several orders of magnitude. Stabilizes ARL3-GTP by decreasing the nucleotide dissociation rate (By similarity). {ECO:0000250|UniProtKB:O55057, ECO:0000269|PubMed:10518933, ECO:0000269|PubMed:22002721, ECO:0000269|PubMed:23559067, ECO:0000269|PubMed:23698361, ECO:0000269|PubMed:24166846, ECO:0000269|PubMed:9712853}.</t>
  </si>
  <si>
    <t>sp|O43924|PDE6D_HUMAN</t>
  </si>
  <si>
    <t>sp|O43924|PDE6D_HUMAN Retinal rod rhodopsin-sensitive cGMP 3,5-cyclic phosphodiesterase subunit delta OS=Homo sapiens OX=9606 GN=PDE6D PE=1 SV=1</t>
  </si>
  <si>
    <t>P16885</t>
  </si>
  <si>
    <t>1-phosphatidylinositol 4,5-bisphosphate phosphodiesterase gamma-2</t>
  </si>
  <si>
    <t>PLCG2</t>
  </si>
  <si>
    <t>FUNCTION: The production of the second messenger molecules diacylglycerol (DAG) and inositol 1,4,5-trisphosphate (IP3) is mediated by activated phosphatidylinositol-specific phospholipase C enzymes. It is a crucial enzyme in transmembrane signaling.</t>
  </si>
  <si>
    <t>sp|P16885|PLCG2_HUMAN</t>
  </si>
  <si>
    <t>sp|P16885|PLCG2_HUMAN 1-phosphatidylinositol 4,5-bisphosphate phosphodiesterase gamma-2 OS=Homo sapiens OX=9606 GN=PLCG2 PE=1 SV=4</t>
  </si>
  <si>
    <t>P28290</t>
  </si>
  <si>
    <t>Protein ITPRID2</t>
  </si>
  <si>
    <t>ITPRID2</t>
  </si>
  <si>
    <t>sp|P28290|ITPI2_HUMAN</t>
  </si>
  <si>
    <t>sp|P28290|ITPI2_HUMAN Protein ITPRID2 OS=Homo sapiens OX=9606 GN=ITPRID2 PE=1 SV=3</t>
  </si>
  <si>
    <t>P49247</t>
  </si>
  <si>
    <t>Ribose-5-phosphate isomerase</t>
  </si>
  <si>
    <t>RPIA</t>
  </si>
  <si>
    <t>sp|P49247|RPIA_HUMAN</t>
  </si>
  <si>
    <t>sp|P49247|RPIA_HUMAN Ribose-5-phosphate isomerase OS=Homo sapiens OX=9606 GN=RPIA PE=1 SV=3</t>
  </si>
  <si>
    <t>Q8N5C1</t>
  </si>
  <si>
    <t>Calcium homeostasis modulator protein 5</t>
  </si>
  <si>
    <t>CALHM5</t>
  </si>
  <si>
    <t>FUNCTION: Pore-forming subunit of a voltage-gated ion channel. {ECO:0000250|UniProtKB:Q8IU99}.</t>
  </si>
  <si>
    <t>sp|Q8N5C1|CAHM5_HUMAN</t>
  </si>
  <si>
    <t>sp|Q8N5C1|CAHM5_HUMAN Calcium homeostasis modulator protein 5 OS=Homo sapiens OX=9606 GN=CALHM5 PE=1 SV=1</t>
  </si>
  <si>
    <t>Q9NXV6</t>
  </si>
  <si>
    <t>CDKN2A-interacting protein</t>
  </si>
  <si>
    <t>CDKN2AIP</t>
  </si>
  <si>
    <t>FUNCTION: Regulates DNA damage response in a dose-dependent manner through a number of signaling pathways involved in cell proliferation, apoptosis and senescence. {ECO:0000269|PubMed:15109303, ECO:0000269|PubMed:24825908}.</t>
  </si>
  <si>
    <t>sp|Q9NXV6|CARF_HUMAN</t>
  </si>
  <si>
    <t>sp|Q9NXV6|CARF_HUMAN CDKN2A-interacting protein OS=Homo sapiens OX=9606 GN=CDKN2AIP PE=1 SV=3</t>
  </si>
  <si>
    <t>A6NGB9</t>
  </si>
  <si>
    <t>WAS/WASL-interacting protein family member 3</t>
  </si>
  <si>
    <t>WIPF3</t>
  </si>
  <si>
    <t>FUNCTION: May be a regulator of cytoskeletal organization. May have a role in spermatogenesis (By similarity). {ECO:0000250}.</t>
  </si>
  <si>
    <t>sp|A6NGB9|WIPF3_HUMAN</t>
  </si>
  <si>
    <t>sp|A6NGB9|WIPF3_HUMAN WAS/WASL-interacting protein family member 3 OS=Homo sapiens OX=9606 GN=WIPF3 PE=1 SV=4</t>
  </si>
  <si>
    <t>Q6WKZ4</t>
  </si>
  <si>
    <t>Rab11 family-interacting protein 1</t>
  </si>
  <si>
    <t>RAB11FIP1</t>
  </si>
  <si>
    <t>FUNCTION: A Rab11 effector protein involved in the endosomal recycling process. Also involved in controlling membrane trafficking along the phagocytic pathway and in phagocytosis. {ECO:0000269|PubMed:11786538, ECO:0000269|PubMed:15181150, ECO:0000269|PubMed:15355514, ECO:0000269|PubMed:16920206}.</t>
  </si>
  <si>
    <t>sp|Q6WKZ4|RFIP1_HUMAN;sp|Q7L804|RFIP2_HUMAN</t>
  </si>
  <si>
    <t>sp|Q6WKZ4|RFIP1_HUMAN Rab11 family-interacting protein 1 OS=Homo sapiens OX=9606 GN=RAB11FIP1 PE=1 SV=3</t>
  </si>
  <si>
    <t>Q15287</t>
  </si>
  <si>
    <t>RNA-binding protein with serine-rich domain 1</t>
  </si>
  <si>
    <t>RNPS1</t>
  </si>
  <si>
    <t>FUNCTION: Part of pre- and post-splicing multiprotein mRNP complexes.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RNA processing during in vitro splicing reactions. The ASAP complex promotes apoptosis and is disassembled after induction of apoptosis. Enhances the formation of the ATP-dependent A complex of the spliceosome. Involved in both constitutive splicing and, in association with SRP54 and TRA2B/SFRS10, in distinctive modulation of alternative splicing in a substrate-dependent manner. Involved in the splicing modulation of BCL2L1/Bcl-X (and probably other apoptotic genes); specifically inhibits formation of proapoptotic isoforms such as Bcl-X(S); the activity is different from the established EJC assembly and function. Participates in mRNA 3'-end cleavage. Involved in UPF2-dependent nonsense-mediated decay (NMD) of mRNAs containing premature stop codons. Also mediates increase of mRNA abundance and translational efficiency. Binds spliced mRNA 20-25 nt upstream of exon-exon junctions. {ECO:0000269|PubMed:10449421, ECO:0000269|PubMed:11546874, ECO:0000269|PubMed:12665594, ECO:0000269|PubMed:12944400, ECO:0000269|PubMed:14729963, ECO:0000269|PubMed:14752011, ECO:0000269|PubMed:15684395, ECO:0000269|PubMed:16209946, ECO:0000269|PubMed:17586820, ECO:0000269|PubMed:22203037}.</t>
  </si>
  <si>
    <t>sp|Q15287|RNPS1_HUMAN</t>
  </si>
  <si>
    <t>sp|Q15287|RNPS1_HUMAN RNA-binding protein with serine-rich domain 1 OS=Homo sapiens OX=9606 GN=RNPS1 PE=1 SV=1</t>
  </si>
  <si>
    <t>Q92484</t>
  </si>
  <si>
    <t>Acid sphingomyelinase-like phosphodiesterase 3a</t>
  </si>
  <si>
    <t>SMPDL3A</t>
  </si>
  <si>
    <t>FUNCTION: Has in vitro nucleotide phosphodiesterase activity with nucleoside triphosphates, such as ATP (PubMed:25288789, PubMed:26783088). Has in vitro activity with p-nitrophenyl-TMP (PubMed:25288789). Has lower activity with nucleoside diphosphates, and no activity with nucleoside monophosphates (PubMed:25288789, PubMed:26783088). Has in vitro activity with CDP-choline, giving rise to CMP and phosphocholine. Has in vitro activity with CDP-ethanolamine (PubMed:26783088). Does not have sphingomyelin phosphodiesterase activity (PubMed:25288789, PubMed:26783088). {ECO:0000269|PubMed:25288789, ECO:0000269|PubMed:26783088}.</t>
  </si>
  <si>
    <t>sp|Q92484|ASM3A_HUMAN</t>
  </si>
  <si>
    <t>sp|Q92484|ASM3A_HUMAN Acid sphingomyelinase-like phosphodiesterase 3a OS=Homo sapiens OX=9606 GN=SMPDL3A PE=1 SV=2</t>
  </si>
  <si>
    <t>P23786</t>
  </si>
  <si>
    <t>Carnitine O-palmitoyltransferase 2, mitochondrial</t>
  </si>
  <si>
    <t>CPT2</t>
  </si>
  <si>
    <t>sp|P23786|CPT2_HUMAN</t>
  </si>
  <si>
    <t>sp|P23786|CPT2_HUMAN Carnitine O-palmitoyltransferase 2, mitochondrial OS=Homo sapiens OX=9606 GN=CPT2 PE=1 SV=2</t>
  </si>
  <si>
    <t>P84085</t>
  </si>
  <si>
    <t>ADP-ribosylation factor 5</t>
  </si>
  <si>
    <t>ARF5</t>
  </si>
  <si>
    <t>FUNCTION: GTP-binding protein involved in protein trafficking; may modulate vesicle budding and uncoating within the Golgi apparatus. {ECO:0000250|UniProtKB:P84084}.; FUNCTION: (Microbial infection) Functions as an allosteric activator of the cholera toxin catalytic subunit, an ADP-ribosyltransferase. {ECO:0000305}.</t>
  </si>
  <si>
    <t>sp|P84085|ARF5_HUMAN</t>
  </si>
  <si>
    <t>sp|P84085|ARF5_HUMAN ADP-ribosylation factor 5 OS=Homo sapiens OX=9606 GN=ARF5 PE=1 SV=2</t>
  </si>
  <si>
    <t>Q96EE3</t>
  </si>
  <si>
    <t>Nucleoporin SEH1</t>
  </si>
  <si>
    <t>SEH1L</t>
  </si>
  <si>
    <t>FUNCTION: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This subunit plays a role in recruitment of the Nup107-160 subcomplex to the kinetochore. {ECO:0000269|PubMed:15146057, ECO:0000269|PubMed:17363900}.; FUNCTION: As a component of the GATOR subcomplex GATOR2, functions within the amino acid-sensing branch of the TORC1 signaling pathway. Indirectly activates mTORC1 and the TORC1 signaling pathway through the inhibition of the GATOR1 subcomplex (PubMed:23723238). It is negatively regulated by the upstream amino acid sensors SESN2 and CASTOR1 (PubMed:25457612, PubMed:27487210). {ECO:0000269|PubMed:23723238, ECO:0000269|PubMed:25457612, ECO:0000269|PubMed:27487210}.</t>
  </si>
  <si>
    <t>sp|Q96EE3|SEH1_HUMAN</t>
  </si>
  <si>
    <t>sp|Q96EE3|SEH1_HUMAN Nucleoporin SEH1 OS=Homo sapiens OX=9606 GN=SEH1L PE=1 SV=3</t>
  </si>
  <si>
    <t>Q14689</t>
  </si>
  <si>
    <t>Disco-interacting protein 2 homolog A</t>
  </si>
  <si>
    <t>DIP2A</t>
  </si>
  <si>
    <t>FUNCTION: May provide positional cues for axon pathfinding and patterning in the central nervous system.</t>
  </si>
  <si>
    <t>sp|Q14689|DIP2A_HUMAN</t>
  </si>
  <si>
    <t>sp|Q14689|DIP2A_HUMAN Disco-interacting protein 2 homolog A OS=Homo sapiens OX=9606 GN=DIP2A PE=1 SV=2</t>
  </si>
  <si>
    <t>Q9Y263</t>
  </si>
  <si>
    <t>Phospholipase A-2-activating protein</t>
  </si>
  <si>
    <t>PLAA</t>
  </si>
  <si>
    <t>FUNCTION: Plays a role in protein ubiquitination, sorting and degradation through its association with VCP (PubMed:27753622). Involved in ubiquitin-mediated membrane proteins trafficking to late endosomes in an ESCRT-dependent manner, and hence plays a role in synaptic vesicle recycling (By similarity). May play a role in macroautophagy, regulating for instance the clearance of damaged lysosomes (PubMed:27753622). Plays a role in cerebellar Purkinje cell development (By similarity). Positively regulates cytosolic and calcium-independent phospholipase A2 activities in a tumor necrosis factor alpha (TNF-alpha)- or lipopolysaccharide (LPS)-dependent manner, and hence prostaglandin E2 biosynthesis (PubMed:18291623, PubMed:28007986). {ECO:0000250|UniProtKB:P27612, ECO:0000269|PubMed:18291623, ECO:0000269|PubMed:27753622, ECO:0000269|PubMed:28007986}.</t>
  </si>
  <si>
    <t>sp|Q9Y263|PLAP_HUMAN</t>
  </si>
  <si>
    <t>sp|Q9Y263|PLAP_HUMAN Phospholipase A-2-activating protein OS=Homo sapiens OX=9606 GN=PLAA PE=1 SV=2</t>
  </si>
  <si>
    <t>Q9BVV7</t>
  </si>
  <si>
    <t>Mitochondrial import inner membrane translocase subunit Tim21</t>
  </si>
  <si>
    <t>TIMM21</t>
  </si>
  <si>
    <t>FUNCTION: Participates in the translocation of transit peptide-containing proteins across the mitochondrial inner membrane. Also required for assembly of mitochondrial respiratory chain complex I and complex IV as component of the MITRAC (mitochondrial translation regulation assembly intermediate of cytochrome c oxidase complex) complex. Probably shuttles between the presequence translocase and respiratory-chain assembly intermediates in a process that promotes incorporation of early nuclear-encoded subunits into these complexes. {ECO:0000269|PubMed:23260140}.</t>
  </si>
  <si>
    <t>sp|Q9BVV7|TIM21_HUMAN</t>
  </si>
  <si>
    <t>sp|Q9BVV7|TIM21_HUMAN Mitochondrial import inner membrane translocase subunit Tim21 OS=Homo sapiens OX=9606 GN=TIMM21 PE=1 SV=1</t>
  </si>
  <si>
    <t>Q9UI26</t>
  </si>
  <si>
    <t>Importin-11</t>
  </si>
  <si>
    <t>IPO11</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</si>
  <si>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UBE2E3, and of RPL12 (By similarity). {ECO:0000250, ECO:0000269|PubMed:11032817}.</t>
  </si>
  <si>
    <t>sp|Q9UI26|IPO11_HUMAN</t>
  </si>
  <si>
    <t>sp|Q9UI26|IPO11_HUMAN Importin-11 OS=Homo sapiens OX=9606 GN=IPO11 PE=1 SV=1</t>
  </si>
  <si>
    <t>Q9HCU5</t>
  </si>
  <si>
    <t>Prolactin regulatory element-binding protein</t>
  </si>
  <si>
    <t>PREB</t>
  </si>
  <si>
    <t>FUNCTION: Guanine nucleotide exchange factor that specifically activates the small GTPase SAR1B. Mediates the recruitment of SAR1B and other COPII coat components to endoplasmic reticulum membranes and is therefore required for the formation of COPII transport vesicles from the ER. {ECO:0000250|UniProtKB:Q9WTV0, ECO:0000250|UniProtKB:Q9WUQ2}.; FUNCTION: Was first identified based on its probable role in the regulation of pituitary gene transcription. Binds to the prolactin gene (PRL) promoter and seems to activate transcription. {ECO:0000250|UniProtKB:Q9WTV0}.</t>
  </si>
  <si>
    <t>sp|Q9HCU5|PREB_HUMAN</t>
  </si>
  <si>
    <t>sp|Q9HCU5|PREB_HUMAN Prolactin regulatory element-binding protein OS=Homo sapiens OX=9606 GN=PREB PE=1 SV=2</t>
  </si>
  <si>
    <t>Q96GW9</t>
  </si>
  <si>
    <t>Methionine--tRNA ligase, mitochondrial</t>
  </si>
  <si>
    <t>MARS2</t>
  </si>
  <si>
    <t>sp|Q96GW9|SYMM_HUMAN</t>
  </si>
  <si>
    <t>sp|Q96GW9|SYMM_HUMAN Methionine--tRNA ligase, mitochondrial OS=Homo sapiens OX=9606 GN=MARS2 PE=1 SV=2</t>
  </si>
  <si>
    <t>P52597</t>
  </si>
  <si>
    <t>Heterogeneous nuclear ribonucleoprotein F</t>
  </si>
  <si>
    <t>HNRNPF</t>
  </si>
  <si>
    <t>FUNCTION: Component of the heterogeneous nuclear ribonucleoprotein (hnRNP) complexes which provide the substrate for the processing events that pre-mRNAs undergo before becoming functional, translatable mRNAs in the cytoplasm. Plays a role in the regulation of alternative splicing events. Binds G-rich sequences in pre-mRNAs and keeps target RNA in an unfolded state. {ECO:0000269|PubMed:20526337}.</t>
  </si>
  <si>
    <t>sp|P52597|HNRPF_HUMAN</t>
  </si>
  <si>
    <t>sp|P52597|HNRPF_HUMAN Heterogeneous nuclear ribonucleoprotein F OS=Homo sapiens OX=9606 GN=HNRNPF PE=1 SV=3</t>
  </si>
  <si>
    <t>Q58FF8</t>
  </si>
  <si>
    <t>Putative heat shock protein HSP 90-beta 2</t>
  </si>
  <si>
    <t>HSP90AB2P</t>
  </si>
  <si>
    <t>FUNCTION: Putative molecular chaperone that may promote the maturation, structural maintenance and proper regulation of specific target proteins. {ECO:0000250}.</t>
  </si>
  <si>
    <t>sp|Q58FF8|H90B2_HUMAN</t>
  </si>
  <si>
    <t>sp|Q58FF8|H90B2_HUMAN Putative heat shock protein HSP 90-beta 2 OS=Homo sapiens OX=9606 GN=HSP90AB2P PE=1 SV=2</t>
  </si>
  <si>
    <t>Q9H0H5</t>
  </si>
  <si>
    <t>Rac GTPase-activating protein 1</t>
  </si>
  <si>
    <t>RACGAP1</t>
  </si>
  <si>
    <t>FUNCTION: Component of the centralspindlin complex that serves as a microtubule-dependent and Rho-mediated signaling required for the myosin contractile ring formation during the cell cycle cytokinesis. Required for proper attachment of the midbody to the cell membrane during cytokinesis. Plays key roles in controlling cell growth and differentiation of hematopoietic cells through mechanisms other than regulating Rac GTPase activity. Also involved in the regulation of growth-related processes in adipocytes and myoblasts. May be involved in regulating spermatogenesis and in the RACGAP1 pathway in neuronal proliferation. Shows strong GAP (GTPase activation) activity towards CDC42 and RAC1 and less towards RHOA. Essential for the early stages of embryogenesis. May play a role in regulating cortical activity through RHOA during cytokinesis. May participate in the regulation of sulfate transport in male germ cells. {ECO:0000269|PubMed:10979956, ECO:0000269|PubMed:11085985, ECO:0000269|PubMed:11278976, ECO:0000269|PubMed:11782313, ECO:0000269|PubMed:14729465, ECO:0000269|PubMed:15642749, ECO:0000269|PubMed:16103226, ECO:0000269|PubMed:16129829, ECO:0000269|PubMed:16236794, ECO:0000269|PubMed:19468300, ECO:0000269|PubMed:19468302, ECO:0000269|PubMed:23235882, ECO:0000269|PubMed:9497316}.</t>
  </si>
  <si>
    <t>sp|Q9H0H5|RGAP1_HUMAN</t>
  </si>
  <si>
    <t>sp|Q9H0H5|RGAP1_HUMAN Rac GTPase-activating protein 1 OS=Homo sapiens OX=9606 GN=RACGAP1 PE=1 SV=1</t>
  </si>
  <si>
    <t>Q5TZA2</t>
  </si>
  <si>
    <t>Rootletin</t>
  </si>
  <si>
    <t>CROCC</t>
  </si>
  <si>
    <t>FUNCTION: Major structural component of the ciliary rootlet, a cytoskeletal-like structure in ciliated cells which originates from the basal body at the proximal end of a cilium and extends proximally toward the cell nucleus (By similarity). Furthermore, is required for the correct positioning of the cilium basal body relative to the cell nucleus, to allow for ciliogenesis (PubMed:27623382). Contributes to centrosome cohesion before mitosis (PubMed:16203858). {ECO:0000250|UniProtKB:Q8CJ40, ECO:0000269|PubMed:16203858, ECO:0000269|PubMed:27623382}.</t>
  </si>
  <si>
    <t>sp|Q5TZA2|CROCC_HUMAN</t>
  </si>
  <si>
    <t>sp|Q5TZA2|CROCC_HUMAN Rootletin OS=Homo sapiens OX=9606 GN=CROCC PE=1 SV=2</t>
  </si>
  <si>
    <t>P02462</t>
  </si>
  <si>
    <t>Collagen alpha-1(IV) chain</t>
  </si>
  <si>
    <t>COL4A1</t>
  </si>
  <si>
    <t>FUNCTION: Type IV collagen is the major structural component of glomerular basement membranes (GBM), forming a 'chicken-wire' meshwork together with laminins, proteoglycans and entactin/nidogen. {ECO:0000250|UniProtKB:P02463}.; FUNCTION: Arresten, comprising the C-terminal NC1 domain, inhibits angiogenesis and tumor formation. The C-terminal half is found to possess the anti-angiogenic activity. Specifically inhibits endothelial cell proliferation, migration and tube formation. Inhibits expression of hypoxia-inducible factor 1alpha and ERK1/2 and p38 MAPK activation. Ligand for alpha1/beta1 integrin. {ECO:0000269|PubMed:10811134, ECO:0000269|PubMed:16151532, ECO:0000269|PubMed:18775695}.</t>
  </si>
  <si>
    <t>sp|P02462|CO4A1_HUMAN;sp|P29400|CO4A5_HUMAN</t>
  </si>
  <si>
    <t>sp|P02462|CO4A1_HUMAN Collagen alpha-1(IV) chain OS=Homo sapiens OX=9606 GN=COL4A1 PE=1 SV=4;sp|P29400|CO4A5_HUMAN Collagen alpha-5(IV) chain OS=Homo sapiens OX=9606 GN=COL4A5 PE=1 SV=2</t>
  </si>
  <si>
    <t>Q9NRR3</t>
  </si>
  <si>
    <t>CDC42 small effector protein 2</t>
  </si>
  <si>
    <t>CDC42SE2</t>
  </si>
  <si>
    <t>FUNCTION: Probably involved in the organization of the actin cytoskeleton by acting downstream of CDC42, inducing actin filament assembly. Alters CDC42-induced cell shape changes. In activated T-cells, may play a role in CDC42-mediated F-actin accumulation at the immunological synapse. May play a role in early contractile events in phagocytosis in macrophages. {ECO:0000269|PubMed:10816584, ECO:0000269|PubMed:15840583}.</t>
  </si>
  <si>
    <t>sp|Q9NRR3|C42S2_HUMAN</t>
  </si>
  <si>
    <t>sp|Q9NRR3|C42S2_HUMAN CDC42 small effector protein 2 OS=Homo sapiens OX=9606 GN=CDC42SE2 PE=1 SV=1</t>
  </si>
  <si>
    <t>P20036</t>
  </si>
  <si>
    <t>HLA class II histocompatibility antigen, DP alpha 1 chain</t>
  </si>
  <si>
    <t>HLA-DPA1</t>
  </si>
  <si>
    <t>FUNCTION: Binds peptides derived from antigens that access the endocytic route of antigen presenting cells (APC) and presents them on the cell surface for recognition by the CD4 T-cells. The peptide binding cleft accommodates peptides of 10-30 residues. The peptides presented by MHC class II molecules are generated mostly by degradation of proteins that access the endocytic route, where they are processed by lysosomal proteases and other hydrolases. Exogenous antigens that have been endocytosed by the APC are thus readily available for presentation via MHC II molecules, and for this reason this antigen presentation pathway is usually referred to as exogenous. As membrane proteins on their way to degradation in lysosomes as part of their normal turn-over are also contained in the endosomal/lysosomal compartments, exogenous antigens must compete with those derived from endogenous components. Autophagy is also a source of endogenous peptides, autophagosomes constitutively fuse with MHC class II loading compartments. In addition to APCs, other cells of the gastrointestinal tract, such as epithelial cells, express MHC class II molecules and CD74 and act as APCs, which is an unusual trait of the GI tract. To produce a MHC class II molecule that presents an antigen, three MHC class II molecules (heterodimers of an alpha and a beta chain) associate with a CD74 trimer in the ER to form a heterononamer. Soon after the entry of this complex into the endosomal/lysosomal system where antigen processing occurs, CD74 undergoes a sequential degradation by various proteases, including CTSS and CTSL, leaving a small fragment termed CLIP (class-II-associated invariant chain peptide). The removal of CLIP is facilitated by HLA-DM via direct binding to the alpha-beta-CLIP complex so that CLIP is released. HLA-DM stabilizes MHC class II molecules until primary high affinity antigenic peptides are bound. The MHC II molecule bound to a peptide is then transported to the cell membrane surface. In B-cells, the interaction between HLA-DM and MHC class II molecules is regulated by HLA-DO. Primary dendritic cells (DCs) also to express HLA-DO. Lysosomal microenvironment has been implicated in the regulation of antigen loading into MHC II molecules, increased acidification produces increased proteolysis and efficient peptide loading.</t>
  </si>
  <si>
    <t>sp|P20036|DPA1_HUMAN</t>
  </si>
  <si>
    <t>sp|P20036|DPA1_HUMAN HLA class II histocompatibility antigen, DP alpha 1 chain OS=Homo sapiens OX=9606 GN=HLA-DPA1 PE=1 SV=1</t>
  </si>
  <si>
    <t>P10412</t>
  </si>
  <si>
    <t>Histone H1.4</t>
  </si>
  <si>
    <t>H1-4</t>
  </si>
  <si>
    <t>sp|P10412|H14_HUMAN;sp|P22492|H1T_HUMAN;sp|Q02539|H11_HUMAN</t>
  </si>
  <si>
    <t>sp|P10412|H14_HUMAN Histone H1.4 OS=Homo sapiens OX=9606 GN=H1-4 PE=1 SV=2</t>
  </si>
  <si>
    <t>Q70UQ0</t>
  </si>
  <si>
    <t>Inhibitor of nuclear factor kappa-B kinase-interacting protein</t>
  </si>
  <si>
    <t>IKBIP</t>
  </si>
  <si>
    <t>FUNCTION: Target of p53/TP53 with pro-apoptotic function. {ECO:0000269|PubMed:15389287}.</t>
  </si>
  <si>
    <t>sp|Q70UQ0|IKIP_HUMAN</t>
  </si>
  <si>
    <t>sp|Q70UQ0|IKIP_HUMAN Inhibitor of nuclear factor kappa-B kinase-interacting protein OS=Homo sapiens OX=9606 GN=IKBIP PE=1 SV=1</t>
  </si>
  <si>
    <t>Q13106</t>
  </si>
  <si>
    <t>Zinc finger protein 154</t>
  </si>
  <si>
    <t>ZNF154</t>
  </si>
  <si>
    <t>sp|Q13106|ZN154_HUMAN;sp|Q6PK81|ZN773_HUMAN;sp|Q8IVP9|ZN547_HUMAN;sp|P52741|ZN134_HUMAN;sp|Q8NEK5|ZN548_HUMAN;sp|Q13398|ZN211_HUMAN;sp|Q6P9A1|ZN530_HUMAN;sp|Q9Y2P7|ZN256_HUMAN;sp|Q7Z340|ZN551_HUMAN;sp|Q8TF45|ZN418_HUMAN</t>
  </si>
  <si>
    <t>sp|Q13106|ZN154_HUMAN Zinc finger protein 154 OS=Homo sapiens OX=9606 GN=ZNF154 PE=2 SV=3;sp|Q6PK81|ZN773_HUMAN Zinc finger protein 773 OS=Homo sapiens OX=9606 GN=ZNF773 PE=1 SV=1;sp|Q8IVP9|ZN547_HUMAN Zinc finger protein 547 OS=Homo sapiens OX=9606 GN=ZNF</t>
  </si>
  <si>
    <t>Q9BYD2</t>
  </si>
  <si>
    <t>39S ribosomal protein L9, mitochondrial</t>
  </si>
  <si>
    <t>MRPL9</t>
  </si>
  <si>
    <t>sp|Q9BYD2|RM09_HUMAN</t>
  </si>
  <si>
    <t>sp|Q9BYD2|RM09_HUMAN 39S ribosomal protein L9, mitochondrial OS=Homo sapiens OX=9606 GN=MRPL9 PE=1 SV=2</t>
  </si>
  <si>
    <t>Q9H2J4</t>
  </si>
  <si>
    <t>Phosducin-like protein 3</t>
  </si>
  <si>
    <t>PDCL3</t>
  </si>
  <si>
    <t>FUNCTION: Acts as a chaperone for the angiogenic VEGF receptor KDR/VEGFR2, increasing its abundance by inhibiting its ubiquitination and degradation (PubMed:23792958, PubMed:26059764). Inhibits the folding activity of the chaperonin-containing T-complex (CCT) which leads to inhibition of cytoskeletal actin folding (PubMed:17429077). Acts as a chaperone during heat shock alongside HSP90 and HSP40/70 chaperone complexes (By similarity). Modulates the activation of caspases during apoptosis (PubMed:15371430). {ECO:0000250|UniProtKB:Q4KLJ8, ECO:0000269|PubMed:15371430, ECO:0000269|PubMed:17429077, ECO:0000269|PubMed:23792958, ECO:0000269|PubMed:26059764}.</t>
  </si>
  <si>
    <t>sp|Q9H2J4|PDCL3_HUMAN</t>
  </si>
  <si>
    <t>sp|Q9H2J4|PDCL3_HUMAN Phosducin-like protein 3 OS=Homo sapiens OX=9606 GN=PDCL3 PE=1 SV=1</t>
  </si>
  <si>
    <t>O75600</t>
  </si>
  <si>
    <t>2-amino-3-ketobutyrate coenzyme A ligase, mitochondrial</t>
  </si>
  <si>
    <t>GCAT</t>
  </si>
  <si>
    <t>sp|O75600|KBL_HUMAN</t>
  </si>
  <si>
    <t>sp|O75600|KBL_HUMAN 2-amino-3-ketobutyrate coenzyme A ligase, mitochondrial OS=Homo sapiens OX=9606 GN=GCAT PE=1 SV=1</t>
  </si>
  <si>
    <t>P37840</t>
  </si>
  <si>
    <t>Alpha-synuclein</t>
  </si>
  <si>
    <t>SNCA</t>
  </si>
  <si>
    <t>FUNCTION: Neuronal protein that plays several roles in synaptic activity such as regulation of synaptic vesicle trafficking and subsequent neurotransmitter release. Participates as a monomer in synaptic vesicle exocytosis by enhancing vesicle priming, fusion and dilation of exocytotic fusion pores (PubMed:28288128, PubMed:30404828). Mechanistically, acts by increasing local Ca(2+) release from microdomains which is essential for the enhancement of ATP-induced exocytosis (PubMed:30404828). Acts also as a molecular chaperone in its multimeric membrane-bound state, assisting in the folding of synaptic fusion components called SNAREs (Soluble NSF Attachment Protein REceptors) at presynaptic plasma membrane in conjunction with cysteine string protein-alpha/DNAJC5 (PubMed:20798282). This chaperone activity is important to sustain normal SNARE-complex assembly during aging (PubMed:20798282). Plays also a role in the regulation of the dopamine neurotransmission by associating with the dopamine transporter (DAT1) and thereby modulating its activity (PubMed:26442590). {ECO:0000269|PubMed:20798282, ECO:0000269|PubMed:26442590, ECO:0000269|PubMed:28288128, ECO:0000269|PubMed:30404828}.</t>
  </si>
  <si>
    <t>sp|P37840|SYUA_HUMAN</t>
  </si>
  <si>
    <t>sp|P37840|SYUA_HUMAN Alpha-synuclein OS=Homo sapiens OX=9606 GN=SNCA PE=1 SV=1</t>
  </si>
  <si>
    <t>Q14011</t>
  </si>
  <si>
    <t>Cold-inducible RNA-binding protein</t>
  </si>
  <si>
    <t>CIRBP</t>
  </si>
  <si>
    <t>FUNCTION: Cold-inducible mRNA binding protein that plays a protective role in the genotoxic stress response by stabilizing transcripts of genes involved in cell survival. Acts as a translational activator. Seems to play an essential role in cold-induced suppression of cell proliferation. Binds specifically to the 3'-untranslated regions (3'-UTRs) of stress-responsive transcripts RPA2 and TXN. Acts as a translational repressor (By similarity). Promotes assembly of stress granules (SGs), when overexpressed. {ECO:0000250, ECO:0000269|PubMed:11574538, ECO:0000269|PubMed:16513844}.</t>
  </si>
  <si>
    <t>sp|Q14011|CIRBP_HUMAN</t>
  </si>
  <si>
    <t>sp|Q14011|CIRBP_HUMAN Cold-inducible RNA-binding protein OS=Homo sapiens OX=9606 GN=CIRBP PE=1 SV=1</t>
  </si>
  <si>
    <t>Q92504</t>
  </si>
  <si>
    <t>Zinc transporter SLC39A7</t>
  </si>
  <si>
    <t>SLC39A7</t>
  </si>
  <si>
    <t>FUNCTION: Zinc transporter, that transports Zn(2+) from the endoplasmic reticulum/Golgi apparatus to the cytosol. Transport is stimulated by growth factors, such as EGF, and Ca(2+), as well as by exogenous Zn(2+). {ECO:0000269|PubMed:14525538, ECO:0000269|PubMed:15705588, ECO:0000269|PubMed:22317921}.</t>
  </si>
  <si>
    <t>sp|Q92504|S39A7_HUMAN</t>
  </si>
  <si>
    <t>sp|Q92504|S39A7_HUMAN Zinc transporter SLC39A7 OS=Homo sapiens OX=9606 GN=SLC39A7 PE=1 SV=2</t>
  </si>
  <si>
    <t>Q9Y4L5</t>
  </si>
  <si>
    <t>E3 ubiquitin-protein ligase RNF115</t>
  </si>
  <si>
    <t>RNF115</t>
  </si>
  <si>
    <t>FUNCTION: E3 ubiquitin-protein ligase that mediates E2-dependent, 'Lys-48'- and/or 'Lys-63'-linked polyubiquitination of substrates and may play a role in diverse biological processes. Through their polyubiquitination, may play a role in the endosomal trafficking and degradation of membrane receptors including EGFR, FLT3, MET and CXCR4. {ECO:0000269|PubMed:16288031, ECO:0000269|PubMed:18819927, ECO:0000303|PubMed:23418353}.</t>
  </si>
  <si>
    <t>sp|Q9Y4L5|RN115_HUMAN</t>
  </si>
  <si>
    <t>sp|Q9Y4L5|RN115_HUMAN E3 ubiquitin-protein ligase RNF115 OS=Homo sapiens OX=9606 GN=RNF115 PE=1 SV=2</t>
  </si>
  <si>
    <t>O00712</t>
  </si>
  <si>
    <t>Nuclear factor 1 B-type</t>
  </si>
  <si>
    <t>NFIB</t>
  </si>
  <si>
    <t>FUNCTION: Transcriptional activator of GFAP, essential for proper brain development (PubMed:30388402). Recognizes and binds the palindromic sequence 5'-TTGGCNNNNNGCCAA-3' present in viral and cellular promoters and in the origin of replication of adenovirus type 2. These proteins are individually capable of activating transcription and replication. {ECO:0000269|PubMed:30388402}.</t>
  </si>
  <si>
    <t>sp|O00712|NFIB_HUMAN</t>
  </si>
  <si>
    <t>sp|O00712|NFIB_HUMAN Nuclear factor 1 B-type OS=Homo sapiens OX=9606 GN=NFIB PE=1 SV=2</t>
  </si>
  <si>
    <t>P98155</t>
  </si>
  <si>
    <t>Very low-density lipoprotein receptor</t>
  </si>
  <si>
    <t>VLDLR</t>
  </si>
  <si>
    <t>FUNCTION: Binds VLDL and transports it into cells by endocytosis. In order to be internalized, the receptor-ligand complexes must first cluster into clathrin-coated pits. Binding to Reelin induces tyrosine phosphorylation of Dab1 and modulation of Tau phosphorylation (By similarity). {ECO:0000250}.</t>
  </si>
  <si>
    <t>sp|P98155|VLDLR_HUMAN</t>
  </si>
  <si>
    <t>sp|P98155|VLDLR_HUMAN Very low-density lipoprotein receptor OS=Homo sapiens OX=9606 GN=VLDLR PE=1 SV=1</t>
  </si>
  <si>
    <t>Q16643</t>
  </si>
  <si>
    <t>Drebrin</t>
  </si>
  <si>
    <t>DBN1</t>
  </si>
  <si>
    <t>FUNCTION: Actin cytoskeleton-organizing protein that plays a role in the formation of cell projections (PubMed:20215400). Required for actin polymerization at immunological synapses (IS) and for the recruitment of the chemokine receptor CXCR4 to IS (PubMed:20215400). Plays a role in dendritic spine morphogenesis and organization, including the localization of the dopamine receptor DRD1 to the dendritic spines (By similarity). Involved in memory-related synaptic plasticity in the hippocampus (By similarity). {ECO:0000250|UniProtKB:Q9QXS6, ECO:0000269|PubMed:20215400}.</t>
  </si>
  <si>
    <t>sp|Q16643|DREB_HUMAN</t>
  </si>
  <si>
    <t>sp|Q16643|DREB_HUMAN Drebrin OS=Homo sapiens OX=9606 GN=DBN1 PE=1 SV=4</t>
  </si>
  <si>
    <t>Q9NQA3</t>
  </si>
  <si>
    <t>WAS protein family homolog 6</t>
  </si>
  <si>
    <t>WASH6P</t>
  </si>
  <si>
    <t>FUNCTION: May act as a nucleation-promoting factor at the surface of endosomes, where it recruits and activates the Arp2/3 complex to induce actin polymerization, playing a key role in the fission of tubules that serve as transport intermediates during endosome sorting. {ECO:0000250|UniProtKB:A8K0Z3, ECO:0000250|UniProtKB:C4AMC7}.</t>
  </si>
  <si>
    <t>sp|Q9NQA3|WASH6_HUMAN</t>
  </si>
  <si>
    <t>sp|Q9NQA3|WASH6_HUMAN WAS protein family homolog 6 OS=Homo sapiens OX=9606 GN=WASH6P PE=1 SV=3</t>
  </si>
  <si>
    <t>P53680</t>
  </si>
  <si>
    <t>AP-2 complex subunit sigma</t>
  </si>
  <si>
    <t>AP2S1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</si>
  <si>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and AP-2 sigma subunits are thought to contribute to the recognition of the [ED]-X-X-X-L-[LI] motif (By similarity). May also play a role in extracellular calcium homeostasis. {ECO:0000250, ECO:0000269|PubMed:14745134, ECO:0000269|PubMed:15473838, ECO:0000269|PubMed:19033387, ECO:0000269|PubMed:23222959}.</t>
  </si>
  <si>
    <t>sp|P53680|AP2S1_HUMAN</t>
  </si>
  <si>
    <t>sp|P53680|AP2S1_HUMAN AP-2 complex subunit sigma OS=Homo sapiens OX=9606 GN=AP2S1 PE=1 SV=2</t>
  </si>
  <si>
    <t>Q16527</t>
  </si>
  <si>
    <t>Cysteine and glycine-rich protein 2</t>
  </si>
  <si>
    <t>CSRP2</t>
  </si>
  <si>
    <t>FUNCTION: Drastically down-regulated in response to PDGF-BB or cell injury, that promote smooth muscle cell proliferation and dedifferentiation. Seems to play a role in the development of the embryonic vascular system.</t>
  </si>
  <si>
    <t>sp|Q16527|CSRP2_HUMAN</t>
  </si>
  <si>
    <t>sp|Q16527|CSRP2_HUMAN Cysteine and glycine-rich protein 2 OS=Homo sapiens OX=9606 GN=CSRP2 PE=1 SV=3</t>
  </si>
  <si>
    <t>P49815</t>
  </si>
  <si>
    <t>Tuberin</t>
  </si>
  <si>
    <t>TSC2</t>
  </si>
  <si>
    <t>FUNCTION: In complex with TSC1, this tumor suppressor inhibits the nutrient-mediated or growth factor-stimulated phosphorylation of S6K1 and EIF4EBP1 by negatively regulating mTORC1 signaling (PubMed:12271141, PubMed:28215400). Acts as a GTPase-activating protein (GAP) for the small GTPase RHEB, a direct activator of the protein kinase activity of mTORC1 (PubMed:15340059). May also play a role in microtubule-mediated protein transport (By similarity). Also stimulates the intrinsic GTPase activity of the Ras-related proteins RAP1A and RAB5 (By similarity). {ECO:0000250|UniProtKB:P49816, ECO:0000269|PubMed:12271141, ECO:0000269|PubMed:15340059, ECO:0000269|PubMed:28215400}.</t>
  </si>
  <si>
    <t>sp|P49815|TSC2_HUMAN</t>
  </si>
  <si>
    <t>sp|P49815|TSC2_HUMAN Tuberin OS=Homo sapiens OX=9606 GN=TSC2 PE=1 SV=2</t>
  </si>
  <si>
    <t>P62750</t>
  </si>
  <si>
    <t>60S ribosomal protein L23a</t>
  </si>
  <si>
    <t>RPL23A</t>
  </si>
  <si>
    <t>FUNCTION: Component of the ribosome, a large ribonucleoprotein complex responsible for the synthesis of proteins in the cell. Binds a specific region on the 26S rRNA. May promote p53/TP53 degradation possibly through the stimulation of MDM2-mediated TP53 polyubiquitination (PubMed:26203195). {ECO:0000250, ECO:0000269|PubMed:26203195}.</t>
  </si>
  <si>
    <t>sp|P62750|RL23A_HUMAN</t>
  </si>
  <si>
    <t>sp|P62750|RL23A_HUMAN 60S ribosomal protein L23a OS=Homo sapiens OX=9606 GN=RPL23A PE=1 SV=1</t>
  </si>
  <si>
    <t>Q5T447</t>
  </si>
  <si>
    <t>E3 ubiquitin-protein ligase HECTD3</t>
  </si>
  <si>
    <t>HECTD3</t>
  </si>
  <si>
    <t>FUNCTION: E3 ubiquitin ligases accepts ubiquitin from an E2 ubiquitin-conjugating enzyme in the form of a thioester and then directly transfers the ubiquitin to targeted substrates. Mediates ubiquitination of TRIOBP and its subsequent proteasomal degradation, thus facilitating cell cycle progression by regulating the turn-over of TRIOBP. Mediates also ubiquitination of STX8 (By similarity). {ECO:0000250|UniProtKB:Q3U487, ECO:0000269|PubMed:18194665}.</t>
  </si>
  <si>
    <t>sp|Q5T447|HECD3_HUMAN</t>
  </si>
  <si>
    <t>sp|Q5T447|HECD3_HUMAN E3 ubiquitin-protein ligase HECTD3 OS=Homo sapiens OX=9606 GN=HECTD3 PE=1 SV=1</t>
  </si>
  <si>
    <t>Q9P0K1</t>
  </si>
  <si>
    <t>Disintegrin and metalloproteinase domain-containing protein 22</t>
  </si>
  <si>
    <t>ADAM22</t>
  </si>
  <si>
    <t>FUNCTION: Probable ligand for integrin in the brain. This is a non catalytic metalloprotease-like protein (PubMed:19692335). Involved in regulation of cell adhesion and spreading and in inhibition of cell proliferation. Neuronal receptor for LGI1. {ECO:0000269|PubMed:12589811, ECO:0000269|PubMed:15882968, ECO:0000269|PubMed:16385342, ECO:0000269|PubMed:19692335}.</t>
  </si>
  <si>
    <t>sp|Q9P0K1|ADA22_HUMAN</t>
  </si>
  <si>
    <t>sp|Q9P0K1|ADA22_HUMAN Disintegrin and metalloproteinase domain-containing protein 22 OS=Homo sapiens OX=9606 GN=ADAM22 PE=1 SV=1</t>
  </si>
  <si>
    <t>Q13637</t>
  </si>
  <si>
    <t>Ras-related protein Rab-32</t>
  </si>
  <si>
    <t>RAB32</t>
  </si>
  <si>
    <t>FUNCTION: Acts as an A-kinase anchoring protein by binding to the type II regulatory subunit of protein kinase A and anchoring it to the mitochondrion. Also involved in synchronization of mitochondrial fission (PubMed:12186851). Plays a role in the maturation of phagosomes that engulf pathogens, such as S.aureus and M.tuberculosis (PubMed:21255211). Plays an important role in the control of melanin production and melanosome biogenesis (PubMed:23084991). In concert with RAB38, regulates the proper trafficking of melanogenic enzymes TYR, TYRP1 and DCT/TYRP2 to melanosomes in melanocytes (By similarity). {ECO:0000250|UniProtKB:Q9CZE3, ECO:0000269|PubMed:12186851, ECO:0000269|PubMed:21255211, ECO:0000269|PubMed:23084991}.</t>
  </si>
  <si>
    <t>sp|Q13637|RAB32_HUMAN</t>
  </si>
  <si>
    <t>sp|Q13637|RAB32_HUMAN Ras-related protein Rab-32 OS=Homo sapiens OX=9606 GN=RAB32 PE=1 SV=3</t>
  </si>
  <si>
    <t>P19838</t>
  </si>
  <si>
    <t>Nuclear factor NF-kappa-B p105 subunit</t>
  </si>
  <si>
    <t>NFKB1</t>
  </si>
  <si>
    <t>FUNCTION: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RelB-p50 complexes are transcriptional activators. The NF-kappa-B p50-p50 homodimer is a transcriptional repressor, but can act as a transcriptional activator when associated with BCL3. NFKB1 appears to have dual functions such as cytoplasmic retention of attached NF-kappa-B proteins by p105 and generation of p50 by a cotranslational processing. The proteasome-mediated process ensures the production of both p50 and p105 and preserves their independent function, although processing of NFKB1/p105 also appears to occur post-translationally. p50 binds to the kappa-B consensus sequence 5'-GGRNNYYCC-3', located in the enhancer region of genes involved in immune response and acute phase reactions. In a complex with MAP3K8, NFKB1/p105 represses MAP3K8-induced MAPK signaling; active MAP3K8 is released by proteasome-dependent degradation of NFKB1/p105. {ECO:0000269|PubMed:15485931}.</t>
  </si>
  <si>
    <t>sp|P19838|NFKB1_HUMAN</t>
  </si>
  <si>
    <t>sp|P19838|NFKB1_HUMAN Nuclear factor NF-kappa-B p105 subunit OS=Homo sapiens OX=9606 GN=NFKB1 PE=1 SV=2</t>
  </si>
  <si>
    <t>Q96EU6</t>
  </si>
  <si>
    <t>Ribosomal RNA processing protein 36 homolog</t>
  </si>
  <si>
    <t>RRP36</t>
  </si>
  <si>
    <t>FUNCTION: Involved in the early processing steps of the pre-rRNA in the maturation pathway leading to the 18S rRNA. {ECO:0000269|PubMed:20038530}.</t>
  </si>
  <si>
    <t>sp|Q96EU6|RRP36_HUMAN</t>
  </si>
  <si>
    <t>sp|Q96EU6|RRP36_HUMAN Ribosomal RNA processing protein 36 homolog OS=Homo sapiens OX=9606 GN=RRP36 PE=1 SV=1</t>
  </si>
  <si>
    <t>P16455</t>
  </si>
  <si>
    <t>Methylated-DNA--protein-cysteine methyltransferase</t>
  </si>
  <si>
    <t>MGMT</t>
  </si>
  <si>
    <t>FUNCTION: Involved in the cellular defense against the biological effects of O6-methylguanine (O6-MeG) and O4-methylthymine (O4-MeT) in DNA. Repairs the methylated nucleobase in DNA by stoichiometrically transferring the methyl group to a cysteine residue in the enzyme. This is a suicide reaction: the enzyme is irreversibly inactivated.</t>
  </si>
  <si>
    <t>sp|P16455|MGMT_HUMAN</t>
  </si>
  <si>
    <t>sp|P16455|MGMT_HUMAN Methylated-DNA--protein-cysteine methyltransferase OS=Homo sapiens OX=9606 GN=MGMT PE=1 SV=1</t>
  </si>
  <si>
    <t>P63165</t>
  </si>
  <si>
    <t>Small ubiquitin-related modifier 1</t>
  </si>
  <si>
    <t>SUMO1</t>
  </si>
  <si>
    <t>FUNCTION: Ubiquitin-like protein that can be covalently attached to proteins as a monomer or a lysine-linked polymer. Covalent attachment via an isopeptide bond to its substrates requires prior activation by the E1 complex SAE1-SAE2 and linkage to the E2 enzyme UBE2I, and can be promoted by E3 ligases such as PIAS1-4, RANBP2 or CBX4. This post-translational modification on lysine residues of proteins plays a crucial role in a number of cellular processes such as nuclear transport, DNA replication and repair, mitosis and signal transduction. Involved for instance in targeting RANGAP1 to the nuclear pore complex protein RANBP2. Covalently attached to the voltage-gated potassium channel KCNB1; this modulates the gating characteristics of KCNB1 (PubMed:19223394). Polymeric SUMO1 chains are also susceptible to polyubiquitination which functions as a signal for proteasomal degradation of modified proteins. May also regulate a network of genes involved in palate development. Covalently attached to ZFHX3 (PubMed:24651376). {ECO:0000269|PubMed:18408734, ECO:0000269|PubMed:18538659, ECO:0000269|PubMed:19223394, ECO:0000269|PubMed:21965678, ECO:0000269|PubMed:24651376, ECO:0000269|PubMed:9019411, ECO:0000269|PubMed:9162015}.</t>
  </si>
  <si>
    <t>sp|P63165|SUMO1_HUMAN;sp|G2XKQ0|SUMO5_HUMAN</t>
  </si>
  <si>
    <t>sp|P63165|SUMO1_HUMAN Small ubiquitin-related modifier 1 OS=Homo sapiens OX=9606 GN=SUMO1 PE=1 SV=1</t>
  </si>
  <si>
    <t>Q13228</t>
  </si>
  <si>
    <t>Methanethiol oxidase</t>
  </si>
  <si>
    <t>SELENBP1</t>
  </si>
  <si>
    <t>FUNCTION: Catalyzes the oxidation of methanethiol, an organosulfur compound known to be produced in substantial amounts by gut bacteria (PubMed:29255262). Selenium-binding protein which may be involved in the sensing of reactive xenobiotics in the cytoplasm. May be involved in intra-Golgi protein transport (By similarity). {ECO:0000250|UniProtKB:Q8VIF7, ECO:0000269|PubMed:29255262}.</t>
  </si>
  <si>
    <t>sp|Q13228|SBP1_HUMAN</t>
  </si>
  <si>
    <t>sp|Q13228|SBP1_HUMAN Methanethiol oxidase OS=Homo sapiens OX=9606 GN=SELENBP1 PE=1 SV=2</t>
  </si>
  <si>
    <t>O60921</t>
  </si>
  <si>
    <t>Checkpoint protein HUS1</t>
  </si>
  <si>
    <t>HUS1</t>
  </si>
  <si>
    <t>FUNCTION: 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{ECO:0000269|PubMed:21659603}.</t>
  </si>
  <si>
    <t>sp|O60921|HUS1_HUMAN</t>
  </si>
  <si>
    <t>sp|O60921|HUS1_HUMAN Checkpoint protein HUS1 OS=Homo sapiens OX=9606 GN=HUS1 PE=1 SV=1</t>
  </si>
  <si>
    <t>Q9Y2D0</t>
  </si>
  <si>
    <t>Carbonic anhydrase 5B, mitochondrial</t>
  </si>
  <si>
    <t>CA5B</t>
  </si>
  <si>
    <t>FUNCTION: Reversible hydration of carbon dioxide.</t>
  </si>
  <si>
    <t>sp|Q9Y2D0|CAH5B_HUMAN</t>
  </si>
  <si>
    <t>sp|Q9Y2D0|CAH5B_HUMAN Carbonic anhydrase 5B, mitochondrial OS=Homo sapiens OX=9606 GN=CA5B PE=1 SV=1</t>
  </si>
  <si>
    <t>Q8N584</t>
  </si>
  <si>
    <t>Tetratricopeptide repeat protein 39C</t>
  </si>
  <si>
    <t>TTC39C</t>
  </si>
  <si>
    <t>sp|Q8N584|TT39C_HUMAN</t>
  </si>
  <si>
    <t>sp|Q8N584|TT39C_HUMAN Tetratricopeptide repeat protein 39C OS=Homo sapiens OX=9606 GN=TTC39C PE=2 SV=2</t>
  </si>
  <si>
    <t>Q9BQI0</t>
  </si>
  <si>
    <t>Allograft inflammatory factor 1-like</t>
  </si>
  <si>
    <t>AIF1L</t>
  </si>
  <si>
    <t>FUNCTION: Actin-binding protein that promotes actin bundling. May neither bind calcium nor depend on calcium for function. {ECO:0000269|PubMed:18699778}.</t>
  </si>
  <si>
    <t>sp|Q9BQI0|AIF1L_HUMAN</t>
  </si>
  <si>
    <t>sp|Q9BQI0|AIF1L_HUMAN Allograft inflammatory factor 1-like OS=Homo sapiens OX=9606 GN=AIF1L PE=1 SV=1</t>
  </si>
  <si>
    <t>Q9BQG0</t>
  </si>
  <si>
    <t>Myb-binding protein 1A</t>
  </si>
  <si>
    <t>MYBBP1A</t>
  </si>
  <si>
    <t>FUNCTION: May activate or repress transcription via interactions with sequence specific DNA-binding proteins (By similarity). Repression may be mediated at least in part by histone deacetylase activity (HDAC activity) (By similarity). Acts as a corepressor and in concert with CRY1, represses the transcription of the core circadian clock component PER2 (By similarity). Preferentially binds to dimethylated histone H3 'Lys-9' (H3K9me2) on the PER2 promoter (By similarity). Has a role in rRNA biogenesis together with PWP1 (PubMed:29065309). {ECO:0000250|UniProtKB:Q7TPV4, ECO:0000269|PubMed:29065309}.</t>
  </si>
  <si>
    <t>sp|Q9BQG0|MBB1A_HUMAN</t>
  </si>
  <si>
    <t>sp|Q9BQG0|MBB1A_HUMAN Myb-binding protein 1A OS=Homo sapiens OX=9606 GN=MYBBP1A PE=1 SV=2</t>
  </si>
  <si>
    <t>Q9BRS2</t>
  </si>
  <si>
    <t>Serine/threonine-protein kinase RIO1</t>
  </si>
  <si>
    <t>RIOK1</t>
  </si>
  <si>
    <t>FUNCTION: Involved in the final steps of cytoplasmic maturation of the 40S ribosomal subunit. Involved in processing of 18S-E pre-rRNA to the mature 18S rRNA. Required for the recycling of NOB1 and PNO1 from the late 40S precursor (PubMed:22072790). The association with the very late 40S subunit intermediate may involve a translation-like checkpoint point cycle preceeding the binding to the 60S ribosomal subunit (By similarity). Despite the protein kinase domain is proposed to act predominantly as an ATPase (By similarity). The catalytic activity regulates its dynamic association with the 40S subunit (By similarity). In addition to its role in ribosomal biogenesis acts as an adapter protein by recruiting NCL/nucleolin the to PRMT5 complex for its symmetrical methylation (PubMed:21081503). {ECO:0000250|UniProtKB:G0S3J5, ECO:0000250|UniProtKB:Q12196, ECO:0000269|PubMed:21081503, ECO:0000269|PubMed:22072790}.</t>
  </si>
  <si>
    <t>sp|Q9BRS2|RIOK1_HUMAN</t>
  </si>
  <si>
    <t>sp|Q9BRS2|RIOK1_HUMAN Serine/threonine-protein kinase RIO1 OS=Homo sapiens OX=9606 GN=RIOK1 PE=1 SV=2</t>
  </si>
  <si>
    <t>Q9UGU5</t>
  </si>
  <si>
    <t>HMG domain-containing protein 4</t>
  </si>
  <si>
    <t>HMGXB4</t>
  </si>
  <si>
    <t>FUNCTION: Negatively regulates Wnt/beta-catenin signaling during development. {ECO:0000250}.</t>
  </si>
  <si>
    <t>sp|Q9UGU5|HMGX4_HUMAN</t>
  </si>
  <si>
    <t>sp|Q9UGU5|HMGX4_HUMAN HMG domain-containing protein 4 OS=Homo sapiens OX=9606 GN=HMGXB4 PE=1 SV=2</t>
  </si>
  <si>
    <t>Q5JU69</t>
  </si>
  <si>
    <t>Torsin-2A</t>
  </si>
  <si>
    <t>TOR2A</t>
  </si>
  <si>
    <t>sp|Q5JU69|TOR2A_HUMAN;sp|Q8N2E6|TOR2X_HUMAN</t>
  </si>
  <si>
    <t>sp|Q5JU69|TOR2A_HUMAN Torsin-2A OS=Homo sapiens OX=9606 GN=TOR2A PE=2 SV=1</t>
  </si>
  <si>
    <t>Q9H000</t>
  </si>
  <si>
    <t>E3 ubiquitin-protein ligase makorin-2</t>
  </si>
  <si>
    <t>MKRN2</t>
  </si>
  <si>
    <t>FUNCTION: E3 ubiquitin ligase catalyzing the covalent attachment of ubiquitin moieties onto substrate proteins. {ECO:0000250}.</t>
  </si>
  <si>
    <t>sp|Q9H000|MKRN2_HUMAN</t>
  </si>
  <si>
    <t>sp|Q9H000|MKRN2_HUMAN E3 ubiquitin-protein ligase makorin-2 OS=Homo sapiens OX=9606 GN=MKRN2 PE=1 SV=2</t>
  </si>
  <si>
    <t>P23588</t>
  </si>
  <si>
    <t>Eukaryotic translation initiation factor 4B</t>
  </si>
  <si>
    <t>EIF4B</t>
  </si>
  <si>
    <t>FUNCTION: Required for the binding of mRNA to ribosomes. Functions in close association with EIF4-F and EIF4-A. Binds near the 5'-terminal cap of mRNA in presence of EIF-4F and ATP. Promotes the ATPase activity and the ATP-dependent RNA unwinding activity of both EIF4-A and EIF4-F.</t>
  </si>
  <si>
    <t>sp|P23588|IF4B_HUMAN;REV__sp|P23588|IF4B_HUMAN</t>
  </si>
  <si>
    <t>sp|P23588|IF4B_HUMAN Eukaryotic translation initiation factor 4B OS=Homo sapiens OX=9606 GN=EIF4B PE=1 SV=2</t>
  </si>
  <si>
    <t>P46013</t>
  </si>
  <si>
    <t>Proliferation marker protein Ki-67</t>
  </si>
  <si>
    <t>MKI67</t>
  </si>
  <si>
    <t>FUNCTION: Required to maintain individual mitotic chromosomes dispersed in the cytoplasm following nuclear envelope disassembly (PubMed:27362226). Associates with the surface of the mitotic chromosome, the perichromosomal layer, and covers a substantial fraction of the chromosome surface (PubMed:27362226). Prevents chromosomes from collapsing into a single chromatin mass by forming a steric and electrostatic charge barrier: the protein has a high net electrical charge and acts as a surfactant, dispersing chromosomes and enabling independent chromosome motility (PubMed:27362226). Binds DNA, with a preference for supercoiled DNA and AT-rich DNA (PubMed:10878551). Does not contribute to the internal structure of mitotic chromosomes (By similarity). May play a role in chromatin organization (PubMed:24867636). It is however unclear whether it plays a direct role in chromatin organization or whether it is an indirect consequence of its function in maintaining mitotic chromosomes dispersed (Probable). {ECO:0000250|UniProtKB:E9PVX6, ECO:0000269|PubMed:10878551, ECO:0000269|PubMed:24867636, ECO:0000269|PubMed:27362226}.</t>
  </si>
  <si>
    <t>sp|P46013|KI67_HUMAN</t>
  </si>
  <si>
    <t>sp|P46013|KI67_HUMAN Proliferation marker protein Ki-67 OS=Homo sapiens OX=9606 GN=MKI67 PE=1 SV=2</t>
  </si>
  <si>
    <t>O60245</t>
  </si>
  <si>
    <t>Protocadherin-7</t>
  </si>
  <si>
    <t>PCDH7</t>
  </si>
  <si>
    <t>sp|O60245|PCDH7_HUMAN</t>
  </si>
  <si>
    <t>sp|O60245|PCDH7_HUMAN Protocadherin-7 OS=Homo sapiens OX=9606 GN=PCDH7 PE=1 SV=2</t>
  </si>
  <si>
    <t>Q15637</t>
  </si>
  <si>
    <t>Splicing factor 1</t>
  </si>
  <si>
    <t>SF1</t>
  </si>
  <si>
    <t>FUNCTION: Necessary for the ATP-dependent first step of spliceosome assembly. Binds to the intron branch point sequence (BPS) 5'-UACUAAC-3' of the pre-mRNA. May act as transcription repressor. {ECO:0000269|PubMed:10449420, ECO:0000269|PubMed:8752089, ECO:0000269|PubMed:9660765}.</t>
  </si>
  <si>
    <t>sp|Q15637|SF01_HUMAN</t>
  </si>
  <si>
    <t>sp|Q15637|SF01_HUMAN Splicing factor 1 OS=Homo sapiens OX=9606 GN=SF1 PE=1 SV=4</t>
  </si>
  <si>
    <t>Q99496</t>
  </si>
  <si>
    <t>E3 ubiquitin-protein ligase RING2</t>
  </si>
  <si>
    <t>RNF2</t>
  </si>
  <si>
    <t>FUNCTION: E3 ubiquitin-protein ligase that mediates monoubiquitination of 'Lys-119' of histone H2A (H2AK119Ub), thereby playing a central role in histone code and gene regulation (PubMed:15386022, PubMed:16359901, PubMed:25519132, PubMed:21772249, PubMed:25355358, PubMed:26151332). H2AK119Ub gives a specific tag for epigenetic transcriptional repression and participates in X chromosome inactivation of female mammals. May be involved in the initiation of both imprinted and random X inactivation (By similarity). Essential component of a Polycomb group (PcG) multiprotein PRC1-like complex, a complex class required to maintain the transcriptionally repressive state of many genes, including Hox genes, throughout development (PubMed:16359901, PubMed:26151332). PcG PRC1 complex acts via chromatin remodeling and modification of histones, rendering chromatin heritably changed in its expressibility (PubMed:26151332). E3 ubiquitin-protein ligase activity is enhanced by BMI1/PCGF4 (PubMed:21772249). Acts as the main E3 ubiquitin ligase on histone H2A of the PRC1 complex, while RING1 may rather act as a modulator of RNF2/RING2 activity (Probable). Association with the chromosomal DNA is cell-cycle dependent. In resting B- and T-lymphocytes, interaction with AURKB leads to block its activity, thereby maintaining transcription in resting lymphocytes (By similarity). {ECO:0000250|UniProtKB:Q9CQJ4, ECO:0000269|PubMed:11513855, ECO:0000269|PubMed:15386022, ECO:0000269|PubMed:16359901, ECO:0000269|PubMed:16714294, ECO:0000269|PubMed:20696397, ECO:0000269|PubMed:21772249, ECO:0000269|PubMed:25355358, ECO:0000269|PubMed:25519132, ECO:0000269|PubMed:26151332, ECO:0000305}.</t>
  </si>
  <si>
    <t>sp|Q99496|RING2_HUMAN</t>
  </si>
  <si>
    <t>sp|Q99496|RING2_HUMAN E3 ubiquitin-protein ligase RING2 OS=Homo sapiens OX=9606 GN=RNF2 PE=1 SV=1</t>
  </si>
  <si>
    <t>Q13144</t>
  </si>
  <si>
    <t>Translation initiation factor eIF-2B subunit epsilon</t>
  </si>
  <si>
    <t>EIF2B5</t>
  </si>
  <si>
    <t>FUNCTION: Catalyzes the exchange of eukaryotic initiation factor 2-bound GDP for GTP.</t>
  </si>
  <si>
    <t>sp|Q13144|EI2BE_HUMAN</t>
  </si>
  <si>
    <t>sp|Q13144|EI2BE_HUMAN Translation initiation factor eIF-2B subunit epsilon OS=Homo sapiens OX=9606 GN=EIF2B5 PE=1 SV=3</t>
  </si>
  <si>
    <t>Q9NX40</t>
  </si>
  <si>
    <t>OCIA domain-containing protein 1</t>
  </si>
  <si>
    <t>OCIAD1</t>
  </si>
  <si>
    <t>FUNCTION: Maintains stem cell potency (By similarity). Increases STAT3 phosphorylation and controls ERK phosphorylation (By similarity). May act as a scaffold, increasing STAT3 recruitment onto endosomes (By similarity). Involved in integrin-mediated cancer cell adhesion and colony formation in ovarian cancer (PubMed:20515946). {ECO:0000250|UniProtKB:Q9CRD0, ECO:0000269|PubMed:20515946}.</t>
  </si>
  <si>
    <t>sp|Q9NX40|OCAD1_HUMAN</t>
  </si>
  <si>
    <t>sp|Q9NX40|OCAD1_HUMAN OCIA domain-containing protein 1 OS=Homo sapiens OX=9606 GN=OCIAD1 PE=1 SV=1</t>
  </si>
  <si>
    <t>Q8NCH0</t>
  </si>
  <si>
    <t>Carbohydrate sulfotransferase 14</t>
  </si>
  <si>
    <t>CHST14</t>
  </si>
  <si>
    <t>FUNCTION: Catalyzes the transfer of sulfate to position 4 of the N-acetylgalactosamine (GalNAc) residue of dermatan sulfate. Plays a pivotal role in the formation of 4-0-sulfated IdoA blocks in dermatan sulfate. Transfers sulfate to the C-4 hydroxyl of beta1,4-linked GalNAc that is substituted with an alpha-linked iduronic acid (IdoUA) at the C-3 hydroxyl. Transfers sulfate more efficiently to GalNAc residues in -IdoUA-GalNAc-IdoUA- than in -GlcUA-GalNAc-GlcUA-sequences. Has preference for partially desulfated dermatan sulfate. Addition of sulfate to GalNAc may occur immediately after epimerization of GlcUA to IdoUA. Appears to have an important role in the formation of the cerebellar neural network during postnatal brain development. {ECO:0000269|PubMed:19661164}.</t>
  </si>
  <si>
    <t>sp|Q8NCH0|CHSTE_HUMAN</t>
  </si>
  <si>
    <t>sp|Q8NCH0|CHSTE_HUMAN Carbohydrate sulfotransferase 14 OS=Homo sapiens OX=9606 GN=CHST14 PE=1 SV=2</t>
  </si>
  <si>
    <t>Q13595</t>
  </si>
  <si>
    <t>Transformer-2 protein homolog alpha</t>
  </si>
  <si>
    <t>TRA2A</t>
  </si>
  <si>
    <t>FUNCTION: Sequence-specific RNA-binding protein which participates in the control of pre-mRNA splicing. {ECO:0000269|PubMed:9546399}.</t>
  </si>
  <si>
    <t>sp|Q13595|TRA2A_HUMAN</t>
  </si>
  <si>
    <t>sp|Q13595|TRA2A_HUMAN Transformer-2 protein homolog alpha OS=Homo sapiens OX=9606 GN=TRA2A PE=1 SV=1</t>
  </si>
  <si>
    <t>Q6P444</t>
  </si>
  <si>
    <t>Mitochondrial fission regulator 2</t>
  </si>
  <si>
    <t>MTFR2</t>
  </si>
  <si>
    <t>FUNCTION: May play a role in mitochondrial aerobic respiration essentially in the testis. Can also promote mitochondrial fission (By similarity). {ECO:0000250}.</t>
  </si>
  <si>
    <t>sp|Q6P444|MTFR2_HUMAN</t>
  </si>
  <si>
    <t>sp|Q6P444|MTFR2_HUMAN Mitochondrial fission regulator 2 OS=Homo sapiens OX=9606 GN=MTFR2 PE=1 SV=2</t>
  </si>
  <si>
    <t>P12268</t>
  </si>
  <si>
    <t>Inosine-5-monophosphate dehydrogenase 2</t>
  </si>
  <si>
    <t>IMPDH2</t>
  </si>
  <si>
    <t>FUNCTION: Catalyzes the conversion of inosine 5'-phosphate (IMP) to xanthosine 5'-phosphate (XMP), the first committed and rate-limiting step in the de novo synthesis of guanine nucleotides, and therefore plays an important role in the regulation of cell growth. Could also have a single-stranded nucleic acid-binding activity and could play a role in RNA and/or DNA metabolism. It may also have a role in the development of malignancy and the growth progression of some tumors.</t>
  </si>
  <si>
    <t>sp|P12268|IMDH2_HUMAN</t>
  </si>
  <si>
    <t>sp|P12268|IMDH2_HUMAN Inosine-5-monophosphate dehydrogenase 2 OS=Homo sapiens OX=9606 GN=IMPDH2 PE=1 SV=2</t>
  </si>
  <si>
    <t>Q5T8D3</t>
  </si>
  <si>
    <t>Acyl-CoA-binding domain-containing protein 5</t>
  </si>
  <si>
    <t>ACBD5</t>
  </si>
  <si>
    <t>FUNCTION: Acyl-CoA binding protein which acts as the peroxisome receptor for pexophagy but is dispensable for aggrephagy and nonselective autophagy. Binds medium- and long-chain acyl-CoA esters. {ECO:0000269|PubMed:24535825}.</t>
  </si>
  <si>
    <t>sp|Q5T8D3|ACBD5_HUMAN;sp|Q8NC06|ACBD4_HUMAN</t>
  </si>
  <si>
    <t>sp|Q5T8D3|ACBD5_HUMAN Acyl-CoA-binding domain-containing protein 5 OS=Homo sapiens OX=9606 GN=ACBD5 PE=1 SV=1</t>
  </si>
  <si>
    <t>Q15021</t>
  </si>
  <si>
    <t>Condensin complex subunit 1</t>
  </si>
  <si>
    <t>NCAPD2</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</si>
  <si>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May target the condensin complex to DNA via its C-terminal domain (PubMed:11136719). May promote the resolution of double-strand DNA catenanes (intertwines) between sister chromatids. Condensin-mediated compaction likely increases tension in catenated sister chromatids, providing directionality for type II topoisomerase-mediated strand exchanges toward chromatid decatenation. Required for decatenation of non-centromeric ultrafine DNA bridges during anaphase. Early in neurogenesis, may play an essential role to ensure accurate mitotic chromosome condensation in neuron stem cells, ultimately affecting neuron pool and cortex size (PubMed:27737959). {ECO:0000269|PubMed:11136719, ECO:0000269|PubMed:27737959}.</t>
  </si>
  <si>
    <t>sp|Q15021|CND1_HUMAN</t>
  </si>
  <si>
    <t>sp|Q15021|CND1_HUMAN Condensin complex subunit 1 OS=Homo sapiens OX=9606 GN=NCAPD2 PE=1 SV=3</t>
  </si>
  <si>
    <t>Q6VY07</t>
  </si>
  <si>
    <t>Phosphofurin acidic cluster sorting protein 1</t>
  </si>
  <si>
    <t>PACS1</t>
  </si>
  <si>
    <t>FUNCTION: Coat protein that is involved in the localization of trans-Golgi network (TGN) membrane proteins that contain acidic cluster sorting motifs. Controls the endosome-to-Golgi trafficking of furin and mannose-6-phosphate receptor by connecting the acidic-cluster-containing cytoplasmic domain of these molecules with the adapter-protein complex-1 (AP-1) of endosomal clathrin-coated membrane pits. Involved in HIV-1 nef-mediated removal of MHC-I from the cell surface to the TGN. {ECO:0000269|PubMed:11331585, ECO:0000269|PubMed:15692563}.</t>
  </si>
  <si>
    <t>sp|Q6VY07|PACS1_HUMAN</t>
  </si>
  <si>
    <t>sp|Q6VY07|PACS1_HUMAN Phosphofurin acidic cluster sorting protein 1 OS=Homo sapiens OX=9606 GN=PACS1 PE=1 SV=2</t>
  </si>
  <si>
    <t>P0DI83</t>
  </si>
  <si>
    <t>Ras-related protein Rab-34, isoform NARR</t>
  </si>
  <si>
    <t>sp|P0DI83|NARR_HUMAN</t>
  </si>
  <si>
    <t>sp|P0DI83|NARR_HUMAN Ras-related protein Rab-34, isoform NARR OS=Homo sapiens OX=9606 GN=RAB34 PE=1 SV=1</t>
  </si>
  <si>
    <t>Q92947</t>
  </si>
  <si>
    <t>Glutaryl-CoA dehydrogenase, mitochondrial</t>
  </si>
  <si>
    <t>GCDH</t>
  </si>
  <si>
    <t>FUNCTION: Catalyzes the oxidative decarboxylation of glutaryl-CoA to crotonyl-CoA and CO(2) in the degradative pathway of L-lysine, L-hydroxylysine, and L-tryptophan metabolism. It uses electron transfer flavoprotein as its electron acceptor. Isoform Short is inactive. {ECO:0000269|PubMed:17176108, ECO:0000269|PubMed:6423663, ECO:0000269|PubMed:8541831}.</t>
  </si>
  <si>
    <t>sp|Q92947|GCDH_HUMAN</t>
  </si>
  <si>
    <t>sp|Q92947|GCDH_HUMAN Glutaryl-CoA dehydrogenase, mitochondrial OS=Homo sapiens OX=9606 GN=GCDH PE=1 SV=1</t>
  </si>
  <si>
    <t>P43686</t>
  </si>
  <si>
    <t>26S proteasome regulatory subunit 6B</t>
  </si>
  <si>
    <t>PSMC4</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</si>
  <si>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PSMC4 belongs to the heterohexameric ring of AAA (ATPases associated with diverse cellular activities) proteins that unfolds ubiquitinated target proteins that are concurrently translocated into a proteolytic chamber and degraded into peptides. {ECO:0000269|PubMed:1317798, ECO:0000269|PubMed:8060531}.</t>
  </si>
  <si>
    <t>sp|P43686|PRS6B_HUMAN</t>
  </si>
  <si>
    <t>sp|P43686|PRS6B_HUMAN 26S proteasome regulatory subunit 6B OS=Homo sapiens OX=9606 GN=PSMC4 PE=1 SV=2</t>
  </si>
  <si>
    <t>Q9UBV8</t>
  </si>
  <si>
    <t>Peflin</t>
  </si>
  <si>
    <t>PEF1</t>
  </si>
  <si>
    <t>FUNCTION: Calcium-binding protein that acts as an adapter that bridges unrelated proteins or stabilizes weak protein-protein complexes in response to calcium. Together with PDCD6, acts as calcium-dependent adapter for the BCR(KLHL12) complex, a complex involved in endoplasmic reticulum (ER)-Golgi transport by regulating the size of COPII coats (PubMed:27716508). In response to cytosolic calcium increase, the heterodimer formed with PDCD6 interacts with, and bridges together the BCR(KLHL12) complex and SEC31 (SEC31A or SEC31B), promoting monoubiquitination of SEC31 and subsequent collagen export, which is required for neural crest specification (PubMed:27716508). Its role in the heterodimer formed with PDCD6 is however unclear: some evidence shows that PEF1 and PDCD6 work together and promote association between PDCD6 and SEC31 in presence of calcium (PubMed:27716508). Other reports show that PEF1 dissociates from PDCD6 in presence of calcium, and may act as a negative regulator of PDCD6 (PubMed:11278427). Also acts as a negative regulator of ER-Golgi transport; possibly by inhibiting interaction between PDCD6 and SEC31 (By similarity). {ECO:0000250|UniProtKB:Q641Z8, ECO:0000269|PubMed:11278427, ECO:0000269|PubMed:27716508}.</t>
  </si>
  <si>
    <t>sp|Q9UBV8|PEF1_HUMAN</t>
  </si>
  <si>
    <t>sp|Q9UBV8|PEF1_HUMAN Peflin OS=Homo sapiens OX=9606 GN=PEF1 PE=1 SV=1</t>
  </si>
  <si>
    <t>Q96PE7</t>
  </si>
  <si>
    <t>Methylmalonyl-CoA epimerase, mitochondrial</t>
  </si>
  <si>
    <t>MCEE</t>
  </si>
  <si>
    <t>FUNCTION: Methylmalonyl-CoA epimerase involved in propionyl-CoA metabolism. {ECO:0000269|PubMed:11481338}.</t>
  </si>
  <si>
    <t>sp|Q96PE7|MCEE_HUMAN</t>
  </si>
  <si>
    <t>sp|Q96PE7|MCEE_HUMAN Methylmalonyl-CoA epimerase, mitochondrial OS=Homo sapiens OX=9606 GN=MCEE PE=1 SV=1</t>
  </si>
  <si>
    <t>Q9BQ52</t>
  </si>
  <si>
    <t>Zinc phosphodiesterase ELAC protein 2</t>
  </si>
  <si>
    <t>ELAC2</t>
  </si>
  <si>
    <t>FUNCTION: Zinc phosphodiesterase, which displays mitochondrial tRNA 3'-processing endonuclease activity. Involved in tRNA maturation, by removing a 3'-trailer from precursor tRNA. {ECO:0000269|PubMed:21593607}.</t>
  </si>
  <si>
    <t>sp|Q9BQ52|RNZ2_HUMAN</t>
  </si>
  <si>
    <t>sp|Q9BQ52|RNZ2_HUMAN Zinc phosphodiesterase ELAC protein 2 OS=Homo sapiens OX=9606 GN=ELAC2 PE=1 SV=2</t>
  </si>
  <si>
    <t>O75223</t>
  </si>
  <si>
    <t>Gamma-glutamylcyclotransferase</t>
  </si>
  <si>
    <t>GGCT</t>
  </si>
  <si>
    <t>FUNCTION: Catalyzes the formation of 5-oxoproline from gamma-glutamyl dipeptides and may play a significant role in glutathione homeostasis. Induces release of cytochrome c from mitochondria with resultant induction of apoptosis. {ECO:0000269|PubMed:16765912, ECO:0000269|PubMed:18515354}.</t>
  </si>
  <si>
    <t>sp|O75223|GGCT_HUMAN</t>
  </si>
  <si>
    <t>sp|O75223|GGCT_HUMAN Gamma-glutamylcyclotransferase OS=Homo sapiens OX=9606 GN=GGCT PE=1 SV=1</t>
  </si>
  <si>
    <t>P17096</t>
  </si>
  <si>
    <t>High mobility group protein HMG-I/HMG-Y</t>
  </si>
  <si>
    <t>HMGA1</t>
  </si>
  <si>
    <t>FUNCTION: HMG-I/Y bind preferentially to the minor groove of A+T rich regions in double-stranded DNA. It is suggested that these proteins could function in nucleosome phasing and in the 3'-end processing of mRNA transcripts. They are also involved in the transcription regulation of genes containing, or in close proximity to A+T-rich regions.</t>
  </si>
  <si>
    <t>sp|P17096|HMGA1_HUMAN</t>
  </si>
  <si>
    <t>sp|P17096|HMGA1_HUMAN High mobility group protein HMG-I/HMG-Y OS=Homo sapiens OX=9606 GN=HMGA1 PE=1 SV=3</t>
  </si>
  <si>
    <t>A6NHX0</t>
  </si>
  <si>
    <t>Cytosolic arginine sensor for mTORC1 subunit 2</t>
  </si>
  <si>
    <t>CASTOR2</t>
  </si>
  <si>
    <t>FUNCTION: Functions as a negative regulator of the TORC1 signaling pathway through the GATOR complex. As part of homodimers or heterodimers with CASTOR1, directly binds and inhibits the GATOR subcomplex GATOR2 and thereby mTORC1. Does not directly bind arginine, but binding of arginine to CASTOR1 disrupts the interaction of CASTOR2-containing heterodimers with GATOR2 which can in turn activate mTORC1 and the TORC1 signaling pathway. {ECO:0000269|PubMed:26972053}.</t>
  </si>
  <si>
    <t>sp|A6NHX0|CAST2_HUMAN</t>
  </si>
  <si>
    <t>sp|A6NHX0|CAST2_HUMAN Cytosolic arginine sensor for mTORC1 subunit 2 OS=Homo sapiens OX=9606 GN=CASTOR2 PE=1 SV=3</t>
  </si>
  <si>
    <t>Q96N21</t>
  </si>
  <si>
    <t>AP-4 complex accessory subunit Tepsin</t>
  </si>
  <si>
    <t>TEPSIN</t>
  </si>
  <si>
    <t>FUNCTION: Associates with the adapter-like complex 4 (AP-4) and may therefore play a role in vesicular trafficking of proteins at the trans-Golgi network. {ECO:0000305|PubMed:22472443, ECO:0000305|PubMed:26542808}.</t>
  </si>
  <si>
    <t>sp|Q96N21|AP4AT_HUMAN</t>
  </si>
  <si>
    <t>sp|Q96N21|AP4AT_HUMAN AP-4 complex accessory subunit Tepsin OS=Homo sapiens OX=9606 GN=TEPSIN PE=1 SV=1</t>
  </si>
  <si>
    <t>Q9BQA1</t>
  </si>
  <si>
    <t>Methylosome protein 50</t>
  </si>
  <si>
    <t>WDR77</t>
  </si>
  <si>
    <t>FUNCTION: Non-catalytic component of the methylosome complex, composed of PRMT5, WDR77 and CLNS1A, which modifies specific arginines to dimethylarginines in several spliceosomal Sm proteins and histones (PubMed:11756452). This modification targets Sm proteins to the survival of motor neurons (SMN) complex for assembly into small nuclear ribonucleoprotein core particles. Might play a role in transcription regulation. The methylosome complex also methylates the Piwi proteins (PIWIL1, PIWIL2 and PIWIL4), methylation of Piwi proteins being required for the interaction with Tudor domain-containing proteins and subsequent localization to the meiotic nuage (PubMed:23071334). {ECO:0000269|PubMed:11756452, ECO:0000269|PubMed:23071334}.</t>
  </si>
  <si>
    <t>sp|Q9BQA1|MEP50_HUMAN</t>
  </si>
  <si>
    <t>sp|Q9BQA1|MEP50_HUMAN Methylosome protein 50 OS=Homo sapiens OX=9606 GN=WDR77 PE=1 SV=1</t>
  </si>
  <si>
    <t>Q9Y224</t>
  </si>
  <si>
    <t>RNA transcription, translation and transport factor protein</t>
  </si>
  <si>
    <t>RTRAF</t>
  </si>
  <si>
    <t>FUNCTION: RNA-binding protein involved in modulation of mRNA transcription by Polymerase II (PubMed:16950395). Component of the tRNA-splicing ligase complex and is required for tRNA ligation (PubMed:24870230). May be required for RNA transport (PubMed:24608264). {ECO:0000269|PubMed:16950395, ECO:0000269|PubMed:24608264, ECO:0000269|PubMed:24870230}.; FUNCTION: (Microbial infection) In case of infection by influenza virus A (IVA), is involved in viral replication (PubMed:21900157). {ECO:0000269|PubMed:21900157}.</t>
  </si>
  <si>
    <t>sp|Q9Y224|RTRAF_HUMAN</t>
  </si>
  <si>
    <t>sp|Q9Y224|RTRAF_HUMAN RNA transcription, translation and transport factor protein OS=Homo sapiens OX=9606 GN=RTRAF PE=1 SV=1</t>
  </si>
  <si>
    <t>O95232</t>
  </si>
  <si>
    <t>Luc7-like protein 3</t>
  </si>
  <si>
    <t>LUC7L3</t>
  </si>
  <si>
    <t>FUNCTION: Binds cAMP regulatory element DNA sequence. May play a role in RNA splicing. {ECO:0000269|PubMed:16462885}.</t>
  </si>
  <si>
    <t>sp|O95232|LC7L3_HUMAN</t>
  </si>
  <si>
    <t>sp|O95232|LC7L3_HUMAN Luc7-like protein 3 OS=Homo sapiens OX=9606 GN=LUC7L3 PE=1 SV=2</t>
  </si>
  <si>
    <t>P07738</t>
  </si>
  <si>
    <t>Bisphosphoglycerate mutase</t>
  </si>
  <si>
    <t>BPGM</t>
  </si>
  <si>
    <t>FUNCTION: Plays a major role in regulating hemoglobin oxygen affinity by controlling the levels of its allosteric effector 2,3-bisphosphoglycerate (2,3-BPG). Also exhibits mutase (EC 5.4.2.11) activity. {ECO:0000269|PubMed:21045285}.</t>
  </si>
  <si>
    <t>sp|P07738|PMGE_HUMAN</t>
  </si>
  <si>
    <t>sp|P07738|PMGE_HUMAN Bisphosphoglycerate mutase OS=Homo sapiens OX=9606 GN=BPGM PE=1 SV=2</t>
  </si>
  <si>
    <t>P78368</t>
  </si>
  <si>
    <t>Casein kinase I isoform gamma-2</t>
  </si>
  <si>
    <t>CSNK1G2</t>
  </si>
  <si>
    <t>FUNCTION: Serine/threonine-protein kinase. Casein kinases are operationally defined by their preferential utilization of acidic proteins such as caseins as substrates. It can phosphorylate a large number of proteins. Participates in Wnt signaling. Phosphorylates COL4A3BP/CERT, MTA1 and SMAD3. Involved in brain development and vesicular trafficking and neurotransmitter releasing from small synaptic vesicles. Regulates fast synaptic transmission mediated by glutamate. SMAD3 phosphorylation promotes its ligand-dependent ubiquitination and subsequent proteasome degradation, thus inhibiting SMAD3-mediated TGF-beta responses. Hyperphosphorylation of the serine-repeat motif of COL4A3BP/CERT leads to its inactivation by dissociation from the Golgi complex, thus down-regulating ER-to-Golgi transport of ceramide and sphingomyelin synthesis. Triggers PER1 proteasomal degradation probably through phosphorylation. {ECO:0000269|PubMed:15077195, ECO:0000269|PubMed:15342122, ECO:0000269|PubMed:15917222, ECO:0000269|PubMed:18794808, ECO:0000269|PubMed:19005213}.</t>
  </si>
  <si>
    <t>sp|P78368|KC1G2_HUMAN</t>
  </si>
  <si>
    <t>sp|P78368|KC1G2_HUMAN Casein kinase I isoform gamma-2 OS=Homo sapiens OX=9606 GN=CSNK1G2 PE=1 SV=1</t>
  </si>
  <si>
    <t>Q9H4L4</t>
  </si>
  <si>
    <t>Sentrin-specific protease 3</t>
  </si>
  <si>
    <t>SENP3</t>
  </si>
  <si>
    <t>FUNCTION: Protease that releases SUMO2 and SUMO3 monomers from sumoylated substrates, but has only weak activity against SUMO1 conjugates. Deconjugates SUMO2 from MEF2D, which increases its transcriptional activation capability. Deconjugates SUMO2 and SUMO3 from CDCA8. Redox sensor that, when redistributed into nucleoplasm, can act as an effector to enhance HIF1A transcriptional activity by desumoylating EP300. Required for rRNA processing through deconjugation of SUMO2 and SUMO3 from nucleophosmin, NPM1. Plays a role in the regulation of sumoylation status of ZNF148. Functions as a component of the Five Friends of Methylated CHTOP (5FMC) complex; the 5FMC complex is recruited to ZNF148 by methylated CHTOP, leading to desumoylation of ZNF148 and subsequent transactivation of ZNF148 target genes. {ECO:0000269|PubMed:15743823, ECO:0000269|PubMed:16608850, ECO:0000269|PubMed:18259216, ECO:0000269|PubMed:18946085, ECO:0000269|PubMed:19015314, ECO:0000269|PubMed:19680224, ECO:0000269|PubMed:22872859}.</t>
  </si>
  <si>
    <t>sp|Q9H4L4|SENP3_HUMAN</t>
  </si>
  <si>
    <t>sp|Q9H4L4|SENP3_HUMAN Sentrin-specific protease 3 OS=Homo sapiens OX=9606 GN=SENP3 PE=1 SV=2</t>
  </si>
  <si>
    <t>Q9NWW5</t>
  </si>
  <si>
    <t>Ceroid-lipofuscinosis neuronal protein 6</t>
  </si>
  <si>
    <t>CLN6</t>
  </si>
  <si>
    <t>sp|Q9NWW5|CLN6_HUMAN</t>
  </si>
  <si>
    <t>sp|Q9NWW5|CLN6_HUMAN Ceroid-lipofuscinosis neuronal protein 6 OS=Homo sapiens OX=9606 GN=CLN6 PE=1 SV=1</t>
  </si>
  <si>
    <t>Q8WU20</t>
  </si>
  <si>
    <t>Fibroblast growth factor receptor substrate 2</t>
  </si>
  <si>
    <t>FRS2</t>
  </si>
  <si>
    <t>FUNCTION: Adapter protein that links activated FGR and NGF receptors to downstream signaling pathways. Plays an important role in the activation of MAP kinases and in the phosphorylation of PIK3R1, the regulatory subunit of phosphatidylinositol 3-kinase, in response to ligand-mediated activation of FGFR1. Modulates signaling via SHC1 by competing for a common binding site on NTRK1. {ECO:0000269|PubMed:12974390, ECO:0000269|PubMed:21765395}.</t>
  </si>
  <si>
    <t>sp|Q8WU20|FRS2_HUMAN;sp|O43559|FRS3_HUMAN</t>
  </si>
  <si>
    <t>sp|Q8WU20|FRS2_HUMAN Fibroblast growth factor receptor substrate 2 OS=Homo sapiens OX=9606 GN=FRS2 PE=1 SV=4;sp|O43559|FRS3_HUMAN Fibroblast growth factor receptor substrate 3 OS=Homo sapiens OX=9606 GN=FRS3 PE=1 SV=3</t>
  </si>
  <si>
    <t>Q96Q15</t>
  </si>
  <si>
    <t>Serine/threonine-protein kinase SMG1</t>
  </si>
  <si>
    <t>SMG1</t>
  </si>
  <si>
    <t>FUNCTION: Serine/threonine protein kinase involved in both mRNA surveillance and genotoxic stress response pathways. Recognizes the substrate consensus sequence [ST]-Q. Plays a central role in nonsense-mediated decay (NMD) of mRNAs containing premature stop codons by phosphorylating UPF1/RENT1. Recruited by release factors to stalled ribosomes together with SMG8 and SMG9 (forming the SMG1C protein kinase complex), and UPF1 to form the transient SURF (SMG1-UPF1-eRF1-eRF3) complex. In EJC-dependent NMD, the SURF complex associates with the exon junction complex (EJC) through UPF2 and allows the formation of an UPF1-UPF2-UPF3 surveillance complex which is believed to activate NMD. Also acts as a genotoxic stress-activated protein kinase that displays some functional overlap with ATM. Can phosphorylate p53/TP53 and is required for optimal p53/TP53 activation after cellular exposure to genotoxic stress. Its depletion leads to spontaneous DNA damage and increased sensitivity to ionizing radiation (IR). May activate PRKCI but not PRKCZ. {ECO:0000269|PubMed:11331269, ECO:0000269|PubMed:11544179, ECO:0000269|PubMed:15175154, ECO:0000269|PubMed:16452507}.</t>
  </si>
  <si>
    <t>sp|Q96Q15|SMG1_HUMAN</t>
  </si>
  <si>
    <t>sp|Q96Q15|SMG1_HUMAN Serine/threonine-protein kinase SMG1 OS=Homo sapiens OX=9606 GN=SMG1 PE=1 SV=3</t>
  </si>
  <si>
    <t>P46934</t>
  </si>
  <si>
    <t>E3 ubiquitin-protein ligase NEDD4</t>
  </si>
  <si>
    <t>NEDD4</t>
  </si>
  <si>
    <t>FUNCTION: E3 ubiquitin-protein ligase which accepts ubiquitin from an E2 ubiquitin-conjugating enzyme in the form of a thioester and then directly transfers the ubiquitin to targeted substrates. Specifically ubiquitinates 'Lys-63' in target proteins (PubMed:23644597). Involved in the pathway leading to the degradation of VEGFR-2/KDFR, independently of its ubiquitin-ligase activity. Monoubiquitinates IGF1R at multiple sites, thus leading to receptor internalization and degradation in lysosomes. Ubiquitinates FGFR1, leading to receptor internalization and degradation in lysosomes. Promotes ubiquitination of RAPGEF2. According to PubMed:18562292 the direct link between NEDD4 and PTEN regulation through polyubiquitination described in PubMed:17218260 is questionable. Involved in ubiquitination of ERBB4 intracellular domain E4ICD. Involved in the budding of many viruses. Part of a signaling complex composed of NEDD4, RAP2A and TNIK which regulates neuronal dendrite extension and arborization during development. Ubiquitinates TNK2 and regulates EGF-induced degradation of EGFR and TNF2. Ubiquitinates BRAT1 and this ubiquitination is enhanced in the presence of NDFIP1 (PubMed:25631046). {ECO:0000269|PubMed:11598133, ECO:0000269|PubMed:17218260, ECO:0000269|PubMed:18305167, ECO:0000269|PubMed:18562292, ECO:0000269|PubMed:20086093, ECO:0000269|PubMed:21399620, ECO:0000269|PubMed:21765395, ECO:0000269|PubMed:23644597, ECO:0000269|PubMed:25631046}.; FUNCTION: (Microbial infection) Involved in the ubiquitination of Ebola virus protein VP40 which plays a role in viral budding. {ECO:0000269|PubMed:12559917}.</t>
  </si>
  <si>
    <t>sp|P46934|NEDD4_HUMAN</t>
  </si>
  <si>
    <t>sp|P46934|NEDD4_HUMAN E3 ubiquitin-protein ligase NEDD4 OS=Homo sapiens OX=9606 GN=NEDD4 PE=1 SV=4</t>
  </si>
  <si>
    <t>Q9BY42</t>
  </si>
  <si>
    <t>Replication termination factor 2</t>
  </si>
  <si>
    <t>RTF2</t>
  </si>
  <si>
    <t>FUNCTION: Replication termination factor which is a component of the elongating replisome (Probable). Required for ATR pathway signaling upon DNA damage and has a positive activity during DNA replication. Might function to facilitate fork pausing at replication fork barriers like the rDNA. May be globally required to stimulate ATR signaling after the fork stalls or encounters a lesion (Probable). Interacts with nascent DNA (PubMed:29290612). {ECO:0000269|PubMed:29290612, ECO:0000305|PubMed:29290612}.</t>
  </si>
  <si>
    <t>sp|Q9BY42|RTF2_HUMAN</t>
  </si>
  <si>
    <t>sp|Q9BY42|RTF2_HUMAN Replication termination factor 2 OS=Homo sapiens OX=9606 GN=RTF2 PE=1 SV=3</t>
  </si>
  <si>
    <t>P49792</t>
  </si>
  <si>
    <t>E3 SUMO-protein ligase RanBP2</t>
  </si>
  <si>
    <t>RANBP2</t>
  </si>
  <si>
    <t>FUNCTION: E3 SUMO-protein ligase which facilitates SUMO1 and SUMO2 conjugation by UBE2I (PubMed:11792325, PubMed:12032081, PubMed:15378033, PubMed:22194619, PubMed:15931224). Involved in transport factor (Ran-GTP, karyopherin)-mediated protein import via the F-G repeat-containing domain which acts as a docking site for substrates (PubMed:7775481). Binds single-stranded RNA (in vitro) (PubMed:7775481). May bind DNA (PubMed:7775481). Component of the nuclear export pathway (PubMed:10078529). Specific docking site for the nuclear export factor exportin-1 (PubMed:10078529). Sumoylates PML at 'Lys-490' which is essential for the proper assembly of PML-NB (PubMed:22155184). Recruits BICD2 to the nuclear envelope and cytoplasmic stacks of nuclear pore complex known as annulate lamellae during G2 phase of cell cycle (PubMed:20386726). Probable inactive PPIase with no peptidyl-prolyl cis-trans isomerase activity (PubMed:20676357, PubMed:23353830). {ECO:0000269|PubMed:11792325, ECO:0000269|PubMed:12032081, ECO:0000269|PubMed:15378033, ECO:0000269|PubMed:15931224, ECO:0000269|PubMed:20386726, ECO:0000269|PubMed:20676357, ECO:0000269|PubMed:22155184, ECO:0000269|PubMed:22194619, ECO:0000269|PubMed:23353830, ECO:0000269|PubMed:7775481, ECO:0000303|PubMed:10078529}.</t>
  </si>
  <si>
    <t>sp|P49792|RBP2_HUMAN;sp|Q99666|RGPD5_HUMAN;sp|O14715|RGPD8_HUMAN</t>
  </si>
  <si>
    <t>sp|P49792|RBP2_HUMAN E3 SUMO-protein ligase RanBP2 OS=Homo sapiens OX=9606 GN=RANBP2 PE=1 SV=2</t>
  </si>
  <si>
    <t>Q53GS9</t>
  </si>
  <si>
    <t>U4/U6.U5 tri-snRNP-associated protein 2</t>
  </si>
  <si>
    <t>USP39</t>
  </si>
  <si>
    <t>FUNCTION: Plays a role in pre-mRNA splicing as a component of the U4/U6-U5 tri-snRNP, one of the building blocks of the precatalytic spliceosome (PubMed:11350945, PubMed:26912367). Regulates AURKB mRNA levels, and thereby plays a role in cytokinesis and in the spindle checkpoint. Does not have ubiquitin-specific peptidase activity (PubMed:18728397). {ECO:0000269|PubMed:11350945, ECO:0000269|PubMed:18728397, ECO:0000269|PubMed:26912367}.</t>
  </si>
  <si>
    <t>sp|Q53GS9|SNUT2_HUMAN</t>
  </si>
  <si>
    <t>sp|Q53GS9|SNUT2_HUMAN U4/U6.U5 tri-snRNP-associated protein 2 OS=Homo sapiens OX=9606 GN=USP39 PE=1 SV=2</t>
  </si>
  <si>
    <t>Q9NQX7</t>
  </si>
  <si>
    <t>Integral membrane protein 2C</t>
  </si>
  <si>
    <t>ITM2C</t>
  </si>
  <si>
    <t>FUNCTION: Negative regulator of amyloid-beta peptide production. May inhibit the processing of APP by blocking its access to alpha- and beta-secretase. Binding to the beta-secretase-cleaved APP C-terminal fragment is negligible, suggesting that ITM2C is a poor gamma-secretase cleavage inhibitor. May play a role in TNF-induced cell death and neuronal differentiation (By similarity). {ECO:0000250, ECO:0000269|PubMed:18452648, ECO:0000269|PubMed:19366692}.</t>
  </si>
  <si>
    <t>sp|Q9NQX7|ITM2C_HUMAN</t>
  </si>
  <si>
    <t>sp|Q9NQX7|ITM2C_HUMAN Integral membrane protein 2C OS=Homo sapiens OX=9606 GN=ITM2C PE=1 SV=1</t>
  </si>
  <si>
    <t>Q9H2P0</t>
  </si>
  <si>
    <t>Activity-dependent neuroprotector homeobox protein</t>
  </si>
  <si>
    <t>ADNP</t>
  </si>
  <si>
    <t>FUNCTION: Potential transcription factor. May mediate some of the neuroprotective peptide VIP-associated effects involving normal growth and cancer proliferation.</t>
  </si>
  <si>
    <t>sp|Q9H2P0|ADNP_HUMAN</t>
  </si>
  <si>
    <t>sp|Q9H2P0|ADNP_HUMAN Activity-dependent neuroprotector homeobox protein OS=Homo sapiens OX=9606 GN=ADNP PE=1 SV=1</t>
  </si>
  <si>
    <t>Q14201</t>
  </si>
  <si>
    <t>Protein BTG3</t>
  </si>
  <si>
    <t>BTG3</t>
  </si>
  <si>
    <t>FUNCTION: Overexpression impairs serum-induced cell cycle progression from the G0/G1 to S phase.</t>
  </si>
  <si>
    <t>sp|Q14201|BTG3_HUMAN</t>
  </si>
  <si>
    <t>sp|Q14201|BTG3_HUMAN Protein BTG3 OS=Homo sapiens OX=9606 GN=BTG3 PE=1 SV=3</t>
  </si>
  <si>
    <t>O96007</t>
  </si>
  <si>
    <t>Molybdopterin synthase catalytic subunit</t>
  </si>
  <si>
    <t>MOCS2</t>
  </si>
  <si>
    <t>FUNCTION: Catalytic subunit of the molybdopterin synthase complex, a complex that catalyzes the conversion of precursor Z into molybdopterin. Acts by mediating the incorporation of 2 sulfur atoms from thiocarboxylated MOCS2A into precursor Z to generate a dithiolene group. {ECO:0000255|HAMAP-Rule:MF_03052, ECO:0000269|PubMed:12732628, ECO:0000269|PubMed:15073332}.</t>
  </si>
  <si>
    <t>sp|O96007|MOC2B_HUMAN</t>
  </si>
  <si>
    <t>sp|O96007|MOC2B_HUMAN Molybdopterin synthase catalytic subunit OS=Homo sapiens OX=9606 GN=MOCS2 PE=1 SV=1</t>
  </si>
  <si>
    <t>Q9BQ61</t>
  </si>
  <si>
    <t>Telomerase RNA component interacting RNase</t>
  </si>
  <si>
    <t>TRIR</t>
  </si>
  <si>
    <t>FUNCTION: Exoribonuclease that is part of the telomerase RNA 3' end processing complex and which has the ability to all four unpaired RNA nucleotides from 5' end or 3' end with higher efficiency for purine bases (PubMed:28322335). {ECO:0000269|PubMed:28322335}.</t>
  </si>
  <si>
    <t>sp|Q9BQ61|TRIR_HUMAN</t>
  </si>
  <si>
    <t>sp|Q9BQ61|TRIR_HUMAN Telomerase RNA component interacting RNase OS=Homo sapiens OX=9606 GN=TRIR PE=1 SV=1</t>
  </si>
  <si>
    <t>Q709F0</t>
  </si>
  <si>
    <t>Acyl-CoA dehydrogenase family member 11</t>
  </si>
  <si>
    <t>ACAD11</t>
  </si>
  <si>
    <t>FUNCTION: Acyl-CoA dehydrogenase, that exhibits maximal activity towards saturated C22-CoA (PubMed:21237683). Probably participates in beta-oxydation and energy production but could also play a role in the metabolism of specific fatty acids to control fatty acids composition of cellular lipids in brain (Probable). {ECO:0000269|PubMed:21237683, ECO:0000305|PubMed:21237683}.</t>
  </si>
  <si>
    <t>sp|Q709F0|ACD11_HUMAN</t>
  </si>
  <si>
    <t>sp|Q709F0|ACD11_HUMAN Acyl-CoA dehydrogenase family member 11 OS=Homo sapiens OX=9606 GN=ACAD11 PE=1 SV=3</t>
  </si>
  <si>
    <t>Q9Y2X9</t>
  </si>
  <si>
    <t>Zinc finger protein 281</t>
  </si>
  <si>
    <t>ZNF281</t>
  </si>
  <si>
    <t>FUNCTION: Transcription repressor that plays a role in regulation of embryonic stem cells (ESCs) differentiation. Required for ESCs differentiation and acts by mediating autorepression of NANOG in ESCs: binds to the NANOG promoter and promotes association of NANOG protein to its own promoter and recruits the NuRD complex, which deacetylates histones. Not required for establishement and maintenance of ESCs (By similarity). Represses the transcription of a number of genes including GAST, ODC1 and VIM. Binds to the G-rich box in the enhancer region of these genes. {ECO:0000250, ECO:0000269|PubMed:10448078, ECO:0000269|PubMed:12771217}.</t>
  </si>
  <si>
    <t>sp|Q9Y2X9|ZN281_HUMAN</t>
  </si>
  <si>
    <t>sp|Q9Y2X9|ZN281_HUMAN Zinc finger protein 281 OS=Homo sapiens OX=9606 GN=ZNF281 PE=1 SV=1</t>
  </si>
  <si>
    <t>O96000</t>
  </si>
  <si>
    <t>NADH dehydrogenase [ubiquinone] 1 beta subcomplex subunit 10</t>
  </si>
  <si>
    <t>NDUFB10</t>
  </si>
  <si>
    <t>sp|O96000|NDUBA_HUMAN</t>
  </si>
  <si>
    <t>sp|O96000|NDUBA_HUMAN NADH dehydrogenase [ubiquinone] 1 beta subcomplex subunit 10 OS=Homo sapiens OX=9606 GN=NDUFB10 PE=1 SV=3</t>
  </si>
  <si>
    <t>P54278</t>
  </si>
  <si>
    <t>Mismatch repair endonuclease PMS2</t>
  </si>
  <si>
    <t>PMS2</t>
  </si>
  <si>
    <t>FUNCTION: Component of the post-replicative DNA mismatch repair system (MMR). Heterodimerizes with MLH1 to form MutL alpha. DNA repair is initiated by MutS alpha (MSH2-MSH6) or MutS beta (MSH2-MSH3) binding to a dsDNA mismatch, then MutL alpha is recruited to the heteroduplex. Assembly of the MutL-MutS-heteroduplex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{ECO:0000269|PubMed:16873062, ECO:0000269|PubMed:18206974, ECO:0000269|PubMed:23709753}.</t>
  </si>
  <si>
    <t>sp|P54278|PMS2_HUMAN</t>
  </si>
  <si>
    <t>sp|P54278|PMS2_HUMAN Mismatch repair endonuclease PMS2 OS=Homo sapiens OX=9606 GN=PMS2 PE=1 SV=2</t>
  </si>
  <si>
    <t>Q8N5M9</t>
  </si>
  <si>
    <t>Protein jagunal homolog 1</t>
  </si>
  <si>
    <t>JAGN1</t>
  </si>
  <si>
    <t>FUNCTION: Endoplasmic reticulum transmembrane protein involved in vesicle-mediated transport, which is required for neutrophil function. Required for vesicle-mediated transport; it is however unclear whether it is involved in early secretory pathway or intracellular protein transport. Acts as a regulator of neutrophil function, probably via its role in vesicle-mediated transport: required for defense against fungal pathogens and for granulocyte colony-stimulating factor (GM-CSF) signaling pathway; possibly by regulating glycosylation and/or targeting of proteins contributing to the viability and migration of neutrophils. {ECO:0000269|PubMed:25129144, ECO:0000305}.</t>
  </si>
  <si>
    <t>sp|Q8N5M9|JAGN1_HUMAN</t>
  </si>
  <si>
    <t>sp|Q8N5M9|JAGN1_HUMAN Protein jagunal homolog 1 OS=Homo sapiens OX=9606 GN=JAGN1 PE=1 SV=1</t>
  </si>
  <si>
    <t>P33240</t>
  </si>
  <si>
    <t>Cleavage stimulation factor subunit 2</t>
  </si>
  <si>
    <t>CSTF2</t>
  </si>
  <si>
    <t>FUNCTION: One of the multiple factors required for polyadenylation and 3'-end cleavage of mammalian pre-mRNAs. This subunit is directly involved in the binding to pre-mRNAs (By similarity). {ECO:0000250, ECO:0000269|PubMed:9199325}.</t>
  </si>
  <si>
    <t>sp|P33240|CSTF2_HUMAN</t>
  </si>
  <si>
    <t>sp|P33240|CSTF2_HUMAN Cleavage stimulation factor subunit 2 OS=Homo sapiens OX=9606 GN=CSTF2 PE=1 SV=1</t>
  </si>
  <si>
    <t>Q96L91</t>
  </si>
  <si>
    <t>E1A-binding protein p400</t>
  </si>
  <si>
    <t>EP400</t>
  </si>
  <si>
    <t>FUNCTION: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May be required for transcriptional activation of E2F1 and MYC target genes during cellular proliferation. The NuA4 complex ATPase and helicase activities seem to be, at least in part, contributed by the association of RUVBL1 and RUVBL2 with EP400. May regulate ZNF42 transcription activity. Component of a SWR1-like complex that specifically mediates the removal of histone H2A.Z/H2AZ1 from the nucleosome. {ECO:0000269|PubMed:14966270, ECO:0000269|PubMed:24463511}.</t>
  </si>
  <si>
    <t>sp|Q96L91|EP400_HUMAN</t>
  </si>
  <si>
    <t>sp|Q96L91|EP400_HUMAN E1A-binding protein p400 OS=Homo sapiens OX=9606 GN=EP400 PE=1 SV=4</t>
  </si>
  <si>
    <t>Q9BVL2</t>
  </si>
  <si>
    <t>Nucleoporin p58/p45</t>
  </si>
  <si>
    <t>NUP58</t>
  </si>
  <si>
    <t>FUNCTION: Component of the nuclear pore complex, a complex required for the trafficking across the nuclear membrane. {ECO:0000250|UniProtKB:P70581}.</t>
  </si>
  <si>
    <t>sp|Q9BVL2|NUP58_HUMAN</t>
  </si>
  <si>
    <t>sp|Q9BVL2|NUP58_HUMAN Nucleoporin p58/p45 OS=Homo sapiens OX=9606 GN=NUP58 PE=1 SV=1</t>
  </si>
  <si>
    <t>Q96D05</t>
  </si>
  <si>
    <t>Protein FAM241B</t>
  </si>
  <si>
    <t>FAM241B</t>
  </si>
  <si>
    <t>FUNCTION: May play a role in lysosome homeostasis. {ECO:0000269|PubMed:31270356}.</t>
  </si>
  <si>
    <t>sp|Q96D05|F241B_HUMAN</t>
  </si>
  <si>
    <t>sp|Q96D05|F241B_HUMAN Protein FAM241B OS=Homo sapiens OX=9606 GN=FAM241B PE=1 SV=1</t>
  </si>
  <si>
    <t>O96019</t>
  </si>
  <si>
    <t>Actin-like protein 6A</t>
  </si>
  <si>
    <t>ACTL6A</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</si>
  <si>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Required for maximal ATPase activity of SMARCA4/BRG1/BAF190A and for association of the SMARCA4/BRG1/BAF190A containing remodeling complex BAF with chromatin/nuclear matrix.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Putative core component of the chromatin remodeling INO80 complex which is involved in transcriptional regulation, DNA replication and probably DNA repair. {ECO:0000250|UniProtKB:Q9Z2N8, ECO:0000269|PubMed:14966270, ECO:0000269|PubMed:29374058, ECO:0000303|PubMed:15196461, ECO:0000303|PubMed:22952240, ECO:0000303|PubMed:26601204}.</t>
  </si>
  <si>
    <t>sp|O96019|ACL6A_HUMAN</t>
  </si>
  <si>
    <t>sp|O96019|ACL6A_HUMAN Actin-like protein 6A OS=Homo sapiens OX=9606 GN=ACTL6A PE=1 SV=1</t>
  </si>
  <si>
    <t>Q6NXR4</t>
  </si>
  <si>
    <t>TELO2-interacting protein 2</t>
  </si>
  <si>
    <t>TTI2</t>
  </si>
  <si>
    <t>FUNCTION: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{ECO:0000269|PubMed:20801936, ECO:0000269|PubMed:20810650}.</t>
  </si>
  <si>
    <t>sp|Q6NXR4|TTI2_HUMAN</t>
  </si>
  <si>
    <t>sp|Q6NXR4|TTI2_HUMAN TELO2-interacting protein 2 OS=Homo sapiens OX=9606 GN=TTI2 PE=1 SV=1</t>
  </si>
  <si>
    <t>Q13535</t>
  </si>
  <si>
    <t>Serine/threonine-protein kinase ATR</t>
  </si>
  <si>
    <t>ATR</t>
  </si>
  <si>
    <t>FUNCTION: Serine/threonine protein kinase which activates checkpoint signaling upon genotoxic stresses such as ionizing radiation (IR), ultraviolet light (UV), or DNA replication stalling, thereby acting as a DNA damage sensor. Recognizes the substrate consensus sequence [ST]-Q. Phosphorylates BRCA1, CHEK1, MCM2, RAD17, RPA2, SMC1 and p53/TP53, which collectively inhibit DNA replication and mitosis and promote DNA repair, recombination and apoptosis. Phosphorylates 'Ser-139' of histone variant H2AX at sites of DNA damage, thereby regulating DNA damage response mechanism. Required for FANCD2 ubiquitination. Critical for maintenance of fragile site stability and efficient regulation of centrosome duplication. {ECO:0000269|PubMed:10597277, ECO:0000269|PubMed:10608806, ECO:0000269|PubMed:10859164, ECO:0000269|PubMed:11114888, ECO:0000269|PubMed:11418864, ECO:0000269|PubMed:11673449, ECO:0000269|PubMed:11721054, ECO:0000269|PubMed:11865061, ECO:0000269|PubMed:12526805, ECO:0000269|PubMed:12791985, ECO:0000269|PubMed:12814551, ECO:0000269|PubMed:14657349, ECO:0000269|PubMed:14729973, ECO:0000269|PubMed:14742437, ECO:0000269|PubMed:15210935, ECO:0000269|PubMed:15314022, ECO:0000269|PubMed:15496423, ECO:0000269|PubMed:16260606, ECO:0000269|PubMed:21144835, ECO:0000269|PubMed:27723717, ECO:0000269|PubMed:27723720, ECO:0000269|PubMed:9427750, ECO:0000269|PubMed:9636169, ECO:0000269|PubMed:9925639}.</t>
  </si>
  <si>
    <t>sp|Q13535|ATR_HUMAN</t>
  </si>
  <si>
    <t>sp|Q13535|ATR_HUMAN Serine/threonine-protein kinase ATR OS=Homo sapiens OX=9606 GN=ATR PE=1 SV=3</t>
  </si>
  <si>
    <t>Q14155</t>
  </si>
  <si>
    <t>Rho guanine nucleotide exchange factor 7</t>
  </si>
  <si>
    <t>ARHGEF7</t>
  </si>
  <si>
    <t>FUNCTION: Acts as a RAC1 guanine nucleotide exchange factor (GEF) and can induce membrane ruffling. Functions in cell migration, attachment and cell spreading. Promotes targeting of RAC1 to focal adhesions (By similarity). May function as a positive regulator of apoptosis. Downstream of NMDA receptors and CaMKK-CaMK1 signaling cascade, promotes the formation of spines and synapses in hippocampal neurons. {ECO:0000250, ECO:0000269|PubMed:18184567, ECO:0000269|PubMed:18716323, ECO:0000269|PubMed:19041750}.</t>
  </si>
  <si>
    <t>sp|Q14155|ARHG7_HUMAN</t>
  </si>
  <si>
    <t>sp|Q14155|ARHG7_HUMAN Rho guanine nucleotide exchange factor 7 OS=Homo sapiens OX=9606 GN=ARHGEF7 PE=1 SV=2</t>
  </si>
  <si>
    <t>Q9H7D7</t>
  </si>
  <si>
    <t>WD repeat-containing protein 26</t>
  </si>
  <si>
    <t>WDR26</t>
  </si>
  <si>
    <t>FUNCTION: G-beta-like protein involved in cell signal transduction (PubMed:15378603, PubMed:19446606, PubMed:22065575, PubMed:23625927, PubMed:27098453, PubMed:26895380). Acts as a negative regulator in MAPK signaling pathway (PubMed:15378603). Functions as a scaffolding protein to promote G beta:gamma-mediated PLCB2 plasma membrane translocation and subsequent activation in leukocytes (PubMed:22065575, PubMed:23625927). Core component of the CTLH E3 ubiquitin-protein ligase complex that selectively accepts ubiquitin from UBE2H and mediates ubiquitination and subsequent proteasomal degradation of the transcription factor HBP1 (PubMed:29911972). Acts as a negative regulator of the canonical Wnt signaling pathway through preventing ubiquitination of beta-catenin CTNNB1 by the beta-catenin destruction complex, thus negatively regulating CTNNB1 degradation (PubMed:27098453). Serves as a scaffold to coordinate PI3K/AKT pathway-driven cell growth and migration (PubMed:26895380). Protects cells from oxidative stress-induced apoptosis via the down-regulation of AP-1 transcriptional activity as well as by inhibiting cytochrome c release from mitochondria (PubMed:19446606). Protects also cells by promoting hypoxia-mediated autophagy and mitophagy (By similarity). {ECO:0000250|UniProtKB:F1LTR1, ECO:0000269|PubMed:15378603, ECO:0000269|PubMed:19446606, ECO:0000269|PubMed:23625927, ECO:0000269|PubMed:26895380, ECO:0000269|PubMed:27098453, ECO:0000269|PubMed:29911972}.</t>
  </si>
  <si>
    <t>sp|Q9H7D7|WDR26_HUMAN</t>
  </si>
  <si>
    <t>sp|Q9H7D7|WDR26_HUMAN WD repeat-containing protein 26 OS=Homo sapiens OX=9606 GN=WDR26 PE=1 SV=3</t>
  </si>
  <si>
    <t>Q8IVJ1</t>
  </si>
  <si>
    <t>Solute carrier family 41 member 1</t>
  </si>
  <si>
    <t>SLC41A1</t>
  </si>
  <si>
    <t>FUNCTION: Acts as a magnesium transporter that is responsive to magnesium balance. {ECO:0000269|PubMed:15713785}.</t>
  </si>
  <si>
    <t>sp|Q8IVJ1|S41A1_HUMAN</t>
  </si>
  <si>
    <t>sp|Q8IVJ1|S41A1_HUMAN Solute carrier family 41 member 1 OS=Homo sapiens OX=9606 GN=SLC41A1 PE=1 SV=2</t>
  </si>
  <si>
    <t>Q5BJD5</t>
  </si>
  <si>
    <t>Transmembrane protein 41B</t>
  </si>
  <si>
    <t>TMEM41B</t>
  </si>
  <si>
    <t>FUNCTION: Required for autophagosome formation (PubMed:30126924, PubMed:30093494, PubMed:30933966). Participates in early stages of autophagosome biogenesis at the ER membrane proabably via mobilization of neutral lipids from lipid droplets (PubMed:30126924). Required for normal motor neuron development (By similarity). Essential for embryonic development (By similarity). {ECO:0000250|UniProtKB:A1A5V7, ECO:0000250|UniProtKB:Q8K1A5, ECO:0000269|PubMed:30093494, ECO:0000269|PubMed:30126924, ECO:0000269|PubMed:30933966}.</t>
  </si>
  <si>
    <t>sp|Q5BJD5|TM41B_HUMAN</t>
  </si>
  <si>
    <t>sp|Q5BJD5|TM41B_HUMAN Transmembrane protein 41B OS=Homo sapiens OX=9606 GN=TMEM41B PE=1 SV=1</t>
  </si>
  <si>
    <t>Q969Y2</t>
  </si>
  <si>
    <t>tRNA modification GTPase GTPBP3, mitochondrial</t>
  </si>
  <si>
    <t>GTPBP3</t>
  </si>
  <si>
    <t>FUNCTION: GTPase involved in the 5-carboxymethylaminomethyl modification (mnm(5)s(2)U34) of the wobble uridine base in mitochondrial tRNAs. {ECO:0000305}.</t>
  </si>
  <si>
    <t>sp|Q969Y2|GTPB3_HUMAN</t>
  </si>
  <si>
    <t>sp|Q969Y2|GTPB3_HUMAN tRNA modification GTPase GTPBP3, mitochondrial OS=Homo sapiens OX=9606 GN=GTPBP3 PE=1 SV=2</t>
  </si>
  <si>
    <t>Q9UL40</t>
  </si>
  <si>
    <t>Zinc finger protein 346</t>
  </si>
  <si>
    <t>ZNF346</t>
  </si>
  <si>
    <t>FUNCTION: Binds with low affinity to dsDNA and ssRNA, and with high affinity to dsRNA, with no detectable sequence specificity (PubMed:24521053). May bind to specific miRNA hairpins (PubMed:28431233). {ECO:0000269|PubMed:24521053, ECO:0000269|PubMed:28431233}.</t>
  </si>
  <si>
    <t>sp|Q9UL40|ZN346_HUMAN</t>
  </si>
  <si>
    <t>sp|Q9UL40|ZN346_HUMAN Zinc finger protein 346 OS=Homo sapiens OX=9606 GN=ZNF346 PE=1 SV=1</t>
  </si>
  <si>
    <t>O00767</t>
  </si>
  <si>
    <t>Stearoyl-CoA desaturase</t>
  </si>
  <si>
    <t>SCD</t>
  </si>
  <si>
    <t>FUNCTION: Stearyl-CoA desaturase that utilizes O(2) and electrons from reduced cytochrome b5 to introduce the first double bond into saturated fatty acyl-CoA substrates (PubMed:15907797, PubMed:18765284). Catalyzes the insertion of a cis double bond at the delta-9 position into fatty acyl-CoA substrates including palmitoyl-CoA and stearoyl-CoA (PubMed:15907797, PubMed:18765284). Gives rise to a mixture of 16:1 and 18:1 unsaturated fatty acids (PubMed:15610069). Plays an important role in lipid biosynthesis. Plays an important role in regulating the expression of genes that are involved in lipogenesis and in regulating mitochondrial fatty acid oxidation (By similarity). Plays an important role in body energy homeostasis (By similarity). Contributes to the biosynthesis of membrane phospholipids, cholesterol esters and triglycerides (By similarity). {ECO:0000250|UniProtKB:P13516, ECO:0000269|PubMed:15610069, ECO:0000269|PubMed:15907797, ECO:0000269|PubMed:18765284}.</t>
  </si>
  <si>
    <t>sp|O00767|SCD_HUMAN</t>
  </si>
  <si>
    <t>sp|O00767|SCD_HUMAN Stearoyl-CoA desaturase OS=Homo sapiens OX=9606 GN=SCD PE=1 SV=2</t>
  </si>
  <si>
    <t>Q16626</t>
  </si>
  <si>
    <t>Male-enhanced antigen 1</t>
  </si>
  <si>
    <t>MEA1</t>
  </si>
  <si>
    <t>FUNCTION: May play an important role in spermatogenesis and/or testis development.</t>
  </si>
  <si>
    <t>sp|Q16626|MEA1_HUMAN</t>
  </si>
  <si>
    <t>sp|Q16626|MEA1_HUMAN Male-enhanced antigen 1 OS=Homo sapiens OX=9606 GN=MEA1 PE=1 SV=2</t>
  </si>
  <si>
    <t>Q5VWJ9</t>
  </si>
  <si>
    <t>Sorting nexin-30</t>
  </si>
  <si>
    <t>SNX30</t>
  </si>
  <si>
    <t>FUNCTION: May be involved in several stages of intracellular trafficking. {ECO:0000250}.</t>
  </si>
  <si>
    <t>sp|Q5VWJ9|SNX30_HUMAN</t>
  </si>
  <si>
    <t>sp|Q5VWJ9|SNX30_HUMAN Sorting nexin-30 OS=Homo sapiens OX=9606 GN=SNX30 PE=1 SV=1</t>
  </si>
  <si>
    <t>Q8TCX1</t>
  </si>
  <si>
    <t>Cytoplasmic dynein 2 light intermediate chain 1</t>
  </si>
  <si>
    <t>DYNC2LI1</t>
  </si>
  <si>
    <t>FUNCTION: Required for correct intraflagellar transport (IFT), the bi-directional movement of particles required for the assembly, maintenance and functioning of primary cilia. Involved in the regulation of ciliary length. {ECO:0000269|PubMed:26077881, ECO:0000269|PubMed:26130459}.</t>
  </si>
  <si>
    <t>sp|Q8TCX1|DC2L1_HUMAN</t>
  </si>
  <si>
    <t>sp|Q8TCX1|DC2L1_HUMAN Cytoplasmic dynein 2 light intermediate chain 1 OS=Homo sapiens OX=9606 GN=DYNC2LI1 PE=1 SV=1</t>
  </si>
  <si>
    <t>Q6DD87</t>
  </si>
  <si>
    <t>Zinc finger protein 787</t>
  </si>
  <si>
    <t>ZNF787</t>
  </si>
  <si>
    <t>sp|Q6DD87|ZN787_HUMAN</t>
  </si>
  <si>
    <t>sp|Q6DD87|ZN787_HUMAN Zinc finger protein 787 OS=Homo sapiens OX=9606 GN=ZNF787 PE=1 SV=4</t>
  </si>
  <si>
    <t>Q08AG7</t>
  </si>
  <si>
    <t>Mitotic-spindle organizing protein 1</t>
  </si>
  <si>
    <t>MZT1</t>
  </si>
  <si>
    <t>FUNCTION: Required for gamma-tubulin complex recruitment to the centrosome. {ECO:0000269|PubMed:20360068}.</t>
  </si>
  <si>
    <t>sp|Q08AG7|MZT1_HUMAN</t>
  </si>
  <si>
    <t>sp|Q08AG7|MZT1_HUMAN Mitotic-spindle organizing protein 1 OS=Homo sapiens OX=9606 GN=MZT1 PE=1 SV=2</t>
  </si>
  <si>
    <t>Q01082</t>
  </si>
  <si>
    <t>Spectrin beta chain, non-erythrocytic 1</t>
  </si>
  <si>
    <t>SPTBN1</t>
  </si>
  <si>
    <t>FUNCTION: Fodrin, which seems to be involved in secretion, interacts with calmodulin in a calcium-dependent manner and is thus candidate for the calcium-dependent movement of the cytoskeleton at the membrane.</t>
  </si>
  <si>
    <t>sp|Q01082|SPTB2_HUMAN</t>
  </si>
  <si>
    <t>sp|Q01082|SPTB2_HUMAN Spectrin beta chain, non-erythrocytic 1 OS=Homo sapiens OX=9606 GN=SPTBN1 PE=1 SV=2</t>
  </si>
  <si>
    <t>Q9Y4E6</t>
  </si>
  <si>
    <t>WD repeat-containing protein 7</t>
  </si>
  <si>
    <t>WDR7</t>
  </si>
  <si>
    <t>sp|Q9Y4E6|WDR7_HUMAN</t>
  </si>
  <si>
    <t>sp|Q9Y4E6|WDR7_HUMAN WD repeat-containing protein 7 OS=Homo sapiens OX=9606 GN=WDR7 PE=1 SV=2</t>
  </si>
  <si>
    <t>Q9BXS6</t>
  </si>
  <si>
    <t>Nucleolar and spindle-associated protein 1</t>
  </si>
  <si>
    <t>NUSAP1</t>
  </si>
  <si>
    <t>FUNCTION: Microtubule-associated protein with the capacity to bundle and stabilize microtubules (By similarity). May associate with chromosomes and promote the organization of mitotic spindle microtubules around them. {ECO:0000250, ECO:0000269|PubMed:12963707}.</t>
  </si>
  <si>
    <t>sp|Q9BXS6|NUSAP_HUMAN</t>
  </si>
  <si>
    <t>sp|Q9BXS6|NUSAP_HUMAN Nucleolar and spindle-associated protein 1 OS=Homo sapiens OX=9606 GN=NUSAP1 PE=1 SV=1</t>
  </si>
  <si>
    <t>Q96AT1</t>
  </si>
  <si>
    <t>Uncharacterized protein KIAA1143</t>
  </si>
  <si>
    <t>KIAA1143</t>
  </si>
  <si>
    <t>sp|Q96AT1|K1143_HUMAN</t>
  </si>
  <si>
    <t>sp|Q96AT1|K1143_HUMAN Uncharacterized protein KIAA1143 OS=Homo sapiens OX=9606 GN=KIAA1143 PE=1 SV=2</t>
  </si>
  <si>
    <t>Q9Y485</t>
  </si>
  <si>
    <t>DmX-like protein 1</t>
  </si>
  <si>
    <t>DMXL1</t>
  </si>
  <si>
    <t>sp|Q9Y485|DMXL1_HUMAN</t>
  </si>
  <si>
    <t>sp|Q9Y485|DMXL1_HUMAN DmX-like protein 1 OS=Homo sapiens OX=9606 GN=DMXL1 PE=1 SV=3</t>
  </si>
  <si>
    <t>Q96EQ0</t>
  </si>
  <si>
    <t>Small glutamine-rich tetratricopeptide repeat-containing protein beta</t>
  </si>
  <si>
    <t>SGTB</t>
  </si>
  <si>
    <t>FUNCTION: Co-chaperone that binds directly to HSC70 and HSP70 and regulates their ATPase activity. {ECO:0000250}.</t>
  </si>
  <si>
    <t>sp|Q96EQ0|SGTB_HUMAN</t>
  </si>
  <si>
    <t>sp|Q96EQ0|SGTB_HUMAN Small glutamine-rich tetratricopeptide repeat-containing protein beta OS=Homo sapiens OX=9606 GN=SGTB PE=1 SV=1</t>
  </si>
  <si>
    <t>P29218</t>
  </si>
  <si>
    <t>Inositol monophosphatase 1</t>
  </si>
  <si>
    <t>IMPA1</t>
  </si>
  <si>
    <t>FUNCTION: Responsible for the provision of inositol required for synthesis of phosphatidylinositol and polyphosphoinositides and has been implicated as the pharmacological target for lithium action in brain. Has broad substrate specificity and can use myo-inositol monophosphates, myo-inositol 1,3-diphosphate, myo-inositol 1,4-diphosphate, scyllo-inositol-phosphate, D-galactose 1-phosphate, glucose-1-phosphate, glucose-6-phosphate, fructose-1-phosphate, beta-glycerophosphate, and 2'-AMP as substrates. {ECO:0000269|PubMed:17068342, ECO:0000269|PubMed:8718889, ECO:0000269|PubMed:9462881}.</t>
  </si>
  <si>
    <t>sp|P29218|IMPA1_HUMAN</t>
  </si>
  <si>
    <t>sp|P29218|IMPA1_HUMAN Inositol monophosphatase 1 OS=Homo sapiens OX=9606 GN=IMPA1 PE=1 SV=1</t>
  </si>
  <si>
    <t>Q12849</t>
  </si>
  <si>
    <t>G-rich sequence factor 1</t>
  </si>
  <si>
    <t>GRSF1</t>
  </si>
  <si>
    <t>FUNCTION: Regulator of post-transcriptional mitochondrial gene expression, required for assembly of the mitochondrial ribosome and for recruitment of mRNA and lncRNA. Binds RNAs containing the 14 base G-rich element. Preferentially binds RNAs transcribed from three contiguous genes on the light strand of mtDNA, the ND6 mRNA, and the long non-coding RNAs for MT-CYB and MT-ND5, each of which contains multiple consensus binding sequences (PubMed:23473033, PubMed:23473034, PubMed:29967381). Involved in the degradosome-mediated decay of non-coding mitochondrial transcripts (MT-ncRNA) and tRNA-like molecules (PubMed:29967381). Acts by unwinding G-quadruplex RNA structures in MT-ncRNA, thus facilitating their degradation by the degradosome (PubMed:29967381). G-quadruplexes (G4) are non-canonical 4 stranded structures formed by transcripts from the light strand of mtDNA (PubMed:29967381). {ECO:0000269|PubMed:23473033, ECO:0000269|PubMed:23473034, ECO:0000269|PubMed:29967381}.</t>
  </si>
  <si>
    <t>sp|Q12849|GRSF1_HUMAN</t>
  </si>
  <si>
    <t>sp|Q12849|GRSF1_HUMAN G-rich sequence factor 1 OS=Homo sapiens OX=9606 GN=GRSF1 PE=1 SV=3</t>
  </si>
  <si>
    <t>Q96T23</t>
  </si>
  <si>
    <t>Remodeling and spacing factor 1</t>
  </si>
  <si>
    <t>RSF1</t>
  </si>
  <si>
    <t>FUNCTION: Required for assembly of regular nucleosome arrays by the RSF chromatin-remodeling complex (PubMed:12972596). Facilitates transcription of hepatitis B virus (HBV) genes by the pX transcription activator. In case of infection by HBV, together with pX, it represses TNF-alpha induced NF-kappa-B transcription activation. Represses transcription when artificially recruited to chromatin by fusion to a heterogeneous DNA binding domain (PubMed:11944984, PubMed:11788598). {ECO:0000269|PubMed:11788598, ECO:0000269|PubMed:11944984, ECO:0000269|PubMed:12972596}.</t>
  </si>
  <si>
    <t>sp|Q96T23|RSF1_HUMAN</t>
  </si>
  <si>
    <t>sp|Q96T23|RSF1_HUMAN Remodeling and spacing factor 1 OS=Homo sapiens OX=9606 GN=RSF1 PE=1 SV=2</t>
  </si>
  <si>
    <t>Q7Z7M0</t>
  </si>
  <si>
    <t>Multiple epidermal growth factor-like domains protein 8</t>
  </si>
  <si>
    <t>MEGF8</t>
  </si>
  <si>
    <t>FUNCTION: Acts as a negative regulator of hedgehog signaling. {ECO:0000250|UniProtKB:P60882}.</t>
  </si>
  <si>
    <t>sp|Q7Z7M0|MEGF8_HUMAN</t>
  </si>
  <si>
    <t>sp|Q7Z7M0|MEGF8_HUMAN Multiple epidermal growth factor-like domains protein 8 OS=Homo sapiens OX=9606 GN=MEGF8 PE=1 SV=2</t>
  </si>
  <si>
    <t>P42025</t>
  </si>
  <si>
    <t>Beta-centractin</t>
  </si>
  <si>
    <t>ACTR1B</t>
  </si>
  <si>
    <t>FUNCTION: Component of a multi-subunit complex involved in microtubule based vesicle motility. It is associated with the centrosome.</t>
  </si>
  <si>
    <t>sp|P42025|ACTY_HUMAN</t>
  </si>
  <si>
    <t>sp|P42025|ACTY_HUMAN Beta-centractin OS=Homo sapiens OX=9606 GN=ACTR1B PE=1 SV=1</t>
  </si>
  <si>
    <t>O95671</t>
  </si>
  <si>
    <t>Probable bifunctional dTTP/UTP pyrophosphatase/methyltransferase protein</t>
  </si>
  <si>
    <t>ASMTL</t>
  </si>
  <si>
    <t>FUNCTION: Nucleoside triphosphate pyrophosphatase that hydrolyzes dTTP and UTP. Can also hydrolyze CTP and the modified nucleotides pseudo-UTP, 5-methyl-UTP (m(5)UTP) and 5-methyl-CTP (m(5)CTP). Has weak activity with dCTP, 8-oxo-GTP and N(4)-methyl-dCTP (PubMed:24210219). May have a dual role in cell division arrest and in preventing the incorporation of modified nucleotides into cellular nucleic acids (PubMed:24210219). In addition, the presence of the putative catalytic domain of S-adenosyl-L-methionine binding in the C-terminal region argues for a methyltransferase activity (Probable). {ECO:0000269|PubMed:24210219, ECO:0000305}.</t>
  </si>
  <si>
    <t>sp|O95671|ASML_HUMAN</t>
  </si>
  <si>
    <t>sp|O95671|ASML_HUMAN Probable bifunctional dTTP/UTP pyrophosphatase/methyltransferase protein OS=Homo sapiens OX=9606 GN=ASMTL PE=1 SV=3</t>
  </si>
  <si>
    <t>Q9UBW7</t>
  </si>
  <si>
    <t>Zinc finger MYM-type protein 2</t>
  </si>
  <si>
    <t>ZMYM2</t>
  </si>
  <si>
    <t>FUNCTION: May function as a transcription factor.</t>
  </si>
  <si>
    <t>sp|Q9UBW7|ZMYM2_HUMAN</t>
  </si>
  <si>
    <t>sp|Q9UBW7|ZMYM2_HUMAN Zinc finger MYM-type protein 2 OS=Homo sapiens OX=9606 GN=ZMYM2 PE=1 SV=1</t>
  </si>
  <si>
    <t>Q9H6X2</t>
  </si>
  <si>
    <t>Anthrax toxin receptor 1</t>
  </si>
  <si>
    <t>ANTXR1</t>
  </si>
  <si>
    <t>FUNCTION: Plays a role in cell attachment and migration. Interacts with extracellular matrix proteins and with the actin cytoskeleton. Mediates adhesion of cells to type 1 collagen and gelatin, reorganization of the actin cytoskeleton and promotes cell spreading. Plays a role in the angiogenic response of cultured umbilical vein endothelial cells. {ECO:0000269|PubMed:15777794, ECO:0000269|PubMed:16762926}.</t>
  </si>
  <si>
    <t>sp|Q9H6X2|ANTR1_HUMAN</t>
  </si>
  <si>
    <t>sp|Q9H6X2|ANTR1_HUMAN Anthrax toxin receptor 1 OS=Homo sapiens OX=9606 GN=ANTXR1 PE=1 SV=2</t>
  </si>
  <si>
    <t>Q86X52</t>
  </si>
  <si>
    <t>Chondroitin sulfate synthase 1</t>
  </si>
  <si>
    <t>CHSY1</t>
  </si>
  <si>
    <t>FUNCTION: Has both beta-1,3-glucuronic acid and beta-1,4-N-acetylgalactosamine transferase activity. Transfers glucuronic acid (GlcUA) from UDP-GlcUA and N-acetylgalactosamine (GalNAc) from UDP-GalNAc to the non-reducing end of the elongating chondroitin polymer. Involved in the negative control of osteogenesis likely through the modulation of NOTCH signaling. {ECO:0000269|PubMed:11514575, ECO:0000269|PubMed:21129727}.</t>
  </si>
  <si>
    <t>sp|Q86X52|CHSS1_HUMAN</t>
  </si>
  <si>
    <t>sp|Q86X52|CHSS1_HUMAN Chondroitin sulfate synthase 1 OS=Homo sapiens OX=9606 GN=CHSY1 PE=1 SV=3</t>
  </si>
  <si>
    <t>Q4J6C6</t>
  </si>
  <si>
    <t>Prolyl endopeptidase-like</t>
  </si>
  <si>
    <t>PREPL</t>
  </si>
  <si>
    <t>FUNCTION: Serine peptidase whose precise substrate specificity remains unclear (PubMed:16143824, PubMed:16385448, PubMed:28726805). Does not cleave peptides after a arginine or lysine residue (PubMed:16143824). Regulates trans-Golgi network morphology and sorting by regulating the membrane binding of the AP-1 complex (PubMed:23321636). May play a role in the regulation of synaptic vesicle exocytosis (PubMed:24610330). {ECO:0000269|PubMed:16143824, ECO:0000269|PubMed:16385448, ECO:0000269|PubMed:23321636, ECO:0000269|PubMed:24610330, ECO:0000269|PubMed:28726805}.</t>
  </si>
  <si>
    <t>sp|Q4J6C6|PPCEL_HUMAN</t>
  </si>
  <si>
    <t>sp|Q4J6C6|PPCEL_HUMAN Prolyl endopeptidase-like OS=Homo sapiens OX=9606 GN=PREPL PE=1 SV=1</t>
  </si>
  <si>
    <t>Q99848</t>
  </si>
  <si>
    <t>Probable rRNA-processing protein EBP2</t>
  </si>
  <si>
    <t>EBNA1BP2</t>
  </si>
  <si>
    <t>FUNCTION: Required for the processing of the 27S pre-rRNA. {ECO:0000250}.</t>
  </si>
  <si>
    <t>sp|Q99848|EBP2_HUMAN</t>
  </si>
  <si>
    <t>sp|Q99848|EBP2_HUMAN Probable rRNA-processing protein EBP2 OS=Homo sapiens OX=9606 GN=EBNA1BP2 PE=1 SV=2</t>
  </si>
  <si>
    <t>O95208</t>
  </si>
  <si>
    <t>Epsin-2</t>
  </si>
  <si>
    <t>EPN2</t>
  </si>
  <si>
    <t>FUNCTION: Plays a role in the formation of clathrin-coated invaginations and endocytosis. {ECO:0000269|PubMed:10567358}.</t>
  </si>
  <si>
    <t>sp|O95208|EPN2_HUMAN</t>
  </si>
  <si>
    <t>sp|O95208|EPN2_HUMAN Epsin-2 OS=Homo sapiens OX=9606 GN=EPN2 PE=1 SV=3</t>
  </si>
  <si>
    <t>P51674</t>
  </si>
  <si>
    <t>Neuronal membrane glycoprotein M6-a</t>
  </si>
  <si>
    <t>GPM6A</t>
  </si>
  <si>
    <t>FUNCTION: Involved in neuronal differentiation, including differentiation and migration of neuronal stem cells. Plays a role in neuronal plasticity and is involved in neurite and filopodia outgrowth, filopodia motility and probably synapse formation. GPM6A-induced filopodia formation involves mitogen-activated protein kinase (MAPK) and Src signaling pathways. May be involved in neuronal NGF-dependent Ca(2+) influx. May be involved in regulation of endocytosis and intracellular trafficking of G-protein-coupled receptors (GPCRs); enhances internalization and recycling of mu-type opioid receptor. {ECO:0000269|PubMed:19298174}.</t>
  </si>
  <si>
    <t>sp|P51674|GPM6A_HUMAN</t>
  </si>
  <si>
    <t>sp|P51674|GPM6A_HUMAN Neuronal membrane glycoprotein M6-a OS=Homo sapiens OX=9606 GN=GPM6A PE=1 SV=2</t>
  </si>
  <si>
    <t>Q9NUL7</t>
  </si>
  <si>
    <t>Probable ATP-dependent RNA helicase DDX28</t>
  </si>
  <si>
    <t>DDX28</t>
  </si>
  <si>
    <t>FUNCTION: Plays an essential role in facilitating the proper assembly of the mitochondrial large ribosomal subunit and its helicase activity is essential for this function (PubMed:25683708, PubMed:25683715). May be involved in RNA processing or transport. Has RNA and Mg(2+)-dependent ATPase activity (PubMed:11350955). {ECO:0000269|PubMed:11350955, ECO:0000269|PubMed:25683708, ECO:0000269|PubMed:25683715}.</t>
  </si>
  <si>
    <t>sp|Q9NUL7|DDX28_HUMAN</t>
  </si>
  <si>
    <t>sp|Q9NUL7|DDX28_HUMAN Probable ATP-dependent RNA helicase DDX28 OS=Homo sapiens OX=9606 GN=DDX28 PE=1 SV=2</t>
  </si>
  <si>
    <t>P04818</t>
  </si>
  <si>
    <t>Thymidylate synthase</t>
  </si>
  <si>
    <t>TYMS</t>
  </si>
  <si>
    <t>FUNCTION: Contributes to the de novo mitochondrial thymidylate biosynthesis pathway. {ECO:0000269|PubMed:21876188}.</t>
  </si>
  <si>
    <t>sp|P04818|TYSY_HUMAN</t>
  </si>
  <si>
    <t>sp|P04818|TYSY_HUMAN Thymidylate synthase OS=Homo sapiens OX=9606 GN=TYMS PE=1 SV=3</t>
  </si>
  <si>
    <t>Q9BUB7</t>
  </si>
  <si>
    <t>Transmembrane protein 70, mitochondrial</t>
  </si>
  <si>
    <t>TMEM70</t>
  </si>
  <si>
    <t>FUNCTION: Involved in biogenesis of mitochondrial ATP synthase. {ECO:0000269|PubMed:18953340, ECO:0000269|PubMed:20937241}.</t>
  </si>
  <si>
    <t>sp|Q9BUB7|TMM70_HUMAN</t>
  </si>
  <si>
    <t>sp|Q9BUB7|TMM70_HUMAN Transmembrane protein 70, mitochondrial OS=Homo sapiens OX=9606 GN=TMEM70 PE=1 SV=2</t>
  </si>
  <si>
    <t>P20290</t>
  </si>
  <si>
    <t>Transcription factor BTF3</t>
  </si>
  <si>
    <t>BTF3</t>
  </si>
  <si>
    <t>FUNCTION: When associated with NACA,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BTF3 is also a general transcription factor that can form a stable complex with RNA polymerase II. Required for the initiation of transcription. {ECO:0000269|PubMed:10982809}.</t>
  </si>
  <si>
    <t>sp|P20290|BTF3_HUMAN</t>
  </si>
  <si>
    <t>sp|P20290|BTF3_HUMAN Transcription factor BTF3 OS=Homo sapiens OX=9606 GN=BTF3 PE=1 SV=1</t>
  </si>
  <si>
    <t>Q8NFH3</t>
  </si>
  <si>
    <t>Nucleoporin Nup43</t>
  </si>
  <si>
    <t>NUP43</t>
  </si>
  <si>
    <t>FUNCTION: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t>
  </si>
  <si>
    <t>sp|Q8NFH3|NUP43_HUMAN</t>
  </si>
  <si>
    <t>sp|Q8NFH3|NUP43_HUMAN Nucleoporin Nup43 OS=Homo sapiens OX=9606 GN=NUP43 PE=1 SV=1</t>
  </si>
  <si>
    <t>Q99832</t>
  </si>
  <si>
    <t>T-complex protein 1 subunit eta</t>
  </si>
  <si>
    <t>CCT7</t>
  </si>
  <si>
    <t>FUNCTION: Component of the chaperonin-containing T-complex (TRiC), a molecular chaperone complex that assists the folding of proteins upon ATP hydrolysis (PubMed:25467444). The TRiC complex mediates the folding of WRAP53/TCAB1, thereby regulating telomere maintenance (PubMed:25467444). The TRiC complex plays a role in the folding of actin and tubulin (Probable). {ECO:0000269|PubMed:25467444, ECO:0000305}.</t>
  </si>
  <si>
    <t>sp|Q99832|TCPH_HUMAN</t>
  </si>
  <si>
    <t>sp|Q99832|TCPH_HUMAN T-complex protein 1 subunit eta OS=Homo sapiens OX=9606 GN=CCT7 PE=1 SV=2</t>
  </si>
  <si>
    <t>Q12926</t>
  </si>
  <si>
    <t>ELAV-like protein 2</t>
  </si>
  <si>
    <t>ELAVL2</t>
  </si>
  <si>
    <t>FUNCTION: RNA-binding protein that binds to the 3' untranslated region (3'UTR) of target mRNAs (By similarity). Seems to recognize a GAAA motif (By similarity). Can bind to its own 3'UTR, the FOS 3'UTR and the ID 3'UTR (By similarity). {ECO:0000250|UniProtKB:Q60899}.</t>
  </si>
  <si>
    <t>sp|Q12926|ELAV2_HUMAN;sp|P26378|ELAV4_HUMAN</t>
  </si>
  <si>
    <t>sp|Q12926|ELAV2_HUMAN ELAV-like protein 2 OS=Homo sapiens OX=9606 GN=ELAVL2 PE=1 SV=2;sp|P26378|ELAV4_HUMAN ELAV-like protein 4 OS=Homo sapiens OX=9606 GN=ELAVL4 PE=1 SV=3</t>
  </si>
  <si>
    <t>O95602</t>
  </si>
  <si>
    <t>DNA-directed RNA polymerase I subunit RPA1</t>
  </si>
  <si>
    <t>POLR1A</t>
  </si>
  <si>
    <t>FUNCTION: DNA-dependent RNA polymerase catalyzes the transcription of DNA into RNA using the four ribonucleoside triphosphates as substrates. Largest and catalytic core component of RNA polymerase I which synthesizes ribosomal RNA precursors. Forms the polymerase active center together with the second largest subunit. A single stranded DNA template strand of the promoter is positioned within the central active site cleft of Pol I. A bridging helix emanates from RPA1 and crosses the cleft near the catalytic site and is thought to promote translocation of Pol I by acting as a ratchet that moves the RNA-DNA hybrid through the active site by switching from straight to bent conformations at each step of nucleotide addition (By similarity). {ECO:0000250|UniProtKB:P10964}.</t>
  </si>
  <si>
    <t>sp|O95602|RPA1_HUMAN</t>
  </si>
  <si>
    <t>sp|O95602|RPA1_HUMAN DNA-directed RNA polymerase I subunit RPA1 OS=Homo sapiens OX=9606 GN=POLR1A PE=1 SV=2</t>
  </si>
  <si>
    <t>Q6IPR1</t>
  </si>
  <si>
    <t>Electron transfer flavoprotein regulatory factor 1</t>
  </si>
  <si>
    <t>ETFRF1</t>
  </si>
  <si>
    <t>FUNCTION: Acts as a regulator of the electron transfer flavoprotein by promoting the removal of flavin from the ETF holoenzyme (composed of ETFA and ETFB). {ECO:0000269|PubMed:27499296}.</t>
  </si>
  <si>
    <t>sp|Q6IPR1|ETFR1_HUMAN</t>
  </si>
  <si>
    <t>sp|Q6IPR1|ETFR1_HUMAN Electron transfer flavoprotein regulatory factor 1 OS=Homo sapiens OX=9606 GN=ETFRF1 PE=1 SV=2</t>
  </si>
  <si>
    <t>Q92823</t>
  </si>
  <si>
    <t>Neuronal cell adhesion molecule</t>
  </si>
  <si>
    <t>NRCAM</t>
  </si>
  <si>
    <t>FUNCTION: Cell adhesion protein that is required for normal responses to cell-cell contacts in brain and in the peripheral nervous system. Plays a role in neurite outgrowth in response to contactin binding. Plays a role in mediating cell-cell contacts between Schwann cells and axons. Plays a role in the formation and maintenance of the nodes of Ranvier on myelinated axons. Nodes of Ranvier contain clustered sodium channels that are crucial for the saltatory propagation of action potentials along myelinated axons. During development, nodes of Ranvier are formed by the fusion of two heminodes. Required for normal clustering of sodium channels at heminodes; not required for the formation of mature nodes with normal sodium channel clusters. Required, together with GLDN, for maintaining NFASC and sodium channel clusters at mature nodes of Ranvier. {ECO:0000250|UniProtKB:Q810U4}.</t>
  </si>
  <si>
    <t>sp|Q92823|NRCAM_HUMAN</t>
  </si>
  <si>
    <t>sp|Q92823|NRCAM_HUMAN Neuronal cell adhesion molecule OS=Homo sapiens OX=9606 GN=NRCAM PE=1 SV=3</t>
  </si>
  <si>
    <t>O95425</t>
  </si>
  <si>
    <t>Supervillin</t>
  </si>
  <si>
    <t>SVIL</t>
  </si>
  <si>
    <t>FUNCTION: [Isoform 1]: Forms a high-affinity link between the actin cytoskeleton and the membrane. Is among the first costameric proteins to assemble during myogenesis and it contributes to myogenic membrane structure and differentiation (PubMed:12711699). Appears to be involved in myosin II assembly. May modulate myosin II regulation through MLCK during cell spreading, an initial step in cell migration. May play a role in invadopodial function (PubMed:19109420). {ECO:0000269|PubMed:12711699, ECO:0000269|PubMed:19109420}.; FUNCTION: [Isoform 2]: May be involved in modulation of focal adhesions. Supervillin-mediated down-regulation of focal adhesions involves binding to TRIP6. Plays a role in cytokinesis through KIF14 interaction (By similarity). {ECO:0000250|UniProtKB:O46385}.</t>
  </si>
  <si>
    <t>sp|O95425|SVIL_HUMAN</t>
  </si>
  <si>
    <t>sp|O95425|SVIL_HUMAN Supervillin OS=Homo sapiens OX=9606 GN=SVIL PE=1 SV=2</t>
  </si>
  <si>
    <t>Q9BPX3</t>
  </si>
  <si>
    <t>Condensin complex subunit 3</t>
  </si>
  <si>
    <t>NCAPG</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</si>
  <si>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</si>
  <si>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sp|Q9BPX3|CND3_HUMAN</t>
  </si>
  <si>
    <t>sp|Q9BPX3|CND3_HUMAN Condensin complex subunit 3 OS=Homo sapiens OX=9606 GN=NCAPG PE=1 SV=1</t>
  </si>
  <si>
    <t>Q9NRR5</t>
  </si>
  <si>
    <t>Ubiquilin-4</t>
  </si>
  <si>
    <t>UBQLN4</t>
  </si>
  <si>
    <t>FUNCTION: Regulator of protein degradation that mediates the proteasomal targeting of misfolded, mislocalized or accumulated proteins (PubMed:15280365, PubMed:27113755, PubMed:29666234, PubMed:30612738). Acts by binding polyubiquitin chains of target proteins via its UBA domain and by interacting with subunits of the proteasome via its ubiquitin-like domain (PubMed:15280365, PubMed:27113755, PubMed:30612738). Key regulator of DNA repair that represses homologous recombination repair: in response to DNA damage, recruited to sites of DNA damage following phosphorylation by ATM and acts by binding and removing ubiquitinated MRE11 from damaged chromatin, leading to MRE11 degradation by the proteasome (PubMed:30612738). MRE11 degradation prevents homologous recombination repair, redirecting double-strand break repair toward non-homologous end joining (NHEJ) (PubMed:30612738). Specifically recognizes and binds mislocalized transmembrane-containing proteins and targets them to proteasomal degradation (PubMed:27113755). Collaborates with DESI1/POST in the export of ubiquitinated proteins from the nucleus to the cytoplasm (PubMed:29666234). Also plays a role in the regulation of the proteasomal degradation of non-ubiquitinated GJA1 (By similarity). Acts as an adapter protein that recruits UBQLN1 to the autophagy machinery (PubMed:23459205). Mediates the association of UBQLN1 with autophagosomes and the autophagy-related protein LC3 (MAP1LC3A/B/C) and may assist in the maturation of autophagosomes to autolysosomes by mediating autophagosome-lysosome fusion (PubMed:23459205). {ECO:0000250|UniProtKB:Q99NB8, ECO:0000269|PubMed:15280365, ECO:0000269|PubMed:23459205, ECO:0000269|PubMed:27113755, ECO:0000269|PubMed:29666234, ECO:0000269|PubMed:30612738}.</t>
  </si>
  <si>
    <t>sp|Q9NRR5|UBQL4_HUMAN;sp|Q9H347|UBQL3_HUMAN</t>
  </si>
  <si>
    <t>sp|Q9NRR5|UBQL4_HUMAN Ubiquilin-4 OS=Homo sapiens OX=9606 GN=UBQLN4 PE=1 SV=2</t>
  </si>
  <si>
    <t>Q86Y37</t>
  </si>
  <si>
    <t>CDK2-associated and cullin domain-containing protein 1</t>
  </si>
  <si>
    <t>CACUL1</t>
  </si>
  <si>
    <t>FUNCTION: Cell cycle associated protein capable of promoting cell proliferation through the activation of CDK2 at the G1/S phase transition. {ECO:0000269|PubMed:19829063}.</t>
  </si>
  <si>
    <t>sp|Q86Y37|CACL1_HUMAN</t>
  </si>
  <si>
    <t>sp|Q86Y37|CACL1_HUMAN CDK2-associated and cullin domain-containing protein 1 OS=Homo sapiens OX=9606 GN=CACUL1 PE=1 SV=1</t>
  </si>
  <si>
    <t>O94915</t>
  </si>
  <si>
    <t>Protein furry homolog-like</t>
  </si>
  <si>
    <t>FRYL</t>
  </si>
  <si>
    <t>FUNCTION: Plays a key role in maintaining the integrity of polarized cell extensions during morphogenesis, regulates the actin cytoskeleton and plays a key role in patterning sensory neuron dendritic fields by promoting avoidance between homologous dendrites as well as by limiting dendritic branching (By similarity). May function as a transcriptional activator. {ECO:0000250, ECO:0000269|PubMed:16061630}.</t>
  </si>
  <si>
    <t>sp|O94915|FRYL_HUMAN</t>
  </si>
  <si>
    <t>sp|O94915|FRYL_HUMAN Protein furry homolog-like OS=Homo sapiens OX=9606 GN=FRYL PE=1 SV=2</t>
  </si>
  <si>
    <t>Q9Y5A9</t>
  </si>
  <si>
    <t>YTH domain-containing family protein 2</t>
  </si>
  <si>
    <t>YTHDF2</t>
  </si>
  <si>
    <t>FUNCTION: Specifically recognizes and binds N6-methyladenosine (m6A)-containing RNAs, and regulates mRNA stability (PubMed:24284625, PubMed:26046440, PubMed:26318451). M6A is a modification present at internal sites of mRNAs and some non-coding RNAs and plays a role in mRNA stability and processing (PubMed:24284625, PubMed:22575960, PubMed:25412658, PubMed:25412661). Acts as a regulator of mRNA stability by promoting degradation of m6A-containing mRNAs via interaction with the CCR4-NOT and ribonuclease P/MRP complexes, depending on the context (PubMed:24284625, PubMed:26046440, PubMed:27558897, PubMed:30930054). M6A-containing mRNAs containing a binding site for RIDA/HRSP12 (5'-GGUUC-3') are preferentially degraded by endoribonucleolytic cleavage: cooperative binding of RIDA/HRSP12 and YTHDF2 to transcripts leads to recruitment of the ribonuclease P/MRP complex (PubMed:30930054). Other m6A-containing mRNAs undergo deadenylation via direct interaction between YTHDF2 and CNOT1, leading to recruitment of the CCR4-NOT and subsequent deadenylation of m6A-containing mRNAs (PubMed:27558897). Required maternally to regulate oocyte maturation: probably acts by binding to m6A-containing mRNAs, thereby regulating maternal transcript dosage during oocyte maturation, which is essential for the competence of oocytes to sustain early zygotic development (By similarity). Also involved in hematopoietic stem cells specification by binding to m6A-containing mRNAs, leading to promote their degradation (PubMed:30065315). Also acts as a regulator of neural development by promoting m6A-dependent degradation of neural development-related mRNA targets (By similarity). Regulates circadian regulation of hepatic lipid metabolism: acts by promoting m6A-dependent degradation of PPARA transcripts (PubMed:30428350). Regulates the innate immune response to infection by inhibiting the type I interferon response: acts by binding to m6A-containing IFNB transcripts and promoting their degradation (PubMed:30559377). Also acts as a promoter of cap-independent mRNA translation following heat shock stress: upon stress, relocalizes to the nucleus and specifically binds mRNAs with some m6A methylation mark at their 5'-UTR, protecting demethylation of mRNAs by FTO, thereby promoting cap-independent mRNA translation (PubMed:26458103). {ECO:0000250|UniProtKB:Q91YT7, ECO:0000269|PubMed:22575960, ECO:0000269|PubMed:24284625, ECO:0000269|PubMed:25412658, ECO:0000269|PubMed:25412661, ECO:0000269|PubMed:26046440, ECO:0000269|PubMed:26318451, ECO:0000269|PubMed:26458103, ECO:0000269|PubMed:27558897, ECO:0000269|PubMed:30065315, ECO:0000269|PubMed:30428350, ECO:0000269|PubMed:30559377, ECO:0000269|PubMed:30930054}.; FUNCTION: (Microbial infection) Promotes viral gene expression and replication of polyomavirus SV40: acts by binding to N6-methyladenosine (m6A)-containing viral RNAs (PubMed:29447282). {ECO:0000269|PubMed:29447282}.; FUNCTION: (Microbial infection) Promotes viral gene expression and virion production of kaposis sarcoma-associated herpesvirus (KSHV) at some stage of the KSHV life cycle (in iSLK.219 and iSLK.BAC16 cells) (PubMed:29659627). Acts by binding to N6-methyladenosine (m6A)-containing viral RNAs (PubMed:29659627). {ECO:0000269|PubMed:29659627}.</t>
  </si>
  <si>
    <t>sp|Q9Y5A9|YTHD2_HUMAN</t>
  </si>
  <si>
    <t>sp|Q9Y5A9|YTHD2_HUMAN YTH domain-containing family protein 2 OS=Homo sapiens OX=9606 GN=YTHDF2 PE=1 SV=2</t>
  </si>
  <si>
    <t>O14639</t>
  </si>
  <si>
    <t>Actin-binding LIM protein 1</t>
  </si>
  <si>
    <t>ABLIM1</t>
  </si>
  <si>
    <t>FUNCTION: May act as scaffold protein (By similarity). May play a role in the development of the retina. Has been suggested to play a role in axon guidance. {ECO:0000250, ECO:0000269|PubMed:9245787}.</t>
  </si>
  <si>
    <t>sp|O14639|ABLM1_HUMAN</t>
  </si>
  <si>
    <t>sp|O14639|ABLM1_HUMAN Actin-binding LIM protein 1 OS=Homo sapiens OX=9606 GN=ABLIM1 PE=1 SV=3</t>
  </si>
  <si>
    <t>P56192</t>
  </si>
  <si>
    <t>Methionine--tRNA ligase, cytoplasmic</t>
  </si>
  <si>
    <t>MARS1</t>
  </si>
  <si>
    <t>FUNCTION: Catalyzes the specific attachment of an amino acid to its cognate tRNA in a 2 step reaction: the amino acid (AA) is first activated by ATP to form AA-AMP and then transferred to the acceptor end of the tRNA (PubMed:11714285). Plays a role in the synthesis of ribosomal RNA in the nucleolus (PubMed:10791971). {ECO:0000269|PubMed:10791971, ECO:0000269|PubMed:11714285}.</t>
  </si>
  <si>
    <t>sp|P56192|SYMC_HUMAN</t>
  </si>
  <si>
    <t>sp|P56192|SYMC_HUMAN Methionine--tRNA ligase, cytoplasmic OS=Homo sapiens OX=9606 GN=MARS1 PE=1 SV=2</t>
  </si>
  <si>
    <t>Q6ZN16</t>
  </si>
  <si>
    <t>Mitogen-activated protein kinase kinase kinase 15</t>
  </si>
  <si>
    <t>MAP3K15</t>
  </si>
  <si>
    <t>FUNCTION: May function in a signal transduction pathway that is activated by various cell stresses and leads to apoptosis. {ECO:0000269|PubMed:20362554}.</t>
  </si>
  <si>
    <t>sp|Q6ZN16|M3K15_HUMAN;sp|Q99683|M3K5_HUMAN</t>
  </si>
  <si>
    <t>sp|Q6ZN16|M3K15_HUMAN Mitogen-activated protein kinase kinase kinase 15 OS=Homo sapiens OX=9606 GN=MAP3K15 PE=1 SV=2;sp|Q99683|M3K5_HUMAN Mitogen-activated protein kinase kinase kinase 5 OS=Homo sapiens OX=9606 GN=MAP3K5 PE=1 SV=1</t>
  </si>
  <si>
    <t>Q7L1Q6</t>
  </si>
  <si>
    <t>eIF5-mimic protein 2</t>
  </si>
  <si>
    <t>BZW1</t>
  </si>
  <si>
    <t>FUNCTION: Enhances histone H4 gene transcription but does not seem to bind DNA directly. {ECO:0000269|PubMed:11524015}.</t>
  </si>
  <si>
    <t>sp|Q7L1Q6|5MP2_HUMAN</t>
  </si>
  <si>
    <t>sp|Q7L1Q6|5MP2_HUMAN eIF5-mimic protein 2 OS=Homo sapiens OX=9606 GN=BZW1 PE=1 SV=1</t>
  </si>
  <si>
    <t>Q12789</t>
  </si>
  <si>
    <t>General transcription factor 3C polypeptide 1</t>
  </si>
  <si>
    <t>GTF3C1</t>
  </si>
  <si>
    <t>FUNCTION: Required for RNA polymerase III-mediated transcription. Component of TFIIIC that initiates transcription complex assembly on tRNA and is required for transcription of 5S rRNA and other stable nuclear and cytoplasmic RNAs. Binds to the box B promoter element.</t>
  </si>
  <si>
    <t>sp|Q12789|TF3C1_HUMAN</t>
  </si>
  <si>
    <t>sp|Q12789|TF3C1_HUMAN General transcription factor 3C polypeptide 1 OS=Homo sapiens OX=9606 GN=GTF3C1 PE=1 SV=4</t>
  </si>
  <si>
    <t>O75380</t>
  </si>
  <si>
    <t>NADH dehydrogenase [ubiquinone] iron-sulfur protein 6, mitochondrial</t>
  </si>
  <si>
    <t>NDUFS6</t>
  </si>
  <si>
    <t>sp|O75380|NDUS6_HUMAN</t>
  </si>
  <si>
    <t>sp|O75380|NDUS6_HUMAN NADH dehydrogenase [ubiquinone] iron-sulfur protein 6, mitochondrial OS=Homo sapiens OX=9606 GN=NDUFS6 PE=1 SV=1</t>
  </si>
  <si>
    <t>Q9NWU5</t>
  </si>
  <si>
    <t>39S ribosomal protein L22, mitochondrial</t>
  </si>
  <si>
    <t>MRPL22</t>
  </si>
  <si>
    <t>sp|Q9NWU5|RM22_HUMAN</t>
  </si>
  <si>
    <t>sp|Q9NWU5|RM22_HUMAN 39S ribosomal protein L22, mitochondrial OS=Homo sapiens OX=9606 GN=MRPL22 PE=1 SV=1</t>
  </si>
  <si>
    <t>Q03518</t>
  </si>
  <si>
    <t>Antigen peptide transporter 1</t>
  </si>
  <si>
    <t>TAP1</t>
  </si>
  <si>
    <t>FUNCTION: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 Expression of TAP1 is down-regulated by human Epstein-Barr virus vIL-10 protein, thereby affecting the transport of peptides into the endoplasmic reticulum and subsequent peptide loading by MHC class I molecules.</t>
  </si>
  <si>
    <t>sp|Q03518|TAP1_HUMAN</t>
  </si>
  <si>
    <t>sp|Q03518|TAP1_HUMAN Antigen peptide transporter 1 OS=Homo sapiens OX=9606 GN=TAP1 PE=1 SV=3</t>
  </si>
  <si>
    <t>Q14126</t>
  </si>
  <si>
    <t>Desmoglein-2</t>
  </si>
  <si>
    <t>DSG2</t>
  </si>
  <si>
    <t>sp|Q14126|DSG2_HUMAN</t>
  </si>
  <si>
    <t>sp|Q14126|DSG2_HUMAN Desmoglein-2 OS=Homo sapiens OX=9606 GN=DSG2 PE=1 SV=2</t>
  </si>
  <si>
    <t>Q9UPY3</t>
  </si>
  <si>
    <t>Endoribonuclease Dicer</t>
  </si>
  <si>
    <t>DICER1</t>
  </si>
  <si>
    <t>FUNCTION: Double-stranded RNA (dsRNA) endoribonuclease playing a central role in short dsRNA-mediated post-transcriptional gene silencing. Cleaves naturally occurring long dsRNAs and short hairpin pre-microRNAs (miRNA) into fragments of twenty-one to twenty-three nucleotides with 3' overhang of two nucleotides, producing respectively short interfering RNAs (siRNA) and mature microRNAs. SiRNAs and miRNAs serve as guide to direct the RNA-induced silencing complex (RISC) to complementary RNAs to degrade them or prevent their translation. Gene silencing mediated by siRNAs, also called RNA interference, controls the elimination of transcripts from mobile and repetitive DNA elements of the genome but also the degradation of exogenous RNA of viral origin for instance. The miRNA pathway on the other side is a mean to specifically regulate the expression of target genes. {ECO:0000269|PubMed:15242644, ECO:0000269|PubMed:15973356, ECO:0000269|PubMed:16142218, ECO:0000269|PubMed:16271387, ECO:0000269|PubMed:16289642, ECO:0000269|PubMed:16357216, ECO:0000269|PubMed:16424907, ECO:0000269|PubMed:17452327, ECO:0000269|PubMed:18178619}.</t>
  </si>
  <si>
    <t>sp|Q9UPY3|DICER_HUMAN</t>
  </si>
  <si>
    <t>sp|Q9UPY3|DICER_HUMAN Endoribonuclease Dicer OS=Homo sapiens OX=9606 GN=DICER1 PE=1 SV=3</t>
  </si>
  <si>
    <t>Q8N680</t>
  </si>
  <si>
    <t>Zinc finger and BTB domain-containing protein 2</t>
  </si>
  <si>
    <t>ZBTB2</t>
  </si>
  <si>
    <t>sp|Q8N680|ZBTB2_HUMAN</t>
  </si>
  <si>
    <t>sp|Q8N680|ZBTB2_HUMAN Zinc finger and BTB domain-containing protein 2 OS=Homo sapiens OX=9606 GN=ZBTB2 PE=1 SV=1</t>
  </si>
  <si>
    <t>Q9HCK8</t>
  </si>
  <si>
    <t>Chromodomain-helicase-DNA-binding protein 8</t>
  </si>
  <si>
    <t>CHD8</t>
  </si>
  <si>
    <t>FUNCTION: DNA helicase that acts as a chromatin remodeling factor and regulates transcription. Acts as a transcription repressor by remodeling chromatin structure and recruiting histone H1 to target genes. Suppresses p53/TP53-mediated apoptosis by recruiting histone H1 and preventing p53/TP53 transactivation activity. Acts as a negative regulator of Wnt signaling pathway by regulating beta-catenin (CTNNB1) activity. Negatively regulates CTNNB1-targeted gene expression by being recruited specifically to the promoter regions of several CTNNB1 responsive genes. Involved in both enhancer blocking and epigenetic remodeling at chromatin boundary via its interaction with CTCF. Acts as a suppressor of STAT3 activity by suppressing the LIF-induced STAT3 transcriptional activity. Also acts as a transcription activator via its interaction with ZNF143 by participating in efficient U6 RNA polymerase III transcription. {ECO:0000255|HAMAP-Rule:MF_03071, ECO:0000269|PubMed:17938208, ECO:0000269|PubMed:18378692}.</t>
  </si>
  <si>
    <t>sp|Q9HCK8|CHD8_HUMAN;sp|Q8TD26|CHD6_HUMAN;sp|Q9P2D1|CHD7_HUMAN</t>
  </si>
  <si>
    <t>sp|Q9HCK8|CHD8_HUMAN Chromodomain-helicase-DNA-binding protein 8 OS=Homo sapiens OX=9606 GN=CHD8 PE=1 SV=5</t>
  </si>
  <si>
    <t>Q8IZ73</t>
  </si>
  <si>
    <t>Pseudouridylate synthase RPUSD2</t>
  </si>
  <si>
    <t>RPUSD2</t>
  </si>
  <si>
    <t>sp|Q8IZ73|RUSD2_HUMAN</t>
  </si>
  <si>
    <t>sp|Q8IZ73|RUSD2_HUMAN Pseudouridylate synthase RPUSD2 OS=Homo sapiens OX=9606 GN=RPUSD2 PE=1 SV=2</t>
  </si>
  <si>
    <t>Q14444</t>
  </si>
  <si>
    <t>Caprin-1</t>
  </si>
  <si>
    <t>CAPRIN1</t>
  </si>
  <si>
    <t>FUNCTION: May regulate the transport and translation of mRNAs of proteins involved in synaptic plasticity in neurons and cell proliferation and migration in multiple cell types. Binds directly and selectively to MYC and CCND2 RNAs. In neuronal cells, directly binds to several mRNAs associated with RNA granules, including BDNF, CAMK2A, CREB1, MAP2, NTRK2 mRNAs, as well as to GRIN1 and KPNB1 mRNAs, but not to rRNAs. {ECO:0000269|PubMed:17210633}.</t>
  </si>
  <si>
    <t>sp|Q14444|CAPR1_HUMAN</t>
  </si>
  <si>
    <t>sp|Q14444|CAPR1_HUMAN Caprin-1 OS=Homo sapiens OX=9606 GN=CAPRIN1 PE=1 SV=2</t>
  </si>
  <si>
    <t>Q13895</t>
  </si>
  <si>
    <t>Bystin</t>
  </si>
  <si>
    <t>BYSL</t>
  </si>
  <si>
    <t>FUNCTION: Required for processing of 20S pre-rRNA precursor and biogenesis of 40S ribosomal subunits. May be required for trophinin-dependent regulation of cell adhesion during implantation of human embryos. {ECO:0000269|PubMed:17360433, ECO:0000269|PubMed:17381424}.</t>
  </si>
  <si>
    <t>sp|Q13895|BYST_HUMAN</t>
  </si>
  <si>
    <t>sp|Q13895|BYST_HUMAN Bystin OS=Homo sapiens OX=9606 GN=BYSL PE=1 SV=3</t>
  </si>
  <si>
    <t>Q15910</t>
  </si>
  <si>
    <t>Histone-lysine N-methyltransferase EZH2</t>
  </si>
  <si>
    <t>EZH2</t>
  </si>
  <si>
    <t>FUNCTION: Polycomb group (PcG) protein. Catalytic subunit of the PRC2/EED-EZH2 complex, which methylates 'Lys-9' (H3K9me) and 'Lys-27' (H3K27me) of histone H3, leading to transcriptional repression of the affected target gene. Able to mono-, di- and trimethylate 'Lys-27' of histone H3 to form H3K27me1, H3K27me2 and H3K27me3, respectively. Displays a preference for substrates with less methylation, loses activity when progressively more methyl groups are incorporated into H3K27, H3K27me0 &gt; H3K27me1 &gt; H3K27me2 (PubMed:22323599, PubMed:30923826). Compared to EZH1-containing complexes, it is more abundant in embryonic stem cells and plays a major role in forming H3K27me3, which is required for embryonic stem cell identity and proper differentiation. The PRC2/EED-EZH2 complex may also serve as a recruiting platform for DNA methyltransferases, thereby linking two epigenetic repression systems. Genes repressed by the PRC2/EED-EZH2 complex include HOXC8, HOXA9, MYT1, CDKN2A and retinoic acid target genes. EZH2 can also methylate non-histone proteins such as the transcription factor GATA4 and the nuclear receptor RORA. Regulates the circadian clock via histone methylation at the promoter of the circadian genes. Essential for the CRY1/2-mediated repression of the transcriptional activation of PER1/2 by the CLOCK-ARNTL/BMAL1 heterodimer; involved in the di and trimethylation of 'Lys-27' of histone H3 on PER1/2 promoters which is necessary for the CRY1/2 proteins to inhibit transcription. {ECO:0000269|PubMed:14532106, ECO:0000269|PubMed:15225548, ECO:0000269|PubMed:15231737, ECO:0000269|PubMed:15385962, ECO:0000269|PubMed:16179254, ECO:0000269|PubMed:16357870, ECO:0000269|PubMed:16618801, ECO:0000269|PubMed:16717091, ECO:0000269|PubMed:16936726, ECO:0000269|PubMed:17210787, ECO:0000269|PubMed:17344414, ECO:0000269|PubMed:18285464, ECO:0000269|PubMed:19026781, ECO:0000269|PubMed:20935635, ECO:0000269|PubMed:22323599, ECO:0000269|PubMed:23063525, ECO:0000269|PubMed:24474760, ECO:0000269|PubMed:30923826}.</t>
  </si>
  <si>
    <t>sp|Q15910|EZH2_HUMAN;sp|Q92800|EZH1_HUMAN</t>
  </si>
  <si>
    <t>sp|Q15910|EZH2_HUMAN Histone-lysine N-methyltransferase EZH2 OS=Homo sapiens OX=9606 GN=EZH2 PE=1 SV=2</t>
  </si>
  <si>
    <t>Q2M389</t>
  </si>
  <si>
    <t>WASH complex subunit 4</t>
  </si>
  <si>
    <t>WASHC4</t>
  </si>
  <si>
    <t>FUNCTION: Acts as a component of the WASH core complex that functions as a nucleation-promoting factor (NPF) at the surface of endosomes, where it recruits and activates the Arp2/3 complex to induce actin polymerization, playing a key role in the fission of tubules that serve as transport intermediates during endosome sorting. {ECO:0000269|PubMed:19922875, ECO:0000269|PubMed:20498093, ECO:0000303|PubMed:21498477}.</t>
  </si>
  <si>
    <t>sp|Q2M389|WASC4_HUMAN</t>
  </si>
  <si>
    <t>sp|Q2M389|WASC4_HUMAN WASH complex subunit 4 OS=Homo sapiens OX=9606 GN=WASHC4 PE=1 SV=2</t>
  </si>
  <si>
    <t>Q14103</t>
  </si>
  <si>
    <t>Heterogeneous nuclear ribonucleoprotein D0</t>
  </si>
  <si>
    <t>HNRNPD</t>
  </si>
  <si>
    <t>FUNCTION: Binds with high affinity to RNA molecules that contain AU-rich elements (AREs) found within the 3'-UTR of many proto-oncogenes and cytokine mRNAs. Also binds to double- and single-stranded DNA sequences in a specific manner and functions a transcription factor. Each of the RNA-binding domains specifically can bind solely to a single-stranded non-monotonous 5'-UUAG-3' sequence and also weaker to the single-stranded 5'-TTAGGG-3' telomeric DNA repeat. Binds RNA oligonucleotides with 5'-UUAGGG-3' repeats more tightly than the telomeric single-stranded DNA 5'-TTAGGG-3' repeats. Binding of RRM1 to DNA inhibits the formation of DNA quadruplex structure which may play a role in telomere elongation. May be involved in translationally coupled mRNA turnover. Implicated with other RNA-binding proteins in the cytoplasmic deadenylation/translational and decay interplay of the FOS mRNA mediated by the major coding-region determinant of instability (mCRD) domain. May play a role in the regulation of the rhythmic expression of circadian clock core genes. Directly binds to the 3'UTR of CRY1 mRNA and induces CRY1 rhythmic translation. May also be involved in the regulation of PER2 translation. {ECO:0000269|PubMed:10080887, ECO:0000269|PubMed:11051545, ECO:0000269|PubMed:24423872}.</t>
  </si>
  <si>
    <t>sp|Q14103|HNRPD_HUMAN</t>
  </si>
  <si>
    <t>sp|Q14103|HNRPD_HUMAN Heterogeneous nuclear ribonucleoprotein D0 OS=Homo sapiens OX=9606 GN=HNRNPD PE=1 SV=1</t>
  </si>
  <si>
    <t>O15530</t>
  </si>
  <si>
    <t>3-phosphoinositide-dependent protein kinase 1</t>
  </si>
  <si>
    <t>PDPK1</t>
  </si>
  <si>
    <t>FUNCTION: Serine/threonine kinase which acts as a master kinase, phosphorylating and activating a subgroup of the AGC family of protein kinases. Its targets include: protein kinase B (PKB/AKT1, PKB/AKT2, PKB/AKT3), p70 ribosomal protein S6 kinase (RPS6KB1), p90 ribosomal protein S6 kinase (RPS6KA1, RPS6KA2 and RPS6KA3), cyclic AMP-dependent protein kinase (PRKACA), protein kinase C (PRKCD and PRKCZ), serum and glucocorticoid-inducible kinase (SGK1, SGK2 and SGK3), p21-activated kinase-1 (PAK1), protein kinase PKN (PKN1 and PKN2). Plays a central role in the transduction of signals from insulin by providing the activating phosphorylation to PKB/AKT1, thus propagating the signal to downstream targets controlling cell proliferation and survival, as well as glucose and amino acid uptake and storage. Negatively regulates the TGF-beta-induced signaling by: modulating the association of SMAD3 and SMAD7 with TGF-beta receptor, phosphorylating SMAD2, SMAD3, SMAD4 and SMAD7, preventing the nuclear translocation of SMAD3 and SMAD4 and the translocation of SMAD7 from the nucleus to the cytoplasm in response to TGF-beta. Activates PPARG transcriptional activity and promotes adipocyte differentiation. Activates the NF-kappa-B pathway via phosphorylation of IKKB. The tyrosine phosphorylated form is crucial for the regulation of focal adhesions by angiotensin II. Controls proliferation, survival, and growth of developing pancreatic cells. Participates in the regulation of Ca(2+) entry and Ca(2+)-activated K(+) channels of mast cells. Essential for the motility of vascular endothelial cells (ECs) and is involved in the regulation of their chemotaxis. Plays a critical role in cardiac homeostasis by serving as a dual effector for cell survival and beta-adrenergic response. Plays an important role during thymocyte development by regulating the expression of key nutrient receptors on the surface of pre-T cells and mediating Notch-induced cell growth and proliferative responses. Provides negative feedback inhibition to toll-like receptor-mediated NF-kappa-B activation in macrophages. Isoform 3 is catalytically inactive. {ECO:0000269|PubMed:10226025, ECO:0000269|PubMed:10480933, ECO:0000269|PubMed:10995762, ECO:0000269|PubMed:12167717, ECO:0000269|PubMed:14585963, ECO:0000269|PubMed:14604990, ECO:0000269|PubMed:16207722, ECO:0000269|PubMed:16251192, ECO:0000269|PubMed:17327236, ECO:0000269|PubMed:17371830, ECO:0000269|PubMed:18835241, ECO:0000269|PubMed:9094314, ECO:0000269|PubMed:9445476, ECO:0000269|PubMed:9707564, ECO:0000269|PubMed:9768361}.</t>
  </si>
  <si>
    <t>sp|O15530|PDPK1_HUMAN;sp|Q6A1A2|PDPK2_HUMAN</t>
  </si>
  <si>
    <t>sp|O15530|PDPK1_HUMAN 3-phosphoinositide-dependent protein kinase 1 OS=Homo sapiens OX=9606 GN=PDPK1 PE=1 SV=1;sp|Q6A1A2|PDPK2_HUMAN Putative 3-phosphoinositide-dependent protein kinase 2 OS=Homo sapiens OX=9606 GN=PDPK2P PE=5 SV=1</t>
  </si>
  <si>
    <t>P43121</t>
  </si>
  <si>
    <t>Cell surface glycoprotein MUC18</t>
  </si>
  <si>
    <t>MCAM</t>
  </si>
  <si>
    <t>FUNCTION: Plays a role in cell adhesion, and in cohesion of the endothelial monolayer at intercellular junctions in vascular tissue. Its expression may allow melanoma cells to interact with cellular elements of the vascular system, thereby enhancing hematogeneous tumor spread. Could be an adhesion molecule active in neural crest cells during embryonic development. Acts as surface receptor that triggers tyrosine phosphorylation of FYN and PTK2/FAK1, and a transient increase in the intracellular calcium concentration. {ECO:0000269|PubMed:11036077, ECO:0000269|PubMed:8292890}.</t>
  </si>
  <si>
    <t>sp|P43121|MUC18_HUMAN</t>
  </si>
  <si>
    <t>sp|P43121|MUC18_HUMAN Cell surface glycoprotein MUC18 OS=Homo sapiens OX=9606 GN=MCAM PE=1 SV=2</t>
  </si>
  <si>
    <t>Q1KMD3</t>
  </si>
  <si>
    <t>Heterogeneous nuclear ribonucleoprotein U-like protein 2</t>
  </si>
  <si>
    <t>HNRNPUL2</t>
  </si>
  <si>
    <t>sp|Q1KMD3|HNRL2_HUMAN</t>
  </si>
  <si>
    <t>sp|Q1KMD3|HNRL2_HUMAN Heterogeneous nuclear ribonucleoprotein U-like protein 2 OS=Homo sapiens OX=9606 GN=HNRNPUL2 PE=1 SV=1</t>
  </si>
  <si>
    <t>O43251</t>
  </si>
  <si>
    <t>RNA binding protein fox-1 homolog 2</t>
  </si>
  <si>
    <t>RBFOX2</t>
  </si>
  <si>
    <t>FUNCTION: RNA-binding protein that regulates alternative splicing events by binding to 5'-UGCAUGU-3' elements. Prevents binding of U2AF2 to the 3'-splice site. Regulates alternative splicing of tissue-specific exons and of differentially spliced exons during erythropoiesis (By similarity). RNA-binding protein that seems to act as a coregulatory factor of ER-alpha. {ECO:0000250, ECO:0000269|PubMed:11875103}.</t>
  </si>
  <si>
    <t>sp|O43251|RFOX2_HUMAN;sp|Q9NWB1|RFOX1_HUMAN;sp|A6NFN3|RFOX3_HUMAN</t>
  </si>
  <si>
    <t>sp|O43251|RFOX2_HUMAN RNA binding protein fox-1 homolog 2 OS=Homo sapiens OX=9606 GN=RBFOX2 PE=1 SV=3;sp|Q9NWB1|RFOX1_HUMAN RNA binding protein fox-1 homolog 1 OS=Homo sapiens OX=9606 GN=RBFOX1 PE=1 SV=2</t>
  </si>
  <si>
    <t>O75448</t>
  </si>
  <si>
    <t>Mediator of RNA polymerase II transcription subunit 24</t>
  </si>
  <si>
    <t>MED24</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</si>
  <si>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{ECO:0000269|PubMed:12218053, ECO:0000269|PubMed:16595664}.</t>
  </si>
  <si>
    <t>sp|O75448|MED24_HUMAN</t>
  </si>
  <si>
    <t>sp|O75448|MED24_HUMAN Mediator of RNA polymerase II transcription subunit 24 OS=Homo sapiens OX=9606 GN=MED24 PE=1 SV=1</t>
  </si>
  <si>
    <t>O94842</t>
  </si>
  <si>
    <t>TOX high mobility group box family member 4</t>
  </si>
  <si>
    <t>TOX4</t>
  </si>
  <si>
    <t>FUNCTION: Component of the PTW/PP1 phosphatase complex, which plays a role in the control of chromatin structure and cell cycle progression during the transition from mitosis into interphase. {ECO:0000269|PubMed:20516061}.</t>
  </si>
  <si>
    <t>sp|O94842|TOX4_HUMAN;sp|O15405|TOX3_HUMAN;sp|Q96NM4|TOX2_HUMAN;sp|O94900|TOX_HUMAN</t>
  </si>
  <si>
    <t>sp|O94842|TOX4_HUMAN TOX high mobility group box family member 4 OS=Homo sapiens OX=9606 GN=TOX4 PE=1 SV=1;sp|O15405|TOX3_HUMAN TOX high mobility group box family member 3 OS=Homo sapiens OX=9606 GN=TOX3 PE=1 SV=2</t>
  </si>
  <si>
    <t>Q92934</t>
  </si>
  <si>
    <t>Bcl2-associated agonist of cell death</t>
  </si>
  <si>
    <t>BAD</t>
  </si>
  <si>
    <t>FUNCTION: Promotes cell death. Successfully competes for the binding to Bcl-X(L), Bcl-2 and Bcl-W, thereby affecting the level of heterodimerization of these proteins with BAX. Can reverse the death repressor activity of Bcl-X(L), but not that of Bcl-2 (By similarity). Appears to act as a link between growth factor receptor signaling and the apoptotic pathways. {ECO:0000250}.</t>
  </si>
  <si>
    <t>sp|Q92934|BAD_HUMAN</t>
  </si>
  <si>
    <t>sp|Q92934|BAD_HUMAN Bcl2-associated agonist of cell death OS=Homo sapiens OX=9606 GN=BAD PE=1 SV=3</t>
  </si>
  <si>
    <t>Q8NCD3</t>
  </si>
  <si>
    <t>Holliday junction recognition protein</t>
  </si>
  <si>
    <t>HJURP</t>
  </si>
  <si>
    <t>FUNCTION: Centromeric protein that plays a central role in the incorporation and maintenance of histone H3-like variant CENPA at centromeres. Acts as a specific chaperone for CENPA and is required for the incorporation of newly synthesized CENPA molecules into nucleosomes at replicated centromeres. Prevents CENPA-H4 tetramerization and prevents premature DNA binding by the CENPA-H4 tetramer. Directly binds Holliday junctions. {ECO:0000269|PubMed:19410544, ECO:0000269|PubMed:19410545}.</t>
  </si>
  <si>
    <t>sp|Q8NCD3|HJURP_HUMAN</t>
  </si>
  <si>
    <t>sp|Q8NCD3|HJURP_HUMAN Holliday junction recognition protein OS=Homo sapiens OX=9606 GN=HJURP PE=1 SV=2</t>
  </si>
  <si>
    <t>Q8IWW6</t>
  </si>
  <si>
    <t>Rho GTPase-activating protein 12</t>
  </si>
  <si>
    <t>ARHGAP12</t>
  </si>
  <si>
    <t>FUNCTION: GTPase activator for the Rho-type GTPases by converting them to an inactive GDP-bound state. {ECO:0000250}.</t>
  </si>
  <si>
    <t>sp|Q8IWW6|RHG12_HUMAN</t>
  </si>
  <si>
    <t>sp|Q8IWW6|RHG12_HUMAN Rho GTPase-activating protein 12 OS=Homo sapiens OX=9606 GN=ARHGAP12 PE=1 SV=1</t>
  </si>
  <si>
    <t>Q9UNX4</t>
  </si>
  <si>
    <t>WD repeat-containing protein 3</t>
  </si>
  <si>
    <t>WDR3</t>
  </si>
  <si>
    <t>sp|Q9UNX4|WDR3_HUMAN</t>
  </si>
  <si>
    <t>sp|Q9UNX4|WDR3_HUMAN WD repeat-containing protein 3 OS=Homo sapiens OX=9606 GN=WDR3 PE=1 SV=1</t>
  </si>
  <si>
    <t>Q96G25</t>
  </si>
  <si>
    <t>Mediator of RNA polymerase II transcription subunit 8</t>
  </si>
  <si>
    <t>MED8</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</si>
  <si>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May play a role as a target recruitment subunit in E3 ubiquitin-protein ligase complexes and thus in ubiquitination and subsequent proteasomal degradation of target proteins.</t>
  </si>
  <si>
    <t>sp|Q96G25|MED8_HUMAN</t>
  </si>
  <si>
    <t>sp|Q96G25|MED8_HUMAN Mediator of RNA polymerase II transcription subunit 8 OS=Homo sapiens OX=9606 GN=MED8 PE=1 SV=2</t>
  </si>
  <si>
    <t>Q9Y3B6</t>
  </si>
  <si>
    <t>ER membrane protein complex subunit 9</t>
  </si>
  <si>
    <t>EMC9</t>
  </si>
  <si>
    <t>sp|Q9Y3B6|EMC9_HUMAN</t>
  </si>
  <si>
    <t>sp|Q9Y3B6|EMC9_HUMAN ER membrane protein complex subunit 9 OS=Homo sapiens OX=9606 GN=EMC9 PE=1 SV=3</t>
  </si>
  <si>
    <t>P49959</t>
  </si>
  <si>
    <t>Double-strand break repair protein MRE11</t>
  </si>
  <si>
    <t>MRE11</t>
  </si>
  <si>
    <t>FUNCTION: Component of the MRN complex, which plays a central role in double-strand break (DSB) repair, DNA recombination, maintenance of telomere integrity and meiosis (PubMed:9651580, PubMed:9590181, PubMed:9705271, PubMed:11741547, PubMed:29670289). The complex possesses single-strand endonuclease activity and double-strand-specific 3'-5' exonuclease activity, which are provided by MRE11 (PubMed:9651580, PubMed:9590181, PubMed:9705271, PubMed:11741547, PubMed:29670289). RAD50 may be required to bind DNA ends and hold them in close proximity (PubMed:9651580, PubMed:9590181, PubMed:9705271, PubMed:11741547, PubMed:29670289). This could facilitate searches for short or long regions of sequence homology in the recombining DNA templates, and may also stimulate the activity of DNA ligases and/or restrict the nuclease activity of MRE11 to prevent nucleolytic degradation past a given point (PubMed:9651580, PubMed:9590181, PubMed:9705271, PubMed:11741547, PubMed:29670289, PubMed:30612738). The complex may also be required for DNA damage signaling via activation of the ATM kinase (PubMed:15064416). In telomeres the MRN complex may modulate t-loop formation (PubMed:10888888). {ECO:0000269|PubMed:10888888, ECO:0000269|PubMed:11741547, ECO:0000269|PubMed:15064416, ECO:0000269|PubMed:29670289, ECO:0000269|PubMed:30612738, ECO:0000269|PubMed:9590181, ECO:0000269|PubMed:9705271}.</t>
  </si>
  <si>
    <t>sp|P49959|MRE11_HUMAN</t>
  </si>
  <si>
    <t>sp|P49959|MRE11_HUMAN Double-strand break repair protein MRE11 OS=Homo sapiens OX=9606 GN=MRE11 PE=1 SV=3</t>
  </si>
  <si>
    <t>Q49AM1</t>
  </si>
  <si>
    <t>Transcription termination factor 2, mitochondrial</t>
  </si>
  <si>
    <t>MTERF2</t>
  </si>
  <si>
    <t>FUNCTION: Binds mitochondrial DNA and plays a role in the regulation of transcription of mitochondrial mRNA and rRNA species. {ECO:0000269|PubMed:16226716, ECO:0000269|PubMed:19366608, ECO:0000269|PubMed:21558281}.</t>
  </si>
  <si>
    <t>sp|Q49AM1|MTEF2_HUMAN</t>
  </si>
  <si>
    <t>sp|Q49AM1|MTEF2_HUMAN Transcription termination factor 2, mitochondrial OS=Homo sapiens OX=9606 GN=MTERF2 PE=1 SV=2</t>
  </si>
  <si>
    <t>Q5JVF3</t>
  </si>
  <si>
    <t>PCI domain-containing protein 2</t>
  </si>
  <si>
    <t>PCID2</t>
  </si>
  <si>
    <t>FUNCTION: Required for B-cell survival through the regulation of the expression of cell-cycle checkpoint MAD2L1 protein during B cell differentiation (By similarity). As a component of the TREX-2 complex, involved in the export of mRNAs to the cytoplasm through the nuclear pores (PubMed:22307388) (Probable). Binds and stabilizes BRCA2 and is thus involved in the control of R-loop-associated DNA damage and transcription-associated genomic instability. R-loop accumulation does not increase in PCID2-depleted cells (PubMed:24896180). {ECO:0000250|UniProtKB:Q8BFV2, ECO:0000269|PubMed:22307388, ECO:0000269|PubMed:24896180, ECO:0000305|PubMed:23591820}.</t>
  </si>
  <si>
    <t>sp|Q5JVF3|PCID2_HUMAN</t>
  </si>
  <si>
    <t>sp|Q5JVF3|PCID2_HUMAN PCI domain-containing protein 2 OS=Homo sapiens OX=9606 GN=PCID2 PE=1 SV=2</t>
  </si>
  <si>
    <t>Q8N201</t>
  </si>
  <si>
    <t>Integrator complex subunit 1</t>
  </si>
  <si>
    <t>INTS1</t>
  </si>
  <si>
    <t>sp|Q8N201|INT1_HUMAN</t>
  </si>
  <si>
    <t>sp|Q8N201|INT1_HUMAN Integrator complex subunit 1 OS=Homo sapiens OX=9606 GN=INTS1 PE=1 SV=2</t>
  </si>
  <si>
    <t>Q9UN37</t>
  </si>
  <si>
    <t>Vacuolar protein sorting-associated protein 4A</t>
  </si>
  <si>
    <t>VPS4A</t>
  </si>
  <si>
    <t>FUNCTION: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Involved in cytokinesis: retained at the midbody by ZFYVE19/ANCHR and CHMP4C until abscission checkpoint signaling is terminated at late cytokinesis. It is then released following dephosphorylation of CHMP4C, leading to abscission (PubMed:24814515). VPS4A/B are required for the exosomal release of SDCBP, CD63 and syndecan (PubMed:22660413). {ECO:0000269|PubMed:11563910, ECO:0000269|PubMed:11595185, ECO:0000269|PubMed:15075231, ECO:0000269|PubMed:22660413, ECO:0000269|PubMed:24814515}.</t>
  </si>
  <si>
    <t>sp|Q9UN37|VPS4A_HUMAN</t>
  </si>
  <si>
    <t>sp|Q9UN37|VPS4A_HUMAN Vacuolar protein sorting-associated protein 4A OS=Homo sapiens OX=9606 GN=VPS4A PE=1 SV=1</t>
  </si>
  <si>
    <t>O43572</t>
  </si>
  <si>
    <t>A-kinase anchor protein 10, mitochondrial</t>
  </si>
  <si>
    <t>AKAP10</t>
  </si>
  <si>
    <t>FUNCTION: Differentially targeted protein that binds to type I and II regulatory subunits of protein kinase A and anchors them to the mitochondria or the plasma membrane. Although the physiological relevance between PKA and AKAPS with mitochondria is not fully understood, one idea is that BAD, a proapoptotic member, is phosphorylated and inactivated by mitochondria-anchored PKA. It cannot be excluded too that it may facilitate PKA as well as G protein signal transduction, by acting as an adapter for assembling multiprotein complexes. With its RGS domain, it could lead to the interaction to G-alpha proteins, providing a link between the signaling machinery and the downstream kinase (By similarity). {ECO:0000250}.</t>
  </si>
  <si>
    <t>sp|O43572|AKA10_HUMAN</t>
  </si>
  <si>
    <t>sp|O43572|AKA10_HUMAN A-kinase anchor protein 10, mitochondrial OS=Homo sapiens OX=9606 GN=AKAP10 PE=1 SV=2</t>
  </si>
  <si>
    <t>Q6NXT4</t>
  </si>
  <si>
    <t>Zinc transporter 6</t>
  </si>
  <si>
    <t>SLC30A6</t>
  </si>
  <si>
    <t>FUNCTION: Zinc-efflux transporter which allocates the cytoplasmic zinc to the trans-Golgi network (TGN) as well as the vesicular compartment. {ECO:0000250}.</t>
  </si>
  <si>
    <t>sp|Q6NXT4|ZNT6_HUMAN</t>
  </si>
  <si>
    <t>sp|Q6NXT4|ZNT6_HUMAN Zinc transporter 6 OS=Homo sapiens OX=9606 GN=SLC30A6 PE=1 SV=2</t>
  </si>
  <si>
    <t>P54725</t>
  </si>
  <si>
    <t>UV excision repair protein RAD23 homolog A</t>
  </si>
  <si>
    <t>RAD23A</t>
  </si>
  <si>
    <t>FUNCTION: Multiubiquitin chain receptor involved in modulation of proteasomal degradation. Binds to 'Lys-48'-linked polyubiquitin chains in a length-dependent manner and with a lower affinity to 'Lys-63'-linked polyubiquitin chains. Proposed to be capable to bind simultaneously to the 26S proteasome and to polyubiquitinated substrates and to deliver ubiquitinated proteins to the proteasome.; FUNCTION: Involved in nucleotide excision repair and is thought to be functional equivalent for RAD23B in global genome nucleotide excision repair (GG-NER) by association with XPC. In vitro, the XPC:RAD23A dimer has NER activity. Can stabilize XPC.; FUNCTION: (Microbial infection) Involved in Vpr-dependent replication of HIV-1 in non-proliferating cells and primary macrophages. Required for the association of HIV-1 Vpr with the host proteasome. {ECO:0000269|PubMed:20614012}.</t>
  </si>
  <si>
    <t>sp|P54725|RD23A_HUMAN</t>
  </si>
  <si>
    <t>sp|P54725|RD23A_HUMAN UV excision repair protein RAD23 homolog A OS=Homo sapiens OX=9606 GN=RAD23A PE=1 SV=1</t>
  </si>
  <si>
    <t>Q10567</t>
  </si>
  <si>
    <t>AP-1 complex subunit beta-1</t>
  </si>
  <si>
    <t>AP1B1</t>
  </si>
  <si>
    <t>FUNCTION: Subunit of clathrin-associated adaptor protein complex 1 that plays a role in protein sorting in the late-Golgi/trans-Golgi network (TGN) and/or endosomes (PubMed:31630791). The AP complexes mediate both the recruitment of clathrin to membranes and the recognition of sorting signals within the cytosolic tails of transmembrane cargo molecules. {ECO:0000269|PubMed:31630791}.</t>
  </si>
  <si>
    <t>sp|Q10567|AP1B1_HUMAN</t>
  </si>
  <si>
    <t>sp|Q10567|AP1B1_HUMAN AP-1 complex subunit beta-1 OS=Homo sapiens OX=9606 GN=AP1B1 PE=1 SV=3</t>
  </si>
  <si>
    <t>Q9UHK6</t>
  </si>
  <si>
    <t>Alpha-methylacyl-CoA racemase</t>
  </si>
  <si>
    <t>AMACR</t>
  </si>
  <si>
    <t>FUNCTION: Catalyzes the interconversion of (R)- and (S)-stereoisomers of alpha-methyl-branched-chain fatty acyl-CoA esters (PubMed:7649182, PubMed:10655068, PubMed:11060359). Acts only on coenzyme A thioesters, not on free fatty acids, and accepts as substrates a wide range of alpha-methylacyl-CoAs, including pristanoyl-CoA, trihydroxycoprostanoyl-CoA (an intermediate in bile acid synthesis), and arylpropionic acids like the anti-inflammatory drug ibuprofen (2-(4-isobutylphenyl)propionic acid) but neither 3-methyl-branched nor linear-chain acyl-CoAs (PubMed:7649182, PubMed:10655068, PubMed:11060359). {ECO:0000269|PubMed:10655068, ECO:0000269|PubMed:11060359, ECO:0000269|PubMed:7649182}.</t>
  </si>
  <si>
    <t>sp|Q9UHK6|AMACR_HUMAN</t>
  </si>
  <si>
    <t>sp|Q9UHK6|AMACR_HUMAN Alpha-methylacyl-CoA racemase OS=Homo sapiens OX=9606 GN=AMACR PE=1 SV=2</t>
  </si>
  <si>
    <t>Q7Z3B4</t>
  </si>
  <si>
    <t>Nucleoporin p54</t>
  </si>
  <si>
    <t>NUP54</t>
  </si>
  <si>
    <t>FUNCTION: Component of the nuclear pore complex, a complex required for the trafficking across the nuclear membrane. {ECO:0000250|UniProtKB:P70582}.</t>
  </si>
  <si>
    <t>sp|Q7Z3B4|NUP54_HUMAN</t>
  </si>
  <si>
    <t>sp|Q7Z3B4|NUP54_HUMAN Nucleoporin p54 OS=Homo sapiens OX=9606 GN=NUP54 PE=1 SV=2</t>
  </si>
  <si>
    <t>P35611</t>
  </si>
  <si>
    <t>Alpha-adducin</t>
  </si>
  <si>
    <t>ADD1</t>
  </si>
  <si>
    <t>FUNCTION: Membrane-cytoskeleton-associated protein that promotes the assembly of the spectrin-actin network. Binds to calmodulin.</t>
  </si>
  <si>
    <t>sp|P35611|ADDA_HUMAN</t>
  </si>
  <si>
    <t>sp|P35611|ADDA_HUMAN Alpha-adducin OS=Homo sapiens OX=9606 GN=ADD1 PE=1 SV=2</t>
  </si>
  <si>
    <t>Q8WWI5</t>
  </si>
  <si>
    <t>Choline transporter-like protein 1</t>
  </si>
  <si>
    <t>SLC44A1</t>
  </si>
  <si>
    <t>FUNCTION: Choline transporter. May be involved in membrane synthesis and myelin production. {ECO:0000269|PubMed:19357133}.</t>
  </si>
  <si>
    <t>sp|Q8WWI5|CTL1_HUMAN</t>
  </si>
  <si>
    <t>sp|Q8WWI5|CTL1_HUMAN Choline transporter-like protein 1 OS=Homo sapiens OX=9606 GN=SLC44A1 PE=1 SV=1</t>
  </si>
  <si>
    <t>Q7RTV0</t>
  </si>
  <si>
    <t>PHD finger-like domain-containing protein 5A</t>
  </si>
  <si>
    <t>PHF5A</t>
  </si>
  <si>
    <t>FUNCTION: Involved with the PAF1 complex (PAF1C) in transcriptional elongation by RNA polymerase II, and in regulation of development and maintenance of embryonic stem cell (ESC) pluripotency. Required for maintenance of ESCs self-renewal and cellular reprogramming of stem cells. Maintains pluripotency by recruiting and stabilizing PAF1C on pluripotency genes loci, and by regulating the expression of the pluripotency genes. Regulates the deposition of elongation-associated histone modifications, including dimethylated histone H3 'Lys-79' (H3K79me2) and trimethylated histone H3 'Lys-36' (H3K36me3), on PAF1C targets, self-renewal and pluripotency genes. Regulates RNA polymerase II promoter-proximal pause release of the PAF1C targets and self-renewal genes, and the levels of elongating ('Ser-2' phosphorylated) RNA polymerase II in their gene bodies. Regulates muscle specification in adult stem cells by stabilizing PAF1C in chromatin to promote myogenic differentiation (By similarity). Involved in pre-mRNA splicing as a component of the splicing factor SF3B complex (PubMed:27720643, PubMed:28541300). SF3B complex is required for 'A' complex assembly formed by the stable binding of U2 snRNP to the branchpoint sequence (BPS) in pre-mRNA. Sequence independent binding of SF3A/SF3B complex upstream of the branch site is essential, it may anchor U2 snRNP to the pre-mRNA (PubMed:12234937). Acts as a transcriptional regulator by binding to the GJA1/Cx43 promoter and enhancing its up-regulation by ESR1/ER-alpha (By similarity). {ECO:0000250|UniProtKB:P83870, ECO:0000250|UniProtKB:P83871, ECO:0000269|PubMed:12234937, ECO:0000269|PubMed:27720643, ECO:0000269|PubMed:28541300}.</t>
  </si>
  <si>
    <t>sp|Q7RTV0|PHF5A_HUMAN</t>
  </si>
  <si>
    <t>sp|Q7RTV0|PHF5A_HUMAN PHD finger-like domain-containing protein 5A OS=Homo sapiens OX=9606 GN=PHF5A PE=1 SV=1</t>
  </si>
  <si>
    <t>P49720</t>
  </si>
  <si>
    <t>Proteasome subunit beta type-3</t>
  </si>
  <si>
    <t>PSMB3</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</si>
  <si>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{ECO:0000269|PubMed:15244466, ECO:0000269|PubMed:27176742, ECO:0000269|PubMed:8610016}.</t>
  </si>
  <si>
    <t>sp|P49720|PSB3_HUMAN</t>
  </si>
  <si>
    <t>sp|P49720|PSB3_HUMAN Proteasome subunit beta type-3 OS=Homo sapiens OX=9606 GN=PSMB3 PE=1 SV=2</t>
  </si>
  <si>
    <t>O94763</t>
  </si>
  <si>
    <t>Unconventional prefoldin RPB5 interactor 1</t>
  </si>
  <si>
    <t>URI1</t>
  </si>
  <si>
    <t>FUNCTION: Involved in gene transcription regulation. Acts as a transcriptional repressor in concert with the corepressor UXT to regulate androgen receptor (AR) transcription. May act as a tumor suppressor to repress AR-mediated gene transcription and to inhibit anchorage-independent growth in prostate cancer cells. Required for cell survival in ovarian cancer cells. Together with UXT, associates with chromatin to the NKX3-1 promoter region. Antagonizes transcriptional modulation via hepatitis B virus X protein.; FUNCTION: Plays a central role in maintaining S6K1 signaling and BAD phosphorylation under normal growth conditions thereby protecting cells from potential deleterious effects of sustained S6K1 signaling. The URI1-PPP1CC complex acts as a central component of a negative feedback mechanism that counteracts excessive S6K1 survival signaling to BAD in response to growth factors. Mediates inhibition of PPP1CC phosphatase activity in mitochondria. Coordinates the regulation of nutrient-sensitive gene expression availability in a mTOR-dependent manner. Seems to be a scaffolding protein able to assemble a prefoldin-like complex that contains PFDs and proteins with roles in transcription and ubiquitination.</t>
  </si>
  <si>
    <t>sp|O94763|RMP_HUMAN</t>
  </si>
  <si>
    <t>sp|O94763|RMP_HUMAN Unconventional prefoldin RPB5 interactor 1 OS=Homo sapiens OX=9606 GN=URI1 PE=1 SV=3</t>
  </si>
  <si>
    <t>Q9UBS8</t>
  </si>
  <si>
    <t>E3 ubiquitin-protein ligase RNF14</t>
  </si>
  <si>
    <t>RNF14</t>
  </si>
  <si>
    <t>FUNCTION: Might act as an E3 ubiquitin-protein ligase which accepts ubiquitin from specific E2 ubiquitin-conjugating enzymes and then transfers it to substrates, which could be nuclear proteins. Could play a role as a coactivator for androgen- and, to a lesser extent, progesterone-dependent transcription. {ECO:0000269|PubMed:19345326}.</t>
  </si>
  <si>
    <t>sp|Q9UBS8|RNF14_HUMAN</t>
  </si>
  <si>
    <t>sp|Q9UBS8|RNF14_HUMAN E3 ubiquitin-protein ligase RNF14 OS=Homo sapiens OX=9606 GN=RNF14 PE=1 SV=1</t>
  </si>
  <si>
    <t>Q9H8M2</t>
  </si>
  <si>
    <t>Bromodomain-containing protein 9</t>
  </si>
  <si>
    <t>BRD9</t>
  </si>
  <si>
    <t>FUNCTION: Plays a role in chromatin remodeling and regulation of transcription (PubMed:22464331, PubMed:26365797). Acts as a chromatin reader that recognizes and binds acylated histones: binds histones that are acetylated and/or butyrylated (PubMed:26365797). Component of SWI/SNF chromatin remodeling subcomplex GBAF that carries out key enzymatic activities, changing chromatin structure by altering DNA-histone contacts within a nucleosome in an ATP-dependent manner (PubMed:29374058). {ECO:0000269|PubMed:22464331, ECO:0000269|PubMed:26365797, ECO:0000269|PubMed:29374058}.</t>
  </si>
  <si>
    <t>sp|Q9H8M2|BRD9_HUMAN</t>
  </si>
  <si>
    <t>sp|Q9H8M2|BRD9_HUMAN Bromodomain-containing protein 9 OS=Homo sapiens OX=9606 GN=BRD9 PE=1 SV=2</t>
  </si>
  <si>
    <t>P49770</t>
  </si>
  <si>
    <t>Translation initiation factor eIF-2B subunit beta</t>
  </si>
  <si>
    <t>EIF2B2</t>
  </si>
  <si>
    <t>sp|P49770|EI2BB_HUMAN</t>
  </si>
  <si>
    <t>sp|P49770|EI2BB_HUMAN Translation initiation factor eIF-2B subunit beta OS=Homo sapiens OX=9606 GN=EIF2B2 PE=1 SV=3</t>
  </si>
  <si>
    <t>Q8WU90</t>
  </si>
  <si>
    <t>Zinc finger CCCH domain-containing protein 15</t>
  </si>
  <si>
    <t>ZC3H15</t>
  </si>
  <si>
    <t>FUNCTION: Protects DRG1 from proteolytic degradation (PubMed:19819225). Stimulates DRG1 GTPase activity likely by increasing the affinity for the potassium ions (PubMed:23711155). {ECO:0000269|PubMed:19819225, ECO:0000269|PubMed:23711155}.</t>
  </si>
  <si>
    <t>sp|Q8WU90|ZC3HF_HUMAN</t>
  </si>
  <si>
    <t>sp|Q8WU90|ZC3HF_HUMAN Zinc finger CCCH domain-containing protein 15 OS=Homo sapiens OX=9606 GN=ZC3H15 PE=1 SV=1</t>
  </si>
  <si>
    <t>O95985</t>
  </si>
  <si>
    <t>DNA topoisomerase 3-beta-1</t>
  </si>
  <si>
    <t>TOP3B</t>
  </si>
  <si>
    <t>FUNCTION: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than undergoes passage around the unbroken strand thus removing DNA supercoils. Finally, in the religation step, the DNA 3'-OH attacks the covalent intermediate to expel the active-site tyrosine and restore the DNA phosphodiester backbone (By similarity). Possesses negatively supercoiled DNA relaxing activity. {ECO:0000250}.</t>
  </si>
  <si>
    <t>sp|O95985|TOP3B_HUMAN</t>
  </si>
  <si>
    <t>sp|O95985|TOP3B_HUMAN DNA topoisomerase 3-beta-1 OS=Homo sapiens OX=9606 GN=TOP3B PE=1 SV=1</t>
  </si>
  <si>
    <t>Q13356</t>
  </si>
  <si>
    <t>RING-type E3 ubiquitin-protein ligase PPIL2</t>
  </si>
  <si>
    <t>PPIL2</t>
  </si>
  <si>
    <t>FUNCTION: Has a ubiquitin-protein ligase activity acting as an E3 ubiquitin protein ligase or as an ubiquitin-ubiquitin ligase promoting elongation of ubiquitin chains on substrates. By mediating 'Lys-48'-linked polyubiquitination of proteins could target them for proteasomal degradation (PubMed:11435423). May also function as a chaperone, playing a role in transport to the cell membrane of BSG/Basigin for instance (PubMed:15946952). Probable inactive PPIase with no peptidyl-prolyl cis-trans isomerase activity (PubMed:20676357). {ECO:0000269|PubMed:11435423, ECO:0000269|PubMed:15946952, ECO:0000269|PubMed:20676357}.</t>
  </si>
  <si>
    <t>sp|Q13356|PPIL2_HUMAN</t>
  </si>
  <si>
    <t>sp|Q13356|PPIL2_HUMAN RING-type E3 ubiquitin-protein ligase PPIL2 OS=Homo sapiens OX=9606 GN=PPIL2 PE=1 SV=1</t>
  </si>
  <si>
    <t>P27708</t>
  </si>
  <si>
    <t>CAD protein</t>
  </si>
  <si>
    <t>CAD</t>
  </si>
  <si>
    <t>FUNCTION: This protein is a 'fusion' protein encoding four enzymatic activities of the pyrimidine pathway (GATase, CPSase, ATCase and DHOase). {ECO:0000269|PubMed:24332717}.</t>
  </si>
  <si>
    <t>sp|P27708|PYR1_HUMAN</t>
  </si>
  <si>
    <t>sp|P27708|PYR1_HUMAN CAD protein OS=Homo sapiens OX=9606 GN=CAD PE=1 SV=3</t>
  </si>
  <si>
    <t>P54802</t>
  </si>
  <si>
    <t>Alpha-N-acetylglucosaminidase</t>
  </si>
  <si>
    <t>NAGLU</t>
  </si>
  <si>
    <t>FUNCTION: Involved in the degradation of heparan sulfate.</t>
  </si>
  <si>
    <t>sp|P54802|ANAG_HUMAN</t>
  </si>
  <si>
    <t>sp|P54802|ANAG_HUMAN Alpha-N-acetylglucosaminidase OS=Homo sapiens OX=9606 GN=NAGLU PE=1 SV=2</t>
  </si>
  <si>
    <t>O15514</t>
  </si>
  <si>
    <t>DNA-directed RNA polymerase II subunit RPB4</t>
  </si>
  <si>
    <t>POLR2D</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</si>
  <si>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RPB4 is part of a subcomplex with RPB7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{ECO:0000250, ECO:0000269|PubMed:9852112}.</t>
  </si>
  <si>
    <t>sp|O15514|RPB4_HUMAN</t>
  </si>
  <si>
    <t>sp|O15514|RPB4_HUMAN DNA-directed RNA polymerase II subunit RPB4 OS=Homo sapiens OX=9606 GN=POLR2D PE=1 SV=1</t>
  </si>
  <si>
    <t>P09651</t>
  </si>
  <si>
    <t>Heterogeneous nuclear ribonucleoprotein A1</t>
  </si>
  <si>
    <t>HNRNPA1</t>
  </si>
  <si>
    <t>FUNCTION: Involved in the packaging of pre-mRNA into hnRNP particles, transport of poly(A) mRNA from the nucleus to the cytoplasm and may modulate splice site selection (PubMed:17371836). May bind to specific miRNA hairpins (PubMed:28431233). Binds to the IRES and thereby inhibits the translation of the apoptosis protease activating factor APAF1 (PubMed:31498791). {ECO:0000269|PubMed:17371836, ECO:0000269|PubMed:28431233, ECO:0000269|PubMed:31498791}.; FUNCTION: (Microbial infection) May play a role in HCV RNA replication. {ECO:0000269|PubMed:17229681}.; FUNCTION: (Microbial infection) Cleavage by Enterovirus 71 protease 3C results in increased translation of apoptosis protease activating factor APAF1, leading to apoptosis. {ECO:0000269|PubMed:17229681}.</t>
  </si>
  <si>
    <t>sp|P09651|ROA1_HUMAN;sp|Q32P51|RA1L2_HUMAN</t>
  </si>
  <si>
    <t>sp|P09651|ROA1_HUMAN Heterogeneous nuclear ribonucleoprotein A1 OS=Homo sapiens OX=9606 GN=HNRNPA1 PE=1 SV=5;sp|Q32P51|RA1L2_HUMAN Heterogeneous nuclear ribonucleoprotein A1-like 2 OS=Homo sapiens OX=9606 GN=HNRNPA1L2 PE=2 SV=2</t>
  </si>
  <si>
    <t>Q9BYG3</t>
  </si>
  <si>
    <t>MKI67 FHA domain-interacting nucleolar phosphoprotein</t>
  </si>
  <si>
    <t>NIFK</t>
  </si>
  <si>
    <t>sp|Q9BYG3|MK67I_HUMAN</t>
  </si>
  <si>
    <t>sp|Q9BYG3|MK67I_HUMAN MKI67 FHA domain-interacting nucleolar phosphoprotein OS=Homo sapiens OX=9606 GN=NIFK PE=1 SV=1</t>
  </si>
  <si>
    <t>P61254</t>
  </si>
  <si>
    <t>60S ribosomal protein L26</t>
  </si>
  <si>
    <t>RPL26</t>
  </si>
  <si>
    <t>FUNCTION: Component of the large ribosomal subunit. {ECO:0000305|PubMed:26100019}.</t>
  </si>
  <si>
    <t>sp|P61254|RL26_HUMAN</t>
  </si>
  <si>
    <t>sp|P61254|RL26_HUMAN 60S ribosomal protein L26 OS=Homo sapiens OX=9606 GN=RPL26 PE=1 SV=1</t>
  </si>
  <si>
    <t>O00303</t>
  </si>
  <si>
    <t>Eukaryotic translation initiation factor 3 subunit F</t>
  </si>
  <si>
    <t>EIF3F</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</si>
  <si>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{ECO:0000255|HAMAP-Rule:MF_03005, ECO:0000269|PubMed:17581632, ECO:0000269|PubMed:25849773, ECO:0000269|PubMed:27462815}.; FUNCTION: Deubiquitinates activated NOTCH1, promoting its nuclear import, thereby acting as a positive regulator of Notch signaling. {ECO:0000269|PubMed:21124883}.</t>
  </si>
  <si>
    <t>sp|O00303|EIF3F_HUMAN</t>
  </si>
  <si>
    <t>sp|O00303|EIF3F_HUMAN Eukaryotic translation initiation factor 3 subunit F OS=Homo sapiens OX=9606 GN=EIF3F PE=1 SV=1</t>
  </si>
  <si>
    <t>Q7KZN9</t>
  </si>
  <si>
    <t>Cytochrome c oxidase assembly protein COX15 homolog</t>
  </si>
  <si>
    <t>COX15</t>
  </si>
  <si>
    <t>FUNCTION: May be involved in the biosynthesis of heme A. {ECO:0000269|PubMed:12474143}.</t>
  </si>
  <si>
    <t>sp|Q7KZN9|COX15_HUMAN</t>
  </si>
  <si>
    <t>sp|Q7KZN9|COX15_HUMAN Cytochrome c oxidase assembly protein COX15 homolog OS=Homo sapiens OX=9606 GN=COX15 PE=1 SV=1</t>
  </si>
  <si>
    <t>P04150</t>
  </si>
  <si>
    <t>Glucocorticoid receptor</t>
  </si>
  <si>
    <t>NR3C1</t>
  </si>
  <si>
    <t>FUNCTION: Receptor for glucocorticoids (GC) (PubMed:27120390). Has a dual mode of action: as a transcription factor that binds to glucocorticoid response elements (GRE), both for nuclear and mitochondrial DNA, and as a modulator of other transcription factors. Affects inflammatory responses, cellular proliferation and differentiation in target tissues. Involved in chromatin remodeling (PubMed:9590696). Plays a role in rapid mRNA degradation by binding to the 5' UTR of target mRNAs and interacting with PNRC2 in a ligand-dependent manner which recruits the RNA helicase UPF1 and the mRNA-decapping enzyme DCP1A, leading to RNA decay (PubMed:25775514). Could act as a coactivator for STAT5-dependent transcription upon growth hormone (GH) stimulation and could reveal an essential role of hepatic GR in the control of body growth (By similarity). {ECO:0000250|UniProtKB:P06537, ECO:0000269|PubMed:25775514, ECO:0000269|PubMed:27120390, ECO:0000269|PubMed:9590696}.; FUNCTION: [Isoform Alpha]: Has transcriptional activation and repression activity (PubMed:15866175, PubMed:19248771, PubMed:20484466, PubMed:23820903, PubMed:11435610, PubMed:15769988, PubMed:17635946, PubMed:19141540, PubMed:21664385). Mediates glucocorticoid-induced apoptosis (PubMed:23303127). Promotes accurate chromosome segregation during mitosis (PubMed:25847991). May act as a tumor suppressor (PubMed:25847991). May play a negative role in adipogenesis through the regulation of lipolytic and antilipogenic gene expression (By similarity). {ECO:0000250|UniProtKB:P06537, ECO:0000269|PubMed:11435610, ECO:0000269|PubMed:15769988, ECO:0000269|PubMed:15866175, ECO:0000269|PubMed:17635946, ECO:0000269|PubMed:19141540, ECO:0000269|PubMed:19248771, ECO:0000269|PubMed:20484466, ECO:0000269|PubMed:21664385, ECO:0000269|PubMed:23303127, ECO:0000269|PubMed:23820903, ECO:0000269|PubMed:25847991}.; FUNCTION: [Isoform Beta]: Acts as a dominant negative inhibitor of isoform Alpha (PubMed:7769088, PubMed:8621628, PubMed:20484466). Has intrinsic transcriptional activity independent of isoform Alpha when both isoforms are coexpressed (PubMed:19248771, PubMed:26711253). Loses this transcription modulator function on its own (PubMed:20484466). Has no hormone-binding activity (PubMed:8621628). May play a role in controlling glucose metabolism by maintaining insulin sensitivity (By similarity). Reduces hepatic gluconeogenesis through down-regulation of PEPCK in an isoform Alpha-dependent manner (PubMed:26711253). Directly regulates STAT1 expression in isoform Alpha-independent manner (PubMed:26711253). {ECO:0000250|UniProtKB:P06537, ECO:0000269|PubMed:19248771, ECO:0000269|PubMed:20484466, ECO:0000269|PubMed:26711253, ECO:0000269|PubMed:7769088, ECO:0000269|PubMed:8621628}.; FUNCTION: [Isoform Alpha-2]: Has lower transcriptional activation activity than isoform Alpha. Exerts a dominant negative effect on isoform Alpha trans-repression mechanism (PubMed:20484466).; FUNCTION: [Isoform GR-P]: Increases activity of isoform Alpha. {ECO:0000269|PubMed:11358809}.; FUNCTION: [Isoform Alpha-B]: More effective than isoform Alpha in transcriptional activation, but not repression activity. {ECO:0000269|PubMed:11435610, ECO:0000269|PubMed:15866175}.; FUNCTION: [Isoform 10]: Has transcriptional activation activity. {ECO:0000269|PubMed:20484466}.; FUNCTION: [Isoform Alpha-C1]: Has transcriptional activation activity. {ECO:0000269|PubMed:15866175}.; FUNCTION: [Isoform Alpha-C2]: Has transcriptional activation activity. {ECO:0000269|PubMed:15866175}.; FUNCTION: [Isoform Alpha-C3]: Has highest transcriptional activation activity of all isoforms created by alternative initiation (PubMed:15866175, PubMed:23820903). Has transcriptional repression activity (PubMed:23303127). Mediates glucocorticoid-induced apoptosis (PubMed:23303127, PubMed:23820903). {ECO:0000269|PubMed:15866175, ECO:0000269|PubMed:23303127, ECO:0000269|PubMed:23820903}.; FUNCTION: [Isoform Alpha-D1]: Has transcriptional activation activity. {ECO:0000269|PubMed:15866175}.; FUNCTION: [Isoform Alpha-D2]: Has transcriptional activation activity. {ECO:0000269|PubMed:15866175}.; FUNCTION: [Isoform Alpha-D3]: Has lowest transcriptional activation activity of all isoforms created by alternative initiation (PubMed:15866175, PubMed:23820903). Has transcriptional repression activity (PubMed:23303127). {ECO:0000269|PubMed:15866175, ECO:0000269|PubMed:23303127, ECO:0000269|PubMed:23820903}.</t>
  </si>
  <si>
    <t>sp|P04150|GCR_HUMAN</t>
  </si>
  <si>
    <t>sp|P04150|GCR_HUMAN Glucocorticoid receptor OS=Homo sapiens OX=9606 GN=NR3C1 PE=1 SV=1</t>
  </si>
  <si>
    <t>O96011</t>
  </si>
  <si>
    <t>Peroxisomal membrane protein 11B</t>
  </si>
  <si>
    <t>PEX11B</t>
  </si>
  <si>
    <t>FUNCTION: Involved in peroxisomal proliferation (PubMed:9792670). May regulate peroxisome division by recruiting the dynamin-related GTPase DNM1L to the peroxisomal membrane (PubMed:12618434). Promotes membrane protrusion and elongation on the peroxisomal surface (PubMed:20826455). {ECO:0000269|PubMed:12618434, ECO:0000269|PubMed:20826455, ECO:0000269|PubMed:9792670}.</t>
  </si>
  <si>
    <t>sp|O96011|PX11B_HUMAN</t>
  </si>
  <si>
    <t>sp|O96011|PX11B_HUMAN Peroxisomal membrane protein 11B OS=Homo sapiens OX=9606 GN=PEX11B PE=1 SV=1</t>
  </si>
  <si>
    <t>Q16698</t>
  </si>
  <si>
    <t>2,4-dienoyl-CoA reductase [(3E)-enoyl-CoA-producing], mitochondrial</t>
  </si>
  <si>
    <t>DECR1</t>
  </si>
  <si>
    <t>FUNCTION: Auxiliary enzyme of beta-oxidation. It participates in the metabolism of unsaturated fatty enoyl-CoA esters having double bonds in both even- and odd-numbered positions in mitochondria. Catalyzes the NADP-dependent reduction of 2,4-dienoyl-CoA to yield trans-3-enoyl-CoA. {ECO:0000269|PubMed:15531764}.</t>
  </si>
  <si>
    <t>sp|Q16698|DECR_HUMAN</t>
  </si>
  <si>
    <t>sp|Q16698|DECR_HUMAN 2,4-dienoyl-CoA reductase [(3E)-enoyl-CoA-producing], mitochondrial OS=Homo sapiens OX=9606 GN=DECR1 PE=1 SV=1</t>
  </si>
  <si>
    <t>Q9BTD8</t>
  </si>
  <si>
    <t>RNA-binding protein 42</t>
  </si>
  <si>
    <t>RBM42</t>
  </si>
  <si>
    <t>FUNCTION: Binds (via the RRM domain) to the 3'-untranslated region (UTR) of CDKN1A mRNA. {ECO:0000250}.</t>
  </si>
  <si>
    <t>sp|Q9BTD8|RBM42_HUMAN</t>
  </si>
  <si>
    <t>sp|Q9BTD8|RBM42_HUMAN RNA-binding protein 42 OS=Homo sapiens OX=9606 GN=RBM42 PE=1 SV=1</t>
  </si>
  <si>
    <t>O43683</t>
  </si>
  <si>
    <t>Mitotic checkpoint serine/threonine-protein kinase BUB1</t>
  </si>
  <si>
    <t>BUB1</t>
  </si>
  <si>
    <t>FUNCTION: Serine/threonine-protein kinase that performs 2 crucial functions during mitosis: it is essential for spindle-assembly checkpoint signaling and for correct chromosome alignment. Has a key role in the assembly of checkpoint proteins at the kinetochore, being required for the subsequent localization of CENPF, BUB1B, CENPE and MAD2L1. Required for the kinetochore localization of PLK1. Required for centromeric enrichment of AUKRB in prometaphase. Plays an important role in defining SGO1 localization and thereby affects sister chromatid cohesion. Acts as a substrate for anaphase-promoting complex or cyclosome (APC/C) in complex with its activator CDH1 (APC/C-Cdh1). Necessary for ensuring proper chromosome segregation and binding to BUB3 is essential for this function. Can regulate chromosome segregation in a kinetochore-independent manner. Can phosphorylate BUB3. The BUB1-BUB3 complex plays a role in the inhibition of APC/C when spindle-assembly checkpoint is activated and inhibits the ubiquitin ligase activity of APC/C by phosphorylating its activator CDC20. This complex can also phosphorylate MAD1L1. Kinase activity is essential for inhibition of APC/CCDC20 and for chromosome alignment but does not play a major role in the spindle-assembly checkpoint activity. Mediates cell death in response to chromosome missegregation and acts to suppress spontaneous tumorigenesis. {ECO:0000269|PubMed:10198256, ECO:0000269|PubMed:15020684, ECO:0000269|PubMed:15525512, ECO:0000269|PubMed:15723797, ECO:0000269|PubMed:16760428, ECO:0000269|PubMed:17158872, ECO:0000269|PubMed:19487456, ECO:0000269|PubMed:20739936}.</t>
  </si>
  <si>
    <t>sp|O43683|BUB1_HUMAN</t>
  </si>
  <si>
    <t>sp|O43683|BUB1_HUMAN Mitotic checkpoint serine/threonine-protein kinase BUB1 OS=Homo sapiens OX=9606 GN=BUB1 PE=1 SV=1</t>
  </si>
  <si>
    <t>Q9NTK5</t>
  </si>
  <si>
    <t>Obg-like ATPase 1</t>
  </si>
  <si>
    <t>OLA1</t>
  </si>
  <si>
    <t>FUNCTION: Hydrolyzes ATP, and can also hydrolyze GTP with lower efficiency. Has lower affinity for GTP. {ECO:0000255|HAMAP-Rule:MF_03167}.</t>
  </si>
  <si>
    <t>sp|Q9NTK5|OLA1_HUMAN</t>
  </si>
  <si>
    <t>sp|Q9NTK5|OLA1_HUMAN Obg-like ATPase 1 OS=Homo sapiens OX=9606 GN=OLA1 PE=1 SV=2</t>
  </si>
  <si>
    <t>P14209</t>
  </si>
  <si>
    <t>CD99 antigen</t>
  </si>
  <si>
    <t>CD99</t>
  </si>
  <si>
    <t>FUNCTION: Involved in T-cell adhesion processes and in spontaneous rosette formation with erythrocytes. Plays a role in a late step of leukocyte extravasation helping leukocytes to overcome the endothelial basement membrane. Acts at the same site as, but independently of, PECAM1. Involved in T-cell adhesion processes (By similarity). {ECO:0000250}.</t>
  </si>
  <si>
    <t>sp|P14209|CD99_HUMAN</t>
  </si>
  <si>
    <t>sp|P14209|CD99_HUMAN CD99 antigen OS=Homo sapiens OX=9606 GN=CD99 PE=1 SV=1</t>
  </si>
  <si>
    <t>Q03135</t>
  </si>
  <si>
    <t>Caveolin-1</t>
  </si>
  <si>
    <t>CAV1</t>
  </si>
  <si>
    <t>FUNCTION: May act as a scaffolding protein within caveolar membranes (PubMed:11751885). Forms a stable heterooligomeric complex with CAV2 that targets to lipid rafts and drives caveolae formation. Mediates the recruitment of CAVIN proteins (CAVIN1/2/3/4) to the caveolae (PubMed:19262564). Interacts directly with G-protein alpha subunits and can functionally regulate their activity (By similarity). Involved in the costimulatory signal essential for T-cell receptor (TCR)-mediated T-cell activation. Its binding to DPP4 induces T-cell proliferation and NF-kappa-B activation in a T-cell receptor/CD3-dependent manner (PubMed:17287217). Recruits CTNNB1 to caveolar membranes and may regulate CTNNB1-mediated signaling through the Wnt pathway (By similarity). Negatively regulates TGFB1-mediated activation of SMAD2/3 by mediating the internalization of TGFBR1 from membrane rafts leading to its subsequent degradation (PubMed:25893292). {ECO:0000250|UniProtKB:P49817, ECO:0000269|PubMed:11751885, ECO:0000269|PubMed:17287217, ECO:0000269|PubMed:19262564, ECO:0000269|PubMed:25893292}.</t>
  </si>
  <si>
    <t>sp|Q03135|CAV1_HUMAN;sp|P56539|CAV3_HUMAN</t>
  </si>
  <si>
    <t>sp|Q03135|CAV1_HUMAN Caveolin-1 OS=Homo sapiens OX=9606 GN=CAV1 PE=1 SV=4</t>
  </si>
  <si>
    <t>P61247</t>
  </si>
  <si>
    <t>40S ribosomal protein S3a</t>
  </si>
  <si>
    <t>RPS3A</t>
  </si>
  <si>
    <t>FUNCTION: May play a role during erythropoiesis through regulation of transcription factor DDIT3. {ECO:0000255|HAMAP-Rule:MF_03122}.</t>
  </si>
  <si>
    <t>sp|P61247|RS3A_HUMAN</t>
  </si>
  <si>
    <t>sp|P61247|RS3A_HUMAN 40S ribosomal protein S3a OS=Homo sapiens OX=9606 GN=RPS3A PE=1 SV=2</t>
  </si>
  <si>
    <t>Q9UQ35</t>
  </si>
  <si>
    <t>Serine/arginine repetitive matrix protein 2</t>
  </si>
  <si>
    <t>SRRM2</t>
  </si>
  <si>
    <t>FUNCTION: Required for pre-mRNA splicing as component of the spliceosome. {ECO:0000269|PubMed:19854871, ECO:0000269|PubMed:28076346, ECO:0000269|PubMed:28502770, ECO:0000269|PubMed:29301961, ECO:0000269|PubMed:29360106, ECO:0000269|PubMed:29361316, ECO:0000269|PubMed:30705154, ECO:0000269|PubMed:9531537}.</t>
  </si>
  <si>
    <t>sp|Q9UQ35|SRRM2_HUMAN</t>
  </si>
  <si>
    <t>sp|Q9UQ35|SRRM2_HUMAN Serine/arginine repetitive matrix protein 2 OS=Homo sapiens OX=9606 GN=SRRM2 PE=1 SV=2</t>
  </si>
  <si>
    <t>Q96C24</t>
  </si>
  <si>
    <t>Synaptotagmin-like protein 4</t>
  </si>
  <si>
    <t>SYTL4</t>
  </si>
  <si>
    <t>FUNCTION: Modulates exocytosis of dense-core granules and secretion of hormones in the pancreas and the pituitary. Interacts with vesicles containing negatively charged phospholipids in a Ca(2+)-independent manner (By similarity). {ECO:0000250}.</t>
  </si>
  <si>
    <t>sp|Q96C24|SYTL4_HUMAN</t>
  </si>
  <si>
    <t>sp|Q96C24|SYTL4_HUMAN Synaptotagmin-like protein 4 OS=Homo sapiens OX=9606 GN=SYTL4 PE=1 SV=2</t>
  </si>
  <si>
    <t>Q9BQA9</t>
  </si>
  <si>
    <t>Cytochrome b-245 chaperone 1</t>
  </si>
  <si>
    <t>CYBC1</t>
  </si>
  <si>
    <t>FUNCTION: Necessary for a stable expression of the CYBA and CYBB subunits of the cytochrome b-245 heterodimer. Controls the phagocyte respiratory burst and is essential for innate immunity. {ECO:0000250|UniProtKB:Q3TYS2}.</t>
  </si>
  <si>
    <t>sp|Q9BQA9|CYBC1_HUMAN</t>
  </si>
  <si>
    <t>sp|Q9BQA9|CYBC1_HUMAN Cytochrome b-245 chaperone 1 OS=Homo sapiens OX=9606 GN=CYBC1 PE=1 SV=1</t>
  </si>
  <si>
    <t>Q6UXN9</t>
  </si>
  <si>
    <t>WD repeat-containing protein 82</t>
  </si>
  <si>
    <t>WDR82</t>
  </si>
  <si>
    <t>FUNCTION: Regulatory component of the SET1 complex implicated in the tethering of this complex to transcriptional start sites of active genes. Facilitates histone H3 'Lys-4' methylation via recruitment of the SETD1A or SETD1B to the 'Ser-5' phosphorylated C-terminal domain (CTD) of RNA polymerase II large subunit (POLR2A). Component of PTW/PP1 phosphatase complex, which plays a role in the control of chromatin structure and cell cycle progression during the transition from mitosis into interphase. {ECO:0000269|PubMed:17998332, ECO:0000269|PubMed:18838538, ECO:0000269|PubMed:20516061}.</t>
  </si>
  <si>
    <t>sp|Q6UXN9|WDR82_HUMAN</t>
  </si>
  <si>
    <t>sp|Q6UXN9|WDR82_HUMAN WD repeat-containing protein 82 OS=Homo sapiens OX=9606 GN=WDR82 PE=1 SV=1</t>
  </si>
  <si>
    <t>Q86X29</t>
  </si>
  <si>
    <t>Lipolysis-stimulated lipoprotein receptor</t>
  </si>
  <si>
    <t>LSR</t>
  </si>
  <si>
    <t>FUNCTION: Probable role in the clearance of triglyceride-rich lipoprotein from blood. Binds chylomicrons, LDL and VLDL in presence of free fatty acids and allows their subsequent uptake in the cells (By similarity). {ECO:0000250}.</t>
  </si>
  <si>
    <t>sp|Q86X29|LSR_HUMAN</t>
  </si>
  <si>
    <t>sp|Q86X29|LSR_HUMAN Lipolysis-stimulated lipoprotein receptor OS=Homo sapiens OX=9606 GN=LSR PE=1 SV=4</t>
  </si>
  <si>
    <t>Q9Y2P8</t>
  </si>
  <si>
    <t>RNA 3-terminal phosphate cyclase-like protein</t>
  </si>
  <si>
    <t>RCL1</t>
  </si>
  <si>
    <t>FUNCTION: Does not have cyclase activity. Plays a role in 40S-ribosomal-subunit biogenesis in the early pre-rRNA processing steps at sites A0, A1 and A2 that are required for proper maturation of the 18S RNA (By similarity). {ECO:0000250}.</t>
  </si>
  <si>
    <t>sp|Q9Y2P8|RCL1_HUMAN</t>
  </si>
  <si>
    <t>sp|Q9Y2P8|RCL1_HUMAN RNA 3-terminal phosphate cyclase-like protein OS=Homo sapiens OX=9606 GN=RCL1 PE=1 SV=3</t>
  </si>
  <si>
    <t>Q9UIQ6</t>
  </si>
  <si>
    <t>Leucyl-cystinyl aminopeptidase</t>
  </si>
  <si>
    <t>LNPEP</t>
  </si>
  <si>
    <t>FUNCTION: Release of an N-terminal amino acid, cleaves before cysteine, leucine as well as other amino acids. Degrades peptide hormones such as oxytocin, vasopressin and angiotensin III, and plays a role in maintaining homeostasis during pregnancy. May be involved in the inactivation of neuronal peptides in the brain. Cleaves Met-enkephalin and dynorphin. Binds angiotensin IV and may be the angiotensin IV receptor in the brain. {ECO:0000269|PubMed:11389728, ECO:0000269|PubMed:11707427, ECO:0000269|PubMed:1731608}.</t>
  </si>
  <si>
    <t>sp|Q9UIQ6|LCAP_HUMAN</t>
  </si>
  <si>
    <t>sp|Q9UIQ6|LCAP_HUMAN Leucyl-cystinyl aminopeptidase OS=Homo sapiens OX=9606 GN=LNPEP PE=1 SV=3</t>
  </si>
  <si>
    <t>O95453</t>
  </si>
  <si>
    <t>Poly(A)-specific ribonuclease PARN</t>
  </si>
  <si>
    <t>PARN</t>
  </si>
  <si>
    <t>FUNCTION: 3'-exoribonuclease that has a preference for poly(A) tails of mRNAs, thereby efficiently degrading poly(A) tails. Exonucleolytic degradation of the poly(A) tail is often the first step in the decay of eukaryotic mRNAs and is also used to silence certain maternal mRNAs translationally during oocyte maturation and early embryonic development. Interacts with both the 3'-end poly(A) tail and the 5'-end cap structure during degradation, the interaction with the cap structure being required for an efficient degradation of poly(A) tails. Involved in nonsense-mediated mRNA decay, a critical process of selective degradation of mRNAs that contain premature stop codons. Also involved in degradation of inherently unstable mRNAs that contain AU-rich elements (AREs) in their 3'-UTR, possibly via its interaction with KHSRP. Probably mediates the removal of poly(A) tails of AREs mRNAs, which constitutes the first step of destabilization (PubMed:10882133, PubMed:11359775, PubMed:12748283, PubMed:15175153, PubMed:9736620). Also able to recognize and trim poly(A) tails of microRNAs such as MIR21 and H/ACA box snoRNAs (small nucleolar RNAs) leading to microRNAs degradation or snoRNA increased stability (PubMed:25049417, PubMed:22442037). {ECO:0000269|PubMed:10882133, ECO:0000269|PubMed:11359775, ECO:0000269|PubMed:12748283, ECO:0000269|PubMed:15175153, ECO:0000269|PubMed:22442037, ECO:0000269|PubMed:25049417, ECO:0000269|PubMed:9736620}.</t>
  </si>
  <si>
    <t>sp|O95453|PARN_HUMAN</t>
  </si>
  <si>
    <t>sp|O95453|PARN_HUMAN Poly(A)-specific ribonuclease PARN OS=Homo sapiens OX=9606 GN=PARN PE=1 SV=1</t>
  </si>
  <si>
    <t>O95628</t>
  </si>
  <si>
    <t>CCR4-NOT transcription complex subunit 4</t>
  </si>
  <si>
    <t>CNOT4</t>
  </si>
  <si>
    <t>FUNCTION: Has E3 ubiquitin ligase activity, promoting ubiquitination and degradation of target proteins (PubMed:11823428, PubMed:22159038, PubMed:26575292). Involved in activation of the JAK/STAT pathway (PubMed:11823428, PubMed:22159038). Catalyzes ubiquitination of methylated RBM15 (PubMed:26575292). {ECO:0000269|PubMed:11823428, ECO:0000269|PubMed:22159038, ECO:0000269|PubMed:26575292}.</t>
  </si>
  <si>
    <t>sp|O95628|CNOT4_HUMAN</t>
  </si>
  <si>
    <t>sp|O95628|CNOT4_HUMAN CCR4-NOT transcription complex subunit 4 OS=Homo sapiens OX=9606 GN=CNOT4 PE=1 SV=3</t>
  </si>
  <si>
    <t>Q71RC2</t>
  </si>
  <si>
    <t>La-related protein 4</t>
  </si>
  <si>
    <t>LARP4</t>
  </si>
  <si>
    <t>FUNCTION: RNA binding protein that binds to the poly-A tract of mRNA molecules (PubMed:21098120). Associates with the 40S ribosomal subunit and with polysomes (PubMed:21098120). Plays a role in the regulation of mRNA translation (PubMed:21098120). Plays a role in the regulation of cell morphology and cytoskeletal organization (PubMed:21834987, PubMed:27615744). {ECO:0000269|PubMed:21098120, ECO:0000269|PubMed:21834987, ECO:0000269|PubMed:27615744}.</t>
  </si>
  <si>
    <t>sp|Q71RC2|LARP4_HUMAN</t>
  </si>
  <si>
    <t>sp|Q71RC2|LARP4_HUMAN La-related protein 4 OS=Homo sapiens OX=9606 GN=LARP4 PE=1 SV=3</t>
  </si>
  <si>
    <t>P09012</t>
  </si>
  <si>
    <t>U1 small nuclear ribonucleoprotein A</t>
  </si>
  <si>
    <t>SNRPA</t>
  </si>
  <si>
    <t>FUNCTION: Component of the spliceosomal U1 snRNP, which is essential for recognition of the pre-mRNA 5' splice-site and the subsequent assembly of the spliceosome. U1 snRNP is the first snRNP to interact with pre-mRNA. This interaction is required for the subsequent binding of U2 snRNP and the U4/U6/U5 tri-snRNP. SNRPA binds stem loop II of U1 snRNA. In a snRNP-free form (SF-A) may be involved in coupled pre-mRNA splicing and polyadenylation process. May bind preferentially to the 5'-UGCAC-3' motif on RNAs. {ECO:0000269|PubMed:9848648}.</t>
  </si>
  <si>
    <t>sp|P09012|SNRPA_HUMAN</t>
  </si>
  <si>
    <t>sp|P09012|SNRPA_HUMAN U1 small nuclear ribonucleoprotein A OS=Homo sapiens OX=9606 GN=SNRPA PE=1 SV=3</t>
  </si>
  <si>
    <t>Q7Z2T5</t>
  </si>
  <si>
    <t>TRMT1-like protein</t>
  </si>
  <si>
    <t>TRMT1L</t>
  </si>
  <si>
    <t>FUNCTION: May play a role in motor coordination and exploratory behavior. {ECO:0000250}.</t>
  </si>
  <si>
    <t>sp|Q7Z2T5|TRM1L_HUMAN</t>
  </si>
  <si>
    <t>sp|Q7Z2T5|TRM1L_HUMAN TRMT1-like protein OS=Homo sapiens OX=9606 GN=TRMT1L PE=1 SV=2</t>
  </si>
  <si>
    <t>Q15311</t>
  </si>
  <si>
    <t>RalA-binding protein 1</t>
  </si>
  <si>
    <t>RALBP1</t>
  </si>
  <si>
    <t>FUNCTION: Can activate specifically hydrolysis of GTP bound to RAC1 and CDC42, but not RALA. Mediates ATP-dependent transport of S-(2,4-dinitrophenyl)-glutathione (DNP-SG) and doxorubicin (DOX) and is the major ATP-dependent transporter of glutathione conjugates of electrophiles (GS-E) and DOX in erythrocytes. Can catalyze transport of glutathione conjugates and xenobiotics, and may contribute to the multidrug resistance phenomenon. Serves as a scaffold protein that brings together proteins forming an endocytotic complex during interphase and also with CDK1 to switch off endocytosis, One of its substrates would be EPN1/Epsin. {ECO:0000269|PubMed:11437348, ECO:0000269|PubMed:12775724, ECO:0000269|PubMed:7673236}.</t>
  </si>
  <si>
    <t>sp|Q15311|RBP1_HUMAN</t>
  </si>
  <si>
    <t>sp|Q15311|RBP1_HUMAN RalA-binding protein 1 OS=Homo sapiens OX=9606 GN=RALBP1 PE=1 SV=3</t>
  </si>
  <si>
    <t>Q9NVH2</t>
  </si>
  <si>
    <t>Integrator complex subunit 7</t>
  </si>
  <si>
    <t>INTS7</t>
  </si>
  <si>
    <t>FUNCTION: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Plays a role in DNA damage response (DDR) signaling during the S phase (PubMed:21659603). May be not involved in the recruitment of cytoplasmic dynein to the nuclear envelope by different components of the INT complex (PubMed:23904267). {ECO:0000269|PubMed:21659603, ECO:0000269|PubMed:23904267, ECO:0000305|PubMed:16239144}.</t>
  </si>
  <si>
    <t>sp|Q9NVH2|INT7_HUMAN</t>
  </si>
  <si>
    <t>sp|Q9NVH2|INT7_HUMAN Integrator complex subunit 7 OS=Homo sapiens OX=9606 GN=INTS7 PE=1 SV=1</t>
  </si>
  <si>
    <t>Q8NCN5</t>
  </si>
  <si>
    <t>Pyruvate dehydrogenase phosphatase regulatory subunit, mitochondrial</t>
  </si>
  <si>
    <t>PDPR</t>
  </si>
  <si>
    <t>FUNCTION: Decreases the sensitivity of PDP1 to magnesium ions, and this inhibition is reversed by the polyamine spermine. {ECO:0000250}.</t>
  </si>
  <si>
    <t>sp|Q8NCN5|PDPR_HUMAN</t>
  </si>
  <si>
    <t>sp|Q8NCN5|PDPR_HUMAN Pyruvate dehydrogenase phosphatase regulatory subunit, mitochondrial OS=Homo sapiens OX=9606 GN=PDPR PE=1 SV=2</t>
  </si>
  <si>
    <t>P55265</t>
  </si>
  <si>
    <t>Double-stranded RNA-specific adenosine deaminase</t>
  </si>
  <si>
    <t>ADAR</t>
  </si>
  <si>
    <t>FUNCTION: Catalyzes the hydrolytic deamination of adenosine to inosine in double-stranded RNA (dsRNA) referred to as A-to-I RNA editing (PubMed:7972084, PubMed:7565688, PubMed:12618436). This may affect gene expression and function in a number of ways that include mRNA translation by changing codons and hence the amino acid sequence of proteins; pre-mRNA splicing by altering splice site recognition sequences; RNA stability by changing sequences involved in nuclease recognition; genetic stability in the case of RNA virus genomes by changing sequences during viral RNA replication; and RNA structure-dependent activities such as microRNA production or targeting or protein-RNA interactions. Can edit both viral and cellular RNAs and can edit RNAs at multiple sites (hyper-editing) or at specific sites (site-specific editing). Its cellular RNA substrates include: bladder cancer-associated protein (BLCAP), neurotransmitter receptors for glutamate (GRIA2) and serotonin (HTR2C) and GABA receptor (GABRA3). Site-specific RNA editing of transcripts encoding these proteins results in amino acid substitutions which consequently alters their functional activities. Exhibits low-level editing at the GRIA2 Q/R site, but edits efficiently at the R/G site and HOTSPOT1. Its viral RNA substrates include: hepatitis C virus (HCV), vesicular stomatitis virus (VSV), measles virus (MV), hepatitis delta virus (HDV), and human immunodeficiency virus type 1 (HIV-1). Exhibits either a proviral (HDV, MV, VSV and HIV-1) or an antiviral effect (HCV) and this can be editing-dependent (HDV and HCV), editing-independent (VSV and MV) or both (HIV-1). Impairs HCV replication via RNA editing at multiple sites. Enhances the replication of MV, VSV and HIV-1 through an editing-independent mechanism via suppression of EIF2AK2/PKR activation and function. Stimulates both the release and infectivity of HIV-1 viral particles by an editing-dependent mechanism where it associates with viral RNAs and edits adenosines in the 5'UTR and the Rev and Tat coding sequence. Can enhance viral replication of HDV via A-to-I editing at a site designated as amber/W, thereby changing an UAG amber stop codon to an UIG tryptophan (W) codon that permits synthesis of the large delta antigen (L-HDAg) which has a key role in the assembly of viral particles. However, high levels of ADAR1 inhibit HDV replication. {ECO:0000269|PubMed:12618436, ECO:0000269|PubMed:15556947, ECO:0000269|PubMed:15858013, ECO:0000269|PubMed:16120648, ECO:0000269|PubMed:16475990, ECO:0000269|PubMed:17079286, ECO:0000269|PubMed:19605474, ECO:0000269|PubMed:19651874, ECO:0000269|PubMed:19710021, ECO:0000269|PubMed:19908260, ECO:0000269|PubMed:21289159, ECO:0000269|PubMed:22278222, ECO:0000269|PubMed:7565688, ECO:0000269|PubMed:7972084}.</t>
  </si>
  <si>
    <t>sp|P55265|DSRAD_HUMAN</t>
  </si>
  <si>
    <t>sp|P55265|DSRAD_HUMAN Double-stranded RNA-specific adenosine deaminase OS=Homo sapiens OX=9606 GN=ADAR PE=1 SV=4</t>
  </si>
  <si>
    <t>Q99661</t>
  </si>
  <si>
    <t>Kinesin-like protein KIF2C</t>
  </si>
  <si>
    <t>KIF2C</t>
  </si>
  <si>
    <t>FUNCTION: In complex with KIF18B, constitutes the major microtubule plus-end depolymerizing activity in mitotic cells (PubMed:21820309). Regulates the turnover of microtubules at the kinetochore and functions in chromosome segregation during mitosis (PubMed:19060894). Plays a role in chromosome congression and is required for the lateral to end-on conversion of the chromosome-microtubule attachment (PubMed:23891108). {ECO:0000269|PubMed:19060894, ECO:0000269|PubMed:21820309, ECO:0000269|PubMed:23891108}.</t>
  </si>
  <si>
    <t>sp|Q99661|KIF2C_HUMAN</t>
  </si>
  <si>
    <t>sp|Q99661|KIF2C_HUMAN Kinesin-like protein KIF2C OS=Homo sapiens OX=9606 GN=KIF2C PE=1 SV=2</t>
  </si>
  <si>
    <t>P55899</t>
  </si>
  <si>
    <t>IgG receptor FcRn large subunit p51</t>
  </si>
  <si>
    <t>FCGRT</t>
  </si>
  <si>
    <t>FUNCTION: Cell surface receptor that transfers passive humoral immunity from the mother to the newborn. Binds to the Fc region of monomeric immunoglobulin gamma and mediates its selective uptake from milk (PubMed:7964511, PubMed:10933786). IgG in the milk is bound at the apical surface of the intestinal epithelium. The resultant FcRn-IgG complexes are transcytosed across the intestinal epithelium and IgG is released from FcRn into blood or tissue fluids. Throughout life, contributes to effective humoral immunity by recycling IgG and extending its half-life in the circulation. Mechanistically, monomeric IgG binding to FcRn in acidic endosomes of endothelial and hematopoietic cells recycles IgG to the cell surface where it is released into the circulation (PubMed:10998088). In addition of IgG, regulates homeostasis of the other most abundant circulating protein albumin/ALB (PubMed:24469444, PubMed:28330995). {ECO:0000250|UniProtKB:P13599, ECO:0000269|PubMed:10933786, ECO:0000269|PubMed:10998088, ECO:0000269|PubMed:24469444, ECO:0000269|PubMed:28330995, ECO:0000269|PubMed:7964511}.; FUNCTION: (Microbial infection) Acts as an uncoating receptor for a panel of echoviruses including Echovirus 5, 6, 7, 9, 11, 13, 25 and 29. {ECO:0000269|PubMed:30808762, ECO:0000269|PubMed:31104841}.</t>
  </si>
  <si>
    <t>sp|P55899|FCGRN_HUMAN</t>
  </si>
  <si>
    <t>sp|P55899|FCGRN_HUMAN IgG receptor FcRn large subunit p51 OS=Homo sapiens OX=9606 GN=FCGRT PE=1 SV=1</t>
  </si>
  <si>
    <t>P34932</t>
  </si>
  <si>
    <t>Heat shock 70 kDa protein 4</t>
  </si>
  <si>
    <t>HSPA4</t>
  </si>
  <si>
    <t>sp|P34932|HSP74_HUMAN</t>
  </si>
  <si>
    <t>sp|P34932|HSP74_HUMAN Heat shock 70 kDa protein 4 OS=Homo sapiens OX=9606 GN=HSPA4 PE=1 SV=4</t>
  </si>
  <si>
    <t>Q15345</t>
  </si>
  <si>
    <t>Leucine-rich repeat-containing protein 41</t>
  </si>
  <si>
    <t>LRRC41</t>
  </si>
  <si>
    <t>FUNCTION: Probable substrate recognition component of an ECS (Elongin BC-CUL2/5-SOCS-box protein) E3 ubiquitin ligase complex which mediates the ubiquitination and subsequent proteasomal degradation of target proteins. {ECO:0000269|PubMed:15601820}.</t>
  </si>
  <si>
    <t>sp|Q15345|LRC41_HUMAN</t>
  </si>
  <si>
    <t>sp|Q15345|LRC41_HUMAN Leucine-rich repeat-containing protein 41 OS=Homo sapiens OX=9606 GN=LRRC41 PE=1 SV=3</t>
  </si>
  <si>
    <t>Q14157</t>
  </si>
  <si>
    <t>Ubiquitin-associated protein 2-like</t>
  </si>
  <si>
    <t>UBAP2L</t>
  </si>
  <si>
    <t>FUNCTION: Plays an important role in the activity of long-term repopulating hematopoietic stem cells (LT-HSCs). Required for efficient formation of stress granules (PubMed:29395067). {ECO:0000250|UniProtKB:Q80X50, ECO:0000269|PubMed:29395067}.</t>
  </si>
  <si>
    <t>sp|Q14157|UBP2L_HUMAN</t>
  </si>
  <si>
    <t>sp|Q14157|UBP2L_HUMAN Ubiquitin-associated protein 2-like OS=Homo sapiens OX=9606 GN=UBAP2L PE=1 SV=2</t>
  </si>
  <si>
    <t>Q8ND04</t>
  </si>
  <si>
    <t>Nonsense-mediated mRNA decay factor SMG8</t>
  </si>
  <si>
    <t>SMG8</t>
  </si>
  <si>
    <t>FUNCTION: Involved in nonsense-mediated decay (NMD) of mRNAs containing premature stop codons. Is recruited by release factors to stalled ribosomes together with SMG1 and SMG9 (forming the SMG1C protein kinase complex) and, in the SMG1C complex, is required to mediate the recruitment of SMG1 to the ribosome:SURF complex and to suppress SMG1 kinase activity until the ribosome:SURF complex locates the exon junction complex (EJC). Acts as a regulator of kinase activity. {ECO:0000269|PubMed:19417104}.</t>
  </si>
  <si>
    <t>sp|Q8ND04|SMG8_HUMAN</t>
  </si>
  <si>
    <t>sp|Q8ND04|SMG8_HUMAN Nonsense-mediated mRNA decay factor SMG8 OS=Homo sapiens OX=9606 GN=SMG8 PE=1 SV=1</t>
  </si>
  <si>
    <t>Q6IBW4</t>
  </si>
  <si>
    <t>Condensin-2 complex subunit H2</t>
  </si>
  <si>
    <t>NCAPH2</t>
  </si>
  <si>
    <t>FUNCTION: Regulatory subunit of the condensin-2 complex, a complex that seems to provide chromosomes with an additional level of organization and rigidity and in establishing mitotic chromosome architecture (PubMed:14532007). May promote the resolution of double-strand DNA catenanes (intertwines) between sister chromatids. Condensin-mediated compaction likely increases tension in catenated sister chromatids, providing directionality for type II topoisomerase-mediated strand exchanges toward chromatid decatenation. Required for decatenation of chromatin bridges at anaphase. Early in neurogenesis, may play an essential role to ensure accurate mitotic chromosome condensation in neuron stem cells, ultimately affecting neuron pool and cortex size (By similarity). Seems to have lineage-specific role in T-cell development (PubMed:14532007). {ECO:0000250|UniProtKB:Q8BSP2, ECO:0000269|PubMed:14532007}.</t>
  </si>
  <si>
    <t>sp|Q6IBW4|CNDH2_HUMAN</t>
  </si>
  <si>
    <t>sp|Q6IBW4|CNDH2_HUMAN Condensin-2 complex subunit H2 OS=Homo sapiens OX=9606 GN=NCAPH2 PE=1 SV=1</t>
  </si>
  <si>
    <t>Q8IZT6</t>
  </si>
  <si>
    <t>Abnormal spindle-like microcephaly-associated protein</t>
  </si>
  <si>
    <t>ASPM</t>
  </si>
  <si>
    <t>FUNCTION: Involved in mitotic spindle regulation and coordination of mitotic processes. The function in regulating microtubule dynamics at spindle poles including spindle orientation, astral microtubule density and poleward microtubule flux seems to depend on the association with the katanin complex formed by KATNA1 and KATNB1. Enhances the microtubule lattice severing activity of KATNA1 by recruiting the katanin complex to microtubules. Can block microtubule minus-end growth and reversely this function can be enhanced by the katanin complex (PubMed:28436967). May have a preferential role in regulating neurogenesis. {ECO:0000269|PubMed:12355089, ECO:0000269|PubMed:15972725, ECO:0000269|PubMed:28436967}.</t>
  </si>
  <si>
    <t>sp|Q8IZT6|ASPM_HUMAN</t>
  </si>
  <si>
    <t>sp|Q8IZT6|ASPM_HUMAN Abnormal spindle-like microcephaly-associated protein OS=Homo sapiens OX=9606 GN=ASPM PE=1 SV=2</t>
  </si>
  <si>
    <t>Q9UHY1</t>
  </si>
  <si>
    <t>Nuclear receptor-binding protein</t>
  </si>
  <si>
    <t>NRBP1</t>
  </si>
  <si>
    <t>FUNCTION: May play a role in subcellular trafficking between the endoplasmic reticulum and Golgi apparatus through interactions with the Rho-type GTPases. Binding to the NS3 protein of dengue virus type 2 appears to subvert this activity into the alteration of the intracellular membrane structure associated with flaviviral replication. {ECO:0000269|PubMed:11956649, ECO:0000269|PubMed:15084397, ECO:0000303|PubMed:11956649}.</t>
  </si>
  <si>
    <t>sp|Q9UHY1|NRBP_HUMAN</t>
  </si>
  <si>
    <t>sp|Q9UHY1|NRBP_HUMAN Nuclear receptor-binding protein OS=Homo sapiens OX=9606 GN=NRBP1 PE=1 SV=1</t>
  </si>
  <si>
    <t>Q9Y5L0</t>
  </si>
  <si>
    <t>Transportin-3</t>
  </si>
  <si>
    <t>TNPO3</t>
  </si>
  <si>
    <t>FUNCTION: Importin, which transports target proteins into the nucleus (PubMed:10366588, PubMed:10713112, PubMed:11517331, PubMed:12628928, PubMed:24449914). Specifically mediates the nuclear import of splicing factor serine/arginine (SR) proteins, such as RBM4, SFRS1 and SFRS2, by recognizing phosphorylated SR domains (PubMed:10366588, PubMed:10713112, PubMed:11517331, PubMed:12628928, PubMed:24449914). Also mediates the nuclear import of serine/arginine (SR) protein CPSF6, independently of CPSF6 phosphorylation (PubMed:30916345, PubMed:31465518). The nuclear import process is regulated by the small GTPase Ran that partitions between cytoplasm and nucleus in the predominantly GDP- and GTP-bound form, respectively (PubMed:23878195, PubMed:24449914). Importin associates with target cargo proteins in the cytoplasm, and the competitive binding of GTP-bound Ran induces the release of cargos in the nucleus (PubMed:23878195, PubMed:24449914). {ECO:0000269|PubMed:10366588, ECO:0000269|PubMed:10713112, ECO:0000269|PubMed:11517331, ECO:0000269|PubMed:12628928, ECO:0000269|PubMed:23878195, ECO:0000269|PubMed:24449914, ECO:0000269|PubMed:30916345, ECO:0000269|PubMed:31465518}.; FUNCTION: (Microbial infection) Involved in immunodeficiency virus (HIV-1) infection by importing the pre-integration complex (PIC) into the nucleus (PubMed:18722123, PubMed:21901095, PubMed:22398280, PubMed:29329553). Required for a nuclear maturation step of HIV-1 prior to integration (PubMed:21901095, PubMed:22398280). {ECO:0000269|PubMed:18722123, ECO:0000269|PubMed:21901095, ECO:0000269|PubMed:22398280, ECO:0000269|PubMed:29329553}.</t>
  </si>
  <si>
    <t>sp|Q9Y5L0|TNPO3_HUMAN</t>
  </si>
  <si>
    <t>sp|Q9Y5L0|TNPO3_HUMAN Transportin-3 OS=Homo sapiens OX=9606 GN=TNPO3 PE=1 SV=3</t>
  </si>
  <si>
    <t>Q9BTW9</t>
  </si>
  <si>
    <t>Tubulin-specific chaperone D</t>
  </si>
  <si>
    <t>TBCD</t>
  </si>
  <si>
    <t>FUNCTION: Tubulin-folding protein implicated in the first step of the tubulin folding pathway and required for tubulin complex assembly. Involved in the regulation of microtubule polymerization or depolymerization, it modulates microtubule dynamics by capturing GTP-bound beta-tubulin (TUBB). Its ability to interact with beta tubulin is regulated via its interaction with ARL2. Acts as a GTPase-activating protein (GAP) for ARL2. Induces microtubule disruption in absence of ARL2. Increases degradation of beta tubulin, when overexpressed in polarized cells. Promotes epithelial cell detachment, a process antagonized by ARL2. Induces tight adherens and tight junctions disassembly at the lateral cell membrane (PubMed:10722852, PubMed:10831612, PubMed:11847227, PubMed:20740604, PubMed:27666370, PubMed:28158450). Required for correct assembly and maintenance of the mitotic spindle, and proper progression of mitosis (PubMed:27666370). Involved in neuron morphogenesis (PubMed:27666374). {ECO:0000269|PubMed:10722852, ECO:0000269|PubMed:10831612, ECO:0000269|PubMed:11847227, ECO:0000269|PubMed:20740604, ECO:0000269|PubMed:27666370, ECO:0000269|PubMed:27666374, ECO:0000269|PubMed:28158450}.</t>
  </si>
  <si>
    <t>sp|Q9BTW9|TBCD_HUMAN</t>
  </si>
  <si>
    <t>sp|Q9BTW9|TBCD_HUMAN Tubulin-specific chaperone D OS=Homo sapiens OX=9606 GN=TBCD PE=1 SV=2</t>
  </si>
  <si>
    <t>P09874</t>
  </si>
  <si>
    <t>Poly [ADP-ribose] polymerase 1</t>
  </si>
  <si>
    <t>PARP1</t>
  </si>
  <si>
    <t>FUNCTION: Poly-ADP-ribosyltransferase that mediates poly-ADP-ribosylation of proteins and plays a key role in DNA repair (PubMed:17177976, PubMed:18172500, PubMed:19344625, PubMed:19661379, PubMed:23230272, PubMed:25043379, PubMed:26344098). Mainly mediates glutamate and aspartate ADP-ribosylation of target proteins: the ADP-D-ribosyl group of NAD(+) is transferred to the acceptor carboxyl group of glutamate and aspartate residues and further ADP-ribosyl groups are transferred to the 2'-position of the terminal adenosine moiety, building up a polymer with an average chain length of 20-30 units (PubMed:7852410, PubMed:9315851, PubMed:19764761, PubMed:25043379). Mediates the poly(ADP-ribosyl)ation of a number of proteins, including itself, APLF and CHFR (PubMed:17396150, PubMed:19764761). Also mediates serine ADP-ribosylation of target proteins following interaction with HPF1; HPF1 conferring serine specificity (PubMed:28190768). Probably also catalyzes tyrosine ADP-ribosylation of target proteins following interaction with HPF1 (PubMed:30257210). Catalyzes the poly-ADP-ribosylation of histones in a HPF1-dependent manner (PubMed:27067600). Involved in the base excision repair (BER) pathway by catalyzing the poly-ADP-ribosylation of a limited number of acceptor proteins involved in chromatin architecture and in DNA metabolism (PubMed:17177976, PubMed:18172500, PubMed:19344625, PubMed:19661379, PubMed:23230272). ADP-ribosylation follows DNA damage and appears as an obligatory step in a detection/signaling pathway leading to the reparation of DNA strand breaks (PubMed:17177976, PubMed:18172500, PubMed:19344625, PubMed:19661379, PubMed:23230272). In addition to base excision repair (BER) pathway, also involved in double-strand breaks (DSBs) repair: together with TIMELESS, accumulates at DNA damage sites and promotes homologous recombination repair by mediating poly-ADP-ribosylation (PubMed:26344098, PubMed:30356214). In addition to proteins, also able to ADP-ribosylate DNA: catalyzes ADP-ribosylation of DNA strand break termini containing terminal phosphates and a 2'-OH group in single- and double-stranded DNA, respectively (PubMed:27471034). Required for PARP9 and DTX3L recruitment to DNA damage sites (PubMed:23230272). PARP1-dependent PARP9-DTX3L-mediated ubiquitination promotes the rapid and specific recruitment of 53BP1/TP53BP1, UIMC1/RAP80, and BRCA1 to DNA damage sites (PubMed:23230272). Acts as a regulator of transcription: positively regulates the transcription of MTUS1 and negatively regulates the transcription of MTUS2/TIP150 (PubMed:19344625). With EEF1A1 and TXK, forms a complex that acts as a T-helper 1 (Th1) cell-specific transcription factor and binds the promoter of IFN-gamma to directly regulate its transcription, and is thus involved importantly in Th1 cytokine production (PubMed:17177976). Involved in the synthesis of ATP in the nucleus, together with NMNAT1, PARG and NUDT5 (PubMed:27257257). Nuclear ATP generation is required for extensive chromatin remodeling events that are energy-consuming (PubMed:27257257). {ECO:0000269|PubMed:17177976, ECO:0000269|PubMed:17396150, ECO:0000269|PubMed:18172500, ECO:0000269|PubMed:19344625, ECO:0000269|PubMed:19661379, ECO:0000269|PubMed:19764761, ECO:0000269|PubMed:23230272, ECO:0000269|PubMed:25043379, ECO:0000269|PubMed:26344098, ECO:0000269|PubMed:27067600, ECO:0000269|PubMed:27257257, ECO:0000269|PubMed:27471034, ECO:0000269|PubMed:28190768, ECO:0000269|PubMed:30257210, ECO:0000269|PubMed:30356214, ECO:0000269|PubMed:7852410, ECO:0000269|PubMed:9315851}.</t>
  </si>
  <si>
    <t>sp|P09874|PARP1_HUMAN</t>
  </si>
  <si>
    <t>sp|P09874|PARP1_HUMAN Poly [ADP-ribose] polymerase 1 OS=Homo sapiens OX=9606 GN=PARP1 PE=1 SV=4</t>
  </si>
  <si>
    <t>Q27J81</t>
  </si>
  <si>
    <t>Inverted formin-2</t>
  </si>
  <si>
    <t>INF2</t>
  </si>
  <si>
    <t>FUNCTION: Severs actin filaments and accelerates their polymerization and depolymerization. {ECO:0000250}.</t>
  </si>
  <si>
    <t>sp|Q27J81|INF2_HUMAN</t>
  </si>
  <si>
    <t>sp|Q27J81|INF2_HUMAN Inverted formin-2 OS=Homo sapiens OX=9606 GN=INF2 PE=1 SV=2</t>
  </si>
  <si>
    <t>Q5F1R6</t>
  </si>
  <si>
    <t>DnaJ homolog subfamily C member 21</t>
  </si>
  <si>
    <t>DNAJC21</t>
  </si>
  <si>
    <t>FUNCTION: May act as a co-chaperone for HSP70. May play a role in ribosomal RNA (rRNA) biogenesis, possibly in the maturation of the 60S subunit. Binds the precursor 45S rRNA. {ECO:0000269|PubMed:27346687}.</t>
  </si>
  <si>
    <t>sp|Q5F1R6|DJC21_HUMAN</t>
  </si>
  <si>
    <t>sp|Q5F1R6|DJC21_HUMAN DnaJ homolog subfamily C member 21 OS=Homo sapiens OX=9606 GN=DNAJC21 PE=1 SV=2</t>
  </si>
  <si>
    <t>Q9Y3Y2</t>
  </si>
  <si>
    <t>Chromatin target of PRMT1 protein</t>
  </si>
  <si>
    <t>CHTOP</t>
  </si>
  <si>
    <t>FUNCTION: Plays an important role in the ligand-dependent activation of estrogen receptor target genes (PubMed:19858291). May play a role in the silencing of fetal globin genes (PubMed:20688955). Recruits the 5FMC complex to ZNF148, leading to desumoylation of ZNF148 and subsequent transactivation of ZNF148 target genes (By similarity). Plays an important role in the tumorigenicity of glioblastoma cells. Binds to 5-hydroxymethylcytosine (5hmC) and associates with the methylosome complex containing PRMT1, PRMT5, MEP50 and ERH. The CHTOP-methylosome complex associated with 5hmC is recruited to selective sites on the chromosome, where it methylates H4R3 and activates the transcription of genes involved in glioblastomagenesis (PubMed:25284789). {ECO:0000250|UniProtKB:Q9CY57, ECO:0000269|PubMed:19858291, ECO:0000269|PubMed:20688955, ECO:0000269|PubMed:25284789}.; FUNCTION: Required for effective mRNA nuclear export and is a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Stimulates DDX39B ATPase and helicase activities. In cooperation with ALYREF/THOC4 enhances NXF1 RNA binding activity (PubMed:23299939). {ECO:0000269|PubMed:23299939}.</t>
  </si>
  <si>
    <t>sp|Q9Y3Y2|CHTOP_HUMAN</t>
  </si>
  <si>
    <t>sp|Q9Y3Y2|CHTOP_HUMAN Chromatin target of PRMT1 protein OS=Homo sapiens OX=9606 GN=CHTOP PE=1 SV=2</t>
  </si>
  <si>
    <t>P31040</t>
  </si>
  <si>
    <t>Succinate dehydrogenase [ubiquinone] flavoprotein subunit, mitochondrial</t>
  </si>
  <si>
    <t>SDHA</t>
  </si>
  <si>
    <t>FUNCTION: Flavoprotein (FP) subunit of succinate dehydrogenase (SDH) that is involved in complex II of the mitochondrial electron transport chain and is responsible for transferring electrons from succinate to ubiquinone (coenzyme Q) (PubMed:24781757). Can act as a tumor suppressor (PubMed:20484225). {ECO:0000269|PubMed:20484225, ECO:0000305|PubMed:24781757}.</t>
  </si>
  <si>
    <t>sp|P31040|SDHA_HUMAN</t>
  </si>
  <si>
    <t>sp|P31040|SDHA_HUMAN Succinate dehydrogenase [ubiquinone] flavoprotein subunit, mitochondrial OS=Homo sapiens OX=9606 GN=SDHA PE=1 SV=2</t>
  </si>
  <si>
    <t>Q8IWJ2</t>
  </si>
  <si>
    <t>GRIP and coiled-coil domain-containing protein 2</t>
  </si>
  <si>
    <t>GCC2</t>
  </si>
  <si>
    <t>FUNCTION: Golgin which probably tethers transport vesicles to the trans-Golgi network (TGN) and regulates vesicular transport between the endosomes and the Golgi. As a RAB9A effector it is involved in recycling of the mannose 6-phosphate receptor from the late endosomes to the TGN. May also play a role in transport between the recycling endosomes and the Golgi. Required for maintenance of the Golgi structure, it is involved in the biogenesis of noncentrosomal, Golgi-associated microtubules through recruitment of CLASP1 and CLASP2. {ECO:0000269|PubMed:16885419, ECO:0000269|PubMed:17488291, ECO:0000269|PubMed:17543864}.</t>
  </si>
  <si>
    <t>sp|Q8IWJ2|GCC2_HUMAN</t>
  </si>
  <si>
    <t>sp|Q8IWJ2|GCC2_HUMAN GRIP and coiled-coil domain-containing protein 2 OS=Homo sapiens OX=9606 GN=GCC2 PE=1 SV=4</t>
  </si>
  <si>
    <t>Q8N138</t>
  </si>
  <si>
    <t>ORM1-like protein 3</t>
  </si>
  <si>
    <t>ORMDL3</t>
  </si>
  <si>
    <t>FUNCTION: Negative regulator of sphingolipid synthesis. May indirectly regulate endoplasmic reticulum-mediated Ca(+2) signaling. {ECO:0000269|PubMed:20182505}.</t>
  </si>
  <si>
    <t>sp|Q8N138|ORML3_HUMAN</t>
  </si>
  <si>
    <t>sp|Q8N138|ORML3_HUMAN ORM1-like protein 3 OS=Homo sapiens OX=9606 GN=ORMDL3 PE=1 SV=1</t>
  </si>
  <si>
    <t>Q14683</t>
  </si>
  <si>
    <t>Structural maintenance of chromosomes protein 1A</t>
  </si>
  <si>
    <t>SMC1A</t>
  </si>
  <si>
    <t>FUNCTION: Involved in chromosome cohesion during cell cycle and in DNA repair. Central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Involved in DNA repair via its interaction with BRCA1 and its related phosphorylation by ATM, or via its phosphorylation by ATR. Works as a downstream effector both in the ATM/NBS1 branch and in the ATR/MSH2 branch of S-phase checkpoint. {ECO:0000269|PubMed:11877377}.</t>
  </si>
  <si>
    <t>sp|Q14683|SMC1A_HUMAN</t>
  </si>
  <si>
    <t>sp|Q14683|SMC1A_HUMAN Structural maintenance of chromosomes protein 1A OS=Homo sapiens OX=9606 GN=SMC1A PE=1 SV=2</t>
  </si>
  <si>
    <t>Q6NXT6</t>
  </si>
  <si>
    <t>Transmembrane anterior posterior transformation protein 1 homolog</t>
  </si>
  <si>
    <t>TAPT1</t>
  </si>
  <si>
    <t>FUNCTION: Plays a role in primary cilia formation (PubMed:26365339). May act as a downstream effector of HOXC8 possibly by transducing or transmitting extracellular information required for axial skeletal patterning during development (By similarity). May be involved in cartilage and bone development (By similarity). May play a role in the differentiation of cranial neural crest cells (By similarity). {ECO:0000250|UniProtKB:A2BIE7, ECO:0000250|UniProtKB:Q4VBD2, ECO:0000269|PubMed:26365339}.; FUNCTION: (Microbial infection) In case of infection, may act as a fusion receptor for cytomegalovirus (HCMV) strain AD169. {ECO:0000269|PubMed:10640539}.</t>
  </si>
  <si>
    <t>sp|Q6NXT6|TAPT1_HUMAN</t>
  </si>
  <si>
    <t>sp|Q6NXT6|TAPT1_HUMAN Transmembrane anterior posterior transformation protein 1 homolog OS=Homo sapiens OX=9606 GN=TAPT1 PE=1 SV=1</t>
  </si>
  <si>
    <t>Q9Y530</t>
  </si>
  <si>
    <t>ADP-ribose glycohydrolase OARD1</t>
  </si>
  <si>
    <t>OARD1</t>
  </si>
  <si>
    <t>FUNCTION: ADP-ribose glycohydrolase that hydrolyzes ADP-ribose and acts on different substrates, such as proteins ADP-ribosylated on glutamate and O-acetyl-ADP-D-ribose (PubMed:23481255, PubMed:23474714, PubMed:21849506). Specifically acts as a glutamate mono-ADP-ribosylhydrolase by mediating the removal of mono-ADP-ribose attached to glutamate residues on proteins (PubMed:23481255, PubMed:23474714). Does not act on poly-ADP-ribosylated proteins: the poly-ADP-ribose chain of poly-ADP-ribosylated glutamate residues must by hydrolyzed into mono-ADP-ribosylated glutamate by PARG to become a substrate for OARD1 (PubMed:23481255). Deacetylates O-acetyl-ADP ribose, a signaling molecule generated by the deacetylation of acetylated lysine residues in histones and other proteins (PubMed:21849506). Catalyzes the deacylation of O-acetyl-ADP-ribose, O-propionyl-ADP-ribose and O-butyryl-ADP-ribose, yielding ADP-ribose plus acetate, propionate and butyrate, respectively (PubMed:21849506). {ECO:0000269|PubMed:21849506, ECO:0000269|PubMed:23474714, ECO:0000269|PubMed:23481255}.</t>
  </si>
  <si>
    <t>sp|Q9Y530|OARD1_HUMAN</t>
  </si>
  <si>
    <t>sp|Q9Y530|OARD1_HUMAN ADP-ribose glycohydrolase OARD1 OS=Homo sapiens OX=9606 GN=OARD1 PE=1 SV=2</t>
  </si>
  <si>
    <t>Q8TAA9</t>
  </si>
  <si>
    <t>Vang-like protein 1</t>
  </si>
  <si>
    <t>VANGL1</t>
  </si>
  <si>
    <t>sp|Q8TAA9|VANG1_HUMAN</t>
  </si>
  <si>
    <t>sp|Q8TAA9|VANG1_HUMAN Vang-like protein 1 OS=Homo sapiens OX=9606 GN=VANGL1 PE=1 SV=1</t>
  </si>
  <si>
    <t>Q5NDL2</t>
  </si>
  <si>
    <t>EGF domain-specific O-linked N-acetylglucosamine transferase</t>
  </si>
  <si>
    <t>EOGT</t>
  </si>
  <si>
    <t>FUNCTION: Catalyzes the transfer of a single N-acetylglucosamine from UDP-GlcNAc to a serine or threonine residue in extracellular proteins resulting in their modification with a beta-linked N-acetylglucosamine (O-GlcNAc). Specifically glycosylates the Thr residue located between the fifth and sixth conserved cysteines of folded EGF-like domains. {ECO:0000269|PubMed:23671640}.</t>
  </si>
  <si>
    <t>sp|Q5NDL2|EOGT_HUMAN</t>
  </si>
  <si>
    <t>sp|Q5NDL2|EOGT_HUMAN EGF domain-specific O-linked N-acetylglucosamine transferase OS=Homo sapiens OX=9606 GN=EOGT PE=1 SV=1</t>
  </si>
  <si>
    <t>Q96H20</t>
  </si>
  <si>
    <t>Vacuolar-sorting protein SNF8</t>
  </si>
  <si>
    <t>SNF8</t>
  </si>
  <si>
    <t>FUNCTION: Component of the endosomal sorting complex required for transport II (ESCRT-II),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by participating in derepression of transcription by RNA polymerase II, possibly via its interaction with ELL. Required for degradation of both endocytosed EGF and EGFR, but not for the EGFR ligand-mediated internalization. It is also required for the degradation of CXCR4. Required for the exosomal release of SDCBP, CD63 and syndecan (PubMed:22660413). {ECO:0000269|PubMed:17714434, ECO:0000269|PubMed:17959629, ECO:0000269|PubMed:18031739, ECO:0000269|PubMed:22660413}.</t>
  </si>
  <si>
    <t>sp|Q96H20|SNF8_HUMAN</t>
  </si>
  <si>
    <t>sp|Q96H20|SNF8_HUMAN Vacuolar-sorting protein SNF8 OS=Homo sapiens OX=9606 GN=SNF8 PE=1 SV=1</t>
  </si>
  <si>
    <t>Q9UNS1</t>
  </si>
  <si>
    <t>Protein timeless homolog</t>
  </si>
  <si>
    <t>TIMELESS</t>
  </si>
  <si>
    <t>FUNCTION: Plays an important role in the control of DNA replication, maintenance of replication fork stability, maintenance of genome stability throughout normal DNA replication, DNA repair and in the regulation of the circadian clock (PubMed:9856465, PubMed:17141802, PubMed:17296725, PubMed:23418588, PubMed:26344098). Required to stabilize replication forks during DNA replication by forming a complex with TIPIN: this complex regulates DNA replication processes under both normal and stress conditions, stabilizes replication forks and influences both CHEK1 phosphorylation and the intra-S phase checkpoint in response to genotoxic stress (PubMed:17141802, PubMed:17296725). TIMELESS promotes TIPIN nuclear localization (PubMed:17141802, PubMed:17296725). Involved in cell survival after DNA damage or replication stress by promoting DNA repair (PubMed:17141802, PubMed:17296725, PubMed:26344098, PubMed:30356214). In response to double-strand breaks (DSBs), accumulates at DNA damage sites and promotes homologous recombination repair via its interaction with PARP1 (PubMed:26344098, PubMed:30356214). May be specifically required for the ATR-CHEK1 pathway in the replication checkpoint induced by hydroxyurea or ultraviolet light (PubMed:15798197). Involved in the determination of period length and in the DNA damage-dependent phase advancing of the circadian clock (PubMed:23418588). Negatively regulates CLOCK|NPAS2-ARTNL/BMAL1|ARTNL2/BMAL2-induced transactivation of PER1 possibly via translocation of PER1 into the nucleus (PubMed:9856465). May also play an important role in epithelial cell morphogenesis and formation of branching tubules (By similarity). {ECO:0000250|UniProtKB:Q9R1X4, ECO:0000269|PubMed:15798197, ECO:0000269|PubMed:17141802, ECO:0000269|PubMed:17296725, ECO:0000269|PubMed:23418588, ECO:0000269|PubMed:26344098, ECO:0000269|PubMed:30356214, ECO:0000269|PubMed:9856465}.</t>
  </si>
  <si>
    <t>sp|Q9UNS1|TIM_HUMAN</t>
  </si>
  <si>
    <t>sp|Q9UNS1|TIM_HUMAN Protein timeless homolog OS=Homo sapiens OX=9606 GN=TIMELESS PE=1 SV=2</t>
  </si>
  <si>
    <t>Q99733</t>
  </si>
  <si>
    <t>Nucleosome assembly protein 1-like 4</t>
  </si>
  <si>
    <t>NAP1L4</t>
  </si>
  <si>
    <t>FUNCTION: Acts as histone chaperone in nucleosome assembly. {ECO:0000269|PubMed:9325046}.</t>
  </si>
  <si>
    <t>sp|Q99733|NP1L4_HUMAN</t>
  </si>
  <si>
    <t>sp|Q99733|NP1L4_HUMAN Nucleosome assembly protein 1-like 4 OS=Homo sapiens OX=9606 GN=NAP1L4 PE=1 SV=1</t>
  </si>
  <si>
    <t>Q9NWQ8</t>
  </si>
  <si>
    <t>Phosphoprotein associated with glycosphingolipid-enriched microdomains 1</t>
  </si>
  <si>
    <t>PAG1</t>
  </si>
  <si>
    <t>FUNCTION: Negatively regulates TCR (T-cell antigen receptor)-mediated signaling in T-cells and FCER1 (high affinity immunoglobulin epsilon receptor)-mediated signaling in mast cells. Promotes CSK activation and recruitment to lipid rafts, which results in LCK inhibition. Inhibits immunological synapse formation by preventing dynamic arrangement of lipid raft proteins. May be involved in cell adhesion signaling. {ECO:0000269|PubMed:10790433}.</t>
  </si>
  <si>
    <t>sp|Q9NWQ8|PHAG1_HUMAN</t>
  </si>
  <si>
    <t>sp|Q9NWQ8|PHAG1_HUMAN Phosphoprotein associated with glycosphingolipid-enriched microdomains 1 OS=Homo sapiens OX=9606 GN=PAG1 PE=1 SV=2</t>
  </si>
  <si>
    <t>Q9UFW8</t>
  </si>
  <si>
    <t>CGG triplet repeat-binding protein 1</t>
  </si>
  <si>
    <t>CGGBP1</t>
  </si>
  <si>
    <t>FUNCTION: Binds to nonmethylated 5'-d(CGG)(n)-3' trinucleotide repeats in the FMR1 promoter. May play a role in regulating FMR1 promoter. {ECO:0000269|PubMed:9201980}.</t>
  </si>
  <si>
    <t>sp|Q9UFW8|CGBP1_HUMAN</t>
  </si>
  <si>
    <t>sp|Q9UFW8|CGBP1_HUMAN CGG triplet repeat-binding protein 1 OS=Homo sapiens OX=9606 GN=CGGBP1 PE=1 SV=2</t>
  </si>
  <si>
    <t>Q9NPF0</t>
  </si>
  <si>
    <t>CD320 antigen</t>
  </si>
  <si>
    <t>CD320</t>
  </si>
  <si>
    <t>FUNCTION: Receptor for transcobalamin saturated with cobalamin (TCbl) (PubMed:18779389). Plays an important role in cobalamin uptake (PubMed:18779389, PubMed:20524213). Plasma membrane protein that is expressed on follicular dendritic cells (FDC) and mediates interaction with germinal center B cells (PubMed:10727470). Functions as costimulator to promote B cell responses to antigenic stimuli; promotes B cell differentiation and proliferation (PubMed:10727470, PubMed:11418631). Germinal center-B (GC-B) cells differentiate into memory B-cells and plasma cells (PC) through interaction with T-cells and follicular dendritic cells (FDC) (PubMed:11418631). CD320 augments the proliferation of PC precursors generated by IL-10 (PubMed:11418631). {ECO:0000269|PubMed:10727470, ECO:0000269|PubMed:11418631, ECO:0000269|PubMed:18779389, ECO:0000269|PubMed:20524213}.</t>
  </si>
  <si>
    <t>sp|Q9NPF0|CD320_HUMAN</t>
  </si>
  <si>
    <t>sp|Q9NPF0|CD320_HUMAN CD320 antigen OS=Homo sapiens OX=9606 GN=CD320 PE=1 SV=1</t>
  </si>
  <si>
    <t>Q7Z3T8</t>
  </si>
  <si>
    <t>Zinc finger FYVE domain-containing protein 16</t>
  </si>
  <si>
    <t>ZFYVE16</t>
  </si>
  <si>
    <t>FUNCTION: May be involved in regulating membrane trafficking in the endosomal pathway. Overexpression induces endosome aggregation. Required to target TOM1 to endosomes. {ECO:0000269|PubMed:11546807, ECO:0000269|PubMed:14613930}.</t>
  </si>
  <si>
    <t>sp|Q7Z3T8|ZFY16_HUMAN</t>
  </si>
  <si>
    <t>sp|Q7Z3T8|ZFY16_HUMAN Zinc finger FYVE domain-containing protein 16 OS=Homo sapiens OX=9606 GN=ZFYVE16 PE=1 SV=3</t>
  </si>
  <si>
    <t>Q96MX6</t>
  </si>
  <si>
    <t>Dynein axonemal assembly factor 10</t>
  </si>
  <si>
    <t>DNAAF10</t>
  </si>
  <si>
    <t>FUNCTION: Seems to act as a modulator of apoptosis. {ECO:0000269|PubMed:16487927}.</t>
  </si>
  <si>
    <t>sp|Q96MX6|DAA10_HUMAN</t>
  </si>
  <si>
    <t>sp|Q96MX6|DAA10_HUMAN Dynein axonemal assembly factor 10 OS=Homo sapiens OX=9606 GN=DNAAF10 PE=1 SV=1</t>
  </si>
  <si>
    <t>Q8N1F8</t>
  </si>
  <si>
    <t>Serine/threonine-protein kinase 11-interacting protein</t>
  </si>
  <si>
    <t>STK11IP</t>
  </si>
  <si>
    <t>FUNCTION: May regulate STK11/LKB1 function by controlling its subcellular localization. {ECO:0000269|PubMed:11741830}.</t>
  </si>
  <si>
    <t>sp|Q8N1F8|S11IP_HUMAN</t>
  </si>
  <si>
    <t>sp|Q8N1F8|S11IP_HUMAN Serine/threonine-protein kinase 11-interacting protein OS=Homo sapiens OX=9606 GN=STK11IP PE=1 SV=4</t>
  </si>
  <si>
    <t>Q12899</t>
  </si>
  <si>
    <t>Tripartite motif-containing protein 26</t>
  </si>
  <si>
    <t>TRIM26</t>
  </si>
  <si>
    <t>FUNCTION: E3 ubiquitin-protein ligase which regulates the IFN-beta production and antiviral response downstream of various DNA-encoded pattern-recognition receptors (PRRs). Promotes nuclear IRF3 ubiquitination and proteasomal degradation. Bridges together TBK1 and NEMO during the innate response to viral infection leading to the activation of TBK1. {ECO:0000269|PubMed:25763818, ECO:0000269|PubMed:26611359}.</t>
  </si>
  <si>
    <t>sp|Q12899|TRI26_HUMAN</t>
  </si>
  <si>
    <t>sp|Q12899|TRI26_HUMAN Tripartite motif-containing protein 26 OS=Homo sapiens OX=9606 GN=TRIM26 PE=1 SV=1</t>
  </si>
  <si>
    <t>P49903</t>
  </si>
  <si>
    <t>Selenide, water dikinase 1</t>
  </si>
  <si>
    <t>SEPHS1</t>
  </si>
  <si>
    <t>FUNCTION: Synthesizes selenophosphate from selenide and ATP. {ECO:0000269|PubMed:7665581}.</t>
  </si>
  <si>
    <t>sp|P49903|SPS1_HUMAN</t>
  </si>
  <si>
    <t>sp|P49903|SPS1_HUMAN Selenide, water dikinase 1 OS=Homo sapiens OX=9606 GN=SEPHS1 PE=1 SV=2</t>
  </si>
  <si>
    <t>Q8N7H5</t>
  </si>
  <si>
    <t>RNA polymerase II-associated factor 1 homolog</t>
  </si>
  <si>
    <t>PAF1</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</si>
  <si>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RNF20/40 E3 ubiquitin-protein ligase complex. Involved in polyadenylation of mRNA precursors. Has oncogenic activity in vivo and in vitro. {ECO:0000269|PubMed:16491129, ECO:0000269|PubMed:19410543, ECO:0000269|PubMed:19952111, ECO:0000269|PubMed:20178742, ECO:0000269|PubMed:20541477, ECO:0000269|PubMed:21329879, ECO:0000269|PubMed:22419161}.</t>
  </si>
  <si>
    <t>sp|Q8N7H5|PAF1_HUMAN</t>
  </si>
  <si>
    <t>sp|Q8N7H5|PAF1_HUMAN RNA polymerase II-associated factor 1 homolog OS=Homo sapiens OX=9606 GN=PAF1 PE=1 SV=2</t>
  </si>
  <si>
    <t>Q13444</t>
  </si>
  <si>
    <t>Disintegrin and metalloproteinase domain-containing protein 15</t>
  </si>
  <si>
    <t>ADAM15</t>
  </si>
  <si>
    <t>FUNCTION: Active metalloproteinase with gelatinolytic and collagenolytic activity. Plays a role in the wound healing process. Mediates both heterotypic intraepithelial cell/T-cell interactions and homotypic T-cell aggregation. Inhibits beta-1 integrin-mediated cell adhesion and migration of airway smooth muscle cells. Suppresses cell motility on or towards fibronectin possibly by driving alpha-v/beta-1 integrin (ITAGV-ITGB1) cell surface expression via ERK1/2 inactivation. Cleaves E-cadherin in response to growth factor deprivation. Plays a role in glomerular cell migration. Plays a role in pathological neovascularization. May play a role in cartilage remodeling. May be proteolytically processed, during sperm epididymal maturation and the acrosome reaction. May play a role in sperm-egg binding through its disintegrin domain. {ECO:0000269|PubMed:12091380, ECO:0000269|PubMed:15358598, ECO:0000269|PubMed:15818704, ECO:0000269|PubMed:17416588, ECO:0000269|PubMed:17575078, ECO:0000269|PubMed:18387333, ECO:0000269|PubMed:18434311}.</t>
  </si>
  <si>
    <t>sp|Q13444|ADA15_HUMAN</t>
  </si>
  <si>
    <t>sp|Q13444|ADA15_HUMAN Disintegrin and metalloproteinase domain-containing protein 15 OS=Homo sapiens OX=9606 GN=ADAM15 PE=1 SV=4</t>
  </si>
  <si>
    <t>Q63HN8</t>
  </si>
  <si>
    <t>E3 ubiquitin-protein ligase RNF213</t>
  </si>
  <si>
    <t>RNF213</t>
  </si>
  <si>
    <t>FUNCTION: E3 ubiquitin-protein ligase involved in angiogenesis (PubMed:21799892, PubMed:26278786, PubMed:26766444, PubMed:26126547). Involved in the non-canonical Wnt signaling pathway in vascular development: acts by mediating ubiquitination and degradation of FLNA and NFATC2 downstream of RSPO3, leading to inhibit the non-canonical Wnt signaling pathway and promoting vessel regression (PubMed:26766444). Also has ATPase activity (PubMed:24658080, PubMed:26126547). {ECO:0000269|PubMed:21799892, ECO:0000269|PubMed:24658080, ECO:0000269|PubMed:26126547, ECO:0000269|PubMed:26278786, ECO:0000269|PubMed:26766444}.</t>
  </si>
  <si>
    <t>sp|Q63HN8|RN213_HUMAN</t>
  </si>
  <si>
    <t>sp|Q63HN8|RN213_HUMAN E3 ubiquitin-protein ligase RNF213 OS=Homo sapiens OX=9606 GN=RNF213 PE=1 SV=3</t>
  </si>
  <si>
    <t>Q5JPI3</t>
  </si>
  <si>
    <t>Uncharacterized protein C3orf38</t>
  </si>
  <si>
    <t>C3orf38</t>
  </si>
  <si>
    <t>FUNCTION: May be involved in apoptosis regulation. {ECO:0000269|PubMed:17464193}.</t>
  </si>
  <si>
    <t>sp|Q5JPI3|CC038_HUMAN</t>
  </si>
  <si>
    <t>sp|Q5JPI3|CC038_HUMAN Uncharacterized protein C3orf38 OS=Homo sapiens OX=9606 GN=C3orf38 PE=1 SV=1</t>
  </si>
  <si>
    <t>Q9P2K3</t>
  </si>
  <si>
    <t>REST corepressor 3</t>
  </si>
  <si>
    <t>RCOR3</t>
  </si>
  <si>
    <t>FUNCTION: May act as a component of a corepressor complex that represses transcription. {ECO:0000305}.</t>
  </si>
  <si>
    <t>sp|Q9P2K3|RCOR3_HUMAN</t>
  </si>
  <si>
    <t>sp|Q9P2K3|RCOR3_HUMAN REST corepressor 3 OS=Homo sapiens OX=9606 GN=RCOR3 PE=1 SV=2</t>
  </si>
  <si>
    <t>O43462</t>
  </si>
  <si>
    <t>Membrane-bound transcription factor site-2 protease</t>
  </si>
  <si>
    <t>MBTPS2</t>
  </si>
  <si>
    <t>FUNCTION: Involved in regulated intramembrane proteolysis (RIP) that is the cleavage of membrane-spanning regulatory proteins by proteases within the plane of the membrane. It cleaves sterol-regulatory element-binding proteins (SREBPs) within the first transmembrane segment, thereby releasing the N-terminal segment with a portion of the transmembrane segment attached. Mature N-terminal fragments shuttle to the nucleus and activate gene transcription (PubMed:9659902, PubMed:27380894). Involved in RIP-mediated regulation of bone formation (PubMed:27380894). {ECO:0000269|PubMed:27380894, ECO:0000269|PubMed:9659902}.</t>
  </si>
  <si>
    <t>sp|O43462|MBTP2_HUMAN</t>
  </si>
  <si>
    <t>sp|O43462|MBTP2_HUMAN Membrane-bound transcription factor site-2 protease OS=Homo sapiens OX=9606 GN=MBTPS2 PE=1 SV=1</t>
  </si>
  <si>
    <t>Q9NRX2</t>
  </si>
  <si>
    <t>39S ribosomal protein L17, mitochondrial</t>
  </si>
  <si>
    <t>MRPL17</t>
  </si>
  <si>
    <t>sp|Q9NRX2|RM17_HUMAN</t>
  </si>
  <si>
    <t>sp|Q9NRX2|RM17_HUMAN 39S ribosomal protein L17, mitochondrial OS=Homo sapiens OX=9606 GN=MRPL17 PE=1 SV=1</t>
  </si>
  <si>
    <t>P08754</t>
  </si>
  <si>
    <t>Guanine nucleotide-binding protein G(i) subunit alpha-3</t>
  </si>
  <si>
    <t>GNAI3</t>
  </si>
  <si>
    <t>FUNCTION: Heterotrimeric guanine nucleotide-binding proteins (G proteins) function as transducers downstream of G protein-coupled receptors (GPCRs) in numerous signaling cascades. The alpha chain contains the guanine nucleotide binding site and alternates between an active, GTP-bound state and an inactive, GDP-bound state. Signaling by an activated GPCR promotes GDP release and GTP binding. The alpha subunit has a low GTPase activity that converts bound GTP to GDP, thereby terminating the signal. Both GDP release and GTP hydrolysis are modulated by numerous regulatory proteins (PubMed:8774883, PubMed:18434541, PubMed:19478087). Signaling is mediated via effector proteins, such as adenylate cyclase. Inhibits adenylate cyclase activity, leading to decreased intracellular cAMP levels (PubMed:19478087). Stimulates the activity of receptor-regulated K(+) channels (PubMed:2535845). The active GTP-bound form prevents the association of RGS14 with centrosomes and is required for the translocation of RGS14 from the cytoplasm to the plasma membrane. May play a role in cell division (PubMed:17635935). {ECO:0000269|PubMed:17635935, ECO:0000269|PubMed:18434541, ECO:0000269|PubMed:2535845, ECO:0000269|PubMed:8774883}.</t>
  </si>
  <si>
    <t>sp|P08754|GNAI3_HUMAN</t>
  </si>
  <si>
    <t>sp|P08754|GNAI3_HUMAN Guanine nucleotide-binding protein G(i) subunit alpha-3 OS=Homo sapiens OX=9606 GN=GNAI3 PE=1 SV=3</t>
  </si>
  <si>
    <t>Q9H1P3</t>
  </si>
  <si>
    <t>Oxysterol-binding protein-related protein 2</t>
  </si>
  <si>
    <t>OSBPL2</t>
  </si>
  <si>
    <t>FUNCTION: Intracellular transport protein that binds sterols and phospholipids and mediates lipid transport between intracellular compartments. Increases plasma membrane cholesterol levels and decreases phosphatidylinositol-4,5-bisphosphate levels in the cell membrane (PubMed:30581148). Binds phosphoinositides, such as phosphatidylinositol-4,5-bisphosphate (PubMed:30581148). Exhibits strong binding to phosphatidic acid and weak binding to phosphatidylinositol 3-phosphate (PubMed:11279184). Binds cholesterol, dehydroergosterol, 22(R)-hydroxycholesterol and 25-hydroxycholesterol (in vitro) (PubMed:17428193, PubMed:19224871, PubMed:30581148). {ECO:0000269|PubMed:17428193, ECO:0000269|PubMed:19224871, ECO:0000269|PubMed:30581148}.</t>
  </si>
  <si>
    <t>sp|Q9H1P3|OSBL2_HUMAN</t>
  </si>
  <si>
    <t>sp|Q9H1P3|OSBL2_HUMAN Oxysterol-binding protein-related protein 2 OS=Homo sapiens OX=9606 GN=OSBPL2 PE=1 SV=1</t>
  </si>
  <si>
    <t>P08708</t>
  </si>
  <si>
    <t>40S ribosomal protein S17</t>
  </si>
  <si>
    <t>RPS17</t>
  </si>
  <si>
    <t>sp|P08708|RS17_HUMAN</t>
  </si>
  <si>
    <t>sp|P08708|RS17_HUMAN 40S ribosomal protein S17 OS=Homo sapiens OX=9606 GN=RPS17 PE=1 SV=2</t>
  </si>
  <si>
    <t>Q9BY32</t>
  </si>
  <si>
    <t>Inosine triphosphate pyrophosphatase</t>
  </si>
  <si>
    <t>ITPA</t>
  </si>
  <si>
    <t>FUNCTION: Pyrophosphatase that hydrolyzes the non-canonical purine nucleotides inosine triphosphate (ITP), deoxyinosine triphosphate (dITP) as well as 2'-deoxy-N-6-hydroxylaminopurine triposphate (dHAPTP) and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{ECO:0000255|HAMAP-Rule:MF_03148, ECO:0000269|PubMed:17090528}.</t>
  </si>
  <si>
    <t>sp|Q9BY32|ITPA_HUMAN</t>
  </si>
  <si>
    <t>sp|Q9BY32|ITPA_HUMAN Inosine triphosphate pyrophosphatase OS=Homo sapiens OX=9606 GN=ITPA PE=1 SV=2</t>
  </si>
  <si>
    <t>O43148</t>
  </si>
  <si>
    <t>mRNA cap guanine-N7 methyltransferase</t>
  </si>
  <si>
    <t>RNMT</t>
  </si>
  <si>
    <t>FUNCTION: Catalytic subunit of the mRNA-capping methyltransferase RNMT:RAMAC complex that methylates the N7 position of the added guanosine to the 5'-cap structure of mRNAs (PubMed:9790902, PubMed:9705270, PubMed:10347220, PubMed:11114884, PubMed:22099306, PubMed:27422871). Binds RNA containing 5'-terminal GpppC (PubMed:11114884). {ECO:0000269|PubMed:10347220, ECO:0000269|PubMed:11114884, ECO:0000269|PubMed:22099306, ECO:0000269|PubMed:27422871, ECO:0000269|PubMed:9705270, ECO:0000269|PubMed:9790902}.</t>
  </si>
  <si>
    <t>sp|O43148|MCES_HUMAN</t>
  </si>
  <si>
    <t>sp|O43148|MCES_HUMAN mRNA cap guanine-N7 methyltransferase OS=Homo sapiens OX=9606 GN=RNMT PE=1 SV=1</t>
  </si>
  <si>
    <t>Q16181</t>
  </si>
  <si>
    <t>Septin-7</t>
  </si>
  <si>
    <t>SEPTIN7</t>
  </si>
  <si>
    <t>FUNCTION: Filament-forming cytoskeletal GTPase. Required for normal organization of the actin cytoskeleton. Required for normal progress through mitosis. Involved in cytokinesis. Required for normal association of CENPE with the kinetochore. Plays a role in ciliogenesis and collective cell movements. Forms a filamentous structure with SEPTIN12, SEPTIN6, SEPTIN2 and probably SEPTIN4 at the sperm annulus which is required for the structural integrity and motility of the sperm tail during postmeiotic differentiation (PubMed:25588830). {ECO:0000269|PubMed:17803907, ECO:0000269|PubMed:18460473, ECO:0000305|PubMed:25588830}.</t>
  </si>
  <si>
    <t>sp|Q16181|SEPT7_HUMAN;sp|Q6ZU15|SEP14_HUMAN</t>
  </si>
  <si>
    <t>sp|Q16181|SEPT7_HUMAN Septin-7 OS=Homo sapiens OX=9606 GN=SEPTIN7 PE=1 SV=2</t>
  </si>
  <si>
    <t>Q9NQC8</t>
  </si>
  <si>
    <t>Intraflagellar transport protein 46 homolog</t>
  </si>
  <si>
    <t>IFT46</t>
  </si>
  <si>
    <t>FUNCTION: Forms part of a complex involved in intraflagellar transport (IFT), the bi-directional movement of particles required for the assembly, maintenance and functioning of primary cilia. May play a role in chondrocyte maturation and skeletogenesis (By similarity). {ECO:0000250}.</t>
  </si>
  <si>
    <t>sp|Q9NQC8|IFT46_HUMAN</t>
  </si>
  <si>
    <t>sp|Q9NQC8|IFT46_HUMAN Intraflagellar transport protein 46 homolog OS=Homo sapiens OX=9606 GN=IFT46 PE=1 SV=1</t>
  </si>
  <si>
    <t>P08134</t>
  </si>
  <si>
    <t>Rho-related GTP-binding protein RhoC</t>
  </si>
  <si>
    <t>RHOC</t>
  </si>
  <si>
    <t>FUNCTION: Regulates a signal transduction pathway linking plasma membrane receptors to the assembly of focal adhesions and actin stress fibers. Serves as a microtubule-dependent signal that is required for the myosin contractile ring formation during cell cycle cytokinesis. Regulates apical junction formation in bronchial epithelial cells. {ECO:0000269|PubMed:16236794, ECO:0000269|PubMed:20974804}.</t>
  </si>
  <si>
    <t>sp|P08134|RHOC_HUMAN</t>
  </si>
  <si>
    <t>sp|P08134|RHOC_HUMAN Rho-related GTP-binding protein RhoC OS=Homo sapiens OX=9606 GN=RHOC PE=1 SV=1</t>
  </si>
  <si>
    <t>P78364</t>
  </si>
  <si>
    <t>Polyhomeotic-like protein 1</t>
  </si>
  <si>
    <t>PHC1</t>
  </si>
  <si>
    <t>FUNCTION: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Required for proper control of cellular levels of GMNN expression. {ECO:0000269|PubMed:23418308}.</t>
  </si>
  <si>
    <t>sp|P78364|PHC1_HUMAN</t>
  </si>
  <si>
    <t>sp|P78364|PHC1_HUMAN Polyhomeotic-like protein 1 OS=Homo sapiens OX=9606 GN=PHC1 PE=1 SV=3</t>
  </si>
  <si>
    <t>O94973</t>
  </si>
  <si>
    <t>AP-2 complex subunit alpha-2</t>
  </si>
  <si>
    <t>AP2A2</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</si>
  <si>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alpha subunit binds polyphosphoinositide-containing lipids, positioning AP-2 on the membrane. The AP-2 alpha subunit acts via its C-terminal appendage domain as a scaffolding platform for endocytic accessory proteins. The AP-2 alpha and AP-2 sigma subunits are thought to contribute to the recognition of the [ED]-X-X-X-L-[LI] motif (By similarity). {ECO:0000250, ECO:0000269|PubMed:12960147, ECO:0000269|PubMed:14745134, ECO:0000269|PubMed:15473838, ECO:0000269|PubMed:19033387, ECO:0000269|PubMed:23676497}.</t>
  </si>
  <si>
    <t>sp|O94973|AP2A2_HUMAN</t>
  </si>
  <si>
    <t>sp|O94973|AP2A2_HUMAN AP-2 complex subunit alpha-2 OS=Homo sapiens OX=9606 GN=AP2A2 PE=1 SV=2</t>
  </si>
  <si>
    <t>Q9BXF6</t>
  </si>
  <si>
    <t>Rab11 family-interacting protein 5</t>
  </si>
  <si>
    <t>RAB11FIP5</t>
  </si>
  <si>
    <t>FUNCTION: Rab effector involved in protein trafficking from apical recycling endosomes to the apical plasma membrane. Involved in insulin granule exocytosis. May regulate V-ATPase intracellular transport in response to extracellular acidosis. {ECO:0000269|PubMed:11163216, ECO:0000269|PubMed:20717956}.</t>
  </si>
  <si>
    <t>sp|Q9BXF6|RFIP5_HUMAN</t>
  </si>
  <si>
    <t>sp|Q9BXF6|RFIP5_HUMAN Rab11 family-interacting protein 5 OS=Homo sapiens OX=9606 GN=RAB11FIP5 PE=1 SV=1</t>
  </si>
  <si>
    <t>P11387</t>
  </si>
  <si>
    <t>DNA topoisomerase 1</t>
  </si>
  <si>
    <t>TOP1</t>
  </si>
  <si>
    <t>FUNCTION: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DNA-(3'-phosphotyrosyl)-enzyme intermediate and the expulsion of a 5'-OH DNA strand. The free DNA strand then rotates around the intact phosphodiester bond on the opposing strand, thus removing DNA supercoils. Finally, in the religation step, the DNA 5'-OH attacks the covalent intermediate to expel the active-site tyrosine and restore the DNA phosphodiester backbone (By similarity). Regulates the alternative splicing of tissue factor (F3) pre-mRNA in endothelial cells. Involved in the circadian transcription of the core circadian clock component ARNTL/BMAL1 by altering the chromatin structure around the ROR response elements (ROREs) on the ARNTL/BMAL1 promoter. {ECO:0000250|UniProtKB:Q13472, ECO:0000269|PubMed:14594810, ECO:0000269|PubMed:16033260, ECO:0000269|PubMed:19168442, ECO:0000269|PubMed:22904072, ECO:0000269|PubMed:2833744}.</t>
  </si>
  <si>
    <t>sp|P11387|TOP1_HUMAN;sp|Q969P6|TOP1M_HUMAN</t>
  </si>
  <si>
    <t>sp|P11387|TOP1_HUMAN DNA topoisomerase 1 OS=Homo sapiens OX=9606 GN=TOP1 PE=1 SV=2</t>
  </si>
  <si>
    <t>Q06587</t>
  </si>
  <si>
    <t>E3 ubiquitin-protein ligase RING1</t>
  </si>
  <si>
    <t>RING1</t>
  </si>
  <si>
    <t>FUNCTION: Constitutes one of the E3 ubiquitin-protein ligases that mediate monoubiquitination of 'Lys-119' of histone H2A, thereby playing a central role in histone code and gene regulation. H2A 'Lys-119' ubiquitination gives a specific tag for epigenetic transcriptional repression and participates in X chromosome inactivation of female mammals. Essential component of a Polycomb group (PcG) multiprotein PRC1-like complex, a complex class required to maintain the transcriptionally repressive state of many genes, including Hox genes, throughout development. PcG PRC1 complex acts via chromatin remodeling and modification of histones, rendering chromatin heritably changed in its expressibility. Compared to RNF2/RING2, it does not have the main E3 ubiquitin ligase activity on histone H2A, and it may rather act as a modulator of RNF2/RING2 activity. {ECO:0000269|PubMed:16359901}.</t>
  </si>
  <si>
    <t>sp|Q06587|RING1_HUMAN</t>
  </si>
  <si>
    <t>sp|Q06587|RING1_HUMAN E3 ubiquitin-protein ligase RING1 OS=Homo sapiens OX=9606 GN=RING1 PE=1 SV=2</t>
  </si>
  <si>
    <t>Q92576</t>
  </si>
  <si>
    <t>PHD finger protein 3</t>
  </si>
  <si>
    <t>PHF3</t>
  </si>
  <si>
    <t>sp|Q92576|PHF3_HUMAN</t>
  </si>
  <si>
    <t>sp|Q92576|PHF3_HUMAN PHD finger protein 3 OS=Homo sapiens OX=9606 GN=PHF3 PE=1 SV=3</t>
  </si>
  <si>
    <t>O60271</t>
  </si>
  <si>
    <t>C-Jun-amino-terminal kinase-interacting protein 4</t>
  </si>
  <si>
    <t>SPAG9</t>
  </si>
  <si>
    <t>FUNCTION: The JNK-interacting protein (JIP) group of scaffold proteins selectively mediates JNK signaling by aggregating specific components of the MAPK cascade to form a functional JNK signaling module (PubMed:14743216). Isoform 5 may play a role in spermatozoa-egg-interaction (PubMed:15693750). Regulates lysosomal positioning by acting as an adapter protein which links PIP4P1-positive lysosomes to the dynein-dynactin complex (PubMed:29146937). {ECO:0000269|PubMed:14743216, ECO:0000269|PubMed:15693750, ECO:0000269|PubMed:29146937}.</t>
  </si>
  <si>
    <t>sp|O60271|JIP4_HUMAN;sp|Q9UPT6|JIP3_HUMAN</t>
  </si>
  <si>
    <t>sp|O60271|JIP4_HUMAN C-Jun-amino-terminal kinase-interacting protein 4 OS=Homo sapiens OX=9606 GN=SPAG9 PE=1 SV=4</t>
  </si>
  <si>
    <t>Q9H7L9</t>
  </si>
  <si>
    <t>Sin3 histone deacetylase corepressor complex component SDS3</t>
  </si>
  <si>
    <t>SUDS3</t>
  </si>
  <si>
    <t>FUNCTION: Regulatory protein which represses transcription and augments histone deacetylase activity of HDAC1. May have a potential role in tumor suppressor pathways through regulation of apoptosis. May function in the assembly and/or enzymatic activity of the mSin3A corepressor complex or in mediating interactions between the complex and other regulatory complexes. {ECO:0000269|PubMed:12724404, ECO:0000269|PubMed:21239494}.</t>
  </si>
  <si>
    <t>sp|Q9H7L9|SDS3_HUMAN</t>
  </si>
  <si>
    <t>sp|Q9H7L9|SDS3_HUMAN Sin3 histone deacetylase corepressor complex component SDS3 OS=Homo sapiens OX=9606 GN=SUDS3 PE=1 SV=2</t>
  </si>
  <si>
    <t>P51808</t>
  </si>
  <si>
    <t>Dynein light chain Tctex-type 3</t>
  </si>
  <si>
    <t>DYNLT3</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</si>
  <si>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Probably binds BUB3 as part of transport cargo. Required for the efficient progression through mitosis (By similarity). {ECO:0000250}.</t>
  </si>
  <si>
    <t>sp|P51808|DYLT3_HUMAN</t>
  </si>
  <si>
    <t>sp|P51808|DYLT3_HUMAN Dynein light chain Tctex-type 3 OS=Homo sapiens OX=9606 GN=DYNLT3 PE=1 SV=1</t>
  </si>
  <si>
    <t>Q96RF0</t>
  </si>
  <si>
    <t>Sorting nexin-18</t>
  </si>
  <si>
    <t>SNX18</t>
  </si>
  <si>
    <t>FUNCTION: 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Binds to membranes enriched in phosphatidylinositol 4,5-bisphosphate and promotes membrane tubulation. Stimulates the GTPase activity of DNM2. Promotes DNM2 location at the plasma membrane. {ECO:0000269|PubMed:18411244, ECO:0000269|PubMed:20427313, ECO:0000269|PubMed:21048941, ECO:0000269|PubMed:22718350}.</t>
  </si>
  <si>
    <t>sp|Q96RF0|SNX18_HUMAN</t>
  </si>
  <si>
    <t>sp|Q96RF0|SNX18_HUMAN Sorting nexin-18 OS=Homo sapiens OX=9606 GN=SNX18 PE=1 SV=2</t>
  </si>
  <si>
    <t>Q9NVR5</t>
  </si>
  <si>
    <t>Protein kintoun</t>
  </si>
  <si>
    <t>DNAAF2</t>
  </si>
  <si>
    <t>FUNCTION: Required for cytoplasmic pre-assembly of axonemal dyneins, thereby playing a central role in motility in cilia and flagella. Involved in pre-assembly of dynein arm complexes in the cytoplasm before intraflagellar transport loads them for the ciliary compartment. {ECO:0000255|HAMAP-Rule:MF_03069}.</t>
  </si>
  <si>
    <t>sp|Q9NVR5|KTU_HUMAN</t>
  </si>
  <si>
    <t>sp|Q9NVR5|KTU_HUMAN Protein kintoun OS=Homo sapiens OX=9606 GN=DNAAF2 PE=1 SV=2</t>
  </si>
  <si>
    <t>P14621</t>
  </si>
  <si>
    <t>Acylphosphatase-2</t>
  </si>
  <si>
    <t>ACYP2</t>
  </si>
  <si>
    <t>FUNCTION: Its physiological role is not yet clear.</t>
  </si>
  <si>
    <t>sp|P14621|ACYP2_HUMAN</t>
  </si>
  <si>
    <t>sp|P14621|ACYP2_HUMAN Acylphosphatase-2 OS=Homo sapiens OX=9606 GN=ACYP2 PE=1 SV=2</t>
  </si>
  <si>
    <t>Q9Y2H1</t>
  </si>
  <si>
    <t>Serine/threonine-protein kinase 38-like</t>
  </si>
  <si>
    <t>STK38L</t>
  </si>
  <si>
    <t>FUNCTION: Involved in the regulation of structural processes in differentiating and mature neuronal cells. {ECO:0000250, ECO:0000269|PubMed:15037617, ECO:0000269|PubMed:15067004}.</t>
  </si>
  <si>
    <t>sp|Q9Y2H1|ST38L_HUMAN</t>
  </si>
  <si>
    <t>sp|Q9Y2H1|ST38L_HUMAN Serine/threonine-protein kinase 38-like OS=Homo sapiens OX=9606 GN=STK38L PE=1 SV=3</t>
  </si>
  <si>
    <t>Q13601</t>
  </si>
  <si>
    <t>KRR1 small subunit processome component homolog</t>
  </si>
  <si>
    <t>KRR1</t>
  </si>
  <si>
    <t>FUNCTION: Required for 40S ribosome biogenesis. Involved in nucleolar processing of pre-18S ribosomal RNA and ribosome assembly (By similarity). {ECO:0000250}.</t>
  </si>
  <si>
    <t>sp|Q13601|KRR1_HUMAN</t>
  </si>
  <si>
    <t>sp|Q13601|KRR1_HUMAN KRR1 small subunit processome component homolog OS=Homo sapiens OX=9606 GN=KRR1 PE=1 SV=4</t>
  </si>
  <si>
    <t>P35270</t>
  </si>
  <si>
    <t>Sepiapterin reductase</t>
  </si>
  <si>
    <t>SPR</t>
  </si>
  <si>
    <t>FUNCTION: Catalyzes the final one or two reductions in tetra-hydrobiopterin biosynthesis to form 5,6,7,8-tetrahydrobiopterin.</t>
  </si>
  <si>
    <t>sp|P35270|SPRE_HUMAN</t>
  </si>
  <si>
    <t>sp|P35270|SPRE_HUMAN Sepiapterin reductase OS=Homo sapiens OX=9606 GN=SPR PE=1 SV=1</t>
  </si>
  <si>
    <t>P98164</t>
  </si>
  <si>
    <t>Low-density lipoprotein receptor-related protein 2</t>
  </si>
  <si>
    <t>LRP2</t>
  </si>
  <si>
    <t>FUNCTION: Multiligand endocytic receptor (By similarity). Acts together with CUBN to mediate endocytosis of high-density lipoproteins (By similarity). Mediates receptor-mediated uptake of polybasic drugs such as aprotinin, aminoglycosides and polymyxin B (By similarity). In the kidney, mediates the tubular uptake and clearance of leptin (By similarity). Also mediates transport of leptin across the blood-brain barrier through endocytosis at the choroid plexus epithelium (By similarity). Endocytosis of leptin in neuronal cells is required for hypothalamic leptin signaling and leptin-mediated regulation of feeding and body weight (By similarity). Mediates endocytosis and subsequent lysosomal degradation of CST3 in kidney proximal tubule cells (By similarity). Mediates renal uptake of 25-hydroxyvitamin D3 in complex with the vitamin D3 transporter GC/DBP (By similarity). Mediates renal uptake of metallothionein-bound heavy metals (PubMed:15126248). Together with CUBN, mediates renal reabsorption of myoglobin (By similarity). Mediates renal uptake and subsequent lysosomal degradation of APOM (By similarity). Plays a role in kidney selenium homeostasis by mediating renal endocytosis of selenoprotein SEPP1 (By similarity). Mediates renal uptake of the antiapoptotic protein BIRC5/survivin which may be important for functional integrity of the kidney (PubMed:23825075). Mediates renal uptake of matrix metalloproteinase MMP2 in complex with metalloproteinase inhibitor TIMP1 (By similarity). Mediates endocytosis of Sonic hedgehog protein N-product (ShhN), the active product of SHH (By similarity). Also mediates ShhN transcytosis (By similarity). In the embryonic neuroepithelium, mediates endocytic uptake and degradation of BMP4, is required for correct SHH localization in the ventral neural tube and plays a role in patterning of the ventral telencephalon (By similarity). Required at the onset of neurulation to sequester SHH on the apical surface of neuroepithelial cells of the rostral diencephalon ventral midline and to control PTCH1-dependent uptake and intracellular trafficking of SHH (By similarity). During neurulation, required in neuroepithelial cells for uptake of folate bound to the folate receptor FOLR1 which is necessary for neural tube closure (By similarity). In the adult brain, negatively regulates BMP signaling in the subependymal zone which enables neurogenesis to proceed (By similarity). In astrocytes, mediates endocytosis of ALB which is required for the synthesis of the neurotrophic factor oleic acid (By similarity). Involved in neurite branching (By similarity). During optic nerve development, required for SHH-mediated migration and proliferation of oligodendrocyte precursor cells (By similarity). Mediates endocytic uptake and clearance of SHH in the retinal margin which protects retinal progenitor cells from mitogenic stimuli and keeps them quiescent (By similarity). Plays a role in reproductive organ development by mediating uptake in reproductive tissues of androgen and estrogen bound to the sex hormone binding protein SHBG (By similarity). Mediates endocytosis of angiotensin-2 (By similarity). Also mediates endocytosis of angiotensis 1-7 (By similarity). Binds to the complex composed of beta-amyloid protein 40 and CLU/APOJ and mediates its endocytosis and lysosomal degradation (By similarity). Required for embryonic heart development (By similarity). Required for normal hearing, possibly through interaction with estrogen in the inner ear (By similarity). {ECO:0000250|UniProtKB:A2ARV4, ECO:0000250|UniProtKB:C0HL13, ECO:0000250|UniProtKB:P98158, ECO:0000269|PubMed:15126248, ECO:0000269|PubMed:23825075}.</t>
  </si>
  <si>
    <t>sp|P98164|LRP2_HUMAN</t>
  </si>
  <si>
    <t>sp|P98164|LRP2_HUMAN Low-density lipoprotein receptor-related protein 2 OS=Homo sapiens OX=9606 GN=LRP2 PE=1 SV=3</t>
  </si>
  <si>
    <t>O75152</t>
  </si>
  <si>
    <t>Zinc finger CCCH domain-containing protein 11A</t>
  </si>
  <si>
    <t>ZC3H11A</t>
  </si>
  <si>
    <t>FUNCTION: Involved in nuclear mRNA export; probably mediated by association with the TREX complex. {ECO:0000269|PubMed:22928037}.</t>
  </si>
  <si>
    <t>sp|O75152|ZC11A_HUMAN;sp|P0DQW0|ZC11C_HUMAN;sp|A0A1B0GTU1|ZC11B_HUMAN</t>
  </si>
  <si>
    <t>sp|O75152|ZC11A_HUMAN Zinc finger CCCH domain-containing protein 11A OS=Homo sapiens OX=9606 GN=ZC3H11A PE=1 SV=3</t>
  </si>
  <si>
    <t>P47755</t>
  </si>
  <si>
    <t>F-actin-capping protein subunit alpha-2</t>
  </si>
  <si>
    <t>CAPZA2</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</si>
  <si>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t>
  </si>
  <si>
    <t>sp|P47755|CAZA2_HUMAN</t>
  </si>
  <si>
    <t>sp|P47755|CAZA2_HUMAN F-actin-capping protein subunit alpha-2 OS=Homo sapiens OX=9606 GN=CAPZA2 PE=1 SV=3</t>
  </si>
  <si>
    <t>P11908</t>
  </si>
  <si>
    <t>Ribose-phosphate pyrophosphokinase 2</t>
  </si>
  <si>
    <t>PRPS2</t>
  </si>
  <si>
    <t>FUNCTION: Catalyzes the synthesis of phosphoribosylpyrophosphate (PRPP) that is essential for nucleotide synthesis.</t>
  </si>
  <si>
    <t>sp|P11908|PRPS2_HUMAN</t>
  </si>
  <si>
    <t>sp|P11908|PRPS2_HUMAN Ribose-phosphate pyrophosphokinase 2 OS=Homo sapiens OX=9606 GN=PRPS2 PE=1 SV=2</t>
  </si>
  <si>
    <t>P27449</t>
  </si>
  <si>
    <t>V-type proton ATPase 16 kDa proteolipid subunit c</t>
  </si>
  <si>
    <t>ATP6V0C</t>
  </si>
  <si>
    <t>FUNCTION: Proton-conducting pore forming subunit of the membrane integral V0 complex of vacuolar ATPase. V-ATPase is responsible for acidifying a variety of intracellular compartments in eukaryotic cells.</t>
  </si>
  <si>
    <t>sp|P27449|VATL_HUMAN</t>
  </si>
  <si>
    <t>sp|P27449|VATL_HUMAN V-type proton ATPase 16 kDa proteolipid subunit c OS=Homo sapiens OX=9606 GN=ATP6V0C PE=1 SV=1</t>
  </si>
  <si>
    <t>Q08AE8</t>
  </si>
  <si>
    <t>Protein spire homolog 1</t>
  </si>
  <si>
    <t>SPIRE1</t>
  </si>
  <si>
    <t>FUNCTION: Acts as an actin nucleation factor, remains associated with the slow-growing pointed end of the new filament (PubMed:11747823, PubMed:21620703). Involved in intracellular vesicle transport along actin fibers, providing a novel link between actin cytoskeleton dynamics and intracellular transport (PubMed:11747823). Required for asymmetric spindle positioning and asymmetric cell division during meiosis (PubMed:21620703). Required for normal formation of the cleavage furrow and for polar body extrusion during female germ cell meiosis (PubMed:21620703). Also acts in the nucleus: together with FMN2, promotes assembly of nuclear actin filaments in response to DNA damage in order to facilitate movement of chromatin and repair factors after DNA damage (PubMed:26287480). {ECO:0000269|PubMed:11747823, ECO:0000269|PubMed:21620703, ECO:0000269|PubMed:26287480}.</t>
  </si>
  <si>
    <t>sp|Q08AE8|SPIR1_HUMAN</t>
  </si>
  <si>
    <t>sp|Q08AE8|SPIR1_HUMAN Protein spire homolog 1 OS=Homo sapiens OX=9606 GN=SPIRE1 PE=1 SV=3</t>
  </si>
  <si>
    <t>Q13427</t>
  </si>
  <si>
    <t>Peptidyl-prolyl cis-trans isomerase G</t>
  </si>
  <si>
    <t>PPIG</t>
  </si>
  <si>
    <t>FUNCTION: PPIase that catalyzes the cis-trans isomerization of proline imidic peptide bonds in oligopeptides and may therefore assist protein folding (PubMed:20676357). May be implicated in the folding, transport, and assembly of proteins. May play an important role in the regulation of pre-mRNA splicing. {ECO:0000269|PubMed:20676357}.</t>
  </si>
  <si>
    <t>sp|Q13427|PPIG_HUMAN</t>
  </si>
  <si>
    <t>sp|Q13427|PPIG_HUMAN Peptidyl-prolyl cis-trans isomerase G OS=Homo sapiens OX=9606 GN=PPIG PE=1 SV=2</t>
  </si>
  <si>
    <t>O95926</t>
  </si>
  <si>
    <t>Pre-mRNA-splicing factor SYF2</t>
  </si>
  <si>
    <t>SYF2</t>
  </si>
  <si>
    <t>FUNCTION: Involved in pre-mRNA splicing as component of the spliceosome (PubMed:11991638, PubMed:28502770, PubMed:28076346). {ECO:0000269|PubMed:11991638, ECO:0000269|PubMed:28076346, ECO:0000269|PubMed:28502770}.</t>
  </si>
  <si>
    <t>sp|O95926|SYF2_HUMAN</t>
  </si>
  <si>
    <t>sp|O95926|SYF2_HUMAN Pre-mRNA-splicing factor SYF2 OS=Homo sapiens OX=9606 GN=SYF2 PE=1 SV=1</t>
  </si>
  <si>
    <t>P51610</t>
  </si>
  <si>
    <t>Host cell factor 1</t>
  </si>
  <si>
    <t>HCFC1</t>
  </si>
  <si>
    <t>FUNCTION: Involved in control of the cell cycle (PubMed:10629049, PubMed:10779346, PubMed:15190068, PubMed:16624878, PubMed:23629655). Also antagonizes transactivation by ZBTB17 and GABP2; represses ZBTB17 activation of the p15(INK4b) promoter and inhibits its ability to recruit p300 (PubMed:10675337, PubMed:12244100). Coactivator for EGR2 and GABP2 (PubMed:12244100, PubMed:14532282). Tethers the chromatin modifying Set1/Ash2 histone H3 'Lys-4' methyltransferase (H3K4me) and Sin3 histone deacetylase (HDAC) complexes (involved in the activation and repression of transcription, respectively) together (PubMed:12670868). Component of a THAP1/THAP3-HCFC1-OGT complex that is required for the regulation of the transcriptional activity of RRM1 (PubMed:20200153). As part of the NSL complex it may be involved in acetylation of nucleosomal histone H4 on several lysine residues (PubMed:20018852). Recruits KMT2E/MLL5 to E2F1 responsive promoters promoting transcriptional activation and thereby facilitates G1 to S phase transition (PubMed:23629655). {ECO:0000269|PubMed:10629049, ECO:0000269|PubMed:10675337, ECO:0000269|PubMed:10779346, ECO:0000269|PubMed:12244100, ECO:0000269|PubMed:12670868, ECO:0000269|PubMed:14532282, ECO:0000269|PubMed:15190068, ECO:0000269|PubMed:16624878, ECO:0000269|PubMed:20018852, ECO:0000269|PubMed:20200153, ECO:0000269|PubMed:23629655}.; FUNCTION: (Microbial infection) In case of human herpes simplex virus (HSV) infection, HCFC1 forms a multiprotein-DNA complex with the viral transactivator protein VP16 and POU2F1 thereby enabling the transcription of the viral immediate early genes. {ECO:0000269|PubMed:10629049, ECO:0000269|PubMed:17578910}.</t>
  </si>
  <si>
    <t>sp|P51610|HCFC1_HUMAN;sp|Q9Y5Z7|HCFC2_HUMAN</t>
  </si>
  <si>
    <t>sp|P51610|HCFC1_HUMAN Host cell factor 1 OS=Homo sapiens OX=9606 GN=HCFC1 PE=1 SV=2</t>
  </si>
  <si>
    <t>Q16850</t>
  </si>
  <si>
    <t>Lanosterol 14-alpha demethylase</t>
  </si>
  <si>
    <t>CYP51A1</t>
  </si>
  <si>
    <t>FUNCTION: A cytochrome P450 monooxygenase involved in sterol biosynthesis. Catalyzes 14-alpha demethylation of lanosterol and 24,25-dihydrolanosterol likely through sequential oxidative conversion of 14-alpha methyl group to hydroxymethyl, then to carboxylaldehyde, followed by the formation of the delta 14,15 double bond in the sterol core and concomitant release of formic acid (PubMed:20149798, PubMed:8619637). Mechanistically, uses molecular oxygen inserting one oxygen atom into a substrate, and reducing the second into a water molecule, with two electrons provided by NADPH via cytochrome P450 reductase (CPR; NADPH-ferrihemoprotein reductase) (PubMed:20149798, PubMed:8619637). {ECO:0000269|PubMed:20149798, ECO:0000269|PubMed:8619637}.</t>
  </si>
  <si>
    <t>sp|Q16850|CP51A_HUMAN</t>
  </si>
  <si>
    <t>sp|Q16850|CP51A_HUMAN Lanosterol 14-alpha demethylase OS=Homo sapiens OX=9606 GN=CYP51A1 PE=1 SV=4</t>
  </si>
  <si>
    <t>Q8N3P4</t>
  </si>
  <si>
    <t>Vacuolar protein sorting-associated protein 8 homolog</t>
  </si>
  <si>
    <t>VPS8</t>
  </si>
  <si>
    <t>FUNCTION: Plays a role in vesicle-mediated protein trafficking of the endocytic membrane transport pathway. Believed to act as a component of the putative CORVET endosomal tethering complexes which is proposed to be involved in the Rab5-to-Rab7 endosome conversion probably implicating MON1A/B, and via binding SNAREs and SNARE complexes to mediate tethering and docking events during SNARE-mediated membrane fusion. The CORVET complex is proposed to function as a Rab5 effector to mediate early endosome fusion probably in specific endosome subpopulations (PubMed:25266290). Functions predominantly in APPL1-containing endosomes (PubMed:25266290). {ECO:0000269|PubMed:25266290, ECO:0000305|PubMed:25266290}.</t>
  </si>
  <si>
    <t>sp|Q8N3P4|VPS8_HUMAN</t>
  </si>
  <si>
    <t>sp|Q8N3P4|VPS8_HUMAN Vacuolar protein sorting-associated protein 8 homolog OS=Homo sapiens OX=9606 GN=VPS8 PE=1 SV=3</t>
  </si>
  <si>
    <t>O43615</t>
  </si>
  <si>
    <t>Mitochondrial import inner membrane translocase subunit TIM44</t>
  </si>
  <si>
    <t>TIMM44</t>
  </si>
  <si>
    <t>FUNCTION: Essential component of the PAM complex, a complex required for the translocation of transit peptide-containing proteins from the inner membrane into the mitochondrial matrix in an ATP-dependent manner. Recruits mitochondrial HSP70 to drive protein translocation into the matrix using ATP as an energy source. {ECO:0000250|UniProtKB:Q01852}.</t>
  </si>
  <si>
    <t>sp|O43615|TIM44_HUMAN</t>
  </si>
  <si>
    <t>sp|O43615|TIM44_HUMAN Mitochondrial import inner membrane translocase subunit TIM44 OS=Homo sapiens OX=9606 GN=TIMM44 PE=1 SV=2</t>
  </si>
  <si>
    <t>P61964</t>
  </si>
  <si>
    <t>WD repeat-containing protein 5</t>
  </si>
  <si>
    <t>WDR5</t>
  </si>
  <si>
    <t>FUNCTION: Contributes to histone modification (PubMed:19131338, PubMed:19556245, PubMed:19103755, PubMed:20018852, PubMed:16600877, PubMed:16829960). May position the N-terminus of histone H3 for efficient trimethylation at 'Lys-4' (PubMed:16829960). As part of the MLL1/MLL complex it is involved in methylation and dimethylation at 'Lys-4' of histone H3 (PubMed:19556245). H3 'Lys-4' methylation represents a specific tag for epigenetic transcriptional activation (PubMed:18840606). As part of the NSL complex it may be involved in acetylation of nucleosomal histone H4 on several lysine residues (PubMed:19103755, PubMed:20018852). May regulate osteoblasts differentiation (By similarity). In association with RBBP5 and ASH2L, stimulates the histone methyltransferase activities of KMT2A, KMT2B, KMT2C, KMT2D, SETD1A and SETD1B (PubMed:21220120, PubMed:22266653). {ECO:0000250|UniProtKB:P61965, ECO:0000269|PubMed:16600877, ECO:0000269|PubMed:16829960, ECO:0000269|PubMed:18840606, ECO:0000269|PubMed:19103755, ECO:0000269|PubMed:19131338, ECO:0000269|PubMed:19556245, ECO:0000269|PubMed:20018852, ECO:0000269|PubMed:21220120, ECO:0000269|PubMed:22266653}.</t>
  </si>
  <si>
    <t>sp|P61964|WDR5_HUMAN</t>
  </si>
  <si>
    <t>sp|P61964|WDR5_HUMAN WD repeat-containing protein 5 OS=Homo sapiens OX=9606 GN=WDR5 PE=1 SV=1</t>
  </si>
  <si>
    <t>Q9HBU6</t>
  </si>
  <si>
    <t>Ethanolamine kinase 1</t>
  </si>
  <si>
    <t>ETNK1</t>
  </si>
  <si>
    <t>FUNCTION: Highly specific for ethanolamine phosphorylation. May be a rate-controlling step in phosphatidylethanolamine biosynthesis. {ECO:0000269|PubMed:11044454}.</t>
  </si>
  <si>
    <t>sp|Q9HBU6|EKI1_HUMAN</t>
  </si>
  <si>
    <t>sp|Q9HBU6|EKI1_HUMAN Ethanolamine kinase 1 OS=Homo sapiens OX=9606 GN=ETNK1 PE=1 SV=1</t>
  </si>
  <si>
    <t>Q9BXB4</t>
  </si>
  <si>
    <t>Oxysterol-binding protein-related protein 11</t>
  </si>
  <si>
    <t>OSBPL11</t>
  </si>
  <si>
    <t>FUNCTION: Plays a role in regulating ADIPOQ and FABP4 levels in differentiating adipocytes and is also involved in regulation of adipocyte triglyceride storage (PubMed:23028956). Weakly binds 25-hydroxycholesterol (PubMed:17428193). {ECO:0000269|PubMed:17428193, ECO:0000269|PubMed:23028956}.</t>
  </si>
  <si>
    <t>sp|Q9BXB4|OSB11_HUMAN;sp|Q9BXB5|OSB10_HUMAN</t>
  </si>
  <si>
    <t>sp|Q9BXB4|OSB11_HUMAN Oxysterol-binding protein-related protein 11 OS=Homo sapiens OX=9606 GN=OSBPL11 PE=1 SV=2</t>
  </si>
  <si>
    <t>P56270</t>
  </si>
  <si>
    <t>Myc-associated zinc finger protein</t>
  </si>
  <si>
    <t>MAZ</t>
  </si>
  <si>
    <t>FUNCTION: May function as a transcription factor with dual roles in transcription initiation and termination. Binds to two sites, ME1a1 and ME1a2, within the MYC promoter having greater affinity for the former. Also binds to multiple G/C-rich sites within the promoter of the Sp1 family of transcription factors. Regulates inflammation-induced expression of serum amyloid A proteins. {ECO:0000269|PubMed:12270922}.</t>
  </si>
  <si>
    <t>sp|P56270|MAZ_HUMAN</t>
  </si>
  <si>
    <t>sp|P56270|MAZ_HUMAN Myc-associated zinc finger protein OS=Homo sapiens OX=9606 GN=MAZ PE=1 SV=1</t>
  </si>
  <si>
    <t>Q9NX47</t>
  </si>
  <si>
    <t>E3 ubiquitin-protein ligase MARCHF5</t>
  </si>
  <si>
    <t>MARCHF5</t>
  </si>
  <si>
    <t>FUNCTION: Mitochondrial E3 ubiquitin-protein ligase that plays a crucial role in the control of mitochondrial morphology by acting as a positive regulator of mitochondrial fission. May play a role in the prevention of cell senescence acting as a regulator of mitochondrial quality control. Promotes ubiquitination of FIS1, DNM1L and MFN1. {ECO:0000269|PubMed:16874301, ECO:0000269|PubMed:17606867, ECO:0000269|PubMed:19741096, ECO:0000269|PubMed:20103533}.</t>
  </si>
  <si>
    <t>sp|Q9NX47|MARH5_HUMAN</t>
  </si>
  <si>
    <t>sp|Q9NX47|MARH5_HUMAN E3 ubiquitin-protein ligase MARCHF5 OS=Homo sapiens OX=9606 GN=MARCHF5 PE=1 SV=1</t>
  </si>
  <si>
    <t>Q92769</t>
  </si>
  <si>
    <t>Histone deacetylase 2</t>
  </si>
  <si>
    <t>HDAC2</t>
  </si>
  <si>
    <t>FUNCTION: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Forms transcriptional repressor complexes by associating with MAD, SIN3, YY1 and N-COR. Interacts in the late S-phase of DNA-replication with DNMT1 in the other transcriptional repressor complex composed of DNMT1, DMAP1, PCNA, CAF1. Deacetylates TSHZ3 and regulates its transcriptional repressor activity. Component of a RCOR/GFI/KDM1A/HDAC complex that suppresses, via histone deacetylase (HDAC) recruitment, a number of genes implicated in multilineage blood cell development. May be involved in the transcriptional repression of circadian target genes, such as PER1, mediated by CRY1 through histone deacetylation. Involved in MTA1-mediated transcriptional corepression of TFF1 and CDKN1A. {ECO:0000269|PubMed:19343227, ECO:0000269|PubMed:21965678}.</t>
  </si>
  <si>
    <t>sp|Q92769|HDAC2_HUMAN</t>
  </si>
  <si>
    <t>sp|Q92769|HDAC2_HUMAN Histone deacetylase 2 OS=Homo sapiens OX=9606 GN=HDAC2 PE=1 SV=2</t>
  </si>
  <si>
    <t>Q9UHQ4</t>
  </si>
  <si>
    <t>B-cell receptor-associated protein 29</t>
  </si>
  <si>
    <t>BCAP29</t>
  </si>
  <si>
    <t>FUNCTION: May play a role in anterograde transport of membrane proteins from the endoplasmic reticulum to the Golgi. May be involved in CASP8-mediated apoptosis (By similarity). {ECO:0000250}.</t>
  </si>
  <si>
    <t>sp|Q9UHQ4|BAP29_HUMAN</t>
  </si>
  <si>
    <t>sp|Q9UHQ4|BAP29_HUMAN B-cell receptor-associated protein 29 OS=Homo sapiens OX=9606 GN=BCAP29 PE=1 SV=2</t>
  </si>
  <si>
    <t>Q7L5N7</t>
  </si>
  <si>
    <t>Lysophosphatidylcholine acyltransferase 2</t>
  </si>
  <si>
    <t>LPCAT2</t>
  </si>
  <si>
    <t>FUNCTION: Exhibits both acyltransferase and acetyltransferase activities (PubMed:17182612, PubMed:20363836, PubMed:21498505). Catalyzes the conversion of lysophosphatidylcholine (1-acyl-sn-glycero-3-phosphocholine or LPC) into phosphatidylcholine (1,2-diacyl-sn-glycero-3-phosphocholine or PC) (PubMed:21498505). Catalyzes the conversion 1-acyl-sn-glycerol-3-phosphate (lysophosphatidic acid or LPA) into 1,2-diacyl-sn-glycerol-3-phosphate (phosphatidic acid or PA) by incorporating an acyl moiety at the sn-2 position of the glycerol backbone (PubMed:20363836). Involved in platelet-activating factor (PAF) biosynthesis by catalyzing the conversion of the PAF precursor, 1-O-alkyl-sn-glycero-3-phosphocholine (lyso-PAF) into 1-O-alkyl-2-acetyl-sn-glycero-3-phosphocholine (PAF) (PubMed:17182612). Also converts lyso-PAF to 1-O-alkyl-2-acyl-sn-glycero-3-phosphocholine (PC), a major component of cell membranes and a PAF precursor (By similarity). Under resting conditions, acyltransferase activity is preferred (By similarity). Upon acute inflammatory stimulus, acetyltransferase activity is enhanced and PAF synthesis increases (By similarity). Involved in the regulation of lipid droplet number and size (PubMed:25491198). {ECO:0000250|UniProtKB:Q8BYI6, ECO:0000269|PubMed:17182612, ECO:0000269|PubMed:20363836, ECO:0000269|PubMed:21498505, ECO:0000269|PubMed:25491198}.</t>
  </si>
  <si>
    <t>sp|Q7L5N7|PCAT2_HUMAN</t>
  </si>
  <si>
    <t>sp|Q7L5N7|PCAT2_HUMAN Lysophosphatidylcholine acyltransferase 2 OS=Homo sapiens OX=9606 GN=LPCAT2 PE=1 SV=1</t>
  </si>
  <si>
    <t>P42568</t>
  </si>
  <si>
    <t>Protein AF-9</t>
  </si>
  <si>
    <t>MLLT3</t>
  </si>
  <si>
    <t>FUNCTION: Chromatin reader component of the super elongation complex (SEC), a complex required to increase the catalytic rate of RNA polymerase II transcription by suppressing transient pausing by the polymerase at multiple sites along the DNA (PubMed:20159561, PubMed:20471948, PubMed:25417107, PubMed:27105114, PubMed:27545619). Specifically recognizes and binds acylated histone H3, with a preference for histone H3 that is crotonylated (PubMed:25417107, PubMed:27105114, PubMed:27545619, PubMed:30374167, PubMed:30385749). Crotonylation marks active promoters and enhancers and confers resistance to transcriptional repressors (PubMed:25417107, PubMed:27105114, PubMed:27545619). Recognizes and binds histone H3 crotonylated at 'Lys-9' (H3K9cr), and with slightly lower affinity histone H3 crotonylated at 'Lys-18' (H3K18cr) (PubMed:27105114). Also recognizes and binds histone H3 acetylated and butyrylated at 'Lys-9' (H3K9ac and H3K9bu, respectively), but with lower affinity than crotonylated histone H3 (PubMed:25417107, PubMed:27105114, PubMed:30385749). In the SEC complex, MLLT3 is required to recruit the complex to crotonylated histones (PubMed:27105114, PubMed:27545619). Recruitment of the SEC complex to crotonylated histones promotes recruitment of DOT1L on active chromatin to deposit histone H3 'Lys-79' methylation (H3K79me) (PubMed:25417107). Plays a key role in hematopoietic stem cell (HSC) maintenance by preserving, rather than confering, HSC stemness (PubMed:31776511). Acts by binding to the transcription start site of active genes in HSCs and sustaining level of H3K79me2, probably by recruiting DOT1L (PubMed:31776511). {ECO:0000269|PubMed:20159561, ECO:0000269|PubMed:20471948, ECO:0000269|PubMed:25417107, ECO:0000269|PubMed:27105114, ECO:0000269|PubMed:27545619, ECO:0000269|PubMed:30374167, ECO:0000269|PubMed:30385749, ECO:0000269|PubMed:31776511}.</t>
  </si>
  <si>
    <t>sp|P42568|AF9_HUMAN</t>
  </si>
  <si>
    <t>sp|P42568|AF9_HUMAN Protein AF-9 OS=Homo sapiens OX=9606 GN=MLLT3 PE=1 SV=2</t>
  </si>
  <si>
    <t>P35637</t>
  </si>
  <si>
    <t>RNA-binding protein FUS</t>
  </si>
  <si>
    <t>FUS</t>
  </si>
  <si>
    <t>FUNCTION: DNA/RNA-binding protein that plays a role in various cellular processes such as transcription regulation, RNA splicing, RNA transport, DNA repair and damage response (PubMed:27731383). Binds to nascent pre-mRNAs and acts as a molecular mediator between RNA polymerase II and U1 small nuclear ribonucleoprotein thereby coupling transcription and splicing (PubMed:26124092). Binds also its own pre-mRNA and autoregulates its expression; this autoregulation mechanism is mediated by non-sense-mediated decay (PubMed:24204307). Plays a role in DNA repair mechanisms by promoting D-loop formation and homologous recombination during DNA double-strand break repair (PubMed:10567410). In neuronal cells, plays crucial roles in dendritic spine formation and stability, RNA transport, mRNA stability and synaptic homeostasis (By similarity). {ECO:0000250|UniProtKB:P56959, ECO:0000269|PubMed:10567410, ECO:0000269|PubMed:24204307, ECO:0000269|PubMed:26124092, ECO:0000269|PubMed:27731383}.</t>
  </si>
  <si>
    <t>sp|P35637|FUS_HUMAN</t>
  </si>
  <si>
    <t>sp|P35637|FUS_HUMAN RNA-binding protein FUS OS=Homo sapiens OX=9606 GN=FUS PE=1 SV=1</t>
  </si>
  <si>
    <t>Q6STE5</t>
  </si>
  <si>
    <t>SWI/SNF-related matrix-associated actin-dependent regulator of chromatin subfamily D member 3</t>
  </si>
  <si>
    <t>SMARCD3</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</si>
  <si>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Stimulates nuclear receptor mediated transcription.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{ECO:0000250|UniProtKB:Q6P9Z1, ECO:0000269|PubMed:29374058, ECO:0000269|PubMed:8804307, ECO:0000303|PubMed:22952240, ECO:0000303|PubMed:26601204}.</t>
  </si>
  <si>
    <t>sp|Q6STE5|SMRD3_HUMAN</t>
  </si>
  <si>
    <t>sp|Q6STE5|SMRD3_HUMAN SWI/SNF-related matrix-associated actin-dependent regulator of chromatin subfamily D member 3 OS=Homo sapiens OX=9606 GN=SMARCD3 PE=1 SV=1</t>
  </si>
  <si>
    <t>Q12774</t>
  </si>
  <si>
    <t>Rho guanine nucleotide exchange factor 5</t>
  </si>
  <si>
    <t>ARHGEF5</t>
  </si>
  <si>
    <t>FUNCTION: Guanine nucleotide exchange factor which activates Rho GTPases (PubMed:15601624). Strongly activates RHOA (PubMed:15601624). Also strongly activates RHOB, weakly activates RHOC and RHOG and shows no effect on RHOD, RHOV, RHOQ or RAC1 (By similarity). Involved in regulation of cell shape and actin cytoskeletal organization (PubMed:15601624). Plays a role in actin organization by generating a loss of actin stress fibers and the formation of membrane ruffles and filopodia (PubMed:14662653). Required for SRC-induced podosome formation (By similarity). Involved in positive regulation of immature dendritic cell migration (By similarity). {ECO:0000250|UniProtKB:E9Q7D5, ECO:0000269|PubMed:14662653, ECO:0000269|PubMed:15601624}.</t>
  </si>
  <si>
    <t>sp|Q12774|ARHG5_HUMAN</t>
  </si>
  <si>
    <t>sp|Q12774|ARHG5_HUMAN Rho guanine nucleotide exchange factor 5 OS=Homo sapiens OX=9606 GN=ARHGEF5 PE=1 SV=3</t>
  </si>
  <si>
    <t>Q8N4C8</t>
  </si>
  <si>
    <t>Misshapen-like kinase 1</t>
  </si>
  <si>
    <t>MINK1</t>
  </si>
  <si>
    <t>FUNCTION: Serine/threonine kinase which acts as a negative regulator of Ras-related Rap2-mediated signal transduction to control neuronal structure and AMPA receptor trafficking. Required for normal synaptic density, dendrite complexity, as well as surface AMPA receptor expression in hippocampal neurons. Can activate the JNK and MAPK14/p38 pathways and mediates stimulation of the stress-activated protein kinase MAPK14/p38 MAPK downstream of the Raf/ERK pathway. Phosphorylates: TANC1 upon stimulation by RAP2A, MBP and SMAD1. Has an essential function in negative selection of thymocytes, perhaps by coupling NCK1 to activation of JNK1.; FUNCTION: Isoform 4 can activate the JNK pathway. Involved in the regulation of actin cytoskeleton reorganization, cell-matrix adhesion, cell-cell adhesion and cell migration.</t>
  </si>
  <si>
    <t>sp|Q8N4C8|MINK1_HUMAN</t>
  </si>
  <si>
    <t>sp|Q8N4C8|MINK1_HUMAN Misshapen-like kinase 1 OS=Homo sapiens OX=9606 GN=MINK1 PE=1 SV=2</t>
  </si>
  <si>
    <t>Q7Z6J6</t>
  </si>
  <si>
    <t>FERM domain-containing protein 5</t>
  </si>
  <si>
    <t>FRMD5</t>
  </si>
  <si>
    <t>FUNCTION: May be involved in regulation of cell migration (PubMed:22846708, PubMed:25448675). May regulate cell-matrix interactions via its interaction with ITGB5 and modifying ITGB5 cytoplasmic tail interactions such as with FERMT2 and TLN1. May regulate ROCK1 kinase activity possibly involved in regulation of actin stress fiber formation (PubMed:25448675).</t>
  </si>
  <si>
    <t>sp|Q7Z6J6|FRMD5_HUMAN</t>
  </si>
  <si>
    <t>sp|Q7Z6J6|FRMD5_HUMAN FERM domain-containing protein 5 OS=Homo sapiens OX=9606 GN=FRMD5 PE=1 SV=1</t>
  </si>
  <si>
    <t>Q9H814</t>
  </si>
  <si>
    <t>Phosphorylated adapter RNA export protein</t>
  </si>
  <si>
    <t>PHAX</t>
  </si>
  <si>
    <t>FUNCTION: A phosphoprotein adapter involved in the XPO1-mediated U snRNA export from the nucleus. Bridge components required for U snRNA export, the cap binding complex (CBC)-bound snRNA on the one hand and the GTPase Ran in its active GTP-bound form together with the export receptor XPO1 on the other. Its phosphorylation in the nucleus is required for U snRNA export complex assembly and export, while its dephosphorylation in the cytoplasm causes export complex disassembly. It is recycled back to the nucleus via the importin alpha/beta heterodimeric import receptor. The directionality of nuclear export is thought to be conferred by an asymmetric distribution of the GTP- and GDP-bound forms of Ran between the cytoplasm and nucleus. Its compartmentalized phosphorylation cycle may also contribute to the directionality of export. Binds strongly to m7G-capped U1 and U5 small nuclear RNAs (snRNAs) in a sequence-unspecific manner and phosphorylation-independent manner (By similarity). Plays also a role in the biogenesis of U3 small nucleolar RNA (snoRNA). Involved in the U3 snoRNA transport from nucleoplasm to Cajal bodies. Binds strongly to m7G-capped U3, U8 and U13 precursor snoRNAs and weakly to trimethylated (TMG)-capped U3, U8 and U13 snoRNAs. Binds also to telomerase RNA. {ECO:0000250, ECO:0000269|PubMed:15574332, ECO:0000269|PubMed:15574333}.</t>
  </si>
  <si>
    <t>sp|Q9H814|PHAX_HUMAN</t>
  </si>
  <si>
    <t>sp|Q9H814|PHAX_HUMAN Phosphorylated adapter RNA export protein OS=Homo sapiens OX=9606 GN=PHAX PE=1 SV=1</t>
  </si>
  <si>
    <t>Q9UMR2</t>
  </si>
  <si>
    <t>ATP-dependent RNA helicase DDX19B</t>
  </si>
  <si>
    <t>DDX19B</t>
  </si>
  <si>
    <t>FUNCTION: ATP-dependent RNA helicase involved in mRNA export from the nucleus (PubMed:10428971). Rather than unwinding RNA duplexes, DDX19B functions as a remodeler of ribonucleoprotein particles, whereby proteins bound to nuclear mRNA are dissociated and replaced by cytoplasmic mRNA binding proteins (PubMed:10428971). {ECO:0000269|PubMed:10428971}.</t>
  </si>
  <si>
    <t>sp|Q9UMR2|DD19B_HUMAN</t>
  </si>
  <si>
    <t>sp|Q9UMR2|DD19B_HUMAN ATP-dependent RNA helicase DDX19B OS=Homo sapiens OX=9606 GN=DDX19B PE=1 SV=1</t>
  </si>
  <si>
    <t>Q9Y2G3</t>
  </si>
  <si>
    <t>Phospholipid-transporting ATPase IF</t>
  </si>
  <si>
    <t>ATP11B</t>
  </si>
  <si>
    <t>FUNCTION: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(Probable). Involved in regulation of sensitivity to cisplatin; may contribute to secretory vesicle transport of cisplatin from Golgi to plasma membrane. {ECO:0000269|PubMed:23585472, ECO:0000305}.</t>
  </si>
  <si>
    <t>sp|Q9Y2G3|AT11B_HUMAN</t>
  </si>
  <si>
    <t>sp|Q9Y2G3|AT11B_HUMAN Phospholipid-transporting ATPase IF OS=Homo sapiens OX=9606 GN=ATP11B PE=1 SV=2</t>
  </si>
  <si>
    <t>Q9H4H8</t>
  </si>
  <si>
    <t>Protein FAM83D</t>
  </si>
  <si>
    <t>FAM83D</t>
  </si>
  <si>
    <t>FUNCTION: Probable proto-oncogene that regulates cell proliferation, growth, migration and epithelial to mesenchymal transition. Through the degradation of FBXW7, may act indirectly on the expression and downstream signaling of MTOR, JUN and MYC (PubMed:24344117). May play also a role in cell proliferation through activation of the ERK1/ERK2 signaling cascade (PubMed:25646692). May also be important for proper chromosome congression and alignment during mitosis through its interaction with KIF22. {ECO:0000269|PubMed:18485706, ECO:0000269|PubMed:24344117, ECO:0000269|PubMed:25646692}.</t>
  </si>
  <si>
    <t>sp|Q9H4H8|FA83D_HUMAN</t>
  </si>
  <si>
    <t>sp|Q9H4H8|FA83D_HUMAN Protein FAM83D OS=Homo sapiens OX=9606 GN=FAM83D PE=1 SV=3</t>
  </si>
  <si>
    <t>P78417</t>
  </si>
  <si>
    <t>Glutathione S-transferase omega-1</t>
  </si>
  <si>
    <t>GSTO1</t>
  </si>
  <si>
    <t>FUNCTION: Exhibits glutathione-dependent thiol transferase and dehydroascorbate reductase activities. Has S-(phenacyl)glutathione reductase activity. Has also glutathione S-transferase activity. Participates in the biotransformation of inorganic arsenic and reduces monomethylarsonic acid (MMA) and dimethylarsonic acid. {ECO:0000269|PubMed:10783391, ECO:0000269|PubMed:11511179, ECO:0000269|PubMed:17226937, ECO:0000269|PubMed:18028863, ECO:0000269|PubMed:21106529}.</t>
  </si>
  <si>
    <t>sp|P78417|GSTO1_HUMAN</t>
  </si>
  <si>
    <t>sp|P78417|GSTO1_HUMAN Glutathione S-transferase omega-1 OS=Homo sapiens OX=9606 GN=GSTO1 PE=1 SV=2</t>
  </si>
  <si>
    <t>Q8IWV8</t>
  </si>
  <si>
    <t>E3 ubiquitin-protein ligase UBR2</t>
  </si>
  <si>
    <t>UBR2</t>
  </si>
  <si>
    <t>FUNCTION: E3 ubiquitin-protein ligase which is a component of the N-end rule pathway. Recognizes and binds to proteins bearing specific N-terminal residues that are destabilizing according to the N-end rule, leading to their ubiquitination and subsequent degradation. Plays a critical role in chromatin inactivation and chromosome-wide transcriptional silencing during meiosis via ubiquitination of histone H2A. Binds leucine and is a negative regulator of the leucine-mTOR signaling pathway, thereby controlling cell growth. Required for spermatogenesis, promotes, with Tex19.1, SPO11-dependent recombination foci to accumulate and drive robust homologous chromosome synapsis (By similarity). Polyubiquitinates LINE-1 retrotransposon encoded, LIRE1, which induces degradation, inhibiting LINE-1 retrotransposon mobilization (By similarity). {ECO:0000250|UniProtKB:Q6WKZ8, ECO:0000269|PubMed:15548684, ECO:0000269|PubMed:20298436, ECO:0000269|PubMed:20835242}.</t>
  </si>
  <si>
    <t>sp|Q8IWV8|UBR2_HUMAN</t>
  </si>
  <si>
    <t>sp|Q8IWV8|UBR2_HUMAN E3 ubiquitin-protein ligase UBR2 OS=Homo sapiens OX=9606 GN=UBR2 PE=1 SV=1</t>
  </si>
  <si>
    <t>Q92820</t>
  </si>
  <si>
    <t>Gamma-glutamyl hydrolase</t>
  </si>
  <si>
    <t>GGH</t>
  </si>
  <si>
    <t>FUNCTION: Hydrolyzes the polyglutamate sidechains of pteroylpolyglutamates. Progressively removes gamma-glutamyl residues from pteroylpoly-gamma-glutamate to yield pteroyl-alpha-glutamate (folic acid) and free glutamate. May play an important role in the bioavailability of dietary pteroylpolyglutamates and in the metabolism of pteroylpolyglutamates and antifolates.</t>
  </si>
  <si>
    <t>sp|Q92820|GGH_HUMAN</t>
  </si>
  <si>
    <t>sp|Q92820|GGH_HUMAN Gamma-glutamyl hydrolase OS=Homo sapiens OX=9606 GN=GGH PE=1 SV=2</t>
  </si>
  <si>
    <t>Q8IXB1</t>
  </si>
  <si>
    <t>DnaJ homolog subfamily C member 10</t>
  </si>
  <si>
    <t>DNAJC10</t>
  </si>
  <si>
    <t>FUNCTION: Endoplasmic reticulum disulfide reductase involved both in the correct folding of proteins and degradation of misfolded proteins. Required for efficient folding of proteins in the endoplasmic reticulum by catalyzing the removal of non-native disulfide bonds formed during the folding of proteins, such as LDLR. Also involved in endoplasmic reticulum-associated degradation (ERAD) by reducing incorrect disulfide bonds in misfolded glycoproteins recognized by EDEM1. Interaction with HSPA5 is required its activity, not for the disulfide reductase activity, but to facilitate the release of DNAJC10 from its substrate. Promotes apoptotic signaling pathway in response to endoplasmic reticulum stress. {ECO:0000269|PubMed:12411443, ECO:0000269|PubMed:18400946, ECO:0000269|PubMed:19122239, ECO:0000269|PubMed:23769672}.</t>
  </si>
  <si>
    <t>sp|Q8IXB1|DJC10_HUMAN</t>
  </si>
  <si>
    <t>sp|Q8IXB1|DJC10_HUMAN DnaJ homolog subfamily C member 10 OS=Homo sapiens OX=9606 GN=DNAJC10 PE=1 SV=2</t>
  </si>
  <si>
    <t>Q96E52</t>
  </si>
  <si>
    <t>Metalloendopeptidase OMA1, mitochondrial</t>
  </si>
  <si>
    <t>OMA1</t>
  </si>
  <si>
    <t>FUNCTION: Metalloprotease that is part of the quality control system in the inner membrane of mitochondria (PubMed:20038677, PubMed:25605331, PubMed:32132706, PubMed:32132707). Activated in response to various mitochondrial stress, leading to the proteolytic cleavage of target proteins, such as OPA1, UQCC3 and DELE1 (PubMed:20038677, PubMed:25275009, PubMed:32132706, PubMed:32132707). Following stress conditions that induce loss of mitochondrial membrane potential, mediates cleavage of OPA1 at S1 position, leading to OPA1 inactivation and negative regulation of mitochondrial fusion (PubMed:20038677, PubMed:25275009). Also acts as a regulator of apoptosis: upon BAK and BAX aggregation, mediates cleavage of OPA1, leading to the remodeling of mitochondrial cristae and allowing the release of cytochrome c from mitochondrial cristae (PubMed:25275009). In depolarized mitochondria, may also act as a backup protease for PINK1 by mediating PINK1 cleavage and promoting its subsequent degradation by the proteasome (PubMed:30733118). May also cleave UQCC3 in response to mitochondrial depolarization (PubMed:25605331). Also acts as an activator of the integrated stress response (ISR): in response to mitochondrial stress, mediates cleavage of DELE1 to generate the processed form of DELE1 (S-DELE1), which translocates to the cytosol and activates EIF2AK1/HRI to trigger the ISR (PubMed:32132706, PubMed:32132707). Its role in mitochondrial quality control is essential for regulating lipid metabolism as well as to maintain body temperature and energy expenditure under cold-stress conditions (By similarity). Binds cardiolipin, possibly regulating its protein turnover (By similarity). Required for the stability of the respiratory supercomplexes (By similarity). {ECO:0000250|UniProtKB:Q9D8H7, ECO:0000269|PubMed:20038677, ECO:0000269|PubMed:25275009, ECO:0000269|PubMed:25605331, ECO:0000269|PubMed:30733118, ECO:0000269|PubMed:32132706, ECO:0000269|PubMed:32132707}.</t>
  </si>
  <si>
    <t>sp|Q96E52|OMA1_HUMAN</t>
  </si>
  <si>
    <t>sp|Q96E52|OMA1_HUMAN Metalloendopeptidase OMA1, mitochondrial OS=Homo sapiens OX=9606 GN=OMA1 PE=1 SV=1</t>
  </si>
  <si>
    <t>P62380</t>
  </si>
  <si>
    <t>TATA box-binding protein-like 1</t>
  </si>
  <si>
    <t>TBPL1</t>
  </si>
  <si>
    <t>FUNCTION: Part of a specialized transcription system that mediates the transcription of most ribosomal proteins through the 5'-TCT-3' motif which is a core promoter element at these genes. Seems to also mediate the transcription of NF1. Does not bind the TATA box. {ECO:0000269|PubMed:10082669, ECO:0000269|PubMed:10220372, ECO:0000269|PubMed:15767669, ECO:0000269|PubMed:24958592}.</t>
  </si>
  <si>
    <t>sp|P62380|TBPL1_HUMAN</t>
  </si>
  <si>
    <t>sp|P62380|TBPL1_HUMAN TATA box-binding protein-like 1 OS=Homo sapiens OX=9606 GN=TBPL1 PE=1 SV=1</t>
  </si>
  <si>
    <t>Q14574</t>
  </si>
  <si>
    <t>Desmocollin-3</t>
  </si>
  <si>
    <t>DSC3</t>
  </si>
  <si>
    <t>FUNCTION: Component of intercellular desmosome junctions. Involved in the interaction of plaque proteins and intermediate filaments mediating cell-cell adhesion. May contribute to epidermal cell positioning (stratification) by mediating differential adhesiveness between cells that express different isoforms.</t>
  </si>
  <si>
    <t>sp|Q14574|DSC3_HUMAN</t>
  </si>
  <si>
    <t>sp|Q14574|DSC3_HUMAN Desmocollin-3 OS=Homo sapiens OX=9606 GN=DSC3 PE=1 SV=3</t>
  </si>
  <si>
    <t>Q9Y2U8</t>
  </si>
  <si>
    <t>Inner nuclear membrane protein Man1</t>
  </si>
  <si>
    <t>LEMD3</t>
  </si>
  <si>
    <t>FUNCTION: Can function as a specific repressor of TGF-beta, activin, and BMP signaling through its interaction with the R-SMAD proteins. Antagonizes TGF-beta-induced cell proliferation arrest. {ECO:0000269|PubMed:15601644, ECO:0000269|PubMed:15647271}.</t>
  </si>
  <si>
    <t>sp|Q9Y2U8|MAN1_HUMAN</t>
  </si>
  <si>
    <t>sp|Q9Y2U8|MAN1_HUMAN Inner nuclear membrane protein Man1 OS=Homo sapiens OX=9606 GN=LEMD3 PE=1 SV=2</t>
  </si>
  <si>
    <t>Q9BV38</t>
  </si>
  <si>
    <t>WD repeat-containing protein 18</t>
  </si>
  <si>
    <t>WDR18</t>
  </si>
  <si>
    <t>FUNCTION: Functions as a component of the Five Friends of Methylated CHTOP (5FMC) complex; the 5FMC complex is recruited to ZNF148 by methylated CHTOP, leading to desumoylation of ZNF148 and subsequent transactivation of ZNF148 target genes (PubMed:22872859). Component of the PELP1 complex involved in the nucleolar steps of 28S rRNA maturation and the subsequent nucleoplasmic transit of the pre-60S ribosomal subunit (PubMed:21326211). {ECO:0000269|PubMed:21326211, ECO:0000269|PubMed:22872859}.</t>
  </si>
  <si>
    <t>sp|Q9BV38|WDR18_HUMAN</t>
  </si>
  <si>
    <t>sp|Q9BV38|WDR18_HUMAN WD repeat-containing protein 18 OS=Homo sapiens OX=9606 GN=WDR18 PE=1 SV=2</t>
  </si>
  <si>
    <t>P15170</t>
  </si>
  <si>
    <t>Eukaryotic peptide chain release factor GTP-binding subunit ERF3A</t>
  </si>
  <si>
    <t>GSPT1</t>
  </si>
  <si>
    <t>FUNCTION: Involved in translation termination in response to the termination codons UAA, UAG and UGA (By similarity). Stimulates the activity of ETF1 (By similarity). Involved in regulation of mammalian cell growth (PubMed:2511002). Component of the transient SURF complex which recruits UPF1 to stalled ribosomes in the context of nonsense-mediated decay (NMD) of mRNAs containing premature stop codons (PubMed:24486019). Required for SHFL-mediated translation termination which inhibits programmed ribosomal frameshifting (-1PRF) of mRNA from viruses and cellular genes (PubMed:30682371). {ECO:0000250|UniProtKB:Q8IYD1, ECO:0000269|PubMed:24486019, ECO:0000269|PubMed:2511002, ECO:0000269|PubMed:30682371}.</t>
  </si>
  <si>
    <t>sp|P15170|ERF3A_HUMAN</t>
  </si>
  <si>
    <t>sp|P15170|ERF3A_HUMAN Eukaryotic peptide chain release factor GTP-binding subunit ERF3A OS=Homo sapiens OX=9606 GN=GSPT1 PE=1 SV=1</t>
  </si>
  <si>
    <t>P00519</t>
  </si>
  <si>
    <t>Tyrosine-protein kinase ABL1</t>
  </si>
  <si>
    <t>ABL1</t>
  </si>
  <si>
    <t>FUNCTION: Non-receptor tyrosine-protein kinase that plays a role in many key processes linked to cell growth and survival such as cytoskeleton remodeling in response to extracellular stimuli, cell motility and adhesion, receptor endocytosis, autophagy, DNA damage response and apoptosis. Coordinates actin remodeling through tyrosine phosphorylation of proteins controlling cytoskeleton dynamics like WASF3 (involved in branch formation); ANXA1 (involved in membrane anchoring); DBN1, DBNL, CTTN, RAPH1 and ENAH (involved in signaling); or MAPT and PXN (microtubule-binding proteins). Phosphorylation of WASF3 is critical for the stimulation of lamellipodia formation and cell migration. Involved in the regulation of cell adhesion and motility through phosphorylation of key regulators of these processes such as BCAR1, CRK, CRKL, DOK1, EFS or NEDD9. Phosphorylates multiple receptor tyrosine kinases and more particularly promotes endocytosis of EGFR, facilitates the formation of neuromuscular synapses through MUSK, inhibits PDGFRB-mediated chemotaxis and modulates the endocytosis of activated B-cell receptor complexes. Other substrates which are involved in endocytosis regulation are the caveolin (CAV1) and RIN1. Moreover, ABL1 regulates the CBL family of ubiquitin ligases that drive receptor down-regulation and actin remodeling. Phosphorylation of CBL leads to increased EGFR stability. Involved in late-stage autophagy by regulating positively the trafficking and function of lysosomal components. ABL1 targets to mitochondria in response to oxidative stress and thereby mediates mitochondrial dysfunction and cell death. In response to oxidative stress, phosphorylates serine/threonine kinase PRKD2 at 'Tyr-717' (PubMed:28428613). ABL1 is also translocated in the nucleus where it has DNA-binding activity and is involved in DNA-damage response and apoptosis. Many substrates are known mediators of DNA repair: DDB1, DDB2, ERCC3, ERCC6, RAD9A, RAD51, RAD52 or WRN. Activates the proapoptotic pathway when the DNA damage is too severe to be repaired. Phosphorylates TP73, a primary regulator for this type of damage-induced apoptosis. Phosphorylates the caspase CASP9 on 'Tyr-153' and regulates its processing in the apoptotic response to DNA damage. Phosphorylates PSMA7 that leads to an inhibition of proteasomal activity and cell cycle transition blocks. ABL1 acts also as a regulator of multiple pathological signaling cascades during infection. Several known tyrosine-phosphorylated microbial proteins have been identified as ABL1 substrates. This is the case of A36R of Vaccinia virus, Tir (translocated intimin receptor) of pathogenic E.coli and possibly Citrobacter, CagA (cytotoxin-associated gene A) of H.pylori, or AnkA (ankyrin repeat-containing protein A) of A.phagocytophilum. Pathogens can highjack ABL1 kinase signaling to reorganize the host actin cytoskeleton for multiple purposes, like facilitating intracellular movement and host cell exit. Finally, functions as its own regulator through autocatalytic activity as well as through phosphorylation of its inhibitor, ABI1. Regulates T-cell differentiation in a TBX21-dependent manner. Phosphorylates TBX21 on tyrosine residues leading to an enhancement of its transcriptional activator activity (By similarity). {ECO:0000250|UniProtKB:P00520, ECO:0000269|PubMed:10391250, ECO:0000269|PubMed:11971963, ECO:0000269|PubMed:12379650, ECO:0000269|PubMed:12531427, ECO:0000269|PubMed:12672821, ECO:0000269|PubMed:15031292, ECO:0000269|PubMed:15556646, ECO:0000269|PubMed:15657060, ECO:0000269|PubMed:15886098, ECO:0000269|PubMed:16424036, ECO:0000269|PubMed:16678104, ECO:0000269|PubMed:16943190, ECO:0000269|PubMed:17306540, ECO:0000269|PubMed:17623672, ECO:0000269|PubMed:18328268, ECO:0000269|PubMed:18945674, ECO:0000269|PubMed:19891780, ECO:0000269|PubMed:20357770, ECO:0000269|PubMed:20417104, ECO:0000269|PubMed:28428613, ECO:0000269|PubMed:9037071, ECO:0000269|PubMed:9144171, ECO:0000269|PubMed:9461559}.</t>
  </si>
  <si>
    <t>sp|P00519|ABL1_HUMAN</t>
  </si>
  <si>
    <t>sp|P00519|ABL1_HUMAN Tyrosine-protein kinase ABL1 OS=Homo sapiens OX=9606 GN=ABL1 PE=1 SV=4</t>
  </si>
  <si>
    <t>O60331</t>
  </si>
  <si>
    <t>Phosphatidylinositol 4-phosphate 5-kinase type-1 gamma</t>
  </si>
  <si>
    <t>PIP5K1C</t>
  </si>
  <si>
    <t>FUNCTION: Catalyzes the phosphorylation of phosphatidylinositol 4-phosphate (PtdIns4P) to form phosphatidylinositol 4,5-bisphosphate (PtdIns(4,5)P2). PtdIns(4,5)P2 is involved in a variety of cellular processes and is the substrate to form phosphatidylinositol 3,4,5-trisphosphate (PtdIns(3,4,5)P3), another second messenger. The majority of PtdIns(4,5)P2 is thought to occur via type I phosphatidylinositol 4-phosphate 5-kinases given the abundance of PtdIns4P. Participates in a variety of cellular processes such as vesicle mediated transport, cell adhesion, cell polarization and cell migration. Together with PIP5K1A is required for phagocytosis, but they regulate different types of actin remodeling at sequential steps. Promotes particle attachment by generating the pool of PtdIns(4,5)P2 that induces controlled actin depolymerization to facilitate Fc-gamma-R clustering. Mediates RAC1-dependent reorganization of actin filaments. Required for synaptic vesicle transport. Controls the plasma membrane pool of PtdIns(4,5)P2 implicated in synaptic vesicle endocytosis and exocytosis. Plays a role in endocytosis mediated by clathrin and AP-2 (adaptor protein complex 2). Required for clathrin-coated pits assembly at the synapse. Participates in cell junction assembly. Modulates adherens junctions formation by facilitating CDH1 trafficking. Required for focal adhesion dynamics. Modulates the targeting of talins (TLN1 and TLN2) to the plasma membrane and their efficient assembly into focal adhesions. Regulates the interaction between talins (TLN1 and TLN2) and beta-integrins. Required for uropodium formation and retraction of the cell rear during directed migration. Has a role in growth factor- stimulated directional cell migration and adhesion. Required for talin assembly into nascent adhesions forming at the leading edge toward the direction of the growth factor. Negative regulator of T-cell activation and adhesion. Negatively regulates integrin alpha-L/beta-2 (LFA-1) polarization and adhesion induced by T-cell receptor. Together with PIP5K1A has a role during embryogenesis and together with PIP5K1B may have a role immediately after birth. {ECO:0000269|PubMed:12422219, ECO:0000269|PubMed:12847086, ECO:0000269|PubMed:17261850, ECO:0000269|PubMed:17635937}.</t>
  </si>
  <si>
    <t>sp|O60331|PI51C_HUMAN</t>
  </si>
  <si>
    <t>sp|O60331|PI51C_HUMAN Phosphatidylinositol 4-phosphate 5-kinase type-1 gamma OS=Homo sapiens OX=9606 GN=PIP5K1C PE=1 SV=2</t>
  </si>
  <si>
    <t>O95630</t>
  </si>
  <si>
    <t>STAM-binding protein</t>
  </si>
  <si>
    <t>STAMBP</t>
  </si>
  <si>
    <t>FUNCTION: Zinc metalloprotease that specifically cleaves 'Lys-63'-linked polyubiquitin chains. Does not cleave 'Lys-48'-linked polyubiquitin chains (By similarity). Plays a role in signal transduction for cell growth and MYC induction mediated by IL-2 and GM-CSF. Potentiates BMP (bone morphogenetic protein) signaling by antagonizing the inhibitory action of SMAD6 and SMAD7. Has a key role in regulation of cell surface receptor-mediated endocytosis and ubiquitin-dependent sorting of receptors to lysosomes. Endosomal localization of STAMBP is required for efficient EGFR degradation but not for its internalization (By similarity). Involved in the negative regulation of PI3K-AKT-mTOR and RAS-MAP signaling pathways. {ECO:0000250, ECO:0000269|PubMed:10383417, ECO:0000269|PubMed:11483516, ECO:0000269|PubMed:15314065, ECO:0000269|PubMed:17261583, ECO:0000269|PubMed:23542699}.</t>
  </si>
  <si>
    <t>sp|O95630|STABP_HUMAN</t>
  </si>
  <si>
    <t>sp|O95630|STABP_HUMAN STAM-binding protein OS=Homo sapiens OX=9606 GN=STAMBP PE=1 SV=1</t>
  </si>
  <si>
    <t>Q8TDX7</t>
  </si>
  <si>
    <t>Serine/threonine-protein kinase Nek7</t>
  </si>
  <si>
    <t>NEK7</t>
  </si>
  <si>
    <t>FUNCTION: Protein kinase which plays an important role in mitotic cell cycle progression. Required for microtubule nucleation activity of the centrosome, robust mitotic spindle formation and cytokinesis. Phosphorylates RPS6KB1. {ECO:0000269|PubMed:17101132, ECO:0000269|PubMed:17586473, ECO:0000269|PubMed:19414596}.</t>
  </si>
  <si>
    <t>sp|Q8TDX7|NEK7_HUMAN;sp|Q9HC98|NEK6_HUMAN</t>
  </si>
  <si>
    <t>sp|Q8TDX7|NEK7_HUMAN Serine/threonine-protein kinase Nek7 OS=Homo sapiens OX=9606 GN=NEK7 PE=1 SV=1</t>
  </si>
  <si>
    <t>P11802</t>
  </si>
  <si>
    <t>Cyclin-dependent kinase 4</t>
  </si>
  <si>
    <t>CDK4</t>
  </si>
  <si>
    <t>FUNCTION: Ser/Thr-kinase component of cyclin D-CDK4 (DC) complexes that phosphorylate and inhibit members of the retinoblastoma (RB) protein family including RB1 and regulate the cell-cycle during G(1)/S transition. Phosphorylation of RB1 allows dissociation of the transcription factor E2F from the RB/E2F complexes and the subsequent transcription of E2F target genes which are responsible for the progression through the G(1) phase. Hypophosphorylates RB1 in early G(1) phase. Cyclin D-CDK4 complexes are major integrators of various mitogenenic and antimitogenic signals. Also phosphorylates SMAD3 in a cell-cycle-dependent manner and represses its transcriptional activity. Component of the ternary complex, cyclin D/CDK4/CDKN1B, required for nuclear translocation and activity of the cyclin D-CDK4 complex. {ECO:0000269|PubMed:15241418, ECO:0000269|PubMed:18827403, ECO:0000269|PubMed:9003781}.</t>
  </si>
  <si>
    <t>sp|P11802|CDK4_HUMAN</t>
  </si>
  <si>
    <t>sp|P11802|CDK4_HUMAN Cyclin-dependent kinase 4 OS=Homo sapiens OX=9606 GN=CDK4 PE=1 SV=2</t>
  </si>
  <si>
    <t>Q96GE9</t>
  </si>
  <si>
    <t>Distal membrane-arm assembly complex protein 1</t>
  </si>
  <si>
    <t>DMAC1</t>
  </si>
  <si>
    <t>sp|Q96GE9|DMAC1_HUMAN</t>
  </si>
  <si>
    <t>sp|Q96GE9|DMAC1_HUMAN Distal membrane-arm assembly complex protein 1 OS=Homo sapiens OX=9606 GN=DMAC1 PE=1 SV=1</t>
  </si>
  <si>
    <t>Q6ZWT7</t>
  </si>
  <si>
    <t>Lysophospholipid acyltransferase 2</t>
  </si>
  <si>
    <t>MBOAT2</t>
  </si>
  <si>
    <t>FUNCTION: Acyltransferase which mediates the conversion of lysophosphatidylethanolamine (1-acyl-sn-glycero-3-phosphoethanolamine or LPE) into phosphatidylethanolamine (1,2-diacyl-sn-glycero-3-phosphoethanolamine or PE) (LPEAT activity). Catalyzes also the acylation of lysophosphatidic acid (LPA) into phosphatidic acid (PA) (LPAAT activity). Has also a very weak lysophosphatidylcholine acyltransferase (LPCAT activity). Prefers oleoyl-CoA as the acyl donor. Lysophospholipid acyltransferases (LPLATs) catalyze the reacylation step of the phospholipid remodeling pathway also known as the Lands cycle. {ECO:0000269|PubMed:18772128}.</t>
  </si>
  <si>
    <t>sp|Q6ZWT7|MBOA2_HUMAN</t>
  </si>
  <si>
    <t>sp|Q6ZWT7|MBOA2_HUMAN Lysophospholipid acyltransferase 2 OS=Homo sapiens OX=9606 GN=MBOAT2 PE=1 SV=2</t>
  </si>
  <si>
    <t>Q92797</t>
  </si>
  <si>
    <t>Symplekin</t>
  </si>
  <si>
    <t>SYMPK</t>
  </si>
  <si>
    <t>FUNCTION: Scaffold protein that functions as a component of a multimolecular complex involved in histone mRNA 3'-end processing. Specific component of the tight junction (TJ) plaque, but might not be an exclusively junctional component. May have a house-keeping rule. Is involved in pre-mRNA polyadenylation. Enhances SSU72 phosphatase activity. {ECO:0000269|PubMed:16230528, ECO:0000269|PubMed:20861839}.</t>
  </si>
  <si>
    <t>sp|Q92797|SYMPK_HUMAN</t>
  </si>
  <si>
    <t>sp|Q92797|SYMPK_HUMAN Symplekin OS=Homo sapiens OX=9606 GN=SYMPK PE=1 SV=2</t>
  </si>
  <si>
    <t>P59768</t>
  </si>
  <si>
    <t>Guanine nucleotide-binding protein G(I)/G(S)/G(O) subunit gamma-2</t>
  </si>
  <si>
    <t>GNG2</t>
  </si>
  <si>
    <t>FUNCTION: Guanine nucleotide-binding proteins (G proteins) are involved as a modulator or transducer in various transmembrane signaling systems. The beta and gamma chains are required for the GTPase activity, for replacement of GDP by GTP, and for G protein-effector interaction (By similarity). {ECO:0000250}.</t>
  </si>
  <si>
    <t>sp|P59768|GBG2_HUMAN</t>
  </si>
  <si>
    <t>sp|P59768|GBG2_HUMAN Guanine nucleotide-binding protein G(I)/G(S)/G(O) subunit gamma-2 OS=Homo sapiens OX=9606 GN=GNG2 PE=1 SV=2</t>
  </si>
  <si>
    <t>Q13111</t>
  </si>
  <si>
    <t>Chromatin assembly factor 1 subunit A</t>
  </si>
  <si>
    <t>CHAF1A</t>
  </si>
  <si>
    <t>FUNCTION: Core component of the CAF-1 complex, a complex that is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It may play a role in heterochromatin maintenance in proliferating cells by bringing newly synthesized cbx proteins to heterochromatic DNA replication foci. {ECO:0000250|UniProtKB:Q5R1T0}.</t>
  </si>
  <si>
    <t>sp|Q13111|CAF1A_HUMAN</t>
  </si>
  <si>
    <t>sp|Q13111|CAF1A_HUMAN Chromatin assembly factor 1 subunit A OS=Homo sapiens OX=9606 GN=CHAF1A PE=1 SV=3</t>
  </si>
  <si>
    <t>Q8WVT3</t>
  </si>
  <si>
    <t>Trafficking protein particle complex subunit 12</t>
  </si>
  <si>
    <t>TRAPPC12</t>
  </si>
  <si>
    <t>FUNCTION: Component of the TRAPP complex, which is involved in endoplasmic reticulum to Golgi apparatus trafficking at a very early stage (PubMed:21525244, PubMed:28777934). Also plays a role in chromosome congression, kinetochore assembly and stability and controls the recruitment of CENPE to the kinetochores (PubMed:25918224). {ECO:0000269|PubMed:21525244, ECO:0000269|PubMed:25918224, ECO:0000269|PubMed:28777934}.</t>
  </si>
  <si>
    <t>sp|Q8WVT3|TPC12_HUMAN</t>
  </si>
  <si>
    <t>sp|Q8WVT3|TPC12_HUMAN Trafficking protein particle complex subunit 12 OS=Homo sapiens OX=9606 GN=TRAPPC12 PE=1 SV=3</t>
  </si>
  <si>
    <t>Q9H147</t>
  </si>
  <si>
    <t>Deoxynucleotidyltransferase terminal-interacting protein 1</t>
  </si>
  <si>
    <t>DNTTIP1</t>
  </si>
  <si>
    <t>FUNCTION: Increases DNTT terminal deoxynucleotidyltransferase activity (in vitro) (PubMed:11473582). Also acts as a transcriptional regulator, binding to the consensus sequence 5'-GNTGCATG-3' following an AT-tract. Associates with RAB20 promoter and positively regulates its transcription. Binds DNA and nucleosomes; may recruit HDAC1 complexes to nucleosomes or naked DNA. {ECO:0000269|PubMed:11473582, ECO:0000269|PubMed:23874396, ECO:0000305|PubMed:25653165}.</t>
  </si>
  <si>
    <t>sp|Q9H147|TDIF1_HUMAN</t>
  </si>
  <si>
    <t>sp|Q9H147|TDIF1_HUMAN Deoxynucleotidyltransferase terminal-interacting protein 1 OS=Homo sapiens OX=9606 GN=DNTTIP1 PE=1 SV=2</t>
  </si>
  <si>
    <t>Q9UPT9</t>
  </si>
  <si>
    <t>Ubiquitin carboxyl-terminal hydrolase 22</t>
  </si>
  <si>
    <t>USP22</t>
  </si>
  <si>
    <t>FUNCTION: Histone deubiquitinating component of the transcription regulatory histone acetylation (HAT) complex SAGA. Catalyzes the deubiquitination of both histones H2A and H2B, thereby acting as a coactivator. Recruited to specific gene promoters by activators such as MYC, where it is required for transcription. Required for nuclear receptor-mediated transactivation and cell cycle progression. {ECO:0000269|PubMed:18206972, ECO:0000269|PubMed:18206973, ECO:0000269|PubMed:18469533}.</t>
  </si>
  <si>
    <t>sp|Q9UPT9|UBP22_HUMAN;sp|A6NNY8|UBP27_HUMAN</t>
  </si>
  <si>
    <t>sp|Q9UPT9|UBP22_HUMAN Ubiquitin carboxyl-terminal hydrolase 22 OS=Homo sapiens OX=9606 GN=USP22 PE=1 SV=2;sp|A6NNY8|UBP27_HUMAN Ubiquitin carboxyl-terminal hydrolase 27 OS=Homo sapiens OX=9606 GN=USP27X PE=1 SV=3</t>
  </si>
  <si>
    <t>P0DI82</t>
  </si>
  <si>
    <t>Trafficking protein particle complex subunit 2B</t>
  </si>
  <si>
    <t>TRAPPC2B</t>
  </si>
  <si>
    <t>FUNCTION: Prevents transcriptional repression and induction of cell death by ENO1. May play a role in vesicular transport from endoplasmic reticulum to Golgi. {ECO:0000269|PubMed:11134351}.</t>
  </si>
  <si>
    <t>sp|P0DI82|TPC2B_HUMAN;sp|P0DI81|TPC2A_HUMAN</t>
  </si>
  <si>
    <t>sp|P0DI82|TPC2B_HUMAN Trafficking protein particle complex subunit 2B OS=Homo sapiens OX=9606 GN=TRAPPC2B PE=1 SV=1;sp|P0DI81|TPC2A_HUMAN Trafficking protein particle complex subunit 2 OS=Homo sapiens OX=9606 GN=TRAPPC2 PE=1 SV=1</t>
  </si>
  <si>
    <t>P56211</t>
  </si>
  <si>
    <t>cAMP-regulated phosphoprotein 19</t>
  </si>
  <si>
    <t>ARPP19</t>
  </si>
  <si>
    <t>FUNCTION: Protein phosphatase inhibitor that specifically inhibits protein phosphatase 2A (PP2A) during mitosis. When phosphorylated at Ser-62 during mitosis, specifically interacts with PPP2R2D (PR55-delta) and inhibits its activity, leading to inactivation of PP2A, an essential condition to keep cyclin-B1-CDK1 activity high during M phase. May indirectly enhance GAP-43 expression. {ECO:0000269|PubMed:21164014}.</t>
  </si>
  <si>
    <t>sp|P56211|ARP19_HUMAN</t>
  </si>
  <si>
    <t>sp|P56211|ARP19_HUMAN cAMP-regulated phosphoprotein 19 OS=Homo sapiens OX=9606 GN=ARPP19 PE=1 SV=2</t>
  </si>
  <si>
    <t>Q92620</t>
  </si>
  <si>
    <t>Pre-mRNA-splicing factor ATP-dependent RNA helicase PRP16</t>
  </si>
  <si>
    <t>DHX38</t>
  </si>
  <si>
    <t>FUNCTION: Probable ATP-binding RNA helicase (Probable). Involved in pre-mRNA splicing as component of the spliceosome (PubMed:29301961, PubMed:9524131). {ECO:0000269|PubMed:29301961, ECO:0000269|PubMed:9524131, ECO:0000305}.</t>
  </si>
  <si>
    <t>sp|Q92620|PRP16_HUMAN</t>
  </si>
  <si>
    <t>sp|Q92620|PRP16_HUMAN Pre-mRNA-splicing factor ATP-dependent RNA helicase PRP16 OS=Homo sapiens OX=9606 GN=DHX38 PE=1 SV=2</t>
  </si>
  <si>
    <t>Q96DF8</t>
  </si>
  <si>
    <t>Splicing factor ESS-2 homolog</t>
  </si>
  <si>
    <t>ESS2</t>
  </si>
  <si>
    <t>FUNCTION: May be involved in pre-mRNA splicing. {ECO:0000250|UniProtKB:P34420}.</t>
  </si>
  <si>
    <t>sp|Q96DF8|ESS2_HUMAN</t>
  </si>
  <si>
    <t>sp|Q96DF8|ESS2_HUMAN Splicing factor ESS-2 homolog OS=Homo sapiens OX=9606 GN=ESS2 PE=1 SV=1</t>
  </si>
  <si>
    <t>Q13610</t>
  </si>
  <si>
    <t>Periodic tryptophan protein 1 homolog</t>
  </si>
  <si>
    <t>PWP1</t>
  </si>
  <si>
    <t>FUNCTION: Chromatin-associated factor that regulates transcription (PubMed:29065309). Regulates Pol I-mediated rRNA biogenesis and, probably, Pol III-mediated transcription (PubMed:29065309). Regulates the epigenetic status of rDNA (PubMed:29065309). {ECO:0000269|PubMed:29065309}.</t>
  </si>
  <si>
    <t>sp|Q13610|PWP1_HUMAN</t>
  </si>
  <si>
    <t>sp|Q13610|PWP1_HUMAN Periodic tryptophan protein 1 homolog OS=Homo sapiens OX=9606 GN=PWP1 PE=1 SV=1</t>
  </si>
  <si>
    <t>P08397</t>
  </si>
  <si>
    <t>Porphobilinogen deaminase</t>
  </si>
  <si>
    <t>HMBS</t>
  </si>
  <si>
    <t>FUNCTION: Tetrapolymerization of the monopyrrole PBG into the hydroxymethylbilane pre-uroporphyrinogen in several discrete steps.</t>
  </si>
  <si>
    <t>sp|P08397|HEM3_HUMAN</t>
  </si>
  <si>
    <t>sp|P08397|HEM3_HUMAN Porphobilinogen deaminase OS=Homo sapiens OX=9606 GN=HMBS PE=1 SV=2</t>
  </si>
  <si>
    <t>P19338</t>
  </si>
  <si>
    <t>Nucleolin</t>
  </si>
  <si>
    <t>NCL</t>
  </si>
  <si>
    <t>FUNCTION: Nucleolin is the major nucleolar protein of growing eukaryotic cells. It is found associated with intranucleolar chromatin and pre-ribosomal particles. It induces chromatin decondensation by binding to histone H1. It is thought to play a role in pre-rRNA transcription and ribosome assembly. May play a role in the process of transcriptional elongation. Binds RNA oligonucleotides with 5'-UUAGGG-3' repeats more tightly than the telomeric single-stranded DNA 5'-TTAGGG-3' repeats. {ECO:0000269|PubMed:10393184}.</t>
  </si>
  <si>
    <t>sp|P19338|NUCL_HUMAN</t>
  </si>
  <si>
    <t>sp|P19338|NUCL_HUMAN Nucleolin OS=Homo sapiens OX=9606 GN=NCL PE=1 SV=3</t>
  </si>
  <si>
    <t>Q5VZL5</t>
  </si>
  <si>
    <t>Zinc finger MYM-type protein 4</t>
  </si>
  <si>
    <t>ZMYM4</t>
  </si>
  <si>
    <t>FUNCTION: Plays a role in the regulation of cell morphology and cytoskeletal organization. {ECO:0000269|PubMed:21834987}.</t>
  </si>
  <si>
    <t>sp|Q5VZL5|ZMYM4_HUMAN</t>
  </si>
  <si>
    <t>sp|Q5VZL5|ZMYM4_HUMAN Zinc finger MYM-type protein 4 OS=Homo sapiens OX=9606 GN=ZMYM4 PE=1 SV=1</t>
  </si>
  <si>
    <t>Q92610</t>
  </si>
  <si>
    <t>Zinc finger protein 592</t>
  </si>
  <si>
    <t>ZNF592</t>
  </si>
  <si>
    <t>sp|Q92610|ZN592_HUMAN</t>
  </si>
  <si>
    <t>sp|Q92610|ZN592_HUMAN Zinc finger protein 592 OS=Homo sapiens OX=9606 GN=ZNF592 PE=1 SV=2</t>
  </si>
  <si>
    <t>Q13813</t>
  </si>
  <si>
    <t>Spectrin alpha chain, non-erythrocytic 1</t>
  </si>
  <si>
    <t>SPTAN1</t>
  </si>
  <si>
    <t>sp|Q13813|SPTN1_HUMAN</t>
  </si>
  <si>
    <t>sp|Q13813|SPTN1_HUMAN Spectrin alpha chain, non-erythrocytic 1 OS=Homo sapiens OX=9606 GN=SPTAN1 PE=1 SV=3</t>
  </si>
  <si>
    <t>Q6R327</t>
  </si>
  <si>
    <t>Rapamycin-insensitive companion of mTOR</t>
  </si>
  <si>
    <t>RICTOR</t>
  </si>
  <si>
    <t>FUNCTION: Subunit of mTORC2, which regulates cell growth and survival in response to hormonal signals. mTORC2 is activated by growth factors, but, in contrast to mTORC1,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Plays an essential role in embryonic growth and development. {ECO:0000269|PubMed:15268862, ECO:0000269|PubMed:15467718, ECO:0000269|PubMed:15718470}.</t>
  </si>
  <si>
    <t>sp|Q6R327|RICTR_HUMAN</t>
  </si>
  <si>
    <t>sp|Q6R327|RICTR_HUMAN Rapamycin-insensitive companion of mTOR OS=Homo sapiens OX=9606 GN=RICTOR PE=1 SV=1</t>
  </si>
  <si>
    <t>O15226</t>
  </si>
  <si>
    <t>NF-kappa-B-repressing factor</t>
  </si>
  <si>
    <t>NKRF</t>
  </si>
  <si>
    <t>FUNCTION: Interacts with a specific negative regulatory element (NRE) 5'-AATTCCTCTGA-3' to mediate transcriptional repression of certain NK-kappa-B responsive genes. Involved in the constitutive silencing of the interferon beta promoter, independently of the virus-induced signals, and in the inhibition of the basal and cytokine-induced iNOS promoter activity. Also involved in the regulation of IL-8 transcription. {ECO:0000269|PubMed:12381793}.</t>
  </si>
  <si>
    <t>sp|O15226|NKRF_HUMAN</t>
  </si>
  <si>
    <t>sp|O15226|NKRF_HUMAN NF-kappa-B-repressing factor OS=Homo sapiens OX=9606 GN=NKRF PE=1 SV=2</t>
  </si>
  <si>
    <t>Q8NBQ5</t>
  </si>
  <si>
    <t>Estradiol 17-beta-dehydrogenase 11</t>
  </si>
  <si>
    <t>HSD17B11</t>
  </si>
  <si>
    <t>FUNCTION: Can convert androstan-3-alpha,17-beta-diol (3-alpha-diol) to androsterone in vitro, suggesting that it may participate in androgen metabolism during steroidogenesis. May act by metabolizing compounds that stimulate steroid synthesis and/or by generating metabolites that inhibit it. Has no activity toward DHEA (dehydroepiandrosterone), or A-dione (4-androste-3,17-dione), and only a slight activity toward testosterone to A-dione. Tumor-associated antigen in cutaneous T-cell lymphoma.</t>
  </si>
  <si>
    <t>sp|Q8NBQ5|DHB11_HUMAN</t>
  </si>
  <si>
    <t>sp|Q8NBQ5|DHB11_HUMAN Estradiol 17-beta-dehydrogenase 11 OS=Homo sapiens OX=9606 GN=HSD17B11 PE=1 SV=3</t>
  </si>
  <si>
    <t>Q15369</t>
  </si>
  <si>
    <t>Elongin-C</t>
  </si>
  <si>
    <t>ELOC</t>
  </si>
  <si>
    <t>FUNCTION: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(PubMed:7821821). In embryonic stem cells, the elongin BC complex is recruited by EPOP to Polycomb group (PcG) target genes in order generate genomic region that display both active and repressive chromatin properties, an important feature of pluripotent stem cells (By similarity). {ECO:0000250|UniProtKB:P83940, ECO:0000269|PubMed:7821821}.; FUNCTION: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 {ECO:0000269|PubMed:10205047, ECO:0000269|PubMed:12004076, ECO:0000269|PubMed:12050673, ECO:0000269|PubMed:15590694}.</t>
  </si>
  <si>
    <t>sp|Q15369|ELOC_HUMAN</t>
  </si>
  <si>
    <t>sp|Q15369|ELOC_HUMAN Elongin-C OS=Homo sapiens OX=9606 GN=ELOC PE=1 SV=1</t>
  </si>
  <si>
    <t>Q9H4I2</t>
  </si>
  <si>
    <t>Zinc fingers and homeoboxes protein 3</t>
  </si>
  <si>
    <t>ZHX3</t>
  </si>
  <si>
    <t>FUNCTION: Acts as a transcriptional repressor. Involved in the early stages of mesenchymal stem cell (MSC) osteogenic differentiation. Is a regulator of podocyte gene expression during primary glomerula disease. Binds to promoter DNA. {ECO:0000269|PubMed:12659632, ECO:0000269|PubMed:21174497}.</t>
  </si>
  <si>
    <t>sp|Q9H4I2|ZHX3_HUMAN</t>
  </si>
  <si>
    <t>sp|Q9H4I2|ZHX3_HUMAN Zinc fingers and homeoboxes protein 3 OS=Homo sapiens OX=9606 GN=ZHX3 PE=1 SV=3</t>
  </si>
  <si>
    <t>O15014</t>
  </si>
  <si>
    <t>Zinc finger protein 609</t>
  </si>
  <si>
    <t>ZNF609</t>
  </si>
  <si>
    <t>FUNCTION: Transcription factor, which activates RAG1, and possibly RAG2, transcription. Through the regulation of RAG1/2 expression, may regulate thymocyte maturation. Along with NIPBL and the multiprotein complex Integrator, promotes cortical neuron migration during brain development by regulating the transcription of crucial genes in this process. Preferentially binds promoters containing paused RNA polymerase II. Up-regulates the expression of SEMA3A, NRP1, PLXND1 and GABBR2 genes, among others. {ECO:0000250|UniProtKB:Q8BZ47}.; FUNCTION: [Isoform 2]: Involved in the regulation of myoblast proliferation during myogenesis. {ECO:0000269|PubMed:28344082}.</t>
  </si>
  <si>
    <t>sp|O15014|ZN609_HUMAN</t>
  </si>
  <si>
    <t>sp|O15014|ZN609_HUMAN Zinc finger protein 609 OS=Homo sapiens OX=9606 GN=ZNF609 PE=1 SV=2</t>
  </si>
  <si>
    <t>P24539</t>
  </si>
  <si>
    <t>ATP synthase F(0) complex subunit B1, mitochondrial</t>
  </si>
  <si>
    <t>ATP5PB</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</si>
  <si>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</si>
  <si>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sp|P24539|AT5F1_HUMAN</t>
  </si>
  <si>
    <t>sp|P24539|AT5F1_HUMAN ATP synthase F(0) complex subunit B1, mitochondrial OS=Homo sapiens OX=9606 GN=ATP5PB PE=1 SV=2</t>
  </si>
  <si>
    <t>P00338</t>
  </si>
  <si>
    <t>L-lactate dehydrogenase A chain</t>
  </si>
  <si>
    <t>LDHA</t>
  </si>
  <si>
    <t>sp|P00338|LDHA_HUMAN;sp|Q6ZMR3|LDH6A_HUMAN;sp|P07864|LDHC_HUMAN</t>
  </si>
  <si>
    <t>sp|P00338|LDHA_HUMAN L-lactate dehydrogenase A chain OS=Homo sapiens OX=9606 GN=LDHA PE=1 SV=2</t>
  </si>
  <si>
    <t>O75843</t>
  </si>
  <si>
    <t>AP-1 complex subunit gamma-like 2</t>
  </si>
  <si>
    <t>AP1G2</t>
  </si>
  <si>
    <t>FUNCTION: May function in protein sorting in late endosomes or multivesucular bodies (MVBs). {ECO:0000269|PubMed:9733768}.; FUNCTION: (Microbial infection) Involved in MVB-assisted maturation of hepatitis B virus (HBV). {ECO:0000269|PubMed:16867982, ECO:0000269|PubMed:17553870}.</t>
  </si>
  <si>
    <t>sp|O75843|AP1G2_HUMAN</t>
  </si>
  <si>
    <t>sp|O75843|AP1G2_HUMAN AP-1 complex subunit gamma-like 2 OS=Homo sapiens OX=9606 GN=AP1G2 PE=1 SV=1</t>
  </si>
  <si>
    <t>P28370</t>
  </si>
  <si>
    <t>Probable global transcription activator SNF2L1</t>
  </si>
  <si>
    <t>SMARCA1</t>
  </si>
  <si>
    <t>FUNCTION: Energy-transducing component of NURF (nucleosome-remodeling factor) and CERF (CECR2-containing-remodeling factor) complexes. Both complexes facilitate the perturbation of chromatin structure in an ATP-dependent manner. Potentiates neurite outgrowth. May be involved in brain development by regulating En-1 and En-2 expression. May be involved in the development of luteal cells. {ECO:0000269|PubMed:14609955, ECO:0000269|PubMed:15310751, ECO:0000269|PubMed:15640247, ECO:0000269|PubMed:16740656}.</t>
  </si>
  <si>
    <t>sp|P28370|SMCA1_HUMAN</t>
  </si>
  <si>
    <t>sp|P28370|SMCA1_HUMAN Probable global transcription activator SNF2L1 OS=Homo sapiens OX=9606 GN=SMARCA1 PE=1 SV=2</t>
  </si>
  <si>
    <t>Q969F1</t>
  </si>
  <si>
    <t>General transcription factor 3C polypeptide 6</t>
  </si>
  <si>
    <t>GTF3C6</t>
  </si>
  <si>
    <t>FUNCTION: Involved in RNA polymerase III-mediated transcription. Integral, tightly associated component of the DNA-binding TFIIIC2 subcomplex that directly binds tRNA and virus-associated RNA promoters. {ECO:0000269|PubMed:17409385}.</t>
  </si>
  <si>
    <t>sp|Q969F1|TF3C6_HUMAN</t>
  </si>
  <si>
    <t>sp|Q969F1|TF3C6_HUMAN General transcription factor 3C polypeptide 6 OS=Homo sapiens OX=9606 GN=GTF3C6 PE=1 SV=1</t>
  </si>
  <si>
    <t>Q86SK9</t>
  </si>
  <si>
    <t>Stearoyl-CoA desaturase 5</t>
  </si>
  <si>
    <t>SCD5</t>
  </si>
  <si>
    <t>FUNCTION: Stearyl-CoA desaturase that utilizes O(2) and electrons from reduced cytochrome b5 to introduce the first double bond into saturated fatty acyl-CoA substrates. Catalyzes the insertion of a cis double bond at the delta-9 position into fatty acyl-CoA substrates including palmitoyl-CoA and stearoyl-CoA (PubMed:15610069, PubMed:15907797, PubMed:22745828). Gives rise to a mixture of 16:1 and 18:1 unsaturated fatty acids (PubMed:15610069, PubMed:15907797). Involved in neuronal cell proliferation and differentiation through down-regulation of EGFR/AKT/MAPK and Wnt signaling pathways (PubMed:22745828). {ECO:0000269|PubMed:15610069, ECO:0000269|PubMed:15907797, ECO:0000269|PubMed:22745828}.</t>
  </si>
  <si>
    <t>sp|Q86SK9|SCD5_HUMAN</t>
  </si>
  <si>
    <t>sp|Q86SK9|SCD5_HUMAN Stearoyl-CoA desaturase 5 OS=Homo sapiens OX=9606 GN=SCD5 PE=1 SV=2</t>
  </si>
  <si>
    <t>Q5VSG8</t>
  </si>
  <si>
    <t>Glycoprotein endo-alpha-1,2-mannosidase-like protein</t>
  </si>
  <si>
    <t>MANEAL</t>
  </si>
  <si>
    <t>sp|Q5VSG8|MANEL_HUMAN</t>
  </si>
  <si>
    <t>sp|Q5VSG8|MANEL_HUMAN Glycoprotein endo-alpha-1,2-mannosidase-like protein OS=Homo sapiens OX=9606 GN=MANEAL PE=2 SV=1</t>
  </si>
  <si>
    <t>Q96HA7</t>
  </si>
  <si>
    <t>Tonsoku-like protein</t>
  </si>
  <si>
    <t>TONSL</t>
  </si>
  <si>
    <t>FUNCTION: 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fork-associated double-strand breaks. It may act by mediating the assembly of RAD51 filaments on ssDNA. Within the complex, may act as a scaffold. {ECO:0000269|PubMed:21055983, ECO:0000269|PubMed:21055984, ECO:0000269|PubMed:21055985, ECO:0000269|PubMed:30773278, ECO:0000269|PubMed:7738005}.</t>
  </si>
  <si>
    <t>sp|Q96HA7|TONSL_HUMAN</t>
  </si>
  <si>
    <t>sp|Q96HA7|TONSL_HUMAN Tonsoku-like protein OS=Homo sapiens OX=9606 GN=TONSL PE=1 SV=2</t>
  </si>
  <si>
    <t>P36543</t>
  </si>
  <si>
    <t>V-type proton ATPase subunit E 1</t>
  </si>
  <si>
    <t>ATP6V1E1</t>
  </si>
  <si>
    <t>FUNCTION: Subunit of the peripheral V1 complex of vacuolar ATPase essential for assembly or catalytic function. V-ATPase is responsible for acidifying a variety of intracellular compartments in eukaryotic cells.</t>
  </si>
  <si>
    <t>sp|P36543|VATE1_HUMAN;sp|Q96A05|VATE2_HUMAN</t>
  </si>
  <si>
    <t>sp|P36543|VATE1_HUMAN V-type proton ATPase subunit E 1 OS=Homo sapiens OX=9606 GN=ATP6V1E1 PE=1 SV=1;sp|Q96A05|VATE2_HUMAN V-type proton ATPase subunit E 2 OS=Homo sapiens OX=9606 GN=ATP6V1E2 PE=1 SV=1</t>
  </si>
  <si>
    <t>Q08379</t>
  </si>
  <si>
    <t>Golgin subfamily A member 2</t>
  </si>
  <si>
    <t>GOLGA2</t>
  </si>
  <si>
    <t>FUNCTION: Peripheral membrane component of the cis-Golgi stack that acts as a membrane skeleton that maintains the structure of the Golgi apparatus, and as a vesicle thether that facilitates vesicle fusion to the Golgi membrane (Probable) (PubMed:16489344). Required for normal protein transport from the endoplasmic reticulum to the Golgi apparatus and the cell membrane (By similarity). Together with p115/USO1 and STX5, involved in vesicle tethering and fusion at the cis-Golgi membrane to maintain the stacked and inter-connected structure of the Golgi apparatus. Plays a central role in mitotic Golgi disassembly: phosphorylation at Ser-37 by CDK1 at the onset of mitosis inhibits the interaction with p115/USO1, preventing tethering of COPI vesicles and thereby inhibiting transport through the Golgi apparatus during mitosis (By similarity). Also plays a key role in spindle pole assembly and centrosome organization (PubMed:26165940). Promotes the mitotic spindle pole assembly by activating the spindle assembly factor TPX2 to nucleate microtubules around the Golgi and capture them to couple mitotic membranes to the spindle: upon phosphorylation at the onset of mitosis, GOLGA2 interacts with importin-alpha via the nuclear localization signal region, leading to recruit importin-alpha to the Golgi membranes and liberate the spindle assembly factor TPX2 from importin-alpha. TPX2 then activates AURKA kinase and stimulates local microtubule nucleation. Upon filament assembly, nascent microtubules are further captured by GOLGA2, thus linking Golgi membranes to the spindle (PubMed:19242490, PubMed:26165940). Regulates the meiotic spindle pole assembly, probably via the same mechanism (By similarity). Also regulates the centrosome organization (PubMed:18045989, PubMed:19109421). Also required for the Golgi ribbon formation and glycosylation of membrane and secretory proteins (PubMed:16489344, PubMed:17314401). {ECO:0000250|UniProtKB:Q62839, ECO:0000250|UniProtKB:Q921M4, ECO:0000269|PubMed:16489344, ECO:0000269|PubMed:17314401, ECO:0000269|PubMed:18045989, ECO:0000269|PubMed:19109421, ECO:0000269|PubMed:19242490, ECO:0000269|PubMed:26165940, ECO:0000305|PubMed:26363069}.</t>
  </si>
  <si>
    <t>sp|Q08379|GOGA2_HUMAN</t>
  </si>
  <si>
    <t>sp|Q08379|GOGA2_HUMAN Golgin subfamily A member 2 OS=Homo sapiens OX=9606 GN=GOLGA2 PE=1 SV=3</t>
  </si>
  <si>
    <t>P55212</t>
  </si>
  <si>
    <t>Caspase-6</t>
  </si>
  <si>
    <t>CASP6</t>
  </si>
  <si>
    <t>FUNCTION: Involved in the activation cascade of caspases responsible for apoptosis execution. Cleaves poly(ADP-ribose) polymerase in vitro, as well as lamins. Overexpression promotes programmed cell death.</t>
  </si>
  <si>
    <t>sp|P55212|CASP6_HUMAN</t>
  </si>
  <si>
    <t>sp|P55212|CASP6_HUMAN Caspase-6 OS=Homo sapiens OX=9606 GN=CASP6 PE=1 SV=2</t>
  </si>
  <si>
    <t>Q9BYV8</t>
  </si>
  <si>
    <t>Centrosomal protein of 41 kDa</t>
  </si>
  <si>
    <t>CEP41</t>
  </si>
  <si>
    <t>FUNCTION: Required during ciliogenesis for tubulin glutamylation in cilium. Probably acts by participating in the transport of TTLL6, a tubulin polyglutamylase, between the basal body and the cilium. {ECO:0000269|PubMed:22246503}.</t>
  </si>
  <si>
    <t>sp|Q9BYV8|CEP41_HUMAN</t>
  </si>
  <si>
    <t>sp|Q9BYV8|CEP41_HUMAN Centrosomal protein of 41 kDa OS=Homo sapiens OX=9606 GN=CEP41 PE=1 SV=1</t>
  </si>
  <si>
    <t>Q9BW71</t>
  </si>
  <si>
    <t>HIRA-interacting protein 3</t>
  </si>
  <si>
    <t>HIRIP3</t>
  </si>
  <si>
    <t>FUNCTION: May play a role in chromatin function and histone metabolism via its interaction with HIRA and histones. {ECO:0000269|PubMed:9710638}.</t>
  </si>
  <si>
    <t>sp|Q9BW71|HIRP3_HUMAN</t>
  </si>
  <si>
    <t>sp|Q9BW71|HIRP3_HUMAN HIRA-interacting protein 3 OS=Homo sapiens OX=9606 GN=HIRIP3 PE=1 SV=3</t>
  </si>
  <si>
    <t>Q29RF7</t>
  </si>
  <si>
    <t>Sister chromatid cohesion protein PDS5 homolog A</t>
  </si>
  <si>
    <t>PDS5A</t>
  </si>
  <si>
    <t>FUNCTION: Probable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{ECO:0000269|PubMed:15855230, ECO:0000269|PubMed:19907496}.</t>
  </si>
  <si>
    <t>sp|Q29RF7|PDS5A_HUMAN</t>
  </si>
  <si>
    <t>sp|Q29RF7|PDS5A_HUMAN Sister chromatid cohesion protein PDS5 homolog A OS=Homo sapiens OX=9606 GN=PDS5A PE=1 SV=1</t>
  </si>
  <si>
    <t>Q96EV2</t>
  </si>
  <si>
    <t>RNA-binding protein 33</t>
  </si>
  <si>
    <t>RBM33</t>
  </si>
  <si>
    <t>sp|Q96EV2|RBM33_HUMAN</t>
  </si>
  <si>
    <t>sp|Q96EV2|RBM33_HUMAN RNA-binding protein 33 OS=Homo sapiens OX=9606 GN=RBM33 PE=1 SV=3</t>
  </si>
  <si>
    <t>P54132</t>
  </si>
  <si>
    <t>RecQ-like DNA helicase BLM</t>
  </si>
  <si>
    <t>BLM</t>
  </si>
  <si>
    <t>FUNCTION: ATP-dependent DNA helicase that unwinds single- and double-stranded DNA in a 3'-5' direction (PubMed:9388193, PubMed:24816114, PubMed:25901030). Participates in DNA replication and repair (PubMed:12019152, PubMed:21325134, PubMed:23509288). Involved in 5'-end resection of DNA during double-strand break (DSB) repair: unwinds DNA and recruits DNA2 which mediates the cleavage of 5'-ssDNA (PubMed:21325134). Negatively regulates sister chromatid exchange (SCE) (PubMed:25901030). Stimulates DNA 4-way junction branch migration and DNA Holliday junction dissolution (PubMed:25901030). Binds single-stranded DNA (ssDNA), forked duplex DNA and DNA Holliday junction (PubMed:20639533, PubMed:24257077, PubMed:25901030). {ECO:0000269|PubMed:12019152, ECO:0000269|PubMed:20639533, ECO:0000269|PubMed:21325134, ECO:0000269|PubMed:23509288, ECO:0000269|PubMed:24257077, ECO:0000269|PubMed:24816114, ECO:0000269|PubMed:25901030, ECO:0000269|PubMed:9388193}.</t>
  </si>
  <si>
    <t>sp|P54132|BLM_HUMAN</t>
  </si>
  <si>
    <t>sp|P54132|BLM_HUMAN RecQ-like DNA helicase BLM OS=Homo sapiens OX=9606 GN=BLM PE=1 SV=1</t>
  </si>
  <si>
    <t>P61244</t>
  </si>
  <si>
    <t>Protein max</t>
  </si>
  <si>
    <t>MAX</t>
  </si>
  <si>
    <t>FUNCTION: Transcription regulator. Forms a sequence-specific DNA-binding protein complex with MYC or MAD which recognizes the core sequence 5'-CAC[GA]TG-3'. The MYC:MAX complex is a transcriptional activator, whereas the MAD:MAX complex is a repressor. May repress transcription via the recruitment of a chromatin remodeling complex containing H3 'Lys-9' histone methyltransferase activity. Represses MYC transcriptional activity from E-box elements. {ECO:0000269|PubMed:26070438}.</t>
  </si>
  <si>
    <t>sp|P61244|MAX_HUMAN</t>
  </si>
  <si>
    <t>sp|P61244|MAX_HUMAN Protein max OS=Homo sapiens OX=9606 GN=MAX PE=1 SV=1</t>
  </si>
  <si>
    <t>Q15599</t>
  </si>
  <si>
    <t>Na(+)/H(+) exchange regulatory cofactor NHE-RF2</t>
  </si>
  <si>
    <t>SLC9A3R2</t>
  </si>
  <si>
    <t>FUNCTION: Scaffold protein that connects plasma membrane proteins with members of the ezrin/moesin/radixin family and thereby helps to link them to the actin cytoskeleton and to regulate their surface expression. Necessary for cAMP-mediated phosphorylation and inhibition of SLC9A3 (PubMed:18829453). May also act as scaffold protein in the nucleus. {ECO:0000269|PubMed:10455146, ECO:0000269|PubMed:18829453, ECO:0000269|PubMed:9096337}.</t>
  </si>
  <si>
    <t>sp|Q15599|NHRF2_HUMAN</t>
  </si>
  <si>
    <t>sp|Q15599|NHRF2_HUMAN Na(+)/H(+) exchange regulatory cofactor NHE-RF2 OS=Homo sapiens OX=9606 GN=SLC9A3R2 PE=1 SV=2</t>
  </si>
  <si>
    <t>Q15035</t>
  </si>
  <si>
    <t>Translocating chain-associated membrane protein 2</t>
  </si>
  <si>
    <t>TRAM2</t>
  </si>
  <si>
    <t>FUNCTION: Necessary for collagen type I synthesis. May couple the activity of the ER Ca(2+) pump SERCA2B with the activity of the translocon. This coupling may increase the local Ca(2+) concentration at the site of collagen synthesis, and a high Ca(2+) concentration may be necessary for the function of molecular chaperones involved in collagen folding. Required for proper insertion of the first transmembrane helix N-terminus of TM4SF20 into the ER lumen, may act as a ceramide sensor for regulated alternative translocation (RAT) (PubMed:27499293). {ECO:0000269|PubMed:14749390, ECO:0000269|PubMed:27499293}.</t>
  </si>
  <si>
    <t>sp|Q15035|TRAM2_HUMAN</t>
  </si>
  <si>
    <t>sp|Q15035|TRAM2_HUMAN Translocating chain-associated membrane protein 2 OS=Homo sapiens OX=9606 GN=TRAM2 PE=1 SV=1</t>
  </si>
  <si>
    <t>Q9NZB2</t>
  </si>
  <si>
    <t>Constitutive coactivator of PPAR-gamma-like protein 1</t>
  </si>
  <si>
    <t>FAM120A</t>
  </si>
  <si>
    <t>FUNCTION: May participate in mRNA transport in the cytoplasm (By similarity). Critical component of the oxidative stress-induced survival signaling. Activates src family kinases and acts as a scaffolding protein enabling src family kinases to phosphorylate and activate PI3-kinase. Binds RNA and promotes the secretion of IGF-II. May play a pivotal role in the progression of scirrhous-type gastric cancer by supporting cancer cell survival in environments with various oxidative stresses. {ECO:0000250, ECO:0000269|PubMed:19015244}.</t>
  </si>
  <si>
    <t>sp|Q9NZB2|F120A_HUMAN;sp|Q5T035|CI129_HUMAN</t>
  </si>
  <si>
    <t>sp|Q9NZB2|F120A_HUMAN Constitutive coactivator of PPAR-gamma-like protein 1 OS=Homo sapiens OX=9606 GN=FAM120A PE=1 SV=2</t>
  </si>
  <si>
    <t>Q9Y624</t>
  </si>
  <si>
    <t>Junctional adhesion molecule A</t>
  </si>
  <si>
    <t>F11R</t>
  </si>
  <si>
    <t>FUNCTION: Seems to play a role in epithelial tight junction formation. Appears early in primordial forms of cell junctions and recruits PARD3 (PubMed:11489913). The association of the PARD6-PARD3 complex may prevent the interaction of PARD3 with JAM1, thereby preventing tight junction assembly (By similarity). Plays a role in regulating monocyte transmigration involved in integrity of epithelial barrier (By similarity). Ligand for integrin alpha-L/beta-2 involved in memory T-cell and neutrophil transmigration (PubMed:11812992). Involved in platelet activation (PubMed:10753840). {ECO:0000250|UniProtKB:O88792, ECO:0000269|PubMed:10753840, ECO:0000269|PubMed:11489913, ECO:0000269|PubMed:11812992}.; FUNCTION: (Microbial infection) Acts as a receptor for Mammalian reovirus sigma-1. {ECO:0000269|PubMed:11239401}.; FUNCTION: (Microbial infection) Acts as a receptor for Human Rotavirus strain Wa. {ECO:0000269|PubMed:25481868}.</t>
  </si>
  <si>
    <t>sp|Q9Y624|JAM1_HUMAN</t>
  </si>
  <si>
    <t>sp|Q9Y624|JAM1_HUMAN Junctional adhesion molecule A OS=Homo sapiens OX=9606 GN=F11R PE=1 SV=1</t>
  </si>
  <si>
    <t>Q9Y4C2</t>
  </si>
  <si>
    <t>TRPM8 channel-associated factor 1</t>
  </si>
  <si>
    <t>TCAF1</t>
  </si>
  <si>
    <t>FUNCTION: Positively regulates the plasma membrane cation channel TRPM8 activity. Involved in the recruitment of TRPM8 to the cell surface. Promotes prostate cancer cell migration inhibition in a TRPM8-dependent manner. {ECO:0000269|PubMed:25559186}.</t>
  </si>
  <si>
    <t>sp|Q9Y4C2|TCAF1_HUMAN</t>
  </si>
  <si>
    <t>sp|Q9Y4C2|TCAF1_HUMAN TRPM8 channel-associated factor 1 OS=Homo sapiens OX=9606 GN=TCAF1 PE=1 SV=3</t>
  </si>
  <si>
    <t>Q12996</t>
  </si>
  <si>
    <t>Cleavage stimulation factor subunit 3</t>
  </si>
  <si>
    <t>CSTF3</t>
  </si>
  <si>
    <t>FUNCTION: One of the multiple factors required for polyadenylation and 3'-end cleavage of mammalian pre-mRNAs.</t>
  </si>
  <si>
    <t>sp|Q12996|CSTF3_HUMAN</t>
  </si>
  <si>
    <t>sp|Q12996|CSTF3_HUMAN Cleavage stimulation factor subunit 3 OS=Homo sapiens OX=9606 GN=CSTF3 PE=1 SV=1</t>
  </si>
  <si>
    <t>Q9NQH7</t>
  </si>
  <si>
    <t>Xaa-Pro aminopeptidase 3</t>
  </si>
  <si>
    <t>XPNPEP3</t>
  </si>
  <si>
    <t>FUNCTION: Catalyzes the removal of a penultimate prolyl residue from the N-termini of peptides, such as Leu-Pro-Ala (PubMed:25609706, PubMed:28476889). Also shows low activity towards peptides with Ala or Ser at the P1 position (PubMed:28476889). {ECO:0000269|PubMed:25609706, ECO:0000269|PubMed:28476889}.; FUNCTION: [Isoform 1]: Promotes TNFRSF1B-mediated phosphorylation of MAPK8/JNK1 and MAPK9/JNK2, suggesting a function as an adapter protein for TNFRSF1B; the effect is independent of XPNPEP3 peptidase activity. May inhibit apoptotic cell death induced via TNF-TNFRSF1B signaling. {ECO:0000269|PubMed:25609706}.</t>
  </si>
  <si>
    <t>sp|Q9NQH7|XPP3_HUMAN</t>
  </si>
  <si>
    <t>sp|Q9NQH7|XPP3_HUMAN Xaa-Pro aminopeptidase 3 OS=Homo sapiens OX=9606 GN=XPNPEP3 PE=1 SV=1</t>
  </si>
  <si>
    <t>P78536</t>
  </si>
  <si>
    <t>Disintegrin and metalloproteinase domain-containing protein 17</t>
  </si>
  <si>
    <t>ADAM17</t>
  </si>
  <si>
    <t>FUNCTION: Cleaves the membrane-bound precursor of TNF-alpha to its mature soluble form (PubMed:9034191). Responsible for the proteolytical release of soluble JAM3 from endothelial cells surface (PubMed:20592283). Responsible for the proteolytic release of several other cell-surface proteins, including p75 TNF-receptor, interleukin 1 receptor type II, p55 TNF-receptor, transforming growth factor-alpha, L-selectin, growth hormone receptor, MUC1 and the amyloid precursor protein (PubMed:12441351). Acts as an activator of Notch pathway by mediating cleavage of Notch, generating the membrane-associated intermediate fragment called Notch extracellular truncation (NEXT) (PubMed:24226769). Plays a role in the proteolytic processing of ACE2 (PubMed:24227843). Plays a role in hemostasis through shedding of GP1BA, the platelet glycoprotein Ib alpha chain (By similarity). Mediates the proteolytic cleavage of LAG3, leading to release the secreted form of LAG3 (By similarity). {ECO:0000250|UniProtKB:Q9Z0F8, ECO:0000269|PubMed:12441351, ECO:0000269|PubMed:20592283, ECO:0000269|PubMed:24226769, ECO:0000269|PubMed:24227843, ECO:0000269|PubMed:9034191}.</t>
  </si>
  <si>
    <t>sp|P78536|ADA17_HUMAN</t>
  </si>
  <si>
    <t>sp|P78536|ADA17_HUMAN Disintegrin and metalloproteinase domain-containing protein 17 OS=Homo sapiens OX=9606 GN=ADAM17 PE=1 SV=1</t>
  </si>
  <si>
    <t>Q9NX70</t>
  </si>
  <si>
    <t>Mediator of RNA polymerase II transcription subunit 29</t>
  </si>
  <si>
    <t>MED29</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</si>
  <si>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{ECO:0000269|PubMed:15555573}.</t>
  </si>
  <si>
    <t>sp|Q9NX70|MED29_HUMAN</t>
  </si>
  <si>
    <t>sp|Q9NX70|MED29_HUMAN Mediator of RNA polymerase II transcription subunit 29 OS=Homo sapiens OX=9606 GN=MED29 PE=1 SV=1</t>
  </si>
  <si>
    <t>Q6P2I3</t>
  </si>
  <si>
    <t>Fumarylacetoacetate hydrolase domain-containing protein 2B</t>
  </si>
  <si>
    <t>FAHD2B</t>
  </si>
  <si>
    <t>FUNCTION: May have hydrolase activity. {ECO:0000250}.</t>
  </si>
  <si>
    <t>sp|Q6P2I3|FAH2B_HUMAN</t>
  </si>
  <si>
    <t>sp|Q6P2I3|FAH2B_HUMAN Fumarylacetoacetate hydrolase domain-containing protein 2B OS=Homo sapiens OX=9606 GN=FAHD2B PE=1 SV=1</t>
  </si>
  <si>
    <t>E9PRG8</t>
  </si>
  <si>
    <t>Uncharacterized protein C11orf98</t>
  </si>
  <si>
    <t>C11orf98</t>
  </si>
  <si>
    <t>sp|E9PRG8|CK098_HUMAN</t>
  </si>
  <si>
    <t>sp|E9PRG8|CK098_HUMAN Uncharacterized protein C11orf98 OS=Homo sapiens OX=9606 GN=C11orf98 PE=4 SV=2</t>
  </si>
  <si>
    <t>Q9BQG2</t>
  </si>
  <si>
    <t>NAD-capped RNA hydrolase NUDT12</t>
  </si>
  <si>
    <t>NUDT12</t>
  </si>
  <si>
    <t>FUNCTION: Hydrolyzes NAD(P)H to NMNH and AMP (2',5'-ADP), and diadenosine diphosphate to AMP. Has also activity towards NAD(P)(+), ADP-ribose and diadenosine triphosphate. May act to regulate the concentration of peroxisomal nicotinamide nucleotide cofactors required for oxidative metabolism in this organelle. {ECO:0000269|PubMed:12790796}.</t>
  </si>
  <si>
    <t>sp|Q9BQG2|NUD12_HUMAN</t>
  </si>
  <si>
    <t>sp|Q9BQG2|NUD12_HUMAN NAD-capped RNA hydrolase NUDT12 OS=Homo sapiens OX=9606 GN=NUDT12 PE=1 SV=1</t>
  </si>
  <si>
    <t>P40763</t>
  </si>
  <si>
    <t>Signal transducer and activator of transcription 3</t>
  </si>
  <si>
    <t>STAT3</t>
  </si>
  <si>
    <t>FUNCTION: Signal transducer and transcription activator that mediates cellular responses to interleukins, KITLG/SCF, LEP and other growth factors (PubMed:10688651, PubMed:12359225, PubMed:12873986, PubMed:15194700, PubMed:17344214, PubMed:18242580, PubMed:23084476, PubMed:31462771). Once activated, recruits coactivators, such as NCOA1 or MED1, to the promoter region of the target gene (PubMed:17344214). May mediate cellular responses to activated FGFR1, FGFR2, FGFR3 and FGFR4 (PubMed:12873986). Binds to the interleukin-6 (IL-6)-responsive elements identified in the promoters of various acute-phase protein genes (PubMed:12359225). Activated by IL31 through IL31RA (PubMed:15194700). Acts as a regulator of inflammatory response by regulating differentiation of naive CD4(+) T-cells into T-helper Th17 or regulatory T-cells (Treg): deacetylation and oxidation of lysine residues by LOXL3, leads to disrupt STAT3 dimerization and inhibit its transcription activity (PubMed:28065600). Involved in cell cycle regulation by inducing the expression of key genes for the progression from G1 to S phase, such as CCND1 (PubMed:17344214). Mediates the effects of LEP on melanocortin production, body energy homeostasis and lactation (By similarity). May play an apoptotic role by transctivating BIRC5 expression under LEP activation (PubMed:18242580). Cytoplasmic STAT3 represses macroautophagy by inhibiting EIF2AK2/PKR activity (PubMed:23084476). Plays a crucial role in basal beta cell functions, such as regulation of insulin secretion (By similarity). {ECO:0000250|UniProtKB:P42227, ECO:0000269|PubMed:10688651, ECO:0000269|PubMed:12359225, ECO:0000269|PubMed:12873986, ECO:0000269|PubMed:15194700, ECO:0000269|PubMed:17344214, ECO:0000269|PubMed:18242580, ECO:0000269|PubMed:23084476, ECO:0000269|PubMed:28065600}.</t>
  </si>
  <si>
    <t>sp|P40763|STAT3_HUMAN</t>
  </si>
  <si>
    <t>sp|P40763|STAT3_HUMAN Signal transducer and activator of transcription 3 OS=Homo sapiens OX=9606 GN=STAT3 PE=1 SV=2</t>
  </si>
  <si>
    <t>P54253</t>
  </si>
  <si>
    <t>Ataxin-1</t>
  </si>
  <si>
    <t>ATXN1</t>
  </si>
  <si>
    <t>FUNCTION: Chromatin-binding factor that repress Notch signaling in the absence of Notch intracellular domain by acting as a CBF1 corepressor. Binds to the HEY promoter and might assist, along with NCOR2, RBPJ-mediated repression. Binds RNA in vitro. May be involved in RNA metabolism (PubMed:21475249). In concert with CIC and ATXN1L, involved in brain development (By similarity). {ECO:0000250|UniProtKB:P54254, ECO:0000269|PubMed:21475249}.</t>
  </si>
  <si>
    <t>sp|P54253|ATX1_HUMAN</t>
  </si>
  <si>
    <t>sp|P54253|ATX1_HUMAN Ataxin-1 OS=Homo sapiens OX=9606 GN=ATXN1 PE=1 SV=2</t>
  </si>
  <si>
    <t>O14569</t>
  </si>
  <si>
    <t>Transmembrane reductase CYB561D2</t>
  </si>
  <si>
    <t>CYB561D2</t>
  </si>
  <si>
    <t>FUNCTION: Two-heme-containing cytochrome that catalyzes ascorbate-dependent trans-membrane ferric-chelate reduction. {ECO:0000269|PubMed:23235316, ECO:0000269|PubMed:23641721}.</t>
  </si>
  <si>
    <t>sp|O14569|C56D2_HUMAN</t>
  </si>
  <si>
    <t>sp|O14569|C56D2_HUMAN Transmembrane reductase CYB561D2 OS=Homo sapiens OX=9606 GN=CYB561D2 PE=1 SV=1</t>
  </si>
  <si>
    <t>Q96JM3</t>
  </si>
  <si>
    <t>Chromosome alignment-maintaining phosphoprotein 1</t>
  </si>
  <si>
    <t>CHAMP1</t>
  </si>
  <si>
    <t>FUNCTION: Required for proper alignment of chromosomes at metaphase and their accurate segregation during mitosis. Involved in the maintenance of spindle microtubules attachment to the kinetochore during sister chromatid biorientation. May recruit CENPE and CENPF to the kinetochore. {ECO:0000269|PubMed:21063390}.</t>
  </si>
  <si>
    <t>sp|Q96JM3|CHAP1_HUMAN</t>
  </si>
  <si>
    <t>sp|Q96JM3|CHAP1_HUMAN Chromosome alignment-maintaining phosphoprotein 1 OS=Homo sapiens OX=9606 GN=CHAMP1 PE=1 SV=2</t>
  </si>
  <si>
    <t>Q9H098</t>
  </si>
  <si>
    <t>Protein FAM107B</t>
  </si>
  <si>
    <t>FAM107B</t>
  </si>
  <si>
    <t>sp|Q9H098|F107B_HUMAN</t>
  </si>
  <si>
    <t>sp|Q9H098|F107B_HUMAN Protein FAM107B OS=Homo sapiens OX=9606 GN=FAM107B PE=1 SV=1</t>
  </si>
  <si>
    <t>Q14739</t>
  </si>
  <si>
    <t>Delta(14)-sterol reductase LBR</t>
  </si>
  <si>
    <t>LBR</t>
  </si>
  <si>
    <t>FUNCTION: Catalyzes the reduction of the C14-unsaturated bond of lanosterol, as part of the metabolic pathway leading to cholesterol biosynthesis (PubMed:9630650, PubMed:12618959, PubMed:16784888, PubMed:21327084, PubMed:27336722). Plays a critical role in myeloid cell cholesterol biosynthesis which is essential to both myeloid cell growth and functional maturation (By similarity). Mediates the activation of NADPH oxidases, perhaps by maintaining critical levels of cholesterol required for membrane lipid raft formation during neutrophil differentiation (By similarity). Anchors the lamina and the heterochromatin to the inner nuclear membrane (PubMed:10828963). {ECO:0000250|UniProtKB:Q3U9G9, ECO:0000269|PubMed:10828963, ECO:0000269|PubMed:12618959, ECO:0000269|PubMed:16784888, ECO:0000269|PubMed:21327084, ECO:0000269|PubMed:27336722, ECO:0000269|PubMed:9630650}.</t>
  </si>
  <si>
    <t>sp|Q14739|LBR_HUMAN</t>
  </si>
  <si>
    <t>sp|Q14739|LBR_HUMAN Delta(14)-sterol reductase LBR OS=Homo sapiens OX=9606 GN=LBR PE=1 SV=2</t>
  </si>
  <si>
    <t>P06241</t>
  </si>
  <si>
    <t>Tyrosine-protein kinase Fyn</t>
  </si>
  <si>
    <t>FYN</t>
  </si>
  <si>
    <t>FUNCTION: Non-receptor tyrosine-protein kinase that plays a role in many biological processes including regulation of cell growth and survival, cell adhesion, integrin-mediated signaling, cytoskeletal remodeling, cell motility, immune response and axon guidance. Inactive FYN is phosphorylated on its C-terminal tail within the catalytic domain. Following activation by PKA, the protein subsequently associates with PTK2/FAK1, allowing PTK2/FAK1 phosphorylation, activation and targeting to focal adhesions. Involved in the regulation of cell adhesion and motility through phosphorylation of CTNNB1 (beta-catenin) and CTNND1 (delta-catenin). Regulates cytoskeletal remodeling by phosphorylating several proteins including the actin regulator WAS and the microtubule-associated proteins MAP2 and MAPT. Promotes cell survival by phosphorylating AGAP2/PIKE-A and preventing its apoptotic cleavage. Participates in signal transduction pathways that regulate the integrity of the glomerular slit diaphragm (an essential part of the glomerular filter of the kidney) by phosphorylating several slit diaphragm components including NPHS1, KIRREL1 and TRPC6. Plays a role in neural processes by phosphorylating DPYSL2, a multifunctional adapter protein within the central nervous system, ARHGAP32, a regulator for Rho family GTPases implicated in various neural functions, and SNCA, a small pre-synaptic protein. Participates in the downstream signaling pathways that lead to T-cell differentiation and proliferation following T-cell receptor (TCR) stimulation. Phosphorylates PTK2B/PYK2 in response to T-cell receptor activation. Also participates in negative feedback regulation of TCR signaling through phosphorylation of PAG1, thereby promoting interaction between PAG1 and CSK and recruitment of CSK to lipid rafts. CSK maintains LCK and FYN in an inactive form. Promotes CD28-induced phosphorylation of VAV1. In mast cells, phosphorylates CLNK after activation of immunoglobulin epsilon receptor signaling (By similarity). {ECO:0000250|UniProtKB:P39688, ECO:0000269|PubMed:11005864, ECO:0000269|PubMed:11162638, ECO:0000269|PubMed:11536198, ECO:0000269|PubMed:12788081, ECO:0000269|PubMed:14707117, ECO:0000269|PubMed:14761972, ECO:0000269|PubMed:15536091, ECO:0000269|PubMed:15557120, ECO:0000269|PubMed:16387660, ECO:0000269|PubMed:16841086, ECO:0000269|PubMed:17194753, ECO:0000269|PubMed:18056706, ECO:0000269|PubMed:18258597, ECO:0000269|PubMed:19179337, ECO:0000269|PubMed:19652227, ECO:0000269|PubMed:20028775, ECO:0000269|PubMed:20100835, ECO:0000269|PubMed:22080863, ECO:0000269|PubMed:7568038, ECO:0000269|PubMed:7822789}.</t>
  </si>
  <si>
    <t>sp|P06241|FYN_HUMAN</t>
  </si>
  <si>
    <t>sp|P06241|FYN_HUMAN Tyrosine-protein kinase Fyn OS=Homo sapiens OX=9606 GN=FYN PE=1 SV=3</t>
  </si>
  <si>
    <t>Q9UN86</t>
  </si>
  <si>
    <t>Ras GTPase-activating protein-binding protein 2</t>
  </si>
  <si>
    <t>G3BP2</t>
  </si>
  <si>
    <t>FUNCTION: Scaffold protein that plays an essential role in cytoplasmic stress granule formation which acts as a platform for antiviral signaling. {ECO:0000269|PubMed:23279204}.</t>
  </si>
  <si>
    <t>sp|Q9UN86|G3BP2_HUMAN</t>
  </si>
  <si>
    <t>sp|Q9UN86|G3BP2_HUMAN Ras GTPase-activating protein-binding protein 2 OS=Homo sapiens OX=9606 GN=G3BP2 PE=1 SV=2</t>
  </si>
  <si>
    <t>O75487</t>
  </si>
  <si>
    <t>Glypican-4</t>
  </si>
  <si>
    <t>GPC4</t>
  </si>
  <si>
    <t>FUNCTION: Cell surface proteoglycan that bears heparan sulfate. May be involved in the development of kidney tubules and of the central nervous system (By similarity). {ECO:0000250}.</t>
  </si>
  <si>
    <t>sp|O75487|GPC4_HUMAN</t>
  </si>
  <si>
    <t>sp|O75487|GPC4_HUMAN Glypican-4 OS=Homo sapiens OX=9606 GN=GPC4 PE=1 SV=4</t>
  </si>
  <si>
    <t>O60341</t>
  </si>
  <si>
    <t>Lysine-specific histone demethylase 1A</t>
  </si>
  <si>
    <t>KDM1A</t>
  </si>
  <si>
    <t>FUNCTION: Histone demethylase that can demethylate both 'Lys-4' (H3K4me) and 'Lys-9' (H3K9me) of histone H3, thereby acting as a coactivator or a corepressor, depending on the context (PubMed:15620353, PubMed:15811342, PubMed:16140033, PubMed:16079794, PubMed:16079795, PubMed:16223729). Acts by oxidizing the substrate by FAD to generate the corresponding imine that is subsequently hydrolyzed (PubMed:15620353, PubMed:15811342, PubMed:16079794, PubMed:21300290). Acts as a corepressor by mediating demethylation of H3K4me, a specific tag for epigenetic transcriptional activation. Demethylates both mono- (H3K4me1) and di-methylated (H3K4me2) H3K4me (PubMed:15620353, PubMed:20389281, PubMed:21300290, PubMed:23721412). May play a role in the repression of neuronal genes. Alone, it is unable to demethylate H3K4me on nucleosomes and requires the presence of RCOR1/CoREST to achieve such activity (PubMed:16140033, PubMed:16079794, PubMed:16885027, PubMed:21300290, PubMed:23721412). Also acts as a coactivator of androgen receptor (ANDR)-dependent transcription, by being recruited to ANDR target genes and mediating demethylation of H3K9me, a specific tag for epigenetic transcriptional repression. The presence of PRKCB in ANDR-containing complexes, which mediates phosphorylation of 'Thr-6' of histone H3 (H3T6ph), a specific tag that prevents demethylation H3K4me, prevents H3K4me demethylase activity of KDM1A (PubMed:16079795). Demethylates di-methylated 'Lys-370' of p53/TP53 which prevents interaction of p53/TP53 with TP53BP1 and represses p53/TP53-mediated transcriptional activation. Demethylates and stabilizes the DNA methylase DNMT1. Required for gastrulation during embryogenesis. Component of a RCOR/GFI/KDM1A/HDAC complex that suppresses, via histone deacetylase (HDAC) recruitment, a number of genes implicated in multilineage blood cell development. Effector of SNAI1-mediated transcription repression of E-cadherin/CDH1, CDN7 and KRT8. Required for the maintenance of the silenced state of the SNAI1 target genes E-cadherin/CDH1 and CDN7 (PubMed:20389281). {ECO:0000269|PubMed:12032298, ECO:0000269|PubMed:15620353, ECO:0000269|PubMed:15811342, ECO:0000269|PubMed:16079794, ECO:0000269|PubMed:16079795, ECO:0000269|PubMed:16140033, ECO:0000269|PubMed:16223729, ECO:0000269|PubMed:16885027, ECO:0000269|PubMed:16956976, ECO:0000269|PubMed:17805299, ECO:0000269|PubMed:20228790, ECO:0000269|PubMed:20389281, ECO:0000269|PubMed:20562920, ECO:0000269|PubMed:21300290, ECO:0000269|PubMed:23721412}.</t>
  </si>
  <si>
    <t>sp|O60341|KDM1A_HUMAN</t>
  </si>
  <si>
    <t>sp|O60341|KDM1A_HUMAN Lysine-specific histone demethylase 1A OS=Homo sapiens OX=9606 GN=KDM1A PE=1 SV=2</t>
  </si>
  <si>
    <t>O00311</t>
  </si>
  <si>
    <t>Cell division cycle 7-related protein kinase</t>
  </si>
  <si>
    <t>CDC7</t>
  </si>
  <si>
    <t>FUNCTION: Seems to phosphorylate critical substrates that regulate the G1/S phase transition and/or DNA replication. Can phosphorylate MCM2 and MCM3. {ECO:0000269|PubMed:12065429}.</t>
  </si>
  <si>
    <t>sp|O00311|CDC7_HUMAN</t>
  </si>
  <si>
    <t>sp|O00311|CDC7_HUMAN Cell division cycle 7-related protein kinase OS=Homo sapiens OX=9606 GN=CDC7 PE=1 SV=1</t>
  </si>
  <si>
    <t>Q9UNS2</t>
  </si>
  <si>
    <t>COP9 signalosome complex subunit 3</t>
  </si>
  <si>
    <t>COPS3</t>
  </si>
  <si>
    <t>sp|Q9UNS2|CSN3_HUMAN</t>
  </si>
  <si>
    <t>sp|Q9UNS2|CSN3_HUMAN COP9 signalosome complex subunit 3 OS=Homo sapiens OX=9606 GN=COPS3 PE=1 SV=3</t>
  </si>
  <si>
    <t>Q5T5X7</t>
  </si>
  <si>
    <t>BEN domain-containing protein 3</t>
  </si>
  <si>
    <t>BEND3</t>
  </si>
  <si>
    <t>FUNCTION: Transcriptional repressor which associates with the NoRC (nucleolar remodeling complex) complex and plays a key role in repressing rDNA transcription. The sumoylated form modulates the stability of the NoRC complex component BAZ2A/TIP5 by controlling its USP21-mediated deubiquitination (PubMed:21914818, PubMed:26100909). Binds to unmethylated major satellite DNA and is involved in the recruitment of the Polycomb repressive complex 2 (PRC2) to major satellites (By similarity). Stimulates the ERCC6L translocase and ATPase activities (PubMed:28977671). {ECO:0000250|UniProtKB:Q6PAL0, ECO:0000269|PubMed:21914818, ECO:0000269|PubMed:26100909, ECO:0000269|PubMed:28977671}.</t>
  </si>
  <si>
    <t>sp|Q5T5X7|BEND3_HUMAN</t>
  </si>
  <si>
    <t>sp|Q5T5X7|BEND3_HUMAN BEN domain-containing protein 3 OS=Homo sapiens OX=9606 GN=BEND3 PE=1 SV=1</t>
  </si>
  <si>
    <t>P61073</t>
  </si>
  <si>
    <t>C-X-C chemokine receptor type 4</t>
  </si>
  <si>
    <t>CXCR4</t>
  </si>
  <si>
    <t>FUNCTION: Receptor for the C-X-C chemokine CXCL12/SDF-1 that transduces a signal by increasing intracellular calcium ion levels and enhancing MAPK1/MAPK3 activation (PubMed:10452968, PubMed:28978524, PubMed:18799424, PubMed:24912431). Involved in the AKT signaling cascade (PubMed:24912431). Plays a role in regulation of cell migration, e.g. during wound healing (PubMed:28978524). Acts as a receptor for extracellular ubiquitin; leading to enhanced intracellular calcium ions and reduced cellular cAMP levels (PubMed:20228059). Binds bacterial lipopolysaccharide (LPS) et mediates LPS-induced inflammatory response, including TNF secretion by monocytes (PubMed:11276205). Involved in hematopoiesis and in cardiac ventricular septum formation. Also plays an essential role in vascularization of the gastrointestinal tract, probably by regulating vascular branching and/or remodeling processes in endothelial cells. Involved in cerebellar development. In the CNS, could mediate hippocampal-neuron survival (By similarity). {ECO:0000250|UniProtKB:P70658, ECO:0000269|PubMed:10074102, ECO:0000269|PubMed:10452968, ECO:0000269|PubMed:10644702, ECO:0000269|PubMed:10825158, ECO:0000269|PubMed:11276205, ECO:0000269|PubMed:17197449, ECO:0000269|PubMed:18799424, ECO:0000269|PubMed:20048153, ECO:0000269|PubMed:20228059, ECO:0000269|PubMed:20505072, ECO:0000269|PubMed:24912431, ECO:0000269|PubMed:28978524, ECO:0000269|PubMed:8752280, ECO:0000269|PubMed:8752281}.; FUNCTION: (Microbial infection) Acts as a coreceptor (CD4 being the primary receptor) for human immunodeficiency virus-1/HIV-1 X4 isolates and as a primary receptor for some HIV-2 isolates. Promotes Env-mediated fusion of the virus (PubMed:8849450, PubMed:8929542, PubMed:9427609, PubMed:10074122, PubMed:10756055). {ECO:0000269|PubMed:10074122, ECO:0000269|PubMed:10756055, ECO:0000269|PubMed:8849450, ECO:0000269|PubMed:8929542, ECO:0000269|PubMed:9427609}.</t>
  </si>
  <si>
    <t>sp|P61073|CXCR4_HUMAN</t>
  </si>
  <si>
    <t>sp|P61073|CXCR4_HUMAN C-X-C chemokine receptor type 4 OS=Homo sapiens OX=9606 GN=CXCR4 PE=1 SV=1</t>
  </si>
  <si>
    <t>Q9UQ03</t>
  </si>
  <si>
    <t>Coronin-2B</t>
  </si>
  <si>
    <t>CORO2B</t>
  </si>
  <si>
    <t>FUNCTION: May play a role in the reorganization of neuronal actin structure.</t>
  </si>
  <si>
    <t>sp|Q9UQ03|COR2B_HUMAN</t>
  </si>
  <si>
    <t>sp|Q9UQ03|COR2B_HUMAN Coronin-2B OS=Homo sapiens OX=9606 GN=CORO2B PE=1 SV=4</t>
  </si>
  <si>
    <t>P23610</t>
  </si>
  <si>
    <t>40-kDa huntingtin-associated protein</t>
  </si>
  <si>
    <t>F8A3</t>
  </si>
  <si>
    <t>FUNCTION: RAB5A effector molecule that is involved in vesicular trafficking of early endosomes (PubMed:16476778). Mediates the recruitment of HTT by RAB5A onto early endosomes. The HTT-F8A1/F8A2/F8A3-RAB5A complex stimulates early endosomal interaction with actin filaments and inhibits interaction with microtubules, leading to the reduction of endosome motility (PubMed:16476778). {ECO:0000269|PubMed:16476778}.</t>
  </si>
  <si>
    <t>sp|P23610|HAP40_HUMAN</t>
  </si>
  <si>
    <t>sp|P23610|HAP40_HUMAN 40-kDa huntingtin-associated protein OS=Homo sapiens OX=9606 GN=F8A3 PE=1 SV=2</t>
  </si>
  <si>
    <t>O00746</t>
  </si>
  <si>
    <t>Nucleoside diphosphate kinase, mitochondrial</t>
  </si>
  <si>
    <t>NME4</t>
  </si>
  <si>
    <t>FUNCTION: Major role in the synthesis of nucleoside triphosphates other than ATP. The ATP gamma phosphate is transferred to the NDP beta phosphate via a ping-pong mechanism, using a phosphorylated active-site intermediate. Through the catalyzed exchange of gamma-phosphate between di- and triphosphonucleosides participates in regulation of intracellular nucleotide homeostasis (PubMed:10799505). Binds to anionic phospholipids, predominantly to cardiolipin; the binding inhibits its phosphotransfer activity (PubMed:18635542, PubMed:23150663). Acts as mitochondria-specific NDK; its association with cardiolipin-containing mitochondrial inner membrane is coupled to respiration suggesting that ADP locally regenerated in the mitochondrion innermembrane space by its activity is directly taken up via ANT ADP/ATP translocase into the matrix space to stimulate respiratory ATP regeneration (PubMed:18635542). Proposed to increase GTP-loading on dynamin-related GTPase OPA1 in mitochondria (PubMed:24970086). In vitro can induce liposome cross-linking suggesting that it can cross-link inner and outer membranes to form contact sites, and promotes intermembrane migration of anionic phosphoplipids. Promotes the redistribution of cardiolipin between the mitochondrial inner membrane and outer membrane which is implicated in pro-apoptotic signaling (PubMed:18635542, PubMed:17028143, PubMed:23150663). {ECO:0000269|PubMed:10799505, ECO:0000269|PubMed:17028143, ECO:0000269|PubMed:18635542, ECO:0000269|PubMed:23150663, ECO:0000305, ECO:0000305|PubMed:24970086}.</t>
  </si>
  <si>
    <t>sp|O00746|NDKM_HUMAN</t>
  </si>
  <si>
    <t>sp|O00746|NDKM_HUMAN Nucleoside diphosphate kinase, mitochondrial OS=Homo sapiens OX=9606 GN=NME4 PE=1 SV=1</t>
  </si>
  <si>
    <t>Q86UK7</t>
  </si>
  <si>
    <t>E3 ubiquitin-protein ligase ZNF598</t>
  </si>
  <si>
    <t>ZNF598</t>
  </si>
  <si>
    <t>FUNCTION: E3 ubiquitin-protein ligase that plays a key role in the ribosome quality control (RQC), a pathway that takes place when a ribosome has stalled during translation (PubMed:28065601, PubMed:28132843). Required for ribosomes to terminally stall during translation of poly(A) sequences by mediating monoubiquitination of 40S ribosomal protein RPS10/eS10, RPS20/uS10 and RPS3/uS3 (PubMed:28065601, PubMed:28132843). Stalling precludes synthesis of a long poly-lysine tail and initiates the RQC pathway to degrade the potentially detrimental aberrant nascent polypeptide (PubMed:28065601, PubMed:28132843). Also acts as a component of the 4EHP-GYF2 complex, a multiprotein complex that acts as a repressor of translation initiation (PubMed:22751931). {ECO:0000269|PubMed:22751931, ECO:0000269|PubMed:28065601, ECO:0000269|PubMed:28132843}.</t>
  </si>
  <si>
    <t>sp|Q86UK7|ZN598_HUMAN</t>
  </si>
  <si>
    <t>sp|Q86UK7|ZN598_HUMAN E3 ubiquitin-protein ligase ZNF598 OS=Homo sapiens OX=9606 GN=ZNF598 PE=1 SV=1</t>
  </si>
  <si>
    <t>Q13561</t>
  </si>
  <si>
    <t>Dynactin subunit 2</t>
  </si>
  <si>
    <t>DCTN2</t>
  </si>
  <si>
    <t>FUNCTION: Modulates cytoplasmic dynein binding to an organelle, and plays a role in prometaphase chromosome alignment and spindle organization during mitosis. Involved in anchoring microtubules to centrosomes. May play a role in synapse formation during brain development.</t>
  </si>
  <si>
    <t>sp|Q13561|DCTN2_HUMAN</t>
  </si>
  <si>
    <t>sp|Q13561|DCTN2_HUMAN Dynactin subunit 2 OS=Homo sapiens OX=9606 GN=DCTN2 PE=1 SV=4</t>
  </si>
  <si>
    <t>Q9BYN8</t>
  </si>
  <si>
    <t>28S ribosomal protein S26, mitochondrial</t>
  </si>
  <si>
    <t>MRPS26</t>
  </si>
  <si>
    <t>sp|Q9BYN8|RT26_HUMAN</t>
  </si>
  <si>
    <t>sp|Q9BYN8|RT26_HUMAN 28S ribosomal protein S26, mitochondrial OS=Homo sapiens OX=9606 GN=MRPS26 PE=1 SV=1</t>
  </si>
  <si>
    <t>Q96KP1</t>
  </si>
  <si>
    <t>Exocyst complex component 2</t>
  </si>
  <si>
    <t>EXOC2</t>
  </si>
  <si>
    <t>sp|Q96KP1|EXOC2_HUMAN</t>
  </si>
  <si>
    <t>sp|Q96KP1|EXOC2_HUMAN Exocyst complex component 2 OS=Homo sapiens OX=9606 GN=EXOC2 PE=1 SV=1</t>
  </si>
  <si>
    <t>O43660</t>
  </si>
  <si>
    <t>Pleiotropic regulator 1</t>
  </si>
  <si>
    <t>PLRG1</t>
  </si>
  <si>
    <t>FUNCTION: Involved in pre-mRNA splicing as component of the spliceosome (PubMed:28502770, PubMed:28076346). Component of the PRP19-CDC5L complex that forms an integral part of the spliceosome and is required for activating pre-mRNA splicing (PubMed:11101529, PubMed:11544257). {ECO:0000269|PubMed:11101529, ECO:0000269|PubMed:11544257, ECO:0000269|PubMed:28076346, ECO:0000269|PubMed:28502770}.</t>
  </si>
  <si>
    <t>sp|O43660|PLRG1_HUMAN</t>
  </si>
  <si>
    <t>sp|O43660|PLRG1_HUMAN Pleiotropic regulator 1 OS=Homo sapiens OX=9606 GN=PLRG1 PE=1 SV=1</t>
  </si>
  <si>
    <t>O60563</t>
  </si>
  <si>
    <t>Cyclin-T1</t>
  </si>
  <si>
    <t>CCNT1</t>
  </si>
  <si>
    <t>FUNCTION: Regulatory subunit of the cyclin-dependent kinase pair (CDK9/cyclin-T1) complex, also called positive transcription elongation factor B (P-TEFb), which is proposed to facilitate the transition from abortive to productive elongation by phosphorylating the CTD (C-terminal domain) of the large subunit of RNA polymerase II (RNA Pol II). {ECO:0000269|PubMed:16109376, ECO:0000269|PubMed:16109377}.; FUNCTION: (Microbial infection) In case of HIV or SIV infections, binds to the transactivation domain of the viral nuclear transcriptional activator, Tat, thereby increasing Tat's affinity for the transactivating response RNA element (TAR RNA). Serves as an essential cofactor for Tat, by promoting RNA Pol II activation, allowing transcription of viral genes. {ECO:0000269|PubMed:10329125, ECO:0000269|PubMed:10329126}.</t>
  </si>
  <si>
    <t>sp|O60563|CCNT1_HUMAN</t>
  </si>
  <si>
    <t>sp|O60563|CCNT1_HUMAN Cyclin-T1 OS=Homo sapiens OX=9606 GN=CCNT1 PE=1 SV=1</t>
  </si>
  <si>
    <t>Q9P246</t>
  </si>
  <si>
    <t>Stromal interaction molecule 2</t>
  </si>
  <si>
    <t>STIM2</t>
  </si>
  <si>
    <t>FUNCTION: Plays a role in mediating store-operated Ca(2+) entry (SOCE), a Ca(2+) influx following depletion of intracellular Ca(2+) stores. Functions as a highly sensitive Ca(2+) sensor in the endoplasmic reticulum which activates both store-operated and store-independent Ca(2+)-influx. Regulates basal cytosolic and endoplasmic reticulum Ca(2+) concentrations. Upon mild variations of the endoplasmic reticulum Ca(2+) concentration, translocates from the endoplasmic reticulum to the plasma membrane where it probably activates the Ca(2+) release-activated Ca(2+) (CRAC) channels ORAI1, ORAI2 and ORAI3. May inhibit STIM1-mediated Ca(2+) influx. {ECO:0000269|PubMed:16005298, ECO:0000269|PubMed:16860747, ECO:0000269|PubMed:17905723, ECO:0000269|PubMed:18160041, ECO:0000269|PubMed:21217057, ECO:0000269|PubMed:22464749, ECO:0000269|PubMed:23359669}.</t>
  </si>
  <si>
    <t>sp|Q9P246|STIM2_HUMAN</t>
  </si>
  <si>
    <t>sp|Q9P246|STIM2_HUMAN Stromal interaction molecule 2 OS=Homo sapiens OX=9606 GN=STIM2 PE=1 SV=2</t>
  </si>
  <si>
    <t>Q9H330</t>
  </si>
  <si>
    <t>Transmembrane protein 245</t>
  </si>
  <si>
    <t>TMEM245</t>
  </si>
  <si>
    <t>sp|Q9H330|TM245_HUMAN</t>
  </si>
  <si>
    <t>sp|Q9H330|TM245_HUMAN Transmembrane protein 245 OS=Homo sapiens OX=9606 GN=TMEM245 PE=1 SV=3</t>
  </si>
  <si>
    <t>Q08945</t>
  </si>
  <si>
    <t>FACT complex subunit SSRP1</t>
  </si>
  <si>
    <t>SSRP1</t>
  </si>
  <si>
    <t>FUNCTION: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Binds specifically to double-stranded DNA and at low levels to DNA modified by the antitumor agent cisplatin. May potentiate cisplatin-induced cell death by blocking replication and repair of modified DNA. Also acts as a transcriptional coactivator for p63/TP63. {ECO:0000269|PubMed:10912001, ECO:0000269|PubMed:11239457, ECO:0000269|PubMed:12374749, ECO:0000269|PubMed:12934006, ECO:0000269|PubMed:16713563, ECO:0000269|PubMed:9489704, ECO:0000269|PubMed:9566881, ECO:0000269|PubMed:9836642}.</t>
  </si>
  <si>
    <t>sp|Q08945|SSRP1_HUMAN</t>
  </si>
  <si>
    <t>sp|Q08945|SSRP1_HUMAN FACT complex subunit SSRP1 OS=Homo sapiens OX=9606 GN=SSRP1 PE=1 SV=1</t>
  </si>
  <si>
    <t>Q32NB8</t>
  </si>
  <si>
    <t>CDP-diacylglycerol--glycerol-3-phosphate 3-phosphatidyltransferase, mitochondrial</t>
  </si>
  <si>
    <t>PGS1</t>
  </si>
  <si>
    <t>FUNCTION: Functions in the biosynthesis of the anionic phospholipids phosphatidylglycerol and cardiolipin. {ECO:0000250}.</t>
  </si>
  <si>
    <t>sp|Q32NB8|PGPS1_HUMAN</t>
  </si>
  <si>
    <t>sp|Q32NB8|PGPS1_HUMAN CDP-diacylglycerol--glycerol-3-phosphate 3-phosphatidyltransferase, mitochondrial OS=Homo sapiens OX=9606 GN=PGS1 PE=2 SV=1</t>
  </si>
  <si>
    <t>Q9NQ11</t>
  </si>
  <si>
    <t>Polyamine-transporting ATPase 13A2</t>
  </si>
  <si>
    <t>ATP13A2</t>
  </si>
  <si>
    <t>FUNCTION: ATPase which acts as a lysosomal polyamine exporter with high affinity for spermine (PubMed:31996848). Also stimulates cellular uptake of polyamines and protects against polyamine toxicity (PubMed:31996848). Plays a role in intracellular cation homeostasis and the maintenance of neuronal integrity (PubMed:22186024). Contributes to cellular zinc homeostasis (PubMed:24603074). Confers cellular protection against Mn(2+) and Zn(2+) toxicity and mitochondrial stress (PubMed:26134396). Required for proper lysosomal and mitochondrial maintenance (PubMed:22296644, PubMed:28137957). Regulates the autophagy-lysosome pathway through the control of SYT11 expression at both transcriptional and post-translational levels (PubMed:27278822). Facilitates recruitment of deacetylase HDAC6 to lysosomes to deacetylate CTTN, leading to actin polymerization, promotion of autophagosome-lysosome fusion and completion of autophagy (PubMed:30538141). Promotes secretion of exosomes as well as secretion of SCNA via exosomes (PubMed:25392495, PubMed:24603074). Plays a role in lipid homeostasis (PubMed:31132336). {ECO:0000269|PubMed:22186024, ECO:0000269|PubMed:22296644, ECO:0000269|PubMed:24603074, ECO:0000269|PubMed:25392495, ECO:0000269|PubMed:26134396, ECO:0000269|PubMed:27278822, ECO:0000269|PubMed:28137957, ECO:0000269|PubMed:30538141, ECO:0000269|PubMed:31132336, ECO:0000269|PubMed:31996848}.</t>
  </si>
  <si>
    <t>sp|Q9NQ11|AT132_HUMAN</t>
  </si>
  <si>
    <t>sp|Q9NQ11|AT132_HUMAN Polyamine-transporting ATPase 13A2 OS=Homo sapiens OX=9606 GN=ATP13A2 PE=1 SV=2</t>
  </si>
  <si>
    <t>Q13057</t>
  </si>
  <si>
    <t>Bifunctional coenzyme A synthase</t>
  </si>
  <si>
    <t>COASY</t>
  </si>
  <si>
    <t>FUNCTION: Bifunctional enzyme that catalyzes the fourth and fifth sequential steps of CoA biosynthetic pathway. The fourth reaction is catalyzed by the phosphopantetheine adenylyltransferase, coded by the coaD domain; the fifth reaction is catalyzed by the dephospho-CoA kinase, coded by the coaE domain. May act as a point of CoA biosynthesis regulation. {ECO:0000269|PubMed:11923312, ECO:0000269|PubMed:24360804}.</t>
  </si>
  <si>
    <t>sp|Q13057|COASY_HUMAN</t>
  </si>
  <si>
    <t>sp|Q13057|COASY_HUMAN Bifunctional coenzyme A synthase OS=Homo sapiens OX=9606 GN=COASY PE=1 SV=4</t>
  </si>
  <si>
    <t>Q96IV0</t>
  </si>
  <si>
    <t>Peptide-N(4)-(N-acetyl-beta-glucosaminyl)asparagine amidase</t>
  </si>
  <si>
    <t>NGLY1</t>
  </si>
  <si>
    <t>FUNCTION: Specifically deglycosylates the denatured form of N-linked glycoproteins in the cytoplasm and assists their proteasome-mediated degradation. Cleaves the beta-aspartyl-glucosamine (GlcNAc) of the glycan and the amide side chain of Asn, converting Asn to Asp. Prefers proteins containing high-mannose over those bearing complex type oligosaccharides. Can recognize misfolded proteins in the endoplasmic reticulum that are exported to the cytosol to be destroyed and deglycosylate them, while it has no activity toward native proteins. Deglycosylation is a prerequisite for subsequent proteasome-mediated degradation of some, but not all, misfolded glycoproteins. {ECO:0000269|PubMed:14749736, ECO:0000269|PubMed:15358861}.</t>
  </si>
  <si>
    <t>sp|Q96IV0|NGLY1_HUMAN</t>
  </si>
  <si>
    <t>sp|Q96IV0|NGLY1_HUMAN Peptide-N(4)-(N-acetyl-beta-glucosaminyl)asparagine amidase OS=Homo sapiens OX=9606 GN=NGLY1 PE=1 SV=1</t>
  </si>
  <si>
    <t>P49207</t>
  </si>
  <si>
    <t>60S ribosomal protein L34</t>
  </si>
  <si>
    <t>RPL34</t>
  </si>
  <si>
    <t>FUNCTION: Component of the large ribosomal subunit. {ECO:0000269|PubMed:23636399, ECO:0000269|PubMed:25901680, ECO:0000269|PubMed:25957688, ECO:0000305|PubMed:12962325}.</t>
  </si>
  <si>
    <t>sp|P49207|RL34_HUMAN</t>
  </si>
  <si>
    <t>sp|P49207|RL34_HUMAN 60S ribosomal protein L34 OS=Homo sapiens OX=9606 GN=RPL34 PE=1 SV=3</t>
  </si>
  <si>
    <t>P39023</t>
  </si>
  <si>
    <t>60S ribosomal protein L3</t>
  </si>
  <si>
    <t>RPL3</t>
  </si>
  <si>
    <t>FUNCTION: The L3 protein is a component of the large subunit of cytoplasmic ribosomes. {ECO:0000305|PubMed:12962325}.</t>
  </si>
  <si>
    <t>sp|P39023|RL3_HUMAN;sp|Q92901|RL3L_HUMAN</t>
  </si>
  <si>
    <t>sp|P39023|RL3_HUMAN 60S ribosomal protein L3 OS=Homo sapiens OX=9606 GN=RPL3 PE=1 SV=2</t>
  </si>
  <si>
    <t>P33897</t>
  </si>
  <si>
    <t>ATP-binding cassette sub-family D member 1</t>
  </si>
  <si>
    <t>ABCD1</t>
  </si>
  <si>
    <t>FUNCTION: Plays a role in the transport of free very-long-chain fatty acids (VLCFAs) as well as their CoA-esters across the peroxisomal membrane by acting as an ATP-specific binding subunit releasing ADP after ATP hydrolysis (PubMed:15682271, PubMed:11248239, PubMed:16946495, PubMed:18757502). Thus, plays a role in regulation of VLCFAs and energy metabolism namely, in the degradation and biosynthesis of fatty acids by beta-oxidation, mitochondrial function and microsomal fatty acid elongation (PubMed:23671276). Involved in several processes; namely, controls the active myelination phase by negatively regulating the microsomal fatty acid elongation activity and may also play a role in axon and myelin maintenance. Controls also the cellular response to oxidative stress by regulating mitochondrial function like, mitochondrial oxidative phosphorylation and depolarization. And finally controls the inflammatory response by positively regulating peroxisomal beta-oxidation of VLCFAs (By similarity). {ECO:0000250|UniProtKB:P48410, ECO:0000269|PubMed:11248239, ECO:0000269|PubMed:15682271, ECO:0000269|PubMed:16946495, ECO:0000269|PubMed:18757502, ECO:0000269|PubMed:23671276}.</t>
  </si>
  <si>
    <t>sp|P33897|ABCD1_HUMAN</t>
  </si>
  <si>
    <t>sp|P33897|ABCD1_HUMAN ATP-binding cassette sub-family D member 1 OS=Homo sapiens OX=9606 GN=ABCD1 PE=1 SV=2</t>
  </si>
  <si>
    <t>P17844</t>
  </si>
  <si>
    <t>Probable ATP-dependent RNA helicase DDX5</t>
  </si>
  <si>
    <t>DDX5</t>
  </si>
  <si>
    <t>FUNCTION: Involved in the alternative regulation of pre-mRNA splicing; its RNA helicase activity is necessary for increasing tau exon 10 inclusion and occurs in a RBM4-dependent manner. Binds to the tau pre-mRNA in the stem-loop region downstream of exon 10. The rate of ATP hydrolysis is highly stimulated by single-stranded RNA. Involved in transcriptional regulation; the function is independent of the RNA helicase activity. Transcriptional coactivator for androgen receptor AR but probably not ESR1. Synergizes with DDX17 and SRA1 RNA to activate MYOD1 transcriptional activity and involved in skeletal muscle differentiation. Transcriptional coactivator for p53/TP53 and involved in p53/TP53 transcriptional response to DNA damage and p53/TP53-dependent apoptosis. Transcriptional coactivator for RUNX2 and involved in regulation of osteoblast differentiation. Acts as transcriptional repressor in a promoter-specific manner; the function probably involves association with histone deacetylases, such as HDAC1. As component of a large PER complex is involved in the inhibition of 3' transcriptional termination of circadian target genes such as PER1 and NR1D1 and the control of the circadian rhythms. {ECO:0000269|PubMed:12527917, ECO:0000269|PubMed:15298701, ECO:0000269|PubMed:15660129, ECO:0000269|PubMed:17011493, ECO:0000269|PubMed:17960593, ECO:0000269|PubMed:18829551, ECO:0000269|PubMed:19718048, ECO:0000269|PubMed:21343338}.</t>
  </si>
  <si>
    <t>sp|P17844|DDX5_HUMAN</t>
  </si>
  <si>
    <t>sp|P17844|DDX5_HUMAN Probable ATP-dependent RNA helicase DDX5 OS=Homo sapiens OX=9606 GN=DDX5 PE=1 SV=1</t>
  </si>
  <si>
    <t>P13051</t>
  </si>
  <si>
    <t>Uracil-DNA glycosylase</t>
  </si>
  <si>
    <t>UNG</t>
  </si>
  <si>
    <t>FUNCTION: Excises uracil residues from the DNA which can arise as a result of misincorporation of dUMP residues by DNA polymerase or due to deamination of cytosine.</t>
  </si>
  <si>
    <t>sp|P13051|UNG_HUMAN</t>
  </si>
  <si>
    <t>sp|P13051|UNG_HUMAN Uracil-DNA glycosylase OS=Homo sapiens OX=9606 GN=UNG PE=1 SV=2</t>
  </si>
  <si>
    <t>Q7Z333</t>
  </si>
  <si>
    <t>Probable helicase senataxin</t>
  </si>
  <si>
    <t>SETX</t>
  </si>
  <si>
    <t>FUNCTION: Probable RNA/DNA helicase involved in diverse aspects of RNA metabolism and genomic integrity. Plays a role in transcription regulation by its ability to modulate RNA Polymerase II (Pol II) binding to chromatin and through its interaction with proteins involved in transcription (PubMed:19515850, PubMed:21700224). Contributes to the mRNA splicing efficiency and splice site selection (PubMed:19515850). Required for the resolution of R-loop RNA-DNA hybrid formation at G-rich pause sites located downstream of the poly(A) site, allowing XRN2 recruitment and XRN2-mediated degradation of the downstream cleaved RNA and hence efficient RNA polymerase II (RNAp II) transcription termination (PubMed:19515850, PubMed:21700224, PubMed:26700805). Required for the 3' transcriptional termination of PER1 and CRY2, thus playing an important role in the circadian rhythm regulation (By similarity). Involved in DNA double-strand breaks damage response generated by oxidative stress (PubMed:17562789). In association with RRP45, targets the RNA exosome complex to sites of transcription-induced DNA damage (PubMed:24105744). Plays a role in the development and maturation of germ cells: essential for male meiosis, acting at the interface of transcription and meiotic recombination, and in the process of gene silencing during meiotic sex chromosome inactivation (MSCI) (By similarity). May be involved in telomeric stability through the regulation of telomere repeat-containing RNA (TERRA) transcription (PubMed:21112256). Plays a role in neurite outgrowth in hippocampal cells through FGF8-activated signaling pathways. Inhibits retinoic acid-induced apoptosis (PubMed:21576111). {ECO:0000250|UniProtKB:A2AKX3, ECO:0000269|PubMed:17562789, ECO:0000269|PubMed:19515850, ECO:0000269|PubMed:21112256, ECO:0000269|PubMed:21576111, ECO:0000269|PubMed:21700224, ECO:0000269|PubMed:24105744, ECO:0000269|PubMed:26700805}.</t>
  </si>
  <si>
    <t>sp|Q7Z333|SETX_HUMAN</t>
  </si>
  <si>
    <t>sp|Q7Z333|SETX_HUMAN Probable helicase senataxin OS=Homo sapiens OX=9606 GN=SETX PE=1 SV=4</t>
  </si>
  <si>
    <t>Q14653</t>
  </si>
  <si>
    <t>Interferon regulatory factor 3</t>
  </si>
  <si>
    <t>IRF3</t>
  </si>
  <si>
    <t>FUNCTION: Key transcriptional regulator of type I interferon (IFN)-dependent immune responses which plays a critical role in the innate immune response against DNA and RNA viruses (PubMed:22394562, PubMed:25636800, PubMed:27302953). Regulates the transcription of type I IFN genes (IFN-alpha and IFN-beta) and IFN-stimulated genes (ISG) by binding to an interferon-stimulated response element (ISRE) in their promoters (PubMed:11846977, PubMed:16846591, PubMed:16979567, PubMed:20049431). Acts as a more potent activator of the IFN-beta (IFNB) gene than the IFN-alpha (IFNA) gene and plays a critical role in both the early and late phases of the IFNA/B gene induction (PubMed:16846591, PubMed:16979567, PubMed:20049431). Found in an inactive form in the cytoplasm of uninfected cells and following viral infection, double-stranded RNA (dsRNA), or toll-like receptor (TLR) signaling, is phosphorylated by IKBKE and TBK1 kinases (PubMed:22394562, PubMed:25636800, PubMed:27302953). This induces a conformational change, leading to its dimerization and nuclear localization and association with CREB binding protein (CREBBP) to form dsRNA-activated factor 1 (DRAF1), a complex which activates the transcription of the type I IFN and ISG genes (PubMed:16154084, PubMed:27302953). Can activate distinct gene expression programs in macrophages and can induce significant apoptosis in primary macrophages (PubMed:16846591). {ECO:0000269|PubMed:16154084, ECO:0000269|PubMed:22394562, ECO:0000269|PubMed:25636800, ECO:0000269|PubMed:27302953, ECO:0000269|PubMed:31413131, ECO:0000303|PubMed:11846977, ECO:0000303|PubMed:16846591, ECO:0000303|PubMed:16979567, ECO:0000303|PubMed:20049431}.</t>
  </si>
  <si>
    <t>sp|Q14653|IRF3_HUMAN</t>
  </si>
  <si>
    <t>sp|Q14653|IRF3_HUMAN Interferon regulatory factor 3 OS=Homo sapiens OX=9606 GN=IRF3 PE=1 SV=1</t>
  </si>
  <si>
    <t>Q9NVM6</t>
  </si>
  <si>
    <t>DnaJ homolog subfamily C member 17</t>
  </si>
  <si>
    <t>DNAJC17</t>
  </si>
  <si>
    <t>FUNCTION: May negatively affect PAX8-induced thyroglobulin/TG transcription. {ECO:0000250|UniProtKB:Q91WT4}.</t>
  </si>
  <si>
    <t>sp|Q9NVM6|DJC17_HUMAN</t>
  </si>
  <si>
    <t>sp|Q9NVM6|DJC17_HUMAN DnaJ homolog subfamily C member 17 OS=Homo sapiens OX=9606 GN=DNAJC17 PE=1 SV=1</t>
  </si>
  <si>
    <t>P28347</t>
  </si>
  <si>
    <t>Transcriptional enhancer factor TEF-1</t>
  </si>
  <si>
    <t>TEAD1</t>
  </si>
  <si>
    <t>FUNCTION: Transcription factor which plays a key role in the Hippo signaling pathway, a pathway involved in organ size control and tumor suppression by restricting proliferation and promoting apoptosis. The core of this pathway is composed of a kinase cascade wherein MST1/MST2, in complex with its regulatory protein SAV1, phosphorylates and activates LATS1/2 in complex with its regulatory protein MOB1, which in turn phosphorylates and inactivates YAP1 oncoprotein and WWTR1/TAZ. Acts by mediating gene expression of YAP1 and WWTR1/TAZ, thereby regulating cell proliferation, migration and epithelial mesenchymal transition (EMT) induction. Binds specifically and cooperatively to the SPH and GT-IIC 'enhansons' (5'-GTGGAATGT-3') and activates transcription in vivo in a cell-specific manner. The activation function appears to be mediated by a limiting cell-specific transcriptional intermediary factor (TIF). Involved in cardiac development. Binds to the M-CAT motif. {ECO:0000269|PubMed:18579750, ECO:0000269|PubMed:19324877}.</t>
  </si>
  <si>
    <t>sp|P28347|TEAD1_HUMAN;sp|Q99594|TEAD3_HUMAN</t>
  </si>
  <si>
    <t>sp|P28347|TEAD1_HUMAN Transcriptional enhancer factor TEF-1 OS=Homo sapiens OX=9606 GN=TEAD1 PE=1 SV=2;sp|Q99594|TEAD3_HUMAN Transcriptional enhancer factor TEF-5 OS=Homo sapiens OX=9606 GN=TEAD3 PE=1 SV=2</t>
  </si>
  <si>
    <t>Q9Y6X3</t>
  </si>
  <si>
    <t>MAU2 chromatid cohesion factor homolog</t>
  </si>
  <si>
    <t>MAU2</t>
  </si>
  <si>
    <t>FUNCTION: Plays an important role in the loading of the cohesin complex on to DNA. Forms a heterodimeric complex (also known as cohesin loading complex) with NIPBL/SCC2 which mediates the loading of the cohesin complex onto chromatin (PubMed:28167679, PubMed:22628566). Plays a role in sister chromatid cohesion and normal progression through prometaphase (PubMed:16802858, PubMed:16682347). {ECO:0000269|PubMed:16682347, ECO:0000269|PubMed:16802858, ECO:0000269|PubMed:22628566, ECO:0000269|PubMed:28167679}.</t>
  </si>
  <si>
    <t>sp|Q9Y6X3|SCC4_HUMAN</t>
  </si>
  <si>
    <t>sp|Q9Y6X3|SCC4_HUMAN MAU2 chromatid cohesion factor homolog OS=Homo sapiens OX=9606 GN=MAU2 PE=1 SV=2</t>
  </si>
  <si>
    <t>Q13526</t>
  </si>
  <si>
    <t>Peptidyl-prolyl cis-trans isomerase NIMA-interacting 1</t>
  </si>
  <si>
    <t>PIN1</t>
  </si>
  <si>
    <t>FUNCTION: Peptidyl-prolyl cis/trans isomerase (PPIase) that binds to and isomerizes specific phosphorylated Ser/Thr-Pro (pSer/Thr-Pro) motifs. By inducing conformational changes in a subset of phosphorylated proteins, acts as a molecular switch in multiple cellular processes (PubMed:21497122, PubMed:22033920, Ref. 21). Displays a preference for acidic residues located N-terminally to the proline bond to be isomerized. Regulates mitosis presumably by interacting with NIMA and attenuating its mitosis-promoting activity. Down-regulates kinase activity of BTK (PubMed:16644721). Can transactivate multiple oncogenes and induce centrosome amplification, chromosome instability and cell transformation. Required for the efficient dephosphorylation and recycling of RAF1 after mitogen activation (PubMed:15664191). Binds and targets PML and BCL6 for degradation in a phosphorylation-dependent manner (PubMed:17828269). Acts as a regulator of JNK cascade by binding to phosphorylated FBXW7, disrupting FBXW7 dimerization and promoting FBXW7 autoubiquitination and degradation: degradation of FBXW7 leads to subsequent stabilization of JUN (PubMed:22608923). May facilitate the ubiquitination and proteasomal degradation of RBBP8/CtIP through CUL3/KLHL15 E3 ubiquitin-protein ligase complex, hence favors DNA double-strand repair through error-prone non-homologous end joining (NHEJ) over error-free, RBBP8-mediated homologous recombination (HR) (PubMed:23623683, PubMed:27561354). {ECO:0000269|PubMed:15664191, ECO:0000269|PubMed:16644721, ECO:0000269|PubMed:17828269, ECO:0000269|PubMed:21497122, ECO:0000269|PubMed:22033920, ECO:0000269|PubMed:22608923, ECO:0000269|PubMed:23623683, ECO:0000269|PubMed:27561354}.</t>
  </si>
  <si>
    <t>sp|Q13526|PIN1_HUMAN</t>
  </si>
  <si>
    <t>sp|Q13526|PIN1_HUMAN Peptidyl-prolyl cis-trans isomerase NIMA-interacting 1 OS=Homo sapiens OX=9606 GN=PIN1 PE=1 SV=1</t>
  </si>
  <si>
    <t>Q9BTL3</t>
  </si>
  <si>
    <t>RNA guanine-N7 methyltransferase activating subunit</t>
  </si>
  <si>
    <t>RAMAC</t>
  </si>
  <si>
    <t>FUNCTION: Regulatory subunit of the mRNA-capping methyltransferase RNMT:RAMAC complex that methylates the N7 position of the added guanosine to the 5'-cap structure of mRNAs (PubMed:22099306, PubMed:27422871). Promotes the recruitment of the methyl donor, S-adenosyl-L-methionine, to RNMT (PubMed:27422871). Regulates RNMT expression by a post-transcriptional stabilizing mechanism (PubMed:22099306). Binds RNA (PubMed:22099306). {ECO:0000269|PubMed:22099306, ECO:0000269|PubMed:27422871}.</t>
  </si>
  <si>
    <t>sp|Q9BTL3|RAMAC_HUMAN</t>
  </si>
  <si>
    <t>sp|Q9BTL3|RAMAC_HUMAN RNA guanine-N7 methyltransferase activating subunit OS=Homo sapiens OX=9606 GN=RAMAC PE=1 SV=1</t>
  </si>
  <si>
    <t>Q9NUQ6</t>
  </si>
  <si>
    <t>SPATS2-like protein</t>
  </si>
  <si>
    <t>SPATS2L</t>
  </si>
  <si>
    <t>sp|Q9NUQ6|SPS2L_HUMAN</t>
  </si>
  <si>
    <t>sp|Q9NUQ6|SPS2L_HUMAN SPATS2-like protein OS=Homo sapiens OX=9606 GN=SPATS2L PE=1 SV=2</t>
  </si>
  <si>
    <t>P61011</t>
  </si>
  <si>
    <t>Signal recognition particle 54 kDa protein</t>
  </si>
  <si>
    <t>SRP54</t>
  </si>
  <si>
    <t>FUNCTION: Binds to the signal sequence of presecretory protein when they emerge from the ribosomes and transfers them to TRAM (translocating chain-associating membrane protein).</t>
  </si>
  <si>
    <t>sp|P61011|SRP54_HUMAN</t>
  </si>
  <si>
    <t>sp|P61011|SRP54_HUMAN Signal recognition particle 54 kDa protein OS=Homo sapiens OX=9606 GN=SRP54 PE=1 SV=1</t>
  </si>
  <si>
    <t>Q9UNH6</t>
  </si>
  <si>
    <t>Sorting nexin-7</t>
  </si>
  <si>
    <t>SNX7</t>
  </si>
  <si>
    <t>FUNCTION: May be involved in several stages of intracellular trafficking.</t>
  </si>
  <si>
    <t>sp|Q9UNH6|SNX7_HUMAN</t>
  </si>
  <si>
    <t>sp|Q9UNH6|SNX7_HUMAN Sorting nexin-7 OS=Homo sapiens OX=9606 GN=SNX7 PE=1 SV=1</t>
  </si>
  <si>
    <t>P52298</t>
  </si>
  <si>
    <t>Nuclear cap-binding protein subunit 2</t>
  </si>
  <si>
    <t>NCBP2</t>
  </si>
  <si>
    <t>FUNCTION: Component of the cap-binding complex (CBC), which binds co-transcriptionally to the 5' 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 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thereby being required for miRNA-mediated RNA interference. The CBC complex also acts as a negative regulator of PARN, thereby acting as an inhibitor of mRNA deadenylation. In the CBC complex, NCBP2/CBP20 recognizes and binds capped RNAs (m7GpppG-capped RNA) but requires NCBP1/CBP80 to stabilize the movement of its N-terminal loop and lock the CBC into a high affinity cap-binding state with the cap structure. The conventional cap-binding complex with NCBP2 binds both small nuclear RNA (snRNA) and messenger (mRNA) and is involved in their export from the nucleus (PubMed:26382858). {ECO:0000269|PubMed:11551508, ECO:0000269|PubMed:15361857, ECO:0000269|PubMed:17190602, ECO:0000269|PubMed:17363367, ECO:0000269|PubMed:17873884, ECO:0000269|PubMed:18369367, ECO:0000269|PubMed:19632182, ECO:0000269|PubMed:26382858}.</t>
  </si>
  <si>
    <t>sp|P52298|NCBP2_HUMAN</t>
  </si>
  <si>
    <t>sp|P52298|NCBP2_HUMAN Nuclear cap-binding protein subunit 2 OS=Homo sapiens OX=9606 GN=NCBP2 PE=1 SV=1</t>
  </si>
  <si>
    <t>P30622</t>
  </si>
  <si>
    <t>CAP-Gly domain-containing linker protein 1</t>
  </si>
  <si>
    <t>CLIP1</t>
  </si>
  <si>
    <t>FUNCTION: Binds to the plus end of microtubules and regulates the dynamics of the microtubule cytoskeleton. Promotes microtubule growth and microtubule bundling. Links cytoplasmic vesicles to microtubules and thereby plays an important role in intracellular vesicle trafficking. Plays a role macropinocytosis and endosome trafficking. {ECO:0000269|PubMed:12433698, ECO:0000269|PubMed:17563362, ECO:0000269|PubMed:17889670}.</t>
  </si>
  <si>
    <t>sp|P30622|CLIP1_HUMAN;sp|Q9UDT6|CLIP2_HUMAN</t>
  </si>
  <si>
    <t>sp|P30622|CLIP1_HUMAN CAP-Gly domain-containing linker protein 1 OS=Homo sapiens OX=9606 GN=CLIP1 PE=1 SV=2</t>
  </si>
  <si>
    <t>P30154</t>
  </si>
  <si>
    <t>Serine/threonine-protein phosphatase 2A 65 kDa regulatory subunit A beta isoform</t>
  </si>
  <si>
    <t>PPP2R1B</t>
  </si>
  <si>
    <t>FUNCTION: The PR65 subunit of protein phosphatase 2A serves as a scaffolding molecule to coordinate the assembly of the catalytic subunit and a variable regulatory B subunit.</t>
  </si>
  <si>
    <t>sp|P30154|2AAB_HUMAN</t>
  </si>
  <si>
    <t>sp|P30154|2AAB_HUMAN Serine/threonine-protein phosphatase 2A 65 kDa regulatory subunit A beta isoform OS=Homo sapiens OX=9606 GN=PPP2R1B PE=1 SV=3</t>
  </si>
  <si>
    <t>Q86WA9</t>
  </si>
  <si>
    <t>Sodium-independent sulfate anion transporter</t>
  </si>
  <si>
    <t>SLC26A11</t>
  </si>
  <si>
    <t>FUNCTION: Exhibits sodium-independent sulfate anion transporter activity that may cooperate with SLC26A2 to mediate DIDS-sensitive sulfate uptake into high endothelial venules endothelial cells (HEVEC). {ECO:0000269|PubMed:12626430}.</t>
  </si>
  <si>
    <t>sp|Q86WA9|S2611_HUMAN</t>
  </si>
  <si>
    <t>sp|Q86WA9|S2611_HUMAN Sodium-independent sulfate anion transporter OS=Homo sapiens OX=9606 GN=SLC26A11 PE=1 SV=2</t>
  </si>
  <si>
    <t>O75063</t>
  </si>
  <si>
    <t>Glycosaminoglycan xylosylkinase</t>
  </si>
  <si>
    <t>FAM20B</t>
  </si>
  <si>
    <t>FUNCTION: Responsible for the 2-O-phosphorylation of xylose in the glycosaminoglycan-protein linkage region of proteoglycans thereby regulating the amount of mature GAG chains. Sulfated glycosaminoglycans (GAGs), including heparan sulfate and chondroitin sulfate, are synthesized on the so-called common GAG-protein linkage region (GlcUAbeta1-3Galbeta1-3Galbeta1-4Xylbeta1-O-Ser) of core proteins, which is formed by the stepwise addition of monosaccharide residues by the respective specific glycosyltransferases. Xylose 2-O-phosphorylation may influence the catalytic activity of B3GAT3 (GlcAT-I) which completes the precursor tetrasaccharide of GAG-protein linkage regions on which the repeating disaccharide region is synthesized. {ECO:0000269|PubMed:19473117, ECO:0000269|PubMed:24425863}.</t>
  </si>
  <si>
    <t>sp|O75063|XYLK_HUMAN</t>
  </si>
  <si>
    <t>sp|O75063|XYLK_HUMAN Glycosaminoglycan xylosylkinase OS=Homo sapiens OX=9606 GN=FAM20B PE=1 SV=1</t>
  </si>
  <si>
    <t>Q9Y221</t>
  </si>
  <si>
    <t>60S ribosome subunit biogenesis protein NIP7 homolog</t>
  </si>
  <si>
    <t>NIP7</t>
  </si>
  <si>
    <t>FUNCTION: Required for proper 34S pre-rRNA processing and 60S ribosome subunit assembly. {ECO:0000269|PubMed:22195017}.</t>
  </si>
  <si>
    <t>sp|Q9Y221|NIP7_HUMAN</t>
  </si>
  <si>
    <t>sp|Q9Y221|NIP7_HUMAN 60S ribosome subunit biogenesis protein NIP7 homolog OS=Homo sapiens OX=9606 GN=NIP7 PE=1 SV=1</t>
  </si>
  <si>
    <t>Q9H246</t>
  </si>
  <si>
    <t>Uncharacterized protein C1orf21</t>
  </si>
  <si>
    <t>C1orf21</t>
  </si>
  <si>
    <t>sp|Q9H246|CA021_HUMAN</t>
  </si>
  <si>
    <t>sp|Q9H246|CA021_HUMAN Uncharacterized protein C1orf21 OS=Homo sapiens OX=9606 GN=C1orf21 PE=1 SV=1</t>
  </si>
  <si>
    <t>Q9BYJ9</t>
  </si>
  <si>
    <t>YTH domain-containing family protein 1</t>
  </si>
  <si>
    <t>YTHDF1</t>
  </si>
  <si>
    <t>FUNCTION: Specifically recognizes and binds N6-methyladenosine (m6A)-containing mRNAs, and promotes mRNA translation efficiency (PubMed:24284625, PubMed:26046440, PubMed:26318451). M6A is a modification present at internal sites of mRNAs and some non-coding RNAs and plays a role in the efficiency of mRNA splicing, processing and stability (PubMed:24284625). Acts as a regulator of mRNA translation efficiency: promotes ribosome loading to m6A-containing mRNAs and interacts with translation initiation factors eIF3 (EIF3A or EIF3B) to facilitate translation initiation (PubMed:26046440). Required to facilitate learning and memory formation in the hippocampus by enhancing protein synthesis upon neuronal stimulation: in response to neuronal stimulation, binds to m6A-containing neuronal mRNAs, promoting their translation, thereby contributing to learning and memory (By similarity). Acts as a regulator of axon guidance by binding to m6A-containing ROBO3 transcripts, thereby promoting their translation (By similarity). Acts as a negative regulator of antigen cross-presentation in myeloid dendritic cells (By similarity). Acts by binding and promoting translation of m6A-containing transcripts encoding proteins involved in lysosomal degradation and phagosome maturation, leading to increased antigen degradation in myeloid dendritic cells (By similarity). In the context of tumorigenesis, negative regulation of antigen cross-presentation limits the anti-tumor response by reducing efficiency of tumor-antigen cross-presentation (By similarity). {ECO:0000250|UniProtKB:P59326, ECO:0000269|PubMed:24284625, ECO:0000269|PubMed:26046440, ECO:0000269|PubMed:26318451}.</t>
  </si>
  <si>
    <t>sp|Q9BYJ9|YTHD1_HUMAN</t>
  </si>
  <si>
    <t>sp|Q9BYJ9|YTHD1_HUMAN YTH domain-containing family protein 1 OS=Homo sapiens OX=9606 GN=YTHDF1 PE=1 SV=1</t>
  </si>
  <si>
    <t>Q9Y3C7</t>
  </si>
  <si>
    <t>Mediator of RNA polymerase II transcription subunit 31</t>
  </si>
  <si>
    <t>MED31</t>
  </si>
  <si>
    <t>sp|Q9Y3C7|MED31_HUMAN</t>
  </si>
  <si>
    <t>sp|Q9Y3C7|MED31_HUMAN Mediator of RNA polymerase II transcription subunit 31 OS=Homo sapiens OX=9606 GN=MED31 PE=1 SV=1</t>
  </si>
  <si>
    <t>Q86TM6</t>
  </si>
  <si>
    <t>E3 ubiquitin-protein ligase synoviolin</t>
  </si>
  <si>
    <t>SYVN1</t>
  </si>
  <si>
    <t>FUNCTION: Acts as an E3 ubiquitin-protein ligase which accepts ubiquitin specifically from endoplasmic reticulum-associated UBC7 E2 ligase and transfers it to substrates, promoting their degradation (PubMed:12459480, PubMed:12646171, PubMed:12975321, PubMed:14593114, PubMed:16289116, PubMed:16847254, PubMed:17059562, PubMed:17141218, PubMed:17170702, PubMed:22607976, PubMed:26471130). Component of the endoplasmic reticulum quality control (ERQC) system also called ER-associated degradation (ERAD) involved in ubiquitin-dependent degradation of misfolded endoplasmic reticulum proteins (PubMed:12459480, PubMed:12646171, PubMed:12975321, PubMed:14593114, PubMed:16289116, PubMed:16847254, PubMed:17059562, PubMed:17141218, PubMed:17170702, PubMed:22607976, PubMed:26471130). Also promotes the degradation of normal but naturally short-lived proteins such as SGK. Protects cells from ER stress-induced apoptosis. Protects neurons from apoptosis induced by polyglutamine-expanded huntingtin (HTT) or unfolded GPR37 by promoting their degradation (PubMed:17141218). Sequesters p53/TP53 in the cytoplasm and promotes its degradation, thereby negatively regulating its biological function in transcription, cell cycle regulation and apoptosis (PubMed:17170702). Mediates the ubiquitination and subsequent degradation of cytoplasmic NFE2L1 (By similarity). {ECO:0000250|UniProtKB:Q9DBY1, ECO:0000269|PubMed:12459480, ECO:0000269|PubMed:12646171, ECO:0000269|PubMed:12975321, ECO:0000269|PubMed:14593114, ECO:0000269|PubMed:16289116, ECO:0000269|PubMed:16847254, ECO:0000269|PubMed:17059562, ECO:0000269|PubMed:17141218, ECO:0000269|PubMed:17170702, ECO:0000269|PubMed:22607976, ECO:0000269|PubMed:26471130}.</t>
  </si>
  <si>
    <t>sp|Q86TM6|SYVN1_HUMAN</t>
  </si>
  <si>
    <t>sp|Q86TM6|SYVN1_HUMAN E3 ubiquitin-protein ligase synoviolin OS=Homo sapiens OX=9606 GN=SYVN1 PE=1 SV=2</t>
  </si>
  <si>
    <t>Q9NRC1</t>
  </si>
  <si>
    <t>Suppressor of tumorigenicity 7 protein</t>
  </si>
  <si>
    <t>ST7</t>
  </si>
  <si>
    <t>FUNCTION: May act as a tumor suppressor. {ECO:0000269|PubMed:16474848}.</t>
  </si>
  <si>
    <t>sp|Q9NRC1|ST7_HUMAN</t>
  </si>
  <si>
    <t>sp|Q9NRC1|ST7_HUMAN Suppressor of tumorigenicity 7 protein OS=Homo sapiens OX=9606 GN=ST7 PE=1 SV=1</t>
  </si>
  <si>
    <t>Q5ST30</t>
  </si>
  <si>
    <t>Valine--tRNA ligase, mitochondrial</t>
  </si>
  <si>
    <t>VARS2</t>
  </si>
  <si>
    <t>sp|Q5ST30|SYVM_HUMAN</t>
  </si>
  <si>
    <t>sp|Q5ST30|SYVM_HUMAN Valine--tRNA ligase, mitochondrial OS=Homo sapiens OX=9606 GN=VARS2 PE=1 SV=2</t>
  </si>
  <si>
    <t>O14523</t>
  </si>
  <si>
    <t>Phospholipid transfer protein C2CD2L</t>
  </si>
  <si>
    <t>C2CD2L</t>
  </si>
  <si>
    <t>FUNCTION: Lipid-binding protein that transports phosphatidylinositol, the precursor of phosphatidylinositol 4,5-bisphosphate (PI(4,5)P2), from its site of synthesis in the endoplasmic reticulum to the cell membrane (PubMed:28209843). It thereby maintains the pool of cell membrane phosphoinositides, which are degraded during phospholipase C (PLC) signaling (PubMed:28209843). Plays a key role in the coordination of Ca(2+) and phosphoinositide signaling: localizes to sites of contact between the endoplasmic reticulum and the cell membrane, where it tethers the two bilayers (PubMed:28209843). In response to elevation of cytosolic Ca(2+), it is phosphorylated at its C-terminus and dissociates from the cell membrane, abolishing phosphatidylinositol transport to the cell membrane (PubMed:28209843). Positively regulates insulin secretion in response to glucose: phosphatidylinositol transfer to the cell membrane allows replenishment of PI(4,5)P2 pools and calcium channel opening, priming a new population of insulin granules (PubMed:28209843). {ECO:0000269|PubMed:28209843}.</t>
  </si>
  <si>
    <t>sp|O14523|C2C2L_HUMAN</t>
  </si>
  <si>
    <t>sp|O14523|C2C2L_HUMAN Phospholipid transfer protein C2CD2L OS=Homo sapiens OX=9606 GN=C2CD2L PE=1 SV=3</t>
  </si>
  <si>
    <t>P15923</t>
  </si>
  <si>
    <t>Transcription factor E2-alpha</t>
  </si>
  <si>
    <t>TCF3</t>
  </si>
  <si>
    <t>FUNCTION: Transcriptional regulator. Involved in the initiation of neuronal differentiation. Heterodimers between TCF3 and tissue-specific basic helix-loop-helix (bHLH) proteins play major roles in determining tissue-specific cell fate during embryogenesis, like muscle or early B-cell differentiation. Dimers bind DNA on E-box motifs: 5'-CANNTG-3'. Binds to the kappa-E2 site in the kappa immunoglobulin gene enhancer. Binds to IEB1 and IEB2, which are short DNA sequences in the insulin gene transcription control region. {ECO:0000250|UniProtKB:P15806}.</t>
  </si>
  <si>
    <t>sp|P15923|TFE2_HUMAN</t>
  </si>
  <si>
    <t>sp|P15923|TFE2_HUMAN Transcription factor E2-alpha OS=Homo sapiens OX=9606 GN=TCF3 PE=1 SV=1</t>
  </si>
  <si>
    <t>Q8N3R9</t>
  </si>
  <si>
    <t>Protein PALS1</t>
  </si>
  <si>
    <t>PALS1</t>
  </si>
  <si>
    <t>FUNCTION: Plays a role in tight junction biogenesis and in the establishment of cell polarity in epithelial cells (PubMed:16678097, PubMed:25385611). Also involved in adherens junction biogenesis by ensuring correct localization of the exocyst complex protein EXOC4/SEC8 which allows trafficking of adherens junction structural component CDH1 to the cell surface (By similarity). Plays a role through its interaction with CDH5 in vascular lumen formation and endothelial membrane polarity (PubMed:27466317). Required during embryonic and postnatal retinal development (By similarity). Required for the maintenance of cerebellar progenitor cells in an undifferentiated proliferative state, preventing premature differentiation, and is required for cerebellar histogenesis, fissure formation and cerebellar layer organization (By similarity). Plays a role in the radial and longitudinal extension of the myelin sheath in Schwann cells (By similarity). May modulate SC6A1/GAT1-mediated GABA uptake by stabilizing the transporter (By similarity). Plays a role in the T-cell receptor-mediated activation of NF-kappa-B (PubMed:21479189). Required for localization of EZR to the apical membrane of parietal cells and may play a role in the dynamic remodeling of the apical cytoskeleton (By similarity). Required for the normal polarized localization of the vesicular marker STX4 (By similarity). Required for the correct trafficking of the myelin proteins PMP22 and MAG (By similarity). {ECO:0000250|UniProtKB:B4F7E7, ECO:0000250|UniProtKB:Q9JLB2, ECO:0000269|PubMed:16678097, ECO:0000269|PubMed:21479189, ECO:0000269|PubMed:25385611, ECO:0000269|PubMed:27466317}.; FUNCTION: (Microbial infection) Acts as an interaction partner for human SARS coronavirus envelope protein E which results in delayed formation of tight junctions and disregulation of cell polarity. {ECO:0000269|PubMed:20861307}.</t>
  </si>
  <si>
    <t>sp|Q8N3R9|PALS1_HUMAN</t>
  </si>
  <si>
    <t>sp|Q8N3R9|PALS1_HUMAN Protein PALS1 OS=Homo sapiens OX=9606 GN=PALS1 PE=1 SV=3</t>
  </si>
  <si>
    <t>O15085</t>
  </si>
  <si>
    <t>Rho guanine nucleotide exchange factor 11</t>
  </si>
  <si>
    <t>ARHGEF11</t>
  </si>
  <si>
    <t>FUNCTION: May play a role in the regulation of RhoA GTPase by guanine nucleotide-binding alpha-12 (GNA12) and alpha-13 (GNA13). Acts as guanine nucleotide exchange factor (GEF) for RhoA GTPase and may act as GTPase-activating protein (GAP) for GNA12 and GNA13. Involved in neurotrophin-induced neurite outgrowth. {ECO:0000269|PubMed:21670212}.</t>
  </si>
  <si>
    <t>sp|O15085|ARHGB_HUMAN</t>
  </si>
  <si>
    <t>sp|O15085|ARHGB_HUMAN Rho guanine nucleotide exchange factor 11 OS=Homo sapiens OX=9606 GN=ARHGEF11 PE=1 SV=1</t>
  </si>
  <si>
    <t>P05091</t>
  </si>
  <si>
    <t>Aldehyde dehydrogenase, mitochondrial</t>
  </si>
  <si>
    <t>ALDH2</t>
  </si>
  <si>
    <t>sp|P05091|ALDH2_HUMAN</t>
  </si>
  <si>
    <t>sp|P05091|ALDH2_HUMAN Aldehyde dehydrogenase, mitochondrial OS=Homo sapiens OX=9606 GN=ALDH2 PE=1 SV=2</t>
  </si>
  <si>
    <t>Q15776</t>
  </si>
  <si>
    <t>Zinc finger protein with KRAB and SCAN domains 8</t>
  </si>
  <si>
    <t>ZKSCAN8</t>
  </si>
  <si>
    <t>sp|Q15776|ZKSC8_HUMAN</t>
  </si>
  <si>
    <t>sp|Q15776|ZKSC8_HUMAN Zinc finger protein with KRAB and SCAN domains 8 OS=Homo sapiens OX=9606 GN=ZKSCAN8 PE=1 SV=2</t>
  </si>
  <si>
    <t>O15294</t>
  </si>
  <si>
    <t>UDP-N-acetylglucosamine--peptide N-acetylglucosaminyltransferase 110 kDa subunit</t>
  </si>
  <si>
    <t>OGT</t>
  </si>
  <si>
    <t>FUNCTION: Catalyzes the transfer of a single N-acetylglucosamine from UDP-GlcNAc to a serine or threonine residue in cytoplasmic and nuclear proteins resulting in their modification with a beta-linked N-acetylglucosamine (O-GlcNAc) (PubMed:26678539, PubMed:23103939, PubMed:21240259, PubMed:21285374, PubMed:15361863). Glycosylates a large and diverse number of proteins including histone H2B, AKT1, EZH2, PFKL, KMT2E/MLL5, MAPT/TAU and HCFC1. Can regulate their cellular processes via cross-talk between glycosylation and phosphorylation or by affecting proteolytic processing (PubMed:21285374). Probably by glycosylating KMT2E/MLL5, stabilizes KMT2E/MLL5 by preventing its ubiquitination (PubMed:26678539). Involved in insulin resistance in muscle and adipocyte cells via glycosylating insulin signaling components and inhibiting the 'Thr-308' phosphorylation of AKT1, enhancing IRS1 phosphorylation and attenuating insulin signaling (By similarity). Involved in glycolysis regulation by mediating glycosylation of 6-phosphofructokinase PFKL, inhibiting its activity (PubMed:22923583). Component of a THAP1/THAP3-HCFC1-OGT complex that is required for the regulation of the transcriptional activity of RRM1. Plays a key role in chromatin structure by mediating O-GlcNAcylation of 'Ser-112' of histone H2B: recruited to CpG-rich transcription start sites of active genes via its interaction with TET proteins (TET1, TET2 or TET3) (PubMed:22121020, PubMed:23353889). As part of the NSL complex indirectly involved in acetylation of nucleosomal histone H4 on several lysine residues (PubMed:20018852). O-GlcNAcylation of 'Ser-75' of EZH2 increases its stability, and facilitating the formation of H3K27me3 by the PRC2/EED-EZH2 complex (PubMed:24474760). Regulates circadian oscillation of the clock genes and glucose homeostasis in the liver. Stabilizes clock proteins ARNTL/BMAL1 and CLOCK through O-glycosylation, which prevents their ubiquitination and subsequent degradation. Promotes the CLOCK-ARNTL/BMAL1-mediated transcription of genes in the negative loop of the circadian clock such as PER1/2 and CRY1/2 (PubMed:12150998, PubMed:19451179, PubMed:20018868, PubMed:20200153, PubMed:21285374, PubMed:15361863). O-glycosylates HCFC1 and regulates its proteolytic processing and transcriptional activity (PubMed:21285374, PubMed:28584052, PubMed:28302723). Regulates mitochondrial motility in neurons by mediating glycosylation of TRAK1 (By similarity). Glycosylates HOXA1 (By similarity). O-glycosylates FNIP1 (PubMed:30699359). {ECO:0000250|UniProtKB:P56558, ECO:0000250|UniProtKB:Q8CGY8, ECO:0000269|PubMed:12150998, ECO:0000269|PubMed:15361863, ECO:0000269|PubMed:19451179, ECO:0000269|PubMed:20018852, ECO:0000269|PubMed:20018868, ECO:0000269|PubMed:20200153, ECO:0000269|PubMed:21240259, ECO:0000269|PubMed:21285374, ECO:0000269|PubMed:22121020, ECO:0000269|PubMed:22923583, ECO:0000269|PubMed:23103939, ECO:0000269|PubMed:23353889, ECO:0000269|PubMed:24474760, ECO:0000269|PubMed:26678539, ECO:0000269|PubMed:28302723, ECO:0000269|PubMed:28584052, ECO:0000269|PubMed:30699359}.; FUNCTION: [Isoform 2]: the mitochondrial isoform (mOGT) is cytotoxic and triggers apoptosis in several cell types including INS1, an insulinoma cell line. {ECO:0000269|PubMed:20824293}.</t>
  </si>
  <si>
    <t>sp|O15294|OGT1_HUMAN</t>
  </si>
  <si>
    <t>sp|O15294|OGT1_HUMAN UDP-N-acetylglucosamine--peptide N-acetylglucosaminyltransferase 110 kDa subunit OS=Homo sapiens OX=9606 GN=OGT PE=1 SV=3</t>
  </si>
  <si>
    <t>P60903</t>
  </si>
  <si>
    <t>Protein S100-A10</t>
  </si>
  <si>
    <t>S100A10</t>
  </si>
  <si>
    <t>FUNCTION: Because S100A10 induces the dimerization of ANXA2/p36, it may function as a regulator of protein phosphorylation in that the ANXA2 monomer is the preferred target (in vitro) of tyrosine-specific kinase.</t>
  </si>
  <si>
    <t>sp|P60903|S10AA_HUMAN</t>
  </si>
  <si>
    <t>sp|P60903|S10AA_HUMAN Protein S100-A10 OS=Homo sapiens OX=9606 GN=S100A10 PE=1 SV=2</t>
  </si>
  <si>
    <t>Q9NWT1</t>
  </si>
  <si>
    <t>p21-activated protein kinase-interacting protein 1</t>
  </si>
  <si>
    <t>PAK1IP1</t>
  </si>
  <si>
    <t>FUNCTION: Negatively regulates the PAK1 kinase. PAK1 is a member of the PAK kinase family, which has been shown to play a positive role in the regulation of signaling pathways involving MAPK8 and RELA. PAK1 exists as an inactive homodimer, which is activated by binding of small GTPases such as CDC42 to an N-terminal regulatory domain. PAK1IP1 also binds to the N-terminus of PAK1, and inhibits the specific activation of PAK1 by CDC42. May be involved in ribosomal large subunit assembly (PubMed:24120868). {ECO:0000269|PubMed:11371639, ECO:0000269|PubMed:24120868}.</t>
  </si>
  <si>
    <t>sp|Q9NWT1|PK1IP_HUMAN</t>
  </si>
  <si>
    <t>sp|Q9NWT1|PK1IP_HUMAN p21-activated protein kinase-interacting protein 1 OS=Homo sapiens OX=9606 GN=PAK1IP1 PE=1 SV=2</t>
  </si>
  <si>
    <t>Q9H0R3</t>
  </si>
  <si>
    <t>Transmembrane protein 222</t>
  </si>
  <si>
    <t>TMEM222</t>
  </si>
  <si>
    <t>sp|Q9H0R3|TM222_HUMAN</t>
  </si>
  <si>
    <t>sp|Q9H0R3|TM222_HUMAN Transmembrane protein 222 OS=Homo sapiens OX=9606 GN=TMEM222 PE=1 SV=2</t>
  </si>
  <si>
    <t>P62877</t>
  </si>
  <si>
    <t>E3 ubiquitin-protein ligase RBX1</t>
  </si>
  <si>
    <t>RBX1</t>
  </si>
  <si>
    <t>FUNCTION: E3 ubiquitin ligase component of multiple cullin-RING-based E3 ubiquitin-protein ligase (CRLs) complexes which mediate the ubiquitination and subsequent proteasomal degradation of target proteins, including proteins involved in cell cycle progression, signal transduction, transcription and transcription-coupled nucleotide excision repair (PubMed:10230407, PubMed:10579999, PubMed:15983046, PubMed:16678110, PubMed:19112177, PubMed:19679664, PubMed:23455478, PubMed:27565346, PubMed:29769719, PubMed:11961546, PubMed:22748924). CRLs complexes and ARIH1 collaborate in tandem to mediate ubiquitination of target proteins, ARIH1 mediating addition of the first ubiquitin on CRLs targets (PubMed:27565346). The functional specificity of the E3 ubiquitin-protein ligase complexes depends on the variable substrate recognition components. As a component of the CSA complex promotes the ubiquitination of ERCC6 resulting in proteasomal degradation. Recruits the E2 ubiquitin-conjugating enzyme CDC34 to the complex and brings it into close proximity to the substrate. Probably also stimulates CDC34 autoubiquitination. May be required for histone H3 and histone H4 ubiquitination in response to ultraviolet and for subsequent DNA repair. Promotes the neddylation of CUL1, CUL2, CUL4 and CUL4 via its interaction with UBE2M. Involved in the ubiquitination of KEAP1, ENC1 and KLHL41. In concert with ATF2 and CUL3, promotes degradation of KAT5 thereby attenuating its ability to acetylate and activate ATM. {ECO:0000269|PubMed:10230407, ECO:0000269|PubMed:10579999, ECO:0000269|PubMed:11027288, ECO:0000269|PubMed:11961546, ECO:0000269|PubMed:15983046, ECO:0000269|PubMed:16678110, ECO:0000269|PubMed:16751180, ECO:0000269|PubMed:18397884, ECO:0000269|PubMed:19112177, ECO:0000269|PubMed:19679664, ECO:0000269|PubMed:22748924, ECO:0000269|PubMed:23455478, ECO:0000269|PubMed:27565346, ECO:0000269|PubMed:29769719}.</t>
  </si>
  <si>
    <t>sp|P62877|RBX1_HUMAN</t>
  </si>
  <si>
    <t>sp|P62877|RBX1_HUMAN E3 ubiquitin-protein ligase RBX1 OS=Homo sapiens OX=9606 GN=RBX1 PE=1 SV=1</t>
  </si>
  <si>
    <t>Q9Y5B0</t>
  </si>
  <si>
    <t>RNA polymerase II subunit A C-terminal domain phosphatase</t>
  </si>
  <si>
    <t>CTDP1</t>
  </si>
  <si>
    <t>FUNCTION: Processively dephosphorylates 'Ser-2' and 'Ser-5' of the heptad repeats YSPTSPS in the C-terminal domain of the largest RNA polymerase II subunit. This promotes the activity of RNA polymerase II. Plays a role in the exit from mitosis by dephosphorylating crucial mitotic substrates (USP44, CDC20 and WEE1) that are required for M-phase-promoting factor (MPF)/CDK1 inactivation. {ECO:0000269|PubMed:22692537}.</t>
  </si>
  <si>
    <t>sp|Q9Y5B0|CTDP1_HUMAN</t>
  </si>
  <si>
    <t>sp|Q9Y5B0|CTDP1_HUMAN RNA polymerase II subunit A C-terminal domain phosphatase OS=Homo sapiens OX=9606 GN=CTDP1 PE=1 SV=3</t>
  </si>
  <si>
    <t>P09001</t>
  </si>
  <si>
    <t>39S ribosomal protein L3, mitochondrial</t>
  </si>
  <si>
    <t>MRPL3</t>
  </si>
  <si>
    <t>sp|P09001|RM03_HUMAN</t>
  </si>
  <si>
    <t>sp|P09001|RM03_HUMAN 39S ribosomal protein L3, mitochondrial OS=Homo sapiens OX=9606 GN=MRPL3 PE=1 SV=1</t>
  </si>
  <si>
    <t>P11717</t>
  </si>
  <si>
    <t>Cation-independent mannose-6-phosphate receptor</t>
  </si>
  <si>
    <t>IGF2R</t>
  </si>
  <si>
    <t>FUNCTION: Transport of phosphorylated lysosomal enzymes from the Golgi complex and the cell surface to lysosomes. Lysosomal enzymes bearing phosphomannosyl residues bind specifically to mannose-6-phosphate receptors in the Golgi apparatus and the resulting receptor-ligand complex is transported to an acidic prelyosomal compartment where the low pH mediates the dissociation of the complex. This receptor also binds IGF2. Acts as a positive regulator of T-cell coactivation, by binding DPP4. {ECO:0000269|PubMed:10900005}.</t>
  </si>
  <si>
    <t>sp|P11717|MPRI_HUMAN</t>
  </si>
  <si>
    <t>sp|P11717|MPRI_HUMAN Cation-independent mannose-6-phosphate receptor OS=Homo sapiens OX=9606 GN=IGF2R PE=1 SV=3</t>
  </si>
  <si>
    <t>P63027</t>
  </si>
  <si>
    <t>Vesicle-associated membrane protein 2</t>
  </si>
  <si>
    <t>VAMP2</t>
  </si>
  <si>
    <t>FUNCTION: Involved in the targeting and/or fusion of transport vesicles to their target membrane. Modulates the gating characteristics of the delayed rectifier voltage-dependent potassium channel KCNB1. {ECO:0000250|UniProtKB:P63045}.</t>
  </si>
  <si>
    <t>sp|P63027|VAMP2_HUMAN</t>
  </si>
  <si>
    <t>sp|P63027|VAMP2_HUMAN Vesicle-associated membrane protein 2 OS=Homo sapiens OX=9606 GN=VAMP2 PE=1 SV=3</t>
  </si>
  <si>
    <t>P27544</t>
  </si>
  <si>
    <t>Ceramide synthase 1</t>
  </si>
  <si>
    <t>CERS1</t>
  </si>
  <si>
    <t>FUNCTION: Ceramide synthase that catalyzes formation of ceramide from sphinganine and acyl-CoA substrates, with high selectivity toward stearoyl-CoA (octadecanoyl-CoA; C18:0-CoA). {ECO:0000269|PubMed:17977534, ECO:0000269|PubMed:23530041, ECO:0000269|PubMed:24782409, ECO:0000269|PubMed:26887952}.</t>
  </si>
  <si>
    <t>sp|P27544|CERS1_HUMAN</t>
  </si>
  <si>
    <t>sp|P27544|CERS1_HUMAN Ceramide synthase 1 OS=Homo sapiens OX=9606 GN=CERS1 PE=1 SV=1</t>
  </si>
  <si>
    <t>Q9NPI0</t>
  </si>
  <si>
    <t>Transmembrane protein 138</t>
  </si>
  <si>
    <t>TMEM138</t>
  </si>
  <si>
    <t>FUNCTION: Required for ciliogenesis. {ECO:0000269|PubMed:22282472}.</t>
  </si>
  <si>
    <t>sp|Q9NPI0|TM138_HUMAN</t>
  </si>
  <si>
    <t>sp|Q9NPI0|TM138_HUMAN Transmembrane protein 138 OS=Homo sapiens OX=9606 GN=TMEM138 PE=1 SV=1</t>
  </si>
  <si>
    <t>Q9Y608</t>
  </si>
  <si>
    <t>Leucine-rich repeat flightless-interacting protein 2</t>
  </si>
  <si>
    <t>LRRFIP2</t>
  </si>
  <si>
    <t>FUNCTION: May function as activator of the canonical Wnt signaling pathway, in association with DVL3, upstream of CTNNB1/beta-catenin. Positively regulates Toll-like receptor (TLR) signaling in response to agonist probably by competing with the negative FLII regulator for MYD88-binding. {ECO:0000269|PubMed:15677333, ECO:0000269|PubMed:19265123}.</t>
  </si>
  <si>
    <t>sp|Q9Y608|LRRF2_HUMAN</t>
  </si>
  <si>
    <t>sp|Q9Y608|LRRF2_HUMAN Leucine-rich repeat flightless-interacting protein 2 OS=Homo sapiens OX=9606 GN=LRRFIP2 PE=1 SV=1</t>
  </si>
  <si>
    <t>P00750</t>
  </si>
  <si>
    <t>Tissue-type plasminogen activator</t>
  </si>
  <si>
    <t>PLAT</t>
  </si>
  <si>
    <t>FUNCTION: Converts the abundant, but inactive, zymogen plasminogen to plasmin by hydrolyzing a single Arg-Val bond in plasminogen. By controlling plasmin-mediated proteolysis, it plays an important role in tissue remodeling and degradation, in cell migration and many other physiopathological events. Plays a direct role in facilitating neuronal migration.</t>
  </si>
  <si>
    <t>sp|P00750|TPA_HUMAN</t>
  </si>
  <si>
    <t>sp|P00750|TPA_HUMAN Tissue-type plasminogen activator OS=Homo sapiens OX=9606 GN=PLAT PE=1 SV=1</t>
  </si>
  <si>
    <t>Q96T76</t>
  </si>
  <si>
    <t>MMS19 nucleotide excision repair protein homolog</t>
  </si>
  <si>
    <t>MMS19</t>
  </si>
  <si>
    <t>FUNCTION: Key component of the cytosolic iron-sulfur protein assembly (CIA) complex, a multiprotein complex that mediates the incorporation of iron-sulfur cluster into apoproteins specifically involved in DNA metabolism and genomic integrity (PubMed:29848660). In the CIA complex, MMS19 acts as an adapter between early-acting CIA components and a subset of cellular target iron-sulfur proteins such as ERCC2/XPD, FANCJ and RTEL1, thereby playing a key role in nucleotide excision repair (NER), homologous recombination-mediated double-strand break DNA repair, DNA replication and RNA polymerase II (POL II) transcription (PubMed:22678362, PubMed:22678361, PubMed:29225034, PubMed:23585563). As part of the mitotic spindle-associated MMXD complex, plays a role in chromosome segregation, probably by facilitating iron-sulfur (Fe-S) cluster assembly into ERCC2/XPD (PubMed:20797633). Together with CIAO2, facilitates the transfer of Fe-S clusters to the motor protein KIF4A, which ensures proper localization of KIF4A to mitotic machinery components to promote the progression of mitosis (PubMed:29848660). Indirectly acts as a transcriptional coactivator of estrogen receptor (ER), via its role in iron-sulfur insertion into some component of the TFIIH-machinery (PubMed:11279242). {ECO:0000269|PubMed:11279242, ECO:0000269|PubMed:20797633, ECO:0000269|PubMed:22678361, ECO:0000269|PubMed:22678362, ECO:0000269|PubMed:23585563, ECO:0000269|PubMed:29225034, ECO:0000269|PubMed:29848660}.</t>
  </si>
  <si>
    <t>sp|Q96T76|MMS19_HUMAN</t>
  </si>
  <si>
    <t>sp|Q96T76|MMS19_HUMAN MMS19 nucleotide excision repair protein homolog OS=Homo sapiens OX=9606 GN=MMS19 PE=1 SV=2</t>
  </si>
  <si>
    <t>Q92560</t>
  </si>
  <si>
    <t>Ubiquitin carboxyl-terminal hydrolase BAP1</t>
  </si>
  <si>
    <t>BAP1</t>
  </si>
  <si>
    <t>FUNCTION: Deubiquitinating enzyme that plays a key role in chromatin by mediating deubiquitination of histone H2A and HCFC1 (PubMed:12485996, PubMed:18757409, PubMed:20436459, PubMed:25451922). Catalytic component of the PR-DUB complex, a complex that specifically mediates deubiquitination of histone H2A monoubiquitinated at 'Lys-119' (H2AK119ub1) (PubMed:20436459, PubMed:25451922). Does not deubiquitinate monoubiquitinated histone H2B (PubMed:20436459). Acts as a regulator of cell growth by mediating deubiquitination of HCFC1 N-terminal and C-terminal chains, with some specificity toward 'Lys-48'-linked polyubiquitin chains compared to 'Lys-63'-linked polyubiquitin chains (PubMed:19188440, PubMed:19815555). Deubiquitination of HCFC1 does not lead to increase stability of HCFC1 (PubMed:19188440, PubMed:19815555). Interferes with the BRCA1 and BARD1 heterodimer activity by inhibiting their ability to mediate ubiquitination and autoubiquitination (PubMed:19117993). It however does not mediate deubiquitination of BRCA1 and BARD1 (PubMed:19117993). Able to mediate autodeubiquitination via intramolecular interactions to couteract monoubiquitination at the nuclear localization signal (NLS), thereby protecting it from cytoplasmic sequestration (PubMed:24703950). Acts as a tumor suppressor (PubMed:9528852). {ECO:0000269|PubMed:12485996, ECO:0000269|PubMed:18757409, ECO:0000269|PubMed:19117993, ECO:0000269|PubMed:19188440, ECO:0000269|PubMed:19815555, ECO:0000269|PubMed:20436459, ECO:0000269|PubMed:24703950, ECO:0000269|PubMed:25451922, ECO:0000269|PubMed:9528852}.</t>
  </si>
  <si>
    <t>sp|Q92560|BAP1_HUMAN</t>
  </si>
  <si>
    <t>sp|Q92560|BAP1_HUMAN Ubiquitin carboxyl-terminal hydrolase BAP1 OS=Homo sapiens OX=9606 GN=BAP1 PE=1 SV=2</t>
  </si>
  <si>
    <t>Q9Y3D9</t>
  </si>
  <si>
    <t>28S ribosomal protein S23, mitochondrial</t>
  </si>
  <si>
    <t>MRPS23</t>
  </si>
  <si>
    <t>sp|Q9Y3D9|RT23_HUMAN</t>
  </si>
  <si>
    <t>sp|Q9Y3D9|RT23_HUMAN 28S ribosomal protein S23, mitochondrial OS=Homo sapiens OX=9606 GN=MRPS23 PE=1 SV=2</t>
  </si>
  <si>
    <t>Q96EY4</t>
  </si>
  <si>
    <t>Translation machinery-associated protein 16</t>
  </si>
  <si>
    <t>TMA16</t>
  </si>
  <si>
    <t>sp|Q96EY4|TMA16_HUMAN</t>
  </si>
  <si>
    <t>sp|Q96EY4|TMA16_HUMAN Translation machinery-associated protein 16 OS=Homo sapiens OX=9606 GN=TMA16 PE=1 SV=2</t>
  </si>
  <si>
    <t>P35658</t>
  </si>
  <si>
    <t>Nuclear pore complex protein Nup214</t>
  </si>
  <si>
    <t>NUP214</t>
  </si>
  <si>
    <t>FUNCTION: Part of the nuclear pore complex (PubMed:9049309). Has a critical role in nucleocytoplasmic transport (PubMed:31178128). May serve as a docking site in the receptor-mediated import of substrates across the nuclear pore complex (PubMed:31178128, PubMed:8108440). {ECO:0000269|PubMed:31178128, ECO:0000269|PubMed:9049309, ECO:0000303|PubMed:8108440}.; FUNCTION: (Microbial infection) Required for capsid disassembly of the human adenovirus 5 (HadV-5) leading to release of the viral genome to the nucleus (in vitro). {ECO:0000269|PubMed:25410864}.</t>
  </si>
  <si>
    <t>sp|P35658|NU214_HUMAN</t>
  </si>
  <si>
    <t>sp|P35658|NU214_HUMAN Nuclear pore complex protein Nup214 OS=Homo sapiens OX=9606 GN=NUP214 PE=1 SV=2</t>
  </si>
  <si>
    <t>Q92759</t>
  </si>
  <si>
    <t>General transcription factor IIH subunit 4</t>
  </si>
  <si>
    <t>GTF2H4</t>
  </si>
  <si>
    <t>FUNCTION: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pre-initiation complex (PIC) has been established, TFIIH is required for promoter opening and promoter escape. Phosphorylation of the C-terminal tail (CTD) of the largest subunit of RNA polymerase II by the kinase module CAK controls the initiation of transcription. {ECO:0000269|PubMed:9852112}.</t>
  </si>
  <si>
    <t>sp|Q92759|TF2H4_HUMAN</t>
  </si>
  <si>
    <t>sp|Q92759|TF2H4_HUMAN General transcription factor IIH subunit 4 OS=Homo sapiens OX=9606 GN=GTF2H4 PE=1 SV=1</t>
  </si>
  <si>
    <t>Q6ZT12</t>
  </si>
  <si>
    <t>E3 ubiquitin-protein ligase UBR3</t>
  </si>
  <si>
    <t>UBR3</t>
  </si>
  <si>
    <t>FUNCTION: E3 ubiquitin-protein ligase which is a component of the N-end rule pathway (By similarity). Does not bind to proteins bearing specific N-terminal residues that are destabilizing according to the N-end rule, leading to their ubiquitination and subsequent degradation (By similarity). May play a role in Shh signaling by mediating the ubiquitination of Kif7 (By similarity). May be important for MYH9 function in certain tissues, possibly by regulating the ubiquitination of MYH9 and consequently affecting its interaction with MYO7A (PubMed:27331610). {ECO:0000250|UniProtKB:Q5U430, ECO:0000269|PubMed:27331610}.</t>
  </si>
  <si>
    <t>sp|Q6ZT12|UBR3_HUMAN</t>
  </si>
  <si>
    <t>sp|Q6ZT12|UBR3_HUMAN E3 ubiquitin-protein ligase UBR3 OS=Homo sapiens OX=9606 GN=UBR3 PE=2 SV=2</t>
  </si>
  <si>
    <t>P38919</t>
  </si>
  <si>
    <t>Eukaryotic initiation factor 4A-III</t>
  </si>
  <si>
    <t>EIF4A3</t>
  </si>
  <si>
    <t>FUNCTION: ATP-dependent RNA helicase (PubMed:16170325). Involved in pre-mRNA splicing as component of the spliceosome (PubMed:11991638, PubMed:22961380, PubMed:28502770, PubMed:28076346, PubMed:29301961). Core component of the splicing-dependent multiprotein exon junction complex (EJC) deposited at splice junctions on mRNAs (PubMed:16209946, PubMed:16170325, PubMed:16314458, PubMed:16923391, PubMed:16931718, PubMed:19033377, PubMed:20479275).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Its RNA-dependent ATPase and RNA-helicase activities are induced by CASC3, but abolished in presence of the MAGOH-RBM8A heterodimer, thereby trapping the ATP-bound EJC core onto spliced mRNA in a stable conformation. The inhibition of ATPase activity by the MAGOH-RBM8A heterodimer increases the RNA-binding affinity of the EJC. Involved in translational enhancement of spliced mRNAs after formation of the 80S ribosome complex. Binds spliced mRNA in sequence-independent manner, 20-24 nucleotides upstream of mRNA exon-exon junctions. Shows higher affinity for single-stranded RNA in an ATP-bound core EJC complex than after the ATP is hydrolyzed. Involved in the splicing modulation of BCL2L1/Bcl-X (and probably other apoptotic genes); specifically inhibits formation of proapoptotic isoforms such as Bcl-X(S); the function is different from the established EJC assembly (PubMed:22203037). Involved in craniofacial development (PubMed:24360810). {ECO:0000269|PubMed:11991638, ECO:0000269|PubMed:15034551, ECO:0000269|PubMed:16170325, ECO:0000269|PubMed:16209946, ECO:0000269|PubMed:16314458, ECO:0000269|PubMed:16923391, ECO:0000269|PubMed:16931718, ECO:0000269|PubMed:17375189, ECO:0000269|PubMed:19033377, ECO:0000269|PubMed:19409878, ECO:0000269|PubMed:20479275, ECO:0000269|PubMed:22203037, ECO:0000269|PubMed:22961380, ECO:0000269|PubMed:24360810, ECO:0000269|PubMed:28076346, ECO:0000269|PubMed:28502770, ECO:0000269|PubMed:29301961}.</t>
  </si>
  <si>
    <t>sp|P38919|IF4A3_HUMAN</t>
  </si>
  <si>
    <t>sp|P38919|IF4A3_HUMAN Eukaryotic initiation factor 4A-III OS=Homo sapiens OX=9606 GN=EIF4A3 PE=1 SV=4</t>
  </si>
  <si>
    <t>Q13126</t>
  </si>
  <si>
    <t>S-methyl-5-thioadenosine phosphorylase</t>
  </si>
  <si>
    <t>MTAP</t>
  </si>
  <si>
    <t>FUNCTION: Catalyzes the reversible phosphorylation of S-methyl-5'-thioadenosine (MTA) to adenine and 5-methylthioribose-1-phosphate. Involved in the breakdown of MTA, a major by-product of polyamine biosynthesis. Responsible for the first step in the methionine salvage pathway after MTA has been generated from S-adenosylmethionine. Has broad substrate specificity with 6-aminopurine nucleosides as preferred substrates. {ECO:0000255|HAMAP-Rule:MF_03155, ECO:0000269|PubMed:3091600}.</t>
  </si>
  <si>
    <t>sp|Q13126|MTAP_HUMAN</t>
  </si>
  <si>
    <t>sp|Q13126|MTAP_HUMAN S-methyl-5-thioadenosine phosphorylase OS=Homo sapiens OX=9606 GN=MTAP PE=1 SV=2</t>
  </si>
  <si>
    <t>Q9C0D5</t>
  </si>
  <si>
    <t>Protein TANC1</t>
  </si>
  <si>
    <t>TANC1</t>
  </si>
  <si>
    <t>FUNCTION: May be a scaffold component in the postsynaptic density. {ECO:0000250}.</t>
  </si>
  <si>
    <t>sp|Q9C0D5|TANC1_HUMAN</t>
  </si>
  <si>
    <t>sp|Q9C0D5|TANC1_HUMAN Protein TANC1 OS=Homo sapiens OX=9606 GN=TANC1 PE=1 SV=3</t>
  </si>
  <si>
    <t>Q86X76</t>
  </si>
  <si>
    <t>Deaminated glutathione amidase</t>
  </si>
  <si>
    <t>NIT1</t>
  </si>
  <si>
    <t>FUNCTION: Catalyzes the hydrolysis of the amide bond in N-(4-oxoglutarate)-L-cysteinylglycine (deaminated glutathione), a metabolite repair reaction to dispose of the harmful deaminated glutathione. Plays a role in cell growth and apoptosis: loss of expression promotes cell growth, resistance to DNA damage stress and increased incidence to NMBA-induced tumors. Has tumor suppressor properties that enhances the apoptotic responsiveness in cancer cells; this effect is additive to the tumor suppressor activity of FHIT. It is also a negative regulator of primary T-cells. {ECO:0000250|UniProtKB:Q8VDK1}.</t>
  </si>
  <si>
    <t>sp|Q86X76|NIT1_HUMAN</t>
  </si>
  <si>
    <t>sp|Q86X76|NIT1_HUMAN Deaminated glutathione amidase OS=Homo sapiens OX=9606 GN=NIT1 PE=1 SV=2</t>
  </si>
  <si>
    <t>Q86WP2</t>
  </si>
  <si>
    <t>Vasculin</t>
  </si>
  <si>
    <t>GPBP1</t>
  </si>
  <si>
    <t>FUNCTION: Functions as a GC-rich promoter-specific transactivating transcription factor. {ECO:0000250|UniProtKB:Q6NXH3}.</t>
  </si>
  <si>
    <t>sp|Q86WP2|GPBP1_HUMAN</t>
  </si>
  <si>
    <t>sp|Q86WP2|GPBP1_HUMAN Vasculin OS=Homo sapiens OX=9606 GN=GPBP1 PE=1 SV=1</t>
  </si>
  <si>
    <t>O14907</t>
  </si>
  <si>
    <t>Tax1-binding protein 3</t>
  </si>
  <si>
    <t>TAX1BP3</t>
  </si>
  <si>
    <t>FUNCTION: May regulate a number of protein-protein interactions by competing for PDZ domain binding sites. Binds CTNNB1 and may thereby act as an inhibitor of the Wnt signaling pathway. Competes with LIN7A for KCNJ4 binding, and thereby promotes KCNJ4 internalization. May play a role in the Rho signaling pathway. May play a role in activation of CDC42 by the viral protein HPV16 E6. {ECO:0000269|PubMed:10940294, ECO:0000269|PubMed:16855024, ECO:0000269|PubMed:21139582}.</t>
  </si>
  <si>
    <t>sp|O14907|TX1B3_HUMAN</t>
  </si>
  <si>
    <t>sp|O14907|TX1B3_HUMAN Tax1-binding protein 3 OS=Homo sapiens OX=9606 GN=TAX1BP3 PE=1 SV=2</t>
  </si>
  <si>
    <t>O15144</t>
  </si>
  <si>
    <t>Actin-related protein 2/3 complex subunit 2</t>
  </si>
  <si>
    <t>ARPC2</t>
  </si>
  <si>
    <t>FUNCTION: Actin-binding component of the Arp2/3 complex, a multiprotein complex that mediates actin polymerization upon stimulation by nucleation-promoting factor (NPF) (PubMed:9230079). The Arp2/3 complex mediates the formation of branched actin networks in the cytoplasm, providing the force for cell motility (PubMed:9230079). Seems to contact the mother actin filament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{ECO:0000269|PubMed:29925947, ECO:0000269|PubMed:9230079}.</t>
  </si>
  <si>
    <t>sp|O15144|ARPC2_HUMAN</t>
  </si>
  <si>
    <t>sp|O15144|ARPC2_HUMAN Actin-related protein 2/3 complex subunit 2 OS=Homo sapiens OX=9606 GN=ARPC2 PE=1 SV=1</t>
  </si>
  <si>
    <t>Q9NW68</t>
  </si>
  <si>
    <t>BSD domain-containing protein 1</t>
  </si>
  <si>
    <t>BSDC1</t>
  </si>
  <si>
    <t>sp|Q9NW68|BSDC1_HUMAN</t>
  </si>
  <si>
    <t>sp|Q9NW68|BSDC1_HUMAN BSD domain-containing protein 1 OS=Homo sapiens OX=9606 GN=BSDC1 PE=1 SV=1</t>
  </si>
  <si>
    <t>P08133</t>
  </si>
  <si>
    <t>Annexin A6</t>
  </si>
  <si>
    <t>ANXA6</t>
  </si>
  <si>
    <t>FUNCTION: May associate with CD21. May regulate the release of Ca(2+) from intracellular stores.</t>
  </si>
  <si>
    <t>sp|P08133|ANXA6_HUMAN</t>
  </si>
  <si>
    <t>sp|P08133|ANXA6_HUMAN Annexin A6 OS=Homo sapiens OX=9606 GN=ANXA6 PE=1 SV=3</t>
  </si>
  <si>
    <t>Q9BXW9</t>
  </si>
  <si>
    <t>Fanconi anemia group D2 protein</t>
  </si>
  <si>
    <t>FANCD2</t>
  </si>
  <si>
    <t>FUNCTION: Required for maintenance of chromosomal stability. Promotes accurate and efficient pairing of homologs during meiosis. Involved in the repair of DNA double-strand breaks, both by homologous recombination and single-strand annealing. May participate in S phase and G2 phase checkpoint activation upon DNA damage. Plays a role in preventing breakage and loss of missegregating chromatin at the end of cell division, particularly after replication stress. Required for the targeting, or stabilization, of BLM to non-centromeric abnormal structures induced by replicative stress. Promotes BRCA2/FANCD1 loading onto damaged chromatin. May also be involved in B-cell immunoglobulin isotype switching. {ECO:0000269|PubMed:11239453, ECO:0000269|PubMed:11239454, ECO:0000269|PubMed:12086603, ECO:0000269|PubMed:12239151, ECO:0000269|PubMed:14517836, ECO:0000269|PubMed:15115758, ECO:0000269|PubMed:15314022, ECO:0000269|PubMed:15377654, ECO:0000269|PubMed:15454491, ECO:0000269|PubMed:15650050, ECO:0000269|PubMed:15661754, ECO:0000269|PubMed:15671039, ECO:0000269|PubMed:19465921}.</t>
  </si>
  <si>
    <t>sp|Q9BXW9|FACD2_HUMAN</t>
  </si>
  <si>
    <t>sp|Q9BXW9|FACD2_HUMAN Fanconi anemia group D2 protein OS=Homo sapiens OX=9606 GN=FANCD2 PE=1 SV=2</t>
  </si>
  <si>
    <t>Q5JTV8</t>
  </si>
  <si>
    <t>Torsin-1A-interacting protein 1</t>
  </si>
  <si>
    <t>TOR1AIP1</t>
  </si>
  <si>
    <t>FUNCTION: Required for nuclear membrane integrity. Induces TOR1A and TOR1B ATPase activity and is required for their location on the nuclear membrane. Binds to A- and B-type lamins. Possible role in membrane attachment and assembly of the nuclear lamina. {ECO:0000269|PubMed:23569223}.</t>
  </si>
  <si>
    <t>sp|Q5JTV8|TOIP1_HUMAN</t>
  </si>
  <si>
    <t>sp|Q5JTV8|TOIP1_HUMAN Torsin-1A-interacting protein 1 OS=Homo sapiens OX=9606 GN=TOR1AIP1 PE=1 SV=2</t>
  </si>
  <si>
    <t>P18084</t>
  </si>
  <si>
    <t>Integrin beta-5</t>
  </si>
  <si>
    <t>ITGB5</t>
  </si>
  <si>
    <t>FUNCTION: Integrin alpha-V/beta-5 (ITGAV:ITGB5) is a receptor for fibronectin. It recognizes the sequence R-G-D in its ligand.; FUNCTION: (Microbial infection) Integrin ITGAV:ITGB5 acts as a receptor for adenovirus type C. {ECO:0000269|PubMed:20615244}.</t>
  </si>
  <si>
    <t>sp|P18084|ITB5_HUMAN</t>
  </si>
  <si>
    <t>sp|P18084|ITB5_HUMAN Integrin beta-5 OS=Homo sapiens OX=9606 GN=ITGB5 PE=1 SV=1</t>
  </si>
  <si>
    <t>P46060</t>
  </si>
  <si>
    <t>Ran GTPase-activating protein 1</t>
  </si>
  <si>
    <t>RANGAP1</t>
  </si>
  <si>
    <t>FUNCTION: GTPase activator for RAN (PubMed:8146159, PubMed:8896452, PubMed:16428860). Converts cytoplasmic GTP-bound RAN to GDP-bound RAN, which is essential for RAN-mediated nuclear import and export (PubMed:8896452, PubMed:27160050). Mediates dissociation of cargo from nuclear export complexes containing XPO1, RAN and RANBP2 after nuclear export (PubMed:27160050). {ECO:0000269|PubMed:16428860, ECO:0000269|PubMed:27160050, ECO:0000269|PubMed:8146159, ECO:0000269|PubMed:8896452}.</t>
  </si>
  <si>
    <t>sp|P46060|RAGP1_HUMAN</t>
  </si>
  <si>
    <t>sp|P46060|RAGP1_HUMAN Ran GTPase-activating protein 1 OS=Homo sapiens OX=9606 GN=RANGAP1 PE=1 SV=1</t>
  </si>
  <si>
    <t>Q9NQ84</t>
  </si>
  <si>
    <t>G-protein coupled receptor family C group 5 member C</t>
  </si>
  <si>
    <t>GPRC5C</t>
  </si>
  <si>
    <t>FUNCTION: This retinoic acid-inducible G-protein coupled receptor provide evidence for a possible interaction between retinoid and G-protein signaling pathways. {ECO:0000250}.</t>
  </si>
  <si>
    <t>sp|Q9NQ84|GPC5C_HUMAN</t>
  </si>
  <si>
    <t>sp|Q9NQ84|GPC5C_HUMAN G-protein coupled receptor family C group 5 member C OS=Homo sapiens OX=9606 GN=GPRC5C PE=1 SV=2</t>
  </si>
  <si>
    <t>P20810</t>
  </si>
  <si>
    <t>Calpastatin</t>
  </si>
  <si>
    <t>CAST</t>
  </si>
  <si>
    <t>FUNCTION: Specific inhibition of calpain (calcium-dependent cysteine protease). Plays a key role in postmortem tenderization of meat and have been proposed to be involved in muscle protein degradation in living tissue.</t>
  </si>
  <si>
    <t>sp|P20810|ICAL_HUMAN</t>
  </si>
  <si>
    <t>sp|P20810|ICAL_HUMAN Calpastatin OS=Homo sapiens OX=9606 GN=CAST PE=1 SV=4</t>
  </si>
  <si>
    <t>Q14244</t>
  </si>
  <si>
    <t>Ensconsin</t>
  </si>
  <si>
    <t>MAP7</t>
  </si>
  <si>
    <t>FUNCTION: Microtubule-stabilizing protein that may play an important role during reorganization of microtubules during polarization and differentiation of epithelial cells. Associates with microtubules in a dynamic manner. May play a role in the formation of intercellular contacts. Colocalization with TRPV4 results in the redistribution of TRPV4 toward the membrane and may link cytoskeletal microfilaments. {ECO:0000269|PubMed:11719555, ECO:0000269|PubMed:8408219, ECO:0000269|PubMed:9989799}.</t>
  </si>
  <si>
    <t>sp|Q14244|MAP7_HUMAN</t>
  </si>
  <si>
    <t>sp|Q14244|MAP7_HUMAN Ensconsin OS=Homo sapiens OX=9606 GN=MAP7 PE=1 SV=1</t>
  </si>
  <si>
    <t>P51991</t>
  </si>
  <si>
    <t>Heterogeneous nuclear ribonucleoprotein A3</t>
  </si>
  <si>
    <t>HNRNPA3</t>
  </si>
  <si>
    <t>FUNCTION: Plays a role in cytoplasmic trafficking of RNA. Binds to the cis-acting response element, A2RE. May be involved in pre-mRNA splicing. {ECO:0000269|PubMed:11886857}.</t>
  </si>
  <si>
    <t>sp|P51991|ROA3_HUMAN</t>
  </si>
  <si>
    <t>sp|P51991|ROA3_HUMAN Heterogeneous nuclear ribonucleoprotein A3 OS=Homo sapiens OX=9606 GN=HNRNPA3 PE=1 SV=2</t>
  </si>
  <si>
    <t>Q12979</t>
  </si>
  <si>
    <t>Active breakpoint cluster region-related protein</t>
  </si>
  <si>
    <t>ABR</t>
  </si>
  <si>
    <t>FUNCTION: Protein with a unique structure having two opposing regulatory activities toward small GTP-binding proteins. The C-terminus is a GTPase-activating protein domain which stimulates GTP hydrolysis by RAC1, RAC2 and CDC42. Accelerates the intrinsic rate of GTP hydrolysis of RAC1 or CDC42, leading to down-regulation of the active GTP-bound form (PubMed:7479768, PubMed:17116687). The central Dbl homology (DH) domain functions as guanine nucleotide exchange factor (GEF) that modulates the GTPases CDC42, RHOA and RAC1. Promotes the conversion of CDC42, RHOA and RAC1 from the GDP-bound to the GTP-bound form (PubMed:7479768). Functions as an important negative regulator of neuronal RAC1 activity (By similarity). Regulates macrophage functions such as CSF-1 directed motility and phagocytosis through the modulation of RAC1 activity (By similarity). {ECO:0000250|UniProtKB:Q5SSL4, ECO:0000269|PubMed:17116687, ECO:0000269|PubMed:7479768}.</t>
  </si>
  <si>
    <t>sp|Q12979|ABR_HUMAN</t>
  </si>
  <si>
    <t>sp|Q12979|ABR_HUMAN Active breakpoint cluster region-related protein OS=Homo sapiens OX=9606 GN=ABR PE=1 SV=2</t>
  </si>
  <si>
    <t>P55210</t>
  </si>
  <si>
    <t>Caspase-7</t>
  </si>
  <si>
    <t>CASP7</t>
  </si>
  <si>
    <t>FUNCTION: Involved in the activation cascade of caspases responsible for apoptosis execution. Cleaves and activates sterol regulatory element binding proteins (SREBPs). Proteolytically cleaves poly(ADP-ribose) polymerase (PARP) at a '216-Asp-|-Gly-217' bond. Overexpression promotes programmed cell death.</t>
  </si>
  <si>
    <t>sp|P55210|CASP7_HUMAN</t>
  </si>
  <si>
    <t>sp|P55210|CASP7_HUMAN Caspase-7 OS=Homo sapiens OX=9606 GN=CASP7 PE=1 SV=1</t>
  </si>
  <si>
    <t>P23193</t>
  </si>
  <si>
    <t>Transcription elongation factor A protein 1</t>
  </si>
  <si>
    <t>TCEA1</t>
  </si>
  <si>
    <t>FUNCTION: 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t>
  </si>
  <si>
    <t>sp|P23193|TCEA1_HUMAN</t>
  </si>
  <si>
    <t>sp|P23193|TCEA1_HUMAN Transcription elongation factor A protein 1 OS=Homo sapiens OX=9606 GN=TCEA1 PE=1 SV=2</t>
  </si>
  <si>
    <t>Q6PH81</t>
  </si>
  <si>
    <t>UPF0547 protein C16orf87</t>
  </si>
  <si>
    <t>C16orf87</t>
  </si>
  <si>
    <t>sp|Q6PH81|CP087_HUMAN</t>
  </si>
  <si>
    <t>sp|Q6PH81|CP087_HUMAN UPF0547 protein C16orf87 OS=Homo sapiens OX=9606 GN=C16orf87 PE=1 SV=1</t>
  </si>
  <si>
    <t>Q9BXS9</t>
  </si>
  <si>
    <t>Solute carrier family 26 member 6</t>
  </si>
  <si>
    <t>SLC26A6</t>
  </si>
  <si>
    <t>FUNCTION: Apical membrane anion-exchanger with wide epithelial distribution that plays a role as a component of the pH buffering system for maintaining acid-base homeostasis. Acts as a versatile DIDS-sensitive inorganic and organic anion transporter that mediates the uptake of monovalent anions like chloride, bicarbonate, formate and hydroxyl ion and divalent anions like sulfate and oxalate. Functions in multiple exchange modes involving pairs of these anions, which include chloride-bicarbonate, chloride-oxalate, oxalate-formate, oxalate-sulfate and chloride-formate exchange. Apical membrane chloride-bicarbonate exchanger that mediates luminal chloride absorption and bicarbonate secretion by the small intestinal brush border membrane and contributes to intracellular pH regulation in the duodenal upper villous epithelium during proton-coupled peptide absorption, possibly by providing a bicarbonate import pathway. Mediates also intestinal chloride absorption and oxalate secretion, thereby preventing hyperoxaluria and calcium oxalate urolithiasis. Transepithelial oxalate secretion, chloride-formate, chloride-oxalate and chloride-bicarbonate transport activities in the duodenum are inhibited by PKC activation in a calcium-independent manner. The apical membrane chloride-bicarbonate exchanger provides also a major route for fluid and bicarbonate secretion into the proximal tubules of the kidney as well as into the proximal part of the interlobular pancreatic ductal tree, where it mediates electrogenic chloride-bicarbonate exchange with a chloride-bicarbonate stoichiometry of 1:2, and hence will dilute and alkalinize protein-rich acinar secretion. Mediates also the transcellular sulfate absorption and oxalate secretion across the apical membrane in the duodenum and the formate ion efflux at the apical brush border of cells in the proximal tubules of kidney. Plays a role in sperm capacitation by increasing intracellular pH.; FUNCTION: [Isoform 4]: Apical membrane chloride-bicarbonate exchanger. Its association with carbonic anhydrase CA2 forms a bicarbonate transport metabolon; hence maximizes the local concentration of bicarbonate at the transporter site.</t>
  </si>
  <si>
    <t>sp|Q9BXS9|S26A6_HUMAN</t>
  </si>
  <si>
    <t>sp|Q9BXS9|S26A6_HUMAN Solute carrier family 26 member 6 OS=Homo sapiens OX=9606 GN=SLC26A6 PE=1 SV=1</t>
  </si>
  <si>
    <t>P06746</t>
  </si>
  <si>
    <t>DNA polymerase beta</t>
  </si>
  <si>
    <t>POLB</t>
  </si>
  <si>
    <t>FUNCTION: Repair polymerase that plays a key role in base-excision repair. Has 5'-deoxyribose-5-phosphate lyase (dRP lyase) activity that removes the 5' sugar phosphate and also acts as a DNA polymerase that adds one nucleotide to the 3' end of the arising single-nucleotide gap. Conducts 'gap-filling' DNA synthesis in a stepwise distributive fashion rather than in a processive fashion as for other DNA polymerases. {ECO:0000269|PubMed:11805079, ECO:0000269|PubMed:21362556, ECO:0000269|PubMed:9207062, ECO:0000269|PubMed:9572863}.</t>
  </si>
  <si>
    <t>sp|P06746|DPOLB_HUMAN</t>
  </si>
  <si>
    <t>sp|P06746|DPOLB_HUMAN DNA polymerase beta OS=Homo sapiens OX=9606 GN=POLB PE=1 SV=3</t>
  </si>
  <si>
    <t>Q15366</t>
  </si>
  <si>
    <t>Poly(rC)-binding protein 2</t>
  </si>
  <si>
    <t>PCBP2</t>
  </si>
  <si>
    <t>FUNCTION: Single-stranded nucleic acid binding protein that binds preferentially to oligo dC. Major cellular poly(rC)-binding protein. Binds also poly(rU). Negatively regulates cellular antiviral responses mediated by MAVS signaling (PubMed:19881509). It acts as an adapter between MAVS and the E3 ubiquitin ligase ITCH, therefore triggering MAVS ubiquitination and degradation (PubMed:19881509). {ECO:0000269|PubMed:12414943, ECO:0000269|PubMed:19881509}.; FUNCTION: (Microbial infection) In case of infection by poliovirus, binds to the viral internal ribosome entry site (IRES) and stimulates the IRES-mediated translation (PubMed:12414943, PubMed:24371074). Also plays a role in initiation of viral RNA replication in concert with the viral protein 3CD (PubMed:12414943). {ECO:0000269|PubMed:12414943, ECO:0000269|PubMed:24371074}.</t>
  </si>
  <si>
    <t>sp|Q15366|PCBP2_HUMAN</t>
  </si>
  <si>
    <t>sp|Q15366|PCBP2_HUMAN Poly(rC)-binding protein 2 OS=Homo sapiens OX=9606 GN=PCBP2 PE=1 SV=1</t>
  </si>
  <si>
    <t>Q9NYH9</t>
  </si>
  <si>
    <t>U3 small nucleolar RNA-associated protein 6 homolog</t>
  </si>
  <si>
    <t>UTP6</t>
  </si>
  <si>
    <t>sp|Q9NYH9|UTP6_HUMAN</t>
  </si>
  <si>
    <t>sp|Q9NYH9|UTP6_HUMAN U3 small nucleolar RNA-associated protein 6 homolog OS=Homo sapiens OX=9606 GN=UTP6 PE=1 SV=2</t>
  </si>
  <si>
    <t>P62820</t>
  </si>
  <si>
    <t>Ras-related protein Rab-1A</t>
  </si>
  <si>
    <t>RAB1A</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</si>
  <si>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RAB1A regulates vesicular protein transport from the endoplasmic reticulum (ER) to the Golgi compartment and on to the cell surface, and plays a role in IL-8 and growth hormone secretion. Regulates the level of CASR present at the cell membrane. Plays a role in cell adhesion and cell migration, via its role in protein trafficking. Plays a role in autophagosome assembly and cellular defense reactions against pathogenic bacteria. Plays a role in microtubule-dependent protein transport by early endosomes and in anterograde melanosome transport. {ECO:0000269|PubMed:20639577, ECO:0000269|PubMed:20861236, ECO:0000269|PubMed:21303926, ECO:0000269|PubMed:22939626}.</t>
  </si>
  <si>
    <t>sp|P62820|RAB1A_HUMAN;sp|Q92928|RAB1C_HUMAN;sp|P59190|RAB15_HUMAN</t>
  </si>
  <si>
    <t>sp|P62820|RAB1A_HUMAN Ras-related protein Rab-1A OS=Homo sapiens OX=9606 GN=RAB1A PE=1 SV=3</t>
  </si>
  <si>
    <t>Q02446</t>
  </si>
  <si>
    <t>Transcription factor Sp4</t>
  </si>
  <si>
    <t>SP4</t>
  </si>
  <si>
    <t>FUNCTION: Binds to GT and GC boxes promoters elements. Probable transcriptional activator.</t>
  </si>
  <si>
    <t>sp|Q02446|SP4_HUMAN</t>
  </si>
  <si>
    <t>sp|Q02446|SP4_HUMAN Transcription factor Sp4 OS=Homo sapiens OX=9606 GN=SP4 PE=1 SV=2</t>
  </si>
  <si>
    <t>Q02086</t>
  </si>
  <si>
    <t>Transcription factor Sp2</t>
  </si>
  <si>
    <t>SP2</t>
  </si>
  <si>
    <t>FUNCTION: Binds to GC box promoters elements and selectively activates mRNA synthesis from genes that contain functional recognition sites.</t>
  </si>
  <si>
    <t>sp|Q02086|SP2_HUMAN</t>
  </si>
  <si>
    <t>sp|Q02086|SP2_HUMAN Transcription factor Sp2 OS=Homo sapiens OX=9606 GN=SP2 PE=1 SV=3</t>
  </si>
  <si>
    <t>Q15046</t>
  </si>
  <si>
    <t>Lysine--tRNA ligase</t>
  </si>
  <si>
    <t>KARS1</t>
  </si>
  <si>
    <t>FUNCTION: Catalyzes the specific attachment of an amino acid to its cognate tRNA in a 2 step reaction: the amino acid (AA) is first activated by ATP to form AA-AMP and then transferred to the acceptor end of the tRNA (PubMed:9278442, PubMed:18029264, PubMed:18272479). When secreted, acts as a signaling molecule that induces immune response through the activation of monocyte/macrophages (PubMed:15851690). Catalyzes the synthesis of the signaling molecule diadenosine tetraphosphate (Ap4A), and thereby mediates disruption of the complex between HINT1 and MITF and the concomitant activation of MITF transcriptional activity (PubMed:5338216, PubMed:14975237, PubMed:19524539, PubMed:23159739). {ECO:0000269|PubMed:14975237, ECO:0000269|PubMed:15851690, ECO:0000269|PubMed:18029264, ECO:0000269|PubMed:19524539, ECO:0000269|PubMed:28887846, ECO:0000269|PubMed:5338216, ECO:0000269|PubMed:9278442}.; FUNCTION: (Microbial infection) Interacts with HIV-1 virus GAG protein, facilitating the selective packaging of tRNA(3)(Lys), the primer for reverse transcription initiation. {ECO:0000269|PubMed:15220430}.</t>
  </si>
  <si>
    <t>sp|Q15046|SYK_HUMAN</t>
  </si>
  <si>
    <t>sp|Q15046|SYK_HUMAN Lysine--tRNA ligase OS=Homo sapiens OX=9606 GN=KARS1 PE=1 SV=3</t>
  </si>
  <si>
    <t>Q9UMY4</t>
  </si>
  <si>
    <t>Sorting nexin-12</t>
  </si>
  <si>
    <t>SNX12</t>
  </si>
  <si>
    <t>sp|Q9UMY4|SNX12_HUMAN</t>
  </si>
  <si>
    <t>sp|Q9UMY4|SNX12_HUMAN Sorting nexin-12 OS=Homo sapiens OX=9606 GN=SNX12 PE=1 SV=4</t>
  </si>
  <si>
    <t>P18433</t>
  </si>
  <si>
    <t>Receptor-type tyrosine-protein phosphatase alpha</t>
  </si>
  <si>
    <t>PTPRA</t>
  </si>
  <si>
    <t>FUNCTION: Tyrosine protein phosphatase which is involved in integrin-mediated focal adhesion formation (By similarity). Following integrin engagement, specifically recruits BCAR3, BCAR1 and CRK to focal adhesions thereby promoting SRC-mediated phosphorylation of BRAC1 and the subsequent activation of PAK and small GTPase RAC1 and CDC42 (By similarity). {ECO:0000250|UniProtKB:P18052}.</t>
  </si>
  <si>
    <t>sp|P18433|PTPRA_HUMAN</t>
  </si>
  <si>
    <t>sp|P18433|PTPRA_HUMAN Receptor-type tyrosine-protein phosphatase alpha OS=Homo sapiens OX=9606 GN=PTPRA PE=1 SV=3</t>
  </si>
  <si>
    <t>Q9BZZ5</t>
  </si>
  <si>
    <t>Apoptosis inhibitor 5</t>
  </si>
  <si>
    <t>API5</t>
  </si>
  <si>
    <t>FUNCTION: Antiapoptotic factor that may have a role in protein assembly. Negatively regulates ACIN1. By binding to ACIN1, it suppresses ACIN1 cleavage from CASP3 and ACIN1-mediated DNA fragmentation. Also known to efficiently suppress E2F1-induced apoptosis. Its depletion enhances the cytotoxic action of the chemotherapeutic drugs. {ECO:0000269|PubMed:10780674, ECO:0000269|PubMed:17112319, ECO:0000269|PubMed:19387494}.</t>
  </si>
  <si>
    <t>sp|Q9BZZ5|API5_HUMAN</t>
  </si>
  <si>
    <t>sp|Q9BZZ5|API5_HUMAN Apoptosis inhibitor 5 OS=Homo sapiens OX=9606 GN=API5 PE=1 SV=3</t>
  </si>
  <si>
    <t>O15162</t>
  </si>
  <si>
    <t>Phospholipid scramblase 1</t>
  </si>
  <si>
    <t>PLSCR1</t>
  </si>
  <si>
    <t>FUNCTION: May mediate accelerated ATP-independent bidirectional transbilayer migration of phospholipids upon binding calcium ions that results in a loss of phospholipid asymmetry in the plasma membrane. May play a central role in the initiation of fibrin clot formation, in the activation of mast cells and in the recognition of apoptotic and injured cells by the reticuloendothelial system.; FUNCTION: May play a role in the antiviral response of interferon (IFN) by amplifying and enhancing the IFN response through increased expression of select subset of potent antiviral genes. May contribute to cytokine-regulated cell proliferation and differentiation.</t>
  </si>
  <si>
    <t>sp|O15162|PLS1_HUMAN</t>
  </si>
  <si>
    <t>sp|O15162|PLS1_HUMAN Phospholipid scramblase 1 OS=Homo sapiens OX=9606 GN=PLSCR1 PE=1 SV=1</t>
  </si>
  <si>
    <t>Q9NYB9</t>
  </si>
  <si>
    <t>Abl interactor 2</t>
  </si>
  <si>
    <t>ABI2</t>
  </si>
  <si>
    <t>FUNCTION: Regulator of actin cytoskeleton dynamics underlying cell motility and adhesion. Functions as a component of the WAVE complex, which activates actin nucleating machinery Arp2/3 to drive lamellipodia formation (PubMed:21107423). Acts as regulator and substrate of nonreceptor tyrosine kinases ABL1 and ABL2 involved in processes linked to cell growth and differentiation. Positively regulates ABL1-mediated phosphorylation of ENAH, which is required for proper polymerization of nucleated actin filaments at the leading edge (PubMed:7590236, PubMed:8649853, PubMed:10498863). Contributes to the regulation of actin assembly at the tips of neuron projections. In particular, controls dendritic spine morphogenesis and may promote dendritic spine specification toward large mushroom-type spines known as repositories of memory in the brain (By similarity). In hippocampal neurons, may mediate actin-dependent BDNF-NTRK2 early endocytic trafficking that triggers dendrite outgrowth (By similarity). Participates in ocular lens morphogenesis, likely by regulating lamellipodia-driven adherens junction formation at the epithelial cell-secondary lens fiber interface (By similarity). Also required for nascent adherens junction assembly in epithelial cells (PubMed:15572692). {ECO:0000250|UniProtKB:P62484, ECO:0000269|PubMed:10498863, ECO:0000269|PubMed:15572692, ECO:0000269|PubMed:21107423, ECO:0000269|PubMed:7590236, ECO:0000269|PubMed:8649853}.</t>
  </si>
  <si>
    <t>sp|Q9NYB9|ABI2_HUMAN</t>
  </si>
  <si>
    <t>sp|Q9NYB9|ABI2_HUMAN Abl interactor 2 OS=Homo sapiens OX=9606 GN=ABI2 PE=1 SV=1</t>
  </si>
  <si>
    <t>Q9H3S5</t>
  </si>
  <si>
    <t>GPI mannosyltransferase 1</t>
  </si>
  <si>
    <t>PIGM</t>
  </si>
  <si>
    <t>FUNCTION: Mannosyltransferase involved in glycosylphosphatidylinositol-anchor biosynthesis. Transfers the first alpha-1,4-mannose to GlcN-acyl-PI during GPI precursor assembly. {ECO:0000269|PubMed:11226175}.</t>
  </si>
  <si>
    <t>sp|Q9H3S5|PIGM_HUMAN</t>
  </si>
  <si>
    <t>sp|Q9H3S5|PIGM_HUMAN GPI mannosyltransferase 1 OS=Homo sapiens OX=9606 GN=PIGM PE=1 SV=1</t>
  </si>
  <si>
    <t>P54760</t>
  </si>
  <si>
    <t>Ephrin type-B receptor 4</t>
  </si>
  <si>
    <t>EPHB4</t>
  </si>
  <si>
    <t>FUNCTION: Receptor tyrosine kinase which binds promiscuously transmembrane ephrin-B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Together with its cognate ligand/functional ligand EFNB2 it is involved in the regulation of cell adhesion and migration, and plays a central role in heart morphogenesis, angiogenesis and blood vessel remodeling and permeability. EPHB4-mediated forward signaling controls cellular repulsion and segregation from EFNB2-expressing cells. {ECO:0000269|PubMed:12734395, ECO:0000269|PubMed:16424904, ECO:0000269|PubMed:27400125, ECO:0000269|PubMed:30578106}.</t>
  </si>
  <si>
    <t>sp|P54760|EPHB4_HUMAN;sp|P54753|EPHB3_HUMAN</t>
  </si>
  <si>
    <t>sp|P54760|EPHB4_HUMAN Ephrin type-B receptor 4 OS=Homo sapiens OX=9606 GN=EPHB4 PE=1 SV=2</t>
  </si>
  <si>
    <t>Q06547</t>
  </si>
  <si>
    <t>GA-binding protein subunit beta-1</t>
  </si>
  <si>
    <t>GABPB1</t>
  </si>
  <si>
    <t>FUNCTION: Transcription factor capable of interacting with purine rich repeats (GA repeats) (PubMed:8441384, PubMed:10675337, PubMed:8816484). Acts as a a master regulator of nuclear-encoded mitochondrial genes (By similarity). {ECO:0000250|UniProtKB:Q00420, ECO:0000269|PubMed:10675337, ECO:0000269|PubMed:8441384, ECO:0000269|PubMed:8816484}.; FUNCTION: (Microbial infection) Necessary for the expression of the Adenovirus E4 gene. {ECO:0000269|PubMed:8441384}.</t>
  </si>
  <si>
    <t>sp|Q06547|GABP1_HUMAN</t>
  </si>
  <si>
    <t>sp|Q06547|GABP1_HUMAN GA-binding protein subunit beta-1 OS=Homo sapiens OX=9606 GN=GABPB1 PE=1 SV=2</t>
  </si>
  <si>
    <t>Q6PK04</t>
  </si>
  <si>
    <t>Coiled-coil domain-containing protein 137</t>
  </si>
  <si>
    <t>CCDC137</t>
  </si>
  <si>
    <t>sp|Q6PK04|CC137_HUMAN</t>
  </si>
  <si>
    <t>sp|Q6PK04|CC137_HUMAN Coiled-coil domain-containing protein 137 OS=Homo sapiens OX=9606 GN=CCDC137 PE=1 SV=1</t>
  </si>
  <si>
    <t>O95563</t>
  </si>
  <si>
    <t>Mitochondrial pyruvate carrier 2</t>
  </si>
  <si>
    <t>MPC2</t>
  </si>
  <si>
    <t>FUNCTION: Mediates the uptake of pyruvate into mitochondria. {ECO:0000269|PubMed:22628558}.</t>
  </si>
  <si>
    <t>sp|O95563|MPC2_HUMAN</t>
  </si>
  <si>
    <t>sp|O95563|MPC2_HUMAN Mitochondrial pyruvate carrier 2 OS=Homo sapiens OX=9606 GN=MPC2 PE=1 SV=1</t>
  </si>
  <si>
    <t>Q5VZK9</t>
  </si>
  <si>
    <t>F-actin-uncapping protein LRRC16A</t>
  </si>
  <si>
    <t>CARMIL1</t>
  </si>
  <si>
    <t>FUNCTION: Cell membrane-cytoskeleton-associated protein that plays a role in the regulation of actin polymerization at the barbed end of actin filaments. Prevents F-actin heterodimeric capping protein (CP) activity at the leading edges of migrating cells, and hence generates uncapped barbed ends and enhances actin polymerization, however, seems unable to nucleate filaments (PubMed:16054028). Plays a role in lamellipodial protrusion formations and cell migration (PubMed:19846667). {ECO:0000269|PubMed:16054028, ECO:0000269|PubMed:19846667}.</t>
  </si>
  <si>
    <t>sp|Q5VZK9|CARL1_HUMAN</t>
  </si>
  <si>
    <t>sp|Q5VZK9|CARL1_HUMAN F-actin-uncapping protein LRRC16A OS=Homo sapiens OX=9606 GN=CARMIL1 PE=1 SV=1</t>
  </si>
  <si>
    <t>O14646</t>
  </si>
  <si>
    <t>Chromodomain-helicase-DNA-binding protein 1</t>
  </si>
  <si>
    <t>CHD1</t>
  </si>
  <si>
    <t>FUNCTION: ATP-dependent chromatin-remodeling factor which functions as substrate recognition component of the transcription regulatory histone acetylation (HAT) complex SAGA. Regulates polymerase II transcription. Also required for efficient transcription by RNA polymerase I, and more specifically the polymerase I transcription termination step. Regulates negatively DNA replication. Not only involved in transcription-related chromatin-remodeling, but also required to maintain a specific chromatin configuration across the genome. Is also associated with histone deacetylase (HDAC) activity (By similarity). Required for the bridging of SNF2, the FACT complex, the PAF complex as well as the U2 snRNP complex to H3K4me3. Functions to modulate the efficiency of pre-mRNA splicing in part through physical bridging of spliceosomal components to H3K4me3 (PubMed:18042460, PubMed:28866611). Required for maintaining open chromatin and pluripotency in embryonic stem cells (By similarity). {ECO:0000250|UniProtKB:P40201, ECO:0000269|PubMed:18042460, ECO:0000269|PubMed:28866611}.</t>
  </si>
  <si>
    <t>sp|O14646|CHD1_HUMAN</t>
  </si>
  <si>
    <t>sp|O14646|CHD1_HUMAN Chromodomain-helicase-DNA-binding protein 1 OS=Homo sapiens OX=9606 GN=CHD1 PE=1 SV=2</t>
  </si>
  <si>
    <t>Q8IUR0</t>
  </si>
  <si>
    <t>Trafficking protein particle complex subunit 5</t>
  </si>
  <si>
    <t>TRAPPC5</t>
  </si>
  <si>
    <t>sp|Q8IUR0|TPPC5_HUMAN</t>
  </si>
  <si>
    <t>sp|Q8IUR0|TPPC5_HUMAN Trafficking protein particle complex subunit 5 OS=Homo sapiens OX=9606 GN=TRAPPC5 PE=1 SV=1</t>
  </si>
  <si>
    <t>O96013</t>
  </si>
  <si>
    <t>Serine/threonine-protein kinase PAK 4</t>
  </si>
  <si>
    <t>PAK4</t>
  </si>
  <si>
    <t>FUNCTION: Serine/threonine protein kinase that plays a role in a variety of different signaling pathways including cytoskeleton regulation, cell migration, growth, proliferation or cell survival. Activation by various effectors including growth factor receptors or active CDC42 and RAC1 results in a conformational change and a subsequent autophosphorylation on several serine and/or threonine residues. Phosphorylates and inactivates the protein phosphatase SSH1, leading to increased inhibitory phosphorylation of the actin binding/depolymerizing factor cofilin. Decreased cofilin activity may lead to stabilization of actin filaments. Phosphorylates LIMK1, a kinase that also inhibits the activity of cofilin. Phosphorylates integrin beta5/ITGB5 and thus regulates cell motility. Phosphorylates ARHGEF2 and activates the downstream target RHOA that plays a role in the regulation of assembly of focal adhesions and actin stress fibers. Stimulates cell survival by phosphorylating the BCL2 antagonist of cell death BAD. Alternatively, inhibits apoptosis by preventing caspase-8 binding to death domain receptors in a kinase independent manner. Plays a role in cell-cycle progression by controlling levels of the cell-cycle regulatory protein CDKN1A and by phosphorylating RAN. {ECO:0000269|PubMed:11278822, ECO:0000269|PubMed:11313478, ECO:0000269|PubMed:14560027, ECO:0000269|PubMed:15660133, ECO:0000269|PubMed:20507994, ECO:0000269|PubMed:20631255, ECO:0000269|PubMed:20805321, ECO:0000269|PubMed:26607847}.</t>
  </si>
  <si>
    <t>sp|O96013|PAK4_HUMAN</t>
  </si>
  <si>
    <t>sp|O96013|PAK4_HUMAN Serine/threonine-protein kinase PAK 4 OS=Homo sapiens OX=9606 GN=PAK4 PE=1 SV=1</t>
  </si>
  <si>
    <t>Q9BVS5</t>
  </si>
  <si>
    <t>tRNA (adenine(58)-N(1))-methyltransferase, mitochondrial</t>
  </si>
  <si>
    <t>TRMT61B</t>
  </si>
  <si>
    <t>FUNCTION: Methyltransferase that catalyzes the formation of N(1)-methyladenine at position 58 (m1A58) in various tRNAs in mitochondrion, including tRNA(Leu) (deciphering codons UUA or UUG), tRNA(Lys) and tRNA(Ser) (deciphering codons UCA, UCU, UCG or UCC) (PubMed:23097428). Catalyzes the formation of 1-methyladenosine at position 947 of mitochondrial 16S ribosomal RNA and this modification is most likely important for mitoribosomal structure and function (PubMed:27631568). In addition to tRNA N(1)-methyltransferase activity, also acts as a mRNA N(1)-methyltransferase by mediating methylation of adenosine residues at the N(1) position of MT-ND5 mRNA, leading to interfere with mitochondrial translation (PubMed:29107537). {ECO:0000269|PubMed:23097428, ECO:0000269|PubMed:27631568, ECO:0000269|PubMed:29107537}.</t>
  </si>
  <si>
    <t>sp|Q9BVS5|TR61B_HUMAN</t>
  </si>
  <si>
    <t>sp|Q9BVS5|TR61B_HUMAN tRNA (adenine(58)-N(1))-methyltransferase, mitochondrial OS=Homo sapiens OX=9606 GN=TRMT61B PE=1 SV=2</t>
  </si>
  <si>
    <t>P62995</t>
  </si>
  <si>
    <t>Transformer-2 protein homolog beta</t>
  </si>
  <si>
    <t>TRA2B</t>
  </si>
  <si>
    <t>FUNCTION: Sequence-specific RNA-binding protein which participates in the control of pre-mRNA splicing. Can either activate or suppress exon inclusion. Acts additively with RBMX to promote exon 7 inclusion of the survival motor neuron SMN2. Activates the splicing of MAPT/Tau exon 10. Alters pre-mRNA splicing patterns by antagonizing the effects of splicing regulators, like RBMX. Binds to the AG-rich SE2 domain in the SMN exon 7 RNA. Binds to pre-mRNA. {ECO:0000269|PubMed:12165565, ECO:0000269|PubMed:12761049, ECO:0000269|PubMed:15009664, ECO:0000269|PubMed:9546399}.</t>
  </si>
  <si>
    <t>sp|P62995|TRA2B_HUMAN</t>
  </si>
  <si>
    <t>sp|P62995|TRA2B_HUMAN Transformer-2 protein homolog beta OS=Homo sapiens OX=9606 GN=TRA2B PE=1 SV=1</t>
  </si>
  <si>
    <t>P49754</t>
  </si>
  <si>
    <t>Vacuolar protein sorting-associated protein 41 homolog</t>
  </si>
  <si>
    <t>VPS41</t>
  </si>
  <si>
    <t>FUNCTION: Plays a role in vesicle-mediated protein trafficking to lysosomal compartments including the endocytic membrane transport and autophagic pathways. Believed to act in part as a core component of the putative HOPS endosomal tethering complex is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(PubMed:23351085). Involved in homotypic vesicle fusions between late endosomes and in heterotypic fusions between late endosomes and lysosomes implicated in degradation of endocytosed cargo (PubMed:9159129, PubMed:23167963, PubMed:25445562, PubMed:25908847). Required for fusion of autophagosomes with lysosomes (PubMed:25783203). May link the HOPS complex to endosomal Rab7 via its association with RILP and to lysosomal membranes via its association with ARL8B, suggesting that these interactions may bring the compartments to close proximity for fusion (PubMed:25445562, PubMed:25908847). Involved in the direct trans-Golgi network to late endosomes transport of lysosomal membrane proteins independently of HOPS (PubMed:23322049). Involved in sorting to the regulated secretory pathway presumably implicating the AP-3 adaptor complex (By similarity). May play a role in HOPS-independent function in the regulated secretory pathway (PubMed:24210660). {ECO:0000250|UniProtKB:D3ZVH6, ECO:0000269|PubMed:23167963, ECO:0000269|PubMed:23322049, ECO:0000269|PubMed:25445562, ECO:0000269|PubMed:25783203, ECO:0000269|PubMed:25908847, ECO:0000269|PubMed:9159129, ECO:0000305|PubMed:23167963, ECO:0000305|PubMed:23351085, ECO:0000305|PubMed:24210660, ECO:0000305|PubMed:25445562}.</t>
  </si>
  <si>
    <t>sp|P49754|VPS41_HUMAN</t>
  </si>
  <si>
    <t>sp|P49754|VPS41_HUMAN Vacuolar protein sorting-associated protein 41 homolog OS=Homo sapiens OX=9606 GN=VPS41 PE=1 SV=3</t>
  </si>
  <si>
    <t>P82921</t>
  </si>
  <si>
    <t>28S ribosomal protein S21, mitochondrial</t>
  </si>
  <si>
    <t>MRPS21</t>
  </si>
  <si>
    <t>sp|P82921|RT21_HUMAN</t>
  </si>
  <si>
    <t>sp|P82921|RT21_HUMAN 28S ribosomal protein S21, mitochondrial OS=Homo sapiens OX=9606 GN=MRPS21 PE=1 SV=3</t>
  </si>
  <si>
    <t>Q86W56</t>
  </si>
  <si>
    <t>Poly(ADP-ribose) glycohydrolase</t>
  </si>
  <si>
    <t>PARG</t>
  </si>
  <si>
    <t>FUNCTION: Poly(ADP-ribose) glycohydrolase that degrades poly(ADP-ribose) by hydrolyzing the ribose-ribose bonds present in poly(ADP-ribose) (PubMed:21892188, PubMed:23102699, PubMed:23474714). PARG acts both as an endo- and exoglycosidase, releasing poly(ADP-ribose) of different length as well as ADP-ribose monomers (PubMed:23102699, PubMed:23481255). It is however unable to cleave the ester bond between the terminal ADP-ribose and ADP-ribosylated residues, leaving proteins that are mono-ADP-ribosylated (PubMed:21892188, PubMed:23474714). Poly(ADP-ribose) is synthesized after DNA damage is only present transiently and is rapidly degraded by PARG (PubMed:23102699). Required to prevent detrimental accumulation of poly(ADP-ribose) upon prolonged replicative stress, while it is not required for recovery from transient replicative stress (PubMed:24906880). Required for retinoid acid-dependent gene transactivation, probably by removing poly(ADP-ribose) from histone demethylase KDM4D, allowing chromatin derepression at RAR-dependent gene promoters (PubMed:23102699). Involved in the synthesis of ATP in the nucleus, together with PARP1, NMNAT1 and NUDT5 (PubMed:27257257). Nuclear ATP generation is required for extensive chromatin remodeling events that are energy-consuming (PubMed:27257257). {ECO:0000269|PubMed:21892188, ECO:0000269|PubMed:23102699, ECO:0000269|PubMed:23474714, ECO:0000269|PubMed:23481255, ECO:0000269|PubMed:24906880, ECO:0000269|PubMed:27257257}.</t>
  </si>
  <si>
    <t>sp|Q86W56|PARG_HUMAN</t>
  </si>
  <si>
    <t>sp|Q86W56|PARG_HUMAN Poly(ADP-ribose) glycohydrolase OS=Homo sapiens OX=9606 GN=PARG PE=1 SV=1</t>
  </si>
  <si>
    <t>Q86X83</t>
  </si>
  <si>
    <t>COMM domain-containing protein 2</t>
  </si>
  <si>
    <t>COMMD2</t>
  </si>
  <si>
    <t>FUNCTION: May modulate activity of cullin-RING E3 ubiquitin ligase (CRL) complexes (PubMed:21778237). May down-regulate activation of NF-kappa-B (PubMed:15799966). {ECO:0000269|PubMed:15799966, ECO:0000305|PubMed:21778237}.</t>
  </si>
  <si>
    <t>sp|Q86X83|COMD2_HUMAN</t>
  </si>
  <si>
    <t>sp|Q86X83|COMD2_HUMAN COMM domain-containing protein 2 OS=Homo sapiens OX=9606 GN=COMMD2 PE=1 SV=2</t>
  </si>
  <si>
    <t>Q9BRD0</t>
  </si>
  <si>
    <t>BUD13 homolog</t>
  </si>
  <si>
    <t>BUD13</t>
  </si>
  <si>
    <t>FUNCTION: Involved in pre-mRNA splicing as component of the activated spliceosome. {ECO:0000269|PubMed:29360106, ECO:0000269|PubMed:29361316}.</t>
  </si>
  <si>
    <t>sp|Q9BRD0|BUD13_HUMAN</t>
  </si>
  <si>
    <t>sp|Q9BRD0|BUD13_HUMAN BUD13 homolog OS=Homo sapiens OX=9606 GN=BUD13 PE=1 SV=1</t>
  </si>
  <si>
    <t>Q9HA64</t>
  </si>
  <si>
    <t>Ketosamine-3-kinase</t>
  </si>
  <si>
    <t>FN3KRP</t>
  </si>
  <si>
    <t>FUNCTION: Ketosamine-3-kinase involved in protein deglycation by mediating phosphorylation of ribuloselysine and psicoselysine on glycated proteins, to generate ribuloselysine-3 phosphate and psicoselysine-3 phosphate, respectively (PubMed:14633848, PubMed:15137908). Ribuloselysine-3 phosphate and psicoselysine-3 phosphate adducts are unstable and decompose under physiological conditions (PubMed:14633848, PubMed:15137908). Not able to phosphorylate fructoselysine (PubMed:14633848). {ECO:0000269|PubMed:14633848, ECO:0000269|PubMed:15137908}.</t>
  </si>
  <si>
    <t>sp|Q9HA64|KT3K_HUMAN</t>
  </si>
  <si>
    <t>sp|Q9HA64|KT3K_HUMAN Ketosamine-3-kinase OS=Homo sapiens OX=9606 GN=FN3KRP PE=1 SV=2</t>
  </si>
  <si>
    <t>Q9H446</t>
  </si>
  <si>
    <t>RWD domain-containing protein 1</t>
  </si>
  <si>
    <t>RWDD1</t>
  </si>
  <si>
    <t>FUNCTION: Protects DRG2 from proteolytic degradation. {ECO:0000250}.</t>
  </si>
  <si>
    <t>sp|Q9H446|RWDD1_HUMAN</t>
  </si>
  <si>
    <t>sp|Q9H446|RWDD1_HUMAN RWD domain-containing protein 1 OS=Homo sapiens OX=9606 GN=RWDD1 PE=1 SV=1</t>
  </si>
  <si>
    <t>Q96SZ5</t>
  </si>
  <si>
    <t>2-aminoethanethiol dioxygenase</t>
  </si>
  <si>
    <t>ADO</t>
  </si>
  <si>
    <t>sp|Q96SZ5|AEDO_HUMAN</t>
  </si>
  <si>
    <t>sp|Q96SZ5|AEDO_HUMAN 2-aminoethanethiol dioxygenase OS=Homo sapiens OX=9606 GN=ADO PE=1 SV=2</t>
  </si>
  <si>
    <t>O60906</t>
  </si>
  <si>
    <t>Sphingomyelin phosphodiesterase 2</t>
  </si>
  <si>
    <t>SMPD2</t>
  </si>
  <si>
    <t>FUNCTION: Converts sphingomyelin to ceramide. Hydrolyze 1-acyl-2-lyso-sn-glycero-3-phosphocholine (lyso-PC) and 1-O-alkyl-2-lyso-sn-glycero-3-phosphocholine (lyso-platelet-activating factor). The physiological substrate seems to be Lyso-PAF.</t>
  </si>
  <si>
    <t>sp|O60906|NSMA_HUMAN</t>
  </si>
  <si>
    <t>sp|O60906|NSMA_HUMAN Sphingomyelin phosphodiesterase 2 OS=Homo sapiens OX=9606 GN=SMPD2 PE=1 SV=2</t>
  </si>
  <si>
    <t>Q13099</t>
  </si>
  <si>
    <t>Intraflagellar transport protein 88 homolog</t>
  </si>
  <si>
    <t>IFT88</t>
  </si>
  <si>
    <t>FUNCTION: Involved in primary cilium biogenesis. Also involved in autophagy since it is required for trafficking of ATG16L and the expansion of the autophagic compartment. {ECO:0000250|UniProtKB:Q61371}.</t>
  </si>
  <si>
    <t>sp|Q13099|IFT88_HUMAN</t>
  </si>
  <si>
    <t>sp|Q13099|IFT88_HUMAN Intraflagellar transport protein 88 homolog OS=Homo sapiens OX=9606 GN=IFT88 PE=1 SV=3</t>
  </si>
  <si>
    <t>Q96GX9</t>
  </si>
  <si>
    <t>Methylthioribulose-1-phosphate dehydratase</t>
  </si>
  <si>
    <t>APIP</t>
  </si>
  <si>
    <t>FUNCTION: Catalyzes the dehydration of methylthioribulose-1-phosphate (MTRu-1-P) into 2,3-diketo-5-methylthiopentyl-1-phosphate (DK-MTP-1-P). Functions in the methionine salvage pathway, which plays a key role in cancer, apoptosis, microbial proliferation and inflammation. May inhibit the CASP1-related inflammatory response (pyroptosis), the CASP9-dependent apoptotic pathway and the cytochrome c-dependent and APAF1-mediated cell death. {ECO:0000255|HAMAP-Rule:MF_03116, ECO:0000269|PubMed:15262985, ECO:0000269|PubMed:22837397, ECO:0000269|PubMed:23285211, ECO:0000269|PubMed:24367089}.</t>
  </si>
  <si>
    <t>sp|Q96GX9|MTNB_HUMAN</t>
  </si>
  <si>
    <t>sp|Q96GX9|MTNB_HUMAN Methylthioribulose-1-phosphate dehydratase OS=Homo sapiens OX=9606 GN=APIP PE=1 SV=1</t>
  </si>
  <si>
    <t>Q8IZP9</t>
  </si>
  <si>
    <t>Adhesion G-protein coupled receptor G2</t>
  </si>
  <si>
    <t>ADGRG2</t>
  </si>
  <si>
    <t>FUNCTION: Orphan receptor. Could be involved in a signal transduction pathway controlling epididymal function and male fertility. May regulate fluid exchange within epididymis. {ECO:0000250|UniProtKB:Q8CJ12}.</t>
  </si>
  <si>
    <t>sp|Q8IZP9|AGRG2_HUMAN</t>
  </si>
  <si>
    <t>sp|Q8IZP9|AGRG2_HUMAN Adhesion G-protein coupled receptor G2 OS=Homo sapiens OX=9606 GN=ADGRG2 PE=1 SV=2</t>
  </si>
  <si>
    <t>P45974</t>
  </si>
  <si>
    <t>Ubiquitin carboxyl-terminal hydrolase 5</t>
  </si>
  <si>
    <t>USP5</t>
  </si>
  <si>
    <t>FUNCTION: Cleaves linear and branched multiubiquitin polymers with a marked preference for branched polymers. Involved in unanchored 'Lys-48'-linked polyubiquitin disassembly. Binds linear and 'Lys-63'-linked polyubiquitin with a lower affinity. Knock-down of USP5 causes the accumulation of p53/TP53 and an increase in p53/TP53 transcriptional activity because the unanchored polyubiquitin that accumulates is able to compete with ubiquitinated p53/TP53 but not with MDM2 for proteasomal recognition. {ECO:0000269|PubMed:19098288}.</t>
  </si>
  <si>
    <t>sp|P45974|UBP5_HUMAN</t>
  </si>
  <si>
    <t>sp|P45974|UBP5_HUMAN Ubiquitin carboxyl-terminal hydrolase 5 OS=Homo sapiens OX=9606 GN=USP5 PE=1 SV=2</t>
  </si>
  <si>
    <t>P50991</t>
  </si>
  <si>
    <t>T-complex protein 1 subunit delta</t>
  </si>
  <si>
    <t>CCT4</t>
  </si>
  <si>
    <t>sp|P50991|TCPD_HUMAN</t>
  </si>
  <si>
    <t>sp|P50991|TCPD_HUMAN T-complex protein 1 subunit delta OS=Homo sapiens OX=9606 GN=CCT4 PE=1 SV=4</t>
  </si>
  <si>
    <t>P30260</t>
  </si>
  <si>
    <t>Cell division cycle protein 27 homolog</t>
  </si>
  <si>
    <t>CDC27</t>
  </si>
  <si>
    <t>sp|P30260|CDC27_HUMAN</t>
  </si>
  <si>
    <t>sp|P30260|CDC27_HUMAN Cell division cycle protein 27 homolog OS=Homo sapiens OX=9606 GN=CDC27 PE=1 SV=2</t>
  </si>
  <si>
    <t>P21359</t>
  </si>
  <si>
    <t>Neurofibromin</t>
  </si>
  <si>
    <t>NF1</t>
  </si>
  <si>
    <t>FUNCTION: Stimulates the GTPase activity of Ras. NF1 shows greater affinity for Ras GAP, but lower specific activity. May be a regulator of Ras activity. {ECO:0000269|PubMed:2121371, ECO:0000269|PubMed:8417346}.</t>
  </si>
  <si>
    <t>sp|P21359|NF1_HUMAN</t>
  </si>
  <si>
    <t>sp|P21359|NF1_HUMAN Neurofibromin OS=Homo sapiens OX=9606 GN=NF1 PE=1 SV=2</t>
  </si>
  <si>
    <t>P33402</t>
  </si>
  <si>
    <t>Guanylate cyclase soluble subunit alpha-2</t>
  </si>
  <si>
    <t>GUCY1A2</t>
  </si>
  <si>
    <t>FUNCTION: Has guanylyl cyclase on binding to the beta-1 subunit.; FUNCTION: Isoform 2 acts as a negative regulator of guanylyl cyclase activity as it forms non-functional heterodimers with the beta subunits.</t>
  </si>
  <si>
    <t>sp|P33402|GCYA2_HUMAN</t>
  </si>
  <si>
    <t>sp|P33402|GCYA2_HUMAN Guanylate cyclase soluble subunit alpha-2 OS=Homo sapiens OX=9606 GN=GUCY1A2 PE=1 SV=1</t>
  </si>
  <si>
    <t>Q12906</t>
  </si>
  <si>
    <t>Interleukin enhancer-binding factor 3</t>
  </si>
  <si>
    <t>ILF3</t>
  </si>
  <si>
    <t>FUNCTION: RNA-binding protein that plays an essential role in the biogenesis of circular RNAs (circRNAs) which are produced by back-splicing circularization of pre-mRNAs. Within the nucleus, promotes circRNAs processing by stabilizing the regulatory elements residing in the flanking introns of the circularized exons. Plays thereby a role in the back-splicing of a subset of circRNAs (PubMed:28625552). As a consequence, participates in a wide range of transcriptional and post-transcriptional processes. Binds to poly-U elements and AU-rich elements (AREs) in the 3'-UTR of target mRNAs (PubMed:14731398). Upon viral infection, ILF3 accumulates in the cytoplasm and participates in the innate antiviral response (PubMed:21123651). Mechanistically, ILF3 becomes phosphorylated and activated by the double-stranded RNA-activated protein kinase/PKR which releases ILF3 from cellular mature circRNAs. In turn, unbound ILF3 molecules are able to interact with and thus inhibit viral mRNAs (PubMed:21123651, PubMed:28625552). {ECO:0000269|PubMed:14731398, ECO:0000269|PubMed:21123651, ECO:0000269|PubMed:28625552, ECO:0000269|PubMed:9442054}.</t>
  </si>
  <si>
    <t>sp|Q12906|ILF3_HUMAN</t>
  </si>
  <si>
    <t>sp|Q12906|ILF3_HUMAN Interleukin enhancer-binding factor 3 OS=Homo sapiens OX=9606 GN=ILF3 PE=1 SV=3</t>
  </si>
  <si>
    <t>Q8N6M0</t>
  </si>
  <si>
    <t>Deubiquitinase OTUD6B</t>
  </si>
  <si>
    <t>OTUD6B</t>
  </si>
  <si>
    <t>FUNCTION: [Isoform 1]: Deubiquitinating enzyme that may play a role in the ubiquitin-dependent regulation of protein synthesis, downstream of mTORC1 (PubMed:21267069, PubMed:27864334). May associate with the protein synthesis initiation complex and modify its ubiquitination to repress translation (PubMed:27864334). May also repress DNA synthesis and modify different cellular targets thereby regulating cell growth and proliferation (PubMed:27864334). May also play a role in proteasome assembly and function (PubMed:28343629). {ECO:0000269|PubMed:21267069, ECO:0000269|PubMed:27864334, ECO:0000269|PubMed:28343629}.; FUNCTION: [Isoform 2]: Stimulates protein synthesis. Influences the expression of CCND1/cyclin D1 by promoting its translation and regulates MYC/c-Myc protein stability. {ECO:0000269|PubMed:27864334}.</t>
  </si>
  <si>
    <t>sp|Q8N6M0|OTU6B_HUMAN</t>
  </si>
  <si>
    <t>sp|Q8N6M0|OTU6B_HUMAN Deubiquitinase OTUD6B OS=Homo sapiens OX=9606 GN=OTUD6B PE=1 SV=1</t>
  </si>
  <si>
    <t>Q9BSD7</t>
  </si>
  <si>
    <t>Cancer-related nucleoside-triphosphatase</t>
  </si>
  <si>
    <t>NTPCR</t>
  </si>
  <si>
    <t>FUNCTION: Has nucleotide phosphatase activity towards ATP, GTP, CTP, TTP and UTP. Hydrolyzes nucleoside diphosphates with lower efficiency. {ECO:0000269|PubMed:17291528}.</t>
  </si>
  <si>
    <t>sp|Q9BSD7|NTPCR_HUMAN</t>
  </si>
  <si>
    <t>sp|Q9BSD7|NTPCR_HUMAN Cancer-related nucleoside-triphosphatase OS=Homo sapiens OX=9606 GN=NTPCR PE=1 SV=1</t>
  </si>
  <si>
    <t>Q9H7C9</t>
  </si>
  <si>
    <t>Mth938 domain-containing protein</t>
  </si>
  <si>
    <t>AAMDC</t>
  </si>
  <si>
    <t>FUNCTION: May play a role in preadipocyte differentiation and adipogenesis. {ECO:0000250}.</t>
  </si>
  <si>
    <t>sp|Q9H7C9|AAMDC_HUMAN</t>
  </si>
  <si>
    <t>sp|Q9H7C9|AAMDC_HUMAN Mth938 domain-containing protein OS=Homo sapiens OX=9606 GN=AAMDC PE=1 SV=1</t>
  </si>
  <si>
    <t>P36578</t>
  </si>
  <si>
    <t>60S ribosomal protein L4</t>
  </si>
  <si>
    <t>RPL4</t>
  </si>
  <si>
    <t>sp|P36578|RL4_HUMAN</t>
  </si>
  <si>
    <t>sp|P36578|RL4_HUMAN 60S ribosomal protein L4 OS=Homo sapiens OX=9606 GN=RPL4 PE=1 SV=5</t>
  </si>
  <si>
    <t>Q9BUL8</t>
  </si>
  <si>
    <t>Programmed cell death protein 10</t>
  </si>
  <si>
    <t>PDCD10</t>
  </si>
  <si>
    <t>FUNCTION: Promotes cell proliferation. Modulates apoptotic pathways. Increases mitogen-activated protein kinase activity and STK26 activity (PubMed:27807006). Important for cell migration, and for normal structure and assembly of the Golgi complex (PubMed:27807006). Important for KDR/VEGFR2 signaling. Increases the stability of KDR/VEGFR2 and prevents its breakdown. Required for normal cardiovascular development. Required for normal angiogenesis, vasculogenesis and hematopoiesis during embryonic development (By similarity). {ECO:0000250|UniProtKB:Q8VE70, ECO:0000269|PubMed:15543491, ECO:0000269|PubMed:17360971, ECO:0000269|PubMed:20332113, ECO:0000269|PubMed:27807006}.</t>
  </si>
  <si>
    <t>sp|Q9BUL8|PDC10_HUMAN</t>
  </si>
  <si>
    <t>sp|Q9BUL8|PDC10_HUMAN Programmed cell death protein 10 OS=Homo sapiens OX=9606 GN=PDCD10 PE=1 SV=1</t>
  </si>
  <si>
    <t>Q8TB22</t>
  </si>
  <si>
    <t>Spermatogenesis-associated protein 20</t>
  </si>
  <si>
    <t>SPATA20</t>
  </si>
  <si>
    <t>FUNCTION: May play a role in fertility regulation. {ECO:0000250}.</t>
  </si>
  <si>
    <t>sp|Q8TB22|SPT20_HUMAN</t>
  </si>
  <si>
    <t>sp|Q8TB22|SPT20_HUMAN Spermatogenesis-associated protein 20 OS=Homo sapiens OX=9606 GN=SPATA20 PE=2 SV=3</t>
  </si>
  <si>
    <t>Q96ED9</t>
  </si>
  <si>
    <t>Protein Hook homolog 2</t>
  </si>
  <si>
    <t>HOOK2</t>
  </si>
  <si>
    <t>FUNCTION: Component of the FTS/Hook/FHIP complex (FHF complex). The FHF complex may function to promote vesicle trafficking and/or fusion via the homotypic vesicular protein sorting complex (the HOPS complex). Contributes to the establishment and maintenance of centrosome function. May function in the positioning or formation of aggresomes, which are pericentriolar accumulations of misfolded proteins, proteasomes and chaperones. {ECO:0000269|PubMed:17140400, ECO:0000269|PubMed:17540036, ECO:0000269|PubMed:18799622}.</t>
  </si>
  <si>
    <t>sp|Q96ED9|HOOK2_HUMAN</t>
  </si>
  <si>
    <t>sp|Q96ED9|HOOK2_HUMAN Protein Hook homolog 2 OS=Homo sapiens OX=9606 GN=HOOK2 PE=1 SV=3</t>
  </si>
  <si>
    <t>Q14241</t>
  </si>
  <si>
    <t>Elongin-A</t>
  </si>
  <si>
    <t>ELOA</t>
  </si>
  <si>
    <t>FUNCTION: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{ECO:0000269|PubMed:8654961}.</t>
  </si>
  <si>
    <t>sp|Q14241|ELOA1_HUMAN</t>
  </si>
  <si>
    <t>sp|Q14241|ELOA1_HUMAN Elongin-A OS=Homo sapiens OX=9606 GN=ELOA PE=1 SV=2</t>
  </si>
  <si>
    <t>P54920</t>
  </si>
  <si>
    <t>Alpha-soluble NSF attachment protein</t>
  </si>
  <si>
    <t>NAPA</t>
  </si>
  <si>
    <t>FUNCTION: Required for vesicular transport between the endoplasmic reticulum and the Golgi apparatus (Probable). Together with GNA12 promotes CDH5 localization to plasma membrane (PubMed:15980433). {ECO:0000269|PubMed:15980433, ECO:0000305}.</t>
  </si>
  <si>
    <t>sp|P54920|SNAA_HUMAN</t>
  </si>
  <si>
    <t>sp|P54920|SNAA_HUMAN Alpha-soluble NSF attachment protein OS=Homo sapiens OX=9606 GN=NAPA PE=1 SV=3</t>
  </si>
  <si>
    <t>Q6N069</t>
  </si>
  <si>
    <t>N-alpha-acetyltransferase 16, NatA auxiliary subunit</t>
  </si>
  <si>
    <t>NAA16</t>
  </si>
  <si>
    <t>FUNCTION: Auxillary subunit of the N-terminal acetyltransferase A (NatA) complex which displays alpha (N-terminal) acetyltransferase activity.</t>
  </si>
  <si>
    <t>sp|Q6N069|NAA16_HUMAN</t>
  </si>
  <si>
    <t>sp|Q6N069|NAA16_HUMAN N-alpha-acetyltransferase 16, NatA auxiliary subunit OS=Homo sapiens OX=9606 GN=NAA16 PE=1 SV=2</t>
  </si>
  <si>
    <t>Q96KP4</t>
  </si>
  <si>
    <t>Cytosolic non-specific dipeptidase</t>
  </si>
  <si>
    <t>CNDP2</t>
  </si>
  <si>
    <t>FUNCTION: Hydrolyzes a variety of dipeptides including L-carnosine but has a strong preference for Cys-Gly (PubMed:19346245). Acts as a functional tumor suppressor in gastric cancer via activation of the mitogen-activated protein kinase (MAPK) pathway. An elevated level of CNDP2 activates the p38 and JNK MAPK pathways to induce cell apoptosis, and a lower level of CNDP2 activates the ERK MAPK pathway to promote cell proliferation (PubMed:24395568). Isoform 2 may play a role as tumor suppressor in hepatocellular carcinoma (HCC) cells (PubMed:17121880). Catalyzes the production of N-lactoyl-amino acids from lactate and amino acids by reverse proteolysis (PubMed:25964343). {ECO:0000269|PubMed:17121880, ECO:0000269|PubMed:19346245, ECO:0000269|PubMed:24395568, ECO:0000269|PubMed:25964343}.</t>
  </si>
  <si>
    <t>sp|Q96KP4|CNDP2_HUMAN</t>
  </si>
  <si>
    <t>sp|Q96KP4|CNDP2_HUMAN Cytosolic non-specific dipeptidase OS=Homo sapiens OX=9606 GN=CNDP2 PE=1 SV=2</t>
  </si>
  <si>
    <t>Q93100</t>
  </si>
  <si>
    <t>Phosphorylase b kinase regulatory subunit beta</t>
  </si>
  <si>
    <t>PHKB</t>
  </si>
  <si>
    <t>FUNCTION: Phosphorylase b kinase catalyzes the phosphorylation of serine in certain substrates, including troponin I. The beta chain acts as a regulatory unit and modulates the activity of the holoenzyme in response to phosphorylation.</t>
  </si>
  <si>
    <t>sp|Q93100|KPBB_HUMAN</t>
  </si>
  <si>
    <t>sp|Q93100|KPBB_HUMAN Phosphorylase b kinase regulatory subunit beta OS=Homo sapiens OX=9606 GN=PHKB PE=1 SV=3</t>
  </si>
  <si>
    <t>O60232</t>
  </si>
  <si>
    <t>Protein ZNRD2</t>
  </si>
  <si>
    <t>ZNRD2</t>
  </si>
  <si>
    <t>FUNCTION: Might play a role in mitosis. Antigenic molecule. Could be a centromere-associated protein. May induce anti-centromere antibodies. {ECO:0000305|PubMed:9486406}.</t>
  </si>
  <si>
    <t>sp|O60232|ZNRD2_HUMAN</t>
  </si>
  <si>
    <t>sp|O60232|ZNRD2_HUMAN Protein ZNRD2 OS=Homo sapiens OX=9606 GN=ZNRD2 PE=1 SV=1</t>
  </si>
  <si>
    <t>O15145</t>
  </si>
  <si>
    <t>Actin-related protein 2/3 complex subunit 3</t>
  </si>
  <si>
    <t>ARPC3</t>
  </si>
  <si>
    <t>FUNCTION: Component of the Arp2/3 complex, a multiprotein complex that mediates actin polymerization upon stimulation by nucleation-promoting factor (NPF) (PubMed:9230079). The Arp2/3 complex mediates the formation of branched actin networks in the cytoplasm, providing the force for cell motility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{ECO:0000269|PubMed:29925947, ECO:0000269|PubMed:9230079}.</t>
  </si>
  <si>
    <t>sp|O15145|ARPC3_HUMAN</t>
  </si>
  <si>
    <t>sp|O15145|ARPC3_HUMAN Actin-related protein 2/3 complex subunit 3 OS=Homo sapiens OX=9606 GN=ARPC3 PE=1 SV=3</t>
  </si>
  <si>
    <t>O60488</t>
  </si>
  <si>
    <t>Long-chain-fatty-acid--CoA ligase 4</t>
  </si>
  <si>
    <t>ACSL4</t>
  </si>
  <si>
    <t>FUNCTION: Catalyzes the conversion of long-chain fatty acids to their active form acyl-CoA for both synthesis of cellular lipids, and degradation via beta-oxidation (PubMed:24269233, PubMed:22633490, PubMed:21242590). Preferentially activates arachidonate and eicosapentaenoate as substrates (PubMed:21242590). Preferentially activates 8,9-EET &gt; 14,15-EET &gt; 5,6-EET &gt; 11,12-EET. Modulates glucose-stimulated insulin secretion by regulating the levels of unesterified EETs (By similarity). Modulates prostaglandin E2 secretion (PubMed:21242590). {ECO:0000250|UniProtKB:O35547, ECO:0000269|PubMed:21242590, ECO:0000269|PubMed:22633490, ECO:0000269|PubMed:24269233}.</t>
  </si>
  <si>
    <t>sp|O60488|ACSL4_HUMAN</t>
  </si>
  <si>
    <t>sp|O60488|ACSL4_HUMAN Long-chain-fatty-acid--CoA ligase 4 OS=Homo sapiens OX=9606 GN=ACSL4 PE=1 SV=2</t>
  </si>
  <si>
    <t>Q5W111</t>
  </si>
  <si>
    <t>SPRY domain-containing protein 7</t>
  </si>
  <si>
    <t>SPRYD7</t>
  </si>
  <si>
    <t>sp|Q5W111|SPRY7_HUMAN</t>
  </si>
  <si>
    <t>sp|Q5W111|SPRY7_HUMAN SPRY domain-containing protein 7 OS=Homo sapiens OX=9606 GN=SPRYD7 PE=1 SV=2</t>
  </si>
  <si>
    <t>P58107</t>
  </si>
  <si>
    <t>Epiplakin</t>
  </si>
  <si>
    <t>EPPK1</t>
  </si>
  <si>
    <t>FUNCTION: Cytoskeletal linker protein that connects to intermediate filaments and controls their reorganization in response to stress (PubMed:15671067, PubMed:27206504, PubMed:23398049). In response to mechanical stress like wound healing, is associated with the machinery for cellular motility by slowing down keratinocyte migration and proliferation and accelerating keratin bundling in proliferating keratinocytes thus contributing to tissue architecture (PubMed:27206504, PubMed:23398049). However in wound healing in corneal epithelium also positively regulates cell differentiation and proliferation and negatively regulates migration thereby controlling corneal epithelium morphogenesis and integrity. In response to cellular stress, plays a role in keratin filament reorganization, probably by protecting keratin filaments against disruption. During liver and pancreas injuries, plays a protective role by chaperoning disease-induced intermediate filament reorganization (By similarity). {ECO:0000250|UniProtKB:Q8R0W0, ECO:0000269|PubMed:15671067, ECO:0000269|PubMed:23398049, ECO:0000269|PubMed:27206504}.</t>
  </si>
  <si>
    <t>sp|P58107|EPIPL_HUMAN</t>
  </si>
  <si>
    <t>sp|P58107|EPIPL_HUMAN Epiplakin OS=Homo sapiens OX=9606 GN=EPPK1 PE=1 SV=3</t>
  </si>
  <si>
    <t>Q9Y6U3</t>
  </si>
  <si>
    <t>Scinderin</t>
  </si>
  <si>
    <t>SCIN</t>
  </si>
  <si>
    <t>FUNCTION: Ca(2+)-dependent actin filament-severing protein that has a regulatory function in exocytosis by affecting the organization of the microfilament network underneath the plasma membrane (PubMed:8547642, PubMed:26365202). Severing activity is inhibited by phosphatidylinositol 4,5-bis-phosphate (PIP2) (By similarity). In vitro, also has barbed end capping and nucleating activities in the presence of Ca(2+). Required for megakaryocyte differentiation, maturation, polyploidization and apoptosis with the release of platelet-like particles (PubMed:11568009). Plays a role in osteoclastogenesis (OCG) and actin cytoskeletal organization in osteoclasts (By similarity). Regulates chondrocyte proliferation and differentiation (By similarity). Inhibits cell proliferation and tumorigenesis. Signaling is mediated by MAPK, p38 and JNK pathways (PubMed:11568009). {ECO:0000250|UniProtKB:Q28046, ECO:0000250|UniProtKB:Q5ZIV9, ECO:0000250|UniProtKB:Q60604, ECO:0000269|PubMed:11568009, ECO:0000269|PubMed:26365202, ECO:0000269|PubMed:8547642}.</t>
  </si>
  <si>
    <t>sp|Q9Y6U3|SCIN_HUMAN</t>
  </si>
  <si>
    <t>sp|Q9Y6U3|SCIN_HUMAN Scinderin OS=Homo sapiens OX=9606 GN=SCIN PE=1 SV=4</t>
  </si>
  <si>
    <t>P42695</t>
  </si>
  <si>
    <t>Condensin-2 complex subunit D3</t>
  </si>
  <si>
    <t>NCAPD3</t>
  </si>
  <si>
    <t>FUNCTION: Regulatory subunit of the condensin-2 complex, a complex which establishes mitotic chromosome architecture and is involved in physical rigidity of the chromatid axis (PubMed:14532007). May promote the resolution of double-strand DNA catenanes (intertwines) between sister chromatids. Condensin-mediated compaction likely increases tension in catenated sister chromatids, providing directionality for type II topoisomerase-mediated strand exchanges toward chromatid decatenation. Specifically required for decatenation of centromeric ultrafine DNA bridges during anaphase. Early in neurogenesis, may play an essential role to ensure accurate mitotic chromosome condensation in neuron stem cells, ultimately affecting neuron pool and cortex size (PubMed:27737959). {ECO:0000269|PubMed:14532007, ECO:0000269|PubMed:27737959}.</t>
  </si>
  <si>
    <t>sp|P42695|CNDD3_HUMAN</t>
  </si>
  <si>
    <t>sp|P42695|CNDD3_HUMAN Condensin-2 complex subunit D3 OS=Homo sapiens OX=9606 GN=NCAPD3 PE=1 SV=2</t>
  </si>
  <si>
    <t>Q6UWE0</t>
  </si>
  <si>
    <t>E3 ubiquitin-protein ligase LRSAM1</t>
  </si>
  <si>
    <t>LRSAM1</t>
  </si>
  <si>
    <t>FUNCTION: E3 ubiquitin-protein ligase that mediates monoubiquitination of TSG101 at multiple sites, leading to inactivate the ability of TSG101 to sort endocytic (EGF receptors) and exocytic (HIV-1 viral proteins) cargos (PubMed:15256501). Bacterial recognition protein that defends the cytoplasm from invasive pathogens (PubMed:23245322). Localizes to several intracellular bacterial pathogens and generates the bacteria-associated ubiquitin signal leading to autophagy-mediated intracellular bacteria degradation (xenophagy) (PubMed:23245322, PubMed:25484098). {ECO:0000269|PubMed:15256501, ECO:0000269|PubMed:23245322, ECO:0000269|PubMed:25484098}.</t>
  </si>
  <si>
    <t>sp|Q6UWE0|LRSM1_HUMAN</t>
  </si>
  <si>
    <t>sp|Q6UWE0|LRSM1_HUMAN E3 ubiquitin-protein ligase LRSAM1 OS=Homo sapiens OX=9606 GN=LRSAM1 PE=1 SV=1</t>
  </si>
  <si>
    <t>Q06481</t>
  </si>
  <si>
    <t>Amyloid beta precursor like protein 2</t>
  </si>
  <si>
    <t>APLP2</t>
  </si>
  <si>
    <t>FUNCTION: May play a role in the regulation of hemostasis. The soluble form may have inhibitory properties towards coagulation factors. May interact with cellular G-protein signaling pathways. May bind to the DNA 5'-GTCACATG-3'(CDEI box). Inhibits trypsin, chymotrypsin, plasmin, factor XIA and plasma and glandular kallikrein. Modulates the Cu/Zn nitric oxide-catalyzed autodegradation of GPC1 heparan sulfate side chains in fibroblasts (By similarity). {ECO:0000250, ECO:0000269|PubMed:8307156}.</t>
  </si>
  <si>
    <t>sp|Q06481|APLP2_HUMAN</t>
  </si>
  <si>
    <t>sp|Q06481|APLP2_HUMAN Amyloid beta precursor like protein 2 OS=Homo sapiens OX=9606 GN=APLP2 PE=1 SV=2</t>
  </si>
  <si>
    <t>Q8IVL6</t>
  </si>
  <si>
    <t>Prolyl 3-hydroxylase 3</t>
  </si>
  <si>
    <t>P3H3</t>
  </si>
  <si>
    <t>FUNCTION: Part of a complex composed of PLOD1, P3H3 and P3H4 that catalyzes hydroxylation of lysine residues in collagen alpha chains and is required for normal assembly and cross-linkling of collagen fibrils. Required for normal hydroxylation of lysine residues in type I collagen chains in skin, bone, tendon, aorta and cornea. Required for normal skin stability via its role in hydroxylation of lysine residues in collagen alpha chains and in collagen fibril assembly. Apparently not required for normal prolyl 3-hydroxylation on collagen chains, possibly because it functions redundantly with other prolyl 3-hydroxylases. {ECO:0000250|UniProtKB:Q8CG70}.</t>
  </si>
  <si>
    <t>sp|Q8IVL6|P3H3_HUMAN</t>
  </si>
  <si>
    <t>sp|Q8IVL6|P3H3_HUMAN Prolyl 3-hydroxylase 3 OS=Homo sapiens OX=9606 GN=P3H3 PE=1 SV=1</t>
  </si>
  <si>
    <t>P53611</t>
  </si>
  <si>
    <t>Geranylgeranyl transferase type-2 subunit beta</t>
  </si>
  <si>
    <t>RABGGTB</t>
  </si>
  <si>
    <t>FUNCTION: Catalyzes the transfer of a geranylgeranyl moiety from geranylgeranyl diphosphate to both cysteines of Rab proteins with the C-terminal sequence -XXCC, -XCXC and -CCXX, such as RAB1A, RAB3A, RAB5A and RAB7A.</t>
  </si>
  <si>
    <t>sp|P53611|PGTB2_HUMAN</t>
  </si>
  <si>
    <t>sp|P53611|PGTB2_HUMAN Geranylgeranyl transferase type-2 subunit beta OS=Homo sapiens OX=9606 GN=RABGGTB PE=1 SV=2</t>
  </si>
  <si>
    <t>Q9UN71</t>
  </si>
  <si>
    <t>Protocadherin gamma-B4</t>
  </si>
  <si>
    <t>PCDHGB4</t>
  </si>
  <si>
    <t>FUNCTION: Potential calcium-dependent cell-adhesion protein. May be involved in the establishment and maintenance of specific neuronal connections in the brain.</t>
  </si>
  <si>
    <t>sp|Q9UN71|PCDGG_HUMAN;sp|Q9Y5G0|PCDGH_HUMAN;sp|Q9Y5F6|PCDGM_HUMAN;sp|Q9Y5F7|PCDGL_HUMAN;sp|Q9Y5H3|PCDGA_HUMAN;sp|Q9Y5H2|PCDGB_HUMAN;sp|Q9UN70|PCDGK_HUMAN;sp|O60330|PCDGC_HUMAN;sp|Q9Y5H1|PCDG2_HUMAN;sp|Q9Y5H0|PCDG3_HUMAN;sp|Q9Y5G7|PCDG6_HUMAN;sp|Q9Y5G4|PCDG9_HUMAN;sp|Q9Y5G5|PCDG8_HUMAN;sp|Q9Y5G6|PCDG7_HUMAN;sp|Q9Y5G8|PCDG5_HUMAN;sp|Q9Y5H4|PCDG1_HUMAN;sp|Q9Y5G2|PCDGE_HUMAN;sp|Q9Y5F9|PCDGI_HUMAN;sp|Q9Y5G1|PCDGF_HUMAN;sp|Q9Y5F8|PCDGJ_HUMAN;sp|Q9Y5G3|PCDGD_HUMAN;sp|Q9Y5G9|PCDG4_HUMAN</t>
  </si>
  <si>
    <t>sp|Q9UN71|PCDGG_HUMAN Protocadherin gamma-B4 OS=Homo sapiens OX=9606 GN=PCDHGB4 PE=2 SV=1;sp|Q9Y5G0|PCDGH_HUMAN Protocadherin gamma-B5 OS=Homo sapiens OX=9606 GN=PCDHGB5 PE=2 SV=1;sp|Q9Y5F6|PCDGM_HUMAN Protocadherin gamma-C5 OS=Homo sapiens OX=9606 GN=PCDH</t>
  </si>
  <si>
    <t>Q01581</t>
  </si>
  <si>
    <t>Hydroxymethylglutaryl-CoA synthase, cytoplasmic</t>
  </si>
  <si>
    <t>HMGCS1</t>
  </si>
  <si>
    <t>FUNCTION: Catalyzes the condensation of acetyl-CoA with acetoacetyl-CoA to form HMG-CoA, which is converted by HMG-CoA reductase (HMGCR) into mevalonate, a precursor for cholesterol synthesis. {ECO:0000269|PubMed:7913309}.</t>
  </si>
  <si>
    <t>sp|Q01581|HMCS1_HUMAN</t>
  </si>
  <si>
    <t>sp|Q01581|HMCS1_HUMAN Hydroxymethylglutaryl-CoA synthase, cytoplasmic OS=Homo sapiens OX=9606 GN=HMGCS1 PE=1 SV=2</t>
  </si>
  <si>
    <t>P78406</t>
  </si>
  <si>
    <t>mRNA export factor RAE1</t>
  </si>
  <si>
    <t>RAE1</t>
  </si>
  <si>
    <t>FUNCTION: Plays a role in mitotic bipolar spindle formation (PubMed:17172455). Binds mRNA. May function in nucleocytoplasmic transport and in directly or indirectly attaching cytoplasmic mRNPs to the cytoskeleton. {ECO:0000269|PubMed:17172455}.</t>
  </si>
  <si>
    <t>sp|P78406|RAE1L_HUMAN</t>
  </si>
  <si>
    <t>sp|P78406|RAE1L_HUMAN mRNA export factor RAE1 OS=Homo sapiens OX=9606 GN=RAE1 PE=1 SV=1</t>
  </si>
  <si>
    <t>Q9NX74</t>
  </si>
  <si>
    <t>tRNA-dihydrouridine(20) synthase [NAD(P)+]-like</t>
  </si>
  <si>
    <t>DUS2</t>
  </si>
  <si>
    <t>FUNCTION: Dihydrouridine synthase. Catalyzes the NADPH-dependent synthesis of dihydrouridine, a modified base found in the D-loop of most tRNAs (PubMed:15994936, PubMed:26429968, PubMed:30149704). Negatively regulates the activation of EIF2AK2/PKR (PubMed:18096616). {ECO:0000269|PubMed:15994936, ECO:0000269|PubMed:18096616, ECO:0000269|PubMed:26429968, ECO:0000269|PubMed:30149704}.</t>
  </si>
  <si>
    <t>sp|Q9NX74|DUS2L_HUMAN</t>
  </si>
  <si>
    <t>sp|Q9NX74|DUS2L_HUMAN tRNA-dihydrouridine(20) synthase [NAD(P)+]-like OS=Homo sapiens OX=9606 GN=DUS2 PE=1 SV=1</t>
  </si>
  <si>
    <t>P36551</t>
  </si>
  <si>
    <t>Oxygen-dependent coproporphyrinogen-III oxidase, mitochondrial</t>
  </si>
  <si>
    <t>CPOX</t>
  </si>
  <si>
    <t>FUNCTION: Involved in the heme biosynthesis. Catalyzes the aerobic oxidative decarboxylation of propionate groups of rings A and B of coproporphyrinogen-III to yield the vinyl groups in protoporphyrinogen-IX.</t>
  </si>
  <si>
    <t>sp|P36551|HEM6_HUMAN</t>
  </si>
  <si>
    <t>sp|P36551|HEM6_HUMAN Oxygen-dependent coproporphyrinogen-III oxidase, mitochondrial OS=Homo sapiens OX=9606 GN=CPOX PE=1 SV=3</t>
  </si>
  <si>
    <t>Q15119</t>
  </si>
  <si>
    <t>[Pyruvate dehydrogenase (acetyl-transferring)] kinase isozyme 2, mitochondrial</t>
  </si>
  <si>
    <t>PDK2</t>
  </si>
  <si>
    <t>FUNCTION: Kinase that plays a key role in the regulation of glucose and fatty acid metabolism and homeostasis via phosphorylation of the pyruvate dehydrogenase subunits PDHA1 and PDHA2. This inhibits pyruvate dehydrogenase activity, and thereby regulates metabolite flux through the tricarboxylic acid cycle, down-regulates aerobic respiration and inhibits the formation of acetyl-coenzyme A from pyruvate. Inhibition of pyruvate dehydrogenase decreases glucose utilization and increases fat metabolism. Mediates cellular responses to insulin. Plays an important role in maintaining normal blood glucose levels and in metabolic adaptation to nutrient availability. Via its regulation of pyruvate dehydrogenase activity, plays an important role in maintaining normal blood pH and in preventing the accumulation of ketone bodies under starvation. Plays a role in the regulation of cell proliferation and in resistance to apoptosis under oxidative stress. Plays a role in p53/TP53-mediated apoptosis. {ECO:0000269|PubMed:17222789, ECO:0000269|PubMed:19833728, ECO:0000269|PubMed:21283817, ECO:0000269|PubMed:22123926, ECO:0000269|PubMed:7499431, ECO:0000269|PubMed:9787110}.</t>
  </si>
  <si>
    <t>sp|Q15119|PDK2_HUMAN</t>
  </si>
  <si>
    <t>sp|Q15119|PDK2_HUMAN [Pyruvate dehydrogenase (acetyl-transferring)] kinase isozyme 2, mitochondrial OS=Homo sapiens OX=9606 GN=PDK2 PE=1 SV=2</t>
  </si>
  <si>
    <t>Q9BUJ2</t>
  </si>
  <si>
    <t>Heterogeneous nuclear ribonucleoprotein U-like protein 1</t>
  </si>
  <si>
    <t>HNRNPUL1</t>
  </si>
  <si>
    <t>FUNCTION: Acts as a basic transcriptional regulator. Represses basic transcription driven by several virus and cellular promoters. When associated with BRD7, activates transcription of glucocorticoid-responsive promoter in the absence of ligand-stimulation. Plays also a role in mRNA processing and transport. Binds avidly to poly(G) and poly(C) RNA homopolymers in vitro. {ECO:0000269|PubMed:12489984, ECO:0000269|PubMed:9733834}.</t>
  </si>
  <si>
    <t>sp|Q9BUJ2|HNRL1_HUMAN</t>
  </si>
  <si>
    <t>sp|Q9BUJ2|HNRL1_HUMAN Heterogeneous nuclear ribonucleoprotein U-like protein 1 OS=Homo sapiens OX=9606 GN=HNRNPUL1 PE=1 SV=2</t>
  </si>
  <si>
    <t>Q13563</t>
  </si>
  <si>
    <t>Polycystin-2</t>
  </si>
  <si>
    <t>PKD2</t>
  </si>
  <si>
    <t>FUNCTION: Component of a heteromeric calcium-permeable ion channel formed by PKD1 and PKD2 that is activated by interaction between PKD1 and a Wnt family member, such as WNT3A and WNT9B (PubMed:27214281). Can also form a functional, homotetrameric ion channel (PubMed:29899465). Functions as a cation channel involved in fluid-flow mechanosensation by the primary cilium in renal epithelium (PubMed:18695040). Functions as outward-rectifying K(+) channel, but is also permeable to Ca(2+), and to a much lesser degree also to Na(+) (PubMed:11854751, PubMed:15692563, PubMed:27071085, PubMed:27991905). May contribute to the release of Ca(2+) stores from the endoplasmic reticulum (PubMed:11854751, PubMed:20881056). Together with TRPV4, forms mechano- and thermosensitive channels in cilium (PubMed:18695040). PKD1 and PKD2 may function through a common signaling pathway that is necessary to maintain the normal, differentiated state of renal tubule cells. Acts as a regulator of cilium length, together with PKD1. The dynamic control of cilium length is essential in the regulation of mechanotransductive signaling. The cilium length response creates a negative feedback loop whereby fluid shear-mediated deflection of the primary cilium, which decreases intracellular cAMP, leads to cilium shortening and thus decreases flow-induced signaling. Also involved in left-right axis specification via its role in sensing nodal flow; forms a complex with PKD1L1 in cilia to facilitate flow detection in left-right patterning. Detection of asymmetric nodal flow gives rise to a Ca(2+) signal that is required for normal, asymmetric expression of genes involved in the specification of body left-right laterality (By similarity). {ECO:0000250|UniProtKB:O35245, ECO:0000269|PubMed:11854751, ECO:0000269|PubMed:15692563, ECO:0000269|PubMed:16551655, ECO:0000269|PubMed:18695040, ECO:0000269|PubMed:20881056, ECO:0000269|PubMed:27214281, ECO:0000269|PubMed:27991905, ECO:0000269|PubMed:29899465, ECO:0000305}.</t>
  </si>
  <si>
    <t>sp|Q13563|PKD2_HUMAN</t>
  </si>
  <si>
    <t>sp|Q13563|PKD2_HUMAN Polycystin-2 OS=Homo sapiens OX=9606 GN=PKD2 PE=1 SV=3</t>
  </si>
  <si>
    <t>Q96F63</t>
  </si>
  <si>
    <t>Coiled-coil domain-containing protein 97</t>
  </si>
  <si>
    <t>CCDC97</t>
  </si>
  <si>
    <t>sp|Q96F63|CCD97_HUMAN</t>
  </si>
  <si>
    <t>sp|Q96F63|CCD97_HUMAN Coiled-coil domain-containing protein 97 OS=Homo sapiens OX=9606 GN=CCDC97 PE=1 SV=1</t>
  </si>
  <si>
    <t>Q9BQ70</t>
  </si>
  <si>
    <t>Transcription factor 25</t>
  </si>
  <si>
    <t>TCF25</t>
  </si>
  <si>
    <t>FUNCTION: May play a role in cell death control. Acts as a transcriptional repressor. Has been shown to repress transcription of SRF in vitro and so may play a role in heart development. {ECO:0000269|PubMed:16574069}.</t>
  </si>
  <si>
    <t>sp|Q9BQ70|TCF25_HUMAN</t>
  </si>
  <si>
    <t>sp|Q9BQ70|TCF25_HUMAN Transcription factor 25 OS=Homo sapiens OX=9606 GN=TCF25 PE=1 SV=1</t>
  </si>
  <si>
    <t>Q03111</t>
  </si>
  <si>
    <t>Protein ENL</t>
  </si>
  <si>
    <t>MLLT1</t>
  </si>
  <si>
    <t>FUNCTION: Chromatin reader component of the super elongation complex (SEC), a complex required to increase the catalytic rate of RNA polymerase II transcription by suppressing transient pausing by the polymerase at multiple sites along the DNA (PubMed:20159561, PubMed:20471948). Specifically recognizes and binds acetylated and crotonylated histones, with a preference for histones that are crotonylated (PubMed:27105114). Has a slightly higher affinity for binding histone H3 crotonylated at 'Lys-27' (H3K27cr) than 'Lys-20' (H3K9cr20) (PubMed:27105114). {ECO:0000269|PubMed:20159561, ECO:0000269|PubMed:20471948, ECO:0000269|PubMed:27105114}.; FUNCTION: Acts as a key chromatin reader in acute myeloid leukemia by recognizing and binding to acetylated histones via its YEATS domain, thereby regulating oncogenic gene transcription. {ECO:0000269|PubMed:28241139, ECO:0000269|PubMed:28241141}.</t>
  </si>
  <si>
    <t>sp|Q03111|ENL_HUMAN</t>
  </si>
  <si>
    <t>sp|Q03111|ENL_HUMAN Protein ENL OS=Homo sapiens OX=9606 GN=MLLT1 PE=1 SV=2</t>
  </si>
  <si>
    <t>Q9BX67</t>
  </si>
  <si>
    <t>Junctional adhesion molecule C</t>
  </si>
  <si>
    <t>JAM3</t>
  </si>
  <si>
    <t>FUNCTION: Junctional adhesion protein that mediates heterotypic cell-cell interactions with its cognate receptor JAM2 to regulate different cellular processes (PubMed:11590146, PubMed:11823489). Plays a role in homing and mobilization of hematopoietic stem and progenitor cells within the bone marrow. At the surface of bone marrow stromal cells, it contributes to the retention of the hematopoietic stem and progenitor cells expressing JAM3 (PubMed:11590146, PubMed:24357068). Plays a central role in leukocytes extravasation by facilitating transmigration through the endothelium (By similarity). Plays a role in spermatogenesis where JAM2 and JAM3, which are respectively expressed by Sertoli and germ cells, mediate an interaction between both cell types and play an essential role in the anchorage of germ cells onto Sertoli cells and the assembly of cell polarity complexes during spermatid differentiation (By similarity). Also functions as a counter-receptor for ITGAM, mediating leukocyte-platelet interactions and is involved in the regulation of transepithelial migration of polymorphonuclear neutrophils (PMN) (PubMed:12208882, PubMed:15194813). Plays a role in angiogenesis (PubMed:23255084). Plays a role in the regulation of cell migration (Probable). During myogenesis, it is involved in myocyte fusion (By similarity). {ECO:0000250|UniProtKB:A3KPA0, ECO:0000250|UniProtKB:Q9D8B7, ECO:0000269|PubMed:11590146, ECO:0000269|PubMed:11823489, ECO:0000269|PubMed:12208882, ECO:0000269|PubMed:15194813, ECO:0000269|PubMed:23255084, ECO:0000269|PubMed:24357068, ECO:0000305|PubMed:28196865}.; FUNCTION: [Soluble form of JAM-C]: Promotes chemotaxis of vascular endothelial cells and stimulates angiogenesis. {ECO:0000269|PubMed:20592283}.</t>
  </si>
  <si>
    <t>sp|Q9BX67|JAM3_HUMAN</t>
  </si>
  <si>
    <t>sp|Q9BX67|JAM3_HUMAN Junctional adhesion molecule C OS=Homo sapiens OX=9606 GN=JAM3 PE=1 SV=1</t>
  </si>
  <si>
    <t>Q9H0W5</t>
  </si>
  <si>
    <t>Coiled-coil domain-containing protein 8</t>
  </si>
  <si>
    <t>CCDC8</t>
  </si>
  <si>
    <t>FUNCTION: Core component of the 3M complex, a complex required to regulate microtubule dynamics and genome integrity. It is unclear how the 3M complex regulates microtubules, it could act by controlling the level of a microtubule stabilizer (PubMed:24793695, PubMed:24793696). Required for localization of CUL7 to the centrosome (PubMed:24793695). {ECO:0000269|PubMed:24793695, ECO:0000269|PubMed:24793696}.</t>
  </si>
  <si>
    <t>sp|Q9H0W5|CCDC8_HUMAN</t>
  </si>
  <si>
    <t>sp|Q9H0W5|CCDC8_HUMAN Coiled-coil domain-containing protein 8 OS=Homo sapiens OX=9606 GN=CCDC8 PE=1 SV=2</t>
  </si>
  <si>
    <t>Q14699</t>
  </si>
  <si>
    <t>Raftlin</t>
  </si>
  <si>
    <t>RFTN1</t>
  </si>
  <si>
    <t>FUNCTION: Involved in protein trafficking via association with clathrin and AP2 complex (PubMed:27022195, PubMed:21266579). Upon bacterial lipopolysaccharide stimulation, mediates internalization of TLR4 to endosomes in dendritic cells and macrophages; and internalization of poly(I:C) to TLR3-positive endosomes in myeloid dendritic cells and epithelial cells; resulting in activation of TICAM1-mediated signaling and subsequent IFNB1 production (PubMed:27022195, PubMed:21266579). Involved in T-cell antigen receptor-mediated signaling by regulating tyrosine kinase LCK localization, T-cell dependent antibody production and cytokine secretion (By similarity). May regulate B-cell antigen receptor-mediated signaling (PubMed:12805216). May play a pivotal role in the formation and/or maintenance of lipid rafts (PubMed:12805216). {ECO:0000250|UniProtKB:Q6A0D4, ECO:0000269|PubMed:12805216, ECO:0000269|PubMed:21266579, ECO:0000269|PubMed:27022195}.</t>
  </si>
  <si>
    <t>sp|Q14699|RFTN1_HUMAN</t>
  </si>
  <si>
    <t>sp|Q14699|RFTN1_HUMAN Raftlin OS=Homo sapiens OX=9606 GN=RFTN1 PE=1 SV=4</t>
  </si>
  <si>
    <t>Q8NBJ4</t>
  </si>
  <si>
    <t>Golgi membrane protein 1</t>
  </si>
  <si>
    <t>GOLM1</t>
  </si>
  <si>
    <t>FUNCTION: Unknown. Cellular response protein to viral infection.</t>
  </si>
  <si>
    <t>sp|Q8NBJ4|GOLM1_HUMAN</t>
  </si>
  <si>
    <t>sp|Q8NBJ4|GOLM1_HUMAN Golgi membrane protein 1 OS=Homo sapiens OX=9606 GN=GOLM1 PE=1 SV=1</t>
  </si>
  <si>
    <t>O75822</t>
  </si>
  <si>
    <t>Eukaryotic translation initiation factor 3 subunit J</t>
  </si>
  <si>
    <t>EIF3J</t>
  </si>
  <si>
    <t>FUNCTION: Component of the eukaryotic translation initiation factor 3 (eIF-3) complex, which is required for several steps in the initiation of protein synthesis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{ECO:0000269|PubMed:25849773, ECO:0000269|PubMed:27462815}.</t>
  </si>
  <si>
    <t>sp|O75822|EIF3J_HUMAN</t>
  </si>
  <si>
    <t>sp|O75822|EIF3J_HUMAN Eukaryotic translation initiation factor 3 subunit J OS=Homo sapiens OX=9606 GN=EIF3J PE=1 SV=2</t>
  </si>
  <si>
    <t>Q9UKN8</t>
  </si>
  <si>
    <t>General transcription factor 3C polypeptide 4</t>
  </si>
  <si>
    <t>GTF3C4</t>
  </si>
  <si>
    <t>FUNCTION: Essential for RNA polymerase III to make a number of small nuclear and cytoplasmic RNAs, including 5S RNA, tRNA, and adenovirus-associated (VA) RNA of both cellular and viral origin. Has histone acetyltransferase activity (HAT) with unique specificity for free and nucleosomal H3. May cooperate with GTF3C5 in facilitating the recruitment of TFIIIB and RNA polymerase through direct interactions with BRF1, POLR3C and POLR3F. May be localized close to the A box.</t>
  </si>
  <si>
    <t>sp|Q9UKN8|TF3C4_HUMAN</t>
  </si>
  <si>
    <t>sp|Q9UKN8|TF3C4_HUMAN General transcription factor 3C polypeptide 4 OS=Homo sapiens OX=9606 GN=GTF3C4 PE=1 SV=2</t>
  </si>
  <si>
    <t>P80297</t>
  </si>
  <si>
    <t>Metallothionein-1X</t>
  </si>
  <si>
    <t>MT1X</t>
  </si>
  <si>
    <t>FUNCTION: Metallothioneins have a high content of cysteine residues that bind various heavy metals; these proteins are transcriptionally regulated by both heavy metals and glucocorticoids. May be involved in FAM168A anti-apoptotic signaling (PubMed:23251525). {ECO:0000269|PubMed:23251525}.</t>
  </si>
  <si>
    <t>sp|P80297|MT1X_HUMAN</t>
  </si>
  <si>
    <t>sp|P80297|MT1X_HUMAN Metallothionein-1X OS=Homo sapiens OX=9606 GN=MT1X PE=1 SV=1</t>
  </si>
  <si>
    <t>Q8IZL8</t>
  </si>
  <si>
    <t>Proline-, glutamic acid- and leucine-rich protein 1</t>
  </si>
  <si>
    <t>PELP1</t>
  </si>
  <si>
    <t>FUNCTION: Coactivator of estrogen receptor-mediated transcription and a corepressor of other nuclear hormone receptors and sequence-specific transcription factors. Plays a role in estrogen receptor (ER) genomic activity when present in the nuclear compartment by activating the ER target genes in a hormonal stimulation dependent manner. Can facilitate ER non-genomic signaling via SRC and PI3K interaction in the cytosol. Plays a role in E2-mediated cell cycle progression by interacting with RB1. May have important functional implications in ER/growth factor cross-talk. Interacts with several growth factor signaling components including EGFR and HRS. Involved in nuclear receptor signaling via its interaction with AR and NR3C1. May promote tumorigenesis via its interaction with and modulation of several oncogenes including SRC, PI3K, STAT3 and EGFR. Plays a role in cancer cell metastasis via its ability to modulate E2-mediated cytoskeleton changes and cell migration via its interaction with SRC and PI3K. Functions as the key stabilizing component of the Five Friends of Methylated CHTOP (5FMC) complex; the 5FMC complex is recruited to ZNF148 by methylated CHTOP, leading to desumoylation of ZNF148 and subsequent transactivation of ZNF148 target genes. Component of the PELP1 complex involved in the nucleolar steps of 28S rRNA maturation and the subsequent nucleoplasmic transit of the pre-60S ribosomal subunit. Regulates pre-60S association of the critical remodeling factor MDN1 (PubMed:21326211). {ECO:0000269|PubMed:11481323, ECO:0000269|PubMed:12415108, ECO:0000269|PubMed:12682072, ECO:0000269|PubMed:14963108, ECO:0000269|PubMed:15374949, ECO:0000269|PubMed:15456770, ECO:0000269|PubMed:15579769, ECO:0000269|PubMed:15994929, ECO:0000269|PubMed:16140940, ECO:0000269|PubMed:16352611, ECO:0000269|PubMed:16574651, ECO:0000269|PubMed:21326211, ECO:0000269|PubMed:22872859}.</t>
  </si>
  <si>
    <t>sp|Q8IZL8|PELP1_HUMAN</t>
  </si>
  <si>
    <t>sp|Q8IZL8|PELP1_HUMAN Proline-, glutamic acid- and leucine-rich protein 1 OS=Homo sapiens OX=9606 GN=PELP1 PE=1 SV=2</t>
  </si>
  <si>
    <t>Q9NYZ3</t>
  </si>
  <si>
    <t>G2 and S phase-expressed protein 1</t>
  </si>
  <si>
    <t>GTSE1</t>
  </si>
  <si>
    <t>FUNCTION: May be involved in p53-induced cell cycle arrest in G2/M phase by interfering with microtubule rearrangements that are required to enter mitosis. Overexpression delays G2/M phase progression.</t>
  </si>
  <si>
    <t>sp|Q9NYZ3|GTSE1_HUMAN</t>
  </si>
  <si>
    <t>sp|Q9NYZ3|GTSE1_HUMAN G2 and S phase-expressed protein 1 OS=Homo sapiens OX=9606 GN=GTSE1 PE=1 SV=3</t>
  </si>
  <si>
    <t>Q9NVX2</t>
  </si>
  <si>
    <t>Notchless protein homolog 1</t>
  </si>
  <si>
    <t>NLE1</t>
  </si>
  <si>
    <t>FUNCTION: Plays a role in regulating Notch activity. Plays a role in regulating the expression of CDKN1A and several members of the Wnt pathway, probably via its effects on Notch activity. Required during embryogenesis for inner mass cell survival (By similarity). {ECO:0000250}.</t>
  </si>
  <si>
    <t>sp|Q9NVX2|NLE1_HUMAN</t>
  </si>
  <si>
    <t>sp|Q9NVX2|NLE1_HUMAN Notchless protein homolog 1 OS=Homo sapiens OX=9606 GN=NLE1 PE=1 SV=4</t>
  </si>
  <si>
    <t>Q13370</t>
  </si>
  <si>
    <t>cGMP-inhibited 3,5-cyclic phosphodiesterase 3B</t>
  </si>
  <si>
    <t>PDE3B</t>
  </si>
  <si>
    <t>FUNCTION: Cyclic nucleotide phosphodiesterase with a dual-specificity for the second messengers cAMP and cGMP, which are key regulators of many important physiological processes. May play a role in fat metabolism. Regulates cAMP binding of RAPGEF3. Through simultaneous binding to RAPGEF3 and PIK3R6 assembles a signaling complex in which the PI3K gamma complex is activated by RAPGEF3 and which is involved in angiogenesis. {ECO:0000269|PubMed:15147193, ECO:0000269|PubMed:21393242}.</t>
  </si>
  <si>
    <t>sp|Q13370|PDE3B_HUMAN</t>
  </si>
  <si>
    <t>sp|Q13370|PDE3B_HUMAN cGMP-inhibited 3,5-cyclic phosphodiesterase 3B OS=Homo sapiens OX=9606 GN=PDE3B PE=1 SV=2</t>
  </si>
  <si>
    <t>P35998</t>
  </si>
  <si>
    <t>26S proteasome regulatory subunit 7</t>
  </si>
  <si>
    <t>PSMC2</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</si>
  <si>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PSMC2 belongs to the heterohexameric ring of AAA (ATPases associated with diverse cellular activities) proteins that unfolds ubiquitinated target proteins that are concurrently translocated into a proteolytic chamber and degraded into peptides. {ECO:0000269|PubMed:1317798, ECO:0000269|PubMed:9295362}.</t>
  </si>
  <si>
    <t>sp|P35998|PRS7_HUMAN</t>
  </si>
  <si>
    <t>sp|P35998|PRS7_HUMAN 26S proteasome regulatory subunit 7 OS=Homo sapiens OX=9606 GN=PSMC2 PE=1 SV=3</t>
  </si>
  <si>
    <t>O15355</t>
  </si>
  <si>
    <t>Protein phosphatase 1G</t>
  </si>
  <si>
    <t>PPM1G</t>
  </si>
  <si>
    <t>sp|O15355|PPM1G_HUMAN</t>
  </si>
  <si>
    <t>sp|O15355|PPM1G_HUMAN Protein phosphatase 1G OS=Homo sapiens OX=9606 GN=PPM1G PE=1 SV=1</t>
  </si>
  <si>
    <t>Q9NUY8</t>
  </si>
  <si>
    <t>TBC1 domain family member 23</t>
  </si>
  <si>
    <t>TBC1D23</t>
  </si>
  <si>
    <t>FUNCTION: Putative Rab GTPase-activating protein which plays a role in vesicular trafficking (PubMed:28823707). Involved in endosome-to-Golgi trafficking. Acts as a bridging protein by binding simultaneously to golgins, including GOLGA1 and GOLGA4, located at the trans-Golgi, and to the WASH complex, located on endosome-derived vesicles (PubMed:29084197, PubMed:29426865). Together with WDR11 complex facilitates the golgin-mediated capture of vesicles generated using AP-1 (PubMed:29426865). Plays a role in brain development, including in cortical neuron positioning (By similarity). May also be important for neurite outgrowth, possibly through its involvement in membrane trafficking and cargo delivery, 2 processes that are essential for axonal and dendritic growth (By similarity). May act as a general inhibitor of innate immunity signaling, strongly inhibiting multiple TLR and dectin/CLEC7A-signaling pathways. Does not alter initial activation events, but instead affects maintenance of inflammatory gene expression several hours after bacterial lipopolysaccharide (LPS) challenge (By similarity). {ECO:0000250|UniProtKB:Q8K0F1, ECO:0000269|PubMed:28823707, ECO:0000269|PubMed:29084197, ECO:0000269|PubMed:29426865}.</t>
  </si>
  <si>
    <t>sp|Q9NUY8|TBC23_HUMAN</t>
  </si>
  <si>
    <t>sp|Q9NUY8|TBC23_HUMAN TBC1 domain family member 23 OS=Homo sapiens OX=9606 GN=TBC1D23 PE=1 SV=3</t>
  </si>
  <si>
    <t>O94819</t>
  </si>
  <si>
    <t>Kelch repeat and BTB domain-containing protein 11</t>
  </si>
  <si>
    <t>KBTBD11</t>
  </si>
  <si>
    <t>sp|O94819|KBTBB_HUMAN</t>
  </si>
  <si>
    <t>sp|O94819|KBTBB_HUMAN Kelch repeat and BTB domain-containing protein 11 OS=Homo sapiens OX=9606 GN=KBTBD11 PE=1 SV=1</t>
  </si>
  <si>
    <t>Q9Y6N5</t>
  </si>
  <si>
    <t>Sulfide:quinone oxidoreductase, mitochondrial</t>
  </si>
  <si>
    <t>SQOR</t>
  </si>
  <si>
    <t>FUNCTION: Catalyzes the oxidation of hydrogen sulfide with the help of a quinone, such as ubiquinone-10, giving rise to thiosulfate and ultimately to sulfane (molecular sulfur) atoms. Requires an additional electron acceptor; can use sulfite, sulfide or cyanide (in vitro) (PubMed:22852582). It is believed the in vivo electron acceptor is glutathione (PubMed:25225291,PubMed:29715001). {ECO:0000269|PubMed:22852582, ECO:0000269|PubMed:25225291, ECO:0000269|PubMed:29715001}.</t>
  </si>
  <si>
    <t>sp|Q9Y6N5|SQOR_HUMAN</t>
  </si>
  <si>
    <t>sp|Q9Y6N5|SQOR_HUMAN Sulfide:quinone oxidoreductase, mitochondrial OS=Homo sapiens OX=9606 GN=SQOR PE=1 SV=1</t>
  </si>
  <si>
    <t>Q14186</t>
  </si>
  <si>
    <t>Transcription factor Dp-1</t>
  </si>
  <si>
    <t>TFDP1</t>
  </si>
  <si>
    <t>FUNCTION: Can stimulate E2F-dependent transcription. Binds DNA cooperatively with E2F family members through the E2 recognition site, 5'-TTTC[CG]CGC-3', found in the promoter region of a number of genes whose products are involved in cell cycle regulation or in DNA replication (PubMed:8405995, PubMed:7739537). The E2F1:DP complex appears to mediate both cell proliferation and apoptosis. Blocks adipocyte differentiation by repressing CEBPA binding to its target gene promoters (PubMed:20176812). {ECO:0000269|PubMed:20176812, ECO:0000269|PubMed:7739537, ECO:0000269|PubMed:8405995}.</t>
  </si>
  <si>
    <t>sp|Q14186|TFDP1_HUMAN</t>
  </si>
  <si>
    <t>sp|Q14186|TFDP1_HUMAN Transcription factor Dp-1 OS=Homo sapiens OX=9606 GN=TFDP1 PE=1 SV=1</t>
  </si>
  <si>
    <t>Q9NV66</t>
  </si>
  <si>
    <t>S-adenosyl-L-methionine-dependent tRNA 4-demethylwyosine synthase TYW1</t>
  </si>
  <si>
    <t>TYW1</t>
  </si>
  <si>
    <t>FUNCTION: Probable component of the wybutosine biosynthesis pathway. Wybutosine is a hyper modified guanosine with a tricyclic base found at the 3'-position adjacent to the anticodon of eukaryotic phenylalanine tRNA. Catalyzes the condensation of N-methylguanine with 2 carbon atoms from pyruvate to form the tricyclic 4-demethylwyosine, an intermediate in wybutosine biosynthesis (By similarity). {ECO:0000250}.</t>
  </si>
  <si>
    <t>sp|Q9NV66|TYW1_HUMAN;sp|Q6NUM6|TYW1B_HUMAN</t>
  </si>
  <si>
    <t>sp|Q9NV66|TYW1_HUMAN S-adenosyl-L-methionine-dependent tRNA 4-demethylwyosine synthase TYW1 OS=Homo sapiens OX=9606 GN=TYW1 PE=2 SV=2</t>
  </si>
  <si>
    <t>P60763</t>
  </si>
  <si>
    <t>Ras-related C3 botulinum toxin substrate 3</t>
  </si>
  <si>
    <t>RAC3</t>
  </si>
  <si>
    <t>FUNCTION: Plasma membrane-associated small GTPase which cycles between an active GTP-bound and inactive GDP-bound state. In active state binds to a variety of effector proteins to regulate cellular responses, such as cell spreading and the formation of actin-based protusions including lamellipodia and membrane ruffles. Promotes cell adhesion and spreading on fibrinogen in a CIB1 and alpha-IIb/beta3 integrin-mediated manner. {ECO:0000269|PubMed:11756406, ECO:0000269|PubMed:11956649}.</t>
  </si>
  <si>
    <t>sp|P60763|RAC3_HUMAN</t>
  </si>
  <si>
    <t>sp|P60763|RAC3_HUMAN Ras-related C3 botulinum toxin substrate 3 OS=Homo sapiens OX=9606 GN=RAC3 PE=1 SV=1</t>
  </si>
  <si>
    <t>Q9NSY1</t>
  </si>
  <si>
    <t>BMP-2-inducible protein kinase</t>
  </si>
  <si>
    <t>BMP2K</t>
  </si>
  <si>
    <t>FUNCTION: May be involved in osteoblast differentiation.</t>
  </si>
  <si>
    <t>sp|Q9NSY1|BMP2K_HUMAN</t>
  </si>
  <si>
    <t>sp|Q9NSY1|BMP2K_HUMAN BMP-2-inducible protein kinase OS=Homo sapiens OX=9606 GN=BMP2K PE=1 SV=2</t>
  </si>
  <si>
    <t>Q9GZZ1</t>
  </si>
  <si>
    <t>N-alpha-acetyltransferase 50</t>
  </si>
  <si>
    <t>NAA50</t>
  </si>
  <si>
    <t>FUNCTION: N-alpha-acetyltransferase that acetylates the N-terminus of proteins that retain their initiating methionine (PubMed:19744929, PubMed:22311970, PubMed:21900231, PubMed:27484799). Has a broad substrate specificity: able to acetylate the initiator methionine of most peptides, except for those with a proline in second position (PubMed:27484799). Also displays N-epsilon-acetyltransferase activity by mediating acetylation of the side chain of specific lysines on proteins (PubMed:19744929). Autoacetylates in vivo (PubMed:19744929). The relevance of N-epsilon-acetyltransferase activity is however unclear: able to acetylate H4 in vitro, but this result has not been confirmed in vivo (PubMed:19744929). Component of a N-alpha-acetyltransferase complex containing NAA10 and NAA15, but NAA50 does not influence the acetyltransferase activity of NAA10: this multiprotein complex probably constitutes the major contributor for N-terminal acetylation at the ribosome exit tunnel, with NAA10 acetylating all amino termini that are devoid of methionine and NAA50 acetylating other peptides (PubMed:16507339, PubMed:27484799). Required for sister chromatid cohesion during mitosis by promoting binding of CDCA5/sororin to cohesin: may act by counteracting the function of NAA10 (PubMed:17502424, PubMed:27422821). {ECO:0000269|PubMed:16507339, ECO:0000269|PubMed:17502424, ECO:0000269|PubMed:19744929, ECO:0000269|PubMed:21900231, ECO:0000269|PubMed:22311970, ECO:0000269|PubMed:27422821, ECO:0000269|PubMed:27484799}.</t>
  </si>
  <si>
    <t>sp|Q9GZZ1|NAA50_HUMAN</t>
  </si>
  <si>
    <t>sp|Q9GZZ1|NAA50_HUMAN N-alpha-acetyltransferase 50 OS=Homo sapiens OX=9606 GN=NAA50 PE=1 SV=1</t>
  </si>
  <si>
    <t>Q9Y6M5</t>
  </si>
  <si>
    <t>Proton-coupled zinc antiporter SLC30A1</t>
  </si>
  <si>
    <t>SLC30A1</t>
  </si>
  <si>
    <t>FUNCTION: May be involved in zinc transport out of the cell.</t>
  </si>
  <si>
    <t>sp|Q9Y6M5|ZNT1_HUMAN</t>
  </si>
  <si>
    <t>sp|Q9Y6M5|ZNT1_HUMAN Proton-coupled zinc antiporter SLC30A1 OS=Homo sapiens OX=9606 GN=SLC30A1 PE=1 SV=3</t>
  </si>
  <si>
    <t>P15311</t>
  </si>
  <si>
    <t>Ezrin</t>
  </si>
  <si>
    <t>EZR</t>
  </si>
  <si>
    <t>FUNCTION: Probably involved in connections of major cytoskeletal structures to the plasma membrane. In epithelial cells, required for the formation of microvilli and membrane ruffles on the apical pole. Along with PLEKHG6, required for normal macropinocytosis. {ECO:0000269|PubMed:17881735, ECO:0000269|PubMed:18270268, ECO:0000269|PubMed:19111582}.</t>
  </si>
  <si>
    <t>sp|P15311|EZRI_HUMAN</t>
  </si>
  <si>
    <t>sp|P15311|EZRI_HUMAN Ezrin OS=Homo sapiens OX=9606 GN=EZR PE=1 SV=4</t>
  </si>
  <si>
    <t>Q9Y2X8</t>
  </si>
  <si>
    <t>Ubiquitin-conjugating enzyme E2 D4</t>
  </si>
  <si>
    <t>UBE2D4</t>
  </si>
  <si>
    <t>FUNCTION: Accepts ubiquitin from the E1 complex and catalyzes its covalent attachment to other proteins. In vitro able to promote polyubiquitination using all 7 ubiquitin Lys residues, but may prefer 'Lys-11' and 'Lys-48'-linked polyubiquitination. {ECO:0000269|PubMed:20061386}.</t>
  </si>
  <si>
    <t>sp|Q9Y2X8|UB2D4_HUMAN;sp|P62837|UB2D2_HUMAN;sp|P61077|UB2D3_HUMAN;sp|P51668|UB2D1_HUMAN</t>
  </si>
  <si>
    <t xml:space="preserve">sp|Q9Y2X8|UB2D4_HUMAN Ubiquitin-conjugating enzyme E2 D4 OS=Homo sapiens OX=9606 GN=UBE2D4 PE=1 SV=1;sp|P62837|UB2D2_HUMAN Ubiquitin-conjugating enzyme E2 D2 OS=Homo sapiens OX=9606 GN=UBE2D2 PE=1 SV=1;sp|P61077|UB2D3_HUMAN Ubiquitin-conjugating enzyme E2 </t>
  </si>
  <si>
    <t>Q9HB21</t>
  </si>
  <si>
    <t>Pleckstrin homology domain-containing family A member 1</t>
  </si>
  <si>
    <t>PLEKHA1</t>
  </si>
  <si>
    <t>FUNCTION: Binds specifically to phosphatidylinositol 3,4-diphosphate (PtdIns3,4P2), but not to other phosphoinositides. May recruit other proteins to the plasma membrane. {ECO:0000269|PubMed:11001876, ECO:0000269|PubMed:11513726, ECO:0000269|PubMed:14516276}.</t>
  </si>
  <si>
    <t>sp|Q9HB21|PKHA1_HUMAN</t>
  </si>
  <si>
    <t>sp|Q9HB21|PKHA1_HUMAN Pleckstrin homology domain-containing family A member 1 OS=Homo sapiens OX=9606 GN=PLEKHA1 PE=1 SV=2</t>
  </si>
  <si>
    <t>Q14CZ7</t>
  </si>
  <si>
    <t>FAST kinase domain-containing protein 3, mitochondrial</t>
  </si>
  <si>
    <t>FASTKD3</t>
  </si>
  <si>
    <t>FUNCTION: Required for normal mitochondrial respiration (PubMed:20869947). Increases steady-state levels and half-lives of a subset of mature mitochondrial mRNAs MT-ND2, MT-ND3, MT-CYTB, MT-CO2, and MT-ATP8/6. Promotes MT-CO1 mRNA translation and increases mitochondrial complex IV assembly and activity (PubMed:27789713). {ECO:0000269|PubMed:20869947, ECO:0000269|PubMed:27789713}.</t>
  </si>
  <si>
    <t>sp|Q14CZ7|FAKD3_HUMAN</t>
  </si>
  <si>
    <t>sp|Q14CZ7|FAKD3_HUMAN FAST kinase domain-containing protein 3, mitochondrial OS=Homo sapiens OX=9606 GN=FASTKD3 PE=1 SV=2</t>
  </si>
  <si>
    <t>Q9BUM1</t>
  </si>
  <si>
    <t>Glucose-6-phosphatase 3</t>
  </si>
  <si>
    <t>G6PC3</t>
  </si>
  <si>
    <t>FUNCTION: Hydrolyzes glucose-6-phosphate to glucose in the endoplasmic reticulum. May form with the glucose-6-phosphate transporter (SLC37A4/G6PT) a ubiquitously expressed complex responsible for glucose production through glycogenolysis and gluconeogenesis. Probably required for normal neutrophil function. {ECO:0000269|PubMed:12370122, ECO:0000269|PubMed:12965222, ECO:0000269|PubMed:13129915}.</t>
  </si>
  <si>
    <t>sp|Q9BUM1|G6PC3_HUMAN</t>
  </si>
  <si>
    <t>sp|Q9BUM1|G6PC3_HUMAN Glucose-6-phosphatase 3 OS=Homo sapiens OX=9606 GN=G6PC3 PE=1 SV=2</t>
  </si>
  <si>
    <t>P40123</t>
  </si>
  <si>
    <t>Adenylyl cyclase-associated protein 2</t>
  </si>
  <si>
    <t>CAP2</t>
  </si>
  <si>
    <t>FUNCTION: May have a regulatory bifunctional role.</t>
  </si>
  <si>
    <t>sp|P40123|CAP2_HUMAN</t>
  </si>
  <si>
    <t>sp|P40123|CAP2_HUMAN Adenylyl cyclase-associated protein 2 OS=Homo sapiens OX=9606 GN=CAP2 PE=1 SV=1</t>
  </si>
  <si>
    <t>O60841</t>
  </si>
  <si>
    <t>Eukaryotic translation initiation factor 5B</t>
  </si>
  <si>
    <t>EIF5B</t>
  </si>
  <si>
    <t>FUNCTION: Plays a role in translation initiation. Translational GTPase that catalyzes the joining of the 40S and 60S subunits to form the 80S initiation complex with the initiator methionine-tRNA in the P-site base paired to the start codon. GTP binding and hydrolysis induces conformational changes in the enzyme that renders it active for productive interactions with the ribosome. The release of the enzyme after formation of the initiation complex is a prerequisite to form elongation-competent ribosomes. {ECO:0000250|UniProtKB:P39730}.</t>
  </si>
  <si>
    <t>sp|O60841|IF2P_HUMAN</t>
  </si>
  <si>
    <t>sp|O60841|IF2P_HUMAN Eukaryotic translation initiation factor 5B OS=Homo sapiens OX=9606 GN=EIF5B PE=1 SV=4</t>
  </si>
  <si>
    <t>Q96L92</t>
  </si>
  <si>
    <t>Sorting nexin-27</t>
  </si>
  <si>
    <t>SNX27</t>
  </si>
  <si>
    <t>FUNCTION: Involved in the retrograde transport from endosome to plasma membrane, a trafficking pathway that promotes the recycling of internalized transmembrane proteins. Following internalization, endocytosed transmembrane proteins are delivered to early endosomes and recycled to the plasma membrane instead of being degraded in lysosomes. SNX27 specifically binds and directs sorting of a subset of transmembrane proteins containing a PDZ-binding motif at the C-terminus: following interaction with target transmembrane proteins, associates with the retromer complex, preventing entry into the lysosomal pathway, and promotes retromer-tubule based plasma membrane recycling. SNX27 also binds with the WASH complex. Interacts with membranes containing phosphatidylinositol-3-phosphate (PtdIns(3P)). May participate in establishment of natural killer cell polarity. Recruits CYTIP to early endosomes. {ECO:0000269|PubMed:17351151, ECO:0000269|PubMed:20733053, ECO:0000269|PubMed:21300787, ECO:0000269|PubMed:21303929, ECO:0000269|PubMed:21602791, ECO:0000269|PubMed:21926430, ECO:0000269|PubMed:22411990, ECO:0000269|PubMed:23563491}.</t>
  </si>
  <si>
    <t>sp|Q96L92|SNX27_HUMAN</t>
  </si>
  <si>
    <t>sp|Q96L92|SNX27_HUMAN Sorting nexin-27 OS=Homo sapiens OX=9606 GN=SNX27 PE=1 SV=2</t>
  </si>
  <si>
    <t>Q15014</t>
  </si>
  <si>
    <t>Mortality factor 4-like protein 2</t>
  </si>
  <si>
    <t>MORF4L2</t>
  </si>
  <si>
    <t>FUNCTION: Component of the NuA4 histone acetyltransferase complex which is involved in transcriptional activation of select genes principally by acetylation of nucleosomal histone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directly recruited to sites of DNA damage. Also component of the MSIN3A complex which acts to repress transcription by deacetylation of nucleosomal histones.</t>
  </si>
  <si>
    <t>sp|Q15014|MO4L2_HUMAN</t>
  </si>
  <si>
    <t>sp|Q15014|MO4L2_HUMAN Mortality factor 4-like protein 2 OS=Homo sapiens OX=9606 GN=MORF4L2 PE=1 SV=1</t>
  </si>
  <si>
    <t>Q13555</t>
  </si>
  <si>
    <t>Calcium/calmodulin-dependent protein kinase type II subunit gamma</t>
  </si>
  <si>
    <t>CAMK2G</t>
  </si>
  <si>
    <t>FUNCTION: Calcium/calmodulin-dependent protein kinase that functions autonomously after Ca(2+)/calmodulin-binding and autophosphorylation, and is involved in sarcoplasmic reticulum Ca(2+) transport in skeletal muscle and may function in dendritic spine and synapse formation and neuronal plasticity. In slow-twitch muscles, is involved in regulation of sarcoplasmic reticulum (SR) Ca(2+) transport and in fast-twitch muscle participates in the control of Ca(2+) release from the SR through phosphorylation of the ryanodine receptor-coupling factor triadin. In the central nervous system, it is involved in the regulation of neurite formation and arborization (PubMed:30184290). It may participate in the promotion of dendritic spine and synapse formation and maintenance of synaptic plasticity which enables long-term potentiation (LTP) and hippocampus-dependent learning. {ECO:0000269|PubMed:16690701, ECO:0000269|PubMed:30184290}.</t>
  </si>
  <si>
    <t>sp|Q13555|KCC2G_HUMAN;sp|Q13554|KCC2B_HUMAN;sp|Q9UQM7|KCC2A_HUMAN</t>
  </si>
  <si>
    <t>sp|Q13555|KCC2G_HUMAN Calcium/calmodulin-dependent protein kinase type II subunit gamma OS=Homo sapiens OX=9606 GN=CAMK2G PE=1 SV=4;sp|Q13554|KCC2B_HUMAN Calcium/calmodulin-dependent protein kinase type II subunit beta OS=Homo sapiens OX=9606 GN=CAMK2B PE=</t>
  </si>
  <si>
    <t>Q96HJ9</t>
  </si>
  <si>
    <t>Protein FMC1 homolog</t>
  </si>
  <si>
    <t>FMC1</t>
  </si>
  <si>
    <t>FUNCTION: Plays a role in the assembly/stability of the mitochondrial membrane ATP synthase (F(1)F(0) ATP synthase or Complex V) (PubMed:28719601). {ECO:0000269|PubMed:28719601}.</t>
  </si>
  <si>
    <t>sp|Q96HJ9|FMC1_HUMAN</t>
  </si>
  <si>
    <t>sp|Q96HJ9|FMC1_HUMAN Protein FMC1 homolog OS=Homo sapiens OX=9606 GN=FMC1 PE=1 SV=2</t>
  </si>
  <si>
    <t>Q9P2N5</t>
  </si>
  <si>
    <t>RNA-binding protein 27</t>
  </si>
  <si>
    <t>RBM27</t>
  </si>
  <si>
    <t>sp|Q9P2N5|RBM27_HUMAN</t>
  </si>
  <si>
    <t>sp|Q9P2N5|RBM27_HUMAN RNA-binding protein 27 OS=Homo sapiens OX=9606 GN=RBM27 PE=1 SV=2</t>
  </si>
  <si>
    <t>P53621</t>
  </si>
  <si>
    <t>Coatomer subunit alpha</t>
  </si>
  <si>
    <t>COPA</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</si>
  <si>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FUNCTION: Xenin stimulates exocrine pancreatic secretion. It inhibits pentagastrin-stimulated secretion of acid, to induce exocrine pancreatic secretion and to affect small and large intestinal motility. In the gut, xenin interacts with the neurotensin receptor.</t>
  </si>
  <si>
    <t>sp|P53621|COPA_HUMAN</t>
  </si>
  <si>
    <t>sp|P53621|COPA_HUMAN Coatomer subunit alpha OS=Homo sapiens OX=9606 GN=COPA PE=1 SV=2</t>
  </si>
  <si>
    <t>Q96SB4</t>
  </si>
  <si>
    <t>SRSF protein kinase 1</t>
  </si>
  <si>
    <t>SRPK1</t>
  </si>
  <si>
    <t>FUNCTION: Serine/arginine-rich protein-specific kinase which specifically phosphorylates its substrates at serine residues located in regions rich in arginine/serine dipeptides, known as RS domains and is involved in the phosphorylation of SR splicing factors and the regulation of splicing. Plays a central role in the regulatory network for splicing, controlling the intranuclear distribution of splicing factors in interphase cells and the reorganization of nuclear speckles during mitosis. Can influence additional steps of mRNA maturation, as well as other cellular activities, such as chromatin reorganization in somatic and sperm cells and cell cycle progression. Isoform 2 phosphorylates SFRS2, ZRSR2, LBR and PRM1. Isoform 2 phosphorylates SRSF1 using a directional (C-terminal to N-terminal) and a dual-track mechanism incorporating both processive phosphorylation (in which the kinase stays attached to the substrate after each round of phosphorylation) and distributive phosphorylation steps (in which the kinase and substrate dissociate after each phosphorylation event). The RS domain of SRSF1 binds first to a docking groove in the large lobe of the kinase domain of SRPK1. This induces certain structural changes in SRPK1 and/or RRM2 domain of SRSF1, allowing RRM2 to bind the kinase and initiate phosphorylation. The cycles continue for several phosphorylation steps in a processive manner (steps 1-8) until the last few phosphorylation steps (approximately steps 9-12). During that time, a mechanical stress induces the unfolding of the beta-4 motif in RRM2, which then docks at the docking groove of SRPK1. This also signals RRM2 to begin to dissociate, which facilitates SRSF1 dissociation after phosphorylation is completed. Isoform 2 can mediate hepatitis B virus (HBV) core protein phosphorylation. It plays a negative role in the regulation of HBV replication through a mechanism not involving the phosphorylation of the core protein but by reducing the packaging efficiency of the pregenomic RNA (pgRNA) without affecting the formation of the viral core particles. Isoform 1 and isoform 2 can induce splicing of exon 10 in MAPT/TAU. The ratio of isoform 1/isoform 2 plays a decisive role in determining cell fate in K-562 leukaemic cell line: isoform 2 favors proliferation where as isoform 1 favors differentiation. {ECO:0000269|PubMed:10049757, ECO:0000269|PubMed:10390541, ECO:0000269|PubMed:11509566, ECO:0000269|PubMed:12134018, ECO:0000269|PubMed:14555757, ECO:0000269|PubMed:15034300, ECO:0000269|PubMed:16122776, ECO:0000269|PubMed:16209947, ECO:0000269|PubMed:18155240, ECO:0000269|PubMed:18687337, ECO:0000269|PubMed:19240134, ECO:0000269|PubMed:19477182, ECO:0000269|PubMed:19886675, ECO:0000269|PubMed:20708644, ECO:0000269|PubMed:8208298, ECO:0000269|PubMed:9237760}.</t>
  </si>
  <si>
    <t>sp|Q96SB4|SRPK1_HUMAN</t>
  </si>
  <si>
    <t>sp|Q96SB4|SRPK1_HUMAN SRSF protein kinase 1 OS=Homo sapiens OX=9606 GN=SRPK1 PE=1 SV=2</t>
  </si>
  <si>
    <t>Q14004</t>
  </si>
  <si>
    <t>Cyclin-dependent kinase 13</t>
  </si>
  <si>
    <t>CDK13</t>
  </si>
  <si>
    <t>FUNCTION: Cyclin-dependent kinase which displays CTD kinase activity and is required for RNA splicing. Has CTD kinase activity by hyperphosphorylating the C-terminal heptapeptide repeat domain (CTD) of the largest RNA polymerase II subunit RPB1, thereby acting as a key regulator of transcription elongation. Required for RNA splicing, probably by phosphorylating SRSF1/SF2. Required during hematopoiesis. In case of infection by HIV-1 virus, interacts with HIV-1 Tat protein acetylated at 'Lys-50' and 'Lys-51', thereby increasing HIV-1 mRNA splicing and promoting the production of the doubly spliced HIV-1 protein Nef. {ECO:0000269|PubMed:16721827, ECO:0000269|PubMed:1731328, ECO:0000269|PubMed:18480452, ECO:0000269|PubMed:20952539}.</t>
  </si>
  <si>
    <t>sp|Q14004|CDK13_HUMAN</t>
  </si>
  <si>
    <t>sp|Q14004|CDK13_HUMAN Cyclin-dependent kinase 13 OS=Homo sapiens OX=9606 GN=CDK13 PE=1 SV=2</t>
  </si>
  <si>
    <t>Q9NX46</t>
  </si>
  <si>
    <t>ADP-ribosylhydrolase ARH3</t>
  </si>
  <si>
    <t>ADPRS</t>
  </si>
  <si>
    <t>FUNCTION: ADP-ribose glycohydrolase that preferentially hydrolyzes the scissile alpha-O-linkage attached to the anomeric C1'' position of ADP-ribose and acts on different substrates, such as proteins ADP-ribosylated on serine, free poly(ADP-ribose) and O-acetyl-ADP-D-ribose (PubMed:21498885, PubMed:30045870, PubMed:29907568, PubMed:30401461). Specifically acts as a serine mono-ADP-ribosylhydrolase by mediating the removal of mono-ADP-ribose attached to serine residues on proteins, thereby playing a key role in DNA damage response (PubMed:28650317, PubMed:29234005, PubMed:30045870). Serine ADP-ribosylation of proteins constitutes the primary form of ADP-ribosylation of proteins in response to DNA damage (PubMed:29480802). Does not hydrolyze ADP-ribosyl-arginine, -cysteine, -diphthamide, or -asparagine bonds (PubMed:16278211). Also able to degrade protein free poly(ADP-ribose), which is synthesized in response to DNA damage: free poly(ADP-ribose) acts as a potent cell death signal and its degradation by ADPRHL2 protects cells from poly(ADP-ribose)-dependent cell death, a process named parthanatos (PubMed:16278211). Also hydrolyzes free poly(ADP-ribose) in mitochondria (PubMed:22433848). Specifically digests O-acetyl-ADP-D-ribose, a product of deacetylation reactions catalyzed by sirtuins (PubMed:17075046, PubMed:21498885). Specifically degrades 1''-O-acetyl-ADP-D-ribose isomer, rather than 2''-O-acetyl-ADP-D-ribose or 3''-O-acetyl-ADP-D-ribose isomers (PubMed:21498885). {ECO:0000269|PubMed:16278211, ECO:0000269|PubMed:17075046, ECO:0000269|PubMed:21498885, ECO:0000269|PubMed:22433848, ECO:0000269|PubMed:28650317, ECO:0000269|PubMed:29234005, ECO:0000269|PubMed:29480802, ECO:0000269|PubMed:29907568, ECO:0000269|PubMed:30045870, ECO:0000269|PubMed:30401461}.</t>
  </si>
  <si>
    <t>sp|Q9NX46|ADPRS_HUMAN</t>
  </si>
  <si>
    <t>sp|Q9NX46|ADPRS_HUMAN ADP-ribosylhydrolase ARH3 OS=Homo sapiens OX=9606 GN=ADPRS PE=1 SV=1</t>
  </si>
  <si>
    <t>P63313</t>
  </si>
  <si>
    <t>Thymosin beta-10</t>
  </si>
  <si>
    <t>TMSB10</t>
  </si>
  <si>
    <t>FUNCTION: Plays an important role in the organization of the cytoskeleton. Binds to and sequesters actin monomers (G actin) and therefore inhibits actin polymerization (By similarity). {ECO:0000250}.</t>
  </si>
  <si>
    <t>sp|P63313|TYB10_HUMAN</t>
  </si>
  <si>
    <t>sp|P63313|TYB10_HUMAN Thymosin beta-10 OS=Homo sapiens OX=9606 GN=TMSB10 PE=1 SV=2</t>
  </si>
  <si>
    <t>Q9NRG9</t>
  </si>
  <si>
    <t>Aladin</t>
  </si>
  <si>
    <t>AAAS</t>
  </si>
  <si>
    <t>FUNCTION: Plays a role in the normal development of the peripheral and central nervous system (PubMed:11062474, PubMed:11159947, PubMed:16022285). Required for the correct localization of aurora kinase AURKA and the microtubule minus end-binding protein NUMA1 as well as a subset of AURKA targets which ensures proper spindle formation and timely chromosome alignment (PubMed:26246606). {ECO:0000269|PubMed:11062474, ECO:0000269|PubMed:11159947, ECO:0000269|PubMed:16022285, ECO:0000269|PubMed:26246606}.</t>
  </si>
  <si>
    <t>sp|Q9NRG9|AAAS_HUMAN</t>
  </si>
  <si>
    <t>sp|Q9NRG9|AAAS_HUMAN Aladin OS=Homo sapiens OX=9606 GN=AAAS PE=1 SV=1</t>
  </si>
  <si>
    <t>Q9UGP4</t>
  </si>
  <si>
    <t>LIM domain-containing protein 1</t>
  </si>
  <si>
    <t>LIMD1</t>
  </si>
  <si>
    <t>FUNCTION: 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and is essential for P-body formation and integrity. Acts as a hypoxic regulator by bridging an association between the prolyl hydroxylases and VHL enabling efficient degradation of HIF1A. Acts as a transcriptional corepressor for SNAI1- and SNAI2/SLUG-dependent repression of E-cadherin transcription. Negatively regulates the Hippo signaling pathway and antagonizes phosphorylation of YAP1. Inhibits E2F-mediated transcription, and suppresses the expression of the majority of genes with E2F1-responsive elements. Regulates osteoblast development, function, differentiation and stress osteoclastogenesis. Enhances the ability of TRAF6 to activate adapter protein complex 1 (AP-1) and negatively regulates the canonical Wnt receptor signaling pathway in osteoblasts. May act as a tumor suppressor by inhibiting cell proliferation. {ECO:0000269|PubMed:15542589, ECO:0000269|PubMed:20303269, ECO:0000269|PubMed:20616046, ECO:0000269|PubMed:21834987, ECO:0000269|PubMed:22286099}.</t>
  </si>
  <si>
    <t>sp|Q9UGP4|LIMD1_HUMAN</t>
  </si>
  <si>
    <t>sp|Q9UGP4|LIMD1_HUMAN LIM domain-containing protein 1 OS=Homo sapiens OX=9606 GN=LIMD1 PE=1 SV=1</t>
  </si>
  <si>
    <t>Q13683</t>
  </si>
  <si>
    <t>Integrin alpha-7</t>
  </si>
  <si>
    <t>ITGA7</t>
  </si>
  <si>
    <t>FUNCTION: Integrin alpha-7/beta-1 is the primary laminin receptor on skeletal myoblasts and adult myofibers. During myogenic differentiation, it may induce changes in the shape and mobility of myoblasts, and facilitate their localization at laminin-rich sites of secondary fiber formation. It is involved in the maintenance of the myofibers cytoarchitecture as well as for their anchorage, viability and functional integrity. Isoform Alpha-7X2B and isoform Alpha-7X1B promote myoblast migration on laminin 1 and laminin 2/4, but isoform Alpha-7X1B is less active on laminin 1 (In vitro). Acts as Schwann cell receptor for laminin-2. Acts as a receptor of COMP and mediates its effect on vascular smooth muscle cells (VSMCs) maturation (By similarity). Required to promote contractile phenotype acquisition in differentiated airway smooth muscle (ASM) cells. {ECO:0000250, ECO:0000269|PubMed:10694445, ECO:0000269|PubMed:17641293, ECO:0000269|PubMed:9307969}.</t>
  </si>
  <si>
    <t>sp|Q13683|ITA7_HUMAN</t>
  </si>
  <si>
    <t>sp|Q13683|ITA7_HUMAN Integrin alpha-7 OS=Homo sapiens OX=9606 GN=ITGA7 PE=1 SV=3</t>
  </si>
  <si>
    <t>P61769</t>
  </si>
  <si>
    <t>Beta-2-microglobulin</t>
  </si>
  <si>
    <t>B2M</t>
  </si>
  <si>
    <t>FUNCTION: Component of the class I major histocompatibility complex (MHC). Involved in the presentation of peptide antigens to the immune system. Exogenously applied M.tuberculosis EsxA or EsxA-EsxB (or EsxA expressed in host) binds B2M and decreases its export to the cell surface (total protein levels do not change), probably leading to defects in class I antigen presentation (PubMed:25356553). {ECO:0000269|PubMed:25356553}.</t>
  </si>
  <si>
    <t>sp|P61769|B2MG_HUMAN</t>
  </si>
  <si>
    <t>sp|P61769|B2MG_HUMAN Beta-2-microglobulin OS=Homo sapiens OX=9606 GN=B2M PE=1 SV=1</t>
  </si>
  <si>
    <t>Q8NBI6</t>
  </si>
  <si>
    <t>Xyloside xylosyltransferase 1</t>
  </si>
  <si>
    <t>XXYLT1</t>
  </si>
  <si>
    <t>FUNCTION: Alpha-1,3-xylosyltransferase, which elongates the O-linked xylose-glucose disaccharide attached to EGF-like repeats in the extracellular domain of target proteins by catalyzing the addition of the second xylose (PubMed:22117070, PubMed:8982869). Known targets include Notch proteins and coagulation factors, such as F9 (PubMed:22117070, PubMed:8982869). {ECO:0000269|PubMed:22117070, ECO:0000269|PubMed:8982869}.</t>
  </si>
  <si>
    <t>sp|Q8NBI6|XXLT1_HUMAN</t>
  </si>
  <si>
    <t>sp|Q8NBI6|XXLT1_HUMAN Xyloside xylosyltransferase 1 OS=Homo sapiens OX=9606 GN=XXYLT1 PE=1 SV=1</t>
  </si>
  <si>
    <t>Q99633</t>
  </si>
  <si>
    <t>Pre-mRNA-splicing factor 18</t>
  </si>
  <si>
    <t>PRPF18</t>
  </si>
  <si>
    <t>FUNCTION: Participates in the second step of pre-mRNA splicing. {ECO:0000269|PubMed:9000057}.</t>
  </si>
  <si>
    <t>sp|Q99633|PRP18_HUMAN</t>
  </si>
  <si>
    <t>sp|Q99633|PRP18_HUMAN Pre-mRNA-splicing factor 18 OS=Homo sapiens OX=9606 GN=PRPF18 PE=1 SV=1</t>
  </si>
  <si>
    <t>Q9UBQ0</t>
  </si>
  <si>
    <t>Vacuolar protein sorting-associated protein 29</t>
  </si>
  <si>
    <t>VPS29</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</si>
  <si>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Required to regulate transcytosis of the polymeric immunoglobulin receptor (pIgR-pIgA) (PubMed:15247922, PubMed:21725319, PubMed:23563491). Acts also as component of the retriever complex. The retriever complex is a heterotrimeric complex related to retromer cargo-selective complex (CSC) and essential for retromer-independent retrieval and recycling of numerous cargos such as integrin alpha-5/beta-1 (ITGA5:ITGB1) (PubMed:28892079). In the endosomes, retriever complex drives the retrieval and recycling of NxxY-motif-containing cargo proteins by coupling to SNX17, a cargo essential for the homeostatic maintenance of numerous cell surface proteins associated with processes that include cell migration, cell adhesion, nutrient supply and cell signaling (PubMed:28892079). The recruitment of the retriever complex to the endosomal membrane involves CCC and WASH complexes (PubMed:28892079). Involved in GLUT1 endosome-to-plasma membrane trafficking; the function is dependent of association with ANKRD27 (PubMed:24856514). {ECO:0000269|PubMed:24856514, ECO:0000269|PubMed:28892079, ECO:0000303|PubMed:15247922, ECO:0000303|PubMed:21725319, ECO:0000303|PubMed:23563491}.; FUNCTION: (Microbial infection) The heterotrimeric retromer cargo-selective complex (CSC) mediates the exit of human papillomavirus from the early endosome and the delivery to the Golgi apparatus. {ECO:0000269|PubMed:25693203}.</t>
  </si>
  <si>
    <t>sp|Q9UBQ0|VPS29_HUMAN</t>
  </si>
  <si>
    <t>sp|Q9UBQ0|VPS29_HUMAN Vacuolar protein sorting-associated protein 29 OS=Homo sapiens OX=9606 GN=VPS29 PE=1 SV=1</t>
  </si>
  <si>
    <t>Q86VS8</t>
  </si>
  <si>
    <t>Protein Hook homolog 3</t>
  </si>
  <si>
    <t>HOOK3</t>
  </si>
  <si>
    <t>FUNCTION: Probably serves as a target for the spiC protein from Salmonella typhimurium, which inactivates it, leading to a strong alteration in cellular trafficking (By similarity). Component of the FTS/Hook/FHIP complex (FHF complex). The FHF complex may function to promote vesicle trafficking and/or fusion via the homotypic vesicular protein sorting complex (the HOPS complex). May regulate clearance of endocytosed receptors such as MSR1. Participates in defining the architecture and localization of the Golgi complex. Acts as an adapter protein linking the dynein motor complex to various cargos and converts dynein from a non-processive to a highly processive motor in the presence of dynactin. Facilitates the interaction between dynein and dynactin and activates dynein processivity (the ability to move along a microtubule for a long distance without falling off the track) (PubMed:25035494). {ECO:0000250|UniProtKB:Q8BUK6, ECO:0000269|PubMed:11238449, ECO:0000269|PubMed:17237231, ECO:0000269|PubMed:18799622, ECO:0000269|PubMed:25035494}.</t>
  </si>
  <si>
    <t>sp|Q86VS8|HOOK3_HUMAN</t>
  </si>
  <si>
    <t>sp|Q86VS8|HOOK3_HUMAN Protein Hook homolog 3 OS=Homo sapiens OX=9606 GN=HOOK3 PE=1 SV=2</t>
  </si>
  <si>
    <t>Q9UBM1</t>
  </si>
  <si>
    <t>Phosphatidylethanolamine N-methyltransferase</t>
  </si>
  <si>
    <t>PEMT</t>
  </si>
  <si>
    <t>FUNCTION: Catalyzes the three sequential steps of the methylation pathway of phosphatidylcholine biosynthesis, the SAM-dependent methylation of phosphatidylethanolamine (PE) to phosphatidylmonomethylethanolamine (PMME), PMME to phosphatidyldimethylethanolamine (PDME), and PDME to phosphatidylcholine (PC). {ECO:0000255|HAMAP-Rule:MF_03216}.</t>
  </si>
  <si>
    <t>sp|Q9UBM1|PEMT_HUMAN</t>
  </si>
  <si>
    <t>sp|Q9UBM1|PEMT_HUMAN Phosphatidylethanolamine N-methyltransferase OS=Homo sapiens OX=9606 GN=PEMT PE=1 SV=4</t>
  </si>
  <si>
    <t>Q9BTE1</t>
  </si>
  <si>
    <t>Dynactin subunit 5</t>
  </si>
  <si>
    <t>DCTN5</t>
  </si>
  <si>
    <t>sp|Q9BTE1|DCTN5_HUMAN</t>
  </si>
  <si>
    <t>sp|Q9BTE1|DCTN5_HUMAN Dynactin subunit 5 OS=Homo sapiens OX=9606 GN=DCTN5 PE=1 SV=1</t>
  </si>
  <si>
    <t>Q16555</t>
  </si>
  <si>
    <t>Dihydropyrimidinase-related protein 2</t>
  </si>
  <si>
    <t>DPYSL2</t>
  </si>
  <si>
    <t>FUNCTION: Plays a role in neuronal development and polarity, as well as in axon growth and guidance, neuronal growth cone collapse and cell migration. Necessary for signaling by class 3 semaphorins and subsequent remodeling of the cytoskeleton. May play a role in endocytosis. {ECO:0000269|PubMed:11477421, ECO:0000269|PubMed:15466863, ECO:0000269|PubMed:20801876}.</t>
  </si>
  <si>
    <t>sp|Q16555|DPYL2_HUMAN;sp|Q14194|DPYL1_HUMAN</t>
  </si>
  <si>
    <t>sp|Q16555|DPYL2_HUMAN Dihydropyrimidinase-related protein 2 OS=Homo sapiens OX=9606 GN=DPYSL2 PE=1 SV=1</t>
  </si>
  <si>
    <t>Q9H5N1</t>
  </si>
  <si>
    <t>Rab GTPase-binding effector protein 2</t>
  </si>
  <si>
    <t>RABEP2</t>
  </si>
  <si>
    <t>FUNCTION: Plays a role in membrane trafficking and in homotypic early endosome fusion (PubMed:9524116). Participates in arteriogenesis by regulating vascular endothelial growth factor receptor 2/VEGFR2 cell surface expression and endosomal trafficking (PubMed:29425100). By interacting with SDCCAG8, localizes to centrosomes and plays a critical role in ciliogenesis (PubMed:27224062). {ECO:0000269|PubMed:27224062, ECO:0000269|PubMed:29425100, ECO:0000269|PubMed:9524116}.</t>
  </si>
  <si>
    <t>sp|Q9H5N1|RABE2_HUMAN</t>
  </si>
  <si>
    <t>sp|Q9H5N1|RABE2_HUMAN Rab GTPase-binding effector protein 2 OS=Homo sapiens OX=9606 GN=RABEP2 PE=1 SV=2</t>
  </si>
  <si>
    <t>Q9BT40</t>
  </si>
  <si>
    <t>Inositol polyphosphate 5-phosphatase K</t>
  </si>
  <si>
    <t>INPP5K</t>
  </si>
  <si>
    <t>FUNCTION: Inositol 5-phosphatase which acts on inositol 1,4,5-trisphosphate, inositol 1,3,4,5-tetrakisphosphate, phosphatidylinositol 4,5-bisphosphate and phosphatidylinositol 3,4,5-trisphosphate (PubMed:10753883, PubMed:16824732). Has 6-fold higher affinity for phosphatidylinositol 4,5-bisphosphate than for inositol 1,4,5-trisphosphate (PubMed:10753883). Negatively regulates assembly of the actin cytoskeleton. Controls insulin-dependent glucose uptake among inositol 3,4,5-trisphosphate phosphatases; therefore, is the specific regulator for insulin signaling in skeletal muscle (By similarity). {ECO:0000250|UniProtKB:Q8C5L6, ECO:0000269|PubMed:10753883, ECO:0000269|PubMed:16824732, ECO:0000269|PubMed:28190456, ECO:0000269|PubMed:28190459}.</t>
  </si>
  <si>
    <t>sp|Q9BT40|INP5K_HUMAN</t>
  </si>
  <si>
    <t>sp|Q9BT40|INP5K_HUMAN Inositol polyphosphate 5-phosphatase K OS=Homo sapiens OX=9606 GN=INPP5K PE=1 SV=3</t>
  </si>
  <si>
    <t>Q9Y5S2</t>
  </si>
  <si>
    <t>Serine/threonine-protein kinase MRCK beta</t>
  </si>
  <si>
    <t>CDC42BPB</t>
  </si>
  <si>
    <t>FUNCTION: Serine/threonine-protein kinase which is an important downstream effector of CDC42 and plays a role in the regulation of cytoskeleton reorganization and cell migration. Regulates actin cytoskeletal reorganization via phosphorylation of PPP1R12C and MYL9/MLC2 (PubMed:21457715, PubMed:21949762). In concert with MYO18A and LURAP1, is involved in modulating lamellar actomyosin retrograde flow that is crucial to cell protrusion and migration (PubMed:18854160). Phosphorylates PPP1R12A (PubMed:21457715). In concert with FAM89B/LRAP25 mediates the targeting of LIMK1 to the lamellipodium resulting in its activation and subsequent phosphorylation of CFL1 which is important for lamellipodial F-actin regulation (By similarity). {ECO:0000250|UniProtKB:Q7TT50, ECO:0000269|PubMed:18854160, ECO:0000269|PubMed:21457715, ECO:0000269|PubMed:21949762}.</t>
  </si>
  <si>
    <t>sp|Q9Y5S2|MRCKB_HUMAN</t>
  </si>
  <si>
    <t>sp|Q9Y5S2|MRCKB_HUMAN Serine/threonine-protein kinase MRCK beta OS=Homo sapiens OX=9606 GN=CDC42BPB PE=1 SV=2</t>
  </si>
  <si>
    <t>Q9Y276</t>
  </si>
  <si>
    <t>Mitochondrial chaperone BCS1</t>
  </si>
  <si>
    <t>BCS1L</t>
  </si>
  <si>
    <t>FUNCTION: Chaperone necessary for the assembly of mitochondrial respiratory chain complex III. Plays an important role in the maintenance of mitochondrial tubular networks, respiratory chain assembly and formation of the LETM1 complex. {ECO:0000269|PubMed:18628306}.</t>
  </si>
  <si>
    <t>sp|Q9Y276|BCS1_HUMAN</t>
  </si>
  <si>
    <t>sp|Q9Y276|BCS1_HUMAN Mitochondrial chaperone BCS1 OS=Homo sapiens OX=9606 GN=BCS1L PE=1 SV=1</t>
  </si>
  <si>
    <t>O60462</t>
  </si>
  <si>
    <t>Neuropilin-2</t>
  </si>
  <si>
    <t>NRP2</t>
  </si>
  <si>
    <t>FUNCTION: High affinity receptor for semaphorins 3C, 3F, VEGF-165 and VEGF-145 isoforms of VEGF, and the PLGF-2 isoform of PGF.; FUNCTION: (Microbial infection) Acts as a receptor for human cytomegalovirus pentamer-dependent entry in epithelial and endothelial cells. {ECO:0000269|PubMed:30057110}.</t>
  </si>
  <si>
    <t>sp|O60462|NRP2_HUMAN</t>
  </si>
  <si>
    <t>sp|O60462|NRP2_HUMAN Neuropilin-2 OS=Homo sapiens OX=9606 GN=NRP2 PE=1 SV=3</t>
  </si>
  <si>
    <t>O15235</t>
  </si>
  <si>
    <t>28S ribosomal protein S12, mitochondrial</t>
  </si>
  <si>
    <t>MRPS12</t>
  </si>
  <si>
    <t>sp|O15235|RT12_HUMAN</t>
  </si>
  <si>
    <t>sp|O15235|RT12_HUMAN 28S ribosomal protein S12, mitochondrial OS=Homo sapiens OX=9606 GN=MRPS12 PE=1 SV=1</t>
  </si>
  <si>
    <t>Q9NWS0</t>
  </si>
  <si>
    <t>PIH1 domain-containing protein 1</t>
  </si>
  <si>
    <t>PIH1D1</t>
  </si>
  <si>
    <t>FUNCTION: Involved in the assembly of C/D box small nucleolar ribonucleoprotein (snoRNP) particles (PubMed:17636026). Recruits the SWI/SNF complex to the core promoter of rRNA genes and enhances pre-rRNA transcription (PubMed:22368283, PubMed:24036451). Mediates interaction of TELO2 with the R2TP complex which is necessary for the stability of MTOR and SMG1 (PubMed:20864032). Positively regulates the assembly and activity of the mTORC1 complex (PubMed:24036451). {ECO:0000269|PubMed:17636026, ECO:0000269|PubMed:20864032, ECO:0000269|PubMed:22368283, ECO:0000269|PubMed:24036451}.</t>
  </si>
  <si>
    <t>sp|Q9NWS0|PIHD1_HUMAN</t>
  </si>
  <si>
    <t>sp|Q9NWS0|PIHD1_HUMAN PIH1 domain-containing protein 1 OS=Homo sapiens OX=9606 GN=PIH1D1 PE=1 SV=1</t>
  </si>
  <si>
    <t>P49023</t>
  </si>
  <si>
    <t>Paxillin</t>
  </si>
  <si>
    <t>PXN</t>
  </si>
  <si>
    <t>FUNCTION: Cytoskeletal protein involved in actin-membrane attachment at sites of cell adhesion to the extracellular matrix (focal adhesion).</t>
  </si>
  <si>
    <t>sp|P49023|PAXI_HUMAN</t>
  </si>
  <si>
    <t>sp|P49023|PAXI_HUMAN Paxillin OS=Homo sapiens OX=9606 GN=PXN PE=1 SV=3</t>
  </si>
  <si>
    <t>Q9P2X3</t>
  </si>
  <si>
    <t>Protein IMPACT</t>
  </si>
  <si>
    <t>IMPACT</t>
  </si>
  <si>
    <t>FUNCTION: Translational regulator that ensures constant high levels of translation upon a variety of stress conditions, such as amino acid starvation, UV-C irradiation, proteasome inhibitor treatment and glucose deprivation. Plays a role as a negative regulator of the EIF2AK4/GCN2 kinase activity; impairs GCN1-mediated EIF2AK4/GCN2 activation, and hence EIF2AK4/GCN2-mediated eIF-2-alpha phosphorylation and subsequent down-regulation of protein synthesis. May be required to regulate translation in specific neuronal cells under amino acid starvation conditions by preventing GCN2 activation and therefore ATF4 synthesis. Through its inhibitory action on EIF2AK4/GCN2, plays a role in differentiation of neuronal cells by stimulating neurite outgrowth. {ECO:0000250|UniProtKB:O55091}.</t>
  </si>
  <si>
    <t>sp|Q9P2X3|IMPCT_HUMAN</t>
  </si>
  <si>
    <t>sp|Q9P2X3|IMPCT_HUMAN Protein IMPACT OS=Homo sapiens OX=9606 GN=IMPACT PE=1 SV=2</t>
  </si>
  <si>
    <t>O14976</t>
  </si>
  <si>
    <t>Cyclin-G-associated kinase</t>
  </si>
  <si>
    <t>GAK</t>
  </si>
  <si>
    <t>FUNCTION: Associates with cyclin G and CDK5. Seems to act as an auxilin homolog that is involved in the uncoating of clathrin-coated vesicles by Hsc70 in non-neuronal cells. Expression oscillates slightly during the cell cycle, peaking at G1. {ECO:0000269|PubMed:10625686}.</t>
  </si>
  <si>
    <t>sp|O14976|GAK_HUMAN</t>
  </si>
  <si>
    <t>sp|O14976|GAK_HUMAN Cyclin-G-associated kinase OS=Homo sapiens OX=9606 GN=GAK PE=1 SV=2</t>
  </si>
  <si>
    <t>Q9P0L2</t>
  </si>
  <si>
    <t>Serine/threonine-protein kinase MARK1</t>
  </si>
  <si>
    <t>MARK1</t>
  </si>
  <si>
    <t>FUNCTION: Serine/threonine-protein kinase (PubMed:23666762). Involved in cell polarity and microtubule dynamics regulation. Phosphorylates DCX, MAP2 and MAP4. Phosphorylates the microtubule-associated protein MAPT/TAU (PubMed:23666762). Involved in cell polarity by phosphorylating the microtubule-associated proteins MAP2, MAP4 and MAPT/TAU at KXGS motifs, causing detachment from microtubules, and their disassembly. Involved in the regulation of neuronal migration through its dual activities in regulating cellular polarity and microtubule dynamics, possibly by phosphorylating and regulating DCX. Also acts as a positive regulator of the Wnt signaling pathway, probably by mediating phosphorylation of dishevelled proteins (DVL1, DVL2 and/or DVL3). {ECO:0000269|PubMed:11433294, ECO:0000269|PubMed:17573348, ECO:0000269|PubMed:23666762}.</t>
  </si>
  <si>
    <t>sp|Q9P0L2|MARK1_HUMAN</t>
  </si>
  <si>
    <t>sp|Q9P0L2|MARK1_HUMAN Serine/threonine-protein kinase MARK1 OS=Homo sapiens OX=9606 GN=MARK1 PE=1 SV=2</t>
  </si>
  <si>
    <t>Q9UL18</t>
  </si>
  <si>
    <t>Protein argonaute-1</t>
  </si>
  <si>
    <t>AGO1</t>
  </si>
  <si>
    <t>FUNCTION: Required for RNA-mediated gene silencing (RNAi). Binds to short RNAs such as microRNAs (miRNAs) or short interfering RNAs (siRNAs), and represses the translation of mRNAs which are complementary to them. Lacks endonuclease activity and does not appear to cleave target mRNAs. Also required for transcriptional gene silencing (TGS) of promoter regions which are complementary to bound short antigene RNAs (agRNAs). {ECO:0000269|PubMed:16289642, ECO:0000269|PubMed:16936728, ECO:0000269|PubMed:18771919}.</t>
  </si>
  <si>
    <t>sp|Q9UL18|AGO1_HUMAN;sp|Q9H9G7|AGO3_HUMAN;sp|Q9HCK5|AGO4_HUMAN</t>
  </si>
  <si>
    <t>sp|Q9UL18|AGO1_HUMAN Protein argonaute-1 OS=Homo sapiens OX=9606 GN=AGO1 PE=1 SV=3;sp|Q9H9G7|AGO3_HUMAN Protein argonaute-3 OS=Homo sapiens OX=9606 GN=AGO3 PE=1 SV=2;sp|Q9HCK5|AGO4_HUMAN Protein argonaute-4 OS=Homo sapiens OX=9606 GN=AGO4 PE=1 SV=2</t>
  </si>
  <si>
    <t>Q7L7X3</t>
  </si>
  <si>
    <t>Serine/threonine-protein kinase TAO1</t>
  </si>
  <si>
    <t>TAOK1</t>
  </si>
  <si>
    <t>FUNCTION: Serine/threonine-protein kinase involved in various processes such as p38/MAPK14 stress-activated MAPK cascade, DNA damage response and regulation of cytoskeleton stability. Phosphorylates MAP2K3, MAP2K6 and MARK2. Acts as an activator of the p38/MAPK14 stress-activated MAPK cascade by mediating phosphorylation and subsequent activation of the upstream MAP2K3 and MAP2K6 kinases. Involved in G-protein coupled receptor signaling to p38/MAPK14. In response to DNA damage, involved in the G2/M transition DNA damage checkpoint by activating the p38/MAPK14 stress-activated MAPK cascade, probably by mediating phosphorylation of MAP2K3 and MAP2K6. Acts as a regulator of cytoskeleton stability by phosphorylating 'Thr-208' of MARK2, leading to activate MARK2 kinase activity and subsequent phosphorylation and detachment of MAPT/TAU from microtubules. Also acts as a regulator of apoptosis: regulates apoptotic morphological changes, including cell contraction, membrane blebbing and apoptotic bodies formation via activation of the MAPK8/JNK cascade. {ECO:0000269|PubMed:12665513, ECO:0000269|PubMed:13679851, ECO:0000269|PubMed:16407310, ECO:0000269|PubMed:17396146, ECO:0000269|PubMed:17900936}.</t>
  </si>
  <si>
    <t>sp|Q7L7X3|TAOK1_HUMAN</t>
  </si>
  <si>
    <t>sp|Q7L7X3|TAOK1_HUMAN Serine/threonine-protein kinase TAO1 OS=Homo sapiens OX=9606 GN=TAOK1 PE=1 SV=1</t>
  </si>
  <si>
    <t>Q8N9N8</t>
  </si>
  <si>
    <t>Probable RNA-binding protein EIF1AD</t>
  </si>
  <si>
    <t>EIF1AD</t>
  </si>
  <si>
    <t>FUNCTION: Plays a role into cellular response to oxidative stress. Decreases cell proliferation. {ECO:0000269|PubMed:20644585, ECO:0000269|PubMed:22095125}.</t>
  </si>
  <si>
    <t>sp|Q8N9N8|EIF1A_HUMAN</t>
  </si>
  <si>
    <t>sp|Q8N9N8|EIF1A_HUMAN Probable RNA-binding protein EIF1AD OS=Homo sapiens OX=9606 GN=EIF1AD PE=1 SV=1</t>
  </si>
  <si>
    <t>P46019</t>
  </si>
  <si>
    <t>Phosphorylase b kinase regulatory subunit alpha, liver isoform</t>
  </si>
  <si>
    <t>PHKA2</t>
  </si>
  <si>
    <t>FUNCTION: Phosphorylase b kinase catalyzes the phosphorylation of serine in certain substrates, including troponin I. The alpha chain may bind calmodulin.</t>
  </si>
  <si>
    <t>sp|P46019|KPB2_HUMAN</t>
  </si>
  <si>
    <t>sp|P46019|KPB2_HUMAN Phosphorylase b kinase regulatory subunit alpha, liver isoform OS=Homo sapiens OX=9606 GN=PHKA2 PE=1 SV=1</t>
  </si>
  <si>
    <t>Q8IXM2</t>
  </si>
  <si>
    <t>Chromatin complexes subunit BAP18</t>
  </si>
  <si>
    <t>BAP18</t>
  </si>
  <si>
    <t>FUNCTION: Component of chromatin complexes such as the MLL1/MLL and NURF complexes.</t>
  </si>
  <si>
    <t>sp|Q8IXM2|BAP18_HUMAN</t>
  </si>
  <si>
    <t>sp|Q8IXM2|BAP18_HUMAN Chromatin complexes subunit BAP18 OS=Homo sapiens OX=9606 GN=BAP18 PE=1 SV=1</t>
  </si>
  <si>
    <t>P26038</t>
  </si>
  <si>
    <t>Moesin</t>
  </si>
  <si>
    <t>MSN</t>
  </si>
  <si>
    <t>FUNCTION: Ezrin-radixin-moesin (ERM) family protein that connects the actin cytoskeleton to the plasma membrane and thereby regulates the structure and function of specific domains of the cell cortex. Tethers actin filaments by oscillating between a resting and an activated state providing transient interactions between moesin and the actin cytoskeleton (PubMed:10212266). Once phosphorylated on its C-terminal threonine, moesin is activated leading to interaction with F-actin and cytoskeletal rearrangement (PubMed:10212266). These rearrangements regulate many cellular processes, including cell shape determination, membrane transport, and signal transduction (PubMed:12387735, PubMed:15039356). The role of moesin is particularly important in immunity acting on both T and B-cells homeostasis and self-tolerance, regulating lymphocyte egress from lymphoid organs (PubMed:9298994, PubMed:9616160). Modulates phagolysosomal biogenesis in macrophages (By similarity). Participates also in immunologic synapse formation (PubMed:27405666). {ECO:0000250|UniProtKB:P26041, ECO:0000269|PubMed:10212266, ECO:0000269|PubMed:12387735, ECO:0000269|PubMed:15039356, ECO:0000269|PubMed:27405666, ECO:0000269|PubMed:9298994, ECO:0000269|PubMed:9616160}.</t>
  </si>
  <si>
    <t>sp|P26038|MOES_HUMAN</t>
  </si>
  <si>
    <t>sp|P26038|MOES_HUMAN Moesin OS=Homo sapiens OX=9606 GN=MSN PE=1 SV=3</t>
  </si>
  <si>
    <t>Q6NZY4</t>
  </si>
  <si>
    <t>Zinc finger CCHC domain-containing protein 8</t>
  </si>
  <si>
    <t>ZCCHC8</t>
  </si>
  <si>
    <t>FUNCTION: Scaffolding subunit of the trimeric nuclear exosome targeting (NEXT) complex that is involved in the surveillance and turnover of aberrant transcripts and non-coding RNAs (PubMed:27871484). NEXT functions as an RNA exosome cofactor that directs a subset of non-coding short-lived RNAs for exosomal degradation. May be involved in pre-mRNA splicing (Probable). It is required for 3'-end maturation of telomerase RNA component (TERC), TERC 3'-end targeting to the nuclear RNA exosome, and for telomerase function (PubMed:31488579). {ECO:0000269|PubMed:27871484, ECO:0000269|PubMed:31488579, ECO:0000305|PubMed:16263084}.</t>
  </si>
  <si>
    <t>sp|Q6NZY4|ZCHC8_HUMAN</t>
  </si>
  <si>
    <t>sp|Q6NZY4|ZCHC8_HUMAN Zinc finger CCHC domain-containing protein 8 OS=Homo sapiens OX=9606 GN=ZCCHC8 PE=1 SV=2</t>
  </si>
  <si>
    <t>O95352</t>
  </si>
  <si>
    <t>Ubiquitin-like modifier-activating enzyme ATG7</t>
  </si>
  <si>
    <t>ATG7</t>
  </si>
  <si>
    <t>FUNCTION: E1-like activating enzyme involved in the 2 ubiquitin-like systems required for cytoplasm to vacuole transport (Cvt) and autophagy. Activates ATG12 for its conjugation with ATG5 as well as the ATG8 family proteins for their conjugation with phosphatidylethanolamine. Both systems are needed for the ATG8 association to Cvt vesicles and autophagosomes membranes. Required for autophagic death induced by caspase-8 inhibition. Required for mitophagy which contributes to regulate mitochondrial quantity and quality by eliminating the mitochondria to a basal level to fulfill cellular energy requirements and preventing excess ROS production. Modulates p53/TP53 activity to regulate cell cycle and survival during metabolic stress. Plays also a key role in the maintenance of axonal homeostasis, the prevention of axonal degeneration, the maintenance of hematopoietic stem cells, the formation of Paneth cell granules, as well as in adipose differentiation. Plays a role in regulating the liver clock and glucose metabolism by mediating the autophagic degradation of CRY1 (clock repressor) in a time-dependent manner (By similarity). {ECO:0000250|UniProtKB:Q9D906, ECO:0000269|PubMed:11096062, ECO:0000269|PubMed:16303767, ECO:0000269|PubMed:22170151}.</t>
  </si>
  <si>
    <t>sp|O95352|ATG7_HUMAN</t>
  </si>
  <si>
    <t>sp|O95352|ATG7_HUMAN Ubiquitin-like modifier-activating enzyme ATG7 OS=Homo sapiens OX=9606 GN=ATG7 PE=1 SV=1</t>
  </si>
  <si>
    <t>Q8TAD7</t>
  </si>
  <si>
    <t>Overexpressed in colon carcinoma 1 protein</t>
  </si>
  <si>
    <t>OCC1</t>
  </si>
  <si>
    <t>sp|Q8TAD7|OCC1_HUMAN</t>
  </si>
  <si>
    <t>sp|Q8TAD7|OCC1_HUMAN Overexpressed in colon carcinoma 1 protein OS=Homo sapiens OX=9606 GN=OCC1 PE=1 SV=2</t>
  </si>
  <si>
    <t>P49454</t>
  </si>
  <si>
    <t>Centromere protein F</t>
  </si>
  <si>
    <t>CENPF</t>
  </si>
  <si>
    <t>FUNCTION: Required for kinetochore function and chromosome segregation in mitosis. Required for kinetochore localization of dynein, LIS1, NDE1 and NDEL1. Regulates recycling of the plasma membrane by acting as a link between recycling vesicles and the microtubule network though its association with STX4 and SNAP25. Acts as a potential inhibitor of pocket protein-mediated cellular processes during development by regulating the activity of RB proteins during cell division and proliferation. May play a regulatory or permissive role in the normal embryonic cardiomyocyte cell cycle and in promoting continued mitosis in transformed, abnormally dividing neonatal cardiomyocytes. Interaction with RB directs embryonic stem cells toward a cardiac lineage. Involved in the regulation of DNA synthesis and hence cell cycle progression, via its C-terminus. Has a potential role regulating skeletal myogenesis and in cell differentiation in embryogenesis. Involved in dendritic cell regulation of T-cell immunity against chlamydia. {ECO:0000269|PubMed:12974617, ECO:0000269|PubMed:17600710, ECO:0000269|PubMed:7542657, ECO:0000269|PubMed:7651420}.</t>
  </si>
  <si>
    <t>sp|P49454|CENPF_HUMAN</t>
  </si>
  <si>
    <t>sp|P49454|CENPF_HUMAN Centromere protein F OS=Homo sapiens OX=9606 GN=CENPF PE=1 SV=3</t>
  </si>
  <si>
    <t>Q13435</t>
  </si>
  <si>
    <t>Splicing factor 3B subunit 2</t>
  </si>
  <si>
    <t>SF3B2</t>
  </si>
  <si>
    <t>FUNCTION: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(PubMed:10882114). Belongs also to the minor U12-dependent spliceosome, which is involved in the splicing of rare class of nuclear pre-mRNA intron (PubMed:15146077). {ECO:0000269|PubMed:10882114, ECO:0000269|PubMed:12234937, ECO:0000269|PubMed:15146077, ECO:0000269|PubMed:27720643}.</t>
  </si>
  <si>
    <t>sp|Q13435|SF3B2_HUMAN</t>
  </si>
  <si>
    <t>sp|Q13435|SF3B2_HUMAN Splicing factor 3B subunit 2 OS=Homo sapiens OX=9606 GN=SF3B2 PE=1 SV=2</t>
  </si>
  <si>
    <t>P27694</t>
  </si>
  <si>
    <t>Replication protein A 70 kDa DNA-binding subunit</t>
  </si>
  <si>
    <t>RPA1</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</si>
  <si>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(PubMed:27723720, PubMed:27723717).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(PubMed:17765923).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(PubMed:17959650).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{ECO:0000269|PubMed:12791985, ECO:0000269|PubMed:17765923, ECO:0000269|PubMed:17959650, ECO:0000269|PubMed:19116208, ECO:0000269|PubMed:19996105, ECO:0000269|PubMed:24332808, ECO:0000269|PubMed:27723717, ECO:0000269|PubMed:27723720, ECO:0000269|PubMed:7697716, ECO:0000269|PubMed:7700386, ECO:0000269|PubMed:9430682, ECO:0000269|PubMed:9765279}.</t>
  </si>
  <si>
    <t>sp|P27694|RFA1_HUMAN</t>
  </si>
  <si>
    <t>sp|P27694|RFA1_HUMAN Replication protein A 70 kDa DNA-binding subunit OS=Homo sapiens OX=9606 GN=RPA1 PE=1 SV=2</t>
  </si>
  <si>
    <t>Q9Y2I1</t>
  </si>
  <si>
    <t>Nischarin</t>
  </si>
  <si>
    <t>NISCH</t>
  </si>
  <si>
    <t>FUNCTION: Acts either as the functional imidazoline-1 receptor (I1R) candidate or as a membrane-associated mediator of the I1R signaling. Binds numerous imidazoline ligands that induces initiation of cell-signaling cascades triggering to cell survival, growth and migration. Its activation by the agonist rilmenidine induces an increase in phosphorylation of mitogen-activated protein kinases MAPK1 and MAPK3 in rostral ventrolateral medulla (RVLM) neurons that exhibited rilmenidine-evoked hypotension (By similarity). Blocking its activation with efaroxan abolished rilmenidine-induced mitogen-activated protein kinase phosphorylation in RVLM neurons (By similarity). Acts as a modulator of Rac-regulated signal transduction pathways (By similarity). Suppresses Rac1-stimulated cell migration by interacting with PAK1 and inhibiting its kinase activity (By similarity). Also blocks Pak-independent Rac signaling by interacting with RAC1 and inhibiting Rac1-stimulated NF-kB response element and cyclin D1 promoter activation (By similarity). Inhibits also LIMK1 kinase activity by reducing LIMK1 'Tyr-508' phosphorylation (By similarity). Inhibits Rac-induced cell migration and invasion in breast and colon epithelial cells (By similarity). Inhibits lamellipodia formation, when overexpressed (By similarity). Plays a role in protection against apoptosis. Involved in association with IRS4 in the enhancement of insulin activation of MAPK1 and MAPK3. When overexpressed, induces a redistribution of cell surface ITGA5 integrin to intracellular endosomal structures. {ECO:0000250, ECO:0000269|PubMed:10882231, ECO:0000269|PubMed:12868002, ECO:0000269|PubMed:15028619, ECO:0000269|PubMed:15028621, ECO:0000269|PubMed:15475348}.</t>
  </si>
  <si>
    <t>sp|Q9Y2I1|NISCH_HUMAN</t>
  </si>
  <si>
    <t>sp|Q9Y2I1|NISCH_HUMAN Nischarin OS=Homo sapiens OX=9606 GN=NISCH PE=1 SV=3</t>
  </si>
  <si>
    <t>P20337</t>
  </si>
  <si>
    <t>Ras-related protein Rab-3B</t>
  </si>
  <si>
    <t>RAB3B</t>
  </si>
  <si>
    <t>sp|P20337|RAB3B_HUMAN</t>
  </si>
  <si>
    <t>sp|P20337|RAB3B_HUMAN Ras-related protein Rab-3B OS=Homo sapiens OX=9606 GN=RAB3B PE=1 SV=2</t>
  </si>
  <si>
    <t>Q9Y5J7</t>
  </si>
  <si>
    <t>Mitochondrial import inner membrane translocase subunit Tim9</t>
  </si>
  <si>
    <t>TIMM9</t>
  </si>
  <si>
    <t>FUNCTION: Mitochondrial intermembrane chaperone that participates in the import and insertion of multi-pass transmembrane proteins into the mitochondrial inner membrane. May also be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{ECO:0000269|PubMed:14726512}.</t>
  </si>
  <si>
    <t>sp|Q9Y5J7|TIM9_HUMAN</t>
  </si>
  <si>
    <t>sp|Q9Y5J7|TIM9_HUMAN Mitochondrial import inner membrane translocase subunit Tim9 OS=Homo sapiens OX=9606 GN=TIMM9 PE=1 SV=1</t>
  </si>
  <si>
    <t>P17152</t>
  </si>
  <si>
    <t>Transmembrane protein 11, mitochondrial</t>
  </si>
  <si>
    <t>TMEM11</t>
  </si>
  <si>
    <t>FUNCTION: Plays a role in mitochondrial morphogenesis. {ECO:0000269|PubMed:21274005}.</t>
  </si>
  <si>
    <t>sp|P17152|TMM11_HUMAN</t>
  </si>
  <si>
    <t>sp|P17152|TMM11_HUMAN Transmembrane protein 11, mitochondrial OS=Homo sapiens OX=9606 GN=TMEM11 PE=1 SV=1</t>
  </si>
  <si>
    <t>Q13617</t>
  </si>
  <si>
    <t>Cullin-2</t>
  </si>
  <si>
    <t>CUL2</t>
  </si>
  <si>
    <t>FUNCTION: Core component of multiple cullin-RING-based ECS (ElonginB/C-CUL2/5-SOCS-box protein) E3 ubiquitin-protein ligase complexes, which mediate the ubiquitination of target proteins. ECS complexes and ARIH1 collaborate in tandem to mediate ubiquitination of target proteins (PubMed:27565346). May serve as a rigid scaffold in the complex and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ECS complex depends on the substrate recognition component. ECS(VHL) mediates the ubiquitination of hypoxia-inducible factor (HIF). {ECO:0000269|PubMed:10973499, ECO:0000269|PubMed:11384984, ECO:0000269|PubMed:27565346, ECO:0000269|PubMed:9122164}.</t>
  </si>
  <si>
    <t>sp|Q13617|CUL2_HUMAN</t>
  </si>
  <si>
    <t>sp|Q13617|CUL2_HUMAN Cullin-2 OS=Homo sapiens OX=9606 GN=CUL2 PE=1 SV=2</t>
  </si>
  <si>
    <t>P12270</t>
  </si>
  <si>
    <t>Nucleoprotein TPR</t>
  </si>
  <si>
    <t>TPR</t>
  </si>
  <si>
    <t>FUNCTION: Component of the nuclear pore complex (NPC), a complex required for the trafficking across the nuclear envelope. Functions as a scaffolding element in the nuclear phase of the NPC essential for normal nucleocytoplasmic transport of proteins and mRNAs, plays a role in the establishment of nuclear-peripheral chromatin compartmentalization in interphase, and in the mitotic spindle checkpoint signaling during mitosis. Involved in the quality control and retention of unspliced mRNAs in the nucleus; in association with NUP153, regulates the nuclear export of unspliced mRNA species bearing constitutive transport element (CTE) in a NXF1- and KHDRBS1-independent manner. Negatively regulates both the association of CTE-containing mRNA with large polyribosomes and translation initiation. Does not play any role in Rev response element (RRE)-mediated export of unspliced mRNAs. Implicated in nuclear export of mRNAs transcribed from heat shock gene promoters; associates both with chromatin in the HSP70 promoter and with mRNAs transcribed from this promoter under stress-induced conditions. Modulates the nucleocytoplasmic transport of activated MAPK1/ERK2 and huntingtin/HTT and may serve as a docking site for the XPO1/CRM1-mediated nuclear export complex. According to some authors, plays a limited role in the regulation of nuclear protein export (PubMed:22253824 and PubMed:11952838). Plays also a role as a structural and functional element of the perinuclear chromatin distribution; involved in the formation and/or maintenance of NPC-associated perinuclear heterochromatin exclusion zones (HEZs). Finally, acts as a spatial regulator of the spindle-assembly checkpoint (SAC) response ensuring a timely and effective recruitment of spindle checkpoint proteins like MAD1L1 and MAD2L1 to unattached kinetochore during the metaphase-anaphase transition before chromosome congression. Its N-terminus is involved in activation of oncogenic kinases. {ECO:0000269|PubMed:11952838, ECO:0000269|PubMed:15654337, ECO:0000269|PubMed:17897941, ECO:0000269|PubMed:18794356, ECO:0000269|PubMed:18981471, ECO:0000269|PubMed:19273613, ECO:0000269|PubMed:20133940, ECO:0000269|PubMed:20407419, ECO:0000269|PubMed:21613532, ECO:0000269|PubMed:22253824, ECO:0000269|PubMed:9864356}.</t>
  </si>
  <si>
    <t>sp|P12270|TPR_HUMAN</t>
  </si>
  <si>
    <t>sp|P12270|TPR_HUMAN Nucleoprotein TPR OS=Homo sapiens OX=9606 GN=TPR PE=1 SV=3</t>
  </si>
  <si>
    <t>P31641</t>
  </si>
  <si>
    <t>Sodium- and chloride-dependent taurine transporter</t>
  </si>
  <si>
    <t>SLC6A6</t>
  </si>
  <si>
    <t>FUNCTION: Sodium-dependent taurine and beta-alanine transporter. Chloride ions are necessary for optimal uptake. {ECO:0000269|PubMed:31345061, ECO:0000269|PubMed:31903486, ECO:0000269|PubMed:8382624}.</t>
  </si>
  <si>
    <t>sp|P31641|SC6A6_HUMAN</t>
  </si>
  <si>
    <t>sp|P31641|SC6A6_HUMAN Sodium- and chloride-dependent taurine transporter OS=Homo sapiens OX=9606 GN=SLC6A6 PE=1 SV=2</t>
  </si>
  <si>
    <t>Q9BV86</t>
  </si>
  <si>
    <t>N-terminal Xaa-Pro-Lys N-methyltransferase 1</t>
  </si>
  <si>
    <t>NTMT1</t>
  </si>
  <si>
    <t>FUNCTION: Distributive alpha-N-methyltransferase that methylates the N-terminus of target proteins containing the N-terminal motif [Ala/Gly/Pro/Ser]-Pro-Lys when the initiator Met is cleaved. Specifically catalyzes mono-, di- or tri-methylation of the exposed alpha-amino group of the Ala, Gly or Ser residue in the [Ala/Gly/Ser]-Pro-Lys motif and mono- or di-methylation of Pro in the Pro-Pro-Lys motif. Some of the substrates may be primed by METTL11B-mediated monomethylation (PubMed:24090352). Catalyzes the trimethylation of the N-terminal Gly in CENPA (after removal of Met-1). Responsible for the N-terminal methylation of KLHL31, MYL2, MYL3, RB1, RCC1, RPL23A and SET. Required during mitosis for normal bipolar spindle formation and chromosome segregation via its action on RCC1. {ECO:0000269|PubMed:20481588, ECO:0000269|PubMed:20668449, ECO:0000269|PubMed:24090352, ECO:0000269|PubMed:26543159}.</t>
  </si>
  <si>
    <t>sp|Q9BV86|NTM1A_HUMAN</t>
  </si>
  <si>
    <t>sp|Q9BV86|NTM1A_HUMAN N-terminal Xaa-Pro-Lys N-methyltransferase 1 OS=Homo sapiens OX=9606 GN=NTMT1 PE=1 SV=3</t>
  </si>
  <si>
    <t>P19784</t>
  </si>
  <si>
    <t>Casein kinase II subunit alpha</t>
  </si>
  <si>
    <t>CSNK2A2</t>
  </si>
  <si>
    <t>FUNCTION: 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{ECO:0000269|PubMed:11239457, ECO:0000269|PubMed:11704824, ECO:0000269|PubMed:16193064}.</t>
  </si>
  <si>
    <t>sp|P19784|CSK22_HUMAN</t>
  </si>
  <si>
    <t>sp|P19784|CSK22_HUMAN Casein kinase II subunit alpha OS=Homo sapiens OX=9606 GN=CSNK2A2 PE=1 SV=1</t>
  </si>
  <si>
    <t>Q86V81</t>
  </si>
  <si>
    <t>THO complex subunit 4</t>
  </si>
  <si>
    <t>ALYREF</t>
  </si>
  <si>
    <t>FUNCTION: Export adapter involved in nuclear export of spliced and unspliced mRNA. Binds mRNA which is thought to be transferred to the NXF1-NXT1 heterodimer for export (TAP/NFX1 pathway) (PubMed:15833825, PubMed:15998806, PubMed:17190602, PubMed:11707413, PubMed:11675789, PubMed:11979277, PubMed:18364396, PubMed:22144908, PubMed:22893130, PubMed:23222130, PubMed:25662211). Component of the TREX complex which is thought to couple mRNA transcription, processing and nuclear export, and specifically associates with spliced mRNA and not with unspliced pre-mRNA (PubMed:15833825, PubMed:15998806, PubMed:17190602). TREX is recruited to spliced mRNAs by a transcription-independent mechanism, binds to mRNA upstream of the exon-junction complex (EJC) and is recruited in a splicing- and cap-dependent manner to a region near the 5' end of the mRNA where it functions in mRNA export to the cytoplasm (PubMed:15833825, PubMed:15998806, PubMed:17190602). TREX recruitment occurs via an interaction between ALYREF/THOC4 and the cap-binding protein NCBP1 (PubMed:15833825, PubMed:15998806, PubMed:17190602). The TREX complex is essential for the export of Kaposi's sarcoma-associated herpesvirus (KSHV) intronless mRNAs and infectious virus production; ALYREF/THOC4 mediates the recruitment of the TREX complex to the intronless viral mRNA (PubMed:18974867). Required for TREX complex assembly and for linking DDX39B to the cap-binding complex (CBC) (PubMed:15998806, PubMed:17984224). In conjunction with THOC5 functions in NXF1-NXT1 mediated nuclear export of HSP70 mRNA; both proteins enhance the RNA binding activity of NXF1 and are required for NXF1 localization to the nuclear rim (PubMed:19165146). Involved in the nuclear export of intronless mRNA; proposed to be recruited to intronless mRNA by ATP-bound DDX39B. Involved in transcription elongation and genome stability (PubMed:12438613, PubMed:17984224). Involved in mRNA export of C5-methylcytosine (m5C)-containing mRNAs: specifically recognizes and binds m5C mRNAs and mediates their nucleo-cytoplasmic shuttling (PubMed:28418038). {ECO:0000269|PubMed:11675789, ECO:0000269|PubMed:11707413, ECO:0000269|PubMed:11979277, ECO:0000269|PubMed:12438613, ECO:0000269|PubMed:15833825, ECO:0000269|PubMed:15998806, ECO:0000269|PubMed:17190602, ECO:0000269|PubMed:17984224, ECO:0000269|PubMed:18364396, ECO:0000269|PubMed:18974867, ECO:0000269|PubMed:19165146, ECO:0000269|PubMed:22144908, ECO:0000269|PubMed:22893130, ECO:0000269|PubMed:23222130, ECO:0000269|PubMed:25662211, ECO:0000269|PubMed:28418038}.; FUNCTION: Acts as chaperone and promotes the dimerization of transcription factors containing basic leucine zipper (bZIP) domains and thereby promotes transcriptional activation. {ECO:0000269|PubMed:10488337}.</t>
  </si>
  <si>
    <t>sp|Q86V81|THOC4_HUMAN</t>
  </si>
  <si>
    <t>sp|Q86V81|THOC4_HUMAN THO complex subunit 4 OS=Homo sapiens OX=9606 GN=ALYREF PE=1 SV=3</t>
  </si>
  <si>
    <t>Q96HV5</t>
  </si>
  <si>
    <t>Transmembrane protein 41A</t>
  </si>
  <si>
    <t>TMEM41A</t>
  </si>
  <si>
    <t>sp|Q96HV5|TM41A_HUMAN</t>
  </si>
  <si>
    <t>sp|Q96HV5|TM41A_HUMAN Transmembrane protein 41A OS=Homo sapiens OX=9606 GN=TMEM41A PE=1 SV=1</t>
  </si>
  <si>
    <t>P30876</t>
  </si>
  <si>
    <t>DNA-directed RNA polymerase II subunit RPB2</t>
  </si>
  <si>
    <t>POLR2B</t>
  </si>
  <si>
    <t>FUNCTION: DNA-dependent RNA polymerase catalyzes the transcription of DNA into RNA using the four ribonucleoside triphosphates as substrates. Second largest component of RNA polymerase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It is composed of mobile elements that move relative to each other. RPB2 is part of the core element with the central large cleft, the clamp element that moves to open and close the cleft and the jaws that are thought to grab the incoming DNA template (By similarity). {ECO:0000250, ECO:0000269|PubMed:9852112}.</t>
  </si>
  <si>
    <t>sp|P30876|RPB2_HUMAN</t>
  </si>
  <si>
    <t>sp|P30876|RPB2_HUMAN DNA-directed RNA polymerase II subunit RPB2 OS=Homo sapiens OX=9606 GN=POLR2B PE=1 SV=1</t>
  </si>
  <si>
    <t>Q5UIP0</t>
  </si>
  <si>
    <t>Telomere-associated protein RIF1</t>
  </si>
  <si>
    <t>RIF1</t>
  </si>
  <si>
    <t>FUNCTION: Key regulator of TP53BP1 that plays a key role in the repair of double-strand DNA breaks (DSBs) in response to DNA damage: acts by promoting non-homologous end joining (NHEJ)-mediated repair of DSBs (PubMed:15342490, PubMed:28241136). In response to DNA damage, interacts with ATM-phosphorylated TP53BP1 (PubMed:23333306, PubMed:28241136). Interaction with TP53BP1 leads to dissociate the interaction between NUDT16L1/TIRR and TP53BP1, thereby unmasking the tandem Tudor-like domain of TP53BP1 and allowing recruitment to DNA DSBs (PubMed:28241136). Once recruited to DSBs, RIF1 and TP53BP1 act by promoting NHEJ-mediated repair of DSBs (PubMed:23333306). In the same time, RIF1 and TP53BP1 specifically counteract the function of BRCA1 by blocking DSBs resection via homologous recombination (HR) during G1 phase (PubMed:23333306). Also required for immunoglobulin class-switch recombination (CSR) during antibody genesis, a process that involves the generation of DNA DSBs (By similarity). Promotes NHEJ of dysfunctional telomeres (By similarity). {ECO:0000250|UniProtKB:Q6PR54, ECO:0000269|PubMed:15342490, ECO:0000269|PubMed:23333306, ECO:0000269|PubMed:28241136}.</t>
  </si>
  <si>
    <t>sp|Q5UIP0|RIF1_HUMAN</t>
  </si>
  <si>
    <t>sp|Q5UIP0|RIF1_HUMAN Telomere-associated protein RIF1 OS=Homo sapiens OX=9606 GN=RIF1 PE=1 SV=2</t>
  </si>
  <si>
    <t>Q14353</t>
  </si>
  <si>
    <t>Guanidinoacetate N-methyltransferase</t>
  </si>
  <si>
    <t>GAMT</t>
  </si>
  <si>
    <t>FUNCTION: Converts guanidinoacetate to creatine, using S-adenosylmethionine as the methyl donor (PubMed:26003046, PubMed:24415674, PubMed:26319512). Important in nervous system development (PubMed:24415674). {ECO:0000269|PubMed:24415674, ECO:0000269|PubMed:26003046, ECO:0000269|PubMed:26319512}.</t>
  </si>
  <si>
    <t>sp|Q14353|GAMT_HUMAN</t>
  </si>
  <si>
    <t>sp|Q14353|GAMT_HUMAN Guanidinoacetate N-methyltransferase OS=Homo sapiens OX=9606 GN=GAMT PE=1 SV=1</t>
  </si>
  <si>
    <t>P06132</t>
  </si>
  <si>
    <t>Uroporphyrinogen decarboxylase</t>
  </si>
  <si>
    <t>UROD</t>
  </si>
  <si>
    <t>FUNCTION: Catalyzes the decarboxylation of four acetate groups of uroporphyrinogen-III to yield coproporphyrinogen-III.</t>
  </si>
  <si>
    <t>sp|P06132|DCUP_HUMAN</t>
  </si>
  <si>
    <t>sp|P06132|DCUP_HUMAN Uroporphyrinogen decarboxylase OS=Homo sapiens OX=9606 GN=UROD PE=1 SV=2</t>
  </si>
  <si>
    <t>Q8NC42</t>
  </si>
  <si>
    <t>E3 ubiquitin-protein ligase RNF149</t>
  </si>
  <si>
    <t>RNF149</t>
  </si>
  <si>
    <t>FUNCTION: E3 ubiquitin-protein ligase. Ubiquitinates BRAF, inducing its proteasomal degradation. {ECO:0000269|PubMed:22628551}.</t>
  </si>
  <si>
    <t>sp|Q8NC42|RN149_HUMAN</t>
  </si>
  <si>
    <t>sp|Q8NC42|RN149_HUMAN E3 ubiquitin-protein ligase RNF149 OS=Homo sapiens OX=9606 GN=RNF149 PE=2 SV=2</t>
  </si>
  <si>
    <t>Q13017</t>
  </si>
  <si>
    <t>Rho GTPase-activating protein 5</t>
  </si>
  <si>
    <t>ARHGAP5</t>
  </si>
  <si>
    <t>FUNCTION: GTPase-activating protein for Rho family members (PubMed:8537347). {ECO:0000269|PubMed:8537347}.</t>
  </si>
  <si>
    <t>sp|Q13017|RHG05_HUMAN</t>
  </si>
  <si>
    <t>sp|Q13017|RHG05_HUMAN Rho GTPase-activating protein 5 OS=Homo sapiens OX=9606 GN=ARHGAP5 PE=1 SV=2</t>
  </si>
  <si>
    <t>P62875</t>
  </si>
  <si>
    <t>DNA-directed RNA polymerases I, II, and III subunit RPABC5</t>
  </si>
  <si>
    <t>POLR2L</t>
  </si>
  <si>
    <t>FUNCTION: DNA-dependent RNA polymerase catalyzes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 Pol II is the central component of the basal RNA polymerase II transcription machinery. Pols are composed of mobile elements that move relative to each other. In Pol II, POLR2L/RBP10 is part of the core element with the central large cleft (By similarity). {ECO:0000250, ECO:0000269|PubMed:9852112}.</t>
  </si>
  <si>
    <t>sp|P62875|RPAB5_HUMAN</t>
  </si>
  <si>
    <t>sp|P62875|RPAB5_HUMAN DNA-directed RNA polymerases I, II, and III subunit RPABC5 OS=Homo sapiens OX=9606 GN=POLR2L PE=1 SV=1</t>
  </si>
  <si>
    <t>Q96D46</t>
  </si>
  <si>
    <t>60S ribosomal export protein NMD3</t>
  </si>
  <si>
    <t>NMD3</t>
  </si>
  <si>
    <t>FUNCTION: Acts as an adapter for the XPO1/CRM1-mediated export of the 60S ribosomal subunit. {ECO:0000269|PubMed:12724356, ECO:0000269|PubMed:12773398}.</t>
  </si>
  <si>
    <t>sp|Q96D46|NMD3_HUMAN</t>
  </si>
  <si>
    <t>sp|Q96D46|NMD3_HUMAN 60S ribosomal export protein NMD3 OS=Homo sapiens OX=9606 GN=NMD3 PE=1 SV=1</t>
  </si>
  <si>
    <t>P19447</t>
  </si>
  <si>
    <t>General transcription and DNA repair factor IIH helicase subunit XPB</t>
  </si>
  <si>
    <t>ERCC3</t>
  </si>
  <si>
    <t>FUNCTION: ATP-dependent 3'-5' DNA helicase,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The ATPase activity of XPB/ERCC3, but not its helicase activity, is required for DNA opening. In transcription, TFIIH has an essential role in transcription initiation (PubMed:8157004, PubMed:30894545). When the pre-initiation complex (PIC) has been established, TFIIH is required for promoter opening and promoter escape (PubMed:8157004). The ATP-dependent helicase activity of XPB/ERCC3 is required for promoter opening and promoter escape. Phosphorylation of the C-terminal tail (CTD) of the largest subunit of RNA polymerase II by the kinase module CAK controls the initiation of transcription. {ECO:0000269|PubMed:10024882, ECO:0000269|PubMed:30894545, ECO:0000269|PubMed:8157004}.</t>
  </si>
  <si>
    <t>sp|P19447|ERCC3_HUMAN</t>
  </si>
  <si>
    <t>sp|P19447|ERCC3_HUMAN General transcription and DNA repair factor IIH helicase subunit XPB OS=Homo sapiens OX=9606 GN=ERCC3 PE=1 SV=1</t>
  </si>
  <si>
    <t>O75369</t>
  </si>
  <si>
    <t>Filamin-B</t>
  </si>
  <si>
    <t>FLNB</t>
  </si>
  <si>
    <t>FUNCTION: Connects cell membrane constituents to the actin cytoskeleton. May promote orthogonal branching of actin filaments and links actin filaments to membrane glycoproteins. Anchors various transmembrane proteins to the actin cytoskeleton. Interaction with FLNA may allow neuroblast migration from the ventricular zone into the cortical plate. Various interactions and localizations of isoforms affect myotube morphology and myogenesis. Isoform 6 accelerates muscle differentiation in vitro.</t>
  </si>
  <si>
    <t>sp|O75369|FLNB_HUMAN</t>
  </si>
  <si>
    <t>sp|O75369|FLNB_HUMAN Filamin-B OS=Homo sapiens OX=9606 GN=FLNB PE=1 SV=2</t>
  </si>
  <si>
    <t>P84090</t>
  </si>
  <si>
    <t>Enhancer of rudimentary homolog</t>
  </si>
  <si>
    <t>ERH</t>
  </si>
  <si>
    <t>FUNCTION: May have a role in the cell cycle.</t>
  </si>
  <si>
    <t>sp|P84090|ERH_HUMAN</t>
  </si>
  <si>
    <t>sp|P84090|ERH_HUMAN Enhancer of rudimentary homolog OS=Homo sapiens OX=9606 GN=ERH PE=1 SV=1</t>
  </si>
  <si>
    <t>O95865</t>
  </si>
  <si>
    <t>N(G),N(G)-dimethylarginine dimethylaminohydrolase 2</t>
  </si>
  <si>
    <t>DDAH2</t>
  </si>
  <si>
    <t>FUNCTION: Hydrolyzes N(G),N(G)-dimethyl-L-arginine (ADMA) and N(G)-monomethyl-L-arginine (MMA) which act as inhibitors of NOS. Has therefore a role in the regulation of nitric oxide generation. {ECO:0000269|PubMed:10493931}.</t>
  </si>
  <si>
    <t>sp|O95865|DDAH2_HUMAN</t>
  </si>
  <si>
    <t>sp|O95865|DDAH2_HUMAN N(G),N(G)-dimethylarginine dimethylaminohydrolase 2 OS=Homo sapiens OX=9606 GN=DDAH2 PE=1 SV=1</t>
  </si>
  <si>
    <t>P09429</t>
  </si>
  <si>
    <t>High mobility group protein B1</t>
  </si>
  <si>
    <t>HMGB1</t>
  </si>
  <si>
    <t>FUNCTION: Multifunctional redox sensitive protein with various roles in different cellular compartments. In the nucleus is one of the major chromatin-associated non-histone proteins and acts as a DNA chaperone involved in replication, transcription, chromatin remodeling, V(D)J recombination, DNA repair and genome stability. Proposed to be an universal biosensor for nucleic acids. Promotes host inflammatory response to sterile and infectious signals and is involved in the coordination and integration of innate and adaptive immune responses. In the cytoplasm functions as sensor and/or chaperone for immunogenic nucleic acids implicating the activation of TLR9-mediated immune responses, and mediates autophagy. Acts as danger associated molecular pattern (DAMP) molecule that amplifies immune responses during tissue injury (PubMed:27362237). Released to the extracellular environment can bind DNA, nucleosomes, IL-1 beta, CXCL12, AGER isoform 2/sRAGE, lipopolysaccharide (LPS) and lipoteichoic acid (LTA), and activates cells through engagement of multiple surface receptors. In the extracellular compartment fully reduced HMGB1 (released by necrosis) acts as a chemokine, disulfide HMGB1 (actively secreted) as a cytokine, and sulfonyl HMGB1 (released from apoptotic cells) promotes immunological tolerance (PubMed:23519706, PubMed:23446148, PubMed:23994764, PubMed:25048472). Has proangiogdenic activity (By similarity). May be involved in platelet activation (By similarity). Binds to phosphatidylserine and phosphatidylethanolamide (By similarity). Bound to RAGE mediates signaling for neuronal outgrowth (By similarity). May play a role in accumulation of expanded polyglutamine (polyQ) proteins such as huntingtin (HTT) or TBP (PubMed:23303669, PubMed:25549101). {ECO:0000250|UniProtKB:P10103, ECO:0000250|UniProtKB:P12682, ECO:0000250|UniProtKB:P63158, ECO:0000250|UniProtKB:P63159, ECO:0000269|PubMed:23303669, ECO:0000269|PubMed:25549101, ECO:0000269|PubMed:27362237, ECO:0000305|PubMed:23446148, ECO:0000305|PubMed:23519706, ECO:0000305|PubMed:23994764, ECO:0000305|PubMed:25048472}.; FUNCTION: Nuclear functions are attributed to fully reduced HGMB1. Associates with chromatin and binds DNA with a preference to non-canonical DNA structures such as single-stranded DNA, DNA-containing cruciforms or bent structures, supercoiled DNA and ZDNA. Can bent DNA and enhance DNA flexibility by looping thus providing a mechanism to promote activities on various gene promoters by enhancing transcription factor binding and/or bringing distant regulatory sequences into close proximity (PubMed:20123072). May have an enhancing role in nucleotide excision repair (NER) (By similarity). However, effects in NER using in vitro systems have been reported conflictingly (PubMed:19446504, PubMed:19360789). May be involved in mismatch repair (MMR) and base excision repair (BER) pathways (PubMed:15014079, PubMed:16143102, PubMed:17803946). May be involved in double strand break repair such as non-homologous end joining (NHEJ) (By similarity). Involved in V(D)J recombination by acting as a cofactor of the RAG complex: acts by stimulating cleavage and RAG protein binding at the 23 bp spacer of conserved recombination signal sequences (RSS) (By similarity). In vitro can displace histone H1 from highly bent DNA (By similarity). Can restructure the canonical nucleosome leading to relaxation of structural constraints for transcription factor-binding (By similarity). Enhances binding of sterol regulatory element-binding proteins (SREBPs) such as SREBF1 to their cognate DNA sequences and increases their transcriptional activities (By similarity). Facilitates binding of TP53 to DNA (PubMed:23063560). Proposed to be involved in mitochondrial quality control and autophagy in a transcription-dependent fashion implicating HSPB1; however, this function has been questioned (By similarity). Can modulate the activity of the telomerase complex and may be involved in telomere maintenance (By similarity). {ECO:0000250|UniProtKB:P10103, ECO:0000250|UniProtKB:P63158, ECO:0000250|UniProtKB:P63159, ECO:0000269|PubMed:15014079, ECO:0000269|PubMed:16143102, ECO:0000269|PubMed:17803946, ECO:0000269|PubMed:19446504, ECO:0000269|PubMed:23063560, ECO:0000305|PubMed:19360789, ECO:0000305|PubMed:20123072}.; FUNCTION: In the cytoplasm proposed to dissociate the BECN1:BCL2 complex via competitive interaction with BECN1 leading to autophagy activation (PubMed:20819940). Involved in oxidative stress-mediated autophagy (PubMed:21395369). Can protect BECN1 and ATG5 from calpain-mediated cleavage and thus proposed to control their proautophagic and proapoptotic functions and to regulate the extent and severity of inflammation-associated cellular injury (By similarity). In myeloid cells has a protective role against endotoxemia and bacterial infection by promoting autophagy (By similarity). Involved in endosomal translocation and activation of TLR9 in response to CpG-DNA in macrophages (By similarity). {ECO:0000250|UniProtKB:P63158, ECO:0000269|PubMed:20819940, ECO:0000269|PubMed:21395369}.; FUNCTION: In the extracellular compartment (following either active secretion or passive release) involved in regulation of the inflammatory response. Fully reduced HGMB1 (which subsequently gets oxidized after release) in association with CXCL12 mediates the recruitment of inflammatory cells during the initial phase of tissue injury; the CXCL12:HMGB1 complex triggers CXCR4 homodimerization (PubMed:22370717). Induces the migration of monocyte-derived immature dendritic cells and seems to regulate adhesive and migratory functions of neutrophils implicating AGER/RAGE and ITGAM (By similarity). Can bind to various types of DNA and RNA including microbial unmethylated CpG-DNA to enhance the innate immune response to nucleic acids. Proposed to act in promiscuous DNA/RNA sensing which cooperates with subsequent discriminative sensing by specific pattern recognition receptors (By similarity). Promotes extracellular DNA-induced AIM2 inflammasome activation implicating AGER/RAGE (PubMed:24971542). Disulfide HMGB1 binds to transmembrane receptors, such as AGER/RAGE, TLR2, TLR4 and probably TREM1, thus activating their signal transduction pathways. Mediates the release of cytokines/chemokines such as TNF, IL-1, IL-6, IL-8, CCL2, CCL3, CCL4 and CXCL10 (PubMed:12765338, PubMed:18354232, PubMed:19264983, PubMed:20547845, PubMed:24474694). Promotes secretion of interferon-gamma by macrophage-stimulated natural killer (NK) cells in concert with other cytokines like IL-2 or IL-12 (PubMed:15607795). TLR4 is proposed to be the primary receptor promoting macrophage activation and signaling through TLR4 seems to implicate LY96/MD-2 (PubMed:20547845). In bacterial LPS- or LTA-mediated inflammatory responses binds to the endotoxins and transfers them to CD14 for signaling to the respective TLR4:LY96 and TLR2 complexes (PubMed:18354232, PubMed:21660935, PubMed:25660311). Contributes to tumor proliferation by association with ACER/RAGE (By similarity). Can bind to IL1-beta and signals through the IL1R1:IL1RAP receptor complex (PubMed:18250463). Binding to class A CpG activates cytokine production in plasmacytoid dendritic cells implicating TLR9, MYD88 and AGER/RAGE and can activate autoreactive B cells. Via HMGB1-containing chromatin immune complexes may also promote B cell responses to endogenous TLR9 ligands through a B-cell receptor (BCR)-dependent and ACER/RAGE-independent mechanism (By similarity). Inhibits phagocytosis of apoptotic cells by macrophages; the function is dependent on poly-ADP-ribosylation and involves binding to phosphatidylserine on the cell surface of apoptotic cells (By similarity). In adaptive immunity may be involved in enhancing immunity through activation of effector T cells and suppression of regulatory T (TReg) cells (PubMed:15944249, PubMed:22473704). In contrast, without implicating effector or regulatory T-cells, required for tumor infiltration and activation of T-cells expressing the lymphotoxin LTA:LTB heterotrimer thus promoting tumor malignant progression (By similarity). Also reported to limit proliferation of T-cells (By similarity). Released HMGB1:nucleosome complexes formed during apoptosis can signal through TLR2 to induce cytokine production (PubMed:19064698). Involved in induction of immunological tolerance by apoptotic cells; its pro-inflammatory activities when released by apoptotic cells are neutralized by reactive oxygen species (ROS)-dependent oxidation specifically on Cys-106 (PubMed:18631454). During macrophage activation by activated lymphocyte-derived self apoptotic DNA (ALD-DNA) promotes recruitment of ALD-DNA to endosomes (By similarity). {ECO:0000250|UniProtKB:P10103, ECO:0000250|UniProtKB:P63158, ECO:0000250|UniProtKB:P63159, ECO:0000269|PubMed:12765338, ECO:0000269|PubMed:15607795, ECO:0000269|PubMed:15944249, ECO:0000269|PubMed:18250463, ECO:0000269|PubMed:18354232, ECO:0000269|PubMed:18631454, ECO:0000269|PubMed:19064698, ECO:0000269|PubMed:19264983, ECO:0000269|PubMed:20547845, ECO:0000269|PubMed:21660935, ECO:0000269|PubMed:22370717, ECO:0000269|PubMed:22473704, ECO:0000269|PubMed:24474694, ECO:0000269|PubMed:24971542, ECO:0000269|PubMed:25660311, ECO:0000269|Ref.8}.</t>
  </si>
  <si>
    <t>sp|P09429|HMGB1_HUMAN;sp|B2RPK0|HGB1A_HUMAN;sp|P23497|SP100_HUMAN</t>
  </si>
  <si>
    <t>sp|P09429|HMGB1_HUMAN High mobility group protein B1 OS=Homo sapiens OX=9606 GN=HMGB1 PE=1 SV=3</t>
  </si>
  <si>
    <t>Q6ZT21</t>
  </si>
  <si>
    <t>Transmembrane protein with metallophosphoesterase domain</t>
  </si>
  <si>
    <t>TMPPE</t>
  </si>
  <si>
    <t>sp|Q6ZT21|TMPPE_HUMAN</t>
  </si>
  <si>
    <t>sp|Q6ZT21|TMPPE_HUMAN Transmembrane protein with metallophosphoesterase domain OS=Homo sapiens OX=9606 GN=TMPPE PE=1 SV=2</t>
  </si>
  <si>
    <t>P33908</t>
  </si>
  <si>
    <t>Mannosyl-oligosaccharide 1,2-alpha-mannosidase IA</t>
  </si>
  <si>
    <t>MAN1A1</t>
  </si>
  <si>
    <t>FUNCTION: Involved in the maturation of Asn-linked oligosaccharides. Progressively trim alpha-1,2-linked mannose residues from Man(9)GlcNAc(2) to produce Man(5)GlcNAc(2).</t>
  </si>
  <si>
    <t>sp|P33908|MA1A1_HUMAN</t>
  </si>
  <si>
    <t>sp|P33908|MA1A1_HUMAN Mannosyl-oligosaccharide 1,2-alpha-mannosidase IA OS=Homo sapiens OX=9606 GN=MAN1A1 PE=1 SV=3</t>
  </si>
  <si>
    <t>Q8N5M4</t>
  </si>
  <si>
    <t>Tetratricopeptide repeat protein 9C</t>
  </si>
  <si>
    <t>TTC9C</t>
  </si>
  <si>
    <t>sp|Q8N5M4|TTC9C_HUMAN</t>
  </si>
  <si>
    <t>sp|Q8N5M4|TTC9C_HUMAN Tetratricopeptide repeat protein 9C OS=Homo sapiens OX=9606 GN=TTC9C PE=1 SV=1</t>
  </si>
  <si>
    <t>Q8N8S7</t>
  </si>
  <si>
    <t>Protein enabled homolog</t>
  </si>
  <si>
    <t>ENAH</t>
  </si>
  <si>
    <t>FUNCTION: Ena/VASP proteins are actin-associated proteins involved in a range of processes dependent on cytoskeleton remodeling and cell polarity such as axon guidance and lamellipodial and filopodial dynamics in migrating cells. ENAH induces the formation of F-actin rich outgrowths in fibroblasts. Acts synergistically with BAIAP2-alpha and downstream of NTN1 to promote filipodia formation (By similarity). {ECO:0000250, ECO:0000269|PubMed:11696321, ECO:0000269|PubMed:18158903}.</t>
  </si>
  <si>
    <t>sp|Q8N8S7|ENAH_HUMAN</t>
  </si>
  <si>
    <t>sp|Q8N8S7|ENAH_HUMAN Protein enabled homolog OS=Homo sapiens OX=9606 GN=ENAH PE=1 SV=2</t>
  </si>
  <si>
    <t>P46063</t>
  </si>
  <si>
    <t>ATP-dependent DNA helicase Q1</t>
  </si>
  <si>
    <t>RECQL</t>
  </si>
  <si>
    <t>FUNCTION: DNA helicase that may play a role in the repair of DNA that is damaged by ultraviolet light or other mutagens. Exhibits a magnesium-dependent ATP-dependent DNA-helicase activity that unwinds single- and double-stranded DNA in a 3'-5' direction. {ECO:0000269|PubMed:15886194, ECO:0000269|PubMed:7961977, ECO:0000269|PubMed:8056767}.</t>
  </si>
  <si>
    <t>sp|P46063|RECQ1_HUMAN</t>
  </si>
  <si>
    <t>sp|P46063|RECQ1_HUMAN ATP-dependent DNA helicase Q1 OS=Homo sapiens OX=9606 GN=RECQL PE=1 SV=3</t>
  </si>
  <si>
    <t>P62979</t>
  </si>
  <si>
    <t>Ubiquitin-40S ribosomal protein S27a</t>
  </si>
  <si>
    <t>RPS27A</t>
  </si>
  <si>
    <t>FUNCTION: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DNA-damage responses as well as in signaling processes leading to activation of the transcription factor NF-kappa-B.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FUNCTION: [40S ribosomal protein S27a]: Component of the 40S subunit of the ribosome.</t>
  </si>
  <si>
    <t>sp|P62979|RS27A_HUMAN;sp|P0CG47|UBB_HUMAN;sp|P0CG48|UBC_HUMAN</t>
  </si>
  <si>
    <t>sp|P62979|RS27A_HUMAN Ubiquitin-40S ribosomal protein S27a OS=Homo sapiens OX=9606 GN=RPS27A PE=1 SV=2;sp|P0CG47|UBB_HUMAN Polyubiquitin-B OS=Homo sapiens OX=9606 GN=UBB PE=1 SV=1;sp|P0CG48|UBC_HUMAN Polyubiquitin-C OS=Homo sapiens OX=9606 GN=UBC PE=1 SV=3</t>
  </si>
  <si>
    <t>Q9Y266</t>
  </si>
  <si>
    <t>Nuclear migration protein nudC</t>
  </si>
  <si>
    <t>NUDC</t>
  </si>
  <si>
    <t>FUNCTION: Plays a role in neurogenesis and neuronal migration (By similarity). Necessary for correct formation of mitotic spindles and chromosome separation during mitosis. Necessary for cytokinesis and cell proliferation. {ECO:0000250, ECO:0000269|PubMed:12679384, ECO:0000269|PubMed:12852857}.</t>
  </si>
  <si>
    <t>sp|Q9Y266|NUDC_HUMAN</t>
  </si>
  <si>
    <t>sp|Q9Y266|NUDC_HUMAN Nuclear migration protein nudC OS=Homo sapiens OX=9606 GN=NUDC PE=1 SV=1</t>
  </si>
  <si>
    <t>Q9BTA9</t>
  </si>
  <si>
    <t>WW domain-containing adapter protein with coiled-coil</t>
  </si>
  <si>
    <t>WAC</t>
  </si>
  <si>
    <t>FUNCTION: Acts as a linker between gene transcription and histone H2B monoubiquitination at 'Lys-120' (H2BK120ub1) (PubMed:21329877). Interacts with the RNA polymerase II transcriptional machinery via its WW domain and with RNF20-RNF40 via its coiled coil region, thereby linking and regulating H2BK120ub1 and gene transcription (PubMed:21329877). Regulates the cell-cycle checkpoint activation in response to DNA damage (PubMed:21329877). Positive regulator of amino acid starvation-induced autophagy (PubMed:22354037). Also acts as a negative regulator of basal autophagy (PubMed:26812014). Positively regulates MTOR activity by promoting, in an energy-dependent manner, the assembly of the TTT complex composed of TELO2, TTI1 and TTI2 and the RUVBL complex composed of RUVBL1 and RUVBL2 into the TTT-RUVBL complex. This leads to the dimerization of the mTORC1 complex and its subsequent activation (PubMed:26812014). May negatively regulate the ubiquitin proteasome pathway (PubMed:21329877). {ECO:0000269|PubMed:21329877, ECO:0000269|PubMed:22354037, ECO:0000269|PubMed:26812014}.</t>
  </si>
  <si>
    <t>sp|Q9BTA9|WAC_HUMAN</t>
  </si>
  <si>
    <t>sp|Q9BTA9|WAC_HUMAN WW domain-containing adapter protein with coiled-coil OS=Homo sapiens OX=9606 GN=WAC PE=1 SV=3</t>
  </si>
  <si>
    <t>Q9BUE6</t>
  </si>
  <si>
    <t>Iron-sulfur cluster assembly 1 homolog, mitochondrial</t>
  </si>
  <si>
    <t>ISCA1</t>
  </si>
  <si>
    <t>FUNCTION: Involved in the maturation of mitochondrial 4Fe-4S proteins functioning late in the iron-sulfur cluster assembly pathway. Probably involved in the binding of an intermediate of Fe/S cluster assembly. {ECO:0000269|PubMed:15262227, ECO:0000269|PubMed:22323289}.</t>
  </si>
  <si>
    <t>sp|Q9BUE6|ISCA1_HUMAN</t>
  </si>
  <si>
    <t>sp|Q9BUE6|ISCA1_HUMAN Iron-sulfur cluster assembly 1 homolog, mitochondrial OS=Homo sapiens OX=9606 GN=ISCA1 PE=1 SV=1</t>
  </si>
  <si>
    <t>O95359</t>
  </si>
  <si>
    <t>Transforming acidic coiled-coil-containing protein 2</t>
  </si>
  <si>
    <t>TACC2</t>
  </si>
  <si>
    <t>FUNCTION: Plays a role in the microtubule-dependent coupling of the nucleus and the centrosome. Involved in the processes that regulate centrosome-mediated interkinetic nuclear migration (INM) of neural progenitors (By similarity). May play a role in organizing centrosomal microtubules. May act as a tumor suppressor protein. May represent a tumor progression marker. {ECO:0000250, ECO:0000269|PubMed:10749935}.</t>
  </si>
  <si>
    <t>sp|O95359|TACC2_HUMAN</t>
  </si>
  <si>
    <t>sp|O95359|TACC2_HUMAN Transforming acidic coiled-coil-containing protein 2 OS=Homo sapiens OX=9606 GN=TACC2 PE=1 SV=3</t>
  </si>
  <si>
    <t>P49419</t>
  </si>
  <si>
    <t>Alpha-aminoadipic semialdehyde dehydrogenase</t>
  </si>
  <si>
    <t>ALDH7A1</t>
  </si>
  <si>
    <t>FUNCTION: Multifunctional enzyme mediating important protective effects. Metabolizes betaine aldehyde to betaine, an important cellular osmolyte and methyl donor. Protects cells from oxidative stress by metabolizing a number of lipid peroxidation-derived aldehydes. Involved in lysine catabolism. {ECO:0000269|PubMed:16491085, ECO:0000269|PubMed:20207735}.</t>
  </si>
  <si>
    <t>sp|P49419|AL7A1_HUMAN</t>
  </si>
  <si>
    <t>sp|P49419|AL7A1_HUMAN Alpha-aminoadipic semialdehyde dehydrogenase OS=Homo sapiens OX=9606 GN=ALDH7A1 PE=1 SV=5</t>
  </si>
  <si>
    <t>Q96Q11</t>
  </si>
  <si>
    <t>CCA tRNA nucleotidyltransferase 1, mitochondrial</t>
  </si>
  <si>
    <t>TRNT1</t>
  </si>
  <si>
    <t>FUNCTION: [Isoform 1]: Adds and repairs the conserved 3'-CCA sequence necessary for the attachment of amino acids to the 3' terminus of tRNA molecules, using CTP and ATP as substrates. {ECO:0000269|PubMed:11504732}.; FUNCTION: [Isoform 2]: Adds 2 C residues (CC-) to the 3' terminus of tRNA molecules instead of a complete CCA end as isoform 1 does (in vitro). {ECO:0000269|PubMed:17204286}.</t>
  </si>
  <si>
    <t>sp|Q96Q11|TRNT1_HUMAN</t>
  </si>
  <si>
    <t>sp|Q96Q11|TRNT1_HUMAN CCA tRNA nucleotidyltransferase 1, mitochondrial OS=Homo sapiens OX=9606 GN=TRNT1 PE=1 SV=2</t>
  </si>
  <si>
    <t>P23528</t>
  </si>
  <si>
    <t>Cofilin-1</t>
  </si>
  <si>
    <t>CFL1</t>
  </si>
  <si>
    <t>FUNCTION: Binds to F-actin and exhibits pH-sensitive F-actin depolymerizing activity. Regulates actin cytoskeleton dynamics. Important for normal progress through mitosis and normal cytokinesis. Plays a role in the regulation of cell morphology and cytoskeletal organization. Required for the up-regulation of atypical chemokine receptor ACKR2 from endosomal compartment to cell membrane, increasing its efficiency in chemokine uptake and degradation (PubMed:11812157, PubMed:15580268, PubMed:21834987, PubMed:23633677). Required for neural tube morphogenesis and neural crest cell migration (By similarity). {ECO:0000250|UniProtKB:P18760, ECO:0000269|PubMed:11812157, ECO:0000269|PubMed:15580268, ECO:0000269|PubMed:21834987, ECO:0000269|PubMed:23633677}.</t>
  </si>
  <si>
    <t>sp|P23528|COF1_HUMAN</t>
  </si>
  <si>
    <t>sp|P23528|COF1_HUMAN Cofilin-1 OS=Homo sapiens OX=9606 GN=CFL1 PE=1 SV=3</t>
  </si>
  <si>
    <t>O14521</t>
  </si>
  <si>
    <t>Succinate dehydrogenase [ubiquinone] cytochrome b small subunit, mitochondrial</t>
  </si>
  <si>
    <t>SDHD</t>
  </si>
  <si>
    <t>FUNCTION: Membrane-anchoring subunit of succinate dehydrogenase (SDH) that is involved in complex II of the mitochondrial electron transport chain and is responsible for transferring electrons from succinate to ubiquinone (coenzyme Q). {ECO:0000250}.</t>
  </si>
  <si>
    <t>sp|O14521|DHSD_HUMAN</t>
  </si>
  <si>
    <t>sp|O14521|DHSD_HUMAN Succinate dehydrogenase [ubiquinone] cytochrome b small subunit, mitochondrial OS=Homo sapiens OX=9606 GN=SDHD PE=1 SV=1</t>
  </si>
  <si>
    <t>Q9H9A5</t>
  </si>
  <si>
    <t>CCR4-NOT transcription complex subunit 10</t>
  </si>
  <si>
    <t>CNOT10</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</si>
  <si>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not required for association of CNOT7 to the CCR4-NOT complex. {ECO:0000269|PubMed:23221646}.</t>
  </si>
  <si>
    <t>sp|Q9H9A5|CNO10_HUMAN</t>
  </si>
  <si>
    <t>sp|Q9H9A5|CNO10_HUMAN CCR4-NOT transcription complex subunit 10 OS=Homo sapiens OX=9606 GN=CNOT10 PE=1 SV=1</t>
  </si>
  <si>
    <t>Q14232</t>
  </si>
  <si>
    <t>Translation initiation factor eIF-2B subunit alpha</t>
  </si>
  <si>
    <t>EIF2B1</t>
  </si>
  <si>
    <t>sp|Q14232|EI2BA_HUMAN</t>
  </si>
  <si>
    <t>sp|Q14232|EI2BA_HUMAN Translation initiation factor eIF-2B subunit alpha OS=Homo sapiens OX=9606 GN=EIF2B1 PE=1 SV=1</t>
  </si>
  <si>
    <t>Q8IWC1</t>
  </si>
  <si>
    <t>MAP7 domain-containing protein 3</t>
  </si>
  <si>
    <t>MAP7D3</t>
  </si>
  <si>
    <t>FUNCTION: Promotes the assembly and stability of microtubules. {ECO:0000269|PubMed:22142902, ECO:0000269|PubMed:24927501}.</t>
  </si>
  <si>
    <t>sp|Q8IWC1|MA7D3_HUMAN</t>
  </si>
  <si>
    <t>sp|Q8IWC1|MA7D3_HUMAN MAP7 domain-containing protein 3 OS=Homo sapiens OX=9606 GN=MAP7D3 PE=1 SV=2</t>
  </si>
  <si>
    <t>Q5VW38</t>
  </si>
  <si>
    <t>Protein GPR107</t>
  </si>
  <si>
    <t>GPR107</t>
  </si>
  <si>
    <t>FUNCTION: Has been proposed to act as a receptor for neuronostatin, a peptide derived from the somatostatin/SST precursor (PubMed:22933024). Involved in blood sugar regulation through the induction of glucagon in response to low glucose (By similarity). {ECO:0000250|UniProtKB:D3ZWZ9, ECO:0000269|PubMed:22933024}.; FUNCTION: (Microbial infection) Required for intoxication by Pseudomonas aeruginosa exotoxin A and Campylobacter jejuni CDT. May contribute to the retrograde transport of bacterial toxins, including cholera toxin, from the trans-Golgi network to the endoplasmic reticulum. {ECO:0000269|PubMed:25031321}.</t>
  </si>
  <si>
    <t>sp|Q5VW38|GP107_HUMAN</t>
  </si>
  <si>
    <t>sp|Q5VW38|GP107_HUMAN Protein GPR107 OS=Homo sapiens OX=9606 GN=GPR107 PE=1 SV=1</t>
  </si>
  <si>
    <t>Q9UK59</t>
  </si>
  <si>
    <t>Lariat debranching enzyme</t>
  </si>
  <si>
    <t>DBR1</t>
  </si>
  <si>
    <t>FUNCTION: Cleaves the 2'-5' phosphodiester linkage at the branch point of lariat intron pre-mRNAs after splicing and converts them into linear molecules that are subsequently degraded. It thereby facilitates ribonucleotide turnover. It may also participate in retrovirus replication via an RNA lariat intermediate in cDNA synthesis. {ECO:0000269|PubMed:10982890, ECO:0000269|PubMed:16232320}.</t>
  </si>
  <si>
    <t>sp|Q9UK59|DBR1_HUMAN</t>
  </si>
  <si>
    <t>sp|Q9UK59|DBR1_HUMAN Lariat debranching enzyme OS=Homo sapiens OX=9606 GN=DBR1 PE=1 SV=2</t>
  </si>
  <si>
    <t>O60658</t>
  </si>
  <si>
    <t>High affinity cAMP-specific and IBMX-insensitive 3,5-cyclic phosphodiesterase 8A</t>
  </si>
  <si>
    <t>PDE8A</t>
  </si>
  <si>
    <t>FUNCTION: Hydrolyzes the second messenger cAMP, which is a key regulator of many important physiological processes (PubMed:18983167). May be involved in maintaining basal levels of the cyclic nucleotide and/or in the cAMP regulation of germ cell development (PubMed:18983167). Binding to RAF1 reduces RAF1 'Ser-259' inhibitory-phosphorylation and stimulates RAF1-dependent EGF-activated ERK-signaling (PubMed:23509299). Protects against cell death induced by hydrogen peroxide and staurosporine (PubMed:23509299). {ECO:0000269|PubMed:18983167, ECO:0000269|PubMed:23509299}.</t>
  </si>
  <si>
    <t>sp|O60658|PDE8A_HUMAN</t>
  </si>
  <si>
    <t>sp|O60658|PDE8A_HUMAN High affinity cAMP-specific and IBMX-insensitive 3,5-cyclic phosphodiesterase 8A OS=Homo sapiens OX=9606 GN=PDE8A PE=1 SV=2</t>
  </si>
  <si>
    <t>O43852</t>
  </si>
  <si>
    <t>Calumenin</t>
  </si>
  <si>
    <t>CALU</t>
  </si>
  <si>
    <t>FUNCTION: Involved in regulation of vitamin K-dependent carboxylation of multiple N-terminal glutamate residues. Seems to inhibit gamma-carboxylase GGCX. Binds 7 calcium ions with a low affinity (By similarity). {ECO:0000250}.</t>
  </si>
  <si>
    <t>sp|O43852|CALU_HUMAN</t>
  </si>
  <si>
    <t>sp|O43852|CALU_HUMAN Calumenin OS=Homo sapiens OX=9606 GN=CALU PE=1 SV=2</t>
  </si>
  <si>
    <t>Q9BTV4</t>
  </si>
  <si>
    <t>Transmembrane protein 43</t>
  </si>
  <si>
    <t>TMEM43</t>
  </si>
  <si>
    <t>FUNCTION: May have an important role in maintaining nuclear envelope structure by organizing protein complexes at the inner nuclear membrane. Required for retaining emerin at the inner nuclear membrane (By similarity). {ECO:0000250}.</t>
  </si>
  <si>
    <t>sp|Q9BTV4|TMM43_HUMAN</t>
  </si>
  <si>
    <t>sp|Q9BTV4|TMM43_HUMAN Transmembrane protein 43 OS=Homo sapiens OX=9606 GN=TMEM43 PE=1 SV=1</t>
  </si>
  <si>
    <t>Q96JB2</t>
  </si>
  <si>
    <t>Conserved oligomeric Golgi complex subunit 3</t>
  </si>
  <si>
    <t>COG3</t>
  </si>
  <si>
    <t>FUNCTION: Involved in ER-Golgi transport. {ECO:0000269|PubMed:11929878}.</t>
  </si>
  <si>
    <t>sp|Q96JB2|COG3_HUMAN</t>
  </si>
  <si>
    <t>sp|Q96JB2|COG3_HUMAN Conserved oligomeric Golgi complex subunit 3 OS=Homo sapiens OX=9606 GN=COG3 PE=1 SV=3</t>
  </si>
  <si>
    <t>Q01664</t>
  </si>
  <si>
    <t>Transcription factor AP-4</t>
  </si>
  <si>
    <t>TFAP4</t>
  </si>
  <si>
    <t>FUNCTION: Transcription factor that activates both viral and cellular genes by binding to the symmetrical DNA sequence 5'-CAGCTG-3'.</t>
  </si>
  <si>
    <t>sp|Q01664|TFAP4_HUMAN</t>
  </si>
  <si>
    <t>sp|Q01664|TFAP4_HUMAN Transcription factor AP-4 OS=Homo sapiens OX=9606 GN=TFAP4 PE=1 SV=2</t>
  </si>
  <si>
    <t>Q9Y6N1</t>
  </si>
  <si>
    <t>Cytochrome c oxidase assembly protein COX11, mitochondrial</t>
  </si>
  <si>
    <t>COX11</t>
  </si>
  <si>
    <t>FUNCTION: Exerts its effect at some terminal stage of cytochrome c oxidase synthesis, probably by being involved in the insertion of the copper B into subunit I. {ECO:0000250}.</t>
  </si>
  <si>
    <t>sp|Q9Y6N1|COX11_HUMAN</t>
  </si>
  <si>
    <t>sp|Q9Y6N1|COX11_HUMAN Cytochrome c oxidase assembly protein COX11, mitochondrial OS=Homo sapiens OX=9606 GN=COX11 PE=1 SV=3</t>
  </si>
  <si>
    <t>Q9NW08</t>
  </si>
  <si>
    <t>DNA-directed RNA polymerase III subunit RPC2</t>
  </si>
  <si>
    <t>POLR3B</t>
  </si>
  <si>
    <t>FUNCTION: 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RPC2 is part of the core element with the central large cleft and probably a clamp element that moves to open and close the cleft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</si>
  <si>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sp|Q9NW08|RPC2_HUMAN</t>
  </si>
  <si>
    <t>sp|Q9NW08|RPC2_HUMAN DNA-directed RNA polymerase III subunit RPC2 OS=Homo sapiens OX=9606 GN=POLR3B PE=1 SV=2</t>
  </si>
  <si>
    <t>A2RRP1</t>
  </si>
  <si>
    <t>NBAS subunit of NRZ tethering complex</t>
  </si>
  <si>
    <t>NBAS</t>
  </si>
  <si>
    <t>FUNCTION: Involved in Golgi-to-endoplasmic reticulum (ER) retrograde transport; the function is proposed to depend on its association in the NRZ complex which is believed to play a role in SNARE assembly at the ER (PubMed:19369418). {ECO:0000269|PubMed:19369418, ECO:0000305}.</t>
  </si>
  <si>
    <t>sp|A2RRP1|NBAS_HUMAN</t>
  </si>
  <si>
    <t>sp|A2RRP1|NBAS_HUMAN NBAS subunit of NRZ tethering complex OS=Homo sapiens OX=9606 GN=NBAS PE=1 SV=2</t>
  </si>
  <si>
    <t>Q9Y3B9</t>
  </si>
  <si>
    <t>RRP15-like protein</t>
  </si>
  <si>
    <t>RRP15</t>
  </si>
  <si>
    <t>sp|Q9Y3B9|RRP15_HUMAN</t>
  </si>
  <si>
    <t>sp|Q9Y3B9|RRP15_HUMAN RRP15-like protein OS=Homo sapiens OX=9606 GN=RRP15 PE=1 SV=2</t>
  </si>
  <si>
    <t>Q9UKZ1</t>
  </si>
  <si>
    <t>CCR4-NOT transcription complex subunit 11</t>
  </si>
  <si>
    <t>CNOT11</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</si>
  <si>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required for the association of CNOT10 with the CCR4-NOT complex. Seems not to be required for complex deadenylase function.</t>
  </si>
  <si>
    <t>sp|Q9UKZ1|CNO11_HUMAN</t>
  </si>
  <si>
    <t>sp|Q9UKZ1|CNO11_HUMAN CCR4-NOT transcription complex subunit 11 OS=Homo sapiens OX=9606 GN=CNOT11 PE=1 SV=1</t>
  </si>
  <si>
    <t>Q15154</t>
  </si>
  <si>
    <t>Pericentriolar material 1 protein</t>
  </si>
  <si>
    <t>PCM1</t>
  </si>
  <si>
    <t>FUNCTION: Required for centrosome assembly and function (PubMed:12403812, PubMed:15659651, PubMed:16943179). Essential for the correct localization of several centrosomal proteins including CEP250, CETN3, PCNT and NEK2 (PubMed:12403812, PubMed:15659651). Required to anchor microtubules to the centrosome (PubMed:12403812, PubMed:15659651). Involved in the biogenesis of cilia (PubMed:20551181, PubMed:24121310). {ECO:0000269|PubMed:12403812, ECO:0000269|PubMed:15659651, ECO:0000269|PubMed:16943179, ECO:0000269|PubMed:20551181, ECO:0000269|PubMed:24121310}.</t>
  </si>
  <si>
    <t>sp|Q15154|PCM1_HUMAN</t>
  </si>
  <si>
    <t>sp|Q15154|PCM1_HUMAN Pericentriolar material 1 protein OS=Homo sapiens OX=9606 GN=PCM1 PE=1 SV=5</t>
  </si>
  <si>
    <t>Q6P5Z2</t>
  </si>
  <si>
    <t>Serine/threonine-protein kinase N3</t>
  </si>
  <si>
    <t>PKN3</t>
  </si>
  <si>
    <t>FUNCTION: Contributes to invasiveness in malignant prostate cancer. {ECO:0000269|PubMed:15282551}.</t>
  </si>
  <si>
    <t>sp|Q6P5Z2|PKN3_HUMAN</t>
  </si>
  <si>
    <t>sp|Q6P5Z2|PKN3_HUMAN Serine/threonine-protein kinase N3 OS=Homo sapiens OX=9606 GN=PKN3 PE=1 SV=1</t>
  </si>
  <si>
    <t>Q96Q42</t>
  </si>
  <si>
    <t>Alsin</t>
  </si>
  <si>
    <t>ALS2</t>
  </si>
  <si>
    <t>FUNCTION: May act as a GTPase regulator. Controls survival and growth of spinal motoneurons (By similarity). {ECO:0000250}.</t>
  </si>
  <si>
    <t>sp|Q96Q42|ALS2_HUMAN</t>
  </si>
  <si>
    <t>sp|Q96Q42|ALS2_HUMAN Alsin OS=Homo sapiens OX=9606 GN=ALS2 PE=1 SV=2</t>
  </si>
  <si>
    <t>Q8IYL3</t>
  </si>
  <si>
    <t>UPF0688 protein C1orf174</t>
  </si>
  <si>
    <t>C1orf174</t>
  </si>
  <si>
    <t>sp|Q8IYL3|CA174_HUMAN</t>
  </si>
  <si>
    <t>sp|Q8IYL3|CA174_HUMAN UPF0688 protein C1orf174 OS=Homo sapiens OX=9606 GN=C1orf174 PE=1 SV=2</t>
  </si>
  <si>
    <t>O60262</t>
  </si>
  <si>
    <t>Guanine nucleotide-binding protein G(I)/G(S)/G(O) subunit gamma-7</t>
  </si>
  <si>
    <t>GNG7</t>
  </si>
  <si>
    <t>FUNCTION: Guanine nucleotide-binding proteins (G proteins) are involved as a modulator or transducer in various transmembrane signaling systems. The beta and gamma chains are required for the GTPase activity, for replacement of GDP by GTP, and for G protein-effector interaction. Plays a role in the regulation of adenylyl cyclase signaling in certain regions of the brain. Plays a role in the formation or stabilzation of a G protein heterotrimer (G(olf) subunit alpha-beta-gamma-7) that is required for adenylyl cyclase activity in the striatum (By similarity). {ECO:0000250}.</t>
  </si>
  <si>
    <t>sp|O60262|GBG7_HUMAN</t>
  </si>
  <si>
    <t>sp|O60262|GBG7_HUMAN Guanine nucleotide-binding protein G(I)/G(S)/G(O) subunit gamma-7 OS=Homo sapiens OX=9606 GN=GNG7 PE=1 SV=1</t>
  </si>
  <si>
    <t>P19634</t>
  </si>
  <si>
    <t>Sodium/hydrogen exchanger 1</t>
  </si>
  <si>
    <t>SLC9A1</t>
  </si>
  <si>
    <t>FUNCTION: Involved in pH regulation to eliminate acids generated by active metabolism or to counter adverse environmental conditions. Major proton extruding system driven by the inward sodium ion chemical gradient. Plays an important role in signal transduction. {ECO:0000269|PubMed:11350981, ECO:0000269|PubMed:15035633, ECO:0000269|PubMed:8901634}.</t>
  </si>
  <si>
    <t>sp|P19634|SL9A1_HUMAN</t>
  </si>
  <si>
    <t>sp|P19634|SL9A1_HUMAN Sodium/hydrogen exchanger 1 OS=Homo sapiens OX=9606 GN=SLC9A1 PE=1 SV=2</t>
  </si>
  <si>
    <t>P01033</t>
  </si>
  <si>
    <t>Metalloproteinase inhibitor 1</t>
  </si>
  <si>
    <t>TIMP1</t>
  </si>
  <si>
    <t>FUNCTION: Metalloproteinase inhibitor that functions by forming one to one complexes with target metalloproteinases, such as collagenases, and irreversibly inactivates them by binding to their catalytic zinc cofactor. Acts on MMP1, MMP2, MMP3, MMP7, MMP8, MMP9, MMP10, MMP11, MMP12, MMP13 and MMP16. Does not act on MMP14. Also functions as a growth factor that regulates cell differentiation, migration and cell death and activates cellular signaling cascades via CD63 and ITGB1. Plays a role in integrin signaling. Mediates erythropoiesis in vitro; but, unlike IL3, it is species-specific, stimulating the growth and differentiation of only human and murine erythroid progenitors. {ECO:0000269|PubMed:1420137, ECO:0000269|PubMed:16917503, ECO:0000269|PubMed:17050530, ECO:0000269|PubMed:1730286, ECO:0000269|PubMed:20545310, ECO:0000269|PubMed:22427646, ECO:0000269|PubMed:24635319, ECO:0000269|PubMed:3839290, ECO:0000269|PubMed:3903517, ECO:0000269|PubMed:8541540, ECO:0000269|PubMed:8576151, ECO:0000269|PubMed:9065415}.</t>
  </si>
  <si>
    <t>sp|P01033|TIMP1_HUMAN</t>
  </si>
  <si>
    <t>sp|P01033|TIMP1_HUMAN Metalloproteinase inhibitor 1 OS=Homo sapiens OX=9606 GN=TIMP1 PE=1 SV=1</t>
  </si>
  <si>
    <t>P07919</t>
  </si>
  <si>
    <t>Cytochrome b-c1 complex subunit 6, mitochondrial</t>
  </si>
  <si>
    <t>UQCRH</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</si>
  <si>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{ECO:0000250|UniProtKB:P00127}.</t>
  </si>
  <si>
    <t>sp|P07919|QCR6_HUMAN;sp|A0A096LP55|QCR6L_HUMAN</t>
  </si>
  <si>
    <t>sp|P07919|QCR6_HUMAN Cytochrome b-c1 complex subunit 6, mitochondrial OS=Homo sapiens OX=9606 GN=UQCRH PE=1 SV=2</t>
  </si>
  <si>
    <t>Q8TDN6</t>
  </si>
  <si>
    <t>Ribosome biogenesis protein BRX1 homolog</t>
  </si>
  <si>
    <t>BRIX1</t>
  </si>
  <si>
    <t>FUNCTION: Required for biogenesis of the 60S ribosomal subunit.</t>
  </si>
  <si>
    <t>sp|Q8TDN6|BRX1_HUMAN</t>
  </si>
  <si>
    <t>sp|Q8TDN6|BRX1_HUMAN Ribosome biogenesis protein BRX1 homolog OS=Homo sapiens OX=9606 GN=BRIX1 PE=1 SV=2</t>
  </si>
  <si>
    <t>Q15528</t>
  </si>
  <si>
    <t>Mediator of RNA polymerase II transcription subunit 22</t>
  </si>
  <si>
    <t>MED22</t>
  </si>
  <si>
    <t>sp|Q15528|MED22_HUMAN</t>
  </si>
  <si>
    <t>sp|Q15528|MED22_HUMAN Mediator of RNA polymerase II transcription subunit 22 OS=Homo sapiens OX=9606 GN=MED22 PE=1 SV=2</t>
  </si>
  <si>
    <t>Q86VI3</t>
  </si>
  <si>
    <t>Ras GTPase-activating-like protein IQGAP3</t>
  </si>
  <si>
    <t>IQGAP3</t>
  </si>
  <si>
    <t>sp|Q86VI3|IQGA3_HUMAN</t>
  </si>
  <si>
    <t>sp|Q86VI3|IQGA3_HUMAN Ras GTPase-activating-like protein IQGAP3 OS=Homo sapiens OX=9606 GN=IQGAP3 PE=1 SV=2</t>
  </si>
  <si>
    <t>O43149</t>
  </si>
  <si>
    <t>Zinc finger ZZ-type and EF-hand domain-containing protein 1</t>
  </si>
  <si>
    <t>ZZEF1</t>
  </si>
  <si>
    <t>sp|O43149|ZZEF1_HUMAN</t>
  </si>
  <si>
    <t>sp|O43149|ZZEF1_HUMAN Zinc finger ZZ-type and EF-hand domain-containing protein 1 OS=Homo sapiens OX=9606 GN=ZZEF1 PE=1 SV=6</t>
  </si>
  <si>
    <t>O60504</t>
  </si>
  <si>
    <t>Vinexin</t>
  </si>
  <si>
    <t>SORBS3</t>
  </si>
  <si>
    <t>FUNCTION: Vinexin alpha isoform promotes up-regulation of actin stress fiber formation. Vinexin beta isoform plays a role in cell spreading and enhances the activation of JNK/SAPK in response to EGF stimulation by using its third SH3 domain.</t>
  </si>
  <si>
    <t>sp|O60504|VINEX_HUMAN</t>
  </si>
  <si>
    <t>sp|O60504|VINEX_HUMAN Vinexin OS=Homo sapiens OX=9606 GN=SORBS3 PE=1 SV=2</t>
  </si>
  <si>
    <t>Q14161</t>
  </si>
  <si>
    <t>ARF GTPase-activating protein GIT2</t>
  </si>
  <si>
    <t>GIT2</t>
  </si>
  <si>
    <t>FUNCTION: GTPase-activating protein for the ADP ribosylation factor family.</t>
  </si>
  <si>
    <t>sp|Q14161|GIT2_HUMAN</t>
  </si>
  <si>
    <t>sp|Q14161|GIT2_HUMAN ARF GTPase-activating protein GIT2 OS=Homo sapiens OX=9606 GN=GIT2 PE=1 SV=2</t>
  </si>
  <si>
    <t>Q9P000</t>
  </si>
  <si>
    <t>COMM domain-containing protein 9</t>
  </si>
  <si>
    <t>COMMD9</t>
  </si>
  <si>
    <t>FUNCTION: May modulate activity of cullin-RING E3 ubiquitin ligase (CRL) complexes (PubMed:21778237). May down-regulate activation of NF-kappa-B (PubMed:15799966). Modulates Na(+) transport in epithelial cells by regulation of apical cell surface expression of amiloride-sensitive sodium channel (ENaC) subunits (PubMed:23637203). {ECO:0000269|PubMed:15799966, ECO:0000269|PubMed:23637203, ECO:0000305|PubMed:21778237}.</t>
  </si>
  <si>
    <t>sp|Q9P000|COMD9_HUMAN</t>
  </si>
  <si>
    <t>sp|Q9P000|COMD9_HUMAN COMM domain-containing protein 9 OS=Homo sapiens OX=9606 GN=COMMD9 PE=1 SV=2</t>
  </si>
  <si>
    <t>Q9NWA0</t>
  </si>
  <si>
    <t>Mediator of RNA polymerase II transcription subunit 9</t>
  </si>
  <si>
    <t>MED9</t>
  </si>
  <si>
    <t>sp|Q9NWA0|MED9_HUMAN</t>
  </si>
  <si>
    <t>sp|Q9NWA0|MED9_HUMAN Mediator of RNA polymerase II transcription subunit 9 OS=Homo sapiens OX=9606 GN=MED9 PE=1 SV=1</t>
  </si>
  <si>
    <t>Q6FI81</t>
  </si>
  <si>
    <t>Anamorsin</t>
  </si>
  <si>
    <t>CIAPIN1</t>
  </si>
  <si>
    <t>FUNCTION: Component of the cytosolic iron-sulfur (Fe-S) protein assembly (CIA) machinery required for the maturation of extramitochondrial Fe-S proteins. Part of an electron transfer chain functioning in an early step of cytosolic Fe-S biogenesis, facilitating the de novo assembly of a [4Fe-4S] cluster on the scaffold complex NUBP1-NUBP2. Electrons are transferred to CIAPIN1 from NADPH via the FAD- and FMN-containing protein NDOR1 (PubMed:23596212). NDOR1-CIAPIN1 are also required for the assembly of the diferric tyrosyl radical cofactor of ribonucleotide reductase (RNR), probably by providing electrons for reduction during radical cofactor maturation in the catalytic small subunit (By similarity). Has anti-apoptotic effects in the cell. Involved in negative control of cell death upon cytokine withdrawal. Promotes development of hematopoietic cells (By similarity). {ECO:0000250|UniProtKB:P36152, ECO:0000250|UniProtKB:Q8WTY4, ECO:0000255|HAMAP-Rule:MF_03115, ECO:0000269|PubMed:23596212}.</t>
  </si>
  <si>
    <t>sp|Q6FI81|CPIN1_HUMAN</t>
  </si>
  <si>
    <t>sp|Q6FI81|CPIN1_HUMAN Anamorsin OS=Homo sapiens OX=9606 GN=CIAPIN1 PE=1 SV=2</t>
  </si>
  <si>
    <t>Q9Y6G5</t>
  </si>
  <si>
    <t>COMM domain-containing protein 10</t>
  </si>
  <si>
    <t>COMMD10</t>
  </si>
  <si>
    <t>sp|Q9Y6G5|COMDA_HUMAN</t>
  </si>
  <si>
    <t>sp|Q9Y6G5|COMDA_HUMAN COMM domain-containing protein 10 OS=Homo sapiens OX=9606 GN=COMMD10 PE=1 SV=1</t>
  </si>
  <si>
    <t>P04632</t>
  </si>
  <si>
    <t>Calpain small subunit 1</t>
  </si>
  <si>
    <t>CAPNS1</t>
  </si>
  <si>
    <t>FUNCTION: Regulatory subunit of the calcium-regulated non-lysosomal thiol-protease which catalyzes limited proteolysis of substrates involved in cytoskeletal remodeling and signal transduction.</t>
  </si>
  <si>
    <t>sp|P04632|CPNS1_HUMAN;sp|Q96L46|CPNS2_HUMAN</t>
  </si>
  <si>
    <t>sp|P04632|CPNS1_HUMAN Calpain small subunit 1 OS=Homo sapiens OX=9606 GN=CAPNS1 PE=1 SV=1;sp|Q96L46|CPNS2_HUMAN Calpain small subunit 2 OS=Homo sapiens OX=9606 GN=CAPNS2 PE=1 SV=2</t>
  </si>
  <si>
    <t>Q9UBM7</t>
  </si>
  <si>
    <t>7-dehydrocholesterol reductase</t>
  </si>
  <si>
    <t>DHCR7</t>
  </si>
  <si>
    <t>FUNCTION: Production of cholesterol by reduction of C7-C8 double bond of 7-dehydrocholesterol (7-DHC). {ECO:0000269|PubMed:25637936, ECO:0000269|PubMed:9465114, ECO:0000269|PubMed:9634533}.</t>
  </si>
  <si>
    <t>sp|Q9UBM7|DHCR7_HUMAN</t>
  </si>
  <si>
    <t>sp|Q9UBM7|DHCR7_HUMAN 7-dehydrocholesterol reductase OS=Homo sapiens OX=9606 GN=DHCR7 PE=1 SV=1</t>
  </si>
  <si>
    <t>O00268</t>
  </si>
  <si>
    <t>Transcription initiation factor TFIID subunit 4</t>
  </si>
  <si>
    <t>TAF4</t>
  </si>
  <si>
    <t>FUNCTION: Part of the TFIID complex, a multimeric protein complex that plays a central role in mediating promoter responses to various activators and repressors. Potentiates transcriptional activation by the AF-2S of the retinoic acid, vitamin D3 and thyroid hormone.</t>
  </si>
  <si>
    <t>sp|O00268|TAF4_HUMAN</t>
  </si>
  <si>
    <t>sp|O00268|TAF4_HUMAN Transcription initiation factor TFIID subunit 4 OS=Homo sapiens OX=9606 GN=TAF4 PE=1 SV=2</t>
  </si>
  <si>
    <t>Q5SRI9</t>
  </si>
  <si>
    <t>Glycoprotein endo-alpha-1,2-mannosidase</t>
  </si>
  <si>
    <t>MANEA</t>
  </si>
  <si>
    <t>sp|Q5SRI9|MANEA_HUMAN</t>
  </si>
  <si>
    <t>sp|Q5SRI9|MANEA_HUMAN Glycoprotein endo-alpha-1,2-mannosidase OS=Homo sapiens OX=9606 GN=MANEA PE=1 SV=1</t>
  </si>
  <si>
    <t>Q99618</t>
  </si>
  <si>
    <t>Cell division cycle-associated protein 3</t>
  </si>
  <si>
    <t>CDCA3</t>
  </si>
  <si>
    <t>FUNCTION: F-box-like protein which is required for entry into mitosis. Acts by participating in E3 ligase complexes that mediate the ubiquitination and degradation of WEE1 kinase at G2/M phase (By similarity). {ECO:0000250}.</t>
  </si>
  <si>
    <t>sp|Q99618|CDCA3_HUMAN</t>
  </si>
  <si>
    <t>sp|Q99618|CDCA3_HUMAN Cell division cycle-associated protein 3 OS=Homo sapiens OX=9606 GN=CDCA3 PE=1 SV=1</t>
  </si>
  <si>
    <t>Q99459</t>
  </si>
  <si>
    <t>Cell division cycle 5-like protein</t>
  </si>
  <si>
    <t>CDC5L</t>
  </si>
  <si>
    <t>FUNCTION: DNA-binding protein involved in cell cycle control. May act as a transcription activator. Plays role in pre-mRNA splicing as core component of precatalytic, catalytic and postcatalytic spliceosomal complexes (PubMed:11991638, PubMed:20176811, PubMed:28502770, PubMed:28076346, PubMed:29361316, PubMed:29360106, PubMed:29301961, PubMed:30728453, PubMed:30705154). Component of the PRP19-CDC5L complex that forms an integral part of the spliceosome and is required for activating pre-mRNA splicing. The PRP19-CDC5L complex may also play a role in the response to DNA damage (DDR) (PubMed:20176811). {ECO:0000269|PubMed:10570151, ECO:0000269|PubMed:11082045, ECO:0000269|PubMed:11101529, ECO:0000269|PubMed:11544257, ECO:0000269|PubMed:11991638, ECO:0000269|PubMed:12927788, ECO:0000269|PubMed:18583928, ECO:0000269|PubMed:20176811, ECO:0000269|PubMed:24332808, ECO:0000269|PubMed:28076346, ECO:0000269|PubMed:28502770, ECO:0000269|PubMed:29301961, ECO:0000269|PubMed:29360106, ECO:0000269|PubMed:29361316, ECO:0000269|PubMed:30705154, ECO:0000269|PubMed:30728453, ECO:0000269|PubMed:9038199, ECO:0000269|PubMed:9468527, ECO:0000269|PubMed:9632794}.</t>
  </si>
  <si>
    <t>sp|Q99459|CDC5L_HUMAN</t>
  </si>
  <si>
    <t>sp|Q99459|CDC5L_HUMAN Cell division cycle 5-like protein OS=Homo sapiens OX=9606 GN=CDC5L PE=1 SV=2</t>
  </si>
  <si>
    <t>P13716</t>
  </si>
  <si>
    <t>Delta-aminolevulinic acid dehydratase</t>
  </si>
  <si>
    <t>ALAD</t>
  </si>
  <si>
    <t>FUNCTION: Catalyzes an early step in the biosynthesis of tetrapyrroles. Binds two molecules of 5-aminolevulinate per subunit, each at a distinct site, and catalyzes their condensation to form porphobilinogen. {ECO:0000269|PubMed:11032836, ECO:0000269|PubMed:19812033}.</t>
  </si>
  <si>
    <t>sp|P13716|HEM2_HUMAN</t>
  </si>
  <si>
    <t>sp|P13716|HEM2_HUMAN Delta-aminolevulinic acid dehydratase OS=Homo sapiens OX=9606 GN=ALAD PE=1 SV=1</t>
  </si>
  <si>
    <t>Q9P021</t>
  </si>
  <si>
    <t>Cysteine-rich PDZ-binding protein</t>
  </si>
  <si>
    <t>CRIPT</t>
  </si>
  <si>
    <t>FUNCTION: Involved in the cytoskeletal anchoring of DLG4 in excitatory synapses. {ECO:0000250|UniProtKB:Q792Q4}.</t>
  </si>
  <si>
    <t>sp|Q9P021|CRIPT_HUMAN</t>
  </si>
  <si>
    <t>sp|Q9P021|CRIPT_HUMAN Cysteine-rich PDZ-binding protein OS=Homo sapiens OX=9606 GN=CRIPT PE=1 SV=1</t>
  </si>
  <si>
    <t>P49593</t>
  </si>
  <si>
    <t>Protein phosphatase 1F</t>
  </si>
  <si>
    <t>PPM1F</t>
  </si>
  <si>
    <t>FUNCTION: Dephosphorylates and concomitantly deactivates CaM-kinase II activated upon autophosphorylation, and CaM-kinases IV and I activated upon phosphorylation by CaM-kinase kinase. Promotes apoptosis.</t>
  </si>
  <si>
    <t>sp|P49593|PPM1F_HUMAN</t>
  </si>
  <si>
    <t>sp|P49593|PPM1F_HUMAN Protein phosphatase 1F OS=Homo sapiens OX=9606 GN=PPM1F PE=1 SV=3</t>
  </si>
  <si>
    <t>Q01780</t>
  </si>
  <si>
    <t>Exosome component 10</t>
  </si>
  <si>
    <t>EXOSC10</t>
  </si>
  <si>
    <t>FUNCTION: 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EXOSC10 has 3'-5' exonuclease activity (By similarity). EXOSC10 is required for nucleolar localization of C1D and probably mediates the association of MTREX, C1D and MPP6 wth the RNA exosome involved in the maturation of 5.8S rRNA. {ECO:0000250, ECO:0000269|PubMed:14527413, ECO:0000269|PubMed:16455498, ECO:0000269|PubMed:17412707, ECO:0000269|PubMed:17545563, ECO:0000269|PubMed:18172165, ECO:0000269|PubMed:19056938, ECO:0000269|PubMed:20368444, ECO:0000269|PubMed:20699273}.</t>
  </si>
  <si>
    <t>sp|Q01780|EXOSX_HUMAN</t>
  </si>
  <si>
    <t>sp|Q01780|EXOSX_HUMAN Exosome component 10 OS=Homo sapiens OX=9606 GN=EXOSC10 PE=1 SV=2</t>
  </si>
  <si>
    <t>Q9NV56</t>
  </si>
  <si>
    <t>MRG/MORF4L-binding protein</t>
  </si>
  <si>
    <t>MRGBP</t>
  </si>
  <si>
    <t>FUNCTION: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t>
  </si>
  <si>
    <t>sp|Q9NV56|MRGBP_HUMAN</t>
  </si>
  <si>
    <t>sp|Q9NV56|MRGBP_HUMAN MRG/MORF4L-binding protein OS=Homo sapiens OX=9606 GN=MRGBP PE=1 SV=1</t>
  </si>
  <si>
    <t>O94906</t>
  </si>
  <si>
    <t>Pre-mRNA-processing factor 6</t>
  </si>
  <si>
    <t>PRPF6</t>
  </si>
  <si>
    <t>FUNCTION: Involved in pre-mRNA splicing as component of the U4/U6-U5 tri-snRNP complex, one of the building blocks of the spliceosome (PubMed:28781166, PubMed:21549338). Enhances dihydrotestosterone-induced transactivation activity of AR, as well as dexamethasone-induced transactivation activity of NR3C1, but does not affect estrogen-induced transactivation. {ECO:0000269|PubMed:12039962, ECO:0000269|PubMed:21549338, ECO:0000269|PubMed:28781166}.</t>
  </si>
  <si>
    <t>sp|O94906|PRP6_HUMAN</t>
  </si>
  <si>
    <t>sp|O94906|PRP6_HUMAN Pre-mRNA-processing factor 6 OS=Homo sapiens OX=9606 GN=PRPF6 PE=1 SV=1</t>
  </si>
  <si>
    <t>P43155</t>
  </si>
  <si>
    <t>Carnitine O-acetyltransferase</t>
  </si>
  <si>
    <t>CRAT</t>
  </si>
  <si>
    <t>FUNCTION: Catalyzes the reversible transfer of acyl groups from carnitine to coenzyme A (CoA) and regulates the acyl-CoA/CoA ratio. Also plays a crucial role in the transport of fatty acids for beta-oxidation (PubMed:15099582, PubMed:29395073). Responsible for the synthesis of short- and branched-chain acylcarnitines (PubMed:23485643). Active towards some branched-chain amino acid oxidation pathway (BCAAO) intermediates (PubMed:23485643). Trans-2-enoyl-CoAs and 2-methylacyl-CoAs are poor substrates (PubMed:23485643). {ECO:0000269|PubMed:15099582, ECO:0000269|PubMed:23485643, ECO:0000269|PubMed:29395073}.</t>
  </si>
  <si>
    <t>sp|P43155|CACP_HUMAN</t>
  </si>
  <si>
    <t>sp|P43155|CACP_HUMAN Carnitine O-acetyltransferase OS=Homo sapiens OX=9606 GN=CRAT PE=1 SV=5</t>
  </si>
  <si>
    <t>Q9UPT5</t>
  </si>
  <si>
    <t>Exocyst complex component 7</t>
  </si>
  <si>
    <t>EXOC7</t>
  </si>
  <si>
    <t>FUNCTION: Component of the exocyst complex involved in the docking of exocytic vesicles with fusion sites on the plasma membrane. In adipocytes, plays a crucial role in targeting SLC2A4 vesicle to the plasma membrane in response to insulin, perhaps directing the vesicle to the precise site of fusion (By similarity). {ECO:0000250}.</t>
  </si>
  <si>
    <t>sp|Q9UPT5|EXOC7_HUMAN</t>
  </si>
  <si>
    <t>sp|Q9UPT5|EXOC7_HUMAN Exocyst complex component 7 OS=Homo sapiens OX=9606 GN=EXOC7 PE=1 SV=3</t>
  </si>
  <si>
    <t>Q9Y478</t>
  </si>
  <si>
    <t>5-AMP-activated protein kinase subunit beta-1</t>
  </si>
  <si>
    <t>PRKAB1</t>
  </si>
  <si>
    <t>FUNCTION: Non-catalytic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Beta non-catalytic subunit acts as a scaffold on which the AMPK complex assembles, via its C-terminus that bridges alpha (PRKAA1 or PRKAA2) and gamma subunits (PRKAG1, PRKAG2 or PRKAG3).</t>
  </si>
  <si>
    <t>sp|Q9Y478|AAKB1_HUMAN</t>
  </si>
  <si>
    <t>sp|Q9Y478|AAKB1_HUMAN 5-AMP-activated protein kinase subunit beta-1 OS=Homo sapiens OX=9606 GN=PRKAB1 PE=1 SV=4</t>
  </si>
  <si>
    <t>Q15072</t>
  </si>
  <si>
    <t>Zinc finger protein OZF</t>
  </si>
  <si>
    <t>ZNF146</t>
  </si>
  <si>
    <t>sp|Q15072|OZF_HUMAN</t>
  </si>
  <si>
    <t>sp|Q15072|OZF_HUMAN Zinc finger protein OZF OS=Homo sapiens OX=9606 GN=ZNF146 PE=1 SV=2</t>
  </si>
  <si>
    <t>P53007</t>
  </si>
  <si>
    <t>Tricarboxylate transport protein, mitochondrial</t>
  </si>
  <si>
    <t>SLC25A1</t>
  </si>
  <si>
    <t>FUNCTION: Citrate transporter that mediates the exchange of mitochondrial citrate for cytosolic malate (PubMed:29031613, PubMed:29238895). Also able to mediate the exchange of citrate for isocitrate, phosphoenolpyruvate, cis- but not trans-aconitate and to a lesser extend maleate and succinate (PubMed:29031613). Important for the bioenergetics of hepatic cells as it provides a carbon source for fatty acid and sterol biosyntheses, and NAD(+) for the glycolytic pathway. Required for proper neuromuscular junction formation (Probable). {ECO:0000269|PubMed:29031613, ECO:0000269|PubMed:29238895, ECO:0000305|PubMed:26870663}.</t>
  </si>
  <si>
    <t>sp|P53007|TXTP_HUMAN</t>
  </si>
  <si>
    <t>sp|P53007|TXTP_HUMAN Tricarboxylate transport protein, mitochondrial OS=Homo sapiens OX=9606 GN=SLC25A1 PE=1 SV=2</t>
  </si>
  <si>
    <t>P04843</t>
  </si>
  <si>
    <t>Dolichyl-diphosphooligosaccharide--protein glycosyltransferase subunit 1</t>
  </si>
  <si>
    <t>RPN1</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</si>
  <si>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{ECO:0000250|UniProtKB:E2RQ08}.</t>
  </si>
  <si>
    <t>sp|P04843|RPN1_HUMAN</t>
  </si>
  <si>
    <t>sp|P04843|RPN1_HUMAN Dolichyl-diphosphooligosaccharide--protein glycosyltransferase subunit 1 OS=Homo sapiens OX=9606 GN=RPN1 PE=1 SV=1</t>
  </si>
  <si>
    <t>O00139</t>
  </si>
  <si>
    <t>Kinesin-like protein KIF2A</t>
  </si>
  <si>
    <t>KIF2A</t>
  </si>
  <si>
    <t>FUNCTION: Plus end-directed microtubule-dependent motor required for normal brain development. May regulate microtubule dynamics during axonal growth. Required for normal progression through mitosis. Required for normal congress of chromosomes at the metaphase plate. Required for normal spindle dynamics during mitosis. Promotes spindle turnover. Implicated in formation of bipolar mitotic spindles. Has microtubule depolymerization activity. {ECO:0000269|PubMed:15843429, ECO:0000269|PubMed:17538014, ECO:0000269|PubMed:18411309}.</t>
  </si>
  <si>
    <t>sp|O00139|KIF2A_HUMAN</t>
  </si>
  <si>
    <t>sp|O00139|KIF2A_HUMAN Kinesin-like protein KIF2A OS=Homo sapiens OX=9606 GN=KIF2A PE=1 SV=3</t>
  </si>
  <si>
    <t>Q8N2U0</t>
  </si>
  <si>
    <t>Transmembrane protein 256</t>
  </si>
  <si>
    <t>TMEM256</t>
  </si>
  <si>
    <t>sp|Q8N2U0|TM256_HUMAN</t>
  </si>
  <si>
    <t>sp|Q8N2U0|TM256_HUMAN Transmembrane protein 256 OS=Homo sapiens OX=9606 GN=TMEM256 PE=3 SV=1</t>
  </si>
  <si>
    <t>Q7RTP6</t>
  </si>
  <si>
    <t>[F-actin]-monooxygenase MICAL3</t>
  </si>
  <si>
    <t>MICAL3</t>
  </si>
  <si>
    <t>FUNCTION: Monooxygenase that promotes depolymerization of F-actin by mediating oxidation of specific methionine residues on actin to form methionine-sulfoxide, resulting in actin filament disassembly and preventing repolymerization. In the absence of actin, it also functions as a NADPH oxidase producing H(2)O(2). Seems to act as Rab effector protein and plays a role in vesicle trafficking. Involved in exocytic vesicles tethering and fusion: the monooxygenase activity is required for this process and implicates RAB8A associated with exocytotic vesicles. Required for cytokinesis. Contributes to stabilization and/or maturation of the intercellular bridge independently of its monooxygenase activity. Promotes recruitment of Rab8 and ERC1 to the intercellular bridge, and together these proteins are proposed to function in timely abscission. {ECO:0000269|PubMed:21596566, ECO:0000269|PubMed:24440334}.</t>
  </si>
  <si>
    <t>sp|Q7RTP6|MICA3_HUMAN</t>
  </si>
  <si>
    <t>sp|Q7RTP6|MICA3_HUMAN [F-actin]-monooxygenase MICAL3 OS=Homo sapiens OX=9606 GN=MICAL3 PE=1 SV=2</t>
  </si>
  <si>
    <t>Q9H0A8</t>
  </si>
  <si>
    <t>COMM domain-containing protein 4</t>
  </si>
  <si>
    <t>COMMD4</t>
  </si>
  <si>
    <t>FUNCTION: May modulate activity of cullin-RING E3 ubiquitin ligase (CRL) complexes (PubMed:21778237). Down-regulates activation of NF-kappa-B. {ECO:0000269|PubMed:15799966, ECO:0000305|PubMed:21778237}.</t>
  </si>
  <si>
    <t>sp|Q9H0A8|COMD4_HUMAN</t>
  </si>
  <si>
    <t>sp|Q9H0A8|COMD4_HUMAN COMM domain-containing protein 4 OS=Homo sapiens OX=9606 GN=COMMD4 PE=1 SV=1</t>
  </si>
  <si>
    <t>Q6YHU6</t>
  </si>
  <si>
    <t>Thyroid adenoma-associated protein</t>
  </si>
  <si>
    <t>THADA</t>
  </si>
  <si>
    <t>sp|Q6YHU6|THADA_HUMAN</t>
  </si>
  <si>
    <t>sp|Q6YHU6|THADA_HUMAN Thyroid adenoma-associated protein OS=Homo sapiens OX=9606 GN=THADA PE=1 SV=1</t>
  </si>
  <si>
    <t>Q5VSY0</t>
  </si>
  <si>
    <t>G kinase-anchoring protein 1</t>
  </si>
  <si>
    <t>GKAP1</t>
  </si>
  <si>
    <t>FUNCTION: Regulates insulin-dependent IRS1 tyrosine phosphorylation in adipocytes by modulating the availability of IRS1 to IR tyrosine kinase. Its association with IRS1 is required for insulin-induced translocation of SLC2A4 to the cell membrane. Involved in TNF-induced impairment of insulin-dependent IRS1 tyrosine phosphorylation. {ECO:0000250|UniProtKB:Q9JMB0}.</t>
  </si>
  <si>
    <t>sp|Q5VSY0|GKAP1_HUMAN</t>
  </si>
  <si>
    <t>sp|Q5VSY0|GKAP1_HUMAN G kinase-anchoring protein 1 OS=Homo sapiens OX=9606 GN=GKAP1 PE=1 SV=2</t>
  </si>
  <si>
    <t>Q96FJ2</t>
  </si>
  <si>
    <t>Dynein light chain 2, cytoplasmic</t>
  </si>
  <si>
    <t>DYNLL2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</si>
  <si>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(By similarity). {ECO:0000250}.</t>
  </si>
  <si>
    <t>sp|Q96FJ2|DYL2_HUMAN</t>
  </si>
  <si>
    <t>sp|Q96FJ2|DYL2_HUMAN Dynein light chain 2, cytoplasmic OS=Homo sapiens OX=9606 GN=DYNLL2 PE=1 SV=1</t>
  </si>
  <si>
    <t>Q96A57</t>
  </si>
  <si>
    <t>Transmembrane protein 230</t>
  </si>
  <si>
    <t>TMEM230</t>
  </si>
  <si>
    <t>FUNCTION: Involved in trafficking and recycling of synaptic vesicles. {ECO:0000269|PubMed:27270108}.</t>
  </si>
  <si>
    <t>sp|Q96A57|TM230_HUMAN</t>
  </si>
  <si>
    <t>sp|Q96A57|TM230_HUMAN Transmembrane protein 230 OS=Homo sapiens OX=9606 GN=TMEM230 PE=1 SV=1</t>
  </si>
  <si>
    <t>P08237</t>
  </si>
  <si>
    <t>ATP-dependent 6-phosphofructokinase, muscle type</t>
  </si>
  <si>
    <t>PFKM</t>
  </si>
  <si>
    <t>FUNCTION: Catalyzes the phosphorylation of D-fructose 6-phosphate to fructose 1,6-bisphosphate by ATP, the first committing step of glycolysis.</t>
  </si>
  <si>
    <t>sp|P08237|PFKAM_HUMAN</t>
  </si>
  <si>
    <t>sp|P08237|PFKAM_HUMAN ATP-dependent 6-phosphofructokinase, muscle type OS=Homo sapiens OX=9606 GN=PFKM PE=1 SV=2</t>
  </si>
  <si>
    <t>Q5VZ89</t>
  </si>
  <si>
    <t>DENN domain-containing protein 4C</t>
  </si>
  <si>
    <t>DENND4C</t>
  </si>
  <si>
    <t>FUNCTION: Guanine nucleotide exchange factor (GEF) activating RAB10. Promotes the exchange of GDP to GTP, converting inactive GDP-bound RAB10 into its active GTP-bound form. Thereby, stimulates SLC2A4/GLUT4 glucose transporter-enriched vesicles delivery to the plasma membrane in response to insulin. {ECO:0000269|PubMed:20937701}.</t>
  </si>
  <si>
    <t>sp|Q5VZ89|DEN4C_HUMAN</t>
  </si>
  <si>
    <t>sp|Q5VZ89|DEN4C_HUMAN DENN domain-containing protein 4C OS=Homo sapiens OX=9606 GN=DENND4C PE=1 SV=3</t>
  </si>
  <si>
    <t>P24941</t>
  </si>
  <si>
    <t>Cyclin-dependent kinase 2</t>
  </si>
  <si>
    <t>CDK2</t>
  </si>
  <si>
    <t>FUNCTION: Serine/threonine-protein kinase involved in the control of the cell cycle; essential for meiosis, but dispensable for mitosis. Phosphorylates CTNNB1, USP37, p53/TP53, NPM1, CDK7, RB1, BRCA2, MYC, NPAT, EZH2. Triggers duplication of centrosomes and DNA. Acts at the G1-S transition to promote the E2F transcriptional program and the initiation of DNA synthesis, and modulates G2 progression; controls the timing of entry into mitosis/meiosis by controlling the subsequent activation of cyclin B/CDK1 by phosphorylation, and coordinates the activation of cyclin B/CDK1 at the centrosome and in the nucleus. Crucial role in orchestrating a fine balance between cellular proliferation, cell death, and DNA repair in human embryonic stem cells (hESCs). Activity of CDK2 is maximal during S phase and G2; activated by interaction with cyclin E during the early stages of DNA synthesis to permit G1-S transition, and subsequently activated by cyclin A2 (cyclin A1 in germ cells) during the late stages of DNA replication to drive the transition from S phase to mitosis, the G2 phase. EZH2 phosphorylation promotes H3K27me3 maintenance and epigenetic gene silencing. Phosphorylates CABLES1 (By similarity). Cyclin E/CDK2 prevents oxidative stress-mediated Ras-induced senescence by phosphorylating MYC. Involved in G1-S phase DNA damage checkpoint that prevents cells with damaged DNA from initiating mitosis; regulates homologous recombination-dependent repair by phosphorylating BRCA2, this phosphorylation is low in S phase when recombination is active, but increases as cells progress towards mitosis. In response to DNA damage, double-strand break repair by homologous recombination a reduction of CDK2-mediated BRCA2 phosphorylation. Phosphorylation of RB1 disturbs its interaction with E2F1. NPM1 phosphorylation by cyclin E/CDK2 promotes its dissociates from unduplicated centrosomes, thus initiating centrosome duplication. Cyclin E/CDK2-mediated phosphorylation of NPAT at G1-S transition and until prophase stimulates the NPAT-mediated activation of histone gene transcription during S phase. Required for vitamin D-mediated growth inhibition by being itself inactivated. Involved in the nitric oxide- (NO) mediated signaling in a nitrosylation/activation-dependent manner. USP37 is activated by phosphorylation and thus triggers G1-S transition. CTNNB1 phosphorylation regulates insulin internalization. Phosphorylates FOXP3 and negatively regulates its transcriptional activity and protein stability (By similarity). Phosphorylates CDK2AP2 (PubMed:12944431). Phosphorylates ERCC6 which is essential for its chromatin remodeling activity at DNA double-strand breaks (PubMed:29203878). {ECO:0000250|UniProtKB:P97377, ECO:0000269|PubMed:10499802, ECO:0000269|PubMed:10884347, ECO:0000269|PubMed:10995386, ECO:0000269|PubMed:10995387, ECO:0000269|PubMed:11051553, ECO:0000269|PubMed:11113184, ECO:0000269|PubMed:12944431, ECO:0000269|PubMed:15800615, ECO:0000269|PubMed:17495531, ECO:0000269|PubMed:18372919, ECO:0000269|PubMed:19966300, ECO:0000269|PubMed:20079829, ECO:0000269|PubMed:20147522, ECO:0000269|PubMed:20195506, ECO:0000269|PubMed:20935635, ECO:0000269|PubMed:21262353, ECO:0000269|PubMed:21319273, ECO:0000269|PubMed:21596315, ECO:0000269|PubMed:28666995, ECO:0000269|PubMed:29203878}.</t>
  </si>
  <si>
    <t>sp|P24941|CDK2_HUMAN</t>
  </si>
  <si>
    <t>sp|P24941|CDK2_HUMAN Cyclin-dependent kinase 2 OS=Homo sapiens OX=9606 GN=CDK2 PE=1 SV=2</t>
  </si>
  <si>
    <t>O95777</t>
  </si>
  <si>
    <t>U6 snRNA-associated Sm-like protein LSm8</t>
  </si>
  <si>
    <t>LSM8</t>
  </si>
  <si>
    <t>FUNCTION: Plays role in pre-mRNA splicing as component of the U4/U6-U5 tri-snRNP complex that is involved in spliceosome assembly, and as component of the precatalytic spliceosome (spliceosome B complex) (PubMed:28781166). The heptameric LSM2-8 complex binds specifically to the 3'-terminal U-tract of U6 snRNA (PubMed:10523320). {ECO:0000269|PubMed:10523320, ECO:0000269|PubMed:28781166}.</t>
  </si>
  <si>
    <t>sp|O95777|LSM8_HUMAN</t>
  </si>
  <si>
    <t>sp|O95777|LSM8_HUMAN U6 snRNA-associated Sm-like protein LSm8 OS=Homo sapiens OX=9606 GN=LSM8 PE=1 SV=3</t>
  </si>
  <si>
    <t>O00410</t>
  </si>
  <si>
    <t>Importin-5</t>
  </si>
  <si>
    <t>IPO5</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</si>
  <si>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ribosomal proteins RPL23A, RPS7 and RPL5. Binds to a beta-like import receptor binding (BIB) domain of RPL23A. In vitro, mediates nuclear import of H2A, H2B, H3 and H4 histones. Binds to CPEB3 and mediates its nuclear import following neuronal stimulation (By similarity). In case of HIV-1 infection, binds and mediates the nuclear import of HIV-1 Rev. {ECO:0000250|UniProtKB:Q8BKC5, ECO:0000269|PubMed:9687515}.</t>
  </si>
  <si>
    <t>sp|O00410|IPO5_HUMAN</t>
  </si>
  <si>
    <t>sp|O00410|IPO5_HUMAN Importin-5 OS=Homo sapiens OX=9606 GN=IPO5 PE=1 SV=4</t>
  </si>
  <si>
    <t>Q8NBX0</t>
  </si>
  <si>
    <t>Saccharopine dehydrogenase-like oxidoreductase</t>
  </si>
  <si>
    <t>SCCPDH</t>
  </si>
  <si>
    <t>sp|Q8NBX0|SCPDL_HUMAN</t>
  </si>
  <si>
    <t>sp|Q8NBX0|SCPDL_HUMAN Saccharopine dehydrogenase-like oxidoreductase OS=Homo sapiens OX=9606 GN=SCCPDH PE=1 SV=1</t>
  </si>
  <si>
    <t>Q9Y6V7</t>
  </si>
  <si>
    <t>Probable ATP-dependent RNA helicase DDX49</t>
  </si>
  <si>
    <t>DDX49</t>
  </si>
  <si>
    <t>sp|Q9Y6V7|DDX49_HUMAN</t>
  </si>
  <si>
    <t>sp|Q9Y6V7|DDX49_HUMAN Probable ATP-dependent RNA helicase DDX49 OS=Homo sapiens OX=9606 GN=DDX49 PE=1 SV=1</t>
  </si>
  <si>
    <t>Q99755</t>
  </si>
  <si>
    <t>Phosphatidylinositol 4-phosphate 5-kinase type-1 alpha</t>
  </si>
  <si>
    <t>PIP5K1A</t>
  </si>
  <si>
    <t>FUNCTION: Catalyzes the phosphorylation of phosphatidylinositol 4-phosphate (PtdIns4P) to form phosphatidylinositol 4,5-bisphosphate (PtdIns(4,5)P2). PtdIns(4,5)P2 is involved in a variety of cellular processes and is the substrate to form phosphatidylinositol 3,4,5-trisphosphate (PtdIns(3,4,5)P3), another second messenger. The majority of PtdIns(4,5)P2 is thought to occur via type I phosphatidylinositol 4-phosphate 5-kinases given the abundance of PtdIns4P. Participates in a variety of cellular processes such as actin cytoskeleton organization, cell adhesion, migration and phagocytosis. Required for membrane ruffling formation, actin organization and focal adhesion formation during directional cell migration by controlling integrin-induced translocation of RAC1 to the plasma membrane. Together with PIP5K1C is required for phagocytosis, but they regulate different types of actin remodeling at sequential steps. Promotes particle ingestion by activating WAS that induces Arp2/3 dependent actin polymerization at the nascent phagocytic cup. Together with PIP5K1B is required after stimulation of G-protein coupled receptors for stable platelet adhesion. Plays a role during calcium-induced keratinocyte differentiation. Recruited to the plasma membrane by the E-cadherin/beta-catenin complex where it provides the substrate PtdIns(4,5)P2 for the production of PtdIns(3,4,5)P3, diacylglycerol and inositol 1,4,5-trisphosphate that mobilize internal calcium and drive keratinocyte differentiation. Together with PIP5K1C have a role during embryogenesis. Functions also in the nucleus where acts as an activator of TUT1 adenylyltransferase activity in nuclear speckles, thereby regulating mRNA polyadenylation of a select set of mRNAs (PubMed:18288197, PubMed:19158393, PubMed:20660631). Positively regulates insulin-induced translocation of SLC2A4 to the cell membrane in adipocytes (By similarity). {ECO:0000250|UniProtKB:P70182, ECO:0000269|PubMed:18288197, ECO:0000269|PubMed:19158393, ECO:0000269|PubMed:20660631}.</t>
  </si>
  <si>
    <t>sp|Q99755|PI51A_HUMAN</t>
  </si>
  <si>
    <t>sp|Q99755|PI51A_HUMAN Phosphatidylinositol 4-phosphate 5-kinase type-1 alpha OS=Homo sapiens OX=9606 GN=PIP5K1A PE=1 SV=1</t>
  </si>
  <si>
    <t>Q68E01</t>
  </si>
  <si>
    <t>Integrator complex subunit 3</t>
  </si>
  <si>
    <t>INTS3</t>
  </si>
  <si>
    <t>FUNCTION: Component of the Integrator (INT) complex. The Integrator complex is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{ECO:0000269|PubMed:23904267, ECO:0000305|PubMed:16239144}.; FUNCTION: Component of the SOSS complex, a multiprotein complex that functions downstream of the MRN complex to promote DNA repair and G2/M checkpoint. The SOSS complex associates with single-stranded DNA at DNA lesions and influences diverse endpoints in the cellular DNA damage response including cell-cycle checkpoint activation, recombinational repair and maintenance of genomic stability. The SOSS complex is required for efficient homologous recombination-dependent repair of double-strand breaks (DSBs) and ATM-dependent signaling pathways. In the SOSS complex, it is required for the assembly of the complex and for stabilization of the complex at DNA damage sites. {ECO:0000269|PubMed:19605351, ECO:0000269|PubMed:19683501}.</t>
  </si>
  <si>
    <t>sp|Q68E01|INT3_HUMAN</t>
  </si>
  <si>
    <t>sp|Q68E01|INT3_HUMAN Integrator complex subunit 3 OS=Homo sapiens OX=9606 GN=INTS3 PE=1 SV=1</t>
  </si>
  <si>
    <t>Q9H1K0</t>
  </si>
  <si>
    <t>Rabenosyn-5</t>
  </si>
  <si>
    <t>RBSN</t>
  </si>
  <si>
    <t>FUNCTION: Rab4/Rab5 effector protein acting in early endocytic membrane fusion and membrane trafficking of recycling endosomes. Required for endosome fusion either homotypically or with clathrin coated vesicles. Plays a role in the lysosomal trafficking of CTSD/cathepsin D from the Golgi to lysosomes. Also promotes the recycling of transferrin directly from early endosomes to the plasma membrane. Binds phospholipid vesicles containing phosphatidylinositol 3-phosphate (PtdInsP3) (PubMed:11062261, PubMed:11788822, PubMed:15020713). Plays a role in the recycling of transferrin receptor to the plasma membrane (PubMed:22308388). {ECO:0000269|PubMed:11062261, ECO:0000269|PubMed:11788822, ECO:0000269|PubMed:15020713, ECO:0000269|PubMed:22308388}.</t>
  </si>
  <si>
    <t>sp|Q9H1K0|RBNS5_HUMAN</t>
  </si>
  <si>
    <t>sp|Q9H1K0|RBNS5_HUMAN Rabenosyn-5 OS=Homo sapiens OX=9606 GN=RBSN PE=1 SV=2</t>
  </si>
  <si>
    <t>O00287</t>
  </si>
  <si>
    <t>Regulatory factor X-associated protein</t>
  </si>
  <si>
    <t>RFXAP</t>
  </si>
  <si>
    <t>FUNCTION: Part of the RFX complex that binds to the X-box of MHC II promoters.</t>
  </si>
  <si>
    <t>sp|O00287|RFXAP_HUMAN</t>
  </si>
  <si>
    <t>sp|O00287|RFXAP_HUMAN Regulatory factor X-associated protein OS=Homo sapiens OX=9606 GN=RFXAP PE=1 SV=1</t>
  </si>
  <si>
    <t>Q93009</t>
  </si>
  <si>
    <t>Ubiquitin carboxyl-terminal hydrolase 7</t>
  </si>
  <si>
    <t>USP7</t>
  </si>
  <si>
    <t>FUNCTION: Hydrolase that deubiquitinates target proteins such as FOXO4, p53/TP53, MDM2, ERCC6, DNMT1, UHRF1, PTEN, KMT2E/MLL5 and DAXX (PubMed:11923872, PubMed:15053880, PubMed:16964248, PubMed:18716620, PubMed:25283148, PubMed:26678539, PubMed:28655758). Together with DAXX, prevents MDM2 self-ubiquitination and enhances the E3 ligase activity of MDM2 towards p53/TP53, thereby promoting p53/TP53 ubiquitination and proteasomal degradation (PubMed:15053880, PubMed:16845383, PubMed:18566590, PubMed:20153724). Deubiquitinates p53/TP53, preventing degradation of p53/TP53, and enhances p53/TP53-dependent transcription regulation, cell growth repression and apoptosis (PubMed:25283148). Deubiquitinates p53/TP53 and MDM2 and strongly stabilizes p53/TP53 even in the presence of excess MDM2, and also induces p53/TP53-dependent cell growth repression and apoptosis (PubMed:11923872). Deubiquitination of FOXO4 in presence of hydrogen peroxide is not dependent on p53/TP53 and inhibits FOXO4-induced transcriptional activity (PubMed:16964248). In association with DAXX, is involved in the deubiquitination and translocation of PTEN from the nucleus to the cytoplasm, both processes that are counteracted by PML (PubMed:18716620). Deubiquitinates KMT2E/MLL5 preventing KMT2E/MLL5 proteasomal-mediated degradation (PubMed:26678539). Involved in cell proliferation during early embryonic development. Involved in transcription-coupled nucleotide excision repair (TC-NER) in response to UV damage: recruited to DNA damage sites following interaction with KIAA1530/UVSSA and promotes deubiquitination of ERCC6, preventing UV-induced degradation of ERCC6 (PubMed:22466611, PubMed:22466612). Involved in maintenance of DNA methylation via its interaction with UHRF1 and DNMT1: acts by mediating deubiquitination of UHRF1 and DNMT1, preventing their degradation and promoting DNA methylation by DNMT1 (PubMed:21745816, PubMed:22411829). Deubiquitinates alkylation repair enzyme ALKBH3. OTUD4 recruits USP7 and USP9X to stabilize ALKBH3, thereby promoting the repair of alkylated DNA lesions (PubMed:25944111). Acts as a chromatin regulator via its association with the Polycomb group (PcG) multiprotein PRC1-like complex; may act by deubiquitinating components of the PRC1-like complex (PubMed:20601937). Able to mediate deubiquitination of histone H2B; it is however unsure whether this activity takes place in vivo (PubMed:20601937). Exhibits a preference towards 'Lys-48'-linked ubiquitin chains (PubMed:22689415). Increases regulatory T-cells (Treg) suppressive capacity by deubiquitinating and stabilizing the transcription factor FOXP3 which is crucial for Treg cell function (PubMed:23973222). Plays a role in the maintenance of the circadian clock periodicity via deubiquitination and stabilization of the CRY1 and CRY2 proteins (PubMed:27123980). Deubiquitinates REST, thereby stabilizing REST and promoting the maintenance of neural progenitor cells (PubMed:21258371). Deubiquitinates SIRT7, inhibiting SIRT7 histone deacetylase activity and regulating gluconeogenesis (PubMed:28655758). {ECO:0000269|PubMed:11923872, ECO:0000269|PubMed:15053880, ECO:0000269|PubMed:16845383, ECO:0000269|PubMed:16964248, ECO:0000269|PubMed:18566590, ECO:0000269|PubMed:18716620, ECO:0000269|PubMed:20153724, ECO:0000269|PubMed:20601937, ECO:0000269|PubMed:21258371, ECO:0000269|PubMed:21745816, ECO:0000269|PubMed:22411829, ECO:0000269|PubMed:22466611, ECO:0000269|PubMed:22466612, ECO:0000269|PubMed:22689415, ECO:0000269|PubMed:23973222, ECO:0000269|PubMed:25283148, ECO:0000269|PubMed:25944111, ECO:0000269|PubMed:26678539, ECO:0000269|PubMed:27123980, ECO:0000269|PubMed:28655758}.; FUNCTION: (Microbial infection) Contributes to the overall stabilization and trans-activation capability of the herpesvirus 1 trans-acting transcriptional protein ICP0/VMW110 during HSV-1 infection. {ECO:0000269|PubMed:14506283, ECO:0000269|PubMed:16160161, ECO:0000269|PubMed:18590780}.</t>
  </si>
  <si>
    <t>sp|Q93009|UBP7_HUMAN</t>
  </si>
  <si>
    <t>sp|Q93009|UBP7_HUMAN Ubiquitin carboxyl-terminal hydrolase 7 OS=Homo sapiens OX=9606 GN=USP7 PE=1 SV=2</t>
  </si>
  <si>
    <t>Q9Y4C1</t>
  </si>
  <si>
    <t>Lysine-specific demethylase 3A</t>
  </si>
  <si>
    <t>KDM3A</t>
  </si>
  <si>
    <t>FUNCTION: Histone demethylase that specifically demethylates 'Lys-9' of histone H3, thereby playing a central role in histone code. Preferentially demethylates mono- and dimethylated H3 'Lys-9' residue, with a preference for dimethylated residue, while it has weak or no activity on trimethylated H3 'Lys-9'. Demethylation of Lys residue generates formaldehyde and succinate. Involved in hormone-dependent transcriptional activation, by participating in recruitment to androgen-receptor target genes, resulting in H3 'Lys-9' demethylation and transcriptional activation. Involved in spermatogenesis by regulating expression of target genes such as PRM1 and TNP1 which are required for packaging and condensation of sperm chromatin. Involved in obesity resistance through regulation of metabolic genes such as PPARA and UCP1. {ECO:0000269|PubMed:16603237, ECO:0000269|PubMed:28262558}.</t>
  </si>
  <si>
    <t>sp|Q9Y4C1|KDM3A_HUMAN</t>
  </si>
  <si>
    <t>sp|Q9Y4C1|KDM3A_HUMAN Lysine-specific demethylase 3A OS=Homo sapiens OX=9606 GN=KDM3A PE=1 SV=4</t>
  </si>
  <si>
    <t>Q13231</t>
  </si>
  <si>
    <t>Chitotriosidase-1</t>
  </si>
  <si>
    <t>CHIT1</t>
  </si>
  <si>
    <t>FUNCTION: Degrades chitin, chitotriose and chitobiose. May participate in the defense against nematodes and other pathogens. Isoform 3 has no enzymatic activity. {ECO:0000269|PubMed:7592832, ECO:0000269|PubMed:7836450}.</t>
  </si>
  <si>
    <t>sp|Q13231|CHIT1_HUMAN</t>
  </si>
  <si>
    <t>sp|Q13231|CHIT1_HUMAN Chitotriosidase-1 OS=Homo sapiens OX=9606 GN=CHIT1 PE=1 SV=1</t>
  </si>
  <si>
    <t>Q9HAF1</t>
  </si>
  <si>
    <t>Chromatin modification-related protein MEAF6</t>
  </si>
  <si>
    <t>MEAF6</t>
  </si>
  <si>
    <t>FUNCTION: Component of the NuA4 histone acetyltransferase complex which is involved in transcriptional activation of select genes principally by acetylation of nucleosomal histone H4 and H2A (PubMed:14966270). This modification may both alter nucleosome - DNA interactions and promote interaction of the modified histones with other proteins which positively regulate transcription (PubMed:14966270). Component of HBO1 complexes, which specifically mediate acetylation of histone H3 at 'Lys-14' (H3K14ac), and have reduced activity toward histone H4 (PubMed:16387653, PubMed:24065767). Component of the MOZ/MORF complex which has a histone H3 acetyltransferase activity (PubMed:18794358). {ECO:0000269|PubMed:14966270, ECO:0000269|PubMed:16387653, ECO:0000269|PubMed:18794358, ECO:0000269|PubMed:24065767}.</t>
  </si>
  <si>
    <t>sp|Q9HAF1|EAF6_HUMAN</t>
  </si>
  <si>
    <t>sp|Q9HAF1|EAF6_HUMAN Chromatin modification-related protein MEAF6 OS=Homo sapiens OX=9606 GN=MEAF6 PE=1 SV=1</t>
  </si>
  <si>
    <t>P24864</t>
  </si>
  <si>
    <t>G1/S-specific cyclin-E1</t>
  </si>
  <si>
    <t>CCNE1</t>
  </si>
  <si>
    <t>FUNCTION: Essential for the control of the cell cycle at the G1/S (start) transition. {ECO:0000269|PubMed:7739542}.</t>
  </si>
  <si>
    <t>sp|P24864|CCNE1_HUMAN</t>
  </si>
  <si>
    <t>sp|P24864|CCNE1_HUMAN G1/S-specific cyclin-E1 OS=Homo sapiens OX=9606 GN=CCNE1 PE=1 SV=2</t>
  </si>
  <si>
    <t>P29597</t>
  </si>
  <si>
    <t>Non-receptor tyrosine-protein kinase TYK2</t>
  </si>
  <si>
    <t>TYK2</t>
  </si>
  <si>
    <t>FUNCTION: Probably involved in intracellular signal transduction by being involved in the initiation of type I IFN signaling. Phosphorylates the interferon-alpha/beta receptor alpha chain. {ECO:0000269|PubMed:7526154}.</t>
  </si>
  <si>
    <t>sp|P29597|TYK2_HUMAN</t>
  </si>
  <si>
    <t>sp|P29597|TYK2_HUMAN Non-receptor tyrosine-protein kinase TYK2 OS=Homo sapiens OX=9606 GN=TYK2 PE=1 SV=3</t>
  </si>
  <si>
    <t>Q96PK6</t>
  </si>
  <si>
    <t>RNA-binding protein 14</t>
  </si>
  <si>
    <t>RBM14</t>
  </si>
  <si>
    <t>FUNCTION: Isoform 1 may function as a nuclear receptor coactivator, enhancing transcription through other coactivators such as NCOA6 and CITED1. Isoform 2, functions as a transcriptional repressor, modulating transcriptional activities of coactivators including isoform 1, NCOA6 and CITED1 (PubMed:11443112). Regulates centriole biogenesis by suppressing the formation of aberrant centriolar protein complexes in the cytoplasm and thus preserving mitotic spindle integrity. Prevents the formation of the STIL-CENPJ complex (which can induce the formation of aberrant centriolar protein complexes) by interfering with the interaction of STIL with CENPJ (PubMed:25385835). Plays a role in the regulation of DNA virus-mediated innate immune response by assembling into the HDP-RNP complex, a complex that serves as a platform for IRF3 phosphorylation and subsequent innate immune response activation through the cGAS-STING pathway (PubMed:28712728). {ECO:0000269|PubMed:11443112, ECO:0000269|PubMed:25385835, ECO:0000269|PubMed:28712728}.</t>
  </si>
  <si>
    <t>sp|Q96PK6|RBM14_HUMAN</t>
  </si>
  <si>
    <t>sp|Q96PK6|RBM14_HUMAN RNA-binding protein 14 OS=Homo sapiens OX=9606 GN=RBM14 PE=1 SV=2</t>
  </si>
  <si>
    <t>Q96BD8</t>
  </si>
  <si>
    <t>Spindle and kinetochore-associated protein 1</t>
  </si>
  <si>
    <t>SKA1</t>
  </si>
  <si>
    <t>FUNCTION: Component of the SKA1 complex, a microtubule-binding subcomplex of the outer kinetochore that is essential for proper chromosome segregation (PubMed:17093495, PubMed:19289083, PubMed:23085020). Required for timely anaphase onset during mitosis, when chromosomes undergo bipolar attachment on spindle microtubules leading to silencing of the spindle checkpoint (PubMed:17093495). The SKA1 complex is a direct component of the kinetochore-microtubule interface and directly associates with microtubules as oligomeric assemblies (PubMed:19289083). The complex facilitates the processive movement of microspheres along a microtubule in a depolymerization-coupled manner (PubMed:19289083). Affinity for microtubules is synergistically enhanced in the presence of the ndc-80 complex and may allow the ndc-80 complex to track depolymerizing microtubules (PubMed:23085020). In the complex, it mediates the interaction with microtubules (PubMed:19289083, PubMed:23085020). {ECO:0000269|PubMed:17093495, ECO:0000269|PubMed:19289083, ECO:0000269|PubMed:23085020}.</t>
  </si>
  <si>
    <t>sp|Q96BD8|SKA1_HUMAN</t>
  </si>
  <si>
    <t>sp|Q96BD8|SKA1_HUMAN Spindle and kinetochore-associated protein 1 OS=Homo sapiens OX=9606 GN=SKA1 PE=1 SV=1</t>
  </si>
  <si>
    <t>Q9H2J7</t>
  </si>
  <si>
    <t>Sodium-dependent neutral amino acid transporter B(0)AT2</t>
  </si>
  <si>
    <t>SLC6A15</t>
  </si>
  <si>
    <t>FUNCTION: Functions as a sodium-dependent neutral amino acid transporter. Exhibits preference for the branched-chain amino acids, particularly leucine, valine and isoleucine and methionine. Mediates the saturable, pH-sensitive and electrogenic cotransport of proline and sodium ions with a stoichiometry of 1:1. May have a role as transporter for neurotransmitter precursors into neurons. In contrast to other members of the neurotransmitter transporter family, does not appear to be chloride-dependent. {ECO:0000269|PubMed:16226721}.</t>
  </si>
  <si>
    <t>sp|Q9H2J7|S6A15_HUMAN</t>
  </si>
  <si>
    <t>sp|Q9H2J7|S6A15_HUMAN Sodium-dependent neutral amino acid transporter B(0)AT2 OS=Homo sapiens OX=9606 GN=SLC6A15 PE=1 SV=1</t>
  </si>
  <si>
    <t>Q15363</t>
  </si>
  <si>
    <t>Transmembrane emp24 domain-containing protein 2</t>
  </si>
  <si>
    <t>TMED2</t>
  </si>
  <si>
    <t>FUNCTION: Involved in vesicular protein trafficking. Mainly functions in the early secretory pathway but also in post-Golgi membranes.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TMED10 as their cargo receptor; the function specifically implies SEC24C and SEC24D of the COPII vesicle coat and lipid raft-like microdomains of the ER. Recognizes GPI anchors structural remodeled in the ER by PGAP1 and MPPE1. In COPI vesicle-mediated retrograde transport inhibits the GTPase-activating activity of ARFGAP1 towards ARF1 thus preventing immature uncoating and allowing cargo selection to take place. Involved in trafficking of G protein-coupled receptors (GPCRs). Regulates F2RL1, OPRM1 and P2RY4 exocytic trafficking from the Golgi to the plasma membrane thus contributing to receptor resensitization. Facilitates CASR maturation and stabilization in the early secretory pathway and increases CASR plasma membrane targeting. Proposed to be involved in organization of intracellular membranes such as the maintenance of the Golgi apparatus. May also play a role in the biosynthesis of secreted cargo such as eventual processing. {ECO:0000269|PubMed:10761932, ECO:0000269|PubMed:17693410, ECO:0000269|PubMed:20361938, ECO:0000269|PubMed:20427317, ECO:0000269|PubMed:21219331}.</t>
  </si>
  <si>
    <t>sp|Q15363|TMED2_HUMAN</t>
  </si>
  <si>
    <t>sp|Q15363|TMED2_HUMAN Transmembrane emp24 domain-containing protein 2 OS=Homo sapiens OX=9606 GN=TMED2 PE=1 SV=1</t>
  </si>
  <si>
    <t>Q86SQ4</t>
  </si>
  <si>
    <t>Adhesion G-protein coupled receptor G6</t>
  </si>
  <si>
    <t>ADGRG6</t>
  </si>
  <si>
    <t>FUNCTION: G-protein coupled receptor which is activated by type IV collagen, a major constituent of the basement membrane (By similarity). Couples to G(i)-proteins as well as G(s)-proteins (PubMed:24227709). Essential for normal differentiation of promyelinating Schwann cells and for normal myelination of axons (PubMed:24227709). Regulates neural, cardiac and ear development via G-protein- and/or N-terminus-dependent signaling (By similarity). May act as a receptor for PRNP which may promote myelin homeostasis (By similarity). {ECO:0000250|UniProtKB:C6KFA3, ECO:0000269|PubMed:24227709, ECO:0000269|PubMed:26004201}.</t>
  </si>
  <si>
    <t>sp|Q86SQ4|AGRG6_HUMAN</t>
  </si>
  <si>
    <t>sp|Q86SQ4|AGRG6_HUMAN Adhesion G-protein coupled receptor G6 OS=Homo sapiens OX=9606 GN=ADGRG6 PE=1 SV=3</t>
  </si>
  <si>
    <t>P35610</t>
  </si>
  <si>
    <t>Sterol O-acyltransferase 1</t>
  </si>
  <si>
    <t>SOAT1</t>
  </si>
  <si>
    <t>FUNCTION: Catalyzes the formation of fatty acid-cholesterol esters, which are less soluble in membranes than cholesterol. Plays a role in lipoprotein assembly and dietary cholesterol absorption (PubMed:9020103, PubMed:16154994). Utilizes oleoyl-CoA preferentially as susbstrate (PubMed:11294643). In addition to its acyltransferase activity, it may act as a ligase. {ECO:0000269|PubMed:11294643, ECO:0000269|PubMed:16154994, ECO:0000269|PubMed:9020103}.</t>
  </si>
  <si>
    <t>sp|P35610|SOAT1_HUMAN</t>
  </si>
  <si>
    <t>sp|P35610|SOAT1_HUMAN Sterol O-acyltransferase 1 OS=Homo sapiens OX=9606 GN=SOAT1 PE=1 SV=3</t>
  </si>
  <si>
    <t>P30291</t>
  </si>
  <si>
    <t>Wee1-like protein kinase</t>
  </si>
  <si>
    <t>WEE1</t>
  </si>
  <si>
    <t>FUNCTION: Acts as a negative regulator of entry into mitosis (G2 to M transition) by protecting the nucleus from cytoplasmically activated cyclin B1-complexed CDK1 before the onset of mitosis by mediating phosphorylation of CDK1 on 'Tyr-15'. Specifically phosphorylates and inactivates cyclin B1-complexed CDK1 reaching a maximum during G2 phase and a minimum as cells enter M phase. Phosphorylation of cyclin B1-CDK1 occurs exclusively on 'Tyr-15' and phosphorylation of monomeric CDK1 does not occur. Its activity increases during S and G2 phases and decreases at M phase when it is hyperphosphorylated. A correlated decrease in protein level occurs at M/G1 phase, probably due to its degradation.</t>
  </si>
  <si>
    <t>sp|P30291|WEE1_HUMAN</t>
  </si>
  <si>
    <t>sp|P30291|WEE1_HUMAN Wee1-like protein kinase OS=Homo sapiens OX=9606 GN=WEE1 PE=1 SV=2</t>
  </si>
  <si>
    <t>Q6ZN17</t>
  </si>
  <si>
    <t>Protein lin-28 homolog B</t>
  </si>
  <si>
    <t>LIN28B</t>
  </si>
  <si>
    <t>FUNCTION: Suppressor of microRNA (miRNA) biogenesis, including that of let-7 and possibly of miR107, miR-143 and miR-200c. Binds primary let-7 transcripts (pri-let-7), including pri-let-7g and pri-let-7a-1, and sequester them in the nucleolus, away from the microprocessor complex, hence preventing their processing into mature miRNA (PubMed:22118463). Does not act on pri-miR21 (PubMed:22118463). The repression of let-7 expression is required for normal development and contributes to maintain the pluripotent state of embryonic stem cells by preventing let-7-mediated differentiation. When overexpressed, recruits ZCCHC11/TUT4 uridylyltransferase to pre-let-7 transcripts, leading to their terminal uridylation and degradation (PubMed:19703396). This activity might not be relevant in vivo, as LIN28B-mediated inhibition of let-7 miRNA maturation appears to be ZCCHC11-independent (PubMed:22118463). Interaction with target pre-miRNAs occurs via an 5'-GGAG-3' motif in the pre-miRNA terminal loop. Mediates MYC-induced let-7 repression (By similarity). When overexpressed, isoform 1 stimulates growth of the breast adenocarcinoma cell line MCF-7. Isoform 2 has no effect on cell growth. {ECO:0000250|UniProtKB:Q45KJ6, ECO:0000269|PubMed:16971064, ECO:0000269|PubMed:18951094, ECO:0000269|PubMed:19703396, ECO:0000269|PubMed:22118463}.</t>
  </si>
  <si>
    <t>sp|Q6ZN17|LN28B_HUMAN</t>
  </si>
  <si>
    <t>sp|Q6ZN17|LN28B_HUMAN Protein lin-28 homolog B OS=Homo sapiens OX=9606 GN=LIN28B PE=1 SV=1</t>
  </si>
  <si>
    <t>P41229</t>
  </si>
  <si>
    <t>Lysine-specific demethylase 5C</t>
  </si>
  <si>
    <t>KDM5C</t>
  </si>
  <si>
    <t>FUNCTION: Histone demethylase that specifically demethylates 'Lys-4' of histone H3, thereby playing a central role in histone code (PubMed:28262558). Does not demethylate histone H3 'Lys-9', H3 'Lys-27', H3 'Lys-36', H3 'Lys-79' or H4 'Lys-20'. Demethylates trimethylated and dimethylated but not monomethylated H3 'Lys-4'. Participates in transcriptional repression of neuronal genes by recruiting histone deacetylases and REST at neuron-restrictive silencer elements. Represses the CLOCK-ARNTL/BMAL1 heterodimer-mediated transcriptional activation of the core clock component PER2 (By similarity). {ECO:0000250|UniProtKB:P41230, ECO:0000269|PubMed:17320160, ECO:0000269|PubMed:17320161, ECO:0000269|PubMed:17468742, ECO:0000269|PubMed:26645689, ECO:0000269|PubMed:28262558}.</t>
  </si>
  <si>
    <t>sp|P41229|KDM5C_HUMAN;sp|Q9BY66|KDM5D_HUMAN;sp|Q9UGL1|KDM5B_HUMAN</t>
  </si>
  <si>
    <t>sp|P41229|KDM5C_HUMAN Lysine-specific demethylase 5C OS=Homo sapiens OX=9606 GN=KDM5C PE=1 SV=2;sp|Q9BY66|KDM5D_HUMAN Lysine-specific demethylase 5D OS=Homo sapiens OX=9606 GN=KDM5D PE=1 SV=2</t>
  </si>
  <si>
    <t>Q5T4F4</t>
  </si>
  <si>
    <t>Protrudin</t>
  </si>
  <si>
    <t>ZFYVE27</t>
  </si>
  <si>
    <t>FUNCTION: Key regulator of RAB11-dependent vesicular trafficking during neurite extension through polarized membrane transport (PubMed:17082457). Promotes axonal elongation and contributes to the establishment of neuronal cell polarity (By similarity). Involved in nerve growth factor-induced neurite formation in VAPA-dependent manner (PubMed:19289470). Contributes to both the formation and stabilization of the tubular ER network (PubMed:24668814). Involved in ER morphogenesis by regulating the sheet-to-tubule balance and possibly the density of tubule interconnections (PubMed:23969831). Acts as an adapter protein and facilitates the interaction of KIF5A with VAPA, VAPB, SURF4, RAB11A, RAB11B and RTN3 and the ZFYVE27-KIF5A complex contributes to the transport of these proteins in neurons. Can induce formation of neurite-like membrane protrusions in non-neuronal cells in a KIF5A/B-dependent manner (PubMed:21976701). {ECO:0000250|UniProtKB:Q3TXX3, ECO:0000269|PubMed:17082457, ECO:0000269|PubMed:19289470, ECO:0000269|PubMed:21976701, ECO:0000269|PubMed:23969831, ECO:0000269|PubMed:24668814}.</t>
  </si>
  <si>
    <t>sp|Q5T4F4|ZFY27_HUMAN</t>
  </si>
  <si>
    <t>sp|Q5T4F4|ZFY27_HUMAN Protrudin OS=Homo sapiens OX=9606 GN=ZFYVE27 PE=1 SV=1</t>
  </si>
  <si>
    <t>Q5T3F8</t>
  </si>
  <si>
    <t>CSC1-like protein 2</t>
  </si>
  <si>
    <t>TMEM63B</t>
  </si>
  <si>
    <t>FUNCTION: Acts as an osmosensitive calcium-permeable cation channel (By similarity). Mechanosensitive ion channel that converts mechanical stimuli into a flow of ion (By similarity). {ECO:0000250|UniProtKB:Q3TWI9}.</t>
  </si>
  <si>
    <t>sp|Q5T3F8|CSCL2_HUMAN</t>
  </si>
  <si>
    <t>sp|Q5T3F8|CSCL2_HUMAN CSC1-like protein 2 OS=Homo sapiens OX=9606 GN=TMEM63B PE=1 SV=1</t>
  </si>
  <si>
    <t>Q6KCM7</t>
  </si>
  <si>
    <t>Calcium-binding mitochondrial carrier protein SCaMC-2</t>
  </si>
  <si>
    <t>SLC25A25</t>
  </si>
  <si>
    <t>FUNCTION: Calcium-dependent mitochondrial solute carrier. Mitochondrial solute carriers shuttle metabolites, nucleotides, and cofactors through the mitochondrial inner membrane. May act as a ATP-Mg/Pi exchanger that mediates the transport of Mg-ATP in exchange for phosphate, catalyzing the net uptake or efflux of adenine nucleotides into or from the mitochondria. {ECO:0000269|PubMed:15123600}.</t>
  </si>
  <si>
    <t>sp|Q6KCM7|SCMC2_HUMAN</t>
  </si>
  <si>
    <t>sp|Q6KCM7|SCMC2_HUMAN Calcium-binding mitochondrial carrier protein SCaMC-2 OS=Homo sapiens OX=9606 GN=SLC25A25 PE=1 SV=1</t>
  </si>
  <si>
    <t>Q9BWH6</t>
  </si>
  <si>
    <t>RNA polymerase II-associated protein 1</t>
  </si>
  <si>
    <t>RPAP1</t>
  </si>
  <si>
    <t>FUNCTION: Forms an interface between the RNA polymerase II enzyme and chaperone/scaffolding protein, suggesting that it is required to connect RNA polymerase II to regulators of protein complex formation. Required for interaction of the RNA polymerase II complex with acetylated histone H3. {ECO:0000269|PubMed:17643375}.</t>
  </si>
  <si>
    <t>sp|Q9BWH6|RPAP1_HUMAN</t>
  </si>
  <si>
    <t>sp|Q9BWH6|RPAP1_HUMAN RNA polymerase II-associated protein 1 OS=Homo sapiens OX=9606 GN=RPAP1 PE=1 SV=3</t>
  </si>
  <si>
    <t>Q0VDG4</t>
  </si>
  <si>
    <t>Secernin-3</t>
  </si>
  <si>
    <t>SCRN3</t>
  </si>
  <si>
    <t>sp|Q0VDG4|SCRN3_HUMAN</t>
  </si>
  <si>
    <t>sp|Q0VDG4|SCRN3_HUMAN Secernin-3 OS=Homo sapiens OX=9606 GN=SCRN3 PE=1 SV=1</t>
  </si>
  <si>
    <t>P42704</t>
  </si>
  <si>
    <t>Leucine-rich PPR motif-containing protein, mitochondrial</t>
  </si>
  <si>
    <t>LRPPRC</t>
  </si>
  <si>
    <t>FUNCTION: May play a role in RNA metabolism in both nuclei and mitochondria. In the nucleus binds to HNRPA1-associated poly(A) mRNAs and is part of nmRNP complexes at late stages of mRNA maturation which are possibly associated with nuclear mRNA export. May bind mature mRNA in the nucleus outer membrane. In mitochondria binds to poly(A) mRNA. Plays a role in translation or stability of mitochondrially encoded cytochrome c oxidase (COX) subunits. May be involved in transcription regulation. Cooperates with PPARGC1A to regulate certain mitochondrially encoded genes and gluconeogenic genes and may regulate docking of PPARGC1A to transcription factors. Seems to be involved in the transcription regulation of the multidrug-related genes MDR1 and MVP. Part of a nuclear factor that binds to the invMED1 element of MDR1 and MVP gene promoters. Binds single-stranded DNA (By similarity). {ECO:0000250, ECO:0000269|PubMed:11585913, ECO:0000269|PubMed:12832482, ECO:0000269|PubMed:15081402, ECO:0000269|PubMed:15139850, ECO:0000269|PubMed:15272088, ECO:0000269|PubMed:17050673}.</t>
  </si>
  <si>
    <t>sp|P42704|LPPRC_HUMAN</t>
  </si>
  <si>
    <t>sp|P42704|LPPRC_HUMAN Leucine-rich PPR motif-containing protein, mitochondrial OS=Homo sapiens OX=9606 GN=LRPPRC PE=1 SV=3</t>
  </si>
  <si>
    <t>Q9BYD6</t>
  </si>
  <si>
    <t>39S ribosomal protein L1, mitochondrial</t>
  </si>
  <si>
    <t>MRPL1</t>
  </si>
  <si>
    <t>sp|Q9BYD6|RM01_HUMAN</t>
  </si>
  <si>
    <t>sp|Q9BYD6|RM01_HUMAN 39S ribosomal protein L1, mitochondrial OS=Homo sapiens OX=9606 GN=MRPL1 PE=1 SV=2</t>
  </si>
  <si>
    <t>Q8TB52</t>
  </si>
  <si>
    <t>F-box only protein 30</t>
  </si>
  <si>
    <t>FBXO30</t>
  </si>
  <si>
    <t>FUNCTION: Substrate-recognition component of the SCF (SKP1-CUL1-F-box protein)-type E3 ubiquitin ligase complex. Required for muscle atrophy following denervation. {ECO:0000250}.</t>
  </si>
  <si>
    <t>sp|Q8TB52|FBX30_HUMAN</t>
  </si>
  <si>
    <t>sp|Q8TB52|FBX30_HUMAN F-box only protein 30 OS=Homo sapiens OX=9606 GN=FBXO30 PE=1 SV=3</t>
  </si>
  <si>
    <t>Q13432</t>
  </si>
  <si>
    <t>Protein unc-119 homolog A</t>
  </si>
  <si>
    <t>UNC119</t>
  </si>
  <si>
    <t>FUNCTION: Involved in synaptic functions in photoreceptor cells, the signal transduction in immune cells as a Src family kinase activator, endosome recycling, the uptake of bacteria and endocytosis, protein trafficking in sensory neurons and as lipid-binding chaperone with specificity for a diverse subset of myristoylated proteins. Specifically binds the myristoyl moiety of a subset of N-terminally myristoylated proteins and is required for their localization. Binds myristoylated GNAT1 and is required for G-protein localization and trafficking in sensory neurons. Probably plays a role in trafficking proteins in photoreceptor cells. Plays important roles in mediating Src family kinase signals for the completion of cytokinesis via RAB11A. {ECO:0000269|PubMed:12496276, ECO:0000269|PubMed:14757743, ECO:0000269|PubMed:19381274, ECO:0000269|PubMed:21642972, ECO:0000269|PubMed:22085962, ECO:0000269|PubMed:23535298, ECO:0000305|PubMed:22960633}.</t>
  </si>
  <si>
    <t>sp|Q13432|U119A_HUMAN</t>
  </si>
  <si>
    <t>sp|Q13432|U119A_HUMAN Protein unc-119 homolog A OS=Homo sapiens OX=9606 GN=UNC119 PE=1 SV=1</t>
  </si>
  <si>
    <t>O75955</t>
  </si>
  <si>
    <t>Flotillin-1</t>
  </si>
  <si>
    <t>FLOT1</t>
  </si>
  <si>
    <t>FUNCTION: May act as a scaffolding protein within caveolar membranes, functionally participating in formation of caveolae or caveolae-like vesicles.</t>
  </si>
  <si>
    <t>sp|O75955|FLOT1_HUMAN</t>
  </si>
  <si>
    <t>sp|O75955|FLOT1_HUMAN Flotillin-1 OS=Homo sapiens OX=9606 GN=FLOT1 PE=1 SV=3</t>
  </si>
  <si>
    <t>P62847</t>
  </si>
  <si>
    <t>40S ribosomal protein S24</t>
  </si>
  <si>
    <t>RPS24</t>
  </si>
  <si>
    <t>FUNCTION: Required for processing of pre-rRNA and maturation of 40S ribosomal subunits. {ECO:0000269|PubMed:18230666}.</t>
  </si>
  <si>
    <t>sp|P62847|RS24_HUMAN</t>
  </si>
  <si>
    <t>sp|P62847|RS24_HUMAN 40S ribosomal protein S24 OS=Homo sapiens OX=9606 GN=RPS24 PE=1 SV=1</t>
  </si>
  <si>
    <t>Q9NRX4</t>
  </si>
  <si>
    <t>14 kDa phosphohistidine phosphatase</t>
  </si>
  <si>
    <t>PHPT1</t>
  </si>
  <si>
    <t>FUNCTION: Exhibits phosphohistidine phosphatase activity. {ECO:0000269|PubMed:19836471, ECO:0000269|PubMed:25574816}.</t>
  </si>
  <si>
    <t>sp|Q9NRX4|PHP14_HUMAN</t>
  </si>
  <si>
    <t>sp|Q9NRX4|PHP14_HUMAN 14 kDa phosphohistidine phosphatase OS=Homo sapiens OX=9606 GN=PHPT1 PE=1 SV=1</t>
  </si>
  <si>
    <t>O60830</t>
  </si>
  <si>
    <t>Mitochondrial import inner membrane translocase subunit Tim17-B</t>
  </si>
  <si>
    <t>TIMM17B</t>
  </si>
  <si>
    <t>FUNCTION: Essential component of the TIM23 complex, a complex that mediates the translocation of transit peptide-containing proteins across the mitochondrial inner membrane.</t>
  </si>
  <si>
    <t>sp|O60830|TI17B_HUMAN</t>
  </si>
  <si>
    <t>sp|O60830|TI17B_HUMAN Mitochondrial import inner membrane translocase subunit Tim17-B OS=Homo sapiens OX=9606 GN=TIMM17B PE=1 SV=1</t>
  </si>
  <si>
    <t>Q6P597</t>
  </si>
  <si>
    <t>Kinesin light chain 3</t>
  </si>
  <si>
    <t>KLC3</t>
  </si>
  <si>
    <t>FUNCTION: Kinesin is a microtubule-associated force-producing protein that may play a role in organelle transport.</t>
  </si>
  <si>
    <t>sp|Q6P597|KLC3_HUMAN</t>
  </si>
  <si>
    <t>sp|Q6P597|KLC3_HUMAN Kinesin light chain 3 OS=Homo sapiens OX=9606 GN=KLC3 PE=1 SV=2</t>
  </si>
  <si>
    <t>P50749</t>
  </si>
  <si>
    <t>Ras association domain-containing protein 2</t>
  </si>
  <si>
    <t>RASSF2</t>
  </si>
  <si>
    <t>FUNCTION: Potential tumor suppressor. Acts as a KRAS-specific effector protein. May promote apoptosis and cell cycle arrest. Stabilizes STK3/MST2 by protecting it from proteasomal degradation. {ECO:0000269|PubMed:12732644, ECO:0000269|PubMed:16012945, ECO:0000269|PubMed:19525978}.</t>
  </si>
  <si>
    <t>sp|P50749|RASF2_HUMAN</t>
  </si>
  <si>
    <t>sp|P50749|RASF2_HUMAN Ras association domain-containing protein 2 OS=Homo sapiens OX=9606 GN=RASSF2 PE=1 SV=1</t>
  </si>
  <si>
    <t>P55084</t>
  </si>
  <si>
    <t>Trifunctional enzyme subunit beta, mitochondrial</t>
  </si>
  <si>
    <t>HADHB</t>
  </si>
  <si>
    <t>FUNCTION: Mitochondrial trifunctional enzyme catalyzes the last three of the four reactions of the mitochondrial beta-oxidation pathway (PubMed:8135828, PubMed:29915090, PubMed:30850536). The mitochondrial beta-oxidation pathway is the major energy-producing process in tissues and is performed through four consecutive reactions breaking down fatty acids into acetyl-CoA (PubMed:29915090). Among the enzymes involved in this pathway, the trifunctional enzyme exhibits specificity for long-chain fatty acids (PubMed:30850536). Mitochondrial trifunctional enzyme is a heterotetrameric complex composed of two proteins, the trifunctional enzyme subunit alpha/HADHA carries the 2,3-enoyl-CoA hydratase and the 3-hydroxyacyl-CoA dehydrogenase activities, while the trifunctional enzyme subunit beta/HADHB described here bears the 3-ketoacyl-CoA thiolase activity (PubMed:8135828, PubMed:29915090, PubMed:30850536). {ECO:0000269|PubMed:29915090, ECO:0000269|PubMed:30850536, ECO:0000269|PubMed:8135828, ECO:0000303|PubMed:29915090, ECO:0000303|PubMed:30850536}.</t>
  </si>
  <si>
    <t>sp|P55084|ECHB_HUMAN</t>
  </si>
  <si>
    <t>sp|P55084|ECHB_HUMAN Trifunctional enzyme subunit beta, mitochondrial OS=Homo sapiens OX=9606 GN=HADHB PE=1 SV=3</t>
  </si>
  <si>
    <t>Q5BKX5</t>
  </si>
  <si>
    <t>UPF0692 protein C19orf54</t>
  </si>
  <si>
    <t>C19orf54</t>
  </si>
  <si>
    <t>sp|Q5BKX5|CS054_HUMAN</t>
  </si>
  <si>
    <t>sp|Q5BKX5|CS054_HUMAN UPF0692 protein C19orf54 OS=Homo sapiens OX=9606 GN=C19orf54 PE=1 SV=2</t>
  </si>
  <si>
    <t>Q5THJ4</t>
  </si>
  <si>
    <t>Intermembrane lipid transfer protein VPS13D</t>
  </si>
  <si>
    <t>VPS13D</t>
  </si>
  <si>
    <t>FUNCTION: Functions in promoting mitochondrial clearance by mitochondrial autophagy (mitophagy), also possibly by positively regulating mitochondrial fission (PubMed:29307555, PubMed:29604224). Mitophagy plays an important role in regulating cell health and mitochondrial size and homeostasis. {ECO:0000269|PubMed:29307555, ECO:0000269|PubMed:29604224}.</t>
  </si>
  <si>
    <t>sp|Q5THJ4|VP13D_HUMAN</t>
  </si>
  <si>
    <t>sp|Q5THJ4|VP13D_HUMAN Intermembrane lipid transfer protein VPS13D OS=Homo sapiens OX=9606 GN=VPS13D PE=1 SV=2</t>
  </si>
  <si>
    <t>P46821</t>
  </si>
  <si>
    <t>Microtubule-associated protein 1B</t>
  </si>
  <si>
    <t>MAP1B</t>
  </si>
  <si>
    <t>FUNCTION: Facilitates tyrosination of alpha-tubulin in neuronal microtubules (By similarity). Phosphorylated MAP1B may play a role in the cytoskeletal changes that accompany neurite extension. Possibly MAP1B binds to at least two tubulin subunits in the polymer, and this bridging of subunits might be involved in nucleating microtubule polymerization and in stabilizing microtubules. Acts as a positive cofactor in DAPK1-mediated autophagic vesicle formation and membrane blebbing. {ECO:0000250, ECO:0000269|PubMed:18195017}.</t>
  </si>
  <si>
    <t>sp|P46821|MAP1B_HUMAN</t>
  </si>
  <si>
    <t>sp|P46821|MAP1B_HUMAN Microtubule-associated protein 1B OS=Homo sapiens OX=9606 GN=MAP1B PE=1 SV=2</t>
  </si>
  <si>
    <t>Q8WW01</t>
  </si>
  <si>
    <t>tRNA-splicing endonuclease subunit Sen15</t>
  </si>
  <si>
    <t>TSEN15</t>
  </si>
  <si>
    <t>FUNCTION: 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(PubMed:15109492, PubMed:27392077). There are no conserved sequences at the splice sites, but the intron is invariably located at the same site in the gene, placing the splice sites an invariant distance from the constant structural features of the tRNA body.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(PubMed:15109492). {ECO:0000269|PubMed:15109492, ECO:0000269|PubMed:27392077}.</t>
  </si>
  <si>
    <t>sp|Q8WW01|SEN15_HUMAN</t>
  </si>
  <si>
    <t>sp|Q8WW01|SEN15_HUMAN tRNA-splicing endonuclease subunit Sen15 OS=Homo sapiens OX=9606 GN=TSEN15 PE=1 SV=1</t>
  </si>
  <si>
    <t>Q9NVZ3</t>
  </si>
  <si>
    <t>Adaptin ear-binding coat-associated protein 2</t>
  </si>
  <si>
    <t>NECAP2</t>
  </si>
  <si>
    <t>FUNCTION: Involved in endocytosis. {ECO:0000250}.</t>
  </si>
  <si>
    <t>sp|Q9NVZ3|NECP2_HUMAN</t>
  </si>
  <si>
    <t>sp|Q9NVZ3|NECP2_HUMAN Adaptin ear-binding coat-associated protein 2 OS=Homo sapiens OX=9606 GN=NECAP2 PE=1 SV=1</t>
  </si>
  <si>
    <t>P47897</t>
  </si>
  <si>
    <t>Glutamine--tRNA ligase</t>
  </si>
  <si>
    <t>QARS1</t>
  </si>
  <si>
    <t>FUNCTION: Glutamine--tRNA ligase (PubMed:26869582). Plays a critical role in brain development (PubMed:24656866). {ECO:0000269|PubMed:24656866, ECO:0000269|PubMed:26869582}.</t>
  </si>
  <si>
    <t>sp|P47897|SYQ_HUMAN</t>
  </si>
  <si>
    <t>sp|P47897|SYQ_HUMAN Glutamine--tRNA ligase OS=Homo sapiens OX=9606 GN=QARS1 PE=1 SV=1</t>
  </si>
  <si>
    <t>O00400</t>
  </si>
  <si>
    <t>Acetyl-coenzyme A transporter 1</t>
  </si>
  <si>
    <t>SLC33A1</t>
  </si>
  <si>
    <t>FUNCTION: Probable acetyl-CoA transporter necessary for O-acetylation of gangliosides (PubMed:9096318). Negatively regulates BMP signaling (PubMed:25402622). {ECO:0000269|PubMed:25402622, ECO:0000269|PubMed:9096318}.</t>
  </si>
  <si>
    <t>sp|O00400|ACATN_HUMAN</t>
  </si>
  <si>
    <t>sp|O00400|ACATN_HUMAN Acetyl-coenzyme A transporter 1 OS=Homo sapiens OX=9606 GN=SLC33A1 PE=1 SV=1</t>
  </si>
  <si>
    <t>P62318</t>
  </si>
  <si>
    <t>Small nuclear ribonucleoprotein Sm D3</t>
  </si>
  <si>
    <t>SNRPD3</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</si>
  <si>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As part of the U7 snRNP it is involved in histone pre-mRNA 3'-end processing (By similarity). {ECO:0000250|UniProtKB:P62320, ECO:0000269|PubMed:11991638, ECO:0000269|PubMed:15146077, ECO:0000269|PubMed:18984161, ECO:0000269|PubMed:19325628, ECO:0000269|PubMed:25555158, ECO:0000269|PubMed:26912367, ECO:0000269|PubMed:28076346, ECO:0000269|PubMed:28502770, ECO:0000269|PubMed:28781166}.</t>
  </si>
  <si>
    <t>sp|P62318|SMD3_HUMAN</t>
  </si>
  <si>
    <t>sp|P62318|SMD3_HUMAN Small nuclear ribonucleoprotein Sm D3 OS=Homo sapiens OX=9606 GN=SNRPD3 PE=1 SV=1</t>
  </si>
  <si>
    <t>Q8IY37</t>
  </si>
  <si>
    <t>Probable ATP-dependent RNA helicase DHX37</t>
  </si>
  <si>
    <t>DHX37</t>
  </si>
  <si>
    <t>sp|Q8IY37|DHX37_HUMAN</t>
  </si>
  <si>
    <t>sp|Q8IY37|DHX37_HUMAN Probable ATP-dependent RNA helicase DHX37 OS=Homo sapiens OX=9606 GN=DHX37 PE=1 SV=1</t>
  </si>
  <si>
    <t>Q15075</t>
  </si>
  <si>
    <t>Early endosome antigen 1</t>
  </si>
  <si>
    <t>EEA1</t>
  </si>
  <si>
    <t>FUNCTION: Binds phospholipid vesicles containing phosphatidylinositol 3-phosphate and participates in endosomal trafficking.</t>
  </si>
  <si>
    <t>sp|Q15075|EEA1_HUMAN</t>
  </si>
  <si>
    <t>sp|Q15075|EEA1_HUMAN Early endosome antigen 1 OS=Homo sapiens OX=9606 GN=EEA1 PE=1 SV=2</t>
  </si>
  <si>
    <t>Q00341</t>
  </si>
  <si>
    <t>Vigilin</t>
  </si>
  <si>
    <t>HDLBP</t>
  </si>
  <si>
    <t>FUNCTION: Appears to play a role in cell sterol metabolism. It may function to protect cells from over-accumulation of cholesterol.</t>
  </si>
  <si>
    <t>sp|Q00341|VIGLN_HUMAN</t>
  </si>
  <si>
    <t>sp|Q00341|VIGLN_HUMAN Vigilin OS=Homo sapiens OX=9606 GN=HDLBP PE=1 SV=2</t>
  </si>
  <si>
    <t>Q9Y5U9</t>
  </si>
  <si>
    <t>Immediate early response 3-interacting protein 1</t>
  </si>
  <si>
    <t>IER3IP1</t>
  </si>
  <si>
    <t>FUNCTION: May be implicated in the regulation of apoptosis. May be involved in protein transport between endoplasmic reticulum and Golgi apparatus (By similarity). {ECO:0000250}.</t>
  </si>
  <si>
    <t>sp|Q9Y5U9|IR3IP_HUMAN</t>
  </si>
  <si>
    <t>sp|Q9Y5U9|IR3IP_HUMAN Immediate early response 3-interacting protein 1 OS=Homo sapiens OX=9606 GN=IER3IP1 PE=1 SV=1</t>
  </si>
  <si>
    <t>Q9HAP6</t>
  </si>
  <si>
    <t>Protein lin-7 homolog B</t>
  </si>
  <si>
    <t>LIN7B</t>
  </si>
  <si>
    <t>FUNCTION: 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associates with the motor protein KIF17 to transport vesicles containing N-methyl-D-aspartate (NMDA) receptor subunit NR2B along microtubules (By similarity). This complex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 May increase the amplitude of ASIC3 acid-evoked currents by stabilizing the channel at the cell surface (By similarity). {ECO:0000250, ECO:0000250|UniProtKB:O88951, ECO:0000269|PubMed:11742811}.</t>
  </si>
  <si>
    <t>sp|Q9HAP6|LIN7B_HUMAN</t>
  </si>
  <si>
    <t>sp|Q9HAP6|LIN7B_HUMAN Protein lin-7 homolog B OS=Homo sapiens OX=9606 GN=LIN7B PE=1 SV=1</t>
  </si>
  <si>
    <t>Q9HAS0</t>
  </si>
  <si>
    <t>Protein Njmu-R1</t>
  </si>
  <si>
    <t>C17orf75</t>
  </si>
  <si>
    <t>FUNCTION: As component of the WDR11 complex acts together with TBC1D23 to facilitate the golgin-mediated capture of vesicles generated using AP-1 (PubMed:29426865). May have a role in spermatogenesis. {ECO:0000269|PubMed:29426865}.</t>
  </si>
  <si>
    <t>sp|Q9HAS0|NJMU_HUMAN</t>
  </si>
  <si>
    <t>sp|Q9HAS0|NJMU_HUMAN Protein Njmu-R1 OS=Homo sapiens OX=9606 GN=C17orf75 PE=1 SV=2</t>
  </si>
  <si>
    <t>Q92614</t>
  </si>
  <si>
    <t>Unconventional myosin-XVIIIa</t>
  </si>
  <si>
    <t>MYO18A</t>
  </si>
  <si>
    <t>FUNCTION: May link Golgi membranes to the cytoskeleton and participate in the tensile force required for vesicle budding from the Golgi. Thereby, may play a role in Golgi membrane trafficking and could indirectly give its flattened shape to the Golgi apparatus (PubMed:19837035, PubMed:23345592). Alternatively, in concert with LURAP1 and CDC42BPA/CDC42BPB, has been involved in modulating lamellar actomyosin retrograde flow that is crucial to cell protrusion and migration (PubMed:18854160). May be involved in the maintenance of the stromal cell architectures required for cell to cell contact (By similarity). Regulates trafficking, expression, and activation of innate immune receptors on macrophages. Plays a role to suppress inflammatory responsiveness of macrophages via a mechanism that modulates CD14 trafficking (PubMed:25965346). Acts as a receptor of surfactant-associated protein A (SFTPA1/SP-A) and plays an important role in internalization and clearance of SFTPA1-opsonized S.aureus by alveolar macrophages (PubMed:16087679, PubMed:21123169). Strongly enhances natural killer cell cytotoxicity (PubMed:27467939). {ECO:0000250|UniProtKB:Q9JMH9, ECO:0000269|PubMed:16087679, ECO:0000269|PubMed:18854160, ECO:0000269|PubMed:19837035, ECO:0000269|PubMed:21123169, ECO:0000269|PubMed:23345592, ECO:0000269|PubMed:25965346, ECO:0000269|PubMed:27467939}.</t>
  </si>
  <si>
    <t>sp|Q92614|MY18A_HUMAN</t>
  </si>
  <si>
    <t>sp|Q92614|MY18A_HUMAN Unconventional myosin-XVIIIa OS=Homo sapiens OX=9606 GN=MYO18A PE=1 SV=3</t>
  </si>
  <si>
    <t>Q96JG6</t>
  </si>
  <si>
    <t>Syndetin</t>
  </si>
  <si>
    <t>VPS50</t>
  </si>
  <si>
    <t>FUNCTION: Acts as component of the EARP complex that is involved in endocytic recycling. The EARP complex associates with Rab4-positive endosomes and promotes recycling of internalized transferrin receptor (TFRC) to the plasma membrane. Within the EARP complex, required to tether the complex to recycling endosomes. Not involved in retrograde transport from early and late endosomes to the trans-Golgi network (TGN). {ECO:0000269|PubMed:25799061}.</t>
  </si>
  <si>
    <t>sp|Q96JG6|VPS50_HUMAN</t>
  </si>
  <si>
    <t>sp|Q96JG6|VPS50_HUMAN Syndetin OS=Homo sapiens OX=9606 GN=VPS50 PE=1 SV=3</t>
  </si>
  <si>
    <t>Q9UK61</t>
  </si>
  <si>
    <t>Protein TASOR</t>
  </si>
  <si>
    <t>TASOR</t>
  </si>
  <si>
    <t>FUNCTION: Component of the HUSH complex, a multiprotein complex that mediates epigenetic repression (PubMed:26022416, PubMed:28581500). The HUSH complex is recruited to genomic loci rich in H3K9me3 and is required to maintain transcriptional silencing by promoting recruitment of SETDB1, a histone methyltransferase that mediates further deposition of H3K9me3, as well as MORC2 (PubMed:26022416, PubMed:28581500). Also represses L1 retrotransposons in collaboration with MORC2 and, probably, SETDB1, the silencing is dependent of repressive epigenetic modifications, such as H3K9me3 mark. Silencing events often occur within introns of transcriptionally active genes, and lead to the down-regulation of host gene expression (PubMed:29211708). The HUSH complex is also involved in the silencing of unintegrated retroviral DNA by being recruited by ZNF638: some part of the retroviral DNA formed immediately after infection remains unintegrated in the host genome and is transcriptionally repressed (PubMed:30487602). {ECO:0000269|PubMed:26022416, ECO:0000269|PubMed:28581500, ECO:0000269|PubMed:29211708, ECO:0000269|PubMed:30487602}.</t>
  </si>
  <si>
    <t>sp|Q9UK61|TASOR_HUMAN</t>
  </si>
  <si>
    <t>sp|Q9UK61|TASOR_HUMAN Protein TASOR OS=Homo sapiens OX=9606 GN=TASOR PE=1 SV=3</t>
  </si>
  <si>
    <t>O75298</t>
  </si>
  <si>
    <t>Reticulon-2</t>
  </si>
  <si>
    <t>RTN2</t>
  </si>
  <si>
    <t>sp|O75298|RTN2_HUMAN</t>
  </si>
  <si>
    <t>sp|O75298|RTN2_HUMAN Reticulon-2 OS=Homo sapiens OX=9606 GN=RTN2 PE=1 SV=1</t>
  </si>
  <si>
    <t>Q5K4L6</t>
  </si>
  <si>
    <t>Long-chain fatty acid transport protein 3</t>
  </si>
  <si>
    <t>SLC27A3</t>
  </si>
  <si>
    <t>FUNCTION: Has acyl-CoA ligase activity for long-chain and very-long-chain fatty acids (PubMed:23936004). Does not exhibit fatty acid transport activity (By similarity). {ECO:0000250|UniProtKB:O88561, ECO:0000269|PubMed:23936004}.</t>
  </si>
  <si>
    <t>sp|Q5K4L6|S27A3_HUMAN</t>
  </si>
  <si>
    <t>sp|Q5K4L6|S27A3_HUMAN Long-chain fatty acid transport protein 3 OS=Homo sapiens OX=9606 GN=SLC27A3 PE=1 SV=4</t>
  </si>
  <si>
    <t>Q02153</t>
  </si>
  <si>
    <t>Guanylate cyclase soluble subunit beta-1</t>
  </si>
  <si>
    <t>GUCY1B1</t>
  </si>
  <si>
    <t>FUNCTION: Mediates responses to nitric oxide (NO) by catalyzing the biosynthesis of the signaling molecule cGMP. {ECO:0000250|UniProtKB:P16068, ECO:0000269|PubMed:1352257}.</t>
  </si>
  <si>
    <t>sp|Q02153|GCYB1_HUMAN</t>
  </si>
  <si>
    <t>sp|Q02153|GCYB1_HUMAN Guanylate cyclase soluble subunit beta-1 OS=Homo sapiens OX=9606 GN=GUCY1B1 PE=1 SV=1</t>
  </si>
  <si>
    <t>P13637</t>
  </si>
  <si>
    <t>Sodium/potassium-transporting ATPase subunit alpha-3</t>
  </si>
  <si>
    <t>ATP1A3</t>
  </si>
  <si>
    <t>FUNCTION: 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t>
  </si>
  <si>
    <t>sp|P13637|AT1A3_HUMAN;sp|Q13733|AT1A4_HUMAN</t>
  </si>
  <si>
    <t>sp|P13637|AT1A3_HUMAN Sodium/potassium-transporting ATPase subunit alpha-3 OS=Homo sapiens OX=9606 GN=ATP1A3 PE=1 SV=3;sp|Q13733|AT1A4_HUMAN Sodium/potassium-transporting ATPase subunit alpha-4 OS=Homo sapiens OX=9606 GN=ATP1A4 PE=1 SV=3</t>
  </si>
  <si>
    <t>Q8IXU6</t>
  </si>
  <si>
    <t>Solute carrier family 35 member F2</t>
  </si>
  <si>
    <t>SLC35F2</t>
  </si>
  <si>
    <t>FUNCTION: Putative solute transporter. {ECO:0000305}.</t>
  </si>
  <si>
    <t>sp|Q8IXU6|S35F2_HUMAN</t>
  </si>
  <si>
    <t>sp|Q8IXU6|S35F2_HUMAN Solute carrier family 35 member F2 OS=Homo sapiens OX=9606 GN=SLC35F2 PE=1 SV=1</t>
  </si>
  <si>
    <t>Q9Y547</t>
  </si>
  <si>
    <t>Intraflagellar transport protein 25 homolog</t>
  </si>
  <si>
    <t>HSPB11</t>
  </si>
  <si>
    <t>FUNCTION: Component of the IFT complex B required for sonic hedgehog/SHH signaling. May mediate transport of SHH components: required for the export of SMO and PTCH1 receptors out of the cilium and the accumulation of GLI2 at the ciliary tip in response to activation of the SHH pathway, suggesting it is involved in the dynamic transport of SHH signaling molecules within the cilium. Not required for ciliary assembly. Its role in intraflagellar transport is mainly seen in tissues rich in ciliated cells such as kidney and testis. Essential for male fertility, spermiogenesis and sperm flagella formation. Plays a role in the early development of the kidney. May be involved in the regulation of ureteric bud initiation (By similarity). {ECO:0000250|UniProtKB:Q9D6H2}.</t>
  </si>
  <si>
    <t>sp|Q9Y547|IFT25_HUMAN</t>
  </si>
  <si>
    <t>sp|Q9Y547|IFT25_HUMAN Intraflagellar transport protein 25 homolog OS=Homo sapiens OX=9606 GN=HSPB11 PE=1 SV=1</t>
  </si>
  <si>
    <t>Q86YN1</t>
  </si>
  <si>
    <t>Dolichyldiphosphatase 1</t>
  </si>
  <si>
    <t>DOLPP1</t>
  </si>
  <si>
    <t>FUNCTION: Required for efficient N-glycosylation. Necessary for maintaining optimal levels of dolichol-linked oligosaccharides. Hydrolyzes dolichyl pyrophosphate at a very high rate and dolichyl monophosphate at a much lower rate. Does not act on phosphatidate (By similarity). {ECO:0000250|UniProtKB:Q9JMF7}.</t>
  </si>
  <si>
    <t>sp|Q86YN1|DOPP1_HUMAN</t>
  </si>
  <si>
    <t>sp|Q86YN1|DOPP1_HUMAN Dolichyldiphosphatase 1 OS=Homo sapiens OX=9606 GN=DOLPP1 PE=2 SV=1</t>
  </si>
  <si>
    <t>O15258</t>
  </si>
  <si>
    <t>Protein RER1</t>
  </si>
  <si>
    <t>RER1</t>
  </si>
  <si>
    <t>FUNCTION: Involved in the retrieval of endoplasmic reticulum membrane proteins from the early Golgi compartment. {ECO:0000250}.</t>
  </si>
  <si>
    <t>sp|O15258|RER1_HUMAN</t>
  </si>
  <si>
    <t>sp|O15258|RER1_HUMAN Protein RER1 OS=Homo sapiens OX=9606 GN=RER1 PE=1 SV=1</t>
  </si>
  <si>
    <t>Q9P0U1</t>
  </si>
  <si>
    <t>Mitochondrial import receptor subunit TOM7 homolog</t>
  </si>
  <si>
    <t>TOMM7</t>
  </si>
  <si>
    <t>FUNCTION: Required for assembly and stability of the TOM complex. Positive regulator of PRKN translocation to damaged mitochondria. Acts probably by stabilizing PINK1 on the outer membrane of depolarized mitochondria. {ECO:0000269|PubMed:18331822, ECO:0000269|PubMed:24270810}.</t>
  </si>
  <si>
    <t>sp|Q9P0U1|TOM7_HUMAN</t>
  </si>
  <si>
    <t>sp|Q9P0U1|TOM7_HUMAN Mitochondrial import receptor subunit TOM7 homolog OS=Homo sapiens OX=9606 GN=TOMM7 PE=1 SV=1</t>
  </si>
  <si>
    <t>O95376</t>
  </si>
  <si>
    <t>E3 ubiquitin-protein ligase ARIH2</t>
  </si>
  <si>
    <t>ARIH2</t>
  </si>
  <si>
    <t>FUNCTION: E3 ubiquitin-protein ligase, which catalyzes ubiquitination of target proteins together with ubiquitin-conjugating enzyme E2 UBE2L3 (PubMed:16118314, PubMed:17646546, PubMed:19340006, PubMed:24076655). Acts as an atypical E3 ubiquitin-protein ligase by working together with cullin-5-RING ubiquitin ligase complex (ECS complex, also named CRL5 complex) and initiating ubiquitination of ECS substrates: associates with ECS complex and specifically mediates addition of the first ubiquitin on ECS targets (By similarity). The initial ubiquitin is then elongated (By similarity). E3 ubiquitin-protein ligase activity is activated upon binding to neddylated form of the ECS complex (PubMed:24076655). Mediates 'Lys-6', 'Lys-48'- and 'Lys-63'-linked polyubiquitination (PubMed:16118314, PubMed:17646546, PubMed:19340006). May play a role in myelopoiesis (PubMed:19340006). {ECO:0000250|UniProtKB:Q9Y4X5, ECO:0000269|PubMed:16118314, ECO:0000269|PubMed:17646546, ECO:0000269|PubMed:19340006, ECO:0000269|PubMed:24076655}.</t>
  </si>
  <si>
    <t>sp|O95376|ARI2_HUMAN</t>
  </si>
  <si>
    <t>sp|O95376|ARI2_HUMAN E3 ubiquitin-protein ligase ARIH2 OS=Homo sapiens OX=9606 GN=ARIH2 PE=1 SV=1</t>
  </si>
  <si>
    <t>P52272</t>
  </si>
  <si>
    <t>Heterogeneous nuclear ribonucleoprotein M</t>
  </si>
  <si>
    <t>HNRNPM</t>
  </si>
  <si>
    <t>FUNCTION: Pre-mRNA binding protein in vivo, binds avidly to poly(G) and poly(U) RNA homopolymers in vitro. Involved in splicing. Acts as a receptor for carcinoembryonic antigen in Kupffer cells, may initiate a series of signaling events leading to tyrosine phosphorylation of proteins and induction of IL-1 alpha, IL-6, IL-10 and tumor necrosis factor alpha cytokines.</t>
  </si>
  <si>
    <t>sp|P52272|HNRPM_HUMAN</t>
  </si>
  <si>
    <t>sp|P52272|HNRPM_HUMAN Heterogeneous nuclear ribonucleoprotein M OS=Homo sapiens OX=9606 GN=HNRNPM PE=1 SV=3</t>
  </si>
  <si>
    <t>Q8NHP6</t>
  </si>
  <si>
    <t>Motile sperm domain-containing protein 2</t>
  </si>
  <si>
    <t>MOSPD2</t>
  </si>
  <si>
    <t>FUNCTION: Promotes migration of primary monocytes and neutrophils, in response to various chemokines. {ECO:0000269|PubMed:28137892}.</t>
  </si>
  <si>
    <t>sp|Q8NHP6|MSPD2_HUMAN</t>
  </si>
  <si>
    <t>sp|Q8NHP6|MSPD2_HUMAN Motile sperm domain-containing protein 2 OS=Homo sapiens OX=9606 GN=MOSPD2 PE=1 SV=1</t>
  </si>
  <si>
    <t>O60637</t>
  </si>
  <si>
    <t>Tetraspanin-3</t>
  </si>
  <si>
    <t>TSPAN3</t>
  </si>
  <si>
    <t>FUNCTION: Regulates the proliferation and migration of oligodendrocytes, a process essential for normal myelination and repair. {ECO:0000250}.</t>
  </si>
  <si>
    <t>sp|O60637|TSN3_HUMAN</t>
  </si>
  <si>
    <t>sp|O60637|TSN3_HUMAN Tetraspanin-3 OS=Homo sapiens OX=9606 GN=TSPAN3 PE=2 SV=1</t>
  </si>
  <si>
    <t>O00623</t>
  </si>
  <si>
    <t>Peroxisome assembly protein 12</t>
  </si>
  <si>
    <t>PEX12</t>
  </si>
  <si>
    <t>FUNCTION: Required for protein import into peroxisomes. {ECO:0000269|PubMed:9632816}.</t>
  </si>
  <si>
    <t>sp|O00623|PEX12_HUMAN</t>
  </si>
  <si>
    <t>sp|O00623|PEX12_HUMAN Peroxisome assembly protein 12 OS=Homo sapiens OX=9606 GN=PEX12 PE=1 SV=1</t>
  </si>
  <si>
    <t>Q8N5I4</t>
  </si>
  <si>
    <t>Dehydrogenase/reductase SDR family member on chromosome X</t>
  </si>
  <si>
    <t>DHRSX</t>
  </si>
  <si>
    <t>FUNCTION: Involved in the positive regulation of starvation-induced autophagy (PubMed:25076851). {ECO:0000269|PubMed:25076851}.</t>
  </si>
  <si>
    <t>sp|Q8N5I4|DHRSX_HUMAN</t>
  </si>
  <si>
    <t>sp|Q8N5I4|DHRSX_HUMAN Dehydrogenase/reductase SDR family member on chromosome X OS=Homo sapiens OX=9606 GN=DHRSX PE=1 SV=2</t>
  </si>
  <si>
    <t>Q14BN4</t>
  </si>
  <si>
    <t>Sarcolemmal membrane-associated protein</t>
  </si>
  <si>
    <t>SLMAP</t>
  </si>
  <si>
    <t>FUNCTION: May play a role during myoblast fusion. {ECO:0000250}.</t>
  </si>
  <si>
    <t>sp|Q14BN4|SLMAP_HUMAN</t>
  </si>
  <si>
    <t>sp|Q14BN4|SLMAP_HUMAN Sarcolemmal membrane-associated protein OS=Homo sapiens OX=9606 GN=SLMAP PE=1 SV=1</t>
  </si>
  <si>
    <t>P42858</t>
  </si>
  <si>
    <t>Huntingtin</t>
  </si>
  <si>
    <t>HTT</t>
  </si>
  <si>
    <t>FUNCTION: [Huntingtin]: May play a role in microtubule-mediated transport or vesicle function.; FUNCTION: [Huntingtin, myristoylated N-terminal fragment]: Promotes the formation of autophagic vesicles. {ECO:0000269|PubMed:24459296}.</t>
  </si>
  <si>
    <t>sp|P42858|HD_HUMAN</t>
  </si>
  <si>
    <t>sp|P42858|HD_HUMAN Huntingtin OS=Homo sapiens OX=9606 GN=HTT PE=1 SV=2</t>
  </si>
  <si>
    <t>Q9UHJ6</t>
  </si>
  <si>
    <t>Sedoheptulokinase</t>
  </si>
  <si>
    <t>SHPK</t>
  </si>
  <si>
    <t>FUNCTION: Acts as a modulator of macrophage activation through control of glucose metabolism. {ECO:0000250}.</t>
  </si>
  <si>
    <t>sp|Q9UHJ6|SHPK_HUMAN</t>
  </si>
  <si>
    <t>sp|Q9UHJ6|SHPK_HUMAN Sedoheptulokinase OS=Homo sapiens OX=9606 GN=SHPK PE=1 SV=4</t>
  </si>
  <si>
    <t>Q9UNH7</t>
  </si>
  <si>
    <t>Sorting nexin-6</t>
  </si>
  <si>
    <t>SNX6</t>
  </si>
  <si>
    <t>FUNCTION: Involved in several stages of intracellular trafficking. Interacts with membranes phosphatidylinositol 3,4-bisphosphate and/or phosphatidylinositol 4,5-bisphosphate (Probable). Acts in part as component of the retromer membrane-deforming SNX-BAR subcomplex (PubMed:19935774).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endosome-to-TGN transport of lysosomal enzyme receptor IGF2R (PubMed:17148574). May function as link between transport vesicles and dynactin (Probable). Negatively regulates retrograde transport of BACE1 from the cell surface to the trans-Golgi network (PubMed:20354142). Involved in E-cadherin sorting and degradation; inhibits PIP5K1C isoform 3-mediated E-cadherin degradation (PubMed:24610942). In association with GIT1 involved in EGFR degradation. Promotes lysosomal degradation of CDKN1B (By similarity). May contribute to transcription regulation (Probable). {ECO:0000250|UniProtKB:Q6P8X1, ECO:0000269|PubMed:17148574, ECO:0000269|PubMed:19935774, ECO:0000269|PubMed:20354142, ECO:0000269|PubMed:23085988, ECO:0000269|PubMed:24610942, ECO:0000303|PubMed:19935774, ECO:0000303|PubMed:20830743, ECO:0000305}.</t>
  </si>
  <si>
    <t>sp|Q9UNH7|SNX6_HUMAN;sp|Q86XE0|SNX32_HUMAN</t>
  </si>
  <si>
    <t>sp|Q9UNH7|SNX6_HUMAN Sorting nexin-6 OS=Homo sapiens OX=9606 GN=SNX6 PE=1 SV=1</t>
  </si>
  <si>
    <t>Q8WX92</t>
  </si>
  <si>
    <t>Negative elongation factor B</t>
  </si>
  <si>
    <t>NELFB</t>
  </si>
  <si>
    <t>FUNCTION: Essential component of the NELF complex, a complex that negatively regulates the elongation of transcription by RNA polymerase II (PubMed:12612062). The NELF complex, which acts via an association with the DSIF complex and causes transcriptional pausing, is counteracted by the P-TEFb kinase complex (PubMed:10199401). May be able to induce chromatin unfolding (PubMed:11739404). Essential for early embryogenesis; plays an important role in maintaining the undifferentiated state of embryonic stem cells (ESCs) by preventing unscheduled expression of developmental genes (By similarity). Plays a key role in establishing the responsiveness of stem cells to developmental cues; facilitates plasticity and cell fate commitment in ESCs by establishing the appropriate expression level of signaling molecules (By similarity). Supports the transcription of genes involved in energy metabolism in cardiomyocytes; facilitates the association of transcription initiation factors with the promoters of the metabolism-related genes (By similarity). {ECO:0000250|UniProtKB:Q8C4Y3, ECO:0000269|PubMed:10199401, ECO:0000269|PubMed:11739404, ECO:0000269|PubMed:12612062}.; FUNCTION: (Microbial infection) The NELF complex is involved in HIV-1 latency possibly involving recruitment of PCF11 to paused RNA polymerase II (PubMed:23884411). In vitro, binds weakly to the HIV-1 TAR RNA which is located in the long terminal repeat (LTR) of HIV-1 (PubMed:23884411). {ECO:0000269|PubMed:23884411}.</t>
  </si>
  <si>
    <t>sp|Q8WX92|NELFB_HUMAN</t>
  </si>
  <si>
    <t>sp|Q8WX92|NELFB_HUMAN Negative elongation factor B OS=Homo sapiens OX=9606 GN=NELFB PE=1 SV=1</t>
  </si>
  <si>
    <t>O43542</t>
  </si>
  <si>
    <t>DNA repair protein XRCC3</t>
  </si>
  <si>
    <t>XRCC3</t>
  </si>
  <si>
    <t>FUNCTION: Involved in the homologous recombination repair (HRR) pathway of double-stranded DNA, thought to repair chromosomal fragmentation, translocations and deletions. Part of the RAD21 paralog protein complex CX3 which acts in the BRCA1-BRCA2-dependent HR pathway. Upon DNA damage, CX3 acts downstream of RAD51 recruitment; the complex binds predominantly to the intersection of the four duplex arms of the Holliday junction (HJ) and to junctions of replication forks. Involved in HJ resolution and thus in processing HR intermediates late in the DNA repair process; the function may be linked to the CX3 complex and seems to involve GEN1 during mitotic cell cycle progression. Part of a PALB2-scaffolded HR complex containing BRCA2 and RAD51C and which is thought to play a role in DNA repair by HR. Plays a role in regulating mitochondrial DNA copy number under conditions of oxidative stress in the presence of RAD51 and RAD51C. {ECO:0000269|PubMed:14716019, ECO:0000269|PubMed:20413593, ECO:0000269|PubMed:23108668, ECO:0000269|PubMed:23149936}.</t>
  </si>
  <si>
    <t>sp|O43542|XRCC3_HUMAN</t>
  </si>
  <si>
    <t>sp|O43542|XRCC3_HUMAN DNA repair protein XRCC3 OS=Homo sapiens OX=9606 GN=XRCC3 PE=1 SV=1</t>
  </si>
  <si>
    <t>O75582</t>
  </si>
  <si>
    <t>Ribosomal protein S6 kinase alpha-5</t>
  </si>
  <si>
    <t>RPS6KA5</t>
  </si>
  <si>
    <t>FUNCTION: Serine/threonine-protein kinase that is required for the mitogen or stress-induced phosphorylation of the transcription factors CREB1 and ATF1 and for the regulation of the transcription factors RELA, STAT3 and ETV1/ER81, and that contributes to gene activation by histone phosphorylation and functions in the regulation of inflammatory genes (PubMed:11909979, PubMed:12569367, PubMed:12763138, PubMed:9687510, PubMed:18511904, PubMed:9873047). Phosphorylates CREB1 and ATF1 in response to mitogenic or stress stimuli such as UV-C irradiation, epidermal growth factor (EGF) and anisomycin (PubMed:11909979, PubMed:9873047). Plays an essential role in the control of RELA transcriptional activity in response to TNF and upon glucocorticoid, associates in the cytoplasm with the glucocorticoid receptor NR3C1 and contributes to RELA inhibition and repression of inflammatory gene expression (PubMed:12628924, PubMed:18511904). In skeletal myoblasts is required for phosphorylation of RELA at 'Ser-276' during oxidative stress (PubMed:12628924). In erythropoietin-stimulated cells, is necessary for the 'Ser-727' phosphorylation of STAT3 and regulation of its transcriptional potential (PubMed:12763138). Phosphorylates ETV1/ER81 at 'Ser-191' and 'Ser-216', and thereby regulates its ability to stimulate transcription, which may be important during development and breast tumor formation (PubMed:12569367). Directly represses transcription via phosphorylation of 'Ser-1' of histone H2A (PubMed:15010469). Phosphorylates 'Ser-10' of histone H3 in response to mitogenics, stress stimuli and EGF, which results in the transcriptional activation of several immediate early genes, including proto-oncogenes c-fos/FOS and c-jun/JUN (PubMed:12773393). May also phosphorylate 'Ser-28' of histone H3 (PubMed:12773393). Mediates the mitogen- and stress-induced phosphorylation of high mobility group protein 1 (HMGN1/HMG14) (PubMed:12773393). In lipopolysaccharide-stimulated primary macrophages, acts downstream of the Toll-like receptor TLR4 to limit the production of pro-inflammatory cytokines (By similarity). Functions probably by inducing transcription of the MAP kinase phosphatase DUSP1 and the anti-inflammatory cytokine interleukin 10 (IL10), via CREB1 and ATF1 transcription factors (By similarity). Plays a role in neuronal cell death by mediating the downstream effects of excitotoxic injury (By similarity). Phosphorylates TRIM7 at 'Ser-107' in response to growth factor signaling via the MEK/ERK pathway, thereby stimulating its ubiquitin ligase activity (PubMed:25851810). {ECO:0000250|UniProtKB:Q8C050, ECO:0000269|PubMed:11909979, ECO:0000269|PubMed:12569367, ECO:0000269|PubMed:12628924, ECO:0000269|PubMed:12763138, ECO:0000269|PubMed:12773393, ECO:0000269|PubMed:15010469, ECO:0000269|PubMed:18511904, ECO:0000269|PubMed:25851810, ECO:0000269|PubMed:9687510, ECO:0000269|PubMed:9873047}.</t>
  </si>
  <si>
    <t>sp|O75582|KS6A5_HUMAN;sp|O75676|KS6A4_HUMAN</t>
  </si>
  <si>
    <t>sp|O75582|KS6A5_HUMAN Ribosomal protein S6 kinase alpha-5 OS=Homo sapiens OX=9606 GN=RPS6KA5 PE=1 SV=1</t>
  </si>
  <si>
    <t>Q8NFV4</t>
  </si>
  <si>
    <t>Protein ABHD11</t>
  </si>
  <si>
    <t>ABHD11</t>
  </si>
  <si>
    <t>sp|Q8NFV4|ABHDB_HUMAN</t>
  </si>
  <si>
    <t>sp|Q8NFV4|ABHDB_HUMAN Protein ABHD11 OS=Homo sapiens OX=9606 GN=ABHD11 PE=1 SV=1</t>
  </si>
  <si>
    <t>Q8N4T8</t>
  </si>
  <si>
    <t>3-oxoacyl-[acyl-carrier-protein] reductase</t>
  </si>
  <si>
    <t>CBR4</t>
  </si>
  <si>
    <t>FUNCTION: The heterotetramer with HSD17B8 has NADH-dependent 3-ketoacyl-acyl carrier protein reductase activity, and thereby plays a role in mitochondrial fatty acid biosynthesis (PubMed:19571038, PubMed:25203508). Within the heterotetramer, HSD17B8 binds NADH; CBR4 binds NADPD (PubMed:25203508). The homotetramer has NADPH-dependent quinone reductase activity (PubMed:19000905). Both homotetramer and the heterotetramer have broad substrate specificity and can reduce 9,10-phenanthrenequinone, 1,4-benzoquinone and various other o-quinones and p-quinones (in vitro) (PubMed:19000905, PubMed:19571038, PubMed:25203508). {ECO:0000269|PubMed:19000905, ECO:0000269|PubMed:19571038, ECO:0000269|PubMed:25203508}.</t>
  </si>
  <si>
    <t>sp|Q8N4T8|CBR4_HUMAN</t>
  </si>
  <si>
    <t>sp|Q8N4T8|CBR4_HUMAN 3-oxoacyl-[acyl-carrier-protein] reductase OS=Homo sapiens OX=9606 GN=CBR4 PE=1 SV=3</t>
  </si>
  <si>
    <t>Q86W74</t>
  </si>
  <si>
    <t>Ankyrin repeat domain-containing protein 46</t>
  </si>
  <si>
    <t>ANKRD46</t>
  </si>
  <si>
    <t>sp|Q86W74|ANR46_HUMAN</t>
  </si>
  <si>
    <t>sp|Q86W74|ANR46_HUMAN Ankyrin repeat domain-containing protein 46 OS=Homo sapiens OX=9606 GN=ANKRD46 PE=1 SV=2</t>
  </si>
  <si>
    <t>A6NFY7</t>
  </si>
  <si>
    <t>Succinate dehydrogenase assembly factor 1, mitochondrial</t>
  </si>
  <si>
    <t>SDHAF1</t>
  </si>
  <si>
    <t>FUNCTION: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(PubMed:24954417, PubMed:19465911). Promotes maturation of the iron-sulfur protein subunit SDHB of the SDH catalytic dimer, protecting it from the deleterious effects of oxidants (PubMed:24954417). May act together with SDHAF3 (PubMed:24954417). Contributes to iron-sulfur cluster incorporation into SDHB by binding to SDHB and recruiting the iron-sulfur transfer complex formed by HSC20, HSPA9 and ISCU through direct binding to HSC20 (PubMed:26749241). {ECO:0000269|PubMed:19465911, ECO:0000269|PubMed:24954417, ECO:0000269|PubMed:26749241}.</t>
  </si>
  <si>
    <t>sp|A6NFY7|SDHF1_HUMAN</t>
  </si>
  <si>
    <t>sp|A6NFY7|SDHF1_HUMAN Succinate dehydrogenase assembly factor 1, mitochondrial OS=Homo sapiens OX=9606 GN=SDHAF1 PE=1 SV=1</t>
  </si>
  <si>
    <t>P12931</t>
  </si>
  <si>
    <t>Proto-oncogene tyrosine-protein kinase Src</t>
  </si>
  <si>
    <t>SRC</t>
  </si>
  <si>
    <t>FUNCTION: Non-receptor protein tyrosine kinase which is activated following engagement of many different classes of cellular receptors including immune response receptors, integrins and other adhesion receptors, receptor protein tyrosine kinases, G protein-coupled receptors as well as cytokine receptors. Participates in signaling pathways that control a diverse spectrum of biological activities including gene transcription, immune response, cell adhesion, cell cycle progression, apoptosis, migration, and transformation. Due to functional redundancy between members of the SRC kinase family, identification of the specific role of each SRC kinase is very difficult. SRC appears to be one of the primary kinases activated following engagement of receptors and plays a role in the activation of other protein tyrosine kinase (PTK) families. Receptor clustering or dimerization leads to recruitment of SRC to the receptor complexes where it phosphorylates the tyrosine residues within the receptor cytoplasmic domains. Plays an important role in the regulation of cytoskeletal organization through phosphorylation of specific substrates such as AFAP1. Phosphorylation of AFAP1 allows the SRC SH2 domain to bind AFAP1 and to localize to actin filaments. Cytoskeletal reorganization is also controlled through the phosphorylation of cortactin (CTTN) (Probable). When cells adhere via focal adhesions to the extracellular matrix, signals are transmitted by integrins into the cell resulting in tyrosine phosphorylation of a number of focal adhesion proteins, including PTK2/FAK1 and paxillin (PXN) (PubMed:21411625). In addition to phosphorylating focal adhesion proteins, SRC is also active at the sites of cell-cell contact adherens junctions and phosphorylates substrates such as beta-catenin (CTNNB1), delta-catenin (CTNND1), and plakoglobin (JUP). Another type of cell-cell junction, the gap junction, is also a target for SRC, which phosphorylates connexin-43 (GJA1). SRC is implicated in regulation of pre-mRNA-processing and phosphorylates RNA-binding proteins such as KHDRBS1 (Probable). Also plays a role in PDGF-mediated tyrosine phosphorylation of both STAT1 and STAT3, leading to increased DNA binding activity of these transcription factors (By similarity). Involved in the RAS pathway through phosphorylation of RASA1 and RASGRF1 (PubMed:11389730). Plays a role in EGF-mediated calcium-activated chloride channel activation (PubMed:18586953). Required for epidermal growth factor receptor (EGFR) internalization through phosphorylation of clathrin heavy chain (CLTC and CLTCL1) at 'Tyr-1477'. Involved in beta-arrestin (ARRB1 and ARRB2) desensitization through phosphorylation and activation of GRK2, leading to beta-arrestin phosphorylation and internalization. Has a critical role in the stimulation of the CDK20/MAPK3 mitogen-activated protein kinase cascade by epidermal growth factor (Probable). Might be involved not only in mediating the transduction of mitogenic signals at the level of the plasma membrane but also in controlling progression through the cell cycle via interaction with regulatory proteins in the nucleus (PubMed:7853507). Plays an important role in osteoclastic bone resorption in conjunction with PTK2B/PYK2. Both the formation of a SRC-PTK2B/PYK2 complex and SRC kinase activity are necessary for this function. Recruited to activated integrins by PTK2B/PYK2, thereby phosphorylating CBL, which in turn induces the activation and recruitment of phosphatidylinositol 3-kinase to the cell membrane in a signaling pathway that is critical for osteoclast function (PubMed:8755529, PubMed:14585963). Promotes energy production in osteoclasts by activating mitochondrial cytochrome C oxidase (PubMed:12615910). Phosphorylates DDR2 on tyrosine residues, thereby promoting its subsequent autophosphorylation (PubMed:16186108). Phosphorylates RUNX3 and COX2 on tyrosine residues, TNK2 on 'Tyr-284' and CBL on 'Tyr-731' (PubMed:20100835, PubMed:21309750). Enhances DDX58/RIG-I-elicited antiviral signaling (PubMed:19419966). Phosphorylates PDPK1 at 'Tyr-9', 'Tyr-373' and 'Tyr-376' (PubMed:14585963). Phosphorylates BCAR1 at 'Tyr-128' (PubMed:22710723). Phosphorylates CBLC at multiple tyrosine residues, phosphorylation at 'Tyr-341' activates CBLC E3 activity (PubMed:20525694). Involved in anchorage-independent cell growth (PubMed:19307596). Required for podosome formation (By similarity). {ECO:0000250|UniProtKB:P05480, ECO:0000269|PubMed:11389730, ECO:0000269|PubMed:12615910, ECO:0000269|PubMed:14585963, ECO:0000269|PubMed:16186108, ECO:0000269|PubMed:18586953, ECO:0000269|PubMed:19307596, ECO:0000269|PubMed:19419966, ECO:0000269|PubMed:20100835, ECO:0000269|PubMed:20525694, ECO:0000269|PubMed:21309750, ECO:0000269|PubMed:21411625, ECO:0000269|PubMed:22710723, ECO:0000269|PubMed:7853507, ECO:0000269|PubMed:8755529, ECO:0000269|PubMed:8759729, ECO:0000305|PubMed:11964124, ECO:0000305|PubMed:8672527, ECO:0000305|PubMed:9442882}.</t>
  </si>
  <si>
    <t>sp|P12931|SRC_HUMAN</t>
  </si>
  <si>
    <t>sp|P12931|SRC_HUMAN Proto-oncogene tyrosine-protein kinase Src OS=Homo sapiens OX=9606 GN=SRC PE=1 SV=3</t>
  </si>
  <si>
    <t>P63104</t>
  </si>
  <si>
    <t>14-3-3 protein zeta/delta</t>
  </si>
  <si>
    <t>YWHAZ</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</si>
  <si>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Induces ARHGEF7 activity on RAC1 as well as lamellipodia and membrane ruffle formation (PubMed:16959763). In neurons, regulates spine maturation through the modulation of ARHGEF7 activity (By similarity). {ECO:0000250|UniProtKB:O55043, ECO:0000269|PubMed:14578935, ECO:0000269|PubMed:15071501, ECO:0000269|PubMed:15644438, ECO:0000269|PubMed:16376338, ECO:0000269|PubMed:16959763, ECO:0000269|PubMed:31024343, ECO:0000269|PubMed:9360956}.</t>
  </si>
  <si>
    <t>sp|P63104|1433Z_HUMAN</t>
  </si>
  <si>
    <t>sp|P63104|1433Z_HUMAN 14-3-3 protein zeta/delta OS=Homo sapiens OX=9606 GN=YWHAZ PE=1 SV=1</t>
  </si>
  <si>
    <t>Q96EP0</t>
  </si>
  <si>
    <t>E3 ubiquitin-protein ligase RNF31</t>
  </si>
  <si>
    <t>RNF31</t>
  </si>
  <si>
    <t>FUNCTION: E3 ubiquitin-protein ligase component of the LUBAC complex which conjugates linear ('Met-1'-linked) polyubiquitin chains to substrates and plays a key role in NF-kappa-B activation and regulation of inflammation (PubMed:17006537, PubMed:19136968, PubMed:20005846, PubMed:21455173, PubMed:21455180, PubMed:21455181, PubMed:22863777, PubMed:28189684). LUBAC conjugates linear polyubiquitin to IKBKG and RIPK1 and is involved in activation of the canonical NF-kappa-B and the JNK signaling pathways (PubMed:17006537, PubMed:19136968, PubMed:20005846, PubMed:21455173, PubMed:21455180, PubMed:21455181, PubMed:22863777, PubMed:28189684). Linear ubiquitination mediated by the LUBAC complex interferes with TNF-induced cell death and thereby prevents inflammation (PubMed:21455173, PubMed:28189684). LUBAC is recruited to the TNF-R1 signaling complex (TNF-RSC) following polyubiquitination of TNF-RSC components by BIRC2 and/or BIRC3 and to conjugate linear polyubiquitin to IKBKG and possibly other components contributing to the stability of the complex (PubMed:20005846, PubMed:27458237). Together with OTULIN, the LUBAC complex regulates the canonical Wnt signaling during angiogenesis (PubMed:23708998). Binds polyubiquitin of different linkage types (PubMed:23708998). {ECO:0000269|PubMed:17006537, ECO:0000269|PubMed:19136968, ECO:0000269|PubMed:20005846, ECO:0000269|PubMed:21455173, ECO:0000269|PubMed:21455180, ECO:0000269|PubMed:21455181, ECO:0000269|PubMed:22863777, ECO:0000269|PubMed:23708998, ECO:0000269|PubMed:27458237, ECO:0000269|PubMed:28189684}.</t>
  </si>
  <si>
    <t>sp|Q96EP0|RNF31_HUMAN</t>
  </si>
  <si>
    <t>sp|Q96EP0|RNF31_HUMAN E3 ubiquitin-protein ligase RNF31 OS=Homo sapiens OX=9606 GN=RNF31 PE=1 SV=1</t>
  </si>
  <si>
    <t>Q9H089</t>
  </si>
  <si>
    <t>Large subunit GTPase 1 homolog</t>
  </si>
  <si>
    <t>LSG1</t>
  </si>
  <si>
    <t>FUNCTION: GTPase required for the XPO1/CRM1-mediated nuclear export of the 60S ribosomal subunit. Probably acts by mediating the release of NMD3 from the 60S ribosomal subunit after export into the cytoplasm (Probable). {ECO:0000305|PubMed:16209721}.</t>
  </si>
  <si>
    <t>sp|Q9H089|LSG1_HUMAN</t>
  </si>
  <si>
    <t>sp|Q9H089|LSG1_HUMAN Large subunit GTPase 1 homolog OS=Homo sapiens OX=9606 GN=LSG1 PE=1 SV=2</t>
  </si>
  <si>
    <t>Q5JRX3</t>
  </si>
  <si>
    <t>Presequence protease, mitochondrial</t>
  </si>
  <si>
    <t>PITRM1</t>
  </si>
  <si>
    <t>FUNCTION: Metalloendopeptidase of the mitochondrial matrix that functions in peptide cleavage and degradation rather than in protein processing (PubMed:10360838, PubMed:16849325, PubMed:19196155, PubMed:24931469). Has an ATP-independent activity (PubMed:16849325). Specifically cleaves peptides in the range of 5 to 65 residues (PubMed:19196155). Shows a preference for cleavage after small polar residues and before basic residues, but without any positional preference (PubMed:10360838, PubMed:19196155, PubMed:24931469). Degrades the transit peptides of mitochondrial proteins after their cleavage (PubMed:19196155). Also degrades other unstructured peptides (PubMed:19196155). It is also able to degrade amyloid-beta protein 40, one of the peptides produced by APP processing, when it accumulates in mitochondrion (PubMed:16849325, PubMed:24931469). It is a highly efficient protease, at least toward amyloid-beta protein 40 (PubMed:24931469). Cleaves that peptide at a specific position and is probably not processive, releasing digested peptides intermediates that can be further cleaved subsequently (PubMed:24931469). {ECO:0000269|PubMed:10360838, ECO:0000269|PubMed:16849325, ECO:0000269|PubMed:19196155, ECO:0000269|PubMed:24931469}.</t>
  </si>
  <si>
    <t>sp|Q5JRX3|PREP_HUMAN</t>
  </si>
  <si>
    <t>sp|Q5JRX3|PREP_HUMAN Presequence protease, mitochondrial OS=Homo sapiens OX=9606 GN=PITRM1 PE=1 SV=3</t>
  </si>
  <si>
    <t>Q9BSV6</t>
  </si>
  <si>
    <t>tRNA-splicing endonuclease subunit Sen34</t>
  </si>
  <si>
    <t>TSEN34</t>
  </si>
  <si>
    <t>FUNCTION: 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 It probably carries the active site for 3'-splice site cleavage.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</si>
  <si>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sp|Q9BSV6|SEN34_HUMAN</t>
  </si>
  <si>
    <t>sp|Q9BSV6|SEN34_HUMAN tRNA-splicing endonuclease subunit Sen34 OS=Homo sapiens OX=9606 GN=TSEN34 PE=1 SV=1</t>
  </si>
  <si>
    <t>Q9UM13</t>
  </si>
  <si>
    <t>Anaphase-promoting complex subunit 10</t>
  </si>
  <si>
    <t>ANAPC10</t>
  </si>
  <si>
    <t>sp|Q9UM13|APC10_HUMAN</t>
  </si>
  <si>
    <t>sp|Q9UM13|APC10_HUMAN Anaphase-promoting complex subunit 10 OS=Homo sapiens OX=9606 GN=ANAPC10 PE=1 SV=1</t>
  </si>
  <si>
    <t>Q9NWZ5</t>
  </si>
  <si>
    <t>Uridine-cytidine kinase-like 1</t>
  </si>
  <si>
    <t>UCKL1</t>
  </si>
  <si>
    <t>FUNCTION: May contribute to UTP accumulation needed for blast transformation and proliferation. {ECO:0000269|PubMed:12199906}.</t>
  </si>
  <si>
    <t>sp|Q9NWZ5|UCKL1_HUMAN</t>
  </si>
  <si>
    <t>sp|Q9NWZ5|UCKL1_HUMAN Uridine-cytidine kinase-like 1 OS=Homo sapiens OX=9606 GN=UCKL1 PE=1 SV=2</t>
  </si>
  <si>
    <t>Q9BV79</t>
  </si>
  <si>
    <t>Enoyl-[acyl-carrier-protein] reductase, mitochondrial</t>
  </si>
  <si>
    <t>MECR</t>
  </si>
  <si>
    <t>FUNCTION: Catalyzes the NADPH-dependent reduction of trans-2-enoyl thioesters in mitochondrial fatty acid synthesis (fatty acid synthesis type II). Fatty acid chain elongation in mitochondria uses acyl carrier protein (ACP) as an acyl group carrier, but the enzyme accepts both ACP and CoA thioesters as substrates in vitro. Has a preference for short and medium chain substrates, including trans-2-hexenoyl-CoA (C6), trans-2-decenoyl-CoA (C10), and trans-2-hexadecenoyl-CoA (C16). {ECO:0000269|PubMed:18479707, ECO:0000269|PubMed:27817865}.</t>
  </si>
  <si>
    <t>sp|Q9BV79|MECR_HUMAN</t>
  </si>
  <si>
    <t>sp|Q9BV79|MECR_HUMAN Enoyl-[acyl-carrier-protein] reductase, mitochondrial OS=Homo sapiens OX=9606 GN=MECR PE=1 SV=2</t>
  </si>
  <si>
    <t>P63000</t>
  </si>
  <si>
    <t>Ras-related C3 botulinum toxin substrate 1</t>
  </si>
  <si>
    <t>RAC1</t>
  </si>
  <si>
    <t>FUNCTION: Plasma membrane-associated small GTPase which cycles between active GTP-bound and inactive GDP-bound states. In its active state, binds to a variety of effector proteins to regulate cellular responses such as secretory processes, phagocytosis of apoptotic cells, epithelial cell polarization, neurons adhesion, migration and differentiation, and growth-factor induced formation of membrane ruffles (PubMed:1643658, PubMed:28886345). Rac1 p21/rho GDI heterodimer is the active component of the cytosolic factor sigma 1, which is involved in stimulation of the NADPH oxidase activity in macrophages. Essential for the SPATA13-mediated regulation of cell migration and adhesion assembly and disassembly. Stimulates PKN2 kinase activity (PubMed:9121475). In concert with RAB7A, plays a role in regulating the formation of RBs (ruffled borders) in osteoclasts (PubMed:1643658). In podocytes, promotes nuclear shuttling of NR3C2; this modulation is required for a proper kidney functioning. Required for atypical chemokine receptor ACKR2-induced LIMK1-PAK1-dependent phosphorylation of cofilin (CFL1) and for up-regulation of ACKR2 from endosomal compartment to cell membrane, increasing its efficiency in chemokine uptake and degradation. In neurons, is involved in dendritic spine formation and synaptic plasticity (By similarity). In synapses, seems to mediate the regulation of F-actin cluster formation performed by SHANK3. {ECO:0000250|UniProtKB:P63001, ECO:0000250|UniProtKB:Q6RUV5, ECO:0000269|PubMed:1643658, ECO:0000269|PubMed:28886345, ECO:0000269|PubMed:9121475}.; FUNCTION: Isoform B has an accelerated GEF-independent GDP/GTP exchange and an impaired GTP hydrolysis, which is restored partially by GTPase-activating proteins. It is able to bind to the GTPase-binding domain of PAK but not full-length PAK in a GTP-dependent manner, suggesting that the insertion does not completely abolish effector interaction.</t>
  </si>
  <si>
    <t>sp|P63000|RAC1_HUMAN;sp|P15153|RAC2_HUMAN</t>
  </si>
  <si>
    <t>sp|P63000|RAC1_HUMAN Ras-related C3 botulinum toxin substrate 1 OS=Homo sapiens OX=9606 GN=RAC1 PE=1 SV=1;sp|P15153|RAC2_HUMAN Ras-related C3 botulinum toxin substrate 2 OS=Homo sapiens OX=9606 GN=RAC2 PE=1 SV=1</t>
  </si>
  <si>
    <t>Q6IBS0</t>
  </si>
  <si>
    <t>Twinfilin-2</t>
  </si>
  <si>
    <t>TWF2</t>
  </si>
  <si>
    <t>FUNCTION: 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May play a role in regulating the mature length of the middle and short rows of stereocilia (By similarity). {ECO:0000250}.</t>
  </si>
  <si>
    <t>sp|Q6IBS0|TWF2_HUMAN</t>
  </si>
  <si>
    <t>sp|Q6IBS0|TWF2_HUMAN Twinfilin-2 OS=Homo sapiens OX=9606 GN=TWF2 PE=1 SV=2</t>
  </si>
  <si>
    <t>Q68D85</t>
  </si>
  <si>
    <t>Natural cytotoxicity triggering receptor 3 ligand 1</t>
  </si>
  <si>
    <t>NCR3LG1</t>
  </si>
  <si>
    <t>FUNCTION: Triggers NCR3-dependent natural killer cell activation. {ECO:0000269|PubMed:19528259}.</t>
  </si>
  <si>
    <t>sp|Q68D85|NR3L1_HUMAN</t>
  </si>
  <si>
    <t>sp|Q68D85|NR3L1_HUMAN Natural cytotoxicity triggering receptor 3 ligand 1 OS=Homo sapiens OX=9606 GN=NCR3LG1 PE=1 SV=1</t>
  </si>
  <si>
    <t>P63151</t>
  </si>
  <si>
    <t>Serine/threonine-protein phosphatase 2A 55 kDa regulatory subunit B alpha isoform</t>
  </si>
  <si>
    <t>PPP2R2A</t>
  </si>
  <si>
    <t>sp|P63151|2ABA_HUMAN;sp|Q00005|2ABB_HUMAN;sp|Q9Y2T4|2ABG_HUMAN</t>
  </si>
  <si>
    <t>sp|P63151|2ABA_HUMAN Serine/threonine-protein phosphatase 2A 55 kDa regulatory subunit B alpha isoform OS=Homo sapiens OX=9606 GN=PPP2R2A PE=1 SV=1</t>
  </si>
  <si>
    <t>P39656</t>
  </si>
  <si>
    <t>Dolichyl-diphosphooligosaccharide--protein glycosyltransferase 48 kDa subunit</t>
  </si>
  <si>
    <t>DDOST</t>
  </si>
  <si>
    <t>FUNCTION: Essential subunit of the N-oligosaccharyl transferase (OST) complex which catalyzes the transfer of a high mannose oligosaccharide from a lipid-linked oligosaccharide donor to an asparagine residue within an Asn-X-Ser/Thr consensus motif in nascent polypeptide chains. Required for the assembly of both SST3A- and SS3B-containing OST complexes. Required for efficient N-glycosylation. {ECO:0000250|UniProtKB:Q05052, ECO:0000269|PubMed:22467853, ECO:0000305}.; 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(By similarity). Required for the assembly of both SST3A- and SS3B-containing OST complexes (PubMed:22467853). {ECO:0000250|UniProtKB:Q05052, ECO:0000269|PubMed:22467853}.</t>
  </si>
  <si>
    <t>sp|P39656|OST48_HUMAN</t>
  </si>
  <si>
    <t>sp|P39656|OST48_HUMAN Dolichyl-diphosphooligosaccharide--protein glycosyltransferase 48 kDa subunit OS=Homo sapiens OX=9606 GN=DDOST PE=1 SV=4</t>
  </si>
  <si>
    <t>Q8WXI7</t>
  </si>
  <si>
    <t>Mucin-16</t>
  </si>
  <si>
    <t>MUC16</t>
  </si>
  <si>
    <t>FUNCTION: Thought to provide a protective, lubricating barrier against particles and infectious agents at mucosal surfaces. {ECO:0000250}.</t>
  </si>
  <si>
    <t>sp|Q8WXI7|MUC16_HUMAN</t>
  </si>
  <si>
    <t>sp|Q8WXI7|MUC16_HUMAN Mucin-16 OS=Homo sapiens OX=9606 GN=MUC16 PE=1 SV=3</t>
  </si>
  <si>
    <t>Q9Y294</t>
  </si>
  <si>
    <t>Histone chaperone ASF1A</t>
  </si>
  <si>
    <t>ASF1A</t>
  </si>
  <si>
    <t>FUNCTION: Histone chaperone that facilitates histone deposition and histone exchange and removal during nucleosome assembly and disassembly. Cooperates with chromatin assembly factor 1 (CAF-1) to promote replication-dependent chromatin assembly and with HIRA to promote replication-independent chromatin assembly. Required for the formation of senescence-associated heterochromatin foci (SAHF) and efficient senescence-associated cell cycle exit. {ECO:0000269|PubMed:10759893, ECO:0000269|PubMed:11897662, ECO:0000269|PubMed:12842904, ECO:0000269|PubMed:14718166, ECO:0000269|PubMed:15621527, ECO:0000269|PubMed:15664198, ECO:0000269|PubMed:16151251}.</t>
  </si>
  <si>
    <t>sp|Q9Y294|ASF1A_HUMAN</t>
  </si>
  <si>
    <t>sp|Q9Y294|ASF1A_HUMAN Histone chaperone ASF1A OS=Homo sapiens OX=9606 GN=ASF1A PE=1 SV=1</t>
  </si>
  <si>
    <t>P02795</t>
  </si>
  <si>
    <t>Metallothionein-2</t>
  </si>
  <si>
    <t>MT2A</t>
  </si>
  <si>
    <t>FUNCTION: Metallothioneins have a high content of cysteine residues that bind various heavy metals; these proteins are transcriptionally regulated by both heavy metals and glucocorticoids.</t>
  </si>
  <si>
    <t>sp|P02795|MT2_HUMAN;sp|P13640|MT1G_HUMAN;sp|P80294|MT1H_HUMAN;sp|P04731|MT1A_HUMAN;sp|Q8N339|MT1M_HUMAN;sp|P04732|MT1E_HUMAN;CON__P67983</t>
  </si>
  <si>
    <t>sp|P02795|MT2_HUMAN Metallothionein-2 OS=Homo sapiens OX=9606 GN=MT2A PE=1 SV=1;sp|P13640|MT1G_HUMAN Metallothionein-1G OS=Homo sapiens OX=9606 GN=MT1G PE=1 SV=2</t>
  </si>
  <si>
    <t>Q9H6R6</t>
  </si>
  <si>
    <t>Palmitoyltransferase ZDHHC6</t>
  </si>
  <si>
    <t>ZDHHC6</t>
  </si>
  <si>
    <t>FUNCTION: Endoplasmic reticulum palmitoyl acyltransferase that mediates palmitoylation of proteins such as AMFR, CALX, ITPR1 and TFRC (PubMed:22314232, PubMed:22728137, PubMed:25368151, PubMed:28826475). Palmitoylates calnexin (CALX), which is required for its association with the ribosome-translocon complex and efficient folding of glycosylated proteins (PubMed:22314232). Mediates palmitoylation of AMFR, promoting AMFR distribution to the peripheral endoplasmic reticulum (PubMed:22728137). Together with SELENOK, palmitoylates ITPR1 in immune cells, leading to regulate ITPR1 stability and function (PubMed:25368151). {ECO:0000269|PubMed:22314232, ECO:0000269|PubMed:22728137, ECO:0000269|PubMed:25368151, ECO:0000269|PubMed:28826475}.</t>
  </si>
  <si>
    <t>sp|Q9H6R6|ZDHC6_HUMAN</t>
  </si>
  <si>
    <t>sp|Q9H6R6|ZDHC6_HUMAN Palmitoyltransferase ZDHHC6 OS=Homo sapiens OX=9606 GN=ZDHHC6 PE=1 SV=1</t>
  </si>
  <si>
    <t>O15397</t>
  </si>
  <si>
    <t>Importin-8</t>
  </si>
  <si>
    <t>IPO8</t>
  </si>
  <si>
    <t>FUNCTION: Seems to function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In vitro mediates the nuclear import of SRP19. {ECO:0000269|PubMed:11682607, ECO:0000269|PubMed:9214382}.</t>
  </si>
  <si>
    <t>sp|O15397|IPO8_HUMAN</t>
  </si>
  <si>
    <t>sp|O15397|IPO8_HUMAN Importin-8 OS=Homo sapiens OX=9606 GN=IPO8 PE=1 SV=2</t>
  </si>
  <si>
    <t>Q96KR1</t>
  </si>
  <si>
    <t>Zinc finger RNA-binding protein</t>
  </si>
  <si>
    <t>ZFR</t>
  </si>
  <si>
    <t>FUNCTION: Involved in postimplantation and gastrulation stages of development. Involved in the nucleocytoplasmic shuttling of STAU2. Binds to DNA and RNA (By similarity). {ECO:0000250}.</t>
  </si>
  <si>
    <t>sp|Q96KR1|ZFR_HUMAN</t>
  </si>
  <si>
    <t>sp|Q96KR1|ZFR_HUMAN Zinc finger RNA-binding protein OS=Homo sapiens OX=9606 GN=ZFR PE=1 SV=2</t>
  </si>
  <si>
    <t>Q16740</t>
  </si>
  <si>
    <t>ATP-dependent Clp protease proteolytic subunit, mitochondrial</t>
  </si>
  <si>
    <t>CLPP</t>
  </si>
  <si>
    <t>FUNCTION: Protease component of the Clp complex that cleaves peptides and various proteins in an ATP-dependent process. Has low peptidase activity in the absence of CLPX. The Clp complex can degrade CSN1S1, CSN2 and CSN3, as well as synthetic peptides (in vitro) and may be responsible for a fairly general and central housekeeping function rather than for the degradation of specific substrates (PubMed:11923310, PubMed:15522782). Cleaves PINK1 in the mitochondrion (PubMed:22354088). {ECO:0000269|PubMed:11923310, ECO:0000269|PubMed:15522782, ECO:0000269|PubMed:22354088}.</t>
  </si>
  <si>
    <t>sp|Q16740|CLPP_HUMAN</t>
  </si>
  <si>
    <t>sp|Q16740|CLPP_HUMAN ATP-dependent Clp protease proteolytic subunit, mitochondrial OS=Homo sapiens OX=9606 GN=CLPP PE=1 SV=1</t>
  </si>
  <si>
    <t>Q13614</t>
  </si>
  <si>
    <t>Myotubularin-related protein 2</t>
  </si>
  <si>
    <t>MTMR2</t>
  </si>
  <si>
    <t>FUNCTION: Phosphatase that acts on lipids with a phosphoinositol headgroup. Has phosphatase activity towards phosphatidylinositol 3-phosphate and phosphatidylinositol 3,5-bisphosphate (PubMed:11733541, PubMed:12668758, PubMed:21372139, PubMed:14690594). Binds phosphatidylinositol 4-phosphate, phosphatidylinositol 5-phosphate, phosphatidylinositol 3,5-bisphosphate and phosphatidylinositol 3,4,5-trisphosphate (By similarity). Stabilizes SBF2/MTMR13 at the membranes (By similarity). Specifically in peripheral nerves, stabilizes SBF2/MTMR13 protein (By similarity). {ECO:0000250|UniProtKB:Q9Z2D1, ECO:0000269|PubMed:11733541, ECO:0000269|PubMed:12668758, ECO:0000269|PubMed:14690594, ECO:0000269|PubMed:21372139}.</t>
  </si>
  <si>
    <t>sp|Q13614|MTMR2_HUMAN</t>
  </si>
  <si>
    <t>sp|Q13614|MTMR2_HUMAN Myotubularin-related protein 2 OS=Homo sapiens OX=9606 GN=MTMR2 PE=1 SV=4</t>
  </si>
  <si>
    <t>Q00013</t>
  </si>
  <si>
    <t>55 kDa erythrocyte membrane protein</t>
  </si>
  <si>
    <t>MPP1</t>
  </si>
  <si>
    <t>FUNCTION: Essential regulator of neutrophil polarity. Regulates neutrophil polarization by regulating AKT1 phosphorylation through a mechanism that is independent of PIK3CG activity (By similarity). {ECO:0000250}.</t>
  </si>
  <si>
    <t>sp|Q00013|EM55_HUMAN</t>
  </si>
  <si>
    <t>sp|Q00013|EM55_HUMAN 55 kDa erythrocyte membrane protein OS=Homo sapiens OX=9606 GN=MPP1 PE=1 SV=2</t>
  </si>
  <si>
    <t>Q8N5A5</t>
  </si>
  <si>
    <t>Zinc finger CCCH-type with G patch domain-containing protein</t>
  </si>
  <si>
    <t>ZGPAT</t>
  </si>
  <si>
    <t>FUNCTION: Transcription repressor that specifically binds the 5'-GGAG[GA]A[GA]A-3' consensus sequence. Represses transcription by recruiting the chromatin multiprotein complex NuRD to target promoters. Negatively regulates expression of EGFR, a gene involved in cell proliferation, survival and migration. Its ability to repress genes of the EGFR pathway suggest it may act as a tumor suppressor. Able to suppress breast carcinogenesis. {ECO:0000269|PubMed:19644445}.; FUNCTION: [Isoform 4]: Antagonizes the transcription repression by isoform 1 by competing for the binding of the NuRD complex. Does not bind DNA. {ECO:0000269|PubMed:19644445}.</t>
  </si>
  <si>
    <t>sp|Q8N5A5|ZGPAT_HUMAN</t>
  </si>
  <si>
    <t>sp|Q8N5A5|ZGPAT_HUMAN Zinc finger CCCH-type with G patch domain-containing protein OS=Homo sapiens OX=9606 GN=ZGPAT PE=1 SV=3</t>
  </si>
  <si>
    <t>O75884</t>
  </si>
  <si>
    <t>Serine hydrolase RBBP9</t>
  </si>
  <si>
    <t>RBBP9</t>
  </si>
  <si>
    <t>FUNCTION: Serine hydrolase whose substrates have not been identified yet (PubMed:19329999, PubMed:20080647). May negatively regulate basal or autocrine TGF-beta signaling by suppressing SMAD2-SMAD3 phosphorylation (PubMed:20080647). May play a role in the transformation process due to its capacity to confer resistance to the growth-inhibitory effects of TGF-beta through interaction with RB1 and the subsequent displacement of E2F1 (PubMed:9697699). {ECO:0000269|PubMed:19329999, ECO:0000269|PubMed:20080647, ECO:0000269|PubMed:9697699}.</t>
  </si>
  <si>
    <t>sp|O75884|RBBP9_HUMAN</t>
  </si>
  <si>
    <t>sp|O75884|RBBP9_HUMAN Serine hydrolase RBBP9 OS=Homo sapiens OX=9606 GN=RBBP9 PE=1 SV=2</t>
  </si>
  <si>
    <t>Q9H4B0</t>
  </si>
  <si>
    <t>tRNA N6-adenosine threonylcarbamoyltransferase, mitochondrial</t>
  </si>
  <si>
    <t>OSGEPL1</t>
  </si>
  <si>
    <t>FUNCTION: Required for the formation of a threonylcarbamoyl group on adenosine at position 37 (t(6)A37) in mitochondrial tRNAs that read codons beginning with adenine. Probably involved in the transfer of the threonylcarbamoyl moiety of threonylcarbamoyl-AMP (TC-AMP) to the N6 group of A37. Involved in mitochondrial genome maintenance. {ECO:0000255|HAMAP-Rule:MF_03179}.</t>
  </si>
  <si>
    <t>sp|Q9H4B0|OSGL1_HUMAN</t>
  </si>
  <si>
    <t>sp|Q9H4B0|OSGL1_HUMAN tRNA N6-adenosine threonylcarbamoyltransferase, mitochondrial OS=Homo sapiens OX=9606 GN=OSGEPL1 PE=1 SV=2</t>
  </si>
  <si>
    <t>Q9HAU5</t>
  </si>
  <si>
    <t>Regulator of nonsense transcripts 2</t>
  </si>
  <si>
    <t>UPF2</t>
  </si>
  <si>
    <t>FUNCTION: Involved in nonsense-mediated decay (NMD) of mRNAs containing premature stop codons by associating with the nuclear exon junction complex (EJC). Recruited by UPF3B associated with the EJC core at the cytoplasmic side of the nuclear envelope and the subsequent formation of an UPF1-UPF2-UPF3 surveillance complex (including UPF1 bound to release factors at the stalled ribosome) is believed to activate NMD. In cooperation with UPF3B stimulates both ATPase and RNA helicase activities of UPF1. Binds spliced mRNA. {ECO:0000269|PubMed:11163187, ECO:0000269|PubMed:16209946, ECO:0000269|PubMed:18066079}.</t>
  </si>
  <si>
    <t>sp|Q9HAU5|RENT2_HUMAN</t>
  </si>
  <si>
    <t>sp|Q9HAU5|RENT2_HUMAN Regulator of nonsense transcripts 2 OS=Homo sapiens OX=9606 GN=UPF2 PE=1 SV=1</t>
  </si>
  <si>
    <t>O43674</t>
  </si>
  <si>
    <t>NADH dehydrogenase [ubiquinone] 1 beta subcomplex subunit 5, mitochondrial</t>
  </si>
  <si>
    <t>NDUFB5</t>
  </si>
  <si>
    <t>sp|O43674|NDUB5_HUMAN</t>
  </si>
  <si>
    <t>sp|O43674|NDUB5_HUMAN NADH dehydrogenase [ubiquinone] 1 beta subcomplex subunit 5, mitochondrial OS=Homo sapiens OX=9606 GN=NDUFB5 PE=1 SV=1</t>
  </si>
  <si>
    <t>P41236</t>
  </si>
  <si>
    <t>Protein phosphatase inhibitor 2</t>
  </si>
  <si>
    <t>PPP1R2</t>
  </si>
  <si>
    <t>FUNCTION: Inhibitor of protein-phosphatase 1.</t>
  </si>
  <si>
    <t>sp|P41236|IPP2_HUMAN;sp|Q6NXS1|IPP2B_HUMAN</t>
  </si>
  <si>
    <t>sp|P41236|IPP2_HUMAN Protein phosphatase inhibitor 2 OS=Homo sapiens OX=9606 GN=PPP1R2 PE=1 SV=2;sp|Q6NXS1|IPP2B_HUMAN Protein phosphatase inhibitor 2 family member B OS=Homo sapiens OX=9606 GN=PPP1R2B PE=1 SV=2</t>
  </si>
  <si>
    <t>Q8N0Z6</t>
  </si>
  <si>
    <t>Tetratricopeptide repeat protein 5</t>
  </si>
  <si>
    <t>TTC5</t>
  </si>
  <si>
    <t>FUNCTION: Adapter protein involved in p53/TP53 response that acts by regulating and mediating the assembly of multi-protein complexes. Required to facilitate the interaction between JMY and p300/EP300 and increase p53/TP53-dependent transcription and apoptosis. Prevents p53/TP53 degradation by MDM2 (By similarity). {ECO:0000250}.</t>
  </si>
  <si>
    <t>sp|Q8N0Z6|TTC5_HUMAN</t>
  </si>
  <si>
    <t>sp|Q8N0Z6|TTC5_HUMAN Tetratricopeptide repeat protein 5 OS=Homo sapiens OX=9606 GN=TTC5 PE=1 SV=2</t>
  </si>
  <si>
    <t>O75251</t>
  </si>
  <si>
    <t>NADH dehydrogenase [ubiquinone] iron-sulfur protein 7, mitochondrial</t>
  </si>
  <si>
    <t>NDUFS7</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</si>
  <si>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{ECO:0000305|PubMed:12611891}.</t>
  </si>
  <si>
    <t>sp|O75251|NDUS7_HUMAN</t>
  </si>
  <si>
    <t>sp|O75251|NDUS7_HUMAN NADH dehydrogenase [ubiquinone] iron-sulfur protein 7, mitochondrial OS=Homo sapiens OX=9606 GN=NDUFS7 PE=1 SV=3</t>
  </si>
  <si>
    <t>Q6IN84</t>
  </si>
  <si>
    <t>rRNA methyltransferase 1, mitochondrial</t>
  </si>
  <si>
    <t>MRM1</t>
  </si>
  <si>
    <t>FUNCTION: S-adenosyl-L-methionine-dependent 2'-O-ribose methyltransferase that catalyzes the formation of 2'-O-methylguanosine at position 1145 (Gm1145) in the 16S mitochondrial large subunit ribosomal RNA (mtLSU rRNA), a universally conserved modification in the peptidyl transferase domain of the mtLSU rRNA. {ECO:0000269|PubMed:25074936}.</t>
  </si>
  <si>
    <t>sp|Q6IN84|MRM1_HUMAN</t>
  </si>
  <si>
    <t>sp|Q6IN84|MRM1_HUMAN rRNA methyltransferase 1, mitochondrial OS=Homo sapiens OX=9606 GN=MRM1 PE=1 SV=1</t>
  </si>
  <si>
    <t>P63244</t>
  </si>
  <si>
    <t>Receptor of activated protein C kinase 1</t>
  </si>
  <si>
    <t>RACK1</t>
  </si>
  <si>
    <t>FUNCTION: Scaffolding protein involved in the recruitment, assembly and/or regulation of a variety of signaling molecules. Interacts with a wide variety of proteins and plays a role in many cellular processes. Component of the 40S ribosomal subunit involved in translational repression (PubMed:23636399). Involved in the initiation of the ribosome quality control (RQC), a pathway that takes place when a ribosome has stalled during translation, by promoting ubiquitination of a subset of 40S ribosomal subunits (PubMed:28132843). Binds to and stabilizes activated protein kinase C (PKC), increasing PKC-mediated phosphorylation. May recruit activated PKC to the ribosome, leading to phosphorylation of EIF6. Inhibits the activity of SRC kinases including SRC, LCK and YES1. Inhibits cell growth by prolonging the G0/G1 phase of the cell cycle. Enhances phosphorylation of BMAL1 by PRKCA and inhibits transcriptional activity of the BMAL1-CLOCK heterodimer. Facilitates ligand-independent nuclear translocation of AR following PKC activation, represses AR transactivation activity and is required for phosphorylation of AR by SRC. Modulates IGF1R-dependent integrin signaling and promotes cell spreading and contact with the extracellular matrix. Involved in PKC-dependent translocation of ADAM12 to the cell membrane. Promotes the ubiquitination and proteasome-mediated degradation of proteins such as CLEC1B and HIF1A. Required for VANGL2 membrane localization, inhibits Wnt signaling, and regulates cellular polarization and oriented cell division during gastrulation. Required for PTK2/FAK1 phosphorylation and dephosphorylation. Regulates internalization of the muscarinic receptor CHRM2. Promotes apoptosis by increasing oligomerization of BAX and disrupting the interaction of BAX with the anti-apoptotic factor BCL2L. Inhibits TRPM6 channel activity. Regulates cell surface expression of some GPCRs such as TBXA2R. Plays a role in regulation of FLT1-mediated cell migration. Involved in the transport of ABCB4 from the Golgi to the apical bile canalicular membrane (PubMed:19674157). Promotes migration of breast carcinoma cells by binding to and activating RHOA (PubMed:20499158). {ECO:0000269|PubMed:11884618, ECO:0000269|PubMed:12589061, ECO:0000269|PubMed:12958311, ECO:0000269|PubMed:17108144, ECO:0000269|PubMed:17244529, ECO:0000269|PubMed:17956333, ECO:0000269|PubMed:18088317, ECO:0000269|PubMed:18258429, ECO:0000269|PubMed:18621736, ECO:0000269|PubMed:19423701, ECO:0000269|PubMed:19674157, ECO:0000269|PubMed:19785988, ECO:0000269|PubMed:20499158, ECO:0000269|PubMed:20541605, ECO:0000269|PubMed:20573744, ECO:0000269|PubMed:20976005, ECO:0000269|PubMed:21212275, ECO:0000269|PubMed:21347310, ECO:0000269|PubMed:23636399, ECO:0000269|PubMed:28132843, ECO:0000269|PubMed:9584165}.; FUNCTION: (Microbial infection) Binds to Y.pseudotuberculosis yopK which leads to inhibition of phagocytosis and survival of bacteria following infection of host cells. {ECO:0000269|PubMed:21347310}.; FUNCTION: (Microbial infection) Enhances phosphorylation of HIV-1 Nef by PKCs. {ECO:0000269|PubMed:11312657}.; FUNCTION: (Microbial infection) In case of poxvirus infection, remodels the ribosomes so that they become optimal for the viral mRNAs (containing poly-A leaders) translation but not for host mRNAs. {ECO:0000269|PubMed:28636603}.; FUNCTION: (Microbial infection) Contributes to the cap-independent internal ribosome entry site (IRES)-mediated translation by some RNA viruses. {ECO:0000269|PubMed:25416947}.</t>
  </si>
  <si>
    <t>sp|P63244|RACK1_HUMAN</t>
  </si>
  <si>
    <t>sp|P63244|RACK1_HUMAN Receptor of activated protein C kinase 1 OS=Homo sapiens OX=9606 GN=RACK1 PE=1 SV=3</t>
  </si>
  <si>
    <t>P35227</t>
  </si>
  <si>
    <t>Polycomb group RING finger protein 2</t>
  </si>
  <si>
    <t>PCGF2</t>
  </si>
  <si>
    <t>FUNCTION: Transcriptional repressor. Binds specifically to the DNA sequence 5'-GACTNGACT-3'. Has tumor suppressor activity. May play a role in control of cell proliferation and/or neural cell development. Regulates proliferation of early T progenitor cells by maintaining expression of HES1. Also plays a role in antero-posterior specification of the axial skeleton and negative regulation of the self-renewal activity of hematopoietic stem cells (By similarity).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(PubMed:26151332). Within the PRC1-like complex, regulates RNF2 ubiquitin ligase activity (PubMed:26151332). {ECO:0000250|UniProtKB:P23798, ECO:0000269|PubMed:26151332}.</t>
  </si>
  <si>
    <t>sp|P35227|PCGF2_HUMAN</t>
  </si>
  <si>
    <t>sp|P35227|PCGF2_HUMAN Polycomb group RING finger protein 2 OS=Homo sapiens OX=9606 GN=PCGF2 PE=1 SV=1</t>
  </si>
  <si>
    <t>P30044</t>
  </si>
  <si>
    <t>Peroxiredoxin-5, mitochondrial</t>
  </si>
  <si>
    <t>PRDX5</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</si>
  <si>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{ECO:0000269|PubMed:10514471, ECO:0000269|PubMed:10521424, ECO:0000269|PubMed:10751410}.</t>
  </si>
  <si>
    <t>sp|P30044|PRDX5_HUMAN</t>
  </si>
  <si>
    <t>sp|P30044|PRDX5_HUMAN Peroxiredoxin-5, mitochondrial OS=Homo sapiens OX=9606 GN=PRDX5 PE=1 SV=4</t>
  </si>
  <si>
    <t>P21397</t>
  </si>
  <si>
    <t>Amine oxidase [flavin-containing] A</t>
  </si>
  <si>
    <t>MAOA</t>
  </si>
  <si>
    <t>FUNCTION: Catalyzes the oxidative deamination of biogenic and xenobiotic amines and has important functions in the metabolism of neuroactive and vasoactive amines in the central nervous system and peripheral tissues. MAOA preferentially oxidizes biogenic amines such as 5-hydroxytryptamine (5-HT), norepinephrine and epinephrine.</t>
  </si>
  <si>
    <t>sp|P21397|AOFA_HUMAN</t>
  </si>
  <si>
    <t>sp|P21397|AOFA_HUMAN Amine oxidase [flavin-containing] A OS=Homo sapiens OX=9606 GN=MAOA PE=1 SV=1</t>
  </si>
  <si>
    <t>P08651</t>
  </si>
  <si>
    <t>Nuclear factor 1 C-type</t>
  </si>
  <si>
    <t>NFIC</t>
  </si>
  <si>
    <t>sp|P08651|NFIC_HUMAN</t>
  </si>
  <si>
    <t>sp|P08651|NFIC_HUMAN Nuclear factor 1 C-type OS=Homo sapiens OX=9606 GN=NFIC PE=1 SV=2</t>
  </si>
  <si>
    <t>Q06265</t>
  </si>
  <si>
    <t>Exosome complex component RRP45</t>
  </si>
  <si>
    <t>EXOSC9</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</si>
  <si>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EXOSC9 binds to ARE-containing RNAs. {ECO:0000269|PubMed:11782436, ECO:0000269|PubMed:16455498, ECO:0000269|PubMed:16912217, ECO:0000269|PubMed:17545563}.</t>
  </si>
  <si>
    <t>sp|Q06265|EXOS9_HUMAN</t>
  </si>
  <si>
    <t>sp|Q06265|EXOS9_HUMAN Exosome complex component RRP45 OS=Homo sapiens OX=9606 GN=EXOSC9 PE=1 SV=3</t>
  </si>
  <si>
    <t>Q9UK99</t>
  </si>
  <si>
    <t>F-box only protein 3</t>
  </si>
  <si>
    <t>FBXO3</t>
  </si>
  <si>
    <t>FUNCTION: Substrate recognition component of the SCF (SKP1-CUL1-F-box protein)-type E3 ubiquitin ligase complex. Mediates the ubiquitination of HIPK2 and probably that of EP300, leading to rapid degradation by the proteasome. In the presence of PML, HIPK2 ubiquitination still occurs, but degradation is prevented. PML, HIPK2 and FBXO3 may act synergically to activate p53/TP53-dependent transactivation. {ECO:0000269|PubMed:18809579}.</t>
  </si>
  <si>
    <t>sp|Q9UK99|FBX3_HUMAN</t>
  </si>
  <si>
    <t>sp|Q9UK99|FBX3_HUMAN F-box only protein 3 OS=Homo sapiens OX=9606 GN=FBXO3 PE=1 SV=3</t>
  </si>
  <si>
    <t>Q8NFF5</t>
  </si>
  <si>
    <t>FAD synthase</t>
  </si>
  <si>
    <t>FLAD1</t>
  </si>
  <si>
    <t>FUNCTION: Catalyzes the adenylation of flavin mononucleotide (FMN) to form flavin adenine dinucleotide (FAD) coenzyme. {ECO:0000269|PubMed:16643857, ECO:0000269|PubMed:27259049}.</t>
  </si>
  <si>
    <t>sp|Q8NFF5|FAD1_HUMAN</t>
  </si>
  <si>
    <t>sp|Q8NFF5|FAD1_HUMAN FAD synthase OS=Homo sapiens OX=9606 GN=FLAD1 PE=1 SV=1</t>
  </si>
  <si>
    <t>Q86WQ0</t>
  </si>
  <si>
    <t>Nuclear receptor 2C2-associated protein</t>
  </si>
  <si>
    <t>NR2C2AP</t>
  </si>
  <si>
    <t>FUNCTION: May act as a repressor of NR2C2-mediated transactivation by suppressing the binding between NR2C2/TR4 and the TR4-response element in target genes. {ECO:0000269|PubMed:12486131}.</t>
  </si>
  <si>
    <t>sp|Q86WQ0|NR2CA_HUMAN</t>
  </si>
  <si>
    <t>sp|Q86WQ0|NR2CA_HUMAN Nuclear receptor 2C2-associated protein OS=Homo sapiens OX=9606 GN=NR2C2AP PE=1 SV=1</t>
  </si>
  <si>
    <t>P40938</t>
  </si>
  <si>
    <t>Replication factor C subunit 3</t>
  </si>
  <si>
    <t>RFC3</t>
  </si>
  <si>
    <t>FUNCTION: The elongation of primed DNA templates by DNA polymerase delta and epsilon requires the action of the accessory proteins proliferating cell nuclear antigen (PCNA) and activator 1.</t>
  </si>
  <si>
    <t>sp|P40938|RFC3_HUMAN</t>
  </si>
  <si>
    <t>sp|P40938|RFC3_HUMAN Replication factor C subunit 3 OS=Homo sapiens OX=9606 GN=RFC3 PE=1 SV=2</t>
  </si>
  <si>
    <t>O00743</t>
  </si>
  <si>
    <t>Serine/threonine-protein phosphatase 6 catalytic subunit</t>
  </si>
  <si>
    <t>PPP6C</t>
  </si>
  <si>
    <t>FUNCTION: Catalytic subunit of protein phosphatase 6 (PP6) (PubMed:17079228, PubMed:29053956). PP6 is a component of a signaling pathway regulating cell cycle progression in response to IL2 receptor stimulation (PubMed:10227379). N-terminal domain restricts G1 to S phase progression in cancer cells, in part through control of cyclin D1 (PubMed:17568194). During mitosis, regulates spindle positioning (PubMed:27335426). Downregulates MAP3K7 kinase activation of the IL1 signaling pathway by dephosphorylation of MAP3K7 (PubMed:17079228). Participates also in the innate immune defense against viruses by desphosphorylating RIG-I/DDX58, an essential step that triggers RIG-I/DDX58-mediated signaling activation (PubMed:29053956). {ECO:0000269|PubMed:10227379, ECO:0000269|PubMed:17079228, ECO:0000269|PubMed:17568194, ECO:0000269|PubMed:27335426, ECO:0000269|PubMed:29053956}.</t>
  </si>
  <si>
    <t>sp|O00743|PPP6_HUMAN</t>
  </si>
  <si>
    <t>sp|O00743|PPP6_HUMAN Serine/threonine-protein phosphatase 6 catalytic subunit OS=Homo sapiens OX=9606 GN=PPP6C PE=1 SV=1</t>
  </si>
  <si>
    <t>Q9Y6D0</t>
  </si>
  <si>
    <t>Selenoprotein K</t>
  </si>
  <si>
    <t>SELENOK</t>
  </si>
  <si>
    <t>FUNCTION: Required for Ca(2+) flux in immune cells and plays a role in T-cell proliferation and in T-cell and neutrophil migration (By similarity). Involved in endoplasmic reticulum-associated degradation (ERAD) of soluble glycosylated proteins (PubMed:22016385). Required for palmitoylation and cell surface expression of CD36 and involved in macrophage uptake of low-density lipoprotein and in foam cell formation (By similarity). Together with ZDHHC6, required for palmitoylation of ITPR1 in immune cells, leading to regulate ITPR1 stability and function (PubMed:25368151). Plays a role in protection of cells from ER stress-induced apoptosis (PubMed:20692228). Protects cells from oxidative stress when overexpressed in cardiomyocytes (PubMed:16962588). {ECO:0000250|UniProtKB:Q9JLJ1, ECO:0000269|PubMed:16962588, ECO:0000269|PubMed:20692228, ECO:0000269|PubMed:22016385, ECO:0000269|PubMed:25368151}.</t>
  </si>
  <si>
    <t>sp|Q9Y6D0|SELK_HUMAN</t>
  </si>
  <si>
    <t>sp|Q9Y6D0|SELK_HUMAN Selenoprotein K OS=Homo sapiens OX=9606 GN=SELENOK PE=1 SV=3</t>
  </si>
  <si>
    <t>Q6ZS17</t>
  </si>
  <si>
    <t>Rho family-interacting cell polarization regulator 1</t>
  </si>
  <si>
    <t>RIPOR1</t>
  </si>
  <si>
    <t>FUNCTION: Downstream effector protein for Rho-type small GTPases that plays a role in cell polarity and directional migration (PubMed:27807006). Acts as an adapter protein, linking active Rho proteins to STK24 and STK26 kinases, and hence positively regulates Golgi reorientation in polarized cell migration upon Rho activation (PubMed:27807006). Involved in the subcellular relocation of STK26 from the Golgi to cytoplasm punctae in a Rho- and PDCD10-dependent manner upon serum stimulation (PubMed:27807006). {ECO:0000269|PubMed:27807006}.</t>
  </si>
  <si>
    <t>sp|Q6ZS17|RIPR1_HUMAN</t>
  </si>
  <si>
    <t>sp|Q6ZS17|RIPR1_HUMAN Rho family-interacting cell polarization regulator 1 OS=Homo sapiens OX=9606 GN=RIPOR1 PE=1 SV=1</t>
  </si>
  <si>
    <t>Q9Y3A6</t>
  </si>
  <si>
    <t>Transmembrane emp24 domain-containing protein 5</t>
  </si>
  <si>
    <t>TMED5</t>
  </si>
  <si>
    <t>FUNCTION: Potential role in vesicular protein trafficking, mainly in the early secretory pathway. Required for the maintenance of the Golgi apparatus; involved in protein exchange between Golgi stacks during assembly. Probably not required for COPI-vesicle-mediated retrograde transport. {ECO:0000269|PubMed:19948005}.</t>
  </si>
  <si>
    <t>sp|Q9Y3A6|TMED5_HUMAN</t>
  </si>
  <si>
    <t>sp|Q9Y3A6|TMED5_HUMAN Transmembrane emp24 domain-containing protein 5 OS=Homo sapiens OX=9606 GN=TMED5 PE=1 SV=1</t>
  </si>
  <si>
    <t>Q8WTW3</t>
  </si>
  <si>
    <t>Conserved oligomeric Golgi complex subunit 1</t>
  </si>
  <si>
    <t>COG1</t>
  </si>
  <si>
    <t>sp|Q8WTW3|COG1_HUMAN</t>
  </si>
  <si>
    <t>sp|Q8WTW3|COG1_HUMAN Conserved oligomeric Golgi complex subunit 1 OS=Homo sapiens OX=9606 GN=COG1 PE=1 SV=1</t>
  </si>
  <si>
    <t>Q9NVM4</t>
  </si>
  <si>
    <t>Protein arginine N-methyltransferase 7</t>
  </si>
  <si>
    <t>PRMT7</t>
  </si>
  <si>
    <t>FUNCTION: 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Specifically mediates the symmetric dimethylation of histone H4 'Arg-3' to form H4R3me2s. Plays a role in gene imprinting by being recruited by CTCFL at the H19 imprinted control region (ICR) and methylating histone H4 to form H4R3me2s, possibly leading to recruit DNA methyltransferases at these sites. May also play a role in embryonic stem cell (ESC) pluripotency. Also able to mediate the arginine methylation of histone H2A and myelin basic protein (MBP) in vitro; the relevance of such results is however unclear in vivo. {ECO:0000269|PubMed:15044439, ECO:0000269|PubMed:15494416, ECO:0000269|PubMed:17709427, ECO:0000269|PubMed:19110445}.</t>
  </si>
  <si>
    <t>sp|Q9NVM4|ANM7_HUMAN</t>
  </si>
  <si>
    <t>sp|Q9NVM4|ANM7_HUMAN Protein arginine N-methyltransferase 7 OS=Homo sapiens OX=9606 GN=PRMT7 PE=1 SV=1</t>
  </si>
  <si>
    <t>Q96EH3</t>
  </si>
  <si>
    <t>Mitochondrial assembly of ribosomal large subunit protein 1</t>
  </si>
  <si>
    <t>MALSU1</t>
  </si>
  <si>
    <t>FUNCTION: Required for normal mitochondrial ribosome function and mitochondrial translation (PubMed:22238375, PubMed:23171548). May play a role in ribosome biogenesis by preventing premature association of the 28S and 39S ribosomal subunits (Probable). Interacts with mitochondrial ribosomal protein L14 (MRPL14), probably blocking formation of intersubunit bridge B8, preventing association of the 28S and 39S ribosomal subunits (Probable). Addition to isolated mitochondrial ribosomal subunits partially inhibits translation, probably by interfering with the association of the 28S and 39S ribosomal subunits and the formation of functional ribosomes (Probable). May also participate in the assembly and/or regulation of the stability of the large subunit of the mitochondrial ribosome (PubMed:22238376, PubMed:23171548). May function as a ribosomal silencing factor (Probable). {ECO:0000269|PubMed:22238375, ECO:0000269|PubMed:22238376, ECO:0000269|PubMed:23171548, ECO:0000305|PubMed:22829778, ECO:0000305|PubMed:28892042}.</t>
  </si>
  <si>
    <t>sp|Q96EH3|MASU1_HUMAN</t>
  </si>
  <si>
    <t>sp|Q96EH3|MASU1_HUMAN Mitochondrial assembly of ribosomal large subunit protein 1 OS=Homo sapiens OX=9606 GN=MALSU1 PE=1 SV=1</t>
  </si>
  <si>
    <t>Q01081</t>
  </si>
  <si>
    <t>Splicing factor U2AF 35 kDa subunit</t>
  </si>
  <si>
    <t>U2AF1</t>
  </si>
  <si>
    <t>FUNCTION: Plays a critical role in both constitutive and enhancer-dependent splicing by mediating protein-protein interactions and protein-RNA interactions required for accurate 3'-splice site selection. Recruits U2 snRNP to the branch point. Directly mediates interactions between U2AF2 and proteins bound to the enhancers and thus may function as a bridge between U2AF2 and the enhancer complex to recruit it to the adjacent intron. {ECO:0000269|PubMed:22158538, ECO:0000269|PubMed:25311244, ECO:0000269|PubMed:8647433}.</t>
  </si>
  <si>
    <t>sp|Q01081|U2AF1_HUMAN;sp|Q8WU68|U2AF4_HUMAN</t>
  </si>
  <si>
    <t>sp|Q01081|U2AF1_HUMAN Splicing factor U2AF 35 kDa subunit OS=Homo sapiens OX=9606 GN=U2AF1 PE=1 SV=3</t>
  </si>
  <si>
    <t>P62753</t>
  </si>
  <si>
    <t>40S ribosomal protein S6</t>
  </si>
  <si>
    <t>RPS6</t>
  </si>
  <si>
    <t>FUNCTION: May play an important role in controlling cell growth and proliferation through the selective translation of particular classes of mRNA.</t>
  </si>
  <si>
    <t>sp|P62753|RS6_HUMAN</t>
  </si>
  <si>
    <t>sp|P62753|RS6_HUMAN 40S ribosomal protein S6 OS=Homo sapiens OX=9606 GN=RPS6 PE=1 SV=1</t>
  </si>
  <si>
    <t>O60583</t>
  </si>
  <si>
    <t>Cyclin-T2</t>
  </si>
  <si>
    <t>CCNT2</t>
  </si>
  <si>
    <t>FUNCTION: Regulatory subunit of the cyclin-dependent kinase pair (CDK9/cyclin T) complex, also called positive transcription elongation factor B (P-TEFB), which is proposed to facilitate the transition from abortive to production elongation by phosphorylating the CTD (carboxy-terminal domain) of the large subunit of RNA polymerase II (RNAP II) (PubMed:9499409, PubMed:15563843). The activity of this complex is regulated by binding with 7SK snRNA (PubMed:11713533). Plays a role during muscle differentiation; P-TEFB complex interacts with MYOD1; this tripartite complex promotes the transcriptional activity of MYOD1 through its CDK9-mediated phosphorylation and binds the chromatin of promoters and enhancers of muscle-specific genes; this event correlates with hyperphosphorylation of the CTD domain of RNA pol II (By similarity). In addition, enhances MYOD1-dependent transcription through interaction with PKN1 (PubMed:16331689). Involved in early embryo development (By similarity). {ECO:0000250|UniProtKB:Q7TQK0, ECO:0000269|PubMed:11713533, ECO:0000269|PubMed:15563843, ECO:0000269|PubMed:16331689, ECO:0000269|PubMed:9499409}.; FUNCTION: (Microbial infection) Promotes transcriptional activation of early and late herpes simplex virus 1/HHV-1 promoters. {ECO:0000269|PubMed:21509660}.</t>
  </si>
  <si>
    <t>sp|O60583|CCNT2_HUMAN</t>
  </si>
  <si>
    <t>sp|O60583|CCNT2_HUMAN Cyclin-T2 OS=Homo sapiens OX=9606 GN=CCNT2 PE=1 SV=2</t>
  </si>
  <si>
    <t>Q9BW66</t>
  </si>
  <si>
    <t>Cyclin-dependent kinase 2-interacting protein</t>
  </si>
  <si>
    <t>CINP</t>
  </si>
  <si>
    <t>FUNCTION: Interacts with the components of the replication complex and 2 kinases, CDK2 and CDC7, thereby providing a functional and physical link between CDK2 and CDC7 during firing of the origins of replication. Regulates ATR-mediated checkpoint signaling. {ECO:0000269|PubMed:16082200, ECO:0000269|PubMed:19889979}.</t>
  </si>
  <si>
    <t>sp|Q9BW66|CINP_HUMAN</t>
  </si>
  <si>
    <t>sp|Q9BW66|CINP_HUMAN Cyclin-dependent kinase 2-interacting protein OS=Homo sapiens OX=9606 GN=CINP PE=1 SV=1</t>
  </si>
  <si>
    <t>Q96BR5</t>
  </si>
  <si>
    <t>Cytochrome c oxidase assembly factor 7</t>
  </si>
  <si>
    <t>COA7</t>
  </si>
  <si>
    <t>FUNCTION: Required for assembly of mitochondrial respiratory chain complex I and complex IV. {ECO:0000269|PubMed:24333015}.</t>
  </si>
  <si>
    <t>sp|Q96BR5|COA7_HUMAN</t>
  </si>
  <si>
    <t>sp|Q96BR5|COA7_HUMAN Cytochrome c oxidase assembly factor 7 OS=Homo sapiens OX=9606 GN=COA7 PE=1 SV=2</t>
  </si>
  <si>
    <t>Q13838</t>
  </si>
  <si>
    <t>Spliceosome RNA helicase DDX39B</t>
  </si>
  <si>
    <t>DDX39B</t>
  </si>
  <si>
    <t>FUNCTION: Involved in nuclear export of spliced and unspliced mRNA. Assembling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May undergo several rounds of ATP hydrolysis during assembly of TREX to drive subsequent loading of components such as ALYREF/THOC and CHTOP onto mRNA. The TREX complex is essential for the export of Kaposi's sarcoma-associated herpesvirus (KSHV) intronless mRNAs and infectious virus production. Also associates with pre-mRNA independent of ALYREF/THOC4 and the THO complex. Involved in the nuclear export of intronless mRNA; the ATP-bound form is proposed to recruit export adapter ALYREF/THOC4 to intronless mRNA; its ATPase activity is cooperatively stimulated by RNA and ALYREF/THOC4 and ATP hydrolysis is thought to trigger the dissociation from RNA to allow the association of ALYREF/THOC4 and the NXF1-NXT1 heterodimer. Involved in transcription elongation and genome stability.; FUNCTION: Splice factor that is required for the first ATP-dependent step in spliceosome assembly and for the interaction of U2 snRNP with the branchpoint. Has both RNA-stimulated ATP binding/hydrolysis activity and ATP-dependent RNA unwinding activity. Even with the stimulation of RNA, the ATPase activity is weak. Can only hydrolyze ATP but not other NTPs. The RNA stimulation of ATPase activity does not have a strong preference for the sequence and length of the RNA. However, ssRNA stimulates the ATPase activity much more strongly than dsRNA. Can unwind 5' or 3' overhangs or blunt end RNA duplexes in vitro. The ATPase and helicase activities are not influenced by U2AF2; the effect of ALYREF/THOC4 is reported conflictingly with [PubMed:23299939] reporting a stimulatory effect.</t>
  </si>
  <si>
    <t>sp|Q13838|DX39B_HUMAN</t>
  </si>
  <si>
    <t>sp|Q13838|DX39B_HUMAN Spliceosome RNA helicase DDX39B OS=Homo sapiens OX=9606 GN=DDX39B PE=1 SV=1</t>
  </si>
  <si>
    <t>A4D161</t>
  </si>
  <si>
    <t>Protein FAM221A</t>
  </si>
  <si>
    <t>FAM221A</t>
  </si>
  <si>
    <t>sp|A4D161|F221A_HUMAN</t>
  </si>
  <si>
    <t>sp|A4D161|F221A_HUMAN Protein FAM221A OS=Homo sapiens OX=9606 GN=FAM221A PE=1 SV=1</t>
  </si>
  <si>
    <t>Q3LXA3</t>
  </si>
  <si>
    <t>Triokinase/FMN cyclase</t>
  </si>
  <si>
    <t>TKFC</t>
  </si>
  <si>
    <t>FUNCTION: Catalyzes both the phosphorylation of dihydroxyacetone and of glyceraldehyde, and the splitting of ribonucleoside diphosphate-X compounds among which FAD is the best substrate. Represses IFIH1-mediated cellular antiviral response (PubMed:17600090). {ECO:0000250|UniProtKB:F1RKQ4, ECO:0000250|UniProtKB:Q4KLZ6, ECO:0000269|PubMed:16289032, ECO:0000269|PubMed:17600090, ECO:0000269|PubMed:4688871}.</t>
  </si>
  <si>
    <t>sp|Q3LXA3|TKFC_HUMAN</t>
  </si>
  <si>
    <t>sp|Q3LXA3|TKFC_HUMAN Triokinase/FMN cyclase OS=Homo sapiens OX=9606 GN=TKFC PE=1 SV=2</t>
  </si>
  <si>
    <t>Q96HR9</t>
  </si>
  <si>
    <t>Receptor expression-enhancing protein 6</t>
  </si>
  <si>
    <t>REEP6</t>
  </si>
  <si>
    <t>FUNCTION: Required for correct function and survival of retinal photoreceptors (PubMed:27889058). Required for retinal development (By similarity). In rod photoreceptors, facilitates stability and/or trafficking of guanylate cyclases and is required to maintain endoplasmic reticulum and mitochondrial homeostasis (By similarity). May play a role in clathrin-coated intracellular vesicle trafficking of proteins from the endoplasmic reticulum to the retinal rod plasma membrane (By similarity). {ECO:0000250|UniProtKB:Q9JM62, ECO:0000269|PubMed:27889058}.</t>
  </si>
  <si>
    <t>sp|Q96HR9|REEP6_HUMAN</t>
  </si>
  <si>
    <t>sp|Q96HR9|REEP6_HUMAN Receptor expression-enhancing protein 6 OS=Homo sapiens OX=9606 GN=REEP6 PE=1 SV=2</t>
  </si>
  <si>
    <t>O75489</t>
  </si>
  <si>
    <t>NADH dehydrogenase [ubiquinone] iron-sulfur protein 3, mitochondrial</t>
  </si>
  <si>
    <t>NDUFS3</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</si>
  <si>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{ECO:0000250}.</t>
  </si>
  <si>
    <t>sp|O75489|NDUS3_HUMAN</t>
  </si>
  <si>
    <t>sp|O75489|NDUS3_HUMAN NADH dehydrogenase [ubiquinone] iron-sulfur protein 3, mitochondrial OS=Homo sapiens OX=9606 GN=NDUFS3 PE=1 SV=1</t>
  </si>
  <si>
    <t>P60520</t>
  </si>
  <si>
    <t>Gamma-aminobutyric acid receptor-associated protein-like 2</t>
  </si>
  <si>
    <t>GABARAPL2</t>
  </si>
  <si>
    <t>FUNCTION: Ubiquitin-like modifier involved in intra-Golgi traffic. Modulates intra-Golgi transport through coupling between NSF activity and SNAREs activation. It first stimulates the ATPase activity of NSF which in turn stimulates the association with GOSR1 (By similarity). Involved in autophagy.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{ECO:0000250, ECO:0000269|PubMed:20418806, ECO:0000269|PubMed:23209295}.</t>
  </si>
  <si>
    <t>sp|P60520|GBRL2_HUMAN</t>
  </si>
  <si>
    <t>sp|P60520|GBRL2_HUMAN Gamma-aminobutyric acid receptor-associated protein-like 2 OS=Homo sapiens OX=9606 GN=GABARAPL2 PE=1 SV=1</t>
  </si>
  <si>
    <t>Q9NTW7</t>
  </si>
  <si>
    <t>Zinc finger protein 64</t>
  </si>
  <si>
    <t>ZFP64</t>
  </si>
  <si>
    <t>sp|Q9NTW7|ZF64B_HUMAN</t>
  </si>
  <si>
    <t>sp|Q9NTW7|ZF64B_HUMAN Zinc finger protein 64 OS=Homo sapiens OX=9606 GN=ZFP64 PE=1 SV=3</t>
  </si>
  <si>
    <t>Q9P2K8</t>
  </si>
  <si>
    <t>eIF-2-alpha kinase GCN2</t>
  </si>
  <si>
    <t>EIF2AK4</t>
  </si>
  <si>
    <t>FUNCTION: Metabolic-stress sensing protein kinase that phosphorylates the alpha subunit of eukaryotic translation initiation factor 2 (EIF2S1/eIF-2-alpha) in response to low amino acid availability (PubMed:25329545). Plays a role as an activator of the integrated stress response (ISR) required for adaptation to amino acid starvation (By similarity). EIF2S1/eIF-2-alpha phosphorylation in response to stress converts EIF2S1/eIF-2-alpha in a global protein synthesis inhibitor, leading to a global attenuation of cap-dependent translation, and thus to a reduced overall utilization of amino acids, while concomitantly initiating the preferential translation of ISR-specific mRNAs, such as the transcriptional activator ATF4, and hence allowing ATF4-mediated reprogramming of amino acid biosynthetic gene expression to alleviate nutrient depletion (By similarity). Binds uncharged tRNAs (By similarity). Involved in cell cycle arrest by promoting cyclin D1 mRNA translation repression after the unfolded protein response pathway (UPR) activation or cell cycle inhibitor CDKN1A/p21 mRNA translation activation in response to amino acid deprivation (PubMed:26102367). Plays a role in the consolidation of synaptic plasticity, learning as well as formation of long-term memory (By similarity). Plays a role in neurite outgrowth inhibition (By similarity). Plays a proapoptotic role in response to glucose deprivation (By similarity). Promotes global cellular protein synthesis repression in response to UV irradiation independently of the stress-activated protein kinase/c-Jun N-terminal kinase (SAPK/JNK) and p38 MAPK signaling pathways (By similarity). Plays a role in the antiviral response against alphavirus infection; impairs early viral mRNA translation of the incoming genomic virus RNA, thus preventing alphavirus replication (By similarity). {ECO:0000250|UniProtKB:P15442, ECO:0000250|UniProtKB:Q9QZ05, ECO:0000269|PubMed:25329545, ECO:0000269|PubMed:26102367}.; FUNCTION: (Microbial infection) Plays a role in modulating the adaptive immune response to yellow fever virus infection; promotes dendritic cells to initiate autophagy and antigene presentation to both CD4(+) and CD8(+) T-cells under amino acid starvation (PubMed:24310610). {ECO:0000269|PubMed:24310610}.</t>
  </si>
  <si>
    <t>sp|Q9P2K8|E2AK4_HUMAN</t>
  </si>
  <si>
    <t>sp|Q9P2K8|E2AK4_HUMAN eIF-2-alpha kinase GCN2 OS=Homo sapiens OX=9606 GN=EIF2AK4 PE=1 SV=3</t>
  </si>
  <si>
    <t>Q96AX9</t>
  </si>
  <si>
    <t>E3 ubiquitin-protein ligase MIB2</t>
  </si>
  <si>
    <t>MIB2</t>
  </si>
  <si>
    <t>FUNCTION: E3 ubiquitin-protein ligase that mediates ubiquitination of Delta receptors, which act as ligands of Notch proteins. Positively regulates the Delta-mediated Notch signaling by ubiquitinating the intracellular domain of Delta, leading to endocytosis of Delta receptors. {ECO:0000250|UniProtKB:Q8R516}.</t>
  </si>
  <si>
    <t>sp|Q96AX9|MIB2_HUMAN</t>
  </si>
  <si>
    <t>sp|Q96AX9|MIB2_HUMAN E3 ubiquitin-protein ligase MIB2 OS=Homo sapiens OX=9606 GN=MIB2 PE=1 SV=4</t>
  </si>
  <si>
    <t>Q9UHD1</t>
  </si>
  <si>
    <t>Cysteine and histidine-rich domain-containing protein 1</t>
  </si>
  <si>
    <t>CHORDC1</t>
  </si>
  <si>
    <t>FUNCTION: Regulates centrosome duplication, probably by inhibiting the kinase activity of ROCK2. Proposed to act as co-chaperone for HSP90. May play a role in the regulation of NOD1 via a HSP90 chaperone complex. In vitro, has intrinsic chaperone activity. This function may be achieved by inhibiting association of ROCK2 with NPM1. Involved in stress response. Prevents tumorigenesis. {ECO:0000269|PubMed:20230755}.</t>
  </si>
  <si>
    <t>sp|Q9UHD1|CHRD1_HUMAN</t>
  </si>
  <si>
    <t>sp|Q9UHD1|CHRD1_HUMAN Cysteine and histidine-rich domain-containing protein 1 OS=Homo sapiens OX=9606 GN=CHORDC1 PE=1 SV=2</t>
  </si>
  <si>
    <t>P07814</t>
  </si>
  <si>
    <t>Bifunctional glutamate/proline--tRNA ligase</t>
  </si>
  <si>
    <t>EPRS1</t>
  </si>
  <si>
    <t>FUNCTION: Multifunctional protein which is primarily part of the aminoacyl-tRNA synthetase multienzyme complex, also know as multisynthetase complex, that catalyzes the attachment of the cognate amino acid to the corresponding tRNA in a two-step reaction: the amino acid is first activated by ATP to form a covalent intermediate with AMP and is then transferred to the acceptor end of the cognate tRNA (PubMed:1756734, PubMed:24100331, PubMed:23263184). The phosphorylation of EPRS1, induced by interferon-gamma, dissociates the protein from the aminoacyl-tRNA synthetase multienzyme complex and recruits it to the GAIT complex that binds to stem loop-containing GAIT elements in the 3'-UTR of diverse inflammatory mRNAs (such as ceruplasmin), suppressing their translation. Interferon-gamma can therefore redirect, in specific cells, the EPRS1 function from protein synthesis to translation inhibition (PubMed:15479637, PubMed:23071094). Also functions as an effector of the mTORC1 signaling pathway by promoting, through SLC27A1, the uptake of long-chain fatty acid by adipocytes. Thereby, it also plays a role in fat metabolism and more indirectly influences lifespan (PubMed:28178239). {ECO:0000269|PubMed:15479637, ECO:0000269|PubMed:1756734, ECO:0000269|PubMed:23071094, ECO:0000269|PubMed:23263184, ECO:0000269|PubMed:24100331, ECO:0000269|PubMed:28178239}.</t>
  </si>
  <si>
    <t>sp|P07814|SYEP_HUMAN</t>
  </si>
  <si>
    <t>sp|P07814|SYEP_HUMAN Bifunctional glutamate/proline--tRNA ligase OS=Homo sapiens OX=9606 GN=EPRS1 PE=1 SV=5</t>
  </si>
  <si>
    <t>Q5H9R7</t>
  </si>
  <si>
    <t>Serine/threonine-protein phosphatase 6 regulatory subunit 3</t>
  </si>
  <si>
    <t>PPP6R3</t>
  </si>
  <si>
    <t>FUNCTION: Regulatory subunit of protein phosphatase 6 (PP6). May function as a scaffolding PP6 subunit. May have an important role in maintaining immune self-tolerance. {ECO:0000269|PubMed:11401438, ECO:0000269|PubMed:16769727}.</t>
  </si>
  <si>
    <t>sp|Q5H9R7|PP6R3_HUMAN</t>
  </si>
  <si>
    <t>sp|Q5H9R7|PP6R3_HUMAN Serine/threonine-protein phosphatase 6 regulatory subunit 3 OS=Homo sapiens OX=9606 GN=PPP6R3 PE=1 SV=2</t>
  </si>
  <si>
    <t>Q75T13</t>
  </si>
  <si>
    <t>GPI inositol-deacylase</t>
  </si>
  <si>
    <t>PGAP1</t>
  </si>
  <si>
    <t>FUNCTION: Involved in inositol deacylation of GPI-anchored proteins. GPI inositol deacylation may important for efficient transport of GPI-anchored proteins from the endoplasmic reticulum to the Golgi (By similarity). {ECO:0000250}.</t>
  </si>
  <si>
    <t>sp|Q75T13|PGAP1_HUMAN</t>
  </si>
  <si>
    <t>sp|Q75T13|PGAP1_HUMAN GPI inositol-deacylase OS=Homo sapiens OX=9606 GN=PGAP1 PE=1 SV=1</t>
  </si>
  <si>
    <t>Q8NI36</t>
  </si>
  <si>
    <t>WD repeat-containing protein 36</t>
  </si>
  <si>
    <t>WDR36</t>
  </si>
  <si>
    <t>FUNCTION: Involved in the nucleolar processing of SSU 18S rRNA. Involved in T-cell activation and highly coregulated with IL2. {ECO:0000269|PubMed:21051332}.</t>
  </si>
  <si>
    <t>sp|Q8NI36|WDR36_HUMAN</t>
  </si>
  <si>
    <t>sp|Q8NI36|WDR36_HUMAN WD repeat-containing protein 36 OS=Homo sapiens OX=9606 GN=WDR36 PE=1 SV=1</t>
  </si>
  <si>
    <t>Q92854</t>
  </si>
  <si>
    <t>Semaphorin-4D</t>
  </si>
  <si>
    <t>SEMA4D</t>
  </si>
  <si>
    <t>FUNCTION: Cell surface receptor for PLXNB1 and PLXNB2 that plays an important role in cell-cell signaling (PubMed:20877282). Regulates GABAergic synapse development (By similarity). Promotes the development of inhibitory synapses in a PLXNB1-dependent manner (By similarity). Modulates the complexity and arborization of developing neurites in hippocampal neurons by activating PLXNB1 and interaction with PLXNB1 mediates activation of RHOA (PubMed:19788569). Promotes the migration of cerebellar granule cells (PubMed:16055703). Plays a role in the immune system; induces B-cells to aggregate and improves their viability (in vitro) (PubMed:8876214). Induces endothelial cell migration through the activation of PTK2B/PYK2, SRC, and the phosphatidylinositol 3-kinase-AKT pathway (PubMed:16055703). {ECO:0000250|UniProtKB:O09126, ECO:0000269|PubMed:16055703, ECO:0000269|PubMed:19788569, ECO:0000269|PubMed:20877282, ECO:0000269|PubMed:8876214}.</t>
  </si>
  <si>
    <t>sp|Q92854|SEM4D_HUMAN</t>
  </si>
  <si>
    <t>sp|Q92854|SEM4D_HUMAN Semaphorin-4D OS=Homo sapiens OX=9606 GN=SEMA4D PE=1 SV=1</t>
  </si>
  <si>
    <t>Q01970</t>
  </si>
  <si>
    <t>1-phosphatidylinositol 4,5-bisphosphate phosphodiesterase beta-3</t>
  </si>
  <si>
    <t>PLCB3</t>
  </si>
  <si>
    <t>sp|Q01970|PLCB3_HUMAN</t>
  </si>
  <si>
    <t>sp|Q01970|PLCB3_HUMAN 1-phosphatidylinositol 4,5-bisphosphate phosphodiesterase beta-3 OS=Homo sapiens OX=9606 GN=PLCB3 PE=1 SV=2</t>
  </si>
  <si>
    <t>O95067</t>
  </si>
  <si>
    <t>G2/mitotic-specific cyclin-B2</t>
  </si>
  <si>
    <t>CCNB2</t>
  </si>
  <si>
    <t>FUNCTION: Essential for the control of the cell cycle at the G2/M (mitosis) transition.</t>
  </si>
  <si>
    <t>sp|O95067|CCNB2_HUMAN</t>
  </si>
  <si>
    <t>sp|O95067|CCNB2_HUMAN G2/mitotic-specific cyclin-B2 OS=Homo sapiens OX=9606 GN=CCNB2 PE=1 SV=1</t>
  </si>
  <si>
    <t>O00442</t>
  </si>
  <si>
    <t>RNA 3-terminal phosphate cyclase</t>
  </si>
  <si>
    <t>RTCA</t>
  </si>
  <si>
    <t>FUNCTION: Catalyzes the conversion of 3'-phosphate to a 2',3'-cyclic phosphodiester at the end of RNA. The mechanism of action of the enzyme occurs in 3 steps: (A) adenylation of the enzyme by ATP; (B) transfer of adenylate to an RNA-N3'P to produce RNA-N3'PP5'A; (C) and attack of the adjacent 2'-hydroxyl on the 3'-phosphorus in the diester linkage to produce the cyclic end product. The biological role of this enzyme is unknown but it is likely to function in some aspects of cellular RNA processing.</t>
  </si>
  <si>
    <t>sp|O00442|RTCA_HUMAN</t>
  </si>
  <si>
    <t>sp|O00442|RTCA_HUMAN RNA 3-terminal phosphate cyclase OS=Homo sapiens OX=9606 GN=RTCA PE=1 SV=1</t>
  </si>
  <si>
    <t>Q9BWU0</t>
  </si>
  <si>
    <t>Kanadaptin</t>
  </si>
  <si>
    <t>SLC4A1AP</t>
  </si>
  <si>
    <t>sp|Q9BWU0|NADAP_HUMAN</t>
  </si>
  <si>
    <t>sp|Q9BWU0|NADAP_HUMAN Kanadaptin OS=Homo sapiens OX=9606 GN=SLC4A1AP PE=1 SV=1</t>
  </si>
  <si>
    <t>O94979</t>
  </si>
  <si>
    <t>Protein transport protein Sec31A</t>
  </si>
  <si>
    <t>SEC31A</t>
  </si>
  <si>
    <t>FUNCTION: Component of the coat protein complex II (COPII) which promotes the formation of transport vesicles from the endoplasmic reticulum (ER) (PubMed:10788476). The coat has two main functions, the physical deformation of the endoplasmic reticulum membrane into vesicles and the selection of cargo molecules (By similarity). {ECO:0000250|UniProtKB:Q9Z2Q1, ECO:0000269|PubMed:10788476}.</t>
  </si>
  <si>
    <t>sp|O94979|SC31A_HUMAN</t>
  </si>
  <si>
    <t>sp|O94979|SC31A_HUMAN Protein transport protein Sec31A OS=Homo sapiens OX=9606 GN=SEC31A PE=1 SV=3</t>
  </si>
  <si>
    <t>Q9H8K7</t>
  </si>
  <si>
    <t>ATPase PAAT</t>
  </si>
  <si>
    <t>PAAT</t>
  </si>
  <si>
    <t>FUNCTION: ATPase that regulates mitochondrial ABC transporters ABCB7, ABCB8/MITOSUR and ABCB10 (PubMed:25063848). Regulates mitochondrial ferric concentration and heme biosynthesis and plays a role in the maintenance of mitochondrial homeostasis and cell survival (PubMed:25063848). {ECO:0000269|PubMed:25063848}.</t>
  </si>
  <si>
    <t>sp|Q9H8K7|PAAT_HUMAN</t>
  </si>
  <si>
    <t>sp|Q9H8K7|PAAT_HUMAN ATPase PAAT OS=Homo sapiens OX=9606 GN=PAAT PE=1 SV=2</t>
  </si>
  <si>
    <t>O43172</t>
  </si>
  <si>
    <t>U4/U6 small nuclear ribonucleoprotein Prp4</t>
  </si>
  <si>
    <t>PRPF4</t>
  </si>
  <si>
    <t>FUNCTION: Plays role in pre-mRNA splicing as component of the U4/U6-U5 tri-snRNP complex that is involved in spliceosome assembly, and as component of the precatalytic spliceosome (spliceosome B complex). {ECO:0000269|PubMed:25383878, ECO:0000269|PubMed:28781166}.</t>
  </si>
  <si>
    <t>sp|O43172|PRP4_HUMAN</t>
  </si>
  <si>
    <t>sp|O43172|PRP4_HUMAN U4/U6 small nuclear ribonucleoprotein Prp4 OS=Homo sapiens OX=9606 GN=PRPF4 PE=1 SV=2</t>
  </si>
  <si>
    <t>Q9BRQ6</t>
  </si>
  <si>
    <t>MICOS complex subunit MIC25</t>
  </si>
  <si>
    <t>CHCHD6</t>
  </si>
  <si>
    <t>FUNCTION: Component of the MICOS complex, a large protein complex of the mitochondrial inner membrane that plays crucial roles in the maintenance of crista junctions, inner membrane architecture, and formation of contact sites to the outer membrane. {ECO:0000269|PubMed:22228767}.</t>
  </si>
  <si>
    <t>sp|Q9BRQ6|MIC25_HUMAN</t>
  </si>
  <si>
    <t>sp|Q9BRQ6|MIC25_HUMAN MICOS complex subunit MIC25 OS=Homo sapiens OX=9606 GN=CHCHD6 PE=1 SV=1</t>
  </si>
  <si>
    <t>Q9H1A4</t>
  </si>
  <si>
    <t>Anaphase-promoting complex subunit 1</t>
  </si>
  <si>
    <t>ANAPC1</t>
  </si>
  <si>
    <t>sp|Q9H1A4|APC1_HUMAN</t>
  </si>
  <si>
    <t>sp|Q9H1A4|APC1_HUMAN Anaphase-promoting complex subunit 1 OS=Homo sapiens OX=9606 GN=ANAPC1 PE=1 SV=1</t>
  </si>
  <si>
    <t>P51149</t>
  </si>
  <si>
    <t>Ras-related protein Rab-7a</t>
  </si>
  <si>
    <t>RAB7A</t>
  </si>
  <si>
    <t>FUNCTION: Key regulator in endo-lysosomal trafficking. Governs early-to-late endosomal maturation, microtubule minus-end as well as plus-end directed endosomal migration and positioning, and endosome-lysosome transport through different protein-protein interaction cascades. Plays a central role, not only in endosomal traffic, but also in many other cellular and physiological events, such as growth-factor-mediated cell signaling, nutrient-transportor mediated nutrient uptake, neurotrophin transport in the axons of neurons and lipid metabolism. Also involved in regulation of some specialized endosomal membrane trafficking, such as maturation of melanosomes, pathogen-induced phagosomes (or vacuoles) and autophagosomes. Plays a role in the maturation and acidification of phagosomes that engulf pathogens, such as S.aureus and M.tuberculosis. Plays a role in the fusion of phagosomes with lysosomes. Plays important roles in microbial pathogen infection and survival, as well as in participating in the life cycle of viruses. Microbial pathogens possess survival strategies governed by RAB7A, sometimes by employing RAB7A function (e.g. Salmonella) and sometimes by excluding RAB7A function (e.g. Mycobacterium). In concert with RAC1, plays a role in regulating the formation of RBs (ruffled borders) in osteoclasts. Controls the endosomal trafficking and neurite outgrowth signaling of NTRK1/TRKA (PubMed:11179213, PubMed:12944476, PubMed:14617358, PubMed:20028791, PubMed:21255211). Regulates the endocytic trafficking of the EGF-EGFR complex by regulating its lysosomal degradation. Involved in the ADRB2-stimulated lipolysis through lipophagy, a cytosolic lipase-independent autophagic pathway (By similarity). Required for the exosomal release of SDCBP, CD63 and syndecan (PubMed:22660413). May play a role in PRPH neuronal intermediate filament assembly (By similarity). {ECO:0000250|UniProtKB:P51150, ECO:0000269|PubMed:11179213, ECO:0000269|PubMed:12944476, ECO:0000269|PubMed:14617358, ECO:0000269|PubMed:20028791, ECO:0000269|PubMed:22660413}.</t>
  </si>
  <si>
    <t>sp|P51149|RAB7A_HUMAN</t>
  </si>
  <si>
    <t>sp|P51149|RAB7A_HUMAN Ras-related protein Rab-7a OS=Homo sapiens OX=9606 GN=RAB7A PE=1 SV=1</t>
  </si>
  <si>
    <t>Q9HBE1</t>
  </si>
  <si>
    <t>POZ-, AT hook-, and zinc finger-containing protein 1</t>
  </si>
  <si>
    <t>PATZ1</t>
  </si>
  <si>
    <t>FUNCTION: Transcriptional repressor. {ECO:0000269|PubMed:10713105}.</t>
  </si>
  <si>
    <t>sp|Q9HBE1|PATZ1_HUMAN</t>
  </si>
  <si>
    <t>sp|Q9HBE1|PATZ1_HUMAN POZ-, AT hook-, and zinc finger-containing protein 1 OS=Homo sapiens OX=9606 GN=PATZ1 PE=1 SV=1</t>
  </si>
  <si>
    <t>P14649</t>
  </si>
  <si>
    <t>Myosin light chain 6B</t>
  </si>
  <si>
    <t>MYL6B</t>
  </si>
  <si>
    <t>FUNCTION: Regulatory light chain of myosin. Does not bind calcium.</t>
  </si>
  <si>
    <t>sp|P14649|MYL6B_HUMAN</t>
  </si>
  <si>
    <t>sp|P14649|MYL6B_HUMAN Myosin light chain 6B OS=Homo sapiens OX=9606 GN=MYL6B PE=1 SV=1</t>
  </si>
  <si>
    <t>Q8WXI9</t>
  </si>
  <si>
    <t>Transcriptional repressor p66-beta</t>
  </si>
  <si>
    <t>GATAD2B</t>
  </si>
  <si>
    <t>FUNCTION: Transcriptional repressor. Enhances MBD2-mediated repression. Efficient repression requires the presence of GATAD2A. Targets MBD3 to discrete loci in the nucleus. May play a role in synapse development. {ECO:0000269|PubMed:12183469, ECO:0000269|PubMed:16415179}.</t>
  </si>
  <si>
    <t>sp|Q8WXI9|P66B_HUMAN</t>
  </si>
  <si>
    <t>sp|Q8WXI9|P66B_HUMAN Transcriptional repressor p66-beta OS=Homo sapiens OX=9606 GN=GATAD2B PE=1 SV=1</t>
  </si>
  <si>
    <t>Q13564</t>
  </si>
  <si>
    <t>NEDD8-activating enzyme E1 regulatory subunit</t>
  </si>
  <si>
    <t>NAE1</t>
  </si>
  <si>
    <t>FUNCTION: Regulatory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Necessary for cell cycle progression through the S-M checkpoint. Overexpression of NAE1 causes apoptosis through deregulation of NEDD8 conjugation. {ECO:0000269|PubMed:10207026, ECO:0000269|PubMed:10722740, ECO:0000269|PubMed:12740388}.</t>
  </si>
  <si>
    <t>sp|Q13564|ULA1_HUMAN</t>
  </si>
  <si>
    <t>sp|Q13564|ULA1_HUMAN NEDD8-activating enzyme E1 regulatory subunit OS=Homo sapiens OX=9606 GN=NAE1 PE=1 SV=1</t>
  </si>
  <si>
    <t>P63279</t>
  </si>
  <si>
    <t>SUMO-conjugating enzyme UBC9</t>
  </si>
  <si>
    <t>UBE2I</t>
  </si>
  <si>
    <t>FUNCTION: Accepts the ubiquitin-like proteins SUMO1, SUMO2, SUMO3, SUMO4 and SUMO1P1/SUMO5 from the UBLE1A-UBLE1B E1 complex and catalyzes their covalent attachment to other proteins with the help of an E3 ligase such as RANBP2, CBX4 and ZNF451. Can catalyze the formation of poly-SUMO chains. Necessary for sumoylation of FOXL2 and KAT5. Essential for nuclear architecture and chromosome segregation. Sumoylates p53/TP53 at 'Lys-386'. Mediates sumoylation of ERCC6 which is essential for its transcription-coupled nucleotide excision repair activity (PubMed:26620705). {ECO:0000269|PubMed:11451954, ECO:0000269|PubMed:15809060, ECO:0000269|PubMed:17466333, ECO:0000269|PubMed:19638400, ECO:0000269|PubMed:19744555, ECO:0000269|PubMed:20077568, ECO:0000269|PubMed:26524494, ECO:0000269|PubMed:26620705, ECO:0000269|PubMed:27211601, ECO:0000269|PubMed:8668529}.</t>
  </si>
  <si>
    <t>sp|P63279|UBC9_HUMAN</t>
  </si>
  <si>
    <t>sp|P63279|UBC9_HUMAN SUMO-conjugating enzyme UBC9 OS=Homo sapiens OX=9606 GN=UBE2I PE=1 SV=1</t>
  </si>
  <si>
    <t>Q9Y5U2</t>
  </si>
  <si>
    <t>Protein TSSC4</t>
  </si>
  <si>
    <t>TSSC4</t>
  </si>
  <si>
    <t>sp|Q9Y5U2|TSSC4_HUMAN</t>
  </si>
  <si>
    <t>sp|Q9Y5U2|TSSC4_HUMAN Protein TSSC4 OS=Homo sapiens OX=9606 GN=TSSC4 PE=1 SV=3</t>
  </si>
  <si>
    <t>Q9UL54</t>
  </si>
  <si>
    <t>Serine/threonine-protein kinase TAO2</t>
  </si>
  <si>
    <t>TAOK2</t>
  </si>
  <si>
    <t>FUNCTION: Serine/threonine-protein kinase involved in different processes such as membrane blebbing and apoptotic bodies formation DNA damage response and MAPK14/p38 MAPK stress-activated MAPK cascade. Phosphorylates itself, MBP, activated MAPK8, MAP2K3, MAP2K6 and tubulins. Activates the MAPK14/p38 MAPK signaling pathway through the specific activation and phosphorylation of the upstream MAP2K3 and MAP2K6 kinases. In response to DNA damage, involved in the G2/M transition DNA damage checkpoint by activating the p38/MAPK14 stress-activated MAPK cascade, probably by mediating phosphorylation of upstream MAP2K3 and MAP2K6 kinases. Isoform 1, but not isoform 2, plays a role in apoptotic morphological changes, including cell contraction, membrane blebbing and apoptotic bodies formation. This function, which requires the activation of MAPK8/JNK and nuclear localization of C-terminally truncated isoform 1, may be linked to the mitochondrial CASP9-associated death pathway. Isoform 1 binds to microtubules and affects their organization and stability independently of its kinase activity. Prevents MAP3K7-mediated activation of CHUK, and thus NF-kappa-B activation, but not that of MAPK8/JNK. May play a role in the osmotic stress-MAPK8 pathway. Isoform 2, but not isoform 1, is required for PCDH8 endocytosis. Following homophilic interactions between PCDH8 extracellular domains, isoform 2 phosphorylates and activates MAPK14/p38 MAPK which in turn phosphorylates isoform 2. This process leads to PCDH8 endocytosis and CDH2 cointernalization. Both isoforms are involved in MAPK14 phosphorylation. {ECO:0000269|PubMed:10660600, ECO:0000269|PubMed:11279118, ECO:0000269|PubMed:12639963, ECO:0000269|PubMed:12665513, ECO:0000269|PubMed:13679851, ECO:0000269|PubMed:16893890, ECO:0000269|PubMed:17158878, ECO:0000269|PubMed:17396146}.</t>
  </si>
  <si>
    <t>sp|Q9UL54|TAOK2_HUMAN</t>
  </si>
  <si>
    <t>sp|Q9UL54|TAOK2_HUMAN Serine/threonine-protein kinase TAO2 OS=Homo sapiens OX=9606 GN=TAOK2 PE=1 SV=2</t>
  </si>
  <si>
    <t>P62857</t>
  </si>
  <si>
    <t>40S ribosomal protein S28</t>
  </si>
  <si>
    <t>RPS28</t>
  </si>
  <si>
    <t>sp|P62857|RS28_HUMAN</t>
  </si>
  <si>
    <t>sp|P62857|RS28_HUMAN 40S ribosomal protein S28 OS=Homo sapiens OX=9606 GN=RPS28 PE=1 SV=1</t>
  </si>
  <si>
    <t>Q96RT8</t>
  </si>
  <si>
    <t>Gamma-tubulin complex component 5</t>
  </si>
  <si>
    <t>TUBGCP5</t>
  </si>
  <si>
    <t>sp|Q96RT8|GCP5_HUMAN</t>
  </si>
  <si>
    <t>sp|Q96RT8|GCP5_HUMAN Gamma-tubulin complex component 5 OS=Homo sapiens OX=9606 GN=TUBGCP5 PE=1 SV=1</t>
  </si>
  <si>
    <t>O95758</t>
  </si>
  <si>
    <t>Polypyrimidine tract-binding protein 3</t>
  </si>
  <si>
    <t>PTBP3</t>
  </si>
  <si>
    <t>FUNCTION: RNA-binding protein that mediates pre-mRNA alternative splicing regulation. Plays a role in the regulation of cell proliferation, differentiation and migration. Positive regulator of EPO-dependent erythropoiesis. Participates in cell differentiation regulation by repressing tissue-specific exons. Promotes FAS exon 6 skipping. Binds RNA, preferentially to both poly(G) and poly(U). {ECO:0000269|PubMed:10207106, ECO:0000269|PubMed:18335065, ECO:0000269|PubMed:19441079, ECO:0000269|PubMed:20937273}.</t>
  </si>
  <si>
    <t>sp|O95758|PTBP3_HUMAN</t>
  </si>
  <si>
    <t>sp|O95758|PTBP3_HUMAN Polypyrimidine tract-binding protein 3 OS=Homo sapiens OX=9606 GN=PTBP3 PE=1 SV=2</t>
  </si>
  <si>
    <t>Q6IAA8</t>
  </si>
  <si>
    <t>Ragulator complex protein LAMTOR1</t>
  </si>
  <si>
    <t>LAMTOR1</t>
  </si>
  <si>
    <t>FUNCTION: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LAMTOR1 is directly responsible for anchoring the Ragulator complex to membranes. Also required for late endosomes/lysosomes biogenesis it may regulate both the recycling of receptors through endosomes and the MAPK signaling pathway through recruitment of some of its components to late endosomes. May be involved in cholesterol homeostasis regulating LDL uptake and cholesterol release from late endosomes/lysosomes. May also play a role in RHOA activation. {ECO:0000269|PubMed:19654316, ECO:0000269|PubMed:20381137, ECO:0000269|PubMed:20544018, ECO:0000269|PubMed:22980980}.</t>
  </si>
  <si>
    <t>sp|Q6IAA8|LTOR1_HUMAN</t>
  </si>
  <si>
    <t>sp|Q6IAA8|LTOR1_HUMAN Ragulator complex protein LAMTOR1 OS=Homo sapiens OX=9606 GN=LAMTOR1 PE=1 SV=2</t>
  </si>
  <si>
    <t>P62273</t>
  </si>
  <si>
    <t>40S ribosomal protein S29</t>
  </si>
  <si>
    <t>RPS29</t>
  </si>
  <si>
    <t>sp|P62273|RS29_HUMAN</t>
  </si>
  <si>
    <t>sp|P62273|RS29_HUMAN 40S ribosomal protein S29 OS=Homo sapiens OX=9606 GN=RPS29 PE=1 SV=2</t>
  </si>
  <si>
    <t>Q9UH62</t>
  </si>
  <si>
    <t>Armadillo repeat-containing X-linked protein 3</t>
  </si>
  <si>
    <t>ARMCX3</t>
  </si>
  <si>
    <t>FUNCTION: Regulates mitochondrial aggregation and transport in axons in living neurons. May link mitochondria to the TRAK2-kinesin motor complex via its interaction with Miro and TRAK2. Mitochondrial distribution and dynamics is regulated through ARMCX3 protein degradation, which is promoted by PCK and negatively regulated by WNT1. Enhances the SOX10-mediated transactivation of the neuronal acetylcholine receptor subunit alpha-3 and beta-4 subunit gene promoters. {ECO:0000250|UniProtKB:Q8BHS6}.</t>
  </si>
  <si>
    <t>sp|Q9UH62|ARMX3_HUMAN</t>
  </si>
  <si>
    <t>sp|Q9UH62|ARMX3_HUMAN Armadillo repeat-containing X-linked protein 3 OS=Homo sapiens OX=9606 GN=ARMCX3 PE=1 SV=1</t>
  </si>
  <si>
    <t>P30825</t>
  </si>
  <si>
    <t>High affinity cationic amino acid transporter 1</t>
  </si>
  <si>
    <t>SLC7A1</t>
  </si>
  <si>
    <t>FUNCTION: High-affinity, low capacity permease involved in the transport of the cationic amino acids (arginine, lysine and ornithine) in non-hepatic tissues. {ECO:0000269|PubMed:10485994}.</t>
  </si>
  <si>
    <t>sp|P30825|CTR1_HUMAN</t>
  </si>
  <si>
    <t>sp|P30825|CTR1_HUMAN High affinity cationic amino acid transporter 1 OS=Homo sapiens OX=9606 GN=SLC7A1 PE=1 SV=1</t>
  </si>
  <si>
    <t>Q02487</t>
  </si>
  <si>
    <t>Desmocollin-2</t>
  </si>
  <si>
    <t>DSC2</t>
  </si>
  <si>
    <t>sp|Q02487|DSC2_HUMAN</t>
  </si>
  <si>
    <t>sp|Q02487|DSC2_HUMAN Desmocollin-2 OS=Homo sapiens OX=9606 GN=DSC2 PE=1 SV=1</t>
  </si>
  <si>
    <t>Q8NBL1</t>
  </si>
  <si>
    <t>Protein O-glucosyltransferase 1</t>
  </si>
  <si>
    <t>POGLUT1</t>
  </si>
  <si>
    <t>FUNCTION: Dual specificity glycosyltransferase that catalyzes the transfer of glucose and xylose from UDP-glucose and UDP-xylose, respectively, to a serine residue found in the consensus sequence of C-X-S-X-P-C (PubMed:21081508, PubMed:21490058, PubMed:21949356, PubMed:27807076, PubMed:28775322). Specifically targets extracellular EGF repeats of protein such as CRB2, F7, F9 and NOTCH2 (PubMed:21081508, PubMed:21490058, PubMed:21949356, PubMed:27807076, PubMed:28775322). Acts as a positive regulator of Notch signaling by mediating O-glucosylation of Notch, leading to regulate muscle development (PubMed:27807076). Notch glucosylation does not affect Notch ligand binding (PubMed:21490058). Required during early development to promote gastrulation: acts by mediating O-glucosylation of CRB2, which is required for CRB2 localization to the cell membrane (By similarity). {ECO:0000250|UniProtKB:Q8BYB9, ECO:0000269|PubMed:21081508, ECO:0000269|PubMed:21490058, ECO:0000269|PubMed:21949356, ECO:0000269|PubMed:27807076, ECO:0000269|PubMed:28775322}.</t>
  </si>
  <si>
    <t>sp|Q8NBL1|PGLT1_HUMAN</t>
  </si>
  <si>
    <t>sp|Q8NBL1|PGLT1_HUMAN Protein O-glucosyltransferase 1 OS=Homo sapiens OX=9606 GN=POGLUT1 PE=1 SV=1</t>
  </si>
  <si>
    <t>P53602</t>
  </si>
  <si>
    <t>Diphosphomevalonate decarboxylase</t>
  </si>
  <si>
    <t>MVD</t>
  </si>
  <si>
    <t>FUNCTION: Catalyzes the ATP dependent decarboxylation of (R)-5-diphosphomevalonate to form isopentenyl diphosphate (IPP). Functions in the mevalonate (MVA) pathway leading to isopentenyl diphosphate (IPP), a key precursor for the biosynthesis of isoprenoids and sterol synthesis. {ECO:0000269|PubMed:18823933, ECO:0000269|PubMed:8626466, ECO:0000269|PubMed:9392419}.</t>
  </si>
  <si>
    <t>sp|P53602|MVD1_HUMAN</t>
  </si>
  <si>
    <t>sp|P53602|MVD1_HUMAN Diphosphomevalonate decarboxylase OS=Homo sapiens OX=9606 GN=MVD PE=1 SV=1</t>
  </si>
  <si>
    <t>P12109</t>
  </si>
  <si>
    <t>Collagen alpha-1(VI) chain</t>
  </si>
  <si>
    <t>COL6A1</t>
  </si>
  <si>
    <t>FUNCTION: Collagen VI acts as a cell-binding protein.</t>
  </si>
  <si>
    <t>sp|P12109|CO6A1_HUMAN</t>
  </si>
  <si>
    <t>sp|P12109|CO6A1_HUMAN Collagen alpha-1(VI) chain OS=Homo sapiens OX=9606 GN=COL6A1 PE=1 SV=3</t>
  </si>
  <si>
    <t>Q13505</t>
  </si>
  <si>
    <t>Metaxin-1</t>
  </si>
  <si>
    <t>MTX1</t>
  </si>
  <si>
    <t>FUNCTION: Involved in transport of proteins into the mitochondrion. Essential for embryonic development (By similarity). {ECO:0000250}.</t>
  </si>
  <si>
    <t>sp|Q13505|MTX1_HUMAN</t>
  </si>
  <si>
    <t>sp|Q13505|MTX1_HUMAN Metaxin-1 OS=Homo sapiens OX=9606 GN=MTX1 PE=1 SV=3</t>
  </si>
  <si>
    <t>Q86WB0</t>
  </si>
  <si>
    <t>Zinc finger C3HC-type protein 1</t>
  </si>
  <si>
    <t>ZC3HC1</t>
  </si>
  <si>
    <t>FUNCTION: Essential component of a SCF-type E3 ligase complex, SCF(NIPA), a complex that controls mitotic entry by mediating ubiquitination and subsequent degradation of cyclin B1 (CCNB1). Its cell-cycle-dependent phosphorylation regulates the assembly of the SCF(NIPA) complex, restricting CCNB1 ubiquitination activity to interphase. Its inactivation results in nuclear accumulation of CCNB1 in interphase and premature mitotic entry. May have an antiapoptotic role in NPM-ALK-mediated signaling events. {ECO:0000269|PubMed:16009132}.</t>
  </si>
  <si>
    <t>sp|Q86WB0|ZC3C1_HUMAN</t>
  </si>
  <si>
    <t>sp|Q86WB0|ZC3C1_HUMAN Zinc finger C3HC-type protein 1 OS=Homo sapiens OX=9606 GN=ZC3HC1 PE=1 SV=1</t>
  </si>
  <si>
    <t>Q9NVQ4</t>
  </si>
  <si>
    <t>Fas apoptotic inhibitory molecule 1</t>
  </si>
  <si>
    <t>FAIM</t>
  </si>
  <si>
    <t>FUNCTION: Plays a role as an inducible effector molecule that mediates Fas resistance produced by surface Ig engagement in B cells. {ECO:0000250}.</t>
  </si>
  <si>
    <t>sp|Q9NVQ4|FAIM1_HUMAN</t>
  </si>
  <si>
    <t>sp|Q9NVQ4|FAIM1_HUMAN Fas apoptotic inhibitory molecule 1 OS=Homo sapiens OX=9606 GN=FAIM PE=1 SV=1</t>
  </si>
  <si>
    <t>O00754</t>
  </si>
  <si>
    <t>Lysosomal alpha-mannosidase</t>
  </si>
  <si>
    <t>MAN2B1</t>
  </si>
  <si>
    <t>FUNCTION: Necessary for the catabolism of N-linked carbohydrates released during glycoprotein turnover. Cleaves all known types of alpha-mannosidic linkages.</t>
  </si>
  <si>
    <t>sp|O00754|MA2B1_HUMAN</t>
  </si>
  <si>
    <t>sp|O00754|MA2B1_HUMAN Lysosomal alpha-mannosidase OS=Homo sapiens OX=9606 GN=MAN2B1 PE=1 SV=3</t>
  </si>
  <si>
    <t>O43765</t>
  </si>
  <si>
    <t>Small glutamine-rich tetratricopeptide repeat-containing protein alpha</t>
  </si>
  <si>
    <t>SGTA</t>
  </si>
  <si>
    <t>FUNCTION: Co-chaperone that binds misfolded and hydrophobic patches-containing client proteins in the cytosol. Mediates their targeting to the endoplasmic reticulum but also regulates their sorting to the proteasome when targeting fails (PubMed:28104892). Functions in tail-anchored/type II transmembrane proteins membrane insertion constituting with ASNA1 and the BAG6 complex a targeting module (PubMed:28104892). Functions upstream of the BAG6 complex and ASNA1, binding more rapidly the transmembrane domain of newly synthesized proteins (PubMed:28104892, PubMed:25535373). It is also involved in the regulation of the endoplasmic reticulum-associated misfolded protein catabolic process via its interaction with BAG6: collaborates with the BAG6 complex to maintain hydrophobic substrates in non-ubiquitinated states (PubMed:23129660, PubMed:25179605). Competes with RNF126 for interaction with BAG6, preventing the ubiquitination of client proteins associated with the BAG6 complex (PubMed:27193484). Binds directly to HSC70 and HSP70 and regulates their ATPase activity (PubMed:18759457). {ECO:0000269|PubMed:18759457, ECO:0000269|PubMed:23129660, ECO:0000269|PubMed:25179605, ECO:0000269|PubMed:25535373, ECO:0000269|PubMed:27193484, ECO:0000269|PubMed:28104892}.; FUNCTION: (Microbial infection) In case of infection by polyomavirus, involved in the virus endoplasmic reticulum membrane penetration and infection via interaction with DNAJB12, DNAJB14 and HSPA8/Hsc70 (PubMed:24675744). {ECO:0000269|PubMed:24675744}.</t>
  </si>
  <si>
    <t>sp|O43765|SGTA_HUMAN</t>
  </si>
  <si>
    <t>sp|O43765|SGTA_HUMAN Small glutamine-rich tetratricopeptide repeat-containing protein alpha OS=Homo sapiens OX=9606 GN=SGTA PE=1 SV=1</t>
  </si>
  <si>
    <t>Q13363</t>
  </si>
  <si>
    <t>C-terminal-binding protein 1</t>
  </si>
  <si>
    <t>CTBP1</t>
  </si>
  <si>
    <t>FUNCTION: Corepressor targeting diverse transcription regulators such as GLIS2 or BCL6. Has dehydrogenase activity. Involved in controlling the equilibrium between tubular and stacked structures in the Golgi complex. Functions in brown adipose tissue (BAT) differentiation. {ECO:0000269|PubMed:12419229, ECO:0000269|PubMed:15542832, ECO:0000269|PubMed:18212045, ECO:0000269|PubMed:19103759, ECO:0000269|PubMed:9858600}.</t>
  </si>
  <si>
    <t>sp|Q13363|CTBP1_HUMAN</t>
  </si>
  <si>
    <t>sp|Q13363|CTBP1_HUMAN C-terminal-binding protein 1 OS=Homo sapiens OX=9606 GN=CTBP1 PE=1 SV=2</t>
  </si>
  <si>
    <t>P16278</t>
  </si>
  <si>
    <t>Beta-galactosidase</t>
  </si>
  <si>
    <t>GLB1</t>
  </si>
  <si>
    <t>FUNCTION: [Isoform 1]: Cleaves beta-linked terminal galactosyl residues from gangliosides, glycoproteins, and glycosaminoglycans. {ECO:0000269|PubMed:15714521, ECO:0000269|PubMed:19472408, ECO:0000269|PubMed:2511208, ECO:0000269|PubMed:25936995, ECO:0000269|PubMed:8200356}.; FUNCTION: [Isoform 2]: Has no beta-galactosidase catalytic activity, but plays functional roles in the formation of extracellular elastic fibers (elastogenesis) and in the development of connective tissue. Seems to be identical to the elastin-binding protein (EBP), a major component of the non-integrin cell surface receptor expressed on fibroblasts, smooth muscle cells, chondroblasts, leukocytes, and certain cancer cell types. In elastin producing cells, associates with tropoelastin intracellularly and functions as a recycling molecular chaperone which facilitates the secretions of tropoelastin and its assembly into elastic fibers. {ECO:0000269|PubMed:10841810, ECO:0000269|PubMed:8922281}.</t>
  </si>
  <si>
    <t>sp|P16278|BGAL_HUMAN</t>
  </si>
  <si>
    <t>sp|P16278|BGAL_HUMAN Beta-galactosidase OS=Homo sapiens OX=9606 GN=GLB1 PE=1 SV=2</t>
  </si>
  <si>
    <t>Q14166</t>
  </si>
  <si>
    <t>Tubulin--tyrosine ligase-like protein 12</t>
  </si>
  <si>
    <t>TTLL12</t>
  </si>
  <si>
    <t>FUNCTION: Negatively regulates post-translational modifications of tubulin, including detyrosination of the C-terminus and polyglutamylation of glutamate residues (PubMed:20162578, PubMed:23251473). Also, indirectly promotes histone H4 trimethylation at 'Lys-20' (H4K20me3) (PubMed:23251473). Probably by controlling tubulin and/or histone H4 post-translational modifications, plays a role in mitosis and in maintaining chromosome number stability (PubMed:20162578, PubMed:23251473). During RNA virus-mediated infection, acts as a negative regulator of the DDX58/RIG-I pathway by preventing MAVS binding to TBK1 and IKBKE (PubMed:28011935). {ECO:0000269|PubMed:20162578, ECO:0000269|PubMed:23251473, ECO:0000269|PubMed:28011935}.</t>
  </si>
  <si>
    <t>sp|Q14166|TTL12_HUMAN</t>
  </si>
  <si>
    <t>sp|Q14166|TTL12_HUMAN Tubulin--tyrosine ligase-like protein 12 OS=Homo sapiens OX=9606 GN=TTLL12 PE=1 SV=2</t>
  </si>
  <si>
    <t>P23025</t>
  </si>
  <si>
    <t>DNA repair protein complementing XP-A cells</t>
  </si>
  <si>
    <t>XPA</t>
  </si>
  <si>
    <t>FUNCTION: Involved in DNA excision repair. Initiates repair by binding to damaged sites with various affinities, depending on the photoproduct and the transcriptional state of the region. Required for UV-induced CHEK1 phosphorylation and the recruitment of CEP164 to cyclobutane pyrimidine dimmers (CPD), sites of DNA damage after UV irradiation. {ECO:0000269|PubMed:19197159}.</t>
  </si>
  <si>
    <t>sp|P23025|XPA_HUMAN</t>
  </si>
  <si>
    <t>sp|P23025|XPA_HUMAN DNA repair protein complementing XP-A cells OS=Homo sapiens OX=9606 GN=XPA PE=1 SV=1</t>
  </si>
  <si>
    <t>P62269</t>
  </si>
  <si>
    <t>40S ribosomal protein S18</t>
  </si>
  <si>
    <t>RPS18</t>
  </si>
  <si>
    <t>FUNCTION: Located at the top of the head of the 40S subunit, it contacts several helices of the 18S rRNA. {ECO:0000250}.</t>
  </si>
  <si>
    <t>sp|P62269|RS18_HUMAN</t>
  </si>
  <si>
    <t>sp|P62269|RS18_HUMAN 40S ribosomal protein S18 OS=Homo sapiens OX=9606 GN=RPS18 PE=1 SV=3</t>
  </si>
  <si>
    <t>Q9NS86</t>
  </si>
  <si>
    <t>LanC-like protein 2</t>
  </si>
  <si>
    <t>LANCL2</t>
  </si>
  <si>
    <t>FUNCTION: Necessary for abscisic acid (ABA) binding on the cell membrane and activation of the ABA signaling pathway in granulocytes. {ECO:0000269|PubMed:19667068}.</t>
  </si>
  <si>
    <t>sp|Q9NS86|LANC2_HUMAN</t>
  </si>
  <si>
    <t>sp|Q9NS86|LANC2_HUMAN LanC-like protein 2 OS=Homo sapiens OX=9606 GN=LANCL2 PE=1 SV=1</t>
  </si>
  <si>
    <t>Q9Y6H1</t>
  </si>
  <si>
    <t>Coiled-coil-helix-coiled-coil-helix domain-containing protein 2</t>
  </si>
  <si>
    <t>CHCHD2</t>
  </si>
  <si>
    <t>FUNCTION: Transcription factor. Binds to the oxygen responsive element of COX4I2 and activates its transcription under hypoxia conditions (4% oxygen), as well as normoxia conditions (20% oxygen) (PubMed:23303788). {ECO:0000269|PubMed:23303788}.</t>
  </si>
  <si>
    <t>sp|Q9Y6H1|CHCH2_HUMAN;sp|Q5T1J5|CHCH9_HUMAN</t>
  </si>
  <si>
    <t>sp|Q9Y6H1|CHCH2_HUMAN Coiled-coil-helix-coiled-coil-helix domain-containing protein 2 OS=Homo sapiens OX=9606 GN=CHCHD2 PE=1 SV=1;sp|Q5T1J5|CHCH9_HUMAN Putative coiled-coil-helix-coiled-coil-helix domain-containing protein CHCHD2P9, mitochondrial OS=Homo s</t>
  </si>
  <si>
    <t>Q00796</t>
  </si>
  <si>
    <t>Sorbitol dehydrogenase</t>
  </si>
  <si>
    <t>SORD</t>
  </si>
  <si>
    <t>FUNCTION: Polyol dehydrogenase that catalyzes the reversible NAD(+)-dependent oxidation of various sugar alcohols. Is mostly active with D-sorbitol (D-glucitol), L-threitol, xylitol and ribitol as substrates, leading to the C2-oxidized products D-fructose, L-erythrulose, D-xylulose, and D-ribulose, respectively (PubMed:3365415). Is a key enzyme in the polyol pathway that interconverts glucose and fructose via sorbitol, which constitutes an important alternate route for glucose metabolism. The polyol pathway is believed to be involved in the etiology of diabetic complications, such as diabetic neuropathy and retinopathy, induced by hyperglycemia (PubMed:12962626, PubMed:29966615, PubMed:25105142). May play a role in sperm motility by using sorbitol as an alternative energy source for sperm motility (PubMed:16278369). May have a more general function in the metabolism of secondary alcohols since it also catalyzes the stereospecific oxidation of (2R,3R)-2,3-butanediol. To a lesser extent, can also oxidize L-arabinitol, galactitol and D-mannitol and glycerol in vitro. Oxidizes neither ethanol nor other primary alcohols. Cannot use NADP(+) as the electron acceptor (PubMed:3365415). {ECO:0000269|PubMed:16278369, ECO:0000269|PubMed:3365415, ECO:0000303|PubMed:25105142, ECO:0000303|PubMed:29966615, ECO:0000305|PubMed:12962626}.</t>
  </si>
  <si>
    <t>sp|Q00796|DHSO_HUMAN</t>
  </si>
  <si>
    <t>sp|Q00796|DHSO_HUMAN Sorbitol dehydrogenase OS=Homo sapiens OX=9606 GN=SORD PE=1 SV=4</t>
  </si>
  <si>
    <t>Q96G01</t>
  </si>
  <si>
    <t>Protein bicaudal D homolog 1</t>
  </si>
  <si>
    <t>BICD1</t>
  </si>
  <si>
    <t>FUNCTION: Regulates coat complex coatomer protein I (COPI)-independent Golgi-endoplasmic reticulum transport by recruiting the dynein-dynactin motor complex.</t>
  </si>
  <si>
    <t>sp|Q96G01|BICD1_HUMAN</t>
  </si>
  <si>
    <t>sp|Q96G01|BICD1_HUMAN Protein bicaudal D homolog 1 OS=Homo sapiens OX=9606 GN=BICD1 PE=1 SV=3</t>
  </si>
  <si>
    <t>O14949</t>
  </si>
  <si>
    <t>Cytochrome b-c1 complex subunit 8</t>
  </si>
  <si>
    <t>UQCRQ</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</si>
  <si>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{ECO:0000250|UniProtKB:P08525}.</t>
  </si>
  <si>
    <t>sp|O14949|QCR8_HUMAN</t>
  </si>
  <si>
    <t>sp|O14949|QCR8_HUMAN Cytochrome b-c1 complex subunit 8 OS=Homo sapiens OX=9606 GN=UQCRQ PE=1 SV=4</t>
  </si>
  <si>
    <t>O95782</t>
  </si>
  <si>
    <t>AP-2 complex subunit alpha-1</t>
  </si>
  <si>
    <t>AP2A1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</si>
  <si>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alpha subunit binds polyphosphoinositide-containing lipids, positioning AP-2 on the membrane. The AP-2 alpha subunit acts via its C-terminal appendage domain as a scaffolding platform for endocytic accessory proteins. The AP-2 alpha and AP-2 sigma subunits are thought to contribute to the recognition of the [ED]-X-X-X-L-[LI] motif (By similarity). {ECO:0000250, ECO:0000269|PubMed:14745134, ECO:0000269|PubMed:15473838, ECO:0000269|PubMed:19033387, ECO:0000269|PubMed:23676497}.</t>
  </si>
  <si>
    <t>sp|O95782|AP2A1_HUMAN</t>
  </si>
  <si>
    <t>sp|O95782|AP2A1_HUMAN AP-2 complex subunit alpha-1 OS=Homo sapiens OX=9606 GN=AP2A1 PE=1 SV=3</t>
  </si>
  <si>
    <t>Q9BS40</t>
  </si>
  <si>
    <t>Latexin</t>
  </si>
  <si>
    <t>LXN</t>
  </si>
  <si>
    <t>FUNCTION: Hardly reversible, non-competitive, and potent inhibitor of CPA1, CPA2 and CPA4. May play a role in inflammation. {ECO:0000269|PubMed:15738388}.</t>
  </si>
  <si>
    <t>sp|Q9BS40|LXN_HUMAN</t>
  </si>
  <si>
    <t>sp|Q9BS40|LXN_HUMAN Latexin OS=Homo sapiens OX=9606 GN=LXN PE=1 SV=2</t>
  </si>
  <si>
    <t>Q99519</t>
  </si>
  <si>
    <t>Sialidase-1</t>
  </si>
  <si>
    <t>NEU1</t>
  </si>
  <si>
    <t>FUNCTION: Catalyzes the removal of sialic acid (N-acetylneuraminic acid) moieties from glycoproteins and glycolipids. To be active, it is strictly dependent on its presence in the multienzyme complex. Appears to have a preference for alpha 2-3 and alpha 2-6 sialyl linkage. {ECO:0000269|PubMed:25153125, ECO:0000269|PubMed:8985184}.</t>
  </si>
  <si>
    <t>sp|Q99519|NEUR1_HUMAN</t>
  </si>
  <si>
    <t>sp|Q99519|NEUR1_HUMAN Sialidase-1 OS=Homo sapiens OX=9606 GN=NEU1 PE=1 SV=1</t>
  </si>
  <si>
    <t>P30533</t>
  </si>
  <si>
    <t>Alpha-2-macroglobulin receptor-associated protein</t>
  </si>
  <si>
    <t>LRPAP1</t>
  </si>
  <si>
    <t>FUNCTION: Molecular chaperone for LDL receptor-related proteins that may regulate their ligand binding activity along the secretory pathway. {ECO:0000269|PubMed:7774585}.</t>
  </si>
  <si>
    <t>sp|P30533|AMRP_HUMAN</t>
  </si>
  <si>
    <t>sp|P30533|AMRP_HUMAN Alpha-2-macroglobulin receptor-associated protein OS=Homo sapiens OX=9606 GN=LRPAP1 PE=1 SV=1</t>
  </si>
  <si>
    <t>P50914</t>
  </si>
  <si>
    <t>60S ribosomal protein L14</t>
  </si>
  <si>
    <t>RPL14</t>
  </si>
  <si>
    <t>sp|P50914|RL14_HUMAN</t>
  </si>
  <si>
    <t>sp|P50914|RL14_HUMAN 60S ribosomal protein L14 OS=Homo sapiens OX=9606 GN=RPL14 PE=1 SV=4</t>
  </si>
  <si>
    <t>Q96NY9</t>
  </si>
  <si>
    <t>Crossover junction endonuclease MUS81</t>
  </si>
  <si>
    <t>MUS81</t>
  </si>
  <si>
    <t>FUNCTION: Interacts with EME1 and EME2 to form a DNA structure-specific endonuclease with substrate preference for branched DNA structures with a 5'-end at the branch nick. Typical substrates include 3'-flap structures, replication forks and nicked Holliday junctions. May be required in mitosis for the processing of stalled or collapsed replication forks. {ECO:0000269|PubMed:11741546, ECO:0000269|PubMed:12374758, ECO:0000269|PubMed:12686547, ECO:0000269|PubMed:12721304, ECO:0000269|PubMed:14617801, ECO:0000269|PubMed:15805243, ECO:0000269|PubMed:17289582, ECO:0000269|PubMed:19595721, ECO:0000269|PubMed:19596235}.</t>
  </si>
  <si>
    <t>sp|Q96NY9|MUS81_HUMAN</t>
  </si>
  <si>
    <t>sp|Q96NY9|MUS81_HUMAN Crossover junction endonuclease MUS81 OS=Homo sapiens OX=9606 GN=MUS81 PE=1 SV=3</t>
  </si>
  <si>
    <t>P46736</t>
  </si>
  <si>
    <t>Lys-63-specific deubiquitinase BRCC36</t>
  </si>
  <si>
    <t>BRCC3</t>
  </si>
  <si>
    <t>FUNCTION: Metalloprotease that specifically cleaves 'Lys-63'-linked polyubiquitin chains (PubMed:19214193, PubMed:20656690, PubMed:24075985, PubMed:26344097). Does not have activity toward 'Lys-48'-linked polyubiquitin chains. Component of the BRCA1-A complex, a complex that specifically recognizes 'Lys-63'-linked ubiquitinated histones H2A and H2AX at DNA lesions sites, leading to target the BRCA1-BARD1 heterodimer to sites of DNA damage at double-strand breaks (DSBs). In the BRCA1-A complex, it specifically removes 'Lys-63'-linked ubiquitin on histones H2A and H2AX, antagonizing the RNF8-dependent ubiquitination at double-strand breaks (DSBs) (PubMed:20656690). Catalytic subunit of the BRISC complex, a multiprotein complex that specifically cleaves 'Lys-63'-linked ubiquitin in various substrates (PubMed:20656690, PubMed:24075985, PubMed:26344097, PubMed:26195665). Mediates the specific 'Lys-63'-specific deubiquitination associated with the COP9 signalosome complex (CSN), via the interaction of the BRISC complex with the CSN complex (PubMed:19214193). The BRISC complex is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activity by enhancing its stability and cell surface expression (PubMed:24075985, PubMed:26344097). Down-regulates the response to bacterial lipopolysaccharide (LPS) via its role in IFNAR1 deubiquitination (PubMed:24075985). {ECO:0000269|PubMed:14636569, ECO:0000269|PubMed:16707425, ECO:0000269|PubMed:17525341, ECO:0000269|PubMed:19202061, ECO:0000269|PubMed:19214193, ECO:0000269|PubMed:19261746, ECO:0000269|PubMed:19261748, ECO:0000269|PubMed:19261749, ECO:0000269|PubMed:20656690, ECO:0000269|PubMed:24075985, ECO:0000269|PubMed:26195665, ECO:0000269|PubMed:26344097}.</t>
  </si>
  <si>
    <t>sp|P46736|BRCC3_HUMAN</t>
  </si>
  <si>
    <t>sp|P46736|BRCC3_HUMAN Lys-63-specific deubiquitinase BRCC36 OS=Homo sapiens OX=9606 GN=BRCC3 PE=1 SV=2</t>
  </si>
  <si>
    <t>P50895</t>
  </si>
  <si>
    <t>Basal cell adhesion molecule</t>
  </si>
  <si>
    <t>BCAM</t>
  </si>
  <si>
    <t>FUNCTION: Laminin alpha-5 receptor. May mediate intracellular signaling. {ECO:0000269|PubMed:9616226}.</t>
  </si>
  <si>
    <t>sp|P50895|BCAM_HUMAN</t>
  </si>
  <si>
    <t>sp|P50895|BCAM_HUMAN Basal cell adhesion molecule OS=Homo sapiens OX=9606 GN=BCAM PE=1 SV=2</t>
  </si>
  <si>
    <t>Q01813</t>
  </si>
  <si>
    <t>ATP-dependent 6-phosphofructokinase, platelet type</t>
  </si>
  <si>
    <t>PFKP</t>
  </si>
  <si>
    <t>sp|Q01813|PFKAP_HUMAN</t>
  </si>
  <si>
    <t>sp|Q01813|PFKAP_HUMAN ATP-dependent 6-phosphofructokinase, platelet type OS=Homo sapiens OX=9606 GN=PFKP PE=1 SV=2</t>
  </si>
  <si>
    <t>P49590</t>
  </si>
  <si>
    <t>Histidine--tRNA ligase, mitochondrial</t>
  </si>
  <si>
    <t>HARS2</t>
  </si>
  <si>
    <t>FUNCTION: Mitochondrial aminoacyl-tRNA synthetase that catalyzes the ATP-dependent ligation of histidine to the 3'-end of its cognate tRNA, via the formation of an aminoacyl-adenylate intermediate (His-AMP). {ECO:0000269|PubMed:21464306}.</t>
  </si>
  <si>
    <t>sp|P49590|SYHM_HUMAN</t>
  </si>
  <si>
    <t>sp|P49590|SYHM_HUMAN Histidine--tRNA ligase, mitochondrial OS=Homo sapiens OX=9606 GN=HARS2 PE=1 SV=1</t>
  </si>
  <si>
    <t>P26583</t>
  </si>
  <si>
    <t>High mobility group protein B2</t>
  </si>
  <si>
    <t>HMGB2</t>
  </si>
  <si>
    <t>FUNCTION: Multifunctional protein with various roles in different cellular compartments. May act in a redox sensitive manner. In the nucleus is an abundant chromatin-associated non-histone protein involved in transcription, chromatin remodeling and V(D)J recombination and probably other processes. Binds DNA with a preference to non-canonical DNA structures such as single-stranded DNA. Can bent DNA and enhance DNA flexibility by looping thus providing a mechanism to promote activities on various gene promoters by enhancing transcription factor binding and/or bringing distant regulatory sequences into close proximity (PubMed:7797075, PubMed:11909973, PubMed:19522541, PubMed:18413230, PubMed:19965638, PubMed:20123072). Involved in V(D)J recombination by acting as a cofactor of the RAG complex: acts by stimulating cleavage and RAG protein binding at the 23 bp spacer of conserved recombination signal sequences (RSS) (By similarity). Proposed to be involved in the innate immune response to nucleic acids by acting as a promiscuous immunogenic DNA/RNA sensor which cooperates with subsequent discriminative sensing by specific pattern recognition receptors (By similarity). In the extracellular compartment acts as a chemokine. Promotes proliferation and migration of endothelial cells implicating AGER/RAGE (PubMed:19811285). Has antimicrobial activity in gastrointestinal epithelial tissues (PubMed:23877675). Involved in inflammatory response to antigenic stimulus coupled with proinflammatory activity (By similarity). Involved in modulation of neurogenesis probably by regulation of neural stem proliferation (By similarity). Involved in articular cartilage surface maintenance implicating LEF1 and the Wnt/beta-catenin pathway (By similarity). {ECO:0000250|UniProtKB:P09429, ECO:0000250|UniProtKB:P30681, ECO:0000269|PubMed:11909973, ECO:0000269|PubMed:18413230, ECO:0000269|PubMed:19522541, ECO:0000269|PubMed:19811285, ECO:0000269|PubMed:19965638, ECO:0000269|PubMed:23877675, ECO:0000269|PubMed:7797075, ECO:0000305|PubMed:20123072}.</t>
  </si>
  <si>
    <t>sp|P26583|HMGB2_HUMAN</t>
  </si>
  <si>
    <t>sp|P26583|HMGB2_HUMAN High mobility group protein B2 OS=Homo sapiens OX=9606 GN=HMGB2 PE=1 SV=2</t>
  </si>
  <si>
    <t>O75530</t>
  </si>
  <si>
    <t>Polycomb protein EED</t>
  </si>
  <si>
    <t>EED</t>
  </si>
  <si>
    <t>FUNCTION: Polycomb group (PcG) protein. Component of the PRC2/EED-EZH2 complex, which methylates 'Lys-9' and 'Lys-27' of histone H3, leading to transcriptional repression of the affected target gene. Also recognizes 'Lys-26' trimethylated histone H1 with the effect of inhibiting PRC2 complex methyltransferase activity on nucleosomal histone H3 'Lys-27', whereas H3 'Lys-27' recognition has the opposite effect, enabling the propagation of this repressive mark. The PRC2/EED-EZH2 complex may also serve as a recruiting platform for DNA methyltransferases, thereby linking two epigenetic repression systems. Genes repressed by the PRC2/EED-EZH2 complex include HOXC8, HOXA9, MYT1 and CDKN2A. {ECO:0000269|PubMed:10581039, ECO:0000269|PubMed:14532106, ECO:0000269|PubMed:15225548, ECO:0000269|PubMed:15231737, ECO:0000269|PubMed:15385962, ECO:0000269|PubMed:16357870, ECO:0000269|PubMed:18285464, ECO:0000269|PubMed:20974918, ECO:0000269|PubMed:28229514, ECO:0000269|PubMed:9584199}.</t>
  </si>
  <si>
    <t>sp|O75530|EED_HUMAN</t>
  </si>
  <si>
    <t>sp|O75530|EED_HUMAN Polycomb protein EED OS=Homo sapiens OX=9606 GN=EED PE=1 SV=2</t>
  </si>
  <si>
    <t>Q14691</t>
  </si>
  <si>
    <t>DNA replication complex GINS protein PSF1</t>
  </si>
  <si>
    <t>GINS1</t>
  </si>
  <si>
    <t>FUNCTION: Required for correct functioning of the GINS complex, a complex that plays an essential role in the initiation of DNA replication, and progression of DNA replication forks. GINS complex seems to bind preferentially to single-stranded DNA. {ECO:0000269|PubMed:17417653, ECO:0000269|PubMed:28414293}.</t>
  </si>
  <si>
    <t>sp|Q14691|PSF1_HUMAN</t>
  </si>
  <si>
    <t>sp|Q14691|PSF1_HUMAN DNA replication complex GINS protein PSF1 OS=Homo sapiens OX=9606 GN=GINS1 PE=1 SV=1</t>
  </si>
  <si>
    <t>Q9HAU0</t>
  </si>
  <si>
    <t>Pleckstrin homology domain-containing family A member 5</t>
  </si>
  <si>
    <t>PLEKHA5</t>
  </si>
  <si>
    <t>sp|Q9HAU0|PKHA5_HUMAN</t>
  </si>
  <si>
    <t>sp|Q9HAU0|PKHA5_HUMAN Pleckstrin homology domain-containing family A member 5 OS=Homo sapiens OX=9606 GN=PLEKHA5 PE=1 SV=1</t>
  </si>
  <si>
    <t>P19525</t>
  </si>
  <si>
    <t>Interferon-induced, double-stranded RNA-activated protein kinase</t>
  </si>
  <si>
    <t>EIF2AK2</t>
  </si>
  <si>
    <t>FUNCTION: IFN-induced dsRNA-dependent serine/threonine-protein kinase that phosphorylates the alpha subunit of eukaryotic translation initiation factor 2 (EIF2S1/eIF-2-alpha) and plays a key role in the innate immune response to viral infection (PubMed:18835251, PubMed:19507191, PubMed:19189853, PubMed:21123651, PubMed:21072047, PubMed:22948139, PubMed:23229543, PubMed:22381929). Inhibits viral replication via the integrated stress response (ISR): EIF2S1/eIF-2-alpha phosphorylation in response to viral infection converts EIF2S1/eIF-2-alpha in a global protein synthesis inhibitor, resulting to a shutdown of cellular and viral protein synthesis, while concomitantly initiating the preferential translation of ISR-specific mRNAs, such as the transcriptional activator ATF4 (PubMed:19189853, PubMed:21123651, PubMed:22948139, PubMed:23229543). Exerts its antiviral activity on a wide range of DNA and RNA viruses including hepatitis C virus (HCV), hepatitis B virus (HBV), measles virus (MV) and herpes simplex virus 1 (HHV-1) (PubMed:11836380, PubMed:19189853, PubMed:20171114, PubMed:19840259, PubMed:21710204, PubMed:23115276, PubMed:23399035). Also involved in the regulation of signal transduction, apoptosis, cell proliferation and differentiation: phosphorylates other substrates including p53/TP53, PPP2R5A, DHX9, ILF3, IRS1 and the HHV-1 viral protein US11 (PubMed:11836380, PubMed:22214662, PubMed:19229320). In addition to serine/threonine-protein kinase activity, also has tyrosine-protein kinase activity and phosphorylates CDK1 at 'Tyr-4' upon DNA damage, facilitating its ubiquitination and proteosomal degradation (PubMed:20395957). Either as an adapter protein and/or via its kinase activity, can regulate various signaling pathways (p38 MAP kinase, NF-kappa-B and insulin signaling pathways) and transcription factors (JUN, STAT1, STAT3, IRF1, ATF3) involved in the expression of genes encoding proinflammatory cytokines and IFNs (PubMed:22948139, PubMed:23084476, PubMed:23372823). Activates the NF-kappa-B pathway via interaction with IKBKB and TRAF family of proteins and activates the p38 MAP kinase pathway via interaction with MAP2K6 (PubMed:10848580, PubMed:15121867, PubMed:15229216). Can act as both a positive and negative regulator of the insulin signaling pathway (ISP) (PubMed:20685959). Negatively regulates ISP by inducing the inhibitory phosphorylation of insulin receptor substrate 1 (IRS1) at 'Ser-312' and positively regulates ISP via phosphorylation of PPP2R5A which activates FOXO1, which in turn up-regulates the expression of insulin receptor substrate 2 (IRS2) (PubMed:20685959). Can regulate NLRP3 inflammasome assembly and the activation of NLRP3, NLRP1, AIM2 and NLRC4 inflammasomes (PubMed:22801494). Plays a role in the regulation of the cytoskeleton by binding to gelsolin (GSN), sequestering the protein in an inactive conformation away from actin (By similarity). {ECO:0000250|UniProtKB:Q03963, ECO:0000269|PubMed:10848580, ECO:0000269|PubMed:11836380, ECO:0000269|PubMed:15121867, ECO:0000269|PubMed:15229216, ECO:0000269|PubMed:18835251, ECO:0000269|PubMed:19189853, ECO:0000269|PubMed:19229320, ECO:0000269|PubMed:19507191, ECO:0000269|PubMed:19840259, ECO:0000269|PubMed:20171114, ECO:0000269|PubMed:20395957, ECO:0000269|PubMed:20685959, ECO:0000269|PubMed:21072047, ECO:0000269|PubMed:21123651, ECO:0000269|PubMed:21710204, ECO:0000269|PubMed:22214662, ECO:0000269|PubMed:22381929, ECO:0000269|PubMed:22801494, ECO:0000269|PubMed:22948139, ECO:0000269|PubMed:23084476, ECO:0000269|PubMed:23115276, ECO:0000269|PubMed:23229543, ECO:0000269|PubMed:23372823, ECO:0000269|PubMed:23399035}.</t>
  </si>
  <si>
    <t>sp|P19525|E2AK2_HUMAN</t>
  </si>
  <si>
    <t>sp|P19525|E2AK2_HUMAN Interferon-induced, double-stranded RNA-activated protein kinase OS=Homo sapiens OX=9606 GN=EIF2AK2 PE=1 SV=2</t>
  </si>
  <si>
    <t>P05412</t>
  </si>
  <si>
    <t>Transcription factor Jun</t>
  </si>
  <si>
    <t>JUN</t>
  </si>
  <si>
    <t>FUNCTION: Transcription factor that recognizes and binds to the enhancer heptamer motif 5'-TGA[CG]TCA-3' (PubMed:10995748, PubMed:22083952). Promotes activity of NR5A1 when phosphorylated by HIPK3 leading to increased steroidogenic gene expression upon cAMP signaling pathway stimulation (PubMed:17210646). Involved in activated KRAS-mediated transcriptional activation of USP28 in colorectal cancer (CRC) cells (PubMed:24623306). Binds to the USP28 promoter in colorectal cancer (CRC) cells (PubMed:24623306). {ECO:0000269|PubMed:10995748, ECO:0000269|PubMed:17210646, ECO:0000269|PubMed:22083952, ECO:0000269|PubMed:24623306}.</t>
  </si>
  <si>
    <t>sp|P05412|JUN_HUMAN</t>
  </si>
  <si>
    <t>sp|P05412|JUN_HUMAN Transcription factor Jun OS=Homo sapiens OX=9606 GN=JUN PE=1 SV=2</t>
  </si>
  <si>
    <t>Q15417</t>
  </si>
  <si>
    <t>Calponin-3</t>
  </si>
  <si>
    <t>CNN3</t>
  </si>
  <si>
    <t>sp|Q15417|CNN3_HUMAN</t>
  </si>
  <si>
    <t>sp|Q15417|CNN3_HUMAN Calponin-3 OS=Homo sapiens OX=9606 GN=CNN3 PE=1 SV=1</t>
  </si>
  <si>
    <t>P47756</t>
  </si>
  <si>
    <t>F-actin-capping protein subunit beta</t>
  </si>
  <si>
    <t>CAPZB</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</si>
  <si>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 Plays a role in the regulation of cell morphology and cytoskeletal organization. {ECO:0000269|PubMed:21834987}.</t>
  </si>
  <si>
    <t>sp|P47756|CAPZB_HUMAN</t>
  </si>
  <si>
    <t>sp|P47756|CAPZB_HUMAN F-actin-capping protein subunit beta OS=Homo sapiens OX=9606 GN=CAPZB PE=1 SV=5</t>
  </si>
  <si>
    <t>Q92625</t>
  </si>
  <si>
    <t>Ankyrin repeat and SAM domain-containing protein 1A</t>
  </si>
  <si>
    <t>ANKS1A</t>
  </si>
  <si>
    <t>FUNCTION: Regulator of different signaling pathways. Regulates EPHA8 receptor tyrosine kinase signaling to control cell migration and neurite retraction (By similarity). {ECO:0000250, ECO:0000269|PubMed:17875921}.</t>
  </si>
  <si>
    <t>sp|Q92625|ANS1A_HUMAN</t>
  </si>
  <si>
    <t>sp|Q92625|ANS1A_HUMAN Ankyrin repeat and SAM domain-containing protein 1A OS=Homo sapiens OX=9606 GN=ANKS1A PE=1 SV=4</t>
  </si>
  <si>
    <t>Q8IWS0</t>
  </si>
  <si>
    <t>PHD finger protein 6</t>
  </si>
  <si>
    <t>PHF6</t>
  </si>
  <si>
    <t>FUNCTION: Transcriptional regulator that associates with ribosomal RNA promoters and suppresses ribosomal RNA (rRNA) transcription. {ECO:0000269|PubMed:23229552}.</t>
  </si>
  <si>
    <t>sp|Q8IWS0|PHF6_HUMAN</t>
  </si>
  <si>
    <t>sp|Q8IWS0|PHF6_HUMAN PHD finger protein 6 OS=Homo sapiens OX=9606 GN=PHF6 PE=1 SV=1</t>
  </si>
  <si>
    <t>Q9NZM3</t>
  </si>
  <si>
    <t>Intersectin-2</t>
  </si>
  <si>
    <t>ITSN2</t>
  </si>
  <si>
    <t>FUNCTION: Adapter protein that may provide indirect link between the endocytic membrane traffic and the actin assembly machinery. May regulate the formation of clathrin-coated vesicles (CCPs). Seems to be involved in CCPs maturation including invagination or budding. Involved in endocytosis of integrin beta-1 (ITGB1) and transferrin receptor (TFR). Plays a role in dendrite formation by melanocytes (PubMed:23999003). {ECO:0000269|PubMed:19458185, ECO:0000269|PubMed:22648170, ECO:0000269|PubMed:23999003}.</t>
  </si>
  <si>
    <t>sp|Q9NZM3|ITSN2_HUMAN</t>
  </si>
  <si>
    <t>sp|Q9NZM3|ITSN2_HUMAN Intersectin-2 OS=Homo sapiens OX=9606 GN=ITSN2 PE=1 SV=3</t>
  </si>
  <si>
    <t>Q96CB9</t>
  </si>
  <si>
    <t>5-methylcytosine rRNA methyltransferase NSUN4</t>
  </si>
  <si>
    <t>NSUN4</t>
  </si>
  <si>
    <t>FUNCTION: Involved in mitochondrial ribosome assembly. 5-methylcytosine rRNA methyltransferase that probably is involved in mitochondrial ribosome small subunit (SSU) maturation by methylation of mitochondrial 12S rRNA; the function is independent of MTERFD2/MTERF4 and assembled mitochondrial ribosome large subunit (LSU). Targeted to LSU by MTERFD2/MTERF4 and probably is involved in a final step in ribosome biogenesis to ensure that SSU and LSU are assembled. In vitro can methylate 16S rRNA of the LSU; the methylation is enhanced by MTERFD/MTERF4. {ECO:0000269|PubMed:21531335, ECO:0000269|PubMed:23022348}.</t>
  </si>
  <si>
    <t>sp|Q96CB9|NSUN4_HUMAN</t>
  </si>
  <si>
    <t>sp|Q96CB9|NSUN4_HUMAN 5-methylcytosine rRNA methyltransferase NSUN4 OS=Homo sapiens OX=9606 GN=NSUN4 PE=1 SV=2</t>
  </si>
  <si>
    <t>Q6BDS2</t>
  </si>
  <si>
    <t>Bridge-like lipid transfer protein family member 3A</t>
  </si>
  <si>
    <t>BLTP3A</t>
  </si>
  <si>
    <t>FUNCTION: May act as a negative regulator of cell growth. {ECO:0000269|PubMed:15361834}.</t>
  </si>
  <si>
    <t>sp|Q6BDS2|BLT3A_HUMAN</t>
  </si>
  <si>
    <t>sp|Q6BDS2|BLT3A_HUMAN Bridge-like lipid transfer protein family member 3A OS=Homo sapiens OX=9606 GN=BLTP3A PE=1 SV=1</t>
  </si>
  <si>
    <t>O75182</t>
  </si>
  <si>
    <t>Paired amphipathic helix protein Sin3b</t>
  </si>
  <si>
    <t>SIN3B</t>
  </si>
  <si>
    <t>FUNCTION: Acts as a transcriptional repressor. Interacts with MXI1 to repress MYC responsive genes and antagonize MYC oncogenic activities. Interacts with MAD-MAX heterodimers by binding to MAD. The heterodimer then represses transcription by tethering SIN3B to DNA. Also forms a complex with FOXK1 which represses transcription. With FOXK1, regulates cell cycle progression probably by repressing cell cycle inhibitor genes expression. {ECO:0000250|UniProtKB:Q62141}.</t>
  </si>
  <si>
    <t>sp|O75182|SIN3B_HUMAN</t>
  </si>
  <si>
    <t>sp|O75182|SIN3B_HUMAN Paired amphipathic helix protein Sin3b OS=Homo sapiens OX=9606 GN=SIN3B PE=1 SV=2</t>
  </si>
  <si>
    <t>Q14141</t>
  </si>
  <si>
    <t>Septin-6</t>
  </si>
  <si>
    <t>SEPTIN6</t>
  </si>
  <si>
    <t>FUNCTION: Filament-forming cytoskeletal GTPase. Required for normal organization of the actin cytoskeleton. Involved in cytokinesis. May play a role in HCV RNA replication. Forms a filamentous structure with SEPTIN12, SEPTIN6, SEPTIN2 and probably SEPTIN4 at the sperm annulus which is required for the structural integrity and motility of the sperm tail during postmeiotic differentiation (PubMed:25588830). {ECO:0000269|PubMed:17229681, ECO:0000269|PubMed:17803907, ECO:0000305|PubMed:25588830}.</t>
  </si>
  <si>
    <t>sp|Q14141|SEPT6_HUMAN</t>
  </si>
  <si>
    <t>sp|Q14141|SEPT6_HUMAN Septin-6 OS=Homo sapiens OX=9606 GN=SEPTIN6 PE=1 SV=4</t>
  </si>
  <si>
    <t>Q99584</t>
  </si>
  <si>
    <t>Protein S100-A13</t>
  </si>
  <si>
    <t>S100A13</t>
  </si>
  <si>
    <t>FUNCTION: Plays a role in the export of proteins that lack a signal peptide and are secreted by an alternative pathway. Binds two calcium ions per subunit. Binds one copper ion. Binding of one copper ion does not interfere with calcium binding. Required for the copper-dependent stress-induced export of IL1A and FGF1. The calcium-free protein binds to lipid vesicles containing phosphatidylserine, but not to vesicles containing phosphatidylcholine (By similarity). {ECO:0000250, ECO:0000269|PubMed:12746488, ECO:0000269|PubMed:20863990}.</t>
  </si>
  <si>
    <t>sp|Q99584|S10AD_HUMAN</t>
  </si>
  <si>
    <t>sp|Q99584|S10AD_HUMAN Protein S100-A13 OS=Homo sapiens OX=9606 GN=S100A13 PE=1 SV=1</t>
  </si>
  <si>
    <t>O95716</t>
  </si>
  <si>
    <t>Ras-related protein Rab-3D</t>
  </si>
  <si>
    <t>RAB3D</t>
  </si>
  <si>
    <t>FUNCTION: Protein transport. Probably involved in regulated exocytosis (By similarity). {ECO:0000250}.</t>
  </si>
  <si>
    <t>sp|O95716|RAB3D_HUMAN</t>
  </si>
  <si>
    <t>sp|O95716|RAB3D_HUMAN Ras-related protein Rab-3D OS=Homo sapiens OX=9606 GN=RAB3D PE=1 SV=1</t>
  </si>
  <si>
    <t>P51116</t>
  </si>
  <si>
    <t>RNA-binding protein FXR2</t>
  </si>
  <si>
    <t>FXR2</t>
  </si>
  <si>
    <t>FUNCTION: RNA-binding protein.</t>
  </si>
  <si>
    <t>sp|P51116|FXR2_HUMAN</t>
  </si>
  <si>
    <t>sp|P51116|FXR2_HUMAN RNA-binding protein FXR2 OS=Homo sapiens OX=9606 GN=FXR2 PE=1 SV=2</t>
  </si>
  <si>
    <t>Q7L266</t>
  </si>
  <si>
    <t>Isoaspartyl peptidase/L-asparaginase</t>
  </si>
  <si>
    <t>ASRGL1</t>
  </si>
  <si>
    <t>FUNCTION: Has both L-asparaginase and beta-aspartyl peptidase activity. May be involved in the production of L-aspartate, which can act as an excitatory neurotransmitter in some brain regions. Is highly active with L-Asp beta-methyl ester. Besides, has catalytic activity toward beta-aspartyl dipeptides and their methyl esters, including beta-L-Asp-L-Phe, beta-L-Asp-L-Phe methyl ester (aspartame), beta-L-Asp-L-Ala, beta-L-Asp-L-Leu and beta-L-Asp-L-Lys. Does not have aspartylglucosaminidase activity and is inactive toward GlcNAc-L-Asn. Likewise, has no activity toward glutamine. {ECO:0000269|PubMed:19839645, ECO:0000269|PubMed:27106100}.</t>
  </si>
  <si>
    <t>sp|Q7L266|ASGL1_HUMAN</t>
  </si>
  <si>
    <t>sp|Q7L266|ASGL1_HUMAN Isoaspartyl peptidase/L-asparaginase OS=Homo sapiens OX=9606 GN=ASRGL1 PE=1 SV=2</t>
  </si>
  <si>
    <t>Q14686</t>
  </si>
  <si>
    <t>Nuclear receptor coactivator 6</t>
  </si>
  <si>
    <t>NCOA6</t>
  </si>
  <si>
    <t>FUNCTION: Nuclear receptor coactivator that directly binds nuclear receptors and stimulates the transcriptional activities in a hormone-dependent fashion. Coactivates expression in an agonist- and AF2-dependent manner. Involved in the coactivation of different nuclear receptors, such as for steroids (GR and ERs), retinoids (RARs and RXRs), thyroid hormone (TRs), vitamin D3 (VDR) and prostanoids (PPARs). Probably functions as a general coactivator, rather than just a nuclear receptor coactivator. May also be involved in the coactivation of the NF-kappa-B pathway. May coactivate expression via a remodeling of chromatin and its interaction with histone acetyltransferase proteins.</t>
  </si>
  <si>
    <t>sp|Q14686|NCOA6_HUMAN</t>
  </si>
  <si>
    <t>sp|Q14686|NCOA6_HUMAN Nuclear receptor coactivator 6 OS=Homo sapiens OX=9606 GN=NCOA6 PE=1 SV=3</t>
  </si>
  <si>
    <t>Q5U5X0</t>
  </si>
  <si>
    <t>Complex III assembly factor LYRM7</t>
  </si>
  <si>
    <t>LYRM7</t>
  </si>
  <si>
    <t>FUNCTION: Assembly factor required for Rieske Fe-S protein UQCRFS1 incorporation into the cytochrome b-c1 (CIII) complex. Functions as a chaperone, binding to this subunit within the mitochondrial matrix and stabilizing it prior to its translocation and insertion into the late CIII dimeric intermediate within the mitochondrial inner membrane. {ECO:0000269|PubMed:23168492}.</t>
  </si>
  <si>
    <t>sp|Q5U5X0|LYRM7_HUMAN</t>
  </si>
  <si>
    <t>sp|Q5U5X0|LYRM7_HUMAN Complex III assembly factor LYRM7 OS=Homo sapiens OX=9606 GN=LYRM7 PE=1 SV=1</t>
  </si>
  <si>
    <t>P41732</t>
  </si>
  <si>
    <t>Tetraspanin-7</t>
  </si>
  <si>
    <t>TSPAN7</t>
  </si>
  <si>
    <t>FUNCTION: May be involved in cell proliferation and cell motility.</t>
  </si>
  <si>
    <t>sp|P41732|TSN7_HUMAN</t>
  </si>
  <si>
    <t>sp|P41732|TSN7_HUMAN Tetraspanin-7 OS=Homo sapiens OX=9606 GN=TSPAN7 PE=1 SV=2</t>
  </si>
  <si>
    <t>Q5T9A4</t>
  </si>
  <si>
    <t>ATPase family AAA domain-containing protein 3B</t>
  </si>
  <si>
    <t>ATAD3B</t>
  </si>
  <si>
    <t>FUNCTION: May play a role in a mitochondrial network organization typical for stem cells, characterized by reduced mitochondrial metabolism, low mtDNA copies and fragmentated mitochondrial network. may act by suppressing ATAD3A function, interfering with ATAD3A interaction with matrix nucleoid complexes. {ECO:0000269|PubMed:22664726}.</t>
  </si>
  <si>
    <t>sp|Q5T9A4|ATD3B_HUMAN</t>
  </si>
  <si>
    <t>sp|Q5T9A4|ATD3B_HUMAN ATPase family AAA domain-containing protein 3B OS=Homo sapiens OX=9606 GN=ATAD3B PE=1 SV=1</t>
  </si>
  <si>
    <t>Q9NR20</t>
  </si>
  <si>
    <t>Dual specificity tyrosine-phosphorylation-regulated kinase 4</t>
  </si>
  <si>
    <t>DYRK4</t>
  </si>
  <si>
    <t>FUNCTION: Possible non-essential role in spermiogenesis. {ECO:0000250}.</t>
  </si>
  <si>
    <t>sp|Q9NR20|DYRK4_HUMAN</t>
  </si>
  <si>
    <t>sp|Q9NR20|DYRK4_HUMAN Dual specificity tyrosine-phosphorylation-regulated kinase 4 OS=Homo sapiens OX=9606 GN=DYRK4 PE=1 SV=2</t>
  </si>
  <si>
    <t>Q15019</t>
  </si>
  <si>
    <t>Septin-2</t>
  </si>
  <si>
    <t>SEPTIN2</t>
  </si>
  <si>
    <t>FUNCTION: Filament-forming cytoskeletal GTPase. Forms a filamentous structure with SEPTIN12, SEPTIN6, SEPTIN2 and probably SEPTIN4 at the sperm annulus which is required for the structural integrity and motility of the sperm tail during postmeiotic differentiation (PubMed:25588830). Required for normal organization of the actin cytoskeleton. Plays a role in the biogenesis of polarized columnar-shaped epithelium by maintaining polyglutamylated microtubules, thus facilitating efficient vesicle transport, and by impeding MAP4 binding to tubulin. Required for the progression through mitosis. Forms a scaffold at the midplane of the mitotic splindle required to maintain CENPE localization at kinetochores and consequently chromosome congression. During anaphase, may be required for chromosome segregation and spindle elongation. Plays a role in ciliogenesis and collective cell movements. In cilia, required for the integrity of the diffusion barrier at the base of the primary cilium that prevents diffusion of transmembrane proteins between the cilia and plasma membranes: probably acts by regulating the assembly of the tectonic-like complex (also named B9 complex) by localizing TMEM231 protein. May play a role in the internalization of 2 intracellular microbial pathogens, Listeria monocytogenes and Shigella flexneri. {ECO:0000269|PubMed:15774761, ECO:0000269|PubMed:17803907, ECO:0000269|PubMed:18209106, ECO:0000269|PubMed:19145258, ECO:0000305|PubMed:25588830}.</t>
  </si>
  <si>
    <t>sp|Q15019|SEPT2_HUMAN</t>
  </si>
  <si>
    <t>sp|Q15019|SEPT2_HUMAN Septin-2 OS=Homo sapiens OX=9606 GN=SEPTIN2 PE=1 SV=1</t>
  </si>
  <si>
    <t>Q14789</t>
  </si>
  <si>
    <t>Golgin subfamily B member 1</t>
  </si>
  <si>
    <t>GOLGB1</t>
  </si>
  <si>
    <t>FUNCTION: May participate in forming intercisternal cross-bridges of the Golgi complex.</t>
  </si>
  <si>
    <t>sp|Q14789|GOGB1_HUMAN</t>
  </si>
  <si>
    <t>sp|Q14789|GOGB1_HUMAN Golgin subfamily B member 1 OS=Homo sapiens OX=9606 GN=GOLGB1 PE=1 SV=2</t>
  </si>
  <si>
    <t>O75071</t>
  </si>
  <si>
    <t>EF-hand calcium-binding domain-containing protein 14</t>
  </si>
  <si>
    <t>EFCAB14</t>
  </si>
  <si>
    <t>sp|O75071|EFC14_HUMAN</t>
  </si>
  <si>
    <t>sp|O75071|EFC14_HUMAN EF-hand calcium-binding domain-containing protein 14 OS=Homo sapiens OX=9606 GN=EFCAB14 PE=1 SV=1</t>
  </si>
  <si>
    <t>Q86YT6</t>
  </si>
  <si>
    <t>E3 ubiquitin-protein ligase MIB1</t>
  </si>
  <si>
    <t>MIB1</t>
  </si>
  <si>
    <t>FUNCTION: E3 ubiquitin-protein ligase that mediates ubiquitination of Delta receptors, which act as ligands of Notch proteins. Positively regulates the Delta-mediated Notch signaling by ubiquitinating the intracellular domain of Delta, leading to endocytosis of Delta receptors. Probably mediates ubiquitination and subsequent proteasomal degradation of DAPK1, thereby antagonizing anti-apoptotic effects of DAPK1 to promote TNF-induced apoptosis (By similarity). Involved in ubiquitination of centriolar satellite CEP131, CEP290 and PCM1 proteins and hence inhibits primary cilium formation in proliferating cells. Mediates 'Lys-63'-linked polyubiquitination of TBK1, which probably participates in kinase activation. {ECO:0000250, ECO:0000269|PubMed:24121310}.</t>
  </si>
  <si>
    <t>sp|Q86YT6|MIB1_HUMAN</t>
  </si>
  <si>
    <t>sp|Q86YT6|MIB1_HUMAN E3 ubiquitin-protein ligase MIB1 OS=Homo sapiens OX=9606 GN=MIB1 PE=1 SV=1</t>
  </si>
  <si>
    <t>Q7Z4S6</t>
  </si>
  <si>
    <t>Kinesin-like protein KIF21A</t>
  </si>
  <si>
    <t>KIF21A</t>
  </si>
  <si>
    <t>FUNCTION: Microtubule-binding motor protein probably involved in neuronal axonal transport. In vitro, has a plus-end directed motor activity (By similarity). {ECO:0000250}.</t>
  </si>
  <si>
    <t>sp|Q7Z4S6|KI21A_HUMAN</t>
  </si>
  <si>
    <t>sp|Q7Z4S6|KI21A_HUMAN Kinesin-like protein KIF21A OS=Homo sapiens OX=9606 GN=KIF21A PE=1 SV=2</t>
  </si>
  <si>
    <t>Q13393</t>
  </si>
  <si>
    <t>Phospholipase D1</t>
  </si>
  <si>
    <t>PLD1</t>
  </si>
  <si>
    <t>FUNCTION: Implicated as a critical step in numerous cellular pathways, including signal transduction, membrane trafficking, and the regulation of mitosis. May be involved in the regulation of perinuclear intravesicular membrane traffic (By similarity). {ECO:0000250}.</t>
  </si>
  <si>
    <t>sp|Q13393|PLD1_HUMAN</t>
  </si>
  <si>
    <t>sp|Q13393|PLD1_HUMAN Phospholipase D1 OS=Homo sapiens OX=9606 GN=PLD1 PE=1 SV=1</t>
  </si>
  <si>
    <t>Q86U86</t>
  </si>
  <si>
    <t>Protein polybromo-1</t>
  </si>
  <si>
    <t>PBRM1</t>
  </si>
  <si>
    <t>FUNCTION: Involved in transcriptional activation and repression of select genes by chromatin remodeling (alteration of DNA-nucleosome topology). Required for the stability of the SWI/SNF chromatin remodeling complex SWI/SNF-B (PBAF). Acts as a negative regulator of cell proliferation. {ECO:0000269|PubMed:21248752, ECO:0000303|PubMed:22952240, ECO:0000303|PubMed:26601204}.</t>
  </si>
  <si>
    <t>sp|Q86U86|PB1_HUMAN</t>
  </si>
  <si>
    <t>sp|Q86U86|PB1_HUMAN Protein polybromo-1 OS=Homo sapiens OX=9606 GN=PBRM1 PE=1 SV=1</t>
  </si>
  <si>
    <t>P18124</t>
  </si>
  <si>
    <t>60S ribosomal protein L7</t>
  </si>
  <si>
    <t>RPL7</t>
  </si>
  <si>
    <t>FUNCTION: Component of the large ribosomal subunit (PubMed:12962325). Binds to G-rich structures in 28S rRNA and in mRNAs. Plays a regulatory role in the translation apparatus; inhibits cell-free translation of mRNAs. {ECO:0000305|PubMed:12962325}.</t>
  </si>
  <si>
    <t>sp|P18124|RL7_HUMAN</t>
  </si>
  <si>
    <t>sp|P18124|RL7_HUMAN 60S ribosomal protein L7 OS=Homo sapiens OX=9606 GN=RPL7 PE=1 SV=1</t>
  </si>
  <si>
    <t>Q5VT52</t>
  </si>
  <si>
    <t>Regulation of nuclear pre-mRNA domain-containing protein 2</t>
  </si>
  <si>
    <t>RPRD2</t>
  </si>
  <si>
    <t>sp|Q5VT52|RPRD2_HUMAN</t>
  </si>
  <si>
    <t>sp|Q5VT52|RPRD2_HUMAN Regulation of nuclear pre-mRNA domain-containing protein 2 OS=Homo sapiens OX=9606 GN=RPRD2 PE=1 SV=1</t>
  </si>
  <si>
    <t>Q96P63</t>
  </si>
  <si>
    <t>Serpin B12</t>
  </si>
  <si>
    <t>SERPINB12</t>
  </si>
  <si>
    <t>FUNCTION: Inhibits trypsin and plasmin, but not thrombin, coagulation factor Xa, or urokinase-type plasminogen activator.</t>
  </si>
  <si>
    <t>sp|Q96P63|SPB12_HUMAN</t>
  </si>
  <si>
    <t>sp|Q96P63|SPB12_HUMAN Serpin B12 OS=Homo sapiens OX=9606 GN=SERPINB12 PE=1 SV=1</t>
  </si>
  <si>
    <t>Q9BSY4</t>
  </si>
  <si>
    <t>Coiled-coil-helix-coiled-coil-helix domain-containing protein 5</t>
  </si>
  <si>
    <t>CHCHD5</t>
  </si>
  <si>
    <t>sp|Q9BSY4|CHCH5_HUMAN</t>
  </si>
  <si>
    <t>sp|Q9BSY4|CHCH5_HUMAN Coiled-coil-helix-coiled-coil-helix domain-containing protein 5 OS=Homo sapiens OX=9606 GN=CHCHD5 PE=1 SV=1</t>
  </si>
  <si>
    <t>Q12905</t>
  </si>
  <si>
    <t>Interleukin enhancer-binding factor 2</t>
  </si>
  <si>
    <t>ILF2</t>
  </si>
  <si>
    <t>FUNCTION: Appears to function predominantly as a heterodimeric complex with ILF3. This complex may regulate transcription of the IL2 gene during T-cell activation. It can also promote the formation of stable DNA-dependent protein kinase holoenzyme complexes on DNA. Essential for the efficient reshuttling of ILF3 (isoform 1 and isoform 2) into the nucleus. {ECO:0000269|PubMed:10574923, ECO:0000269|PubMed:11739746, ECO:0000269|PubMed:21123651, ECO:0000269|PubMed:9442054}.</t>
  </si>
  <si>
    <t>sp|Q12905|ILF2_HUMAN</t>
  </si>
  <si>
    <t>sp|Q12905|ILF2_HUMAN Interleukin enhancer-binding factor 2 OS=Homo sapiens OX=9606 GN=ILF2 PE=1 SV=2</t>
  </si>
  <si>
    <t>Q9GZZ9</t>
  </si>
  <si>
    <t>Ubiquitin-like modifier-activating enzyme 5</t>
  </si>
  <si>
    <t>UBA5</t>
  </si>
  <si>
    <t>FUNCTION: E1-like enzyme which activates UFM1 and SUMO2. {ECO:0000269|PubMed:15071506, ECO:0000269|PubMed:18442052, ECO:0000269|PubMed:20368332, ECO:0000269|PubMed:27545674, ECO:0000269|PubMed:27545681}.</t>
  </si>
  <si>
    <t>sp|Q9GZZ9|UBA5_HUMAN</t>
  </si>
  <si>
    <t>sp|Q9GZZ9|UBA5_HUMAN Ubiquitin-like modifier-activating enzyme 5 OS=Homo sapiens OX=9606 GN=UBA5 PE=1 SV=1</t>
  </si>
  <si>
    <t>Q676U5</t>
  </si>
  <si>
    <t>Autophagy-related protein 16-1</t>
  </si>
  <si>
    <t>ATG16L1</t>
  </si>
  <si>
    <t>FUNCTION: Plays an essential role in autophagy: interacts with ATG12-ATG5 to mediate the conjugation of phosphatidylethanolamine (PE) to LC3 (MAP1LC3A, MAP1LC3B or MAP1LC3C), to produce a membrane-bound activated form of LC3 named LC3-II. Thereby, controls the elongation of the nascent autophagosomal membrane (PubMed:24553140, PubMed:23376921, PubMed:24954904, PubMed:27273576, PubMed:23392225). Regulates mitochondrial antiviral signaling (MAVS)-dependent type I interferon (IFN-I) production (PubMed:25645662). Negatively regulates NOD1- and NOD2-driven inflammatory cytokine response (PubMed:24238340). Instead, promotes with NOD2 an autophagy-dependent antibacterial pathway (PubMed:20637199). Plays a role in regulating morphology and function of Paneth cell (PubMed:18849966). {ECO:0000269|PubMed:18849966, ECO:0000269|PubMed:22749352, ECO:0000269|PubMed:23376921, ECO:0000269|PubMed:23392225, ECO:0000269|PubMed:24238340, ECO:0000269|PubMed:24553140, ECO:0000269|PubMed:24954904, ECO:0000269|PubMed:25645662, ECO:0000269|PubMed:27273576}.</t>
  </si>
  <si>
    <t>sp|Q676U5|A16L1_HUMAN</t>
  </si>
  <si>
    <t>sp|Q676U5|A16L1_HUMAN Autophagy-related protein 16-1 OS=Homo sapiens OX=9606 GN=ATG16L1 PE=1 SV=2</t>
  </si>
  <si>
    <t>Q9NRL3</t>
  </si>
  <si>
    <t>Striatin-4</t>
  </si>
  <si>
    <t>STRN4</t>
  </si>
  <si>
    <t>sp|Q9NRL3|STRN4_HUMAN</t>
  </si>
  <si>
    <t>sp|Q9NRL3|STRN4_HUMAN Striatin-4 OS=Homo sapiens OX=9606 GN=STRN4 PE=1 SV=2</t>
  </si>
  <si>
    <t>Q96RL7</t>
  </si>
  <si>
    <t>Intermembrane lipid transfer protein VPS13A</t>
  </si>
  <si>
    <t>VPS13A</t>
  </si>
  <si>
    <t>FUNCTION: Required for the formation or stabilization of ER-mitochondria contact sites which enable transfer of lipids between the ER and mitochondria (PubMed:30741634). Negatively regulates lipid droplet size and motility (PubMed:30741634). Required for efficient lysosomal protein degradation (PubMed:30709847). {ECO:0000269|PubMed:30709847, ECO:0000269|PubMed:30741634}.</t>
  </si>
  <si>
    <t>sp|Q96RL7|VP13A_HUMAN</t>
  </si>
  <si>
    <t>sp|Q96RL7|VP13A_HUMAN Intermembrane lipid transfer protein VPS13A OS=Homo sapiens OX=9606 GN=VPS13A PE=1 SV=2</t>
  </si>
  <si>
    <t>Q8IX90</t>
  </si>
  <si>
    <t>Spindle and kinetochore-associated protein 3</t>
  </si>
  <si>
    <t>SKA3</t>
  </si>
  <si>
    <t>FUNCTION: Component of the SKA1 complex, a microtubule-binding subcomplex of the outer kinetochore that is essential for proper chromosome segregation (PubMed:19289083, PubMed:19360002, PubMed:23085020). The SKA1 complex is a direct component of the kinetochore-microtubule interface and directly associates with microtubules as oligomeric assemblies (PubMed:19289083, PubMed:19360002). The complex facilitates the processive movement of microspheres along a microtubule in a depolymerization-coupled manner (PubMed:19289083). In the complex, it mediates the microtubule-stimulated oligomerization (PubMed:19289083). Affinity for microtubules is synergistically enhanced in the presence of the ndc-80 complex and may allow the ndc-80 complex to track depolymerizing microtubules (PubMed:23085020). {ECO:0000269|PubMed:19289083, ECO:0000269|PubMed:19360002, ECO:0000269|PubMed:23085020}.</t>
  </si>
  <si>
    <t>sp|Q8IX90|SKA3_HUMAN</t>
  </si>
  <si>
    <t>sp|Q8IX90|SKA3_HUMAN Spindle and kinetochore-associated protein 3 OS=Homo sapiens OX=9606 GN=SKA3 PE=1 SV=2</t>
  </si>
  <si>
    <t>Q13686</t>
  </si>
  <si>
    <t>Nucleic acid dioxygenase ALKBH1</t>
  </si>
  <si>
    <t>ALKBH1</t>
  </si>
  <si>
    <t>FUNCTION: Dioxygenase that acts as on nucleic acids, such as DNA and tRNA (PubMed:18603530, PubMed:27745969, PubMed:27497299). Requires molecular oxygen, alpha-ketoglutarate and iron (PubMed:18603530, PubMed:27497299). A number of activities have been described for this dioxygenase, but recent results suggest that it mainly acts as on tRNAs and mediates their demethylation or oxidation depending on the context and subcellular compartment (PubMed:27745969, PubMed:27497299). Mainly acts as a tRNA demethylase by removing N(1)-methyladenine from various tRNAs, with a preference for N(1)-methyladenine at position 58 (m1A58) present on a stem loop structure of tRNAs (PubMed:27745969). Acts as a regulator of translation initiation and elongation in response to glucose deprivation: regulates both translation initiation, by mediating demethylation of tRNA(Met), and translation elongation, N(1)-methyladenine-containing tRNAs being preferentially recruited to polysomes to promote translation elongation (PubMed:27745969). In mitochondrion, specifically interacts with mt-tRNA(Met) and mediates oxidation of mt-tRNA(Met) methylated at cytosine(34) to form 5-formylcytosine (f(5)c) at this position (PubMed:27497299). mt-tRNA(Met) containing the f(5)c modification at the wobble position enables recognition of the AUA codon in addition to the AUG codon, expanding codon recognition in mitochondrial translation (PubMed:27497299). Specifically demethylates DNA methylated on the 6th position of adenine (N(6)-methyladenosine) DNA (PubMed:30017583). N(6)-methyladenosine (m6A) DNA is present at some L1 elements in embryonic stem cells and probably promotes their silencing (By similarity). Demethylates mRNAs containing N(3)-methylcytidine modification (PubMed:31188562). Also able to repair alkylated single-stranded DNA by oxidative demethylation, but with low activity (PubMed:18603530). Also has DNA lyase activity and introduces double-stranded breaks at abasic sites: cleaves both single-stranded DNA and double-stranded DNA at abasic sites, with the greatest activity towards double-stranded DNA with two abasic sites (PubMed:19959401). DNA lyase activity does not require alpha-ketboglutarate and iron and leads to the formation of an irreversible covalent protein-DNA adduct with the 5' DNA product (PubMed:19959401, PubMed:23577621). DNA lyase activity is not required during base excision repair and class switch recombination of the immunoglobulin heavy chain during B lymphocyte activation. May play a role in placental trophoblast lineage differentiation (By similarity). {ECO:0000250|UniProtKB:P0CB42, ECO:0000269|PubMed:18603530, ECO:0000269|PubMed:19959401, ECO:0000269|PubMed:23577621, ECO:0000269|PubMed:27497299, ECO:0000269|PubMed:27745969, ECO:0000269|PubMed:30017583, ECO:0000269|PubMed:31188562}.</t>
  </si>
  <si>
    <t>sp|Q13686|ALKB1_HUMAN</t>
  </si>
  <si>
    <t>sp|Q13686|ALKB1_HUMAN Nucleic acid dioxygenase ALKBH1 OS=Homo sapiens OX=9606 GN=ALKBH1 PE=1 SV=2</t>
  </si>
  <si>
    <t>O75054</t>
  </si>
  <si>
    <t>Immunoglobulin superfamily member 3</t>
  </si>
  <si>
    <t>IGSF3</t>
  </si>
  <si>
    <t>sp|O75054|IGSF3_HUMAN</t>
  </si>
  <si>
    <t>sp|O75054|IGSF3_HUMAN Immunoglobulin superfamily member 3 OS=Homo sapiens OX=9606 GN=IGSF3 PE=2 SV=3</t>
  </si>
  <si>
    <t>Q8N3F8</t>
  </si>
  <si>
    <t>MICAL-like protein 1</t>
  </si>
  <si>
    <t>MICALL1</t>
  </si>
  <si>
    <t>FUNCTION: Probable lipid-binding protein with higher affinity for phosphatidic acid, a lipid enriched in recycling endosome membranes. On endosome membranes, may act as a downstream effector of Rab proteins recruiting cytosolic proteins to regulate membrane tubulation. May be involved in a late step of receptor-mediated endocytosis regulating for instance endocytosed-EGF receptor trafficking. Alternatively, may regulate slow endocytic recycling of endocytosed proteins back to the plasma membrane. May indirectly play a role in neurite outgrowth. {ECO:0000269|PubMed:19864458, ECO:0000269|PubMed:20801876, ECO:0000269|PubMed:21795389, ECO:0000269|PubMed:23596323}.</t>
  </si>
  <si>
    <t>sp|Q8N3F8|MILK1_HUMAN;sp|Q8IY33|MILK2_HUMAN</t>
  </si>
  <si>
    <t>sp|Q8N3F8|MILK1_HUMAN MICAL-like protein 1 OS=Homo sapiens OX=9606 GN=MICALL1 PE=1 SV=2</t>
  </si>
  <si>
    <t>P34949</t>
  </si>
  <si>
    <t>Mannose-6-phosphate isomerase</t>
  </si>
  <si>
    <t>MPI</t>
  </si>
  <si>
    <t>FUNCTION: Involved in the synthesis of the GDP-mannose and dolichol-phosphate-mannose required for a number of critical mannosyl transfer reactions.</t>
  </si>
  <si>
    <t>sp|P34949|MPI_HUMAN</t>
  </si>
  <si>
    <t>sp|P34949|MPI_HUMAN Mannose-6-phosphate isomerase OS=Homo sapiens OX=9606 GN=MPI PE=1 SV=2</t>
  </si>
  <si>
    <t>Q12874</t>
  </si>
  <si>
    <t>Splicing factor 3A subunit 3</t>
  </si>
  <si>
    <t>SF3A3</t>
  </si>
  <si>
    <t>FUNCTION: Involved in pre-mRNA splicing as a component of the splicing factor SF3A complex that contributes to the assembly of the 17S U2 snRNP, and the subsequent assembly of the pre-spliceosome 'E' complex and the pre-catalytic spliceosome 'A' complex (PubMed:8022796, PubMed:10882114, PubMed:11533230). Involved in pre-mRNA splicing as a component of pre-catalytic spliceosome 'B' complexes (PubMed:29360106, PubMed:30315277). {ECO:0000269|PubMed:10882114, ECO:0000269|PubMed:11533230, ECO:0000269|PubMed:29360106, ECO:0000269|PubMed:30315277, ECO:0000269|PubMed:8022796}.</t>
  </si>
  <si>
    <t>sp|Q12874|SF3A3_HUMAN</t>
  </si>
  <si>
    <t>sp|Q12874|SF3A3_HUMAN Splicing factor 3A subunit 3 OS=Homo sapiens OX=9606 GN=SF3A3 PE=1 SV=1</t>
  </si>
  <si>
    <t>P53618</t>
  </si>
  <si>
    <t>Coatomer subunit beta</t>
  </si>
  <si>
    <t>COPB1</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</si>
  <si>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Plays a functional role in facilitating the transport of kappa-type opioid receptor mRNAs into axons and enhances translation of these proteins. Required for limiting lipid storage in lipid droplets. Involved in lipid homeostasis by regulating the presence of perilipin family members PLIN2 and PLIN3 at the lipid droplet surface and promoting the association of adipocyte surface triglyceride lipase (PNPLA2) with the lipid droplet to mediate lipolysis (By similarity). Involved in the Golgi disassembly and reassembly processes during cell cycle. Involved in autophagy by playing a role in early endosome function. Plays a role in organellar compartmentalization of secretory compartments including endoplasmic reticulum (ER)-Golgi intermediate compartment (ERGIC), Golgi, trans-Golgi network (TGN) and recycling endosomes, and in biosynthetic transport of CAV1. Promotes degradation of Nef cellular targets CD4 and MHC class I antigens by facilitating their trafficking to degradative compartments. {ECO:0000250, ECO:0000269|PubMed:18385291, ECO:0000269|PubMed:18725938, ECO:0000269|PubMed:19364919, ECO:0000269|PubMed:20056612}.</t>
  </si>
  <si>
    <t>sp|P53618|COPB_HUMAN</t>
  </si>
  <si>
    <t>sp|P53618|COPB_HUMAN Coatomer subunit beta OS=Homo sapiens OX=9606 GN=COPB1 PE=1 SV=3</t>
  </si>
  <si>
    <t>Q9NUE0</t>
  </si>
  <si>
    <t>Palmitoyltransferase ZDHHC18</t>
  </si>
  <si>
    <t>ZDHHC18</t>
  </si>
  <si>
    <t>FUNCTION: Has palmitoyltransferase activity towards HRAS and LCK. {ECO:0000250}.</t>
  </si>
  <si>
    <t>sp|Q9NUE0|ZDH18_HUMAN</t>
  </si>
  <si>
    <t>sp|Q9NUE0|ZDH18_HUMAN Palmitoyltransferase ZDHHC18 OS=Homo sapiens OX=9606 GN=ZDHHC18 PE=1 SV=2</t>
  </si>
  <si>
    <t>Q06330</t>
  </si>
  <si>
    <t>Recombining binding protein suppressor of hairless</t>
  </si>
  <si>
    <t>RBPJ</t>
  </si>
  <si>
    <t>FUNCTION: Transcriptional regulator that plays a central role in Notch signaling, a signaling pathway involved in cell-cell communication that regulates a broad spectrum of cell-fate determinations. Acts as a transcriptional repressor when it is not associated with Notch proteins. When associated with some NICD product of Notch proteins (Notch intracellular domain), it acts as a transcriptional activator that activates transcription of Notch target genes. Probably represses or activates transcription via the recruitment of chromatin remodeling complexes containing histone deacetylase or histone acetylase proteins, respectively. Specifically binds to the immunoglobulin kappa-type J segment recombination signal sequence. Binds specifically to methylated DNA (PubMed:21991380). Binds to the oxygen responsive element of COX4I2 and activates its transcription under hypoxia conditions (4% oxygen) (PubMed:23303788). Negatively regulates the phagocyte oxidative burst in response to bacterial infection by repressing transcription of NADPH oxidase subunits (By similarity). {ECO:0000250|UniProtKB:P31266, ECO:0000269|PubMed:21991380, ECO:0000269|PubMed:23303788}.</t>
  </si>
  <si>
    <t>sp|Q06330|SUH_HUMAN</t>
  </si>
  <si>
    <t>sp|Q06330|SUH_HUMAN Recombining binding protein suppressor of hairless OS=Homo sapiens OX=9606 GN=RBPJ PE=1 SV=3</t>
  </si>
  <si>
    <t>O14818</t>
  </si>
  <si>
    <t>Proteasome subunit alpha type-7</t>
  </si>
  <si>
    <t>PSMA7</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</si>
  <si>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Inhibits the transactivation function of HIF-1A under both normoxic and hypoxia-mimicking conditions. The interaction with EMAP2 increases the proteasome-mediated HIF-1A degradation under the hypoxic conditions. Plays a role in hepatitis C virus internal ribosome entry site-mediated translation. Mediates nuclear translocation of the androgen receptor (AR) and thereby enhances androgen-mediated transactivation. Promotes MAVS degradation and thereby negatively regulates MAVS-mediated innate immune response. {ECO:0000269|PubMed:11389899, ECO:0000269|PubMed:11713272, ECO:0000269|PubMed:12119296, ECO:0000269|PubMed:15244466, ECO:0000269|PubMed:19442227, ECO:0000269|PubMed:19734229, ECO:0000269|PubMed:27176742, ECO:0000269|PubMed:8610016}.</t>
  </si>
  <si>
    <t>sp|O14818|PSA7_HUMAN;sp|Q8TAA3|PSMA8_HUMAN</t>
  </si>
  <si>
    <t>sp|O14818|PSA7_HUMAN Proteasome subunit alpha type-7 OS=Homo sapiens OX=9606 GN=PSMA7 PE=1 SV=1;sp|Q8TAA3|PSMA8_HUMAN Proteasome subunit alpha-type 8 OS=Homo sapiens OX=9606 GN=PSMA8 PE=2 SV=3</t>
  </si>
  <si>
    <t>Q9Y666</t>
  </si>
  <si>
    <t>Solute carrier family 12 member 7</t>
  </si>
  <si>
    <t>SLC12A7</t>
  </si>
  <si>
    <t>FUNCTION: Mediates electroneutral potassium-chloride cotransport when activated by cell swelling. May mediate K(+) uptake into Deiters' cells in the cochlea and contribute to K(+) recycling in the inner ear. Important for the survival of cochlear outer and inner hair cells and the maintenance of the organ of Corti. May be required for basolateral Cl(-) extrusion in the kidney and contribute to renal acidification (By similarity). {ECO:0000250, ECO:0000269|PubMed:10913127}.</t>
  </si>
  <si>
    <t>sp|Q9Y666|S12A7_HUMAN</t>
  </si>
  <si>
    <t>sp|Q9Y666|S12A7_HUMAN Solute carrier family 12 member 7 OS=Homo sapiens OX=9606 GN=SLC12A7 PE=1 SV=3</t>
  </si>
  <si>
    <t>Q01629</t>
  </si>
  <si>
    <t>Interferon-induced transmembrane protein 2</t>
  </si>
  <si>
    <t>IFITM2</t>
  </si>
  <si>
    <t>FUNCTION: IFN-induced antiviral protein which inhibits the entry of viruses to the host cell cytoplasm, permitting endocytosis, but preventing subsequent viral fusion and release of viral contents into the cytosol. Active against multiple viruses, including influenza A virus, SARS coronavirus (SARS-CoV), Marburg virus (MARV), Ebola virus (EBOV), Dengue virus (DNV), West Nile virus (WNV), human immunodeficiency virus type 1 (HIV-1) and vesicular stomatitis virus (VSV). Can inhibit: influenza virus hemagglutinin protein-mediated viral entry, MARV and EBOV GP1,2-mediated viral entry, SARS-CoV S protein-mediated viral entry and VSV G protein-mediated viral entry. Induces cell cycle arrest and mediates apoptosis by caspase activation and in p53-independent manner. {ECO:0000269|PubMed:19544527, ECO:0000269|PubMed:20064371, ECO:0000269|PubMed:20534863, ECO:0000269|PubMed:20943977, ECO:0000269|PubMed:21177806, ECO:0000269|PubMed:21253575, ECO:0000269|PubMed:22479637}.</t>
  </si>
  <si>
    <t>sp|Q01629|IFM2_HUMAN;sp|P13164|IFM1_HUMAN;sp|Q01628|IFM3_HUMAN</t>
  </si>
  <si>
    <t xml:space="preserve">sp|Q01629|IFM2_HUMAN Interferon-induced transmembrane protein 2 OS=Homo sapiens OX=9606 GN=IFITM2 PE=1 SV=2;sp|P13164|IFM1_HUMAN Interferon-induced transmembrane protein 1 OS=Homo sapiens OX=9606 GN=IFITM1 PE=1 SV=3;sp|Q01628|IFM3_HUMAN Interferon-induced </t>
  </si>
  <si>
    <t>Q9BRK5</t>
  </si>
  <si>
    <t>45 kDa calcium-binding protein</t>
  </si>
  <si>
    <t>SDF4</t>
  </si>
  <si>
    <t>FUNCTION: May regulate calcium-dependent activities in the endoplasmic reticulum lumen or post-ER compartment. {ECO:0000250}.; FUNCTION: Isoform 5 may be involved in the exocytosis of zymogens by pancreatic acini.</t>
  </si>
  <si>
    <t>sp|Q9BRK5|CAB45_HUMAN</t>
  </si>
  <si>
    <t>sp|Q9BRK5|CAB45_HUMAN 45 kDa calcium-binding protein OS=Homo sapiens OX=9606 GN=SDF4 PE=1 SV=1</t>
  </si>
  <si>
    <t>P04066</t>
  </si>
  <si>
    <t>Tissue alpha-L-fucosidase</t>
  </si>
  <si>
    <t>FUCA1</t>
  </si>
  <si>
    <t>FUNCTION: Alpha-L-fucosidase is responsible for hydrolyzing the alpha-1,6-linked fucose joined to the reducing-end N-acetylglucosamine of the carbohydrate moieties of glycoproteins. {ECO:0000269|PubMed:9741689}.</t>
  </si>
  <si>
    <t>sp|P04066|FUCO_HUMAN</t>
  </si>
  <si>
    <t>sp|P04066|FUCO_HUMAN Tissue alpha-L-fucosidase OS=Homo sapiens OX=9606 GN=FUCA1 PE=1 SV=4</t>
  </si>
  <si>
    <t>Q9BQ15</t>
  </si>
  <si>
    <t>SOSS complex subunit B1</t>
  </si>
  <si>
    <t>NABP2</t>
  </si>
  <si>
    <t>FUNCTION: Component of the SOSS complex, a multiprotein complex that functions downstream of the MRN complex to promote DNA repair and G2/M checkpoint. In the SOSS complex, acts as a sensor of single-stranded DNA that binds to single-stranded DNA, in particular to polypyrimidines. The SOSS complex associates with DNA lesions and influences diverse endpoints in the cellular DNA damage response including cell-cycle checkpoint activation, recombinational repair and maintenance of genomic stability. Required for efficient homologous recombination-dependent repair of double-strand breaks (DSBs) and ATM-dependent signaling pathways. {ECO:0000269|PubMed:18449195, ECO:0000269|PubMed:19605351, ECO:0000269|PubMed:19683501}.</t>
  </si>
  <si>
    <t>sp|Q9BQ15|SOSB1_HUMAN</t>
  </si>
  <si>
    <t>sp|Q9BQ15|SOSB1_HUMAN SOSS complex subunit B1 OS=Homo sapiens OX=9606 GN=NABP2 PE=1 SV=1</t>
  </si>
  <si>
    <t>P20962</t>
  </si>
  <si>
    <t>Parathymosin</t>
  </si>
  <si>
    <t>PTMS</t>
  </si>
  <si>
    <t>FUNCTION: Parathymosin may mediate immune function by blocking the effect of prothymosin alpha which confers resistance to certain opportunistic infections.</t>
  </si>
  <si>
    <t>sp|P20962|PTMS_HUMAN</t>
  </si>
  <si>
    <t>sp|P20962|PTMS_HUMAN Parathymosin OS=Homo sapiens OX=9606 GN=PTMS PE=1 SV=2</t>
  </si>
  <si>
    <t>O43861</t>
  </si>
  <si>
    <t>Probable phospholipid-transporting ATPase IIB</t>
  </si>
  <si>
    <t>ATP9B</t>
  </si>
  <si>
    <t>sp|O43861|ATP9B_HUMAN</t>
  </si>
  <si>
    <t>sp|O43861|ATP9B_HUMAN Probable phospholipid-transporting ATPase IIB OS=Homo sapiens OX=9606 GN=ATP9B PE=2 SV=4</t>
  </si>
  <si>
    <t>O75844</t>
  </si>
  <si>
    <t>CAAX prenyl protease 1 homolog</t>
  </si>
  <si>
    <t>ZMPSTE24</t>
  </si>
  <si>
    <t>FUNCTION: Proteolytically removes the C-terminal three residues of farnesylated proteins. Acts on lamin A/C.</t>
  </si>
  <si>
    <t>sp|O75844|FACE1_HUMAN</t>
  </si>
  <si>
    <t>sp|O75844|FACE1_HUMAN CAAX prenyl protease 1 homolog OS=Homo sapiens OX=9606 GN=ZMPSTE24 PE=1 SV=2</t>
  </si>
  <si>
    <t>Q15751</t>
  </si>
  <si>
    <t>Probable E3 ubiquitin-protein ligase HERC1</t>
  </si>
  <si>
    <t>HERC1</t>
  </si>
  <si>
    <t>FUNCTION: Involved in membrane trafficking via some guanine nucleotide exchange factor (GEF) activity and its ability to bind clathrin. Acts as a GEF for Arf and Rab, by exchanging bound GDP for free GTP. Binds phosphatidylinositol 4,5-bisphosphate, which is required for GEF activity. May also act as a E3 ubiquitin-protein ligase which accepts ubiquitin from an E2 ubiquitin-conjugating enzyme in the form of a thioester and then directly transfers the ubiquitin to targeted substrates. {ECO:0000269|PubMed:15642342, ECO:0000269|PubMed:8861955, ECO:0000269|PubMed:9233772}.</t>
  </si>
  <si>
    <t>sp|Q15751|HERC1_HUMAN</t>
  </si>
  <si>
    <t>sp|Q15751|HERC1_HUMAN Probable E3 ubiquitin-protein ligase HERC1 OS=Homo sapiens OX=9606 GN=HERC1 PE=1 SV=2</t>
  </si>
  <si>
    <t>P49321</t>
  </si>
  <si>
    <t>Nuclear autoantigenic sperm protein</t>
  </si>
  <si>
    <t>NASP</t>
  </si>
  <si>
    <t>FUNCTION: Required for DNA replication, normal cell cycle progression and cell proliferation. Forms a cytoplasmic complex with HSP90 and H1 linker histones and stimulates HSP90 ATPase activity. NASP and H1 histone are subsequently released from the complex and translocate to the nucleus where the histone is released for binding to DNA. {ECO:0000250|UniProtKB:Q99MD9}.</t>
  </si>
  <si>
    <t>sp|P49321|NASP_HUMAN</t>
  </si>
  <si>
    <t>sp|P49321|NASP_HUMAN Nuclear autoantigenic sperm protein OS=Homo sapiens OX=9606 GN=NASP PE=1 SV=2</t>
  </si>
  <si>
    <t>Q9Y657</t>
  </si>
  <si>
    <t>Spindlin-1</t>
  </si>
  <si>
    <t>SPIN1</t>
  </si>
  <si>
    <t>FUNCTION: Chromatin reader that specifically recognizes and binds histone H3 both trimethylated at 'Lys-4' and asymmetrically dimethylated at 'Arg-8' (H3K4me3 and H3R8me2a) and acts as an activator of Wnt signaling pathway downstream of PRMT2. In case of cancer, promotes cell cancer proliferation via activation of the Wnt signaling pathway (PubMed:24589551). Overexpression induces metaphase arrest and chromosomal instability. Localizes to active rDNA loci and promotes the expression of rRNA genes (PubMed:21960006). May play a role in cell-cycle regulation during the transition from gamete to embryo. Involved in oocyte meiotic resumption, a process that takes place before ovulation to resume meiosis of oocytes blocked in prophase I: may act by regulating maternal transcripts to control meiotic resumption. {ECO:0000269|PubMed:21960006, ECO:0000269|PubMed:22258766, ECO:0000269|PubMed:24589551, ECO:0000269|PubMed:29061846}.</t>
  </si>
  <si>
    <t>sp|Q9Y657|SPIN1_HUMAN;sp|Q5JUX0|SPIN3_HUMAN</t>
  </si>
  <si>
    <t>sp|Q9Y657|SPIN1_HUMAN Spindlin-1 OS=Homo sapiens OX=9606 GN=SPIN1 PE=1 SV=3</t>
  </si>
  <si>
    <t>P23921</t>
  </si>
  <si>
    <t>Ribonucleoside-diphosphate reductase large subunit</t>
  </si>
  <si>
    <t>RRM1</t>
  </si>
  <si>
    <t>FUNCTION: Provides the precursors necessary for DNA synthesis. Catalyzes the biosynthesis of deoxyribonucleotides from the corresponding ribonucleotides.</t>
  </si>
  <si>
    <t>sp|P23921|RIR1_HUMAN</t>
  </si>
  <si>
    <t>sp|P23921|RIR1_HUMAN Ribonucleoside-diphosphate reductase large subunit OS=Homo sapiens OX=9606 GN=RRM1 PE=1 SV=1</t>
  </si>
  <si>
    <t>Q9H019</t>
  </si>
  <si>
    <t>Mitochondrial fission regulator 1-like</t>
  </si>
  <si>
    <t>MTFR1L</t>
  </si>
  <si>
    <t>sp|Q9H019|MFR1L_HUMAN</t>
  </si>
  <si>
    <t>sp|Q9H019|MFR1L_HUMAN Mitochondrial fission regulator 1-like OS=Homo sapiens OX=9606 GN=MTFR1L PE=1 SV=2</t>
  </si>
  <si>
    <t>Q8WWB7</t>
  </si>
  <si>
    <t>Glycosylated lysosomal membrane protein</t>
  </si>
  <si>
    <t>GLMP</t>
  </si>
  <si>
    <t>sp|Q8WWB7|GLMP_HUMAN</t>
  </si>
  <si>
    <t>sp|Q8WWB7|GLMP_HUMAN Glycosylated lysosomal membrane protein OS=Homo sapiens OX=9606 GN=GLMP PE=1 SV=1</t>
  </si>
  <si>
    <t>Q8IWA5</t>
  </si>
  <si>
    <t>Choline transporter-like protein 2</t>
  </si>
  <si>
    <t>SLC44A2</t>
  </si>
  <si>
    <t>FUNCTION: Isoform 1, but not isoform 3, exhibits some choline transporter activity. {ECO:0000269|PubMed:10677542, ECO:0000269|PubMed:20665236}.</t>
  </si>
  <si>
    <t>sp|Q8IWA5|CTL2_HUMAN</t>
  </si>
  <si>
    <t>sp|Q8IWA5|CTL2_HUMAN Choline transporter-like protein 2 OS=Homo sapiens OX=9606 GN=SLC44A2 PE=1 SV=3</t>
  </si>
  <si>
    <t>Q9NP79</t>
  </si>
  <si>
    <t>Vacuolar protein sorting-associated protein VTA1 homolog</t>
  </si>
  <si>
    <t>VTA1</t>
  </si>
  <si>
    <t>FUNCTION: Involved in the endosomal multivesicular bodies (MVB) pathway.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Thought to be a cofactor of VPS4A/B, which catalyzes disassembles membrane-associated ESCRT-III assemblies. Involved in the sorting and down-regulation of EGFR (By similarity). Involved in HIV-1 budding. {ECO:0000250, ECO:0000269|PubMed:15644320}.</t>
  </si>
  <si>
    <t>sp|Q9NP79|VTA1_HUMAN</t>
  </si>
  <si>
    <t>sp|Q9NP79|VTA1_HUMAN Vacuolar protein sorting-associated protein VTA1 homolog OS=Homo sapiens OX=9606 GN=VTA1 PE=1 SV=1</t>
  </si>
  <si>
    <t>Q14643</t>
  </si>
  <si>
    <t>Inositol 1,4,5-trisphosphate receptor type 1</t>
  </si>
  <si>
    <t>ITPR1</t>
  </si>
  <si>
    <t>FUNCTION: Intracellular channel that mediates calcium release from the endoplasmic reticulum following stimulation by inositol 1,4,5-trisphosphate (PubMed:27108797). Involved in the regulation of epithelial secretion of electrolytes and fluid through the interaction with AHCYL1 (By similarity). Plays a role in ER stress-induced apoptosis. Cytoplasmic calcium released from the ER triggers apoptosis by the activation of CaM kinase II, eventually leading to the activation of downstream apoptosis pathways (By similarity). {ECO:0000250|UniProtKB:P11881, ECO:0000269|PubMed:27108797}.</t>
  </si>
  <si>
    <t>sp|Q14643|ITPR1_HUMAN</t>
  </si>
  <si>
    <t>sp|Q14643|ITPR1_HUMAN Inositol 1,4,5-trisphosphate receptor type 1 OS=Homo sapiens OX=9606 GN=ITPR1 PE=1 SV=3</t>
  </si>
  <si>
    <t>Q9UKU7</t>
  </si>
  <si>
    <t>Isobutyryl-CoA dehydrogenase, mitochondrial</t>
  </si>
  <si>
    <t>ACAD8</t>
  </si>
  <si>
    <t>FUNCTION: Isobutyryl-CoA dehydrogenase which catalyzes one of the steps of the valine catabolic pathway (PubMed:11013134, PubMed:12359132, PubMed:16857760). To a lesser extent, is also able to catalyze the oxidation of (2S)-2-methylbutanoyl-CoA (PubMed:11013134, PubMed:12359132). {ECO:0000269|PubMed:11013134, ECO:0000269|PubMed:12359132, ECO:0000269|PubMed:16857760}.</t>
  </si>
  <si>
    <t>sp|Q9UKU7|ACAD8_HUMAN</t>
  </si>
  <si>
    <t>sp|Q9UKU7|ACAD8_HUMAN Isobutyryl-CoA dehydrogenase, mitochondrial OS=Homo sapiens OX=9606 GN=ACAD8 PE=1 SV=1</t>
  </si>
  <si>
    <t>Q8TDH9</t>
  </si>
  <si>
    <t>Biogenesis of lysosome-related organelles complex 1 subunit 5</t>
  </si>
  <si>
    <t>BLOC1S5</t>
  </si>
  <si>
    <t>FUNCTION: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{ECO:0000269|PubMed:17182842}.</t>
  </si>
  <si>
    <t>sp|Q8TDH9|BL1S5_HUMAN</t>
  </si>
  <si>
    <t>sp|Q8TDH9|BL1S5_HUMAN Biogenesis of lysosome-related organelles complex 1 subunit 5 OS=Homo sapiens OX=9606 GN=BLOC1S5 PE=1 SV=1</t>
  </si>
  <si>
    <t>P12694</t>
  </si>
  <si>
    <t>2-oxoisovalerate dehydrogenase subunit alpha, mitochondrial</t>
  </si>
  <si>
    <t>BCKDHA</t>
  </si>
  <si>
    <t>FUNCTION: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t>
  </si>
  <si>
    <t>sp|P12694|ODBA_HUMAN</t>
  </si>
  <si>
    <t>sp|P12694|ODBA_HUMAN 2-oxoisovalerate dehydrogenase subunit alpha, mitochondrial OS=Homo sapiens OX=9606 GN=BCKDHA PE=1 SV=2</t>
  </si>
  <si>
    <t>Q9Y2X0</t>
  </si>
  <si>
    <t>Mediator of RNA polymerase II transcription subunit 16</t>
  </si>
  <si>
    <t>MED16</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</si>
  <si>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{ECO:0000269|PubMed:10198638, ECO:0000269|PubMed:10235266}.</t>
  </si>
  <si>
    <t>sp|Q9Y2X0|MED16_HUMAN</t>
  </si>
  <si>
    <t>sp|Q9Y2X0|MED16_HUMAN Mediator of RNA polymerase II transcription subunit 16 OS=Homo sapiens OX=9606 GN=MED16 PE=1 SV=2</t>
  </si>
  <si>
    <t>Q08752</t>
  </si>
  <si>
    <t>Peptidyl-prolyl cis-trans isomerase D</t>
  </si>
  <si>
    <t>PPID</t>
  </si>
  <si>
    <t>FUNCTION: PPIase that catalyzes the cis-trans isomerization of proline imidic peptide bonds in oligopeptides and may therefore assist protein folding (PubMed:11350175, PubMed:20676357). Proposed to act as a co-chaperone in HSP90 complexes such as in unligated steroid receptors heterocomplexes. Different co-chaperones seem to compete for association with HSP90 thus establishing distinct HSP90-co-chaperone-receptor complexes with the potential to exert tissue-specific receptor activity control. May have a preference for estrogen receptor complexes and is not found in glucocorticoid receptor complexes. May be involved in cytoplasmic dynein-dependent movement of the receptor from the cytoplasm to the nucleus. May regulate MYB by inhibiting its DNA-binding activity. Involved in regulation of AHR signaling by promoting the formation of the AHR:ARNT dimer; the function is independent of HSP90 but requires the chaperone activity. Involved in regulation of UV radiation-induced apoptosis. Promotes cell viability in anaplastic lymphoma kinase-positive anaplastic large-cell lymphoma (ALK+ ALCL) cell lines. {ECO:0000269|PubMed:11350175, ECO:0000269|PubMed:18708059, ECO:0000269|PubMed:20676357, ECO:0000269|PubMed:22681779, ECO:0000269|PubMed:23220213, ECO:0000269|PubMed:9659917}.; FUNCTION: (Microbial infection) May be involved in hepatitis C virus (HCV) replication and release. {ECO:0000269|PubMed:19932913, ECO:0000269|PubMed:21711559}.</t>
  </si>
  <si>
    <t>sp|Q08752|PPID_HUMAN</t>
  </si>
  <si>
    <t>sp|Q08752|PPID_HUMAN Peptidyl-prolyl cis-trans isomerase D OS=Homo sapiens OX=9606 GN=PPID PE=1 SV=3</t>
  </si>
  <si>
    <t>Q9Y2Z2</t>
  </si>
  <si>
    <t>Protein MTO1 homolog, mitochondrial</t>
  </si>
  <si>
    <t>MTO1</t>
  </si>
  <si>
    <t>FUNCTION: Involved in the 5-carboxymethylaminomethyl modification (mnm(5)s(2)U34) of the wobble uridine base in mitochondrial tRNAs. {ECO:0000269|PubMed:12011058}.</t>
  </si>
  <si>
    <t>sp|Q9Y2Z2|MTO1_HUMAN</t>
  </si>
  <si>
    <t>sp|Q9Y2Z2|MTO1_HUMAN Protein MTO1 homolog, mitochondrial OS=Homo sapiens OX=9606 GN=MTO1 PE=1 SV=2</t>
  </si>
  <si>
    <t>Q58EX2</t>
  </si>
  <si>
    <t>Protein sidekick-2</t>
  </si>
  <si>
    <t>SDK2</t>
  </si>
  <si>
    <t>FUNCTION: Adhesion molecule that promotes lamina-specific synaptic connections in the retina and is specifically required for the formation of neuronal circuits that detect motion. Acts by promoting formation of synapses between two specific retinal cell types: the retinal ganglion cells W3B-RGCs and the excitatory amacrine cells VG3-ACs. Formation of synapses between these two cells plays a key role in detection of motion. Promotes synaptic connectivity via homophilic interactions. {ECO:0000250|UniProtKB:Q6V4S5}.</t>
  </si>
  <si>
    <t>sp|Q58EX2|SDK2_HUMAN</t>
  </si>
  <si>
    <t>sp|Q58EX2|SDK2_HUMAN Protein sidekick-2 OS=Homo sapiens OX=9606 GN=SDK2 PE=1 SV=3</t>
  </si>
  <si>
    <t>Q9H0R4</t>
  </si>
  <si>
    <t>Haloacid dehalogenase-like hydrolase domain-containing protein 2</t>
  </si>
  <si>
    <t>HDHD2</t>
  </si>
  <si>
    <t>sp|Q9H0R4|HDHD2_HUMAN</t>
  </si>
  <si>
    <t>sp|Q9H0R4|HDHD2_HUMAN Haloacid dehalogenase-like hydrolase domain-containing protein 2 OS=Homo sapiens OX=9606 GN=HDHD2 PE=1 SV=1</t>
  </si>
  <si>
    <t>Q6P1X5</t>
  </si>
  <si>
    <t>Transcription initiation factor TFIID subunit 2</t>
  </si>
  <si>
    <t>TAF2</t>
  </si>
  <si>
    <t>FUNCTION: Transcription factor TFIID is one of the general factors required for accurate and regulated initiation by RNA polymerase II. TFIID is a multimeric protein complex that plays a central role in mediating promoter responses to various activators and repressors. It requires core promoter-specific cofactors for productive transcription stimulation. TAF2 stabilizes TFIID binding to core promoter. {ECO:0000269|PubMed:9418870, ECO:0000269|PubMed:9774672}.</t>
  </si>
  <si>
    <t>sp|Q6P1X5|TAF2_HUMAN</t>
  </si>
  <si>
    <t>sp|Q6P1X5|TAF2_HUMAN Transcription initiation factor TFIID subunit 2 OS=Homo sapiens OX=9606 GN=TAF2 PE=1 SV=3</t>
  </si>
  <si>
    <t>Q92908</t>
  </si>
  <si>
    <t>Transcription factor GATA-6</t>
  </si>
  <si>
    <t>GATA6</t>
  </si>
  <si>
    <t>FUNCTION: Transcriptional activator (PubMed:19666519, PubMed:27756709, PubMed:22750565, PubMed:22824924). Regulates SEMA3C and PLXNA2 (PubMed:19666519). Involved in gene regulation specifically in the gastric epithelium (PubMed:9315713). May regulate genes that protect epithelial cells from bacterial infection (PubMed:16968778). Involved in bone morphogenetic protein (BMP)-mediated cardiac-specific gene expression (By similarity). Binds to BMP response element (BMPRE) DNA sequences within cardiac activating regions (By similarity). {ECO:0000250|UniProtKB:Q61169, ECO:0000269|PubMed:16968778, ECO:0000269|PubMed:19666519, ECO:0000269|PubMed:22750565, ECO:0000269|PubMed:22824924, ECO:0000269|PubMed:27756709, ECO:0000269|PubMed:9315713}.</t>
  </si>
  <si>
    <t>sp|Q92908|GATA6_HUMAN</t>
  </si>
  <si>
    <t>sp|Q92908|GATA6_HUMAN Transcription factor GATA-6 OS=Homo sapiens OX=9606 GN=GATA6 PE=1 SV=2</t>
  </si>
  <si>
    <t>Q9UNN8</t>
  </si>
  <si>
    <t>Endothelial protein C receptor</t>
  </si>
  <si>
    <t>PROCR</t>
  </si>
  <si>
    <t>FUNCTION: Binds activated protein C. Enhances protein C activation by the thrombin-thrombomodulin complex; plays a role in the protein C pathway controlling blood coagulation.</t>
  </si>
  <si>
    <t>sp|Q9UNN8|EPCR_HUMAN</t>
  </si>
  <si>
    <t>sp|Q9UNN8|EPCR_HUMAN Endothelial protein C receptor OS=Homo sapiens OX=9606 GN=PROCR PE=1 SV=1</t>
  </si>
  <si>
    <t>P84157</t>
  </si>
  <si>
    <t>Matrix-remodeling-associated protein 7</t>
  </si>
  <si>
    <t>MXRA7</t>
  </si>
  <si>
    <t>sp|P84157|MXRA7_HUMAN</t>
  </si>
  <si>
    <t>sp|P84157|MXRA7_HUMAN Matrix-remodeling-associated protein 7 OS=Homo sapiens OX=9606 GN=MXRA7 PE=1 SV=1</t>
  </si>
  <si>
    <t>Q9Y5B9</t>
  </si>
  <si>
    <t>FACT complex subunit SPT16</t>
  </si>
  <si>
    <t>SUPT16H</t>
  </si>
  <si>
    <t>FUNCTION: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{ECO:0000269|PubMed:10912001, ECO:0000269|PubMed:11239457, ECO:0000269|PubMed:12934006, ECO:0000269|PubMed:16713563, ECO:0000269|PubMed:9489704, ECO:0000269|PubMed:9836642}.</t>
  </si>
  <si>
    <t>sp|Q9Y5B9|SP16H_HUMAN</t>
  </si>
  <si>
    <t>sp|Q9Y5B9|SP16H_HUMAN FACT complex subunit SPT16 OS=Homo sapiens OX=9606 GN=SUPT16H PE=1 SV=1</t>
  </si>
  <si>
    <t>P05423</t>
  </si>
  <si>
    <t>DNA-directed RNA polymerase III subunit RPC4</t>
  </si>
  <si>
    <t>POLR3D</t>
  </si>
  <si>
    <t>FUNCTION: DNA-dependent RNA polymerase catalyzes the transcription of DNA into RNA using the four ribonucleoside triphosphates as substrates. Specific peripheric component of RNA polymerase III which synthesizes small RNAs, such as 5S rRNA and tRNAs.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 ECO:0000269|PubMed:19609254, ECO:0000269|PubMed:19631370}.</t>
  </si>
  <si>
    <t>sp|P05423|RPC4_HUMAN</t>
  </si>
  <si>
    <t>sp|P05423|RPC4_HUMAN DNA-directed RNA polymerase III subunit RPC4 OS=Homo sapiens OX=9606 GN=POLR3D PE=1 SV=2</t>
  </si>
  <si>
    <t>Q9H300</t>
  </si>
  <si>
    <t>Presenilins-associated rhomboid-like protein, mitochondrial</t>
  </si>
  <si>
    <t>PARL</t>
  </si>
  <si>
    <t>FUNCTION: Required for the control of apoptosis during postnatal growth. Essential for proteolytic processing of an antiapoptotic form of OPA1 which prevents the release of mitochondrial cytochrome c in response to intrinsic apoptotic signals (By similarity). Required for the maturation of PINK1 into its 52kDa mature form after its cleavage by mitochondrial-processing peptidase (MPP) (PubMed:22354088). Promotes changes in mitochondria morphology regulated by phosphorylation of P-beta domain (PubMed:14732705, PubMed:17116872). {ECO:0000250|UniProtKB:Q5XJY4, ECO:0000269|PubMed:14732705, ECO:0000269|PubMed:17116872, ECO:0000269|PubMed:22354088}.</t>
  </si>
  <si>
    <t>sp|Q9H300|PARL_HUMAN</t>
  </si>
  <si>
    <t>sp|Q9H300|PARL_HUMAN Presenilins-associated rhomboid-like protein, mitochondrial OS=Homo sapiens OX=9606 GN=PARL PE=1 SV=2</t>
  </si>
  <si>
    <t>Q7Z2W4</t>
  </si>
  <si>
    <t>Zinc finger CCCH-type antiviral protein 1</t>
  </si>
  <si>
    <t>ZC3HAV1</t>
  </si>
  <si>
    <t>FUNCTION: Antiviral protein which inhibits the replication of viruses by recruiting the cellular RNA degradation machineries to degrade the viral mRNAs. Binds to a ZAP-responsive element (ZRE) present in the target viral mRNA, recruits cellular poly(A)-specific ribonuclease PARN to remove the poly(A) tail, and the 3'-5' exoribonuclease complex exosome to degrade the RNA body from the 3'-end. It also recruits the decapping complex DCP1-DCP2 through RNA helicase p72 (DDX17) to remove the cap structure of the viral mRNA to initiate its degradation from the 5'-end. Its target viruses belong to families which include retroviridae: human immunodeficiency virus type 1 (HIV-1), moloney and murine leukemia virus (MoMLV) and xenotropic MuLV-related virus (XMRV), filoviridae: ebola virus (EBOV) and marburg virus (MARV), togaviridae: sindbis virus (SINV) and Ross river virus (RRV). Specifically targets the multiply spliced but not unspliced or singly spliced HIV-1 mRNAs for degradation. Isoform 1 is a more potent viral inhibitor than isoform 2. Isoform 2 acts as a positive regulator of DDX58/RIG-I signaling resulting in activation of the downstream effector IRF3 leading to the expression of type I IFNs and IFN stimulated genes (ISGs). {ECO:0000269|PubMed:18225958, ECO:0000269|PubMed:21102435, ECO:0000269|PubMed:21876179, ECO:0000269|PubMed:22720057}.</t>
  </si>
  <si>
    <t>sp|Q7Z2W4|ZCCHV_HUMAN</t>
  </si>
  <si>
    <t>sp|Q7Z2W4|ZCCHV_HUMAN Zinc finger CCCH-type antiviral protein 1 OS=Homo sapiens OX=9606 GN=ZC3HAV1 PE=1 SV=3</t>
  </si>
  <si>
    <t>O76094</t>
  </si>
  <si>
    <t>Signal recognition particle subunit SRP72</t>
  </si>
  <si>
    <t>SRP72</t>
  </si>
  <si>
    <t>FUNCTION: Signal-recognition-particle assembly has a crucial role in targeting secretory proteins to the rough endoplasmic reticulum membrane. Binds the 7S RNA only in presence of SRP68. This ribonucleoprotein complex might interact directly with the docking protein in the ER membrane and possibly participate in the elongation arrest function.</t>
  </si>
  <si>
    <t>sp|O76094|SRP72_HUMAN</t>
  </si>
  <si>
    <t>sp|O76094|SRP72_HUMAN Signal recognition particle subunit SRP72 OS=Homo sapiens OX=9606 GN=SRP72 PE=1 SV=3</t>
  </si>
  <si>
    <t>Q8IU60</t>
  </si>
  <si>
    <t>m7GpppN-mRNA hydrolase</t>
  </si>
  <si>
    <t>DCP2</t>
  </si>
  <si>
    <t>FUNCTION: Decapping metalloenzyme that catalyzes the cleavage of the cap structure on mRNAs (PubMed:12417715, PubMed:12218187, PubMed:12923261, PubMed:21070968, PubMed:28002401). Removes the 7-methyl guanine cap structure from mRNA molecules, yielding a 5'-phosphorylated mRNA fragment and 7m-GDP (PubMed:12486012, PubMed:12923261, PubMed:21070968, PubMed:28002401). Necessary for the degradation of mRNAs, both in normal mRNA turnover and in nonsense-mediated mRNA decay (PubMed:14527413). Plays a role in replication-dependent histone mRNA degradation (PubMed:18172165). Has higher activity towards mRNAs that lack a poly(A) tail (PubMed:21070968). Has no activity towards a cap structure lacking an RNA moiety (PubMed:21070968). The presence of a N(6)-methyladenosine methylation at the second transcribed position of mRNAs (N(6),2'-O-dimethyladenosine cap; m6A(m)) provides resistance to DCP2-mediated decapping (PubMed:28002401). Blocks autophagy in nutrient-rich conditions by repressing the expression of ATG-related genes through degradation of their transcripts (PubMed:26098573). {ECO:0000269|PubMed:12218187, ECO:0000269|PubMed:12417715, ECO:0000269|PubMed:12486012, ECO:0000269|PubMed:12923261, ECO:0000269|PubMed:14527413, ECO:0000269|PubMed:18172165, ECO:0000269|PubMed:21070968, ECO:0000269|PubMed:26098573, ECO:0000269|PubMed:28002401}.</t>
  </si>
  <si>
    <t>sp|Q8IU60|DCP2_HUMAN</t>
  </si>
  <si>
    <t>sp|Q8IU60|DCP2_HUMAN m7GpppN-mRNA hydrolase OS=Homo sapiens OX=9606 GN=DCP2 PE=1 SV=3</t>
  </si>
  <si>
    <t>Q68CQ1</t>
  </si>
  <si>
    <t>Maestro heat-like repeat-containing protein family member 7</t>
  </si>
  <si>
    <t>MROH7</t>
  </si>
  <si>
    <t>sp|Q68CQ1|MROH7_HUMAN</t>
  </si>
  <si>
    <t>sp|Q68CQ1|MROH7_HUMAN Maestro heat-like repeat-containing protein family member 7 OS=Homo sapiens OX=9606 GN=MROH7 PE=2 SV=4</t>
  </si>
  <si>
    <t>Q9C0D9</t>
  </si>
  <si>
    <t>Ethanolaminephosphotransferase 1</t>
  </si>
  <si>
    <t>SELENOI</t>
  </si>
  <si>
    <t>FUNCTION: Catalyzes phosphatidylethanolamine biosynthesis from CDP-ethanolamine. It thereby plays a central role in the formation and maintenance of vesicular membranes. Involved in the formation of phosphatidylethanolamine via 'Kennedy' pathway.</t>
  </si>
  <si>
    <t>sp|Q9C0D9|EPT1_HUMAN</t>
  </si>
  <si>
    <t>sp|Q9C0D9|EPT1_HUMAN Ethanolaminephosphotransferase 1 OS=Homo sapiens OX=9606 GN=SELENOI PE=1 SV=3</t>
  </si>
  <si>
    <t>Q05655</t>
  </si>
  <si>
    <t>Protein kinase C delta type</t>
  </si>
  <si>
    <t>PRKCD</t>
  </si>
  <si>
    <t>FUNCTION: Calcium-independent, phospholipid- and diacylglycerol (DAG)-dependent serine/threonine-protein kinase that plays contrasting roles in cell death and cell survival by functioning as a pro-apoptotic protein during DNA damage-induced apoptosis, but acting as an anti-apoptotic protein during cytokine receptor-initiated cell death, is involved in tumor suppression as well as survival of several cancers, is required for oxygen radical production by NADPH oxidase and acts as positive or negative regulator in platelet functional responses. Negatively regulates B cell proliferation and also has an important function in self-antigen induced B cell tolerance induction. Upon DNA damage, activates the promoter of the death-promoting transcription factor BCLAF1/Btf to trigger BCLAF1-mediated p53/TP53 gene transcription and apoptosis. In response to oxidative stress, interact with and activate CHUK/IKKA in the nucleus, causing the phosphorylation of p53/TP53. In the case of ER stress or DNA damage-induced apoptosis, can form a complex with the tyrosine-protein kinase ABL1 which trigger apoptosis independently of p53/TP53. In cytosol can trigger apoptosis by activating MAPK11 or MAPK14, inhibiting AKT1 and decreasing the level of X-linked inhibitor of apoptosis protein (XIAP), whereas in nucleus induces apoptosis via the activation of MAPK8 or MAPK9. Upon ionizing radiation treatment, is required for the activation of the apoptosis regulators BAX and BAK, which trigger the mitochondrial cell death pathway. Can phosphorylate MCL1 and target it for degradation which is sufficient to trigger for BAX activation and apoptosis. Is required for the control of cell cycle progression both at G1/S and G2/M phases. Mediates phorbol 12-myristate 13-acetate (PMA)-induced inhibition of cell cycle progression at G1/S phase by up-regulating the CDK inhibitor CDKN1A/p21 and inhibiting the cyclin CCNA2 promoter activity. In response to UV irradiation can phosphorylate CDK1, which is important for the G2/M DNA damage checkpoint activation. Can protect glioma cells from the apoptosis induced by TNFSF10/TRAIL, probably by inducing increased phosphorylation and subsequent activation of AKT1. Is highly expressed in a number of cancer cells and promotes cell survival and resistance against chemotherapeutic drugs by inducing cyclin D1 (CCND1) and hyperphosphorylation of RB1, and via several pro-survival pathways, including NF-kappa-B, AKT1 and MAPK1/3 (ERK1/2). Can also act as tumor suppressor upon mitogenic stimulation with PMA or TPA. In N-formyl-methionyl-leucyl-phenylalanine (fMLP)-treated cells, is required for NCF1 (p47-phox) phosphorylation and activation of NADPH oxidase activity, and regulates TNF-elicited superoxide anion production in neutrophils, by direct phosphorylation and activation of NCF1 or indirectly through MAPK1/3 (ERK1/2) signaling pathways. May also play a role in the regulation of NADPH oxidase activity in eosinophil after stimulation with IL5, leukotriene B4 or PMA. In collagen-induced platelet aggregation, acts a negative regulator of filopodia formation and actin polymerization by interacting with and negatively regulating VASP phosphorylation. Downstream of PAR1, PAR4 and CD36/GP4 receptors, regulates differentially platelet dense granule secretion; acts as a positive regulator in PAR-mediated granule secretion, whereas it negatively regulates CD36/GP4-mediated granule release. Phosphorylates MUC1 in the C-terminal and regulates the interaction between MUC1 and beta-catenin. The catalytic subunit phosphorylates 14-3-3 proteins (YWHAB, YWHAZ and YWHAH) in a sphingosine-dependent fashion (By similarity). Phosphorylates ELAVL1 in response to angiotensin-2 treatment (PubMed:18285462). {ECO:0000250, ECO:0000269|PubMed:11748588, ECO:0000269|PubMed:11877440, ECO:0000269|PubMed:15774464, ECO:0000269|PubMed:16940418, ECO:0000269|PubMed:18285462, ECO:0000269|PubMed:19587372, ECO:0000269|PubMed:19801500}.</t>
  </si>
  <si>
    <t>sp|Q05655|KPCD_HUMAN;sp|Q04759|KPCT_HUMAN</t>
  </si>
  <si>
    <t>sp|Q05655|KPCD_HUMAN Protein kinase C delta type OS=Homo sapiens OX=9606 GN=PRKCD PE=1 SV=2</t>
  </si>
  <si>
    <t>Q8TB37</t>
  </si>
  <si>
    <t>Iron-sulfur protein NUBPL</t>
  </si>
  <si>
    <t>NUBPL</t>
  </si>
  <si>
    <t>FUNCTION: Required for the assembly of the mitochondrial membrane respiratory chain NADH dehydrogenase (Complex I). May deliver of one or more Fe-S clusters to complex I subunits. {ECO:0000269|PubMed:19752196}.</t>
  </si>
  <si>
    <t>sp|Q8TB37|NUBPL_HUMAN</t>
  </si>
  <si>
    <t>sp|Q8TB37|NUBPL_HUMAN Iron-sulfur protein NUBPL OS=Homo sapiens OX=9606 GN=NUBPL PE=1 SV=3</t>
  </si>
  <si>
    <t>P09382</t>
  </si>
  <si>
    <t>Galectin-1</t>
  </si>
  <si>
    <t>LGALS1</t>
  </si>
  <si>
    <t>FUNCTION: Lectin that binds beta-galactoside and a wide array of complex carbohydrates. Plays a role in regulating apoptosis, cell proliferation and cell differentiation. Inhibits CD45 protein phosphatase activity and therefore the dephosphorylation of Lyn kinase. Strong inducer of T-cell apoptosis. {ECO:0000269|PubMed:14617626, ECO:0000269|PubMed:18796645, ECO:0000269|PubMed:19497882, ECO:0000269|PubMed:24945728}.</t>
  </si>
  <si>
    <t>sp|P09382|LEG1_HUMAN</t>
  </si>
  <si>
    <t>sp|P09382|LEG1_HUMAN Galectin-1 OS=Homo sapiens OX=9606 GN=LGALS1 PE=1 SV=2</t>
  </si>
  <si>
    <t>P51151</t>
  </si>
  <si>
    <t>Ras-related protein Rab-9A</t>
  </si>
  <si>
    <t>RAB9A</t>
  </si>
  <si>
    <t>FUNCTION: Involved in the transport of proteins between the endosomes and the trans Golgi network. Involved in the recruitment of SGSM2 to melanosomes and is required for the proper trafficking of melanogenic enzymes TYR, TYRP1 and DCT/TYRP2 to melanosomes in melanocytes. {ECO:0000250|UniProtKB:P24408, ECO:0000250|UniProtKB:Q9R0M6}.</t>
  </si>
  <si>
    <t>sp|P51151|RAB9A_HUMAN</t>
  </si>
  <si>
    <t>sp|P51151|RAB9A_HUMAN Ras-related protein Rab-9A OS=Homo sapiens OX=9606 GN=RAB9A PE=1 SV=1</t>
  </si>
  <si>
    <t>Q9NX18</t>
  </si>
  <si>
    <t>Succinate dehydrogenase assembly factor 2, mitochondrial</t>
  </si>
  <si>
    <t>SDHAF2</t>
  </si>
  <si>
    <t>FUNCTION: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Required for flavinylation (covalent attachment of FAD) of the flavoprotein subunit SDHA of the SDH catalytic dimer. {ECO:0000255|HAMAP-Rule:MF_03057, ECO:0000269|PubMed:19628817}.</t>
  </si>
  <si>
    <t>sp|Q9NX18|SDHF2_HUMAN</t>
  </si>
  <si>
    <t>sp|Q9NX18|SDHF2_HUMAN Succinate dehydrogenase assembly factor 2, mitochondrial OS=Homo sapiens OX=9606 GN=SDHAF2 PE=1 SV=1</t>
  </si>
  <si>
    <t>Q16875</t>
  </si>
  <si>
    <t>6-phosphofructo-2-kinase/fructose-2,6-bisphosphatase 3</t>
  </si>
  <si>
    <t>PFKFB3</t>
  </si>
  <si>
    <t>FUNCTION: Synthesis and degradation of fructose 2,6-bisphosphate.</t>
  </si>
  <si>
    <t>sp|Q16875|F263_HUMAN</t>
  </si>
  <si>
    <t>sp|Q16875|F263_HUMAN 6-phosphofructo-2-kinase/fructose-2,6-bisphosphatase 3 OS=Homo sapiens OX=9606 GN=PFKFB3 PE=1 SV=1</t>
  </si>
  <si>
    <t>Q5T5U3</t>
  </si>
  <si>
    <t>Rho GTPase-activating protein 21</t>
  </si>
  <si>
    <t>ARHGAP21</t>
  </si>
  <si>
    <t>FUNCTION: Functions as a GTPase-activating protein (GAP) for RHOA and CDC42. Downstream partner of ARF1 which may control Golgi apparatus structure and function. Also required for CTNNA1 recruitment to adherens junctions. {ECO:0000269|PubMed:15793564, ECO:0000269|PubMed:16184169}.</t>
  </si>
  <si>
    <t>sp|Q5T5U3|RHG21_HUMAN</t>
  </si>
  <si>
    <t>sp|Q5T5U3|RHG21_HUMAN Rho GTPase-activating protein 21 OS=Homo sapiens OX=9606 GN=ARHGAP21 PE=1 SV=2</t>
  </si>
  <si>
    <t>Q3MHD2</t>
  </si>
  <si>
    <t>Protein LSM12</t>
  </si>
  <si>
    <t>LSM12</t>
  </si>
  <si>
    <t>sp|Q3MHD2|LSM12_HUMAN</t>
  </si>
  <si>
    <t>sp|Q3MHD2|LSM12_HUMAN Protein LSM12 OS=Homo sapiens OX=9606 GN=LSM12 PE=1 SV=2</t>
  </si>
  <si>
    <t>Q9UKV3</t>
  </si>
  <si>
    <t>Apoptotic chromatin condensation inducer in the nucleus</t>
  </si>
  <si>
    <t>ACIN1</t>
  </si>
  <si>
    <t>FUNCTION: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complexes which bind RNA in a sequence-independent manner and are proposed to be recruited to the EJC prior to or during the splicing process and to regulate specific excision of introns in specific transcription subsets; ACIN1 confers RNA-binding to the complex. The ASAP complex can inhibit RNA processing during in vitro splicing reactions. The ASAP complex promotes apoptosis and is disassembled after induction of apoptosis. Involved in the splicing modulation of BCL2L1/Bcl-X (and probably other apoptotic genes); specifically inhibits formation of proapoptotic isoforms such as Bcl-X(S); the activity is different from the established EJC assembly and function. Induces apoptotic chromatin condensation after activation by CASP3. Regulates cyclin A1, but not cyclin A2, expression in leukemia cells. {ECO:0000269|PubMed:10490026, ECO:0000269|PubMed:12665594, ECO:0000269|PubMed:18559500, ECO:0000269|PubMed:22203037, ECO:0000269|PubMed:22388736}.</t>
  </si>
  <si>
    <t>sp|Q9UKV3|ACINU_HUMAN</t>
  </si>
  <si>
    <t>sp|Q9UKV3|ACINU_HUMAN Apoptotic chromatin condensation inducer in the nucleus OS=Homo sapiens OX=9606 GN=ACIN1 PE=1 SV=2</t>
  </si>
  <si>
    <t>Q9NVV0</t>
  </si>
  <si>
    <t>Trimeric intracellular cation channel type B</t>
  </si>
  <si>
    <t>TMEM38B</t>
  </si>
  <si>
    <t>FUNCTION: Monovalent cation channel required for maintenance of rapid intracellular calcium release. May act as a potassium counter-ion channel that functions in synchronization with calcium release from intracellular stores. {ECO:0000250|UniProtKB:Q9DAV9}.</t>
  </si>
  <si>
    <t>sp|Q9NVV0|TM38B_HUMAN</t>
  </si>
  <si>
    <t>sp|Q9NVV0|TM38B_HUMAN Trimeric intracellular cation channel type B OS=Homo sapiens OX=9606 GN=TMEM38B PE=1 SV=1</t>
  </si>
  <si>
    <t>Q99714</t>
  </si>
  <si>
    <t>3-hydroxyacyl-CoA dehydrogenase type-2</t>
  </si>
  <si>
    <t>HSD17B10</t>
  </si>
  <si>
    <t>FUNCTION: Mitochondrial dehydrogenase that catalyzes the beta-oxidation at position 17 of androgens and estrogens and has 3-alpha-hydroxysteroid dehydrogenase activity with androsterone (PubMed:9553139, PubMed:23042678, PubMed:12917011, PubMed:18996107, PubMed:25925575, PubMed:28888424). Catalyzes the third step in the beta-oxidation of fatty acids (PubMed:9553139, PubMed:12917011, PubMed:18996107, PubMed:25925575, PubMed:28888424). Carries out oxidative conversions of 7-alpha-OH and 7-beta-OH bile acids (PubMed:12917011). Also exhibits 20-beta-OH and 21-OH dehydrogenase activities with C21 steroids (PubMed:12917011). By interacting with intracellular amyloid-beta, it may contribute to the neuronal dysfunction associated with Alzheimer disease (AD) (PubMed:9338779). Essential for structural and functional integrity of mitochondria (PubMed:20077426). {ECO:0000269|PubMed:12917011, ECO:0000269|PubMed:18996107, ECO:0000269|PubMed:20077426, ECO:0000269|PubMed:23042678, ECO:0000269|PubMed:25925575, ECO:0000269|PubMed:26950678, ECO:0000269|PubMed:28888424, ECO:0000269|PubMed:9338779, ECO:0000269|PubMed:9553139}.; FUNCTION: In addition to mitochondrial dehydrogenase activity, moonlights as a component of mitochondrial ribonuclease P, a complex that cleaves tRNA molecules in their 5'-ends (PubMed:18984158, PubMed:24549042, PubMed:25925575, PubMed:26950678, PubMed:28888424). Together with HSD17B10/MRPP2, forms a subcomplex of the mitochondrial ribonuclease P, named MRPP1-MRPP2 subcomplex, which displays functions that are independent of the ribonuclease P activity (PubMed:23042678, PubMed:29040705). The MRPP1-MRPP2 subcomplex catalyzes the formation of N(1)-methylguanine and N(1)-methyladenine at position 9 (m1G9 and m1A9, respectively) in tRNAs; HSD17B10/MRPP2 acting as a non-catalytic subunit (PubMed:23042678, PubMed:25925575, PubMed:28888424). The MRPP1-MRPP2 subcomplex also acts as a tRNA maturation platform: following 5'-end cleavage by the mitochondrial ribonuclease P complex, the MRPP1-MRPP2 subcomplex enhances the efficiency of 3'-processing catalyzed by ELAC2, retains the tRNA product after ELAC2 processing and presents the nascent tRNA to the mitochondrial CCA tRNA nucleotidyltransferase TRNT1 enzyme (PubMed:29040705). {ECO:0000269|PubMed:18984158, ECO:0000269|PubMed:23042678, ECO:0000269|PubMed:24549042, ECO:0000269|PubMed:25925575, ECO:0000269|PubMed:26950678, ECO:0000269|PubMed:28888424, ECO:0000269|PubMed:29040705}.</t>
  </si>
  <si>
    <t>sp|Q99714|HCD2_HUMAN</t>
  </si>
  <si>
    <t>sp|Q99714|HCD2_HUMAN 3-hydroxyacyl-CoA dehydrogenase type-2 OS=Homo sapiens OX=9606 GN=HSD17B10 PE=1 SV=3</t>
  </si>
  <si>
    <t>Q9UQR0</t>
  </si>
  <si>
    <t>Sex comb on midleg-like protein 2</t>
  </si>
  <si>
    <t>SCML2</t>
  </si>
  <si>
    <t>FUNCTION: Putative Polycomb group (PcG) protein. PcG proteins act by forming multiprotein complexes, which are required to maintain the transcriptionally repressive state of homeotic genes throughout development (By similarity). {ECO:0000250}.</t>
  </si>
  <si>
    <t>sp|Q9UQR0|SCML2_HUMAN</t>
  </si>
  <si>
    <t>sp|Q9UQR0|SCML2_HUMAN Sex comb on midleg-like protein 2 OS=Homo sapiens OX=9606 GN=SCML2 PE=1 SV=1</t>
  </si>
  <si>
    <t>Q96SW2</t>
  </si>
  <si>
    <t>Protein cereblon</t>
  </si>
  <si>
    <t>CRBN</t>
  </si>
  <si>
    <t>FUNCTION: Substrate recognition component of a DCX (DDB1-CUL4-X-box) E3 protein ligase complex that mediates the ubiquitination and subsequent proteasomal degradation of target proteins, such as MEIS2. Normal degradation of key regulatory proteins is required for normal limb outgrowth and expression of the fibroblast growth factor FGF8. May play a role in memory and learning by regulating the assembly and neuronal surface expression of large-conductance calcium-activated potassium channels in brain regions involved in memory and learning via its interaction with KCNT1. Binding of pomalidomide and other thalidomide-related drugs changes the substrate specificity of the human protein, leading to decreased degradation of MEIS2 and other target proteins and increased degradation of MYC, IRF4, IKZF1 and IKZF3. {ECO:0000269|PubMed:18414909, ECO:0000269|PubMed:20223979, ECO:0000269|PubMed:24328678, ECO:0000269|PubMed:25043012, ECO:0000269|PubMed:25108355, ECO:0000305}.</t>
  </si>
  <si>
    <t>sp|Q96SW2|CRBN_HUMAN</t>
  </si>
  <si>
    <t>sp|Q96SW2|CRBN_HUMAN Protein cereblon OS=Homo sapiens OX=9606 GN=CRBN PE=1 SV=1</t>
  </si>
  <si>
    <t>Q8IZ83</t>
  </si>
  <si>
    <t>Aldehyde dehydrogenase family 16 member A1</t>
  </si>
  <si>
    <t>ALDH16A1</t>
  </si>
  <si>
    <t>sp|Q8IZ83|A16A1_HUMAN</t>
  </si>
  <si>
    <t>sp|Q8IZ83|A16A1_HUMAN Aldehyde dehydrogenase family 16 member A1 OS=Homo sapiens OX=9606 GN=ALDH16A1 PE=1 SV=2</t>
  </si>
  <si>
    <t>P04075</t>
  </si>
  <si>
    <t>Fructose-bisphosphate aldolase A</t>
  </si>
  <si>
    <t>ALDOA</t>
  </si>
  <si>
    <t>FUNCTION: Plays a key role in glycolysis and gluconeogenesis. In addition, may also function as scaffolding protein (By similarity). {ECO:0000250}.</t>
  </si>
  <si>
    <t>sp|P04075|ALDOA_HUMAN</t>
  </si>
  <si>
    <t>sp|P04075|ALDOA_HUMAN Fructose-bisphosphate aldolase A OS=Homo sapiens OX=9606 GN=ALDOA PE=1 SV=2</t>
  </si>
  <si>
    <t>O14497</t>
  </si>
  <si>
    <t>AT-rich interactive domain-containing protein 1A</t>
  </si>
  <si>
    <t>ARID1A</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</si>
  <si>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Binds DNA non-specifically.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{ECO:0000250|UniProtKB:A2BH40, ECO:0000303|PubMed:12672490, ECO:0000303|PubMed:22952240, ECO:0000303|PubMed:26601204}.</t>
  </si>
  <si>
    <t>sp|O14497|ARI1A_HUMAN</t>
  </si>
  <si>
    <t>sp|O14497|ARI1A_HUMAN AT-rich interactive domain-containing protein 1A OS=Homo sapiens OX=9606 GN=ARID1A PE=1 SV=3</t>
  </si>
  <si>
    <t>Q6PJG6</t>
  </si>
  <si>
    <t>BRCA1-associated ATM activator 1</t>
  </si>
  <si>
    <t>BRAT1</t>
  </si>
  <si>
    <t>FUNCTION: Involved in DNA damage response; activates kinases ATM, SMC1A and PRKDC by modulating their phosphorylation status following ionizing radiation (IR) stress (PubMed:16452482, PubMed:22977523). Plays a role in regulating mitochondrial function and cell proliferation (PubMed:25070371). Required for protein stability of MTOR and MTOR-related proteins, and cell cycle progress by growth factors (PubMed:25657994). {ECO:0000269|PubMed:16452482, ECO:0000269|PubMed:22977523, ECO:0000269|PubMed:25070371, ECO:0000269|PubMed:25657994}.</t>
  </si>
  <si>
    <t>sp|Q6PJG6|BRAT1_HUMAN</t>
  </si>
  <si>
    <t>sp|Q6PJG6|BRAT1_HUMAN BRCA1-associated ATM activator 1 OS=Homo sapiens OX=9606 GN=BRAT1 PE=1 SV=2</t>
  </si>
  <si>
    <t>Q9UJU6</t>
  </si>
  <si>
    <t>Drebrin-like protein</t>
  </si>
  <si>
    <t>DBNL</t>
  </si>
  <si>
    <t>FUNCTION: Adapter protein that binds F-actin and DNM1, and thereby plays a role in receptor-mediated endocytosis. Plays a role in the reorganization of the actin cytoskeleton, formation of cell projections, such as neurites, in neuron morphogenesis and synapse formation via its interaction with WASL and COBL. Does not bind G-actin and promote actin polymerization by itself. Required for the formation of organized podosome rosettes (By similarity). May act as a common effector of antigen receptor-signaling pathways in leukocytes. Acts as a key component of the immunological synapse that regulates T-cell activation by bridging TCRs and the actin cytoskeleton to gene activation and endocytic processes. {ECO:0000250, ECO:0000269|PubMed:14729663}.</t>
  </si>
  <si>
    <t>sp|Q9UJU6|DBNL_HUMAN</t>
  </si>
  <si>
    <t>sp|Q9UJU6|DBNL_HUMAN Drebrin-like protein OS=Homo sapiens OX=9606 GN=DBNL PE=1 SV=1</t>
  </si>
  <si>
    <t>Q9Y580</t>
  </si>
  <si>
    <t>RNA-binding protein 7</t>
  </si>
  <si>
    <t>RBM7</t>
  </si>
  <si>
    <t>FUNCTION: RNA-binding subunit of the trimeric nuclear exosome targeting (NEXT) complex, a complex that functions as an RNA exosome cofactor that directs a subset of non-coding short-lived RNAs for exosomal degradation (PubMed:25189701, PubMed:25578728, PubMed:25525152, PubMed:25852104, PubMed:27871484). NEXT is involved in surveillance and turnover of aberrant transcripts and non-coding RNAs (PubMed:25189701, PubMed:27871484, PubMed:25852104). Binds preferentially polyuridine sequences and associates with newly synthesized RNAs, including pre-mRNAs and short-lived exosome substrates such as promoter upstream transcripts (PROMPTs), enhancer RNAs (eRNAs), and 3'-extended products from small nuclear RNAs (snRNAs) (PubMed:25189701, PubMed:25578728, PubMed:25525152, PubMed:25852104). Participates in several biological processes including DNA damage response (DDR) and stress response (PubMed:25525152, PubMed:30824372). During stress response, activation of the p38MAPK-MK2 pathway decreases RBM7-RNA-binding and subsequently the RNA exosome degradation activities, thereby modulating the turnover of non-coding transcriptome (PubMed:25525152). Participates in DNA damage response (DDR), through its interaction with MEPCE and LARP7, the core subunits of 7SK snRNP complex, that release the positive transcription elongation factor b (P-TEFb) complex from the 7SK snRNP. In turn, activation of P-TEFb complex induces the transcription of P-TEFb-dependent DDR genes to promote cell viability (PubMed:30824372). {ECO:0000269|PubMed:25189701, ECO:0000269|PubMed:25525152, ECO:0000269|PubMed:25578728, ECO:0000269|PubMed:25852104, ECO:0000269|PubMed:27871484, ECO:0000269|PubMed:30824372}.</t>
  </si>
  <si>
    <t>sp|Q9Y580|RBM7_HUMAN</t>
  </si>
  <si>
    <t>sp|Q9Y580|RBM7_HUMAN RNA-binding protein 7 OS=Homo sapiens OX=9606 GN=RBM7 PE=1 SV=1</t>
  </si>
  <si>
    <t>Q9UKS6</t>
  </si>
  <si>
    <t>Protein kinase C and casein kinase substrate in neurons protein 3</t>
  </si>
  <si>
    <t>PACSIN3</t>
  </si>
  <si>
    <t>FUNCTION: Plays a role in endocytosis and regulates internalization of plasma membrane proteins. Overexpression impairs internalization of SLC2A1/GLUT1 and TRPV4 and increases the levels of SLC2A1/GLUT1 and TRPV4 at the cell membrane. Inhibits the TRPV4 calcium channel activity (By similarity). {ECO:0000250, ECO:0000269|PubMed:11082044}.</t>
  </si>
  <si>
    <t>sp|Q9UKS6|PACN3_HUMAN</t>
  </si>
  <si>
    <t>sp|Q9UKS6|PACN3_HUMAN Protein kinase C and casein kinase substrate in neurons protein 3 OS=Homo sapiens OX=9606 GN=PACSIN3 PE=1 SV=2</t>
  </si>
  <si>
    <t>Q8TAQ2</t>
  </si>
  <si>
    <t>SWI/SNF complex subunit SMARCC2</t>
  </si>
  <si>
    <t>SMARCC2</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</si>
  <si>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(PubMed:11018012). Can stimulate the ATPase activity of the catalytic subunit of these complexes (PubMed:10078207). May be required for CoREST dependent repression of neuronal specific gene promoters in non-neuronal cells (PubMed:12192000).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Critical regulator of myeloid differentiation, controlling granulocytopoiesis and the expression of genes involved in neutrophil granule formation (By similarity). {ECO:0000250|UniProtKB:Q6PDG5, ECO:0000269|PubMed:10078207, ECO:0000269|PubMed:11018012, ECO:0000269|PubMed:12192000, ECO:0000303|PubMed:22952240, ECO:0000303|PubMed:26601204}.</t>
  </si>
  <si>
    <t>sp|Q8TAQ2|SMRC2_HUMAN</t>
  </si>
  <si>
    <t>sp|Q8TAQ2|SMRC2_HUMAN SWI/SNF complex subunit SMARCC2 OS=Homo sapiens OX=9606 GN=SMARCC2 PE=1 SV=1</t>
  </si>
  <si>
    <t>P63096</t>
  </si>
  <si>
    <t>Guanine nucleotide-binding protein G(i) subunit alpha-1</t>
  </si>
  <si>
    <t>GNAI1</t>
  </si>
  <si>
    <t>FUNCTION: Guanine nucleotide-binding proteins (G proteins) function as transducers downstream of G protein-coupled receptors (GPCRs) in numerous signaling cascades. The alpha chain contains the guanine nucleotide binding site and alternates between an active, GTP-bound state and an inactive, GDP-bound state. Signaling by an activated GPCR promotes GDP release and GTP binding. The alpha subunit has a low GTPase activity that converts bound GTP to GDP, thereby terminating the signal. Both GDP release and GTP hydrolysis are modulated by numerous regulatory proteins (PubMed:8774883, PubMed:18434541). Signaling is mediated via effector proteins, such as adenylate cyclase. Inhibits adenylate cyclase activity, leading to decreased intracellular cAMP levels (By similarity). The inactive GDP-bound form prevents the association of RGS14 with centrosomes and is required for the translocation of RGS14 from the cytoplasm to the plasma membrane. Required for normal cytokinesis during mitosis (PubMed:17635935). Required for cortical dynein-dynactin complex recruitment during metaphase (PubMed:22327364). {ECO:0000250|UniProtKB:P10824, ECO:0000269|PubMed:17635935, ECO:0000269|PubMed:18434541, ECO:0000269|PubMed:22327364, ECO:0000269|PubMed:8774883}.</t>
  </si>
  <si>
    <t>sp|P63096|GNAI1_HUMAN</t>
  </si>
  <si>
    <t>sp|P63096|GNAI1_HUMAN Guanine nucleotide-binding protein G(i) subunit alpha-1 OS=Homo sapiens OX=9606 GN=GNAI1 PE=1 SV=2</t>
  </si>
  <si>
    <t>O15381</t>
  </si>
  <si>
    <t>Nuclear valosin-containing protein-like</t>
  </si>
  <si>
    <t>NVL</t>
  </si>
  <si>
    <t>FUNCTION: Participates in the assembly of the telomerase holoenzyme and effecting of telomerase activity via its interaction with TERT (PubMed:22226966). Involved in both early and late stages of the pre-rRNA processing pathways (PubMed:26166824). Spatiotemporally regulates 60S ribosomal subunit biogenesis in the nucleolus (PubMed:15469983, PubMed:16782053, PubMed:29107693, PubMed:26456651). Catalyzes the release of specific assembly factors, such as WDR74, from pre-60S ribosomal particles through the ATPase activity (PubMed:29107693, PubMed:26456651, PubMed:28416111). {ECO:0000269|PubMed:15469983, ECO:0000269|PubMed:16782053, ECO:0000269|PubMed:22226966, ECO:0000269|PubMed:26166824, ECO:0000269|PubMed:26456651, ECO:0000269|PubMed:28416111, ECO:0000269|PubMed:29107693}.</t>
  </si>
  <si>
    <t>sp|O15381|NVL_HUMAN</t>
  </si>
  <si>
    <t>sp|O15381|NVL_HUMAN Nuclear valosin-containing protein-like OS=Homo sapiens OX=9606 GN=NVL PE=1 SV=1</t>
  </si>
  <si>
    <t>P16949</t>
  </si>
  <si>
    <t>Stathmin</t>
  </si>
  <si>
    <t>STMN1</t>
  </si>
  <si>
    <t>FUNCTION: Involved in the regulation of the microtubule (MT) filament system by destabilizing microtubules. Prevents assembly and promotes disassembly of microtubules. Phosphorylation at Ser-16 may be required for axon formation during neurogenesis. Involved in the control of the learned and innate fear (By similarity). {ECO:0000250}.</t>
  </si>
  <si>
    <t>sp|P16949|STMN1_HUMAN;sp|Q9H169|STMN4_HUMAN</t>
  </si>
  <si>
    <t>sp|P16949|STMN1_HUMAN Stathmin OS=Homo sapiens OX=9606 GN=STMN1 PE=1 SV=3</t>
  </si>
  <si>
    <t>P51948</t>
  </si>
  <si>
    <t>CDK-activating kinase assembly factor MAT1</t>
  </si>
  <si>
    <t>MNAT1</t>
  </si>
  <si>
    <t>FUNCTION: Stabilizes the cyclin H-CDK7 complex to form a functional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{ECO:0000269|PubMed:10024882}.</t>
  </si>
  <si>
    <t>sp|P51948|MAT1_HUMAN</t>
  </si>
  <si>
    <t>sp|P51948|MAT1_HUMAN CDK-activating kinase assembly factor MAT1 OS=Homo sapiens OX=9606 GN=MNAT1 PE=1 SV=1</t>
  </si>
  <si>
    <t>Q96EY1</t>
  </si>
  <si>
    <t>DnaJ homolog subfamily A member 3, mitochondrial</t>
  </si>
  <si>
    <t>DNAJA3</t>
  </si>
  <si>
    <t>FUNCTION: Modulates apoptotic signal transduction or effector structures within the mitochondrial matrix. Affect cytochrome C release from the mitochondria and caspase 3 activation, but not caspase 8 activation. Isoform 1 increases apoptosis triggered by both TNF and the DNA-damaging agent mytomycin C; in sharp contrast, isoform 2 suppresses apoptosis. Can modulate IFN-gamma-mediated transcriptional activity. Isoform 2 may play a role in neuromuscular junction development as an effector of the MUSK signaling pathway.</t>
  </si>
  <si>
    <t>sp|Q96EY1|DNJA3_HUMAN</t>
  </si>
  <si>
    <t>sp|Q96EY1|DNJA3_HUMAN DnaJ homolog subfamily A member 3, mitochondrial OS=Homo sapiens OX=9606 GN=DNAJA3 PE=1 SV=2</t>
  </si>
  <si>
    <t>Q7Z2Z2</t>
  </si>
  <si>
    <t>Elongation factor-like GTPase 1</t>
  </si>
  <si>
    <t>EFL1</t>
  </si>
  <si>
    <t>FUNCTION: Involved in the biogenesis of the 60S ribosomal subunit and translational activation of ribosomes. Together with SBDS,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Has low intrinsic GTPase activity. GTPase activity is increased by contact with 60S ribosome subunits. {ECO:0000269|PubMed:21536732}.</t>
  </si>
  <si>
    <t>sp|Q7Z2Z2|EFL1_HUMAN</t>
  </si>
  <si>
    <t>sp|Q7Z2Z2|EFL1_HUMAN Elongation factor-like GTPase 1 OS=Homo sapiens OX=9606 GN=EFL1 PE=1 SV=2</t>
  </si>
  <si>
    <t>P43378</t>
  </si>
  <si>
    <t>Tyrosine-protein phosphatase non-receptor type 9</t>
  </si>
  <si>
    <t>PTPN9</t>
  </si>
  <si>
    <t>FUNCTION: Protein-tyrosine phosphatase that could participate in the transfer of hydrophobic ligands or in functions of the Golgi apparatus. {ECO:0000269|PubMed:19167335}.</t>
  </si>
  <si>
    <t>sp|P43378|PTN9_HUMAN</t>
  </si>
  <si>
    <t>sp|P43378|PTN9_HUMAN Tyrosine-protein phosphatase non-receptor type 9 OS=Homo sapiens OX=9606 GN=PTPN9 PE=1 SV=1</t>
  </si>
  <si>
    <t>P11388</t>
  </si>
  <si>
    <t>DNA topoisomerase 2-alpha</t>
  </si>
  <si>
    <t>TOP2A</t>
  </si>
  <si>
    <t>FUNCTION: Control of topological states of DNA by transient breakage and subsequent rejoining of DNA strands. Topoisomerase II makes double-strand breaks. Essential during mitosis and meiosis for proper segregation of daughter chromosomes. May play a role in regulating the period length of ARNTL/BMAL1 transcriptional oscillation (By similarity). {ECO:0000250|UniProtKB:Q01320, ECO:0000269|PubMed:18790802, ECO:0000269|PubMed:22013166, ECO:0000269|PubMed:22323612}.</t>
  </si>
  <si>
    <t>sp|P11388|TOP2A_HUMAN</t>
  </si>
  <si>
    <t>sp|P11388|TOP2A_HUMAN DNA topoisomerase 2-alpha OS=Homo sapiens OX=9606 GN=TOP2A PE=1 SV=3</t>
  </si>
  <si>
    <t>Q9Y5B8</t>
  </si>
  <si>
    <t>Nucleoside diphosphate kinase 7</t>
  </si>
  <si>
    <t>NME7</t>
  </si>
  <si>
    <t>FUNCTION: Major role in the synthesis of nucleoside triphosphates other than ATP. The ATP gamma phosphate is transferred to the NDP beta phosphate via a ping-pong mechanism, using a phosphorylated active-site intermediate.</t>
  </si>
  <si>
    <t>sp|Q9Y5B8|NDK7_HUMAN</t>
  </si>
  <si>
    <t>sp|Q9Y5B8|NDK7_HUMAN Nucleoside diphosphate kinase 7 OS=Homo sapiens OX=9606 GN=NME7 PE=1 SV=1</t>
  </si>
  <si>
    <t>P55196</t>
  </si>
  <si>
    <t>Afadin</t>
  </si>
  <si>
    <t>AFDN</t>
  </si>
  <si>
    <t>FUNCTION: Belongs to an adhesion system, probably together with the E-cadherin-catenin system, which plays a role in the organization of homotypic, interneuronal and heterotypic cell-cell adherens junctions (AJs) (By similarity). Nectin- and actin-filament-binding protein that connects nectin to the actin cytoskeleton (PubMed:11024295). May play a key role in the organization of epithelial structures of the embryonic ectoderm (By similarity). Essential for the organization of adherens junctions (PubMed:30463011). {ECO:0000250|UniProtKB:O35889, ECO:0000250|UniProtKB:Q9QZQ1, ECO:0000269|PubMed:11024295, ECO:0000269|PubMed:30463011}.</t>
  </si>
  <si>
    <t>sp|P55196|AFAD_HUMAN</t>
  </si>
  <si>
    <t>sp|P55196|AFAD_HUMAN Afadin OS=Homo sapiens OX=9606 GN=AFDN PE=1 SV=3</t>
  </si>
  <si>
    <t>O43617</t>
  </si>
  <si>
    <t>Trafficking protein particle complex subunit 3</t>
  </si>
  <si>
    <t>TRAPPC3</t>
  </si>
  <si>
    <t>sp|O43617|TPPC3_HUMAN</t>
  </si>
  <si>
    <t>sp|O43617|TPPC3_HUMAN Trafficking protein particle complex subunit 3 OS=Homo sapiens OX=9606 GN=TRAPPC3 PE=1 SV=1</t>
  </si>
  <si>
    <t>Q7Z3E5</t>
  </si>
  <si>
    <t>LisH domain-containing protein ARMC9</t>
  </si>
  <si>
    <t>ARMC9</t>
  </si>
  <si>
    <t>FUNCTION: Acts as a positive regulator of hedgehog (Hh)signaling (By similarity). Involved in ciliogenesis (By similarity). May participate in the trafficking and/or retention of GLI2 and GLI3 proteins at the ciliary tip (By similarity). {ECO:0000250|UniProtKB:E7F187, ECO:0000250|UniProtKB:Q9D2I5}.</t>
  </si>
  <si>
    <t>sp|Q7Z3E5|ARMC9_HUMAN</t>
  </si>
  <si>
    <t>sp|Q7Z3E5|ARMC9_HUMAN LisH domain-containing protein ARMC9 OS=Homo sapiens OX=9606 GN=ARMC9 PE=1 SV=3</t>
  </si>
  <si>
    <t>Q92538</t>
  </si>
  <si>
    <t>Golgi-specific brefeldin A-resistance guanine nucleotide exchange factor 1</t>
  </si>
  <si>
    <t>GBF1</t>
  </si>
  <si>
    <t>FUNCTION: Guanine-nucleotide exchange factor (GEF) for members of the Arf family of small GTPases involved in trafficking in the early secretory pathway; its GEF activity initiates the coating of nascent vesicles via the localized generation of activated ARFs through replacement of GDP with GTP. Recruitment to cis-Golgi membranes requires membrane association of Arf-GDP and can be regulated by ARF1, ARF3, ARF4 and ARF5. Involved in the recruitment of the COPI coat complex to the endoplasmic reticulum exit sites (ERES), and the endoplasmic reticulum-Golgi intermediate (ERGIC) and cis-Golgi compartments which implicates ARF1 activation. Involved in COPI vesicle-dependent retrograde transport from the ERGIC and cis-Golgi compartments to the endoplasmic reticulum (ER) (PubMed:16926190, PubMed:17956946, PubMed:18003980, PubMed:12047556, PubMed:12808027, PubMed:19039328, PubMed:24213530). Involved in the trans-Golgi network recruitment of GGA1, GGA2, GGA3, BIG1, BIG2, and the AP-1 adapter protein complex related to chlathrin-dependent transport; the function requires its GEF activity (probably at least in part on ARF4 and ARF5) (PubMed:23386609). Has GEF activity towards ARF1 (PubMed:15616190). Has in vitro GEF activity towards ARF5 (By similarity). Involved in the processing of PSAP (PubMed:17666033). Required for the assembly of the Golgi apparatus (PubMed:12808027, PubMed:18003980). The AMPK-phosphorylated form is involved in Golgi disassembly during mitotis and under stress conditions (PubMed:18063581, PubMed:23418352). May be involved in the COPI vesicle-dependent recruitment of PNPLA2 to lipid droplets; however, this function is under debate (PubMed:19461073, PubMed:22185782). In neutrophils, involved in G protein-coupled receptor (GPCR)-mediated chemotaxis und superoxide production. Proposed to be recruited by phosphatidylinositol-phosphates generated upon GPCR stimulation to the leading edge where it recruits and activates ARF1, and is involved in recruitment of GIT2 and the NADPH oxidase complex (PubMed:22573891). {ECO:0000250|UniProtKB:Q9R1D7, ECO:0000269|PubMed:12047556, ECO:0000269|PubMed:12808027, ECO:0000269|PubMed:15616190, ECO:0000269|PubMed:16926190, ECO:0000269|PubMed:17666033, ECO:0000269|PubMed:17956946, ECO:0000269|PubMed:18003980, ECO:0000269|PubMed:18063581, ECO:0000269|PubMed:19461073, ECO:0000269|PubMed:22185782, ECO:0000269|PubMed:22573891, ECO:0000269|PubMed:23386609, ECO:0000269|PubMed:23418352, ECO:0000269|PubMed:24213530, ECO:0000305|PubMed:19039328, ECO:0000305|PubMed:22573891}.</t>
  </si>
  <si>
    <t>sp|Q92538|GBF1_HUMAN</t>
  </si>
  <si>
    <t>sp|Q92538|GBF1_HUMAN Golgi-specific brefeldin A-resistance guanine nucleotide exchange factor 1 OS=Homo sapiens OX=9606 GN=GBF1 PE=1 SV=2</t>
  </si>
  <si>
    <t>Q96R06</t>
  </si>
  <si>
    <t>Sperm-associated antigen 5</t>
  </si>
  <si>
    <t>SPAG5</t>
  </si>
  <si>
    <t>FUNCTION: Essential component of the mitotic spindle required for normal chromosome segregation and progression into anaphase (PubMed:11724960, PubMed:12356910, PubMed:27462074). Required for chromosome alignment, normal timing of sister chromatid segregation, and maintenance of spindle pole architecture (PubMed:17664331, PubMed:27462074). In complex with SKAP, promotes stable microtubule-kinetochore attachments. May contribute to the regulation of separase activity. May regulate AURKA localization to mitotic spindle, but not to centrosomes and CCNB1 localization to both mitotic spindle and centrosomes (PubMed:18361916, PubMed:21402792). Involved in centriole duplication. Required for CDK5RAP2, CEP152, WDR62 and CEP63 centrosomal localization and promotes the centrosomal localization of CDK2 (PubMed:26297806). In non-mitotic cells, upon stress induction, inhibits mammalian target of rapamycin complex 1 (mTORC1) association and recruits the mTORC1 component RPTOR to stress granules (SGs), thereby preventing mTORC1 hyperactivation-induced apoptosis (PubMed:23953116). May enhance GSK3B-mediated phosphorylation of other substrates, such as MAPT/TAU (PubMed:18055457). {ECO:0000269|PubMed:12356910, ECO:0000269|PubMed:17664331, ECO:0000269|PubMed:18055457, ECO:0000269|PubMed:18361916, ECO:0000269|PubMed:21402792, ECO:0000269|PubMed:23953116, ECO:0000269|PubMed:26297806, ECO:0000269|PubMed:27462074, ECO:0000305|PubMed:11724960}.</t>
  </si>
  <si>
    <t>sp|Q96R06|SPAG5_HUMAN</t>
  </si>
  <si>
    <t>sp|Q96R06|SPAG5_HUMAN Sperm-associated antigen 5 OS=Homo sapiens OX=9606 GN=SPAG5 PE=1 SV=2</t>
  </si>
  <si>
    <t>O95707</t>
  </si>
  <si>
    <t>Ribonuclease P protein subunit p29</t>
  </si>
  <si>
    <t>POP4</t>
  </si>
  <si>
    <t>FUNCTION: Component of ribonuclease P, a ribonucleoprotein complex that generates mature tRNA molecules by cleaving their 5'-ends. {ECO:0000269|PubMed:10024167, ECO:0000269|PubMed:10352175, ECO:0000269|PubMed:30454648}.</t>
  </si>
  <si>
    <t>sp|O95707|RPP29_HUMAN</t>
  </si>
  <si>
    <t>sp|O95707|RPP29_HUMAN Ribonuclease P protein subunit p29 OS=Homo sapiens OX=9606 GN=POP4 PE=1 SV=2</t>
  </si>
  <si>
    <t>Q9Y277</t>
  </si>
  <si>
    <t>Voltage-dependent anion-selective channel protein 3</t>
  </si>
  <si>
    <t>VDAC3</t>
  </si>
  <si>
    <t>FUNCTION: Forms a channel through the mitochondrial outer membrane that allows diffusion of small hydrophilic molecules. {ECO:0000250}.</t>
  </si>
  <si>
    <t>sp|Q9Y277|VDAC3_HUMAN</t>
  </si>
  <si>
    <t>sp|Q9Y277|VDAC3_HUMAN Voltage-dependent anion-selective channel protein 3 OS=Homo sapiens OX=9606 GN=VDAC3 PE=1 SV=1</t>
  </si>
  <si>
    <t>Q86V85</t>
  </si>
  <si>
    <t>Integral membrane protein GPR180</t>
  </si>
  <si>
    <t>GPR180</t>
  </si>
  <si>
    <t>sp|Q86V85|GP180_HUMAN</t>
  </si>
  <si>
    <t>sp|Q86V85|GP180_HUMAN Integral membrane protein GPR180 OS=Homo sapiens OX=9606 GN=GPR180 PE=2 SV=1</t>
  </si>
  <si>
    <t>P21926</t>
  </si>
  <si>
    <t>CD9 antigen</t>
  </si>
  <si>
    <t>CD9</t>
  </si>
  <si>
    <t>FUNCTION: Integral membrane protein associated with integrins, which regulates different processes, such as sperm-egg fusion, platelet activation and aggregation, and cell adhesion (PubMed:8478605, PubMed:14575715, PubMed:18541721). Present at the cell surface of oocytes and plays a key role in sperm-egg fusion, possibly by organizing multiprotein complexes and the morphology of the membrane required for the fusion (By similarity). In myoblasts, associates with CD81 and PTGFRN and inhibits myotube fusion during muscle regeneration (By similarity). In macrophages, associates with CD81 and beta-1 and beta-2 integrins, and prevents macrophage fusion into multinucleated giant cells specialized in ingesting complement-opsonized large particles (PubMed:12796480). Also prevents the fusion between mononuclear cell progenitors into osteoclasts in charge of bone resorption (By similarity). Acts as a receptor for PSG17 (By similarity). Involved in platelet activation and aggregation (PubMed:18541721). Regulates paranodal junction formation (By similarity). Involved in cell adhesion, cell motility and tumor metastasis (PubMed:8478605, PubMed:7511626). {ECO:0000250|UniProtKB:P40240, ECO:0000269|PubMed:12796480, ECO:0000269|PubMed:14575715, ECO:0000269|PubMed:18541721, ECO:0000269|PubMed:7511626, ECO:0000269|PubMed:8478605}.</t>
  </si>
  <si>
    <t>sp|P21926|CD9_HUMAN</t>
  </si>
  <si>
    <t>sp|P21926|CD9_HUMAN CD9 antigen OS=Homo sapiens OX=9606 GN=CD9 PE=1 SV=4</t>
  </si>
  <si>
    <t>Q9Y5A7</t>
  </si>
  <si>
    <t>NEDD8 ultimate buster 1</t>
  </si>
  <si>
    <t>NUB1</t>
  </si>
  <si>
    <t>FUNCTION: Specific down-regulator of the NEDD8 conjugation system. Recruits NEDD8, UBD, and their conjugates to the proteasome for degradation. Isoform 1 promotes the degradation of NEDD8 more efficiently than isoform 2. {ECO:0000269|PubMed:16707496}.</t>
  </si>
  <si>
    <t>sp|Q9Y5A7|NUB1_HUMAN</t>
  </si>
  <si>
    <t>sp|Q9Y5A7|NUB1_HUMAN NEDD8 ultimate buster 1 OS=Homo sapiens OX=9606 GN=NUB1 PE=1 SV=2</t>
  </si>
  <si>
    <t>P38646</t>
  </si>
  <si>
    <t>Stress-70 protein, mitochondrial</t>
  </si>
  <si>
    <t>HSPA9</t>
  </si>
  <si>
    <t>FUNCTION: Chaperone protein which plays an important role in mitochondrial iron-sulfur cluster (ISC) biogenesis. Interacts with and stabilizes ISC cluster assembly proteins FXN, NFU1, NFS1 and ISCU (PubMed:26702583). Regulates erythropoiesis via stabilization of ISC assembly (PubMed:21123823, PubMed:26702583). May play a role in the control of cell proliferation and cellular aging (By similarity). {ECO:0000250|UniProtKB:P38647, ECO:0000269|PubMed:21123823, ECO:0000269|PubMed:26702583}.</t>
  </si>
  <si>
    <t>sp|P38646|GRP75_HUMAN</t>
  </si>
  <si>
    <t>sp|P38646|GRP75_HUMAN Stress-70 protein, mitochondrial OS=Homo sapiens OX=9606 GN=HSPA9 PE=1 SV=2</t>
  </si>
  <si>
    <t>Q8NFU3</t>
  </si>
  <si>
    <t>Thiosulfate:glutathione sulfurtransferase</t>
  </si>
  <si>
    <t>TSTD1</t>
  </si>
  <si>
    <t>FUNCTION: Thiosulfate:glutathione sulfurtransferase (TST) required to produce S-sulfanylglutathione (GSS(-)), a central intermediate in hydrogen sulfide metabolism (PubMed:24981631). Provides the link between the first step in mammalian H(2)S metabolism performed by the sulfide:quinone oxidoreductase (SQOR) which catalyzes the conversion of H(2)S to thiosulfate, and the sulfur dioxygenase (SDO) which uses GSS(-) as substrate (PubMed:24981631). The thermodynamic coupling of the irreversible SDO and reversible TST reactions provides a model for the physiologically relevant reaction with thiosulfate as the sulfane donor (PubMed:24981631). {ECO:0000269|PubMed:24981631}.</t>
  </si>
  <si>
    <t>sp|Q8NFU3|TSTD1_HUMAN</t>
  </si>
  <si>
    <t>sp|Q8NFU3|TSTD1_HUMAN Thiosulfate:glutathione sulfurtransferase OS=Homo sapiens OX=9606 GN=TSTD1 PE=1 SV=3</t>
  </si>
  <si>
    <t>Q6UX98</t>
  </si>
  <si>
    <t>Probable palmitoyltransferase ZDHHC24</t>
  </si>
  <si>
    <t>ZDHHC24</t>
  </si>
  <si>
    <t>sp|Q6UX98|ZDH24_HUMAN</t>
  </si>
  <si>
    <t>sp|Q6UX98|ZDH24_HUMAN Probable palmitoyltransferase ZDHHC24 OS=Homo sapiens OX=9606 GN=ZDHHC24 PE=1 SV=1</t>
  </si>
  <si>
    <t>P49840</t>
  </si>
  <si>
    <t>Glycogen synthase kinase-3 alpha</t>
  </si>
  <si>
    <t>GSK3A</t>
  </si>
  <si>
    <t>FUNCTION: Constitutively active protein kinase that acts as a negative regulator in the hormonal control of glucose homeostasis, Wnt signaling and regulation of transcription factors and microtubules, by phosphorylating and inactivating glycogen synthase (GYS1 or GYS2), CTNNB1/beta-catenin, APC and AXIN1 (PubMed:11749387, PubMed:17478001, PubMed:19366350). Requires primed phosphorylation of the majority of its substrates (PubMed:11749387, PubMed:17478001, PubMed:19366350). Contributes to insulin regulation of glycogen synthesis by phosphorylating and inhibiting GYS1 activity and hence glycogen synthesis (PubMed:11749387, PubMed:17478001, PubMed:19366350). Regulates glycogen metabolism in liver, but not in muscle (By similarity). May also mediate the development of insulin resistance by regulating activation of transcription factors (PubMed:10868943, PubMed:17478001). In Wnt signaling, regulates the level and transcriptional activity of nuclear CTNNB1/beta-catenin (PubMed:17229088). Facilitates amyloid precursor protein (APP) processing and the generation of APP-derived amyloid plaques found in Alzheimer disease (PubMed:12761548). May be involved in the regulation of replication in pancreatic beta-cells (By similarity). Is necessary for the establishment of neuronal polarity and axon outgrowth (By similarity). Through phosphorylation of the anti-apoptotic protein MCL1, may control cell apoptosis in response to growth factors deprivation (By similarity). Acts as a regulator of autophagy by mediating phosphorylation of KAT5/TIP60 under starvation conditions, leading to activate KAT5/TIP60 acetyltransferase activity and promote acetylation of key autophagy regulators, such as ULK1 and RUBCNL/Pacer (PubMed:30704899). Negatively regulates extrinsic apoptotic signaling pathway via death domain receptors. Promotes the formation of an anti-apoptotic complex, made of DDX3X, BRIC2 and GSK3B, at death receptors, including TNFRSF10B. The anti-apoptotic function is most effective with weak apoptotic signals and can be overcome by stronger stimulation (By similarity). {ECO:0000250|UniProtKB:P18265, ECO:0000250|UniProtKB:P49841, ECO:0000250|UniProtKB:Q2NL51, ECO:0000269|PubMed:10868943, ECO:0000269|PubMed:12761548, ECO:0000269|PubMed:17229088, ECO:0000269|PubMed:30704899, ECO:0000303|PubMed:11749387, ECO:0000303|PubMed:17478001, ECO:0000303|PubMed:19366350}.</t>
  </si>
  <si>
    <t>sp|P49840|GSK3A_HUMAN</t>
  </si>
  <si>
    <t>sp|P49840|GSK3A_HUMAN Glycogen synthase kinase-3 alpha OS=Homo sapiens OX=9606 GN=GSK3A PE=1 SV=2</t>
  </si>
  <si>
    <t>P35241</t>
  </si>
  <si>
    <t>Radixin</t>
  </si>
  <si>
    <t>RDX</t>
  </si>
  <si>
    <t>FUNCTION: Probably plays a crucial role in the binding of the barbed end of actin filaments to the plasma membrane.</t>
  </si>
  <si>
    <t>sp|P35241|RADI_HUMAN</t>
  </si>
  <si>
    <t>sp|P35241|RADI_HUMAN Radixin OS=Homo sapiens OX=9606 GN=RDX PE=1 SV=1</t>
  </si>
  <si>
    <t>Q14562</t>
  </si>
  <si>
    <t>ATP-dependent RNA helicase DHX8</t>
  </si>
  <si>
    <t>DHX8</t>
  </si>
  <si>
    <t>FUNCTION: Involved in pre-mRNA splicing as component of the spliceosome (PubMed:11991638, PubMed:28502770, PubMed:28076346). Facilitates nuclear export of spliced mRNA by releasing the RNA from the spliceosome (PubMed:8608946). {ECO:0000269|PubMed:11991638, ECO:0000269|PubMed:28076346, ECO:0000269|PubMed:28502770, ECO:0000269|PubMed:8608946}.</t>
  </si>
  <si>
    <t>sp|Q14562|DHX8_HUMAN</t>
  </si>
  <si>
    <t>sp|Q14562|DHX8_HUMAN ATP-dependent RNA helicase DHX8 OS=Homo sapiens OX=9606 GN=DHX8 PE=1 SV=1</t>
  </si>
  <si>
    <t>Q14204</t>
  </si>
  <si>
    <t>Cytoplasmic dynein 1 heavy chain 1</t>
  </si>
  <si>
    <t>DYNC1H1</t>
  </si>
  <si>
    <t>FUNCTION: Cytoplasmic dynein 1 acts as a motor for the intracellular retrograde motility of vesicles and organelles along microtubules. Dynein has ATPase activity; the force-producing power stroke is thought to occur on release of ADP. Plays a role in mitotic spindle assembly and metaphase plate congression (PubMed:27462074). {ECO:0000269|PubMed:27462074}.</t>
  </si>
  <si>
    <t>sp|Q14204|DYHC1_HUMAN</t>
  </si>
  <si>
    <t>sp|Q14204|DYHC1_HUMAN Cytoplasmic dynein 1 heavy chain 1 OS=Homo sapiens OX=9606 GN=DYNC1H1 PE=1 SV=5</t>
  </si>
  <si>
    <t>P49458</t>
  </si>
  <si>
    <t>Signal recognition particle 9 kDa protein</t>
  </si>
  <si>
    <t>SRP9</t>
  </si>
  <si>
    <t>sp|P49458|SRP09_HUMAN</t>
  </si>
  <si>
    <t>sp|P49458|SRP09_HUMAN Signal recognition particle 9 kDa protein OS=Homo sapiens OX=9606 GN=SRP9 PE=1 SV=2</t>
  </si>
  <si>
    <t>Q14694</t>
  </si>
  <si>
    <t>Ubiquitin carboxyl-terminal hydrolase 10</t>
  </si>
  <si>
    <t>USP10</t>
  </si>
  <si>
    <t>FUNCTION: Hydrolase that can remove conjugated ubiquitin from target proteins such as p53/TP53, BECN1, SNX3 and CFTR. Acts as an essential regulator of p53/TP53 stability: in unstressed cells, specifically deubiquitinates p53/TP53 in the cytoplasm, leading to counteract MDM2 action and stabilize p53/TP53. Following DNA damage, translocates to the nucleus and deubiquitinates p53/TP53, leading to regulate the p53/TP53-dependent DNA damage response. Component of a regulatory loop that controls autophagy and p53/TP53 levels: mediates deubiquitination of BECN1, a key regulator of autophagy, leading to stabilize the PIK3C3/VPS34-containing complexes. In turn, PIK3C3/VPS34-containing complexes regulate USP10 stability, suggesting the existence of a regulatory system by which PIK3C3/VPS34-containing complexes regulate p53/TP53 protein levels via USP10 and USP13. Does not deubiquitinate MDM2. Deubiquitinates CFTR in early endosomes, enhancing its endocytic recycling. Involved in a TANK-dependent negative feedback response to attenuate NF-kappaB activation via deubiquitinating IKBKG or TRAF6 in response to interleukin-1-beta (IL1B) stimulation or upon DNA damage (PubMed:25861989). Deubiquitinates TBX21 leading to its stabilization (PubMed:24845384). {ECO:0000269|PubMed:11439350, ECO:0000269|PubMed:18632802, ECO:0000269|PubMed:19398555, ECO:0000269|PubMed:20096447, ECO:0000269|PubMed:21962518, ECO:0000269|PubMed:24845384, ECO:0000269|PubMed:25861989}.</t>
  </si>
  <si>
    <t>sp|Q14694|UBP10_HUMAN</t>
  </si>
  <si>
    <t>sp|Q14694|UBP10_HUMAN Ubiquitin carboxyl-terminal hydrolase 10 OS=Homo sapiens OX=9606 GN=USP10 PE=1 SV=2</t>
  </si>
  <si>
    <t>Q9H6T3</t>
  </si>
  <si>
    <t>RNA polymerase II-associated protein 3</t>
  </si>
  <si>
    <t>RPAP3</t>
  </si>
  <si>
    <t>FUNCTION: Forms an interface between the RNA polymerase II enzyme and chaperone/scaffolding protein, suggesting that it is required to connect RNA polymerase II to regulators of protein complex formation. {ECO:0000269|PubMed:17643375}.</t>
  </si>
  <si>
    <t>sp|Q9H6T3|RPAP3_HUMAN</t>
  </si>
  <si>
    <t>sp|Q9H6T3|RPAP3_HUMAN RNA polymerase II-associated protein 3 OS=Homo sapiens OX=9606 GN=RPAP3 PE=1 SV=2</t>
  </si>
  <si>
    <t>P49643</t>
  </si>
  <si>
    <t>DNA primase large subunit</t>
  </si>
  <si>
    <t>PRIM2</t>
  </si>
  <si>
    <t>FUNCTION: Regulatory subunit of the DNA primase complex and component of the DNA polymerase alpha complex (also known as the alpha DNA polymerase-primase complex) which play an essential role in the initiation of DNA synthesis (PubMed:9705292, PubMed:17893144). During the S phase of the cell cycle, the DNA polymerase alpha complex (composed of a catalytic subunit POLA1, an accessory subunit POLA2 and two primase subunits, the catalytic subunit PRIM1 and the regulatory subunit PRIM2) is recruited to DNA at the replicative forks via direct interactions with MCM10 and WDHD1 (By similarity). The primase subunit of the polymerase alpha complex initiates DNA synthesis by oligomerising short RNA primers on both leading and lagging strands (PubMed:17893144). These primers are initially extended by the polymerase alpha catalytic subunit and subsequently transferred to polymerase delta and polymerase epsilon for processive synthesis on the lagging and leading strand, respectively (By similarity). In the primase complex, both subunits are necessary for the initial di-nucleotide formation, but the extension of the primer depends only on the catalytic subunit (PubMed:17893144). Stabilizes and modulates the activity of the catalytic subunit (By similarity). {ECO:0000250|UniProtKB:P09884, ECO:0000250|UniProtKB:P33610, ECO:0000269|PubMed:17893144, ECO:0000269|PubMed:9705292}.</t>
  </si>
  <si>
    <t>sp|P49643|PRI2_HUMAN</t>
  </si>
  <si>
    <t>sp|P49643|PRI2_HUMAN DNA primase large subunit OS=Homo sapiens OX=9606 GN=PRIM2 PE=1 SV=2</t>
  </si>
  <si>
    <t>Q6PI78</t>
  </si>
  <si>
    <t>Transmembrane protein 65</t>
  </si>
  <si>
    <t>TMEM65</t>
  </si>
  <si>
    <t>FUNCTION: May play an important role in cardiac development and function. May regulate cardiac conduction and the function of the gap junction protein GJA1. May contribute to the stability and proper localization of GJA1 to cardiac intercalated disk thereby regulating gap junction communication (By similarity). May also play a role in the regulation of mitochondrial respiration and mitochondrial DNA copy number maintenance (PubMed:28295037). {ECO:0000250|UniProtKB:Q4VAE3, ECO:0000269|PubMed:28295037}.</t>
  </si>
  <si>
    <t>sp|Q6PI78|TMM65_HUMAN</t>
  </si>
  <si>
    <t>sp|Q6PI78|TMM65_HUMAN Transmembrane protein 65 OS=Homo sapiens OX=9606 GN=TMEM65 PE=1 SV=2</t>
  </si>
  <si>
    <t>Q9UP95</t>
  </si>
  <si>
    <t>Solute carrier family 12 member 4</t>
  </si>
  <si>
    <t>SLC12A4</t>
  </si>
  <si>
    <t>FUNCTION: Mediates electroneutral potassium-chloride cotransport when activated by cell swelling. May contribute to cell volume homeostasis in single cells. May be involved in the regulation of basolateral Cl(-) exit in NaCl absorbing epithelia (By similarity). Isoform 4 has no transport activity. {ECO:0000250}.</t>
  </si>
  <si>
    <t>sp|Q9UP95|S12A4_HUMAN</t>
  </si>
  <si>
    <t>sp|Q9UP95|S12A4_HUMAN Solute carrier family 12 member 4 OS=Homo sapiens OX=9606 GN=SLC12A4 PE=1 SV=2</t>
  </si>
  <si>
    <t>Q06787</t>
  </si>
  <si>
    <t>Fragile X messenger ribonucleoprotein 1</t>
  </si>
  <si>
    <t>FMR1</t>
  </si>
  <si>
    <t>FUNCTION: Multifunctional polyribosome-associated RNA-binding protein that plays a central role in neuronal development and synaptic plasticity through the regulation of alternative mRNA splicing, mRNA stability, mRNA dendritic transport and postsynaptic local protein synthesis of a subset of mRNAs (PubMed:16631377, PubMed:18653529, PubMed:19166269, PubMed:23235829, PubMed:25464849). Plays a role in the alternative splicing of its own mRNA (PubMed:18653529). Plays a role in mRNA nuclear export (By similarity). Together with export factor NXF2, is involved in the regulation of the NXF1 mRNA stability in neurons (By similarity). Stabilizes the scaffolding postsynaptic density protein DLG4/PSD-95 and the myelin basic protein (MBP) mRNAs in hippocampal neurons and glial cells, respectively; this stabilization is further increased in response to metabotropic glutamate receptor (mGluR) stimulation (By similarity). Plays a role in selective delivery of a subset of dendritic mRNAs to synaptic sites in response to mGluR activation in a kinesin-dependent manner (By similarity). Plays a role as a repressor of mRNA translation during the transport of dendritic mRNAs to postsynaptic dendritic spines (PubMed:11532944, PubMed:11157796, PubMed:12594214, PubMed:23235829). Component of the CYFIP1-EIF4E-FMR1 complex which blocks cap-dependent mRNA translation initiation (By similarity). Represses mRNA translation by stalling ribosomal translocation during elongation (By similarity). Reports are contradictory with regards to its ability to mediate translation inhibition of MBP mRNA in oligodendrocytes (PubMed:23891804). Also involved in the recruitment of the RNA helicase MOV10 to a subset of mRNAs and hence regulates microRNA (miRNA)-mediated translational repression by AGO2 (PubMed:14703574, PubMed:17057366, PubMed:25464849). Facilitates the assembly of miRNAs on specific target mRNAs (PubMed:17057366). Plays also a role as an activator of mRNA translation of a subset of dendritic mRNAs at synapses (PubMed:19097999, PubMed:19166269). In response to mGluR stimulation, FMR1-target mRNAs are rapidly derepressed, allowing for local translation at synapses (By similarity). Binds to a large subset of dendritic mRNAs that encode a myriad of proteins involved in pre- and postsynaptic functions (PubMed:7692601, PubMed:11719189, PubMed:11157796, PubMed:12594214, PubMed:17417632, PubMed:23235829, PubMed:24448548). Binds to 5'-ACU[GU]-3' and/or 5'-[AU]GGA-3' RNA consensus sequences within mRNA targets, mainly at coding sequence (CDS) and 3'-untranslated region (UTR) and less frequently at 5'-UTR (PubMed:23235829). Binds to intramolecular G-quadruplex structures in the 5'- or 3'-UTRs of mRNA targets (PubMed:11719189, PubMed:18579868, PubMed:25464849, PubMed:25692235). Binds to G-quadruplex structures in the 3'-UTR of its own mRNA (PubMed:7692601, PubMed:11532944, PubMed:12594214, PubMed:15282548, PubMed:18653529). Binds also to RNA ligands harboring a kissing complex (kc) structure; this binding may mediate the association of FMR1 with polyribosomes (PubMed:15805463). Binds mRNAs containing U-rich target sequences (PubMed:12927206). Binds to a triple stem-loop RNA structure, called Sod1 stem loop interacting with FMRP (SoSLIP), in the 5'-UTR region of superoxide dismutase SOD1 mRNA (PubMed:19166269). Binds to the dendritic, small non-coding brain cytoplasmic RNA 1 (BC1); which may increase the association of the CYFIP1-EIF4E-FMR1 complex to FMR1 target mRNAs at synapses (By similarity). Associates with export factor NXF1 mRNA-containing ribonucleoprotein particles (mRNPs) in a NXF2-dependent manner (By similarity). Binds to a subset of miRNAs in the brain (PubMed:14703574, PubMed:17057366). May associate with nascent transcripts in a nuclear protein NXF1-dependent manner (PubMed:18936162). In vitro, binds to RNA homopolymer; preferentially on poly(G) and to a lesser extent on poly(U), but not on poly(A) or poly(C) (PubMed:7688265, PubMed:7781595, PubMed:12950170, PubMed:15381419, PubMed:8156595). Moreover, plays a role in the modulation of the sodium-activated potassium channel KCNT1 gating activity (PubMed:20512134). Negatively regulates the voltage-dependent calcium channel current density in soma and presynaptic terminals of dorsal root ganglion (DRG) neurons, and hence regulates synaptic vesicle exocytosis (By similarity). Modulates the voltage-dependent calcium channel CACNA1B expression at the plasma membrane by targeting the channels for proteosomal degradation (By similarity). Plays a role in regulation of MAP1B-dependent microtubule dynamics during neuronal development (By similarity). Recently, has been shown to play a translation-independent role in the modulation of presynaptic action potential (AP) duration and neurotransmitter release via large-conductance calcium-activated potassium (BK) channels in hippocampal and cortical excitatory neurons (PubMed:25561520). Finally, FMR1 may be involved in the control of DNA damage response (DDR) mechanisms through the regulation of ATR-dependent signaling pathways such as histone H2AX/H2A.x and BRCA1 phosphorylations (PubMed:24813610). {ECO:0000250|UniProtKB:P35922, ECO:0000250|UniProtKB:Q80WE1, ECO:0000269|PubMed:11157796, ECO:0000269|PubMed:11532944, ECO:0000269|PubMed:11719189, ECO:0000269|PubMed:12594214, ECO:0000269|PubMed:12927206, ECO:0000269|PubMed:12950170, ECO:0000269|PubMed:14703574, ECO:0000269|PubMed:15282548, ECO:0000269|PubMed:15381419, ECO:0000269|PubMed:15805463, ECO:0000269|PubMed:16631377, ECO:0000269|PubMed:17057366, ECO:0000269|PubMed:17417632, ECO:0000269|PubMed:18579868, ECO:0000269|PubMed:18653529, ECO:0000269|PubMed:18936162, ECO:0000269|PubMed:19097999, ECO:0000269|PubMed:19166269, ECO:0000269|PubMed:20512134, ECO:0000269|PubMed:23235829, ECO:0000269|PubMed:23891804, ECO:0000269|PubMed:24448548, ECO:0000269|PubMed:24813610, ECO:0000269|PubMed:25464849, ECO:0000269|PubMed:25561520, ECO:0000269|PubMed:25692235, ECO:0000269|PubMed:7688265, ECO:0000269|PubMed:7692601, ECO:0000269|PubMed:7781595, ECO:0000269|PubMed:8156595}.; FUNCTION: [Isoform 10]: binds to RNA homopolymer; preferentially on poly(G) and to a lesser extent on poly(U), but not on poly(A) or poly(C) (PubMed:24204304). May bind to RNA in Cajal bodies (PubMed:24204304). {ECO:0000269|PubMed:24204304}.; FUNCTION: [Isoform 6]: binds to RNA homopolymer; preferentially on poly(G) and to a lesser extent on poly(U), but not on poly(A) or poly(C) (PubMed:24204304). May bind to RNA in Cajal bodies (PubMed:24204304). {ECO:0000269|PubMed:24204304}.; FUNCTION: (Microbial infection) Acts as a positive regulator of influenza A virus (IAV) replication. Required for the assembly and nuclear export of the viral ribonucleoprotein (vRNP) components. {ECO:0000269|PubMed:24514761}.</t>
  </si>
  <si>
    <t>sp|Q06787|FMR1_HUMAN</t>
  </si>
  <si>
    <t>sp|Q06787|FMR1_HUMAN Fragile X messenger ribonucleoprotein 1 OS=Homo sapiens OX=9606 GN=FMR1 PE=1 SV=1</t>
  </si>
  <si>
    <t>P07148</t>
  </si>
  <si>
    <t>Fatty acid-binding protein, liver</t>
  </si>
  <si>
    <t>FABP1</t>
  </si>
  <si>
    <t>FUNCTION: Plays a role in lipoprotein-mediated cholesterol uptake in hepatocytes (PubMed:25732850). Binds cholesterol (PubMed:25732850). Binds free fatty acids and their coenzyme A derivatives, bilirubin, and some other small molecules in the cytoplasm. May be involved in intracellular lipid transport (By similarity). {ECO:0000250|UniProtKB:P82289, ECO:0000269|PubMed:25732850}.</t>
  </si>
  <si>
    <t>sp|P07148|FABPL_HUMAN</t>
  </si>
  <si>
    <t>sp|P07148|FABPL_HUMAN Fatty acid-binding protein, liver OS=Homo sapiens OX=9606 GN=FABP1 PE=1 SV=1</t>
  </si>
  <si>
    <t>Q9Y4Z0</t>
  </si>
  <si>
    <t>U6 snRNA-associated Sm-like protein LSm4</t>
  </si>
  <si>
    <t>LSM4</t>
  </si>
  <si>
    <t>sp|Q9Y4Z0|LSM4_HUMAN</t>
  </si>
  <si>
    <t>sp|Q9Y4Z0|LSM4_HUMAN U6 snRNA-associated Sm-like protein LSm4 OS=Homo sapiens OX=9606 GN=LSM4 PE=1 SV=1</t>
  </si>
  <si>
    <t>O75306</t>
  </si>
  <si>
    <t>NADH dehydrogenase [ubiquinone] iron-sulfur protein 2, mitochondrial</t>
  </si>
  <si>
    <t>NDUFS2</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</si>
  <si>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(PubMed:12611891). {ECO:0000269|PubMed:12611891}.</t>
  </si>
  <si>
    <t>sp|O75306|NDUS2_HUMAN</t>
  </si>
  <si>
    <t>sp|O75306|NDUS2_HUMAN NADH dehydrogenase [ubiquinone] iron-sulfur protein 2, mitochondrial OS=Homo sapiens OX=9606 GN=NDUFS2 PE=1 SV=2</t>
  </si>
  <si>
    <t>P08243</t>
  </si>
  <si>
    <t>Asparagine synthetase [glutamine-hydrolyzing]</t>
  </si>
  <si>
    <t>ASNS</t>
  </si>
  <si>
    <t>sp|P08243|ASNS_HUMAN</t>
  </si>
  <si>
    <t>sp|P08243|ASNS_HUMAN Asparagine synthetase [glutamine-hydrolyzing] OS=Homo sapiens OX=9606 GN=ASNS PE=1 SV=4</t>
  </si>
  <si>
    <t>P23396</t>
  </si>
  <si>
    <t>40S ribosomal protein S3</t>
  </si>
  <si>
    <t>RPS3</t>
  </si>
  <si>
    <t>FUNCTION: Involved in translation as a component of the 40S small ribosomal subunit (PubMed:8706699). Has endonuclease activity and plays a role in repair of damaged DNA (PubMed:7775413). Cleaves phosphodiester bonds of DNAs containing altered bases with broad specificity and cleaves supercoiled DNA more efficiently than relaxed DNA (PubMed:15707971). Displays high binding affinity for 7,8-dihydro-8-oxoguanine (8-oxoG), a common DNA lesion caused by reactive oxygen species (ROS) (PubMed:14706345). Has also been shown to bind with similar affinity to intact and damaged DNA (PubMed:18610840). Stimulates the N-glycosylase activity of the base excision protein OGG1 (PubMed:15518571). Enhances the uracil excision activity of UNG1 (PubMed:18973764). Also stimulates the cleavage of the phosphodiester backbone by APEX1 (PubMed:18973764). When located in the mitochondrion, reduces cellular ROS levels and mitochondrial DNA damage (PubMed:23911537). Has also been shown to negatively regulate DNA repair in cells exposed to hydrogen peroxide (PubMed:17049931). Plays a role in regulating transcription as part of the NF-kappa-B p65-p50 complex where it binds to the RELA/p65 subunit, enhances binding of the complex to DNA and promotes transcription of target genes (PubMed:18045535). Represses its own translation by binding to its cognate mRNA (PubMed:20217897). Binds to and protects TP53/p53 from MDM2-mediated ubiquitination (PubMed:19656744). Involved in spindle formation and chromosome movement during mitosis by regulating microtubule polymerization (PubMed:23131551). Involved in induction of apoptosis through its role in activation of CASP8 (PubMed:14988002). Induces neuronal apoptosis by interacting with the E2F1 transcription factor and acting synergistically with it to up-regulate pro-apoptotic proteins BCL2L11/BIM and HRK/Dp5 (PubMed:20605787). Interacts with TRADD following exposure to UV radiation and induces apoptosis by caspase-dependent JNK activation (PubMed:22510408). {ECO:0000269|PubMed:14706345, ECO:0000269|PubMed:14988002, ECO:0000269|PubMed:15518571, ECO:0000269|PubMed:15707971, ECO:0000269|PubMed:17049931, ECO:0000269|PubMed:18045535, ECO:0000269|PubMed:18610840, ECO:0000269|PubMed:18973764, ECO:0000269|PubMed:19656744, ECO:0000269|PubMed:20217897, ECO:0000269|PubMed:20605787, ECO:0000269|PubMed:22510408, ECO:0000269|PubMed:23131551, ECO:0000269|PubMed:23911537, ECO:0000269|PubMed:7775413, ECO:0000269|PubMed:8706699}.</t>
  </si>
  <si>
    <t>sp|P23396|RS3_HUMAN</t>
  </si>
  <si>
    <t>sp|P23396|RS3_HUMAN 40S ribosomal protein S3 OS=Homo sapiens OX=9606 GN=RPS3 PE=1 SV=2</t>
  </si>
  <si>
    <t>Q99470</t>
  </si>
  <si>
    <t>Stromal cell-derived factor 2</t>
  </si>
  <si>
    <t>SDF2</t>
  </si>
  <si>
    <t>sp|Q99470|SDF2_HUMAN</t>
  </si>
  <si>
    <t>sp|Q99470|SDF2_HUMAN Stromal cell-derived factor 2 OS=Homo sapiens OX=9606 GN=SDF2 PE=1 SV=2</t>
  </si>
  <si>
    <t>O96005</t>
  </si>
  <si>
    <t>Putative lipid scramblase CLPTM1</t>
  </si>
  <si>
    <t>CLPTM1</t>
  </si>
  <si>
    <t>FUNCTION: May play a role in T-cell development. {ECO:0000250}.</t>
  </si>
  <si>
    <t>sp|O96005|CLPT1_HUMAN</t>
  </si>
  <si>
    <t>sp|O96005|CLPT1_HUMAN Putative lipid scramblase CLPTM1 OS=Homo sapiens OX=9606 GN=CLPTM1 PE=1 SV=1</t>
  </si>
  <si>
    <t>O43242</t>
  </si>
  <si>
    <t>26S proteasome non-ATPase regulatory subunit 3</t>
  </si>
  <si>
    <t>PSMD3</t>
  </si>
  <si>
    <t>sp|O43242|PSMD3_HUMAN</t>
  </si>
  <si>
    <t>sp|O43242|PSMD3_HUMAN 26S proteasome non-ATPase regulatory subunit 3 OS=Homo sapiens OX=9606 GN=PSMD3 PE=1 SV=2</t>
  </si>
  <si>
    <t>O43301</t>
  </si>
  <si>
    <t>Heat shock 70 kDa protein 12A</t>
  </si>
  <si>
    <t>HSPA12A</t>
  </si>
  <si>
    <t>FUNCTION: Adapter protein for SORL1, but not SORT1. Delays SORL1 internalization and affects SORL1 subcellular localization. {ECO:0000269|PubMed:30679749}.</t>
  </si>
  <si>
    <t>sp|O43301|HS12A_HUMAN</t>
  </si>
  <si>
    <t>sp|O43301|HS12A_HUMAN Heat shock 70 kDa protein 12A OS=Homo sapiens OX=9606 GN=HSPA12A PE=1 SV=2</t>
  </si>
  <si>
    <t>Q92621</t>
  </si>
  <si>
    <t>Nuclear pore complex protein Nup205</t>
  </si>
  <si>
    <t>NUP205</t>
  </si>
  <si>
    <t>FUNCTION: Plays a role in the nuclear pore complex (NPC) assembly and/or maintenance (PubMed:9348540). May anchor NUP62 and other nucleoporins, but not NUP153 and TPR, to the NPC (PubMed:15229283). {ECO:0000269|PubMed:15229283, ECO:0000269|PubMed:9348540}.</t>
  </si>
  <si>
    <t>sp|Q92621|NU205_HUMAN</t>
  </si>
  <si>
    <t>sp|Q92621|NU205_HUMAN Nuclear pore complex protein Nup205 OS=Homo sapiens OX=9606 GN=NUP205 PE=1 SV=3</t>
  </si>
  <si>
    <t>Q9BT23</t>
  </si>
  <si>
    <t>LIM domain-containing protein 2</t>
  </si>
  <si>
    <t>LIMD2</t>
  </si>
  <si>
    <t>FUNCTION: Acts as an activator of the protein-kinase ILK, thereby regulating cell motility (PubMed:24590809). {ECO:0000269|PubMed:24590809}.</t>
  </si>
  <si>
    <t>sp|Q9BT23|LIMD2_HUMAN</t>
  </si>
  <si>
    <t>sp|Q9BT23|LIMD2_HUMAN LIM domain-containing protein 2 OS=Homo sapiens OX=9606 GN=LIMD2 PE=1 SV=1</t>
  </si>
  <si>
    <t>Q9NSP4</t>
  </si>
  <si>
    <t>Centromere protein M</t>
  </si>
  <si>
    <t>CENPM</t>
  </si>
  <si>
    <t>FUNCTION: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{ECO:0000269|PubMed:16716197}.</t>
  </si>
  <si>
    <t>sp|Q9NSP4|CENPM_HUMAN</t>
  </si>
  <si>
    <t>sp|Q9NSP4|CENPM_HUMAN Centromere protein M OS=Homo sapiens OX=9606 GN=CENPM PE=1 SV=1</t>
  </si>
  <si>
    <t>Q9BTE7</t>
  </si>
  <si>
    <t>DCN1-like protein 5</t>
  </si>
  <si>
    <t>DCUN1D5</t>
  </si>
  <si>
    <t>sp|Q9BTE7|DCNL5_HUMAN</t>
  </si>
  <si>
    <t>sp|Q9BTE7|DCNL5_HUMAN DCN1-like protein 5 OS=Homo sapiens OX=9606 GN=DCUN1D5 PE=1 SV=1</t>
  </si>
  <si>
    <t>Q8IZE3</t>
  </si>
  <si>
    <t>Protein-associating with the carboxyl-terminal domain of ezrin</t>
  </si>
  <si>
    <t>SCYL3</t>
  </si>
  <si>
    <t>FUNCTION: May play a role in regulating cell adhesion/migration complexes in migrating cells. {ECO:0000269|PubMed:12651155}.</t>
  </si>
  <si>
    <t>sp|Q8IZE3|PACE1_HUMAN</t>
  </si>
  <si>
    <t>sp|Q8IZE3|PACE1_HUMAN Protein-associating with the carboxyl-terminal domain of ezrin OS=Homo sapiens OX=9606 GN=SCYL3 PE=1 SV=3</t>
  </si>
  <si>
    <t>P52292</t>
  </si>
  <si>
    <t>Importin subunit alpha-1</t>
  </si>
  <si>
    <t>KPNA2</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</si>
  <si>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t>
  </si>
  <si>
    <t>sp|P52292|IMA1_HUMAN</t>
  </si>
  <si>
    <t>sp|P52292|IMA1_HUMAN Importin subunit alpha-1 OS=Homo sapiens OX=9606 GN=KPNA2 PE=1 SV=1</t>
  </si>
  <si>
    <t>Q9Y2G7</t>
  </si>
  <si>
    <t>Zinc finger protein 30 homolog</t>
  </si>
  <si>
    <t>ZFP30</t>
  </si>
  <si>
    <t>sp|Q9Y2G7|ZFP30_HUMAN;sp|Q8N141|ZFP82_HUMAN;sp|Q9HCL3|ZFP14_HUMAN;sp|Q8TAF7|ZN461_HUMAN;sp|P17039|ZNF30_HUMAN</t>
  </si>
  <si>
    <t>sp|Q9Y2G7|ZFP30_HUMAN Zinc finger protein 30 homolog OS=Homo sapiens OX=9606 GN=ZFP30 PE=1 SV=1;sp|Q8N141|ZFP82_HUMAN Zinc finger protein 82 homolog OS=Homo sapiens OX=9606 GN=ZFP82 PE=1 SV=1;sp|Q9HCL3|ZFP14_HUMAN Zinc finger protein 14 homolog OS=Homo sap</t>
  </si>
  <si>
    <t>O14737</t>
  </si>
  <si>
    <t>Programmed cell death protein 5</t>
  </si>
  <si>
    <t>PDCD5</t>
  </si>
  <si>
    <t>FUNCTION: May function in the process of apoptosis.</t>
  </si>
  <si>
    <t>sp|O14737|PDCD5_HUMAN</t>
  </si>
  <si>
    <t>sp|O14737|PDCD5_HUMAN Programmed cell death protein 5 OS=Homo sapiens OX=9606 GN=PDCD5 PE=1 SV=3</t>
  </si>
  <si>
    <t>P62913</t>
  </si>
  <si>
    <t>60S ribosomal protein L11</t>
  </si>
  <si>
    <t>RPL11</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</si>
  <si>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(PubMed:19061985, PubMed:12962325, PubMed:24120868). It also couples ribosome biogenesis to p53/TP53 activation. As part of the 5S RNP it accumulates in the nucleoplasm and inhibits MDM2, when ribosome biogenesis is perturbed, mediating the stabilization and the activation of TP53 (PubMed:24120868). Promotes nucleolar location of PML (By similarity). {ECO:0000250|UniProtKB:Q9CXW4, ECO:0000269|PubMed:12962325, ECO:0000269|PubMed:19061985, ECO:0000269|PubMed:24120868}.</t>
  </si>
  <si>
    <t>sp|P62913|RL11_HUMAN</t>
  </si>
  <si>
    <t>sp|P62913|RL11_HUMAN 60S ribosomal protein L11 OS=Homo sapiens OX=9606 GN=RPL11 PE=1 SV=2</t>
  </si>
  <si>
    <t>Q9BZ23</t>
  </si>
  <si>
    <t>Pantothenate kinase 2, mitochondrial</t>
  </si>
  <si>
    <t>PANK2</t>
  </si>
  <si>
    <t>FUNCTION: May be the master regulator of the CoA biosynthesis. {ECO:0000250}.</t>
  </si>
  <si>
    <t>sp|Q9BZ23|PANK2_HUMAN</t>
  </si>
  <si>
    <t>sp|Q9BZ23|PANK2_HUMAN Pantothenate kinase 2, mitochondrial OS=Homo sapiens OX=9606 GN=PANK2 PE=1 SV=3</t>
  </si>
  <si>
    <t>Q9BPU6</t>
  </si>
  <si>
    <t>Dihydropyrimidinase-related protein 5</t>
  </si>
  <si>
    <t>DPYSL5</t>
  </si>
  <si>
    <t>FUNCTION: May have a function in neuronal differentiation and/or axon growth.</t>
  </si>
  <si>
    <t>sp|Q9BPU6|DPYL5_HUMAN</t>
  </si>
  <si>
    <t>sp|Q9BPU6|DPYL5_HUMAN Dihydropyrimidinase-related protein 5 OS=Homo sapiens OX=9606 GN=DPYSL5 PE=1 SV=1</t>
  </si>
  <si>
    <t>Q9Y3E2</t>
  </si>
  <si>
    <t>BolA-like protein 1</t>
  </si>
  <si>
    <t>BOLA1</t>
  </si>
  <si>
    <t>FUNCTION: Acts as a mitochondrial iron-sulfur (Fe-S) cluster assembly factor that facilitates (Fe-S) cluster insertion into a subset of mitochondrial proteins (By similarity). Probably acts together with the monothiol glutaredoxin GLRX5 (PubMed:27532772). May protect cells against oxidative stress (PubMed:22746225). {ECO:0000250|UniProtKB:Q3E793, ECO:0000269|PubMed:22746225, ECO:0000305|PubMed:27532772}.</t>
  </si>
  <si>
    <t>sp|Q9Y3E2|BOLA1_HUMAN</t>
  </si>
  <si>
    <t>sp|Q9Y3E2|BOLA1_HUMAN BolA-like protein 1 OS=Homo sapiens OX=9606 GN=BOLA1 PE=1 SV=1</t>
  </si>
  <si>
    <t>Q01844</t>
  </si>
  <si>
    <t>RNA-binding protein EWS</t>
  </si>
  <si>
    <t>EWSR1</t>
  </si>
  <si>
    <t>FUNCTION: Might normally function as a transcriptional repressor. EWS-fusion-proteins (EFPS) may play a role in the tumorigenic process. They may disturb gene expression by mimicking, or interfering with the normal function of CTD-POLII within the transcription initiation complex. They may also contribute to an aberrant activation of the fusion protein target genes.</t>
  </si>
  <si>
    <t>sp|Q01844|EWS_HUMAN</t>
  </si>
  <si>
    <t>sp|Q01844|EWS_HUMAN RNA-binding protein EWS OS=Homo sapiens OX=9606 GN=EWSR1 PE=1 SV=1</t>
  </si>
  <si>
    <t>Q9BYE7</t>
  </si>
  <si>
    <t>Polycomb group RING finger protein 6</t>
  </si>
  <si>
    <t>PCGF6</t>
  </si>
  <si>
    <t>FUNCTION: Transcriptional repressor (PubMed:12167161). May modulate the levels of histone H3K4Me3 by activating KDM5D histone demethylase (PubMed:17320162).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(PubMed:12167161). Within the PRC1-like complex, regulates RNF2 ubiquitin ligase activity (PubMed:26151332). {ECO:0000269|PubMed:12167161, ECO:0000269|PubMed:17320162, ECO:0000269|PubMed:26151332}.</t>
  </si>
  <si>
    <t>sp|Q9BYE7|PCGF6_HUMAN</t>
  </si>
  <si>
    <t>sp|Q9BYE7|PCGF6_HUMAN Polycomb group RING finger protein 6 OS=Homo sapiens OX=9606 GN=PCGF6 PE=1 SV=2</t>
  </si>
  <si>
    <t>Q9NUU7</t>
  </si>
  <si>
    <t>ATP-dependent RNA helicase DDX19A</t>
  </si>
  <si>
    <t>DDX19A</t>
  </si>
  <si>
    <t>FUNCTION: ATP-dependent RNA helicase involved in mRNA export from the nucleus. Rather than unwinding RNA duplexes, DDX19 functions as a remodeler of ribonucleoprotein particles, whereby proteins bound to nuclear mRNA are dissociated and replaced by cytoplasmic mRNA binding proteins. {ECO:0000250|UniProtKB:Q9UMR2}.</t>
  </si>
  <si>
    <t>sp|Q9NUU7|DD19A_HUMAN</t>
  </si>
  <si>
    <t>sp|Q9NUU7|DD19A_HUMAN ATP-dependent RNA helicase DDX19A OS=Homo sapiens OX=9606 GN=DDX19A PE=1 SV=1</t>
  </si>
  <si>
    <t>P14868</t>
  </si>
  <si>
    <t>Aspartate--tRNA ligase, cytoplasmic</t>
  </si>
  <si>
    <t>DARS1</t>
  </si>
  <si>
    <t>FUNCTION: Catalyzes the specific attachment of an amino acid to its cognate tRNA in a 2 step reaction: the amino acid (AA) is first activated by ATP to form AA-AMP and then transferred to the acceptor end of the tRNA. {ECO:0000250|UniProtKB:P15178}.</t>
  </si>
  <si>
    <t>sp|P14868|SYDC_HUMAN</t>
  </si>
  <si>
    <t>sp|P14868|SYDC_HUMAN Aspartate--tRNA ligase, cytoplasmic OS=Homo sapiens OX=9606 GN=DARS1 PE=1 SV=2</t>
  </si>
  <si>
    <t>P14625</t>
  </si>
  <si>
    <t>Endoplasmin</t>
  </si>
  <si>
    <t>HSP90B1</t>
  </si>
  <si>
    <t>FUNCTION: Molecular chaperone that functions in the processing and transport of secreted proteins (By similarity). When associated with CNPY3, required for proper folding of Toll-like receptors (By similarity). Functions in endoplasmic reticulum associated degradation (ERAD) (PubMed:18264092). Has ATPase activity (By similarity). {ECO:0000250|UniProtKB:P08113, ECO:0000269|PubMed:18264092}.</t>
  </si>
  <si>
    <t>sp|P14625|ENPL_HUMAN;sp|Q58FF3|ENPLL_HUMAN</t>
  </si>
  <si>
    <t>sp|P14625|ENPL_HUMAN Endoplasmin OS=Homo sapiens OX=9606 GN=HSP90B1 PE=1 SV=1</t>
  </si>
  <si>
    <t>Q9P0U4</t>
  </si>
  <si>
    <t>CXXC-type zinc finger protein 1</t>
  </si>
  <si>
    <t>CXXC1</t>
  </si>
  <si>
    <t>FUNCTION: Transcriptional activator that exhibits a unique DNA binding specificity for CpG unmethylated motifs with a preference for CpGG. {ECO:0000269|PubMed:21407193}.</t>
  </si>
  <si>
    <t>sp|Q9P0U4|CXXC1_HUMAN</t>
  </si>
  <si>
    <t>sp|Q9P0U4|CXXC1_HUMAN CXXC-type zinc finger protein 1 OS=Homo sapiens OX=9606 GN=CXXC1 PE=1 SV=2</t>
  </si>
  <si>
    <t>Q8N5D0</t>
  </si>
  <si>
    <t>WD and tetratricopeptide repeats protein 1</t>
  </si>
  <si>
    <t>WDTC1</t>
  </si>
  <si>
    <t>FUNCTION: May function as a substrate receptor for CUL4-DDB1 E3 ubiquitin-protein ligase complex. {ECO:0000269|PubMed:16964240}.</t>
  </si>
  <si>
    <t>sp|Q8N5D0|WDTC1_HUMAN</t>
  </si>
  <si>
    <t>sp|Q8N5D0|WDTC1_HUMAN WD and tetratricopeptide repeats protein 1 OS=Homo sapiens OX=9606 GN=WDTC1 PE=1 SV=2</t>
  </si>
  <si>
    <t>Q7L5Y1</t>
  </si>
  <si>
    <t>Mitochondrial enolase superfamily member 1</t>
  </si>
  <si>
    <t>ENOSF1</t>
  </si>
  <si>
    <t>FUNCTION: Plays a role in the catabolism of L-fucose, a sugar that is part of the carbohydrates that are attached to cellular glycoproteins. Catalyzes the dehydration of L-fuconate to 2-keto-3-deoxy-L-fuconate by the abstraction of the 2-proton to generate an enediolate intermediate that is stabilized by the magnesium ion (PubMed:24697329). {ECO:0000269|PubMed:24697329}.</t>
  </si>
  <si>
    <t>sp|Q7L5Y1|ENOF1_HUMAN</t>
  </si>
  <si>
    <t>sp|Q7L5Y1|ENOF1_HUMAN Mitochondrial enolase superfamily member 1 OS=Homo sapiens OX=9606 GN=ENOSF1 PE=1 SV=1</t>
  </si>
  <si>
    <t>Q96JC9</t>
  </si>
  <si>
    <t>ELL-associated factor 1</t>
  </si>
  <si>
    <t>EAF1</t>
  </si>
  <si>
    <t>FUNCTION: Acts as a transcriptional transactivator of ELL and ELL2 elongation activities. {ECO:0000269|PubMed:11418481, ECO:0000269|PubMed:16006523}.</t>
  </si>
  <si>
    <t>sp|Q96JC9|EAF1_HUMAN</t>
  </si>
  <si>
    <t>sp|Q96JC9|EAF1_HUMAN ELL-associated factor 1 OS=Homo sapiens OX=9606 GN=EAF1 PE=1 SV=1</t>
  </si>
  <si>
    <t>Q9NVX0</t>
  </si>
  <si>
    <t>HAUS augmin-like complex subunit 2</t>
  </si>
  <si>
    <t>HAUS2</t>
  </si>
  <si>
    <t>FUNCTION: Contributes to mitotic spindle assembly, maintenance of centrosome integrity and completion of cytokinesis as part of the HAUS augmin-like complex. {ECO:0000269|PubMed:19369198, ECO:0000269|PubMed:19427217}.</t>
  </si>
  <si>
    <t>sp|Q9NVX0|HAUS2_HUMAN</t>
  </si>
  <si>
    <t>sp|Q9NVX0|HAUS2_HUMAN HAUS augmin-like complex subunit 2 OS=Homo sapiens OX=9606 GN=HAUS2 PE=1 SV=1</t>
  </si>
  <si>
    <t>P35754</t>
  </si>
  <si>
    <t>Glutaredoxin-1</t>
  </si>
  <si>
    <t>GLRX</t>
  </si>
  <si>
    <t>FUNCTION: Has a glutathione-disulfide oxidoreductase activity in the presence of NADPH and glutathione reductase. Reduces low molecular weight disulfides and proteins.</t>
  </si>
  <si>
    <t>sp|P35754|GLRX1_HUMAN</t>
  </si>
  <si>
    <t>sp|P35754|GLRX1_HUMAN Glutaredoxin-1 OS=Homo sapiens OX=9606 GN=GLRX PE=1 SV=2</t>
  </si>
  <si>
    <t>Q9P289</t>
  </si>
  <si>
    <t>Serine/threonine-protein kinase 26</t>
  </si>
  <si>
    <t>STK26</t>
  </si>
  <si>
    <t>FUNCTION: Mediator of cell growth (PubMed:11641781, PubMed:17360971). Modulates apoptosis (PubMed:11641781, PubMed:17360971). In association with STK24 negatively regulates Golgi reorientation in polarized cell migration upon RHO activation (PubMed:27807006). {ECO:0000269|PubMed:11641781, ECO:0000269|PubMed:17360971, ECO:0000269|PubMed:27807006}.</t>
  </si>
  <si>
    <t>sp|Q9P289|STK26_HUMAN;sp|O00506|STK25_HUMAN</t>
  </si>
  <si>
    <t>sp|Q9P289|STK26_HUMAN Serine/threonine-protein kinase 26 OS=Homo sapiens OX=9606 GN=STK26 PE=1 SV=2</t>
  </si>
  <si>
    <t>P35221</t>
  </si>
  <si>
    <t>Catenin alpha-1</t>
  </si>
  <si>
    <t>CTNNA1</t>
  </si>
  <si>
    <t>FUNCTION: Associates with the cytoplasmic domain of a variety of cadherins. The association of catenins to cadherins produces a complex which is linked to the actin filament network, and which seems to be of primary importance for cadherins cell-adhesion properties. Can associate with both E- and N-cadherins. Originally believed to be a stable component of E-cadherin/catenin adhesion complexes and to mediate the linkage of cadherins to the actin cytoskeleton at adherens junctions. In contrast, cortical actin was found to be much more dynamic than E-cadherin/catenin complexes and CTNNA1 was shown not to bind to F-actin when assembled in the complex suggesting a different linkage between actin and adherens junctions components. The homodimeric form may regulate actin filament assembly and inhibit actin branching by competing with the Arp2/3 complex for binding to actin filaments. May play a crucial role in cell differentiation. {ECO:0000269|PubMed:25653389}.</t>
  </si>
  <si>
    <t>sp|P35221|CTNA1_HUMAN;sp|P26232|CTNA2_HUMAN;sp|Q9UI47|CTNA3_HUMAN</t>
  </si>
  <si>
    <t>sp|P35221|CTNA1_HUMAN Catenin alpha-1 OS=Homo sapiens OX=9606 GN=CTNNA1 PE=1 SV=1</t>
  </si>
  <si>
    <t>Q9NRP4</t>
  </si>
  <si>
    <t>Succinate dehydrogenase assembly factor 3, mitochondrial</t>
  </si>
  <si>
    <t>SDHAF3</t>
  </si>
  <si>
    <t>FUNCTION: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Promotes maturation of the iron-sulfur protein subunit SDHB of the SDH catalytic dimer, protecting it from the deleterious effects of oxidants. May act together with SDHAF1. {ECO:0000250|UniProtKB:Q04401, ECO:0000250|UniProtKB:Q8SZ16}.</t>
  </si>
  <si>
    <t>sp|Q9NRP4|SDHF3_HUMAN</t>
  </si>
  <si>
    <t>sp|Q9NRP4|SDHF3_HUMAN Succinate dehydrogenase assembly factor 3, mitochondrial OS=Homo sapiens OX=9606 GN=SDHAF3 PE=1 SV=1</t>
  </si>
  <si>
    <t>P61224</t>
  </si>
  <si>
    <t>Ras-related protein Rap-1b</t>
  </si>
  <si>
    <t>RAP1B</t>
  </si>
  <si>
    <t>FUNCTION: GTP-binding protein that possesses intrinsic GTPase activity. Contributes to the polarizing activity of KRIT1 and CDH5 in the establishment and maintenance of correct endothelial cell polarity and vascular lumen. Required for the localization of phosphorylated PRKCZ, PARD3 and TIAM1 to the cell junction. Plays a role in the establishment of basal endothelial barrier function. {ECO:0000269|PubMed:18660803, ECO:0000269|PubMed:20332120, ECO:0000269|PubMed:21840392}.</t>
  </si>
  <si>
    <t>sp|P61224|RAP1B_HUMAN;sp|A6NIZ1|RP1BL_HUMAN</t>
  </si>
  <si>
    <t>sp|P61224|RAP1B_HUMAN Ras-related protein Rap-1b OS=Homo sapiens OX=9606 GN=RAP1B PE=1 SV=1;sp|A6NIZ1|RP1BL_HUMAN Ras-related protein Rap-1b-like protein OS=Homo sapiens OX=9606 PE=2 SV=1</t>
  </si>
  <si>
    <t>P31947</t>
  </si>
  <si>
    <t>14-3-3 protein sigma</t>
  </si>
  <si>
    <t>SFN</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</si>
  <si>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When bound to KRT17, regulates protein synthesis and epithelial cell growth by stimulating Akt/mTOR pathway. May also regulate MDM2 autoubiquitination and degradation and thereby activate p53/TP53. {ECO:0000269|PubMed:18382127}.; FUNCTION: p53-regulated inhibitor of G2/M progression. {ECO:0000269|PubMed:18382127}.</t>
  </si>
  <si>
    <t>sp|P31947|1433S_HUMAN</t>
  </si>
  <si>
    <t>sp|P31947|1433S_HUMAN 14-3-3 protein sigma OS=Homo sapiens OX=9606 GN=SFN PE=1 SV=1</t>
  </si>
  <si>
    <t>Q15651</t>
  </si>
  <si>
    <t>High mobility group nucleosome-binding domain-containing protein 3</t>
  </si>
  <si>
    <t>HMGN3</t>
  </si>
  <si>
    <t>FUNCTION: Binds to nucleosomes, regulating chromatin structure and consequently, chromatin-dependent processes such as transcription, DNA replication and DNA repair. Affects both insulin and glucagon levels and modulates the expression of pancreatic genes involved in insulin secretion. Regulates the expression of the glucose transporter SLC2A2 by binding specifically to its promoter region and recruiting PDX1 and additional transcription factors. Regulates the expression of SLC6A9, a glycine transporter which regulates the glycine concentration in synaptic junctions in the central nervous system, by binding to its transcription start site. May play a role in ocular development and astrocyte function (By similarity). {ECO:0000250}.</t>
  </si>
  <si>
    <t>sp|Q15651|HMGN3_HUMAN</t>
  </si>
  <si>
    <t>sp|Q15651|HMGN3_HUMAN High mobility group nucleosome-binding domain-containing protein 3 OS=Homo sapiens OX=9606 GN=HMGN3 PE=1 SV=2</t>
  </si>
  <si>
    <t>P35269</t>
  </si>
  <si>
    <t>General transcription factor IIF subunit 1</t>
  </si>
  <si>
    <t>GTF2F1</t>
  </si>
  <si>
    <t>FUNCTION: TFIIF is a general transcription initiation factor that binds to RNA polymerase II and helps to recruit it to the initiation complex in collaboration with TFIIB. It promotes transcription elongation. {ECO:0000269|PubMed:10428810}.</t>
  </si>
  <si>
    <t>sp|P35269|T2FA_HUMAN</t>
  </si>
  <si>
    <t>sp|P35269|T2FA_HUMAN General transcription factor IIF subunit 1 OS=Homo sapiens OX=9606 GN=GTF2F1 PE=1 SV=2</t>
  </si>
  <si>
    <t>Q7Z7C8</t>
  </si>
  <si>
    <t>Transcription initiation factor TFIID subunit 8</t>
  </si>
  <si>
    <t>TAF8</t>
  </si>
  <si>
    <t>FUNCTION: Transcription factor TFIID is one of the general factors required for accurate and regulated initiation by RNA polymerase II. Mediates both basal and activator-dependent transcription. Plays a role in the differentiation of preadipocyte fibroblasts to adipocytes, however, does not seem to play a role in differentiation of myoblasts. Required for the integration of TAF10 in the TAF complex. May be important for survival of cells of the inner cell mass which constitute the pluripotent cell population of the early embryo (By similarity). {ECO:0000250, ECO:0000269|PubMed:14580349}.</t>
  </si>
  <si>
    <t>sp|Q7Z7C8|TAF8_HUMAN</t>
  </si>
  <si>
    <t>sp|Q7Z7C8|TAF8_HUMAN Transcription initiation factor TFIID subunit 8 OS=Homo sapiens OX=9606 GN=TAF8 PE=1 SV=1</t>
  </si>
  <si>
    <t>Q9Y4F1</t>
  </si>
  <si>
    <t>FERM, ARHGEF and pleckstrin domain-containing protein 1</t>
  </si>
  <si>
    <t>FARP1</t>
  </si>
  <si>
    <t>FUNCTION: Functions as guanine nucleotide exchange factor for RAC1. May play a role in semaphorin signaling. Plays a role in the assembly and disassembly of dendritic filopodia, the formation of dendritic spines, regulation of dendrite length and ultimately the formation of synapses (By similarity). {ECO:0000250}.</t>
  </si>
  <si>
    <t>sp|Q9Y4F1|FARP1_HUMAN</t>
  </si>
  <si>
    <t>sp|Q9Y4F1|FARP1_HUMAN FERM, ARHGEF and pleckstrin domain-containing protein 1 OS=Homo sapiens OX=9606 GN=FARP1 PE=1 SV=1</t>
  </si>
  <si>
    <t>P41091</t>
  </si>
  <si>
    <t>Eukaryotic translation initiation factor 2 subunit 3</t>
  </si>
  <si>
    <t>EIF2S3</t>
  </si>
  <si>
    <t>FUNCTION: As a subunit of eukaryotic initiation factor 2 (eIF-2), involved in the early steps of protein synthesis. In the presence of GTP, eIF-2 forms a ternary complex with initiator tRNA Met-tRNAi and then recruits the 40S ribosomal complex and initiation factors eIF-1, eIF-1A and eIF-3 to form the 43S pre-initiation complex (43S PIC), a step that determines the rate of protein translation. The 43S PIC binds to mRNA and scans downstream to the initiation codon, where it forms a 48S initiation complex by codon-anticodon base pairing. This leads to the displacement of eIF-1 to allow GTPase-activating protein (GAP) eIF-5-mediated hydrolysis of eIF2-bound GTP. Hydrolysis of GTP and release of Pi, which makes GTP hydrolysis irreversible, causes the release of the eIF-2-GDP binary complex from the 40S subunit, an event that is essential for the subsequent joining of the 60S ribosomal subunit to form an elongation-competent 80S ribosome. In order for eIF-2 to recycle and catalyze another round of initiation, the GDP bound to eIF-2 must be exchanged with GTP by way of a reaction catalyzed by GDP-GTP exchange factor (GEF) eIF-2B (By similarity). Along with its paralog on chromosome Y, may contribute to spermatogenesis up to the round spermatid stage (By similarity). {ECO:0000250|UniProtKB:P32481, ECO:0000250|UniProtKB:Q9Z0N1}.</t>
  </si>
  <si>
    <t>sp|P41091|IF2G_HUMAN;sp|Q2VIR3|IF2GL_HUMAN</t>
  </si>
  <si>
    <t>sp|P41091|IF2G_HUMAN Eukaryotic translation initiation factor 2 subunit 3 OS=Homo sapiens OX=9606 GN=EIF2S3 PE=1 SV=3;sp|Q2VIR3|IF2GL_HUMAN Eukaryotic translation initiation factor 2 subunit 3B OS=Homo sapiens OX=9606 GN=EIF2S3B PE=2 SV=2</t>
  </si>
  <si>
    <t>Q9UN36</t>
  </si>
  <si>
    <t>Protein NDRG2</t>
  </si>
  <si>
    <t>NDRG2</t>
  </si>
  <si>
    <t>FUNCTION: Contributes to the regulation of the Wnt signaling pathway. Down-regulates CTNNB1-mediated transcriptional activation of target genes, such as CCND1, and may thereby act as tumor suppressor. May be involved in dendritic cell and neuron differentiation. {ECO:0000269|PubMed:12845671, ECO:0000269|PubMed:16103061, ECO:0000269|PubMed:21247902}.</t>
  </si>
  <si>
    <t>sp|Q9UN36|NDRG2_HUMAN</t>
  </si>
  <si>
    <t>sp|Q9UN36|NDRG2_HUMAN Protein NDRG2 OS=Homo sapiens OX=9606 GN=NDRG2 PE=1 SV=2</t>
  </si>
  <si>
    <t>P33993</t>
  </si>
  <si>
    <t>DNA replication licensing factor MCM7</t>
  </si>
  <si>
    <t>MCM7</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</si>
  <si>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S-phase checkpoint activation upon UV-induced damage. {ECO:0000269|PubMed:15210935, ECO:0000269|PubMed:15538388, ECO:0000269|PubMed:9305914}.</t>
  </si>
  <si>
    <t>sp|P33993|MCM7_HUMAN</t>
  </si>
  <si>
    <t>sp|P33993|MCM7_HUMAN DNA replication licensing factor MCM7 OS=Homo sapiens OX=9606 GN=MCM7 PE=1 SV=4</t>
  </si>
  <si>
    <t>Q9Y4F5</t>
  </si>
  <si>
    <t>Centrosomal protein of 170 kDa protein B</t>
  </si>
  <si>
    <t>CEP170B</t>
  </si>
  <si>
    <t>FUNCTION: Plays a role in microtubule organization. {ECO:0000250|UniProtKB:Q5SW79}.</t>
  </si>
  <si>
    <t>sp|Q9Y4F5|C170B_HUMAN</t>
  </si>
  <si>
    <t>sp|Q9Y4F5|C170B_HUMAN Centrosomal protein of 170 kDa protein B OS=Homo sapiens OX=9606 GN=CEP170B PE=1 SV=4</t>
  </si>
  <si>
    <t>Q12962</t>
  </si>
  <si>
    <t>Transcription initiation factor TFIID subunit 10</t>
  </si>
  <si>
    <t>TAF10</t>
  </si>
  <si>
    <t>FUNCTION: TAFs are components of the transcription factor IID (TFIID) complex, PCAF histone acetylase complex and TBP-free TAFII complex (TFTC). TIIFD is a multimeric protein complex that plays a central role in mediating promoter responses to various activators and repressors.</t>
  </si>
  <si>
    <t>sp|Q12962|TAF10_HUMAN</t>
  </si>
  <si>
    <t>sp|Q12962|TAF10_HUMAN Transcription initiation factor TFIID subunit 10 OS=Homo sapiens OX=9606 GN=TAF10 PE=1 SV=1</t>
  </si>
  <si>
    <t>P61129</t>
  </si>
  <si>
    <t>Zinc finger CCCH domain-containing protein 6</t>
  </si>
  <si>
    <t>ZC3H6</t>
  </si>
  <si>
    <t>sp|P61129|ZC3H6_HUMAN</t>
  </si>
  <si>
    <t>sp|P61129|ZC3H6_HUMAN Zinc finger CCCH domain-containing protein 6 OS=Homo sapiens OX=9606 GN=ZC3H6 PE=1 SV=2</t>
  </si>
  <si>
    <t>Q9BZL4</t>
  </si>
  <si>
    <t>Protein phosphatase 1 regulatory subunit 12C</t>
  </si>
  <si>
    <t>PPP1R12C</t>
  </si>
  <si>
    <t>FUNCTION: Regulates myosin phosphatase activity. {ECO:0000269|PubMed:11399775}.</t>
  </si>
  <si>
    <t>sp|Q9BZL4|PP12C_HUMAN</t>
  </si>
  <si>
    <t>sp|Q9BZL4|PP12C_HUMAN Protein phosphatase 1 regulatory subunit 12C OS=Homo sapiens OX=9606 GN=PPP1R12C PE=1 SV=1</t>
  </si>
  <si>
    <t>Q9P2K5</t>
  </si>
  <si>
    <t>Myelin expression factor 2</t>
  </si>
  <si>
    <t>MYEF2</t>
  </si>
  <si>
    <t>FUNCTION: Transcriptional repressor of the myelin basic protein gene (MBP). Binds to the proximal MB1 element 5'-TTGTCC-3' of the MBP promoter. Its binding to MB1 and function are inhibited by PURA (By similarity). {ECO:0000250}.</t>
  </si>
  <si>
    <t>sp|Q9P2K5|MYEF2_HUMAN</t>
  </si>
  <si>
    <t>sp|Q9P2K5|MYEF2_HUMAN Myelin expression factor 2 OS=Homo sapiens OX=9606 GN=MYEF2 PE=1 SV=3</t>
  </si>
  <si>
    <t>Q14315</t>
  </si>
  <si>
    <t>Filamin-C</t>
  </si>
  <si>
    <t>FLNC</t>
  </si>
  <si>
    <t>FUNCTION: Muscle-specific filamin, which plays a central role in muscle cells, probably by functioning as a large actin-cross-linking protein. May be involved in reorganizing the actin cytoskeleton in response to signaling events, and may also display structural functions at the Z lines in muscle cells. Critical for normal myogenesis and for maintaining the structural integrity of the muscle fibers.</t>
  </si>
  <si>
    <t>sp|Q14315|FLNC_HUMAN</t>
  </si>
  <si>
    <t>sp|Q14315|FLNC_HUMAN Filamin-C OS=Homo sapiens OX=9606 GN=FLNC PE=1 SV=3</t>
  </si>
  <si>
    <t>Q9UBB5</t>
  </si>
  <si>
    <t>Methyl-CpG-binding domain protein 2</t>
  </si>
  <si>
    <t>MBD2</t>
  </si>
  <si>
    <t>FUNCTION: Binds CpG islands in promoters where the DNA is methylated at position 5 of cytosine within CpG dinucleotides. Binds hemimethylated DNA as well. Recruits histone deacetylases and DNA methyltransferases. Acts as transcriptional repressor and plays a role in gene silencing. Functions as a scaffold protein, targeting GATAD2A and GATAD2B to chromatin to promote repression. May enhance the activation of some unmethylated cAMP-responsive promoters. {ECO:0000269|PubMed:10471499, ECO:0000269|PubMed:10947852, ECO:0000269|PubMed:12665568, ECO:0000269|PubMed:16415179, ECO:0000269|PubMed:24307175, ECO:0000269|PubMed:9774669}.</t>
  </si>
  <si>
    <t>sp|Q9UBB5|MBD2_HUMAN</t>
  </si>
  <si>
    <t>sp|Q9UBB5|MBD2_HUMAN Methyl-CpG-binding domain protein 2 OS=Homo sapiens OX=9606 GN=MBD2 PE=1 SV=1</t>
  </si>
  <si>
    <t>Q53EL6</t>
  </si>
  <si>
    <t>Programmed cell death protein 4</t>
  </si>
  <si>
    <t>PDCD4</t>
  </si>
  <si>
    <t>FUNCTION: Inhibits translation initiation and cap-dependent translation. May excert its function by hindering the interaction between EIF4A1 and EIF4G. Inhibits the helicase activity of EIF4A. Modulates the activation of JUN kinase. Down-regulates the expression of MAP4K1, thus inhibiting events important in driving invasion, namely, MAPK85 activation and consequent JUN-dependent transcription. May play a role in apoptosis. Tumor suppressor. Inhibits tumor promoter-induced neoplastic transformation. Binds RNA (By similarity). {ECO:0000250, ECO:0000269|PubMed:16357133, ECO:0000269|PubMed:16449643, ECO:0000269|PubMed:17053147, ECO:0000269|PubMed:18296639, ECO:0000269|PubMed:19153607, ECO:0000269|PubMed:19204291}.</t>
  </si>
  <si>
    <t>sp|Q53EL6|PDCD4_HUMAN</t>
  </si>
  <si>
    <t>sp|Q53EL6|PDCD4_HUMAN Programmed cell death protein 4 OS=Homo sapiens OX=9606 GN=PDCD4 PE=1 SV=2</t>
  </si>
  <si>
    <t>Q9P206</t>
  </si>
  <si>
    <t>Uncharacterized protein KIAA1522</t>
  </si>
  <si>
    <t>KIAA1522</t>
  </si>
  <si>
    <t>sp|Q9P206|K1522_HUMAN</t>
  </si>
  <si>
    <t>sp|Q9P206|K1522_HUMAN Uncharacterized protein KIAA1522 OS=Homo sapiens OX=9606 GN=KIAA1522 PE=1 SV=2</t>
  </si>
  <si>
    <t>Q96S15</t>
  </si>
  <si>
    <t>GATOR complex protein WDR24</t>
  </si>
  <si>
    <t>WDR24</t>
  </si>
  <si>
    <t>FUNCTION: As a component of the GATOR subcomplex GATOR2, functions within the amino acid-sensing branch of the TORC1 signaling pathway (PubMed:23723238, PubMed:27166823). Indirectly activates mTORC1 and the TORC1 signaling pathway through the inhibition of the GATOR1 subcomplex (PubMed:23723238). It is negatively regulated by the upstream amino acid sensors SESN2 and CASTOR1 (PubMed:26449471, PubMed:26586190, PubMed:27487210). In addition to its role in regulation of the TORC1 complex, promotes the acidification of lysosomes and facilitates autophagic flux (PubMed:27166823). {ECO:0000269|PubMed:23723238, ECO:0000269|PubMed:26449471, ECO:0000269|PubMed:26586190, ECO:0000269|PubMed:27166823, ECO:0000269|PubMed:27487210}.</t>
  </si>
  <si>
    <t>sp|Q96S15|WDR24_HUMAN</t>
  </si>
  <si>
    <t>sp|Q96S15|WDR24_HUMAN GATOR complex protein WDR24 OS=Homo sapiens OX=9606 GN=WDR24 PE=1 SV=2</t>
  </si>
  <si>
    <t>O75436</t>
  </si>
  <si>
    <t>Vacuolar protein sorting-associated protein 26A</t>
  </si>
  <si>
    <t>VPS26A</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</si>
  <si>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(Probable). The CSC seems to act as recruitment hub for other proteins, such as the WASH complex and TBC1D5 (Probable). Required for retrograde transport of lysosomal enzyme receptor IGF2R (PubMed:15078902, PubMed:15078903). Required to regulate transcytosis of the polymeric immunoglobulin receptor (pIgR-pIgA) (PubMed:15247922). Required for the endosomal localization of WASHC2A (indicative for the WASH complex) (PubMed:22070227). Required for the endosomal localization of TBC1D5 (PubMed:20923837). Mediates retromer cargo recognition of SORL1 and is involved in trafficking of SORL1 implicated in sorting and processing of APP (PubMed:22279231). Involved in retromer-independent lysosomal sorting of F2R (PubMed:16407403). Involved in recycling of ADRB2 (PubMed:21602791). Enhances the affinity of SNX27 for PDZ-binding motifs in cargo proteins (By similarity). {ECO:0000250|UniProtKB:P40336, ECO:0000269|PubMed:15078902, ECO:0000269|PubMed:15078903, ECO:0000269|PubMed:15247922, ECO:0000269|PubMed:16407403, ECO:0000269|PubMed:22070227, ECO:0000269|PubMed:22279231, ECO:0000303|PubMed:20923837, ECO:0000303|PubMed:21602791, ECO:0000303|PubMed:21725319, ECO:0000303|PubMed:23563491, ECO:0000305}.</t>
  </si>
  <si>
    <t>sp|O75436|VP26A_HUMAN</t>
  </si>
  <si>
    <t>sp|O75436|VP26A_HUMAN Vacuolar protein sorting-associated protein 26A OS=Homo sapiens OX=9606 GN=VPS26A PE=1 SV=2</t>
  </si>
  <si>
    <t>Q6ZRQ5</t>
  </si>
  <si>
    <t>Protein MMS22-like</t>
  </si>
  <si>
    <t>MMS22L</t>
  </si>
  <si>
    <t>FUNCTION: 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fork-associated double-strand breaks. It may act by mediating the assembly of RAD51 filaments on ssDNA. {ECO:0000269|PubMed:21055983, ECO:0000269|PubMed:21055984, ECO:0000269|PubMed:21055985}.</t>
  </si>
  <si>
    <t>sp|Q6ZRQ5|MMS22_HUMAN</t>
  </si>
  <si>
    <t>sp|Q6ZRQ5|MMS22_HUMAN Protein MMS22-like OS=Homo sapiens OX=9606 GN=MMS22L PE=1 SV=3</t>
  </si>
  <si>
    <t>Q15814</t>
  </si>
  <si>
    <t>Tubulin-specific chaperone C</t>
  </si>
  <si>
    <t>TBCC</t>
  </si>
  <si>
    <t>FUNCTION: Tubulin-folding protein; involved in the final step of the tubulin folding pathway. {ECO:0000269|PubMed:11847227}.</t>
  </si>
  <si>
    <t>sp|Q15814|TBCC_HUMAN</t>
  </si>
  <si>
    <t>sp|Q15814|TBCC_HUMAN Tubulin-specific chaperone C OS=Homo sapiens OX=9606 GN=TBCC PE=1 SV=2</t>
  </si>
  <si>
    <t>Q96T88</t>
  </si>
  <si>
    <t>E3 ubiquitin-protein ligase UHRF1</t>
  </si>
  <si>
    <t>UHRF1</t>
  </si>
  <si>
    <t>FUNCTION: Multidomain protein that acts as a key epigenetic regulator by bridging DNA methylation and chromatin modification. Specifically recognizes and binds hemimethylated DNA at replication forks via its YDG domain and recruits DNMT1 methyltransferase to ensure faithful propagation of the DNA methylation patterns through DNA replication. In addition to its role in maintenance of DNA methylation, also plays a key role in chromatin modification: through its tudor-like regions and PHD-type zinc fingers, specifically recognizes and binds histone H3 trimethylated at 'Lys-9' (H3K9me3) and unmethylated at 'Arg-2' (H3R2me0), respectively, and recruits chromatin proteins. Enriched in pericentric heterochromatin where it recruits different chromatin modifiers required for this chromatin replication. Also localizes to euchromatic regions where it negatively regulates transcription possibly by impacting DNA methylation and histone modifications. Has E3 ubiquitin-protein ligase activity by mediating the ubiquitination of target proteins such as histone H3 and PML. It is still unclear how E3 ubiquitin-protein ligase activity is related to its role in chromatin in vivo. May be involved in DNA repair. {ECO:0000269|PubMed:10646863, ECO:0000269|PubMed:15009091, ECO:0000269|PubMed:15361834, ECO:0000269|PubMed:17673620, ECO:0000269|PubMed:17967883, ECO:0000269|PubMed:19056828, ECO:0000269|PubMed:21745816, ECO:0000269|PubMed:21777816, ECO:0000269|PubMed:22945642}.</t>
  </si>
  <si>
    <t>sp|Q96T88|UHRF1_HUMAN</t>
  </si>
  <si>
    <t>sp|Q96T88|UHRF1_HUMAN E3 ubiquitin-protein ligase UHRF1 OS=Homo sapiens OX=9606 GN=UHRF1 PE=1 SV=1</t>
  </si>
  <si>
    <t>P13073</t>
  </si>
  <si>
    <t>Cytochrome c oxidase subunit 4 isoform 1, mitochondrial</t>
  </si>
  <si>
    <t>COX4I1</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</si>
  <si>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subunbit 1 to the active site in subunit 1, a binuclear center (BNC) formed by heme A3 and copper B (CU(B)). The BNC reduces molecular oxygen to 2 water molecules using 4 electrons from cytochrome c in the IMS and 4 protons from the mitochondrial matrix. {ECO:0000250|UniProtKB:P00424}.</t>
  </si>
  <si>
    <t>sp|P13073|COX41_HUMAN</t>
  </si>
  <si>
    <t>sp|P13073|COX41_HUMAN Cytochrome c oxidase subunit 4 isoform 1, mitochondrial OS=Homo sapiens OX=9606 GN=COX4I1 PE=1 SV=1</t>
  </si>
  <si>
    <t>O60879</t>
  </si>
  <si>
    <t>Protein diaphanous homolog 2</t>
  </si>
  <si>
    <t>DIAPH2</t>
  </si>
  <si>
    <t>FUNCTION: Could be involved in oogenesis. Involved in the regulation of endosome dynamics. Implicated in a novel signal transduction pathway, in which isoform 3 and CSK are sequentially activated by RHOD to regulate the motility of early endosomes through interactions with the actin cytoskeleton. {ECO:0000269|PubMed:12577064}.</t>
  </si>
  <si>
    <t>sp|O60879|DIAP2_HUMAN</t>
  </si>
  <si>
    <t>sp|O60879|DIAP2_HUMAN Protein diaphanous homolog 2 OS=Homo sapiens OX=9606 GN=DIAPH2 PE=1 SV=1</t>
  </si>
  <si>
    <t>P63241</t>
  </si>
  <si>
    <t>Eukaryotic translation initiation factor 5A-1</t>
  </si>
  <si>
    <t>EIF5A</t>
  </si>
  <si>
    <t>FUNCTION: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With syntenin SDCBP, functions as a regulator of p53/TP53 and p53/TP53-dependent apoptosis. Regulates also TNF-alpha-mediated apoptosis. Mediates effects of polyamines on neuronal process extension and survival. May play an important role in brain development and function, and in skeletal muscle stem cell differentiation. Also described as a cellular cofactor of human T-cell leukemia virus type I (HTLV-1) Rex protein and of human immunodeficiency virus type 1 (HIV-1) Rev protein, essential for mRNA export of retroviral transcripts. {ECO:0000269|PubMed:15371445, ECO:0000269|PubMed:15452064, ECO:0000269|PubMed:16987817, ECO:0000269|PubMed:17187778, ECO:0000269|PubMed:17360499}.</t>
  </si>
  <si>
    <t>sp|P63241|IF5A1_HUMAN;sp|Q6IS14|IF5AL_HUMAN</t>
  </si>
  <si>
    <t>sp|P63241|IF5A1_HUMAN Eukaryotic translation initiation factor 5A-1 OS=Homo sapiens OX=9606 GN=EIF5A PE=1 SV=2;sp|Q6IS14|IF5AL_HUMAN Eukaryotic translation initiation factor 5A-1-like OS=Homo sapiens OX=9606 GN=EIF5AL1 PE=2 SV=2</t>
  </si>
  <si>
    <t>Q15047</t>
  </si>
  <si>
    <t>Histone-lysine N-methyltransferase SETDB1</t>
  </si>
  <si>
    <t>SETDB1</t>
  </si>
  <si>
    <t>FUNCTION: Histone methyltransferase that specifically trimethylates 'Lys-9' of histone H3. H3 'Lys-9' trimethylation represents a specific tag for epigenetic transcriptional repression by recruiting HP1 (CBX1, CBX3 and/or CBX5) proteins to methylated histones. Mainly functions in euchromatin regions, thereby playing a central role in the silencing of euchromatic genes. H3 'Lys-9' trimethylation is coordinated with DNA methylation (PubMed:12869583, PubMed:17952062). Required for HUSH-mediated heterochromatin formation and gene silencing. Forms a complex with MBD1 and ATF7IP that represses transcription and couples DNA methylation and histone 'Lys-9' trimethylation (PubMed:27732843, PubMed:14536086). Its activity is dependent on MBD1 and is heritably maintained through DNA replication by being recruited by CAF-1 (PubMed:14536086,). SETDB1 is targeted to histone H3 by TRIM28/TIF1B, a factor recruited by KRAB zinc-finger proteins. Probably forms a corepressor complex required for activated KRAS-mediated promoter hypermethylation and transcriptional silencing of tumor suppressor genes (TSGs) or other tumor-related genes in colorectal cancer (CRC) cells (PubMed:24623306). Required to maintain a transcriptionally repressive state of genes in undifferentiated embryonic stem cells (ESCs) (PubMed:24623306). In ESCs, in collaboration with TRIM28, is also required for H3K9me3 and silencing of endogenous and introduced retroviruses in a DNA-methylation independent-pathway (By similarity). Associates at promoter regions of tumor suppressor genes (TSGs) leading to their gene silencing (PubMed:24623306). The SETDB1-TRIM28-ZNF274 complex may play a role in recruiting ATRX to the 3'-exons of zinc-finger coding genes with atypical chromatin signatures to establish or maintain/protect H3K9me3 at these transcriptionally active regions (PubMed:27029610). {ECO:0000250|UniProtKB:O88974, ECO:0000269|PubMed:12869583, ECO:0000269|PubMed:14536086, ECO:0000269|PubMed:17952062, ECO:0000269|PubMed:24623306, ECO:0000269|PubMed:27029610, ECO:0000269|PubMed:27732843}.</t>
  </si>
  <si>
    <t>sp|Q15047|SETB1_HUMAN</t>
  </si>
  <si>
    <t>sp|Q15047|SETB1_HUMAN Histone-lysine N-methyltransferase SETDB1 OS=Homo sapiens OX=9606 GN=SETDB1 PE=1 SV=1</t>
  </si>
  <si>
    <t>Q8IWV7</t>
  </si>
  <si>
    <t>E3 ubiquitin-protein ligase UBR1</t>
  </si>
  <si>
    <t>UBR1</t>
  </si>
  <si>
    <t>FUNCTION: E3 ubiquitin-protein ligase which is a component of the N-end rule pathway. Recognizes and binds to proteins bearing specific N-terminal residues that are destabilizing according to the N-end rule, leading to their ubiquitination and subsequent degradation. May be involved in pancreatic homeostasis. Binds leucine and is a negative regulator of the leucine-mTOR signaling pathway, thereby controlling cell growth. {ECO:0000269|PubMed:15548684, ECO:0000269|PubMed:16311597, ECO:0000269|PubMed:20298436, ECO:0000269|PubMed:20835242}.</t>
  </si>
  <si>
    <t>sp|Q8IWV7|UBR1_HUMAN</t>
  </si>
  <si>
    <t>sp|Q8IWV7|UBR1_HUMAN E3 ubiquitin-protein ligase UBR1 OS=Homo sapiens OX=9606 GN=UBR1 PE=1 SV=1</t>
  </si>
  <si>
    <t>Q9H3Q1</t>
  </si>
  <si>
    <t>Cdc42 effector protein 4</t>
  </si>
  <si>
    <t>CDC42EP4</t>
  </si>
  <si>
    <t>FUNCTION: Probably involved in the organization of the actin cytoskeleton. May act downstream of CDC42 to induce actin filament assembly leading to cell shape changes. Induces pseudopodia formation, when overexpressed in fibroblasts.</t>
  </si>
  <si>
    <t>sp|Q9H3Q1|BORG4_HUMAN</t>
  </si>
  <si>
    <t>sp|Q9H3Q1|BORG4_HUMAN Cdc42 effector protein 4 OS=Homo sapiens OX=9606 GN=CDC42EP4 PE=1 SV=1</t>
  </si>
  <si>
    <t>P46087</t>
  </si>
  <si>
    <t>Probable 28S rRNA (cytosine(4447)-C(5))-methyltransferase</t>
  </si>
  <si>
    <t>NOP2</t>
  </si>
  <si>
    <t>FUNCTION: Involved in ribosomal large subunit assembly (PubMed:24120868). S-adenosyl-L-methionine-dependent methyltransferase that specifically methylates the C(5) position of cytosine 4447 in 28S rRNA (Probable). May play a role in the regulation of the cell cycle and the increased nucleolar activity that is associated with the cell proliferation (Probable). {ECO:0000269|PubMed:24120868, ECO:0000305, ECO:0000305|PubMed:23913415}.</t>
  </si>
  <si>
    <t>sp|P46087|NOP2_HUMAN</t>
  </si>
  <si>
    <t>sp|P46087|NOP2_HUMAN Probable 28S rRNA (cytosine(4447)-C(5))-methyltransferase OS=Homo sapiens OX=9606 GN=NOP2 PE=1 SV=2</t>
  </si>
  <si>
    <t>Q12800</t>
  </si>
  <si>
    <t>Alpha-globin transcription factor CP2</t>
  </si>
  <si>
    <t>TFCP2</t>
  </si>
  <si>
    <t>FUNCTION: Binds a variety of cellular and viral promoters including fibrinogen, alpha-globin, SV40 and HIV-1 promoters. Activation of the alpha-globin promoter in erythroid cells is via synergistic interaction with UBP1 (By similarity). Functions as part of the SSP (stage selector protein) complex. Facilitates the interaction of the gamma-globin genes with enhancer elements contained in the locus control region in fetal erythroid cells. Interacts by binding to the stage selector element (SSE) in the proximal gamma-globin promoter. {ECO:0000250, ECO:0000269|PubMed:10455131, ECO:0000269|PubMed:1732747, ECO:0000269|PubMed:8035790, ECO:0000269|PubMed:8157699}.</t>
  </si>
  <si>
    <t>sp|Q12800|TFCP2_HUMAN;sp|Q9NZI6|TF2L1_HUMAN</t>
  </si>
  <si>
    <t>sp|Q12800|TFCP2_HUMAN Alpha-globin transcription factor CP2 OS=Homo sapiens OX=9606 GN=TFCP2 PE=1 SV=2</t>
  </si>
  <si>
    <t>P37235</t>
  </si>
  <si>
    <t>Hippocalcin-like protein 1</t>
  </si>
  <si>
    <t>HPCAL1</t>
  </si>
  <si>
    <t>FUNCTION: May be involved in the calcium-dependent regulation of rhodopsin phosphorylation.</t>
  </si>
  <si>
    <t>sp|P37235|HPCL1_HUMAN;sp|P84074|HPCA_HUMAN;sp|P61601|NCALD_HUMAN</t>
  </si>
  <si>
    <t xml:space="preserve">sp|P37235|HPCL1_HUMAN Hippocalcin-like protein 1 OS=Homo sapiens OX=9606 GN=HPCAL1 PE=1 SV=3;sp|P84074|HPCA_HUMAN Neuron-specific calcium-binding protein hippocalcin OS=Homo sapiens OX=9606 GN=HPCA PE=1 SV=2;sp|P61601|NCALD_HUMAN Neurocalcin-delta OS=Homo </t>
  </si>
  <si>
    <t>Q10469</t>
  </si>
  <si>
    <t>Alpha-1,6-mannosyl-glycoprotein 2-beta-N-acetylglucosaminyltransferase</t>
  </si>
  <si>
    <t>MGAT2</t>
  </si>
  <si>
    <t>FUNCTION: Plays an essential role in protein N-glycosylation. Catalyzes the transfer of N-acetylglucosamine (GlcNAc) onto the free terminal mannose moiety in the core structure of the nascent N-linked glycan chain, giving rise to the second branch in complex glycans. {ECO:0000269|PubMed:11228641, ECO:0000269|PubMed:29666272, ECO:0000269|PubMed:8808595}.</t>
  </si>
  <si>
    <t>sp|Q10469|MGAT2_HUMAN</t>
  </si>
  <si>
    <t>sp|Q10469|MGAT2_HUMAN Alpha-1,6-mannosyl-glycoprotein 2-beta-N-acetylglucosaminyltransferase OS=Homo sapiens OX=9606 GN=MGAT2 PE=1 SV=1</t>
  </si>
  <si>
    <t>P09493</t>
  </si>
  <si>
    <t>Tropomyosin alpha-1 chain</t>
  </si>
  <si>
    <t>TPM1</t>
  </si>
  <si>
    <t>FUNCTION: Binds to actin filaments in muscle and non-muscle cells (PubMed:23170982). Plays a central role, in association with the troponin complex, in the calcium dependent regulation of vertebrate striated muscle contraction (PubMed:23170982). Smooth muscle contraction is regulated by interaction with caldesmon. In non-muscle cells is implicated in stabilizing cytoskeleton actin filaments.</t>
  </si>
  <si>
    <t>sp|P09493|TPM1_HUMAN</t>
  </si>
  <si>
    <t>sp|P09493|TPM1_HUMAN Tropomyosin alpha-1 chain OS=Homo sapiens OX=9606 GN=TPM1 PE=1 SV=2</t>
  </si>
  <si>
    <t>O75208</t>
  </si>
  <si>
    <t>Ubiquinone biosynthesis protein COQ9, mitochondrial</t>
  </si>
  <si>
    <t>COQ9</t>
  </si>
  <si>
    <t>FUNCTION: Lipid-binding protein involved in the biosynthesis of coenzyme Q, also named ubiquinone, an essential lipid-soluble electron transporter for aerobic cellular respiration. Binds a phospholipid of at least 10 carbons in each acyl group. May be required to present its bound-lipid to COQ7. {ECO:0000269|PubMed:25339443}.</t>
  </si>
  <si>
    <t>sp|O75208|COQ9_HUMAN</t>
  </si>
  <si>
    <t>sp|O75208|COQ9_HUMAN Ubiquinone biosynthesis protein COQ9, mitochondrial OS=Homo sapiens OX=9606 GN=COQ9 PE=1 SV=1</t>
  </si>
  <si>
    <t>P48637</t>
  </si>
  <si>
    <t>Glutathione synthetase</t>
  </si>
  <si>
    <t>GSS</t>
  </si>
  <si>
    <t>sp|P48637|GSHB_HUMAN</t>
  </si>
  <si>
    <t>sp|P48637|GSHB_HUMAN Glutathione synthetase OS=Homo sapiens OX=9606 GN=GSS PE=1 SV=1</t>
  </si>
  <si>
    <t>O75379</t>
  </si>
  <si>
    <t>Vesicle-associated membrane protein 4</t>
  </si>
  <si>
    <t>VAMP4</t>
  </si>
  <si>
    <t>FUNCTION: Involved in the pathway that functions to remove an inhibitor (probably synaptotagmin-4) of calcium-triggered exocytosis during the maturation of secretory granules. May be a marker for this sorting pathway that is critical for remodeling the secretory response of granule.</t>
  </si>
  <si>
    <t>sp|O75379|VAMP4_HUMAN</t>
  </si>
  <si>
    <t>sp|O75379|VAMP4_HUMAN Vesicle-associated membrane protein 4 OS=Homo sapiens OX=9606 GN=VAMP4 PE=1 SV=2</t>
  </si>
  <si>
    <t>P61006</t>
  </si>
  <si>
    <t>Ras-related protein Rab-8A</t>
  </si>
  <si>
    <t>RAB8A</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</si>
  <si>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polarized vesicular trafficking and neurotransmitter release. Together with RAB11A, RAB3IP, the exocyst complex, PARD3, PRKCI, ANXA2, CDC42 and DNMBP promotes transcytosis of PODXL to the apical membrane initiation sites (AMIS), apical surface formation and lumenogenesis (PubMed:20890297). Together with MYO5B and RAB11A participates in epithelial cell polarization (PubMed:21282656). May be involved in ciliogenesis (PubMed:21844891, PubMed:30398148). Together with MICALL2, may also regulate adherens junction assembly (By similarity). May play a role in insulin-induced transport to the plasma membrane of the glucose transporter GLUT4 and therefore play a role in glucose homeostasis (By similarity). Involved in autophagy (PubMed:27103069). {ECO:0000250|UniProtKB:P35280, ECO:0000250|UniProtKB:P55258, ECO:0000269|PubMed:20890297, ECO:0000269|PubMed:21282656, ECO:0000269|PubMed:21844891, ECO:0000269|PubMed:27103069, ECO:0000269|PubMed:30398148}.</t>
  </si>
  <si>
    <t>sp|P61006|RAB8A_HUMAN</t>
  </si>
  <si>
    <t>sp|P61006|RAB8A_HUMAN Ras-related protein Rab-8A OS=Homo sapiens OX=9606 GN=RAB8A PE=1 SV=1</t>
  </si>
  <si>
    <t>Q04206</t>
  </si>
  <si>
    <t>Transcription factor p65</t>
  </si>
  <si>
    <t>RELA</t>
  </si>
  <si>
    <t>FUNCTION: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heterodimeric RELA-NFKB1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The NF-kappa-B heterodimeric RELA-NFKB1 and RELA-REL complexes, for instance, function as transcriptional activators.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The inhibitory effect of I-kappa-B on NF-kappa-B through retention in the cytoplasm is exerted primarily through the interaction with RELA. RELA shows a weak DNA-binding site which could contribute directly to DNA binding in the NF-kappa-B complex. Beside its activity as a direct transcriptional activator, it is also able to modulate promoters accessibility to transcription factors and thereby indirectly regulate gene expression. Associates with chromatin at the NF-kappa-B promoter region via association with DDX1. Essential for cytokine gene expression in T-cells (PubMed:15790681). The NF-kappa-B homodimeric RELA-RELA complex appears to be involved in invasin-mediated activation of IL-8 expression. {ECO:0000269|PubMed:10928981, ECO:0000269|PubMed:12748188, ECO:0000269|PubMed:15790681, ECO:0000269|PubMed:17000776, ECO:0000269|PubMed:17620405, ECO:0000269|PubMed:19058135, ECO:0000269|PubMed:19103749, ECO:0000269|PubMed:20547752}.</t>
  </si>
  <si>
    <t>sp|Q04206|TF65_HUMAN</t>
  </si>
  <si>
    <t>sp|Q04206|TF65_HUMAN Transcription factor p65 OS=Homo sapiens OX=9606 GN=RELA PE=1 SV=2</t>
  </si>
  <si>
    <t>Q9Y230</t>
  </si>
  <si>
    <t>RuvB-like 2</t>
  </si>
  <si>
    <t>RUVBL2</t>
  </si>
  <si>
    <t>FUNCTION: Possesses single-stranded DNA-stimulated ATPase and ATP-dependent DNA helicase (5' to 3') activity; hexamerization is thought to be critical for ATP hydrolysis and adjacent subunits in the ring-like structure contribute to the ATPase activity (PubMed:10428817, PubMed:17157868). Component of the NuA4 histone acetyltransferase complex which is involved in transcriptional activation of select genes principally by acetylation of nucleosomal histones H4 and H2A (PubMed:14966270). This modification may both alter nucleosome -DNA interactions and promote interaction of the modified histones with other proteins which positively regulate transcription (PubMed:14966270). This complex may be required for the activation of transcriptional programs associated with oncogene and proto-oncogene mediated growth induction, tumor suppressor mediated growth arrest and replicative senescence, apoptosis, and DNA repair (PubMed:14966270). The NuA4 complex ATPase and helicase activities seem to be, at least in part, contributed by the association of RUVBL1 and RUVBL2 with EP400 (PubMed:14966270). NuA4 may also play a direct role in DNA repair when recruited to sites of DNA damage (PubMed:14966270). Component of a SWR1-like complex that specifically mediates the removal of histone H2A.Z/H2AZ1 from the nucleosome (PubMed:24463511). Proposed core component of the chromatin remodeling INO80 complex which exhibits DNA- and nucleosome-activated ATPase activity and catalyzes ATP-dependent nucleosome sliding (PubMed:16230350, PubMed:21303910). Plays an essential role in oncogenic transformation by MYC and also modulates transcriptional activation by the LEF1/TCF1-CTNNB1 complex (PubMed:10882073, PubMed:16014379). May also inhibit the transcriptional activity of ATF2 (PubMed:11713276). Involved in the endoplasmic reticulum (ER)-associated degradation (ERAD) pathway where it negatively regulates expression of ER stress response genes (PubMed:25652260). May play a role in regulating the composition of the U5 snRNP complex (PubMed:28561026). {ECO:0000269|PubMed:10428817, ECO:0000269|PubMed:10882073, ECO:0000269|PubMed:11713276, ECO:0000269|PubMed:14966270, ECO:0000269|PubMed:16014379, ECO:0000269|PubMed:16230350, ECO:0000269|PubMed:17157868, ECO:0000269|PubMed:21303910, ECO:0000269|PubMed:24463511, ECO:0000269|PubMed:25652260, ECO:0000269|PubMed:28561026}.</t>
  </si>
  <si>
    <t>sp|Q9Y230|RUVB2_HUMAN</t>
  </si>
  <si>
    <t>sp|Q9Y230|RUVB2_HUMAN RuvB-like 2 OS=Homo sapiens OX=9606 GN=RUVBL2 PE=1 SV=3</t>
  </si>
  <si>
    <t>O43402</t>
  </si>
  <si>
    <t>ER membrane protein complex subunit 8</t>
  </si>
  <si>
    <t>EMC8</t>
  </si>
  <si>
    <t>sp|O43402|EMC8_HUMAN</t>
  </si>
  <si>
    <t>sp|O43402|EMC8_HUMAN ER membrane protein complex subunit 8 OS=Homo sapiens OX=9606 GN=EMC8 PE=1 SV=1</t>
  </si>
  <si>
    <t>P31942</t>
  </si>
  <si>
    <t>Heterogeneous nuclear ribonucleoprotein H3</t>
  </si>
  <si>
    <t>HNRNPH3</t>
  </si>
  <si>
    <t>FUNCTION: Involved in the splicing process and participates in early heat shock-induced splicing arrest. Due to their great structural variations the different isoforms may possess different functions in the splicing reaction.</t>
  </si>
  <si>
    <t>sp|P31942|HNRH3_HUMAN</t>
  </si>
  <si>
    <t>sp|P31942|HNRH3_HUMAN Heterogeneous nuclear ribonucleoprotein H3 OS=Homo sapiens OX=9606 GN=HNRNPH3 PE=1 SV=2</t>
  </si>
  <si>
    <t>P50402</t>
  </si>
  <si>
    <t>Emerin</t>
  </si>
  <si>
    <t>EMD</t>
  </si>
  <si>
    <t>FUNCTION: Stabilizes and promotes the formation of a nuclear actin cortical network. Stimulates actin polymerization in vitro by binding and stabilizing the pointed end of growing filaments. Inhibits beta-catenin activity by preventing its accumulation in the nucleus. Acts by influencing the nuclear accumulation of beta-catenin through a CRM1-dependent export pathway. Links centrosomes to the nuclear envelope via a microtubule association. EMD and BAF are cooperative cofactors of HIV-1 infection. Association of EMD with the viral DNA requires the presence of BAF and viral integrase. The association of viral DNA with chromatin requires the presence of BAF and EMD. Required for proper localization of non-farnesylated prelamin-A/C. {ECO:0000269|PubMed:15328537, ECO:0000269|PubMed:16680152, ECO:0000269|PubMed:16858403, ECO:0000269|PubMed:17785515, ECO:0000269|PubMed:19323649}.</t>
  </si>
  <si>
    <t>sp|P50402|EMD_HUMAN</t>
  </si>
  <si>
    <t>sp|P50402|EMD_HUMAN Emerin OS=Homo sapiens OX=9606 GN=EMD PE=1 SV=1</t>
  </si>
  <si>
    <t>P19174</t>
  </si>
  <si>
    <t>1-phosphatidylinositol 4,5-bisphosphate phosphodiesterase gamma-1</t>
  </si>
  <si>
    <t>PLCG1</t>
  </si>
  <si>
    <t>FUNCTION: Mediates the production of the second messenger molecules diacylglycerol (DAG) and inositol 1,4,5-trisphosphate (IP3). Plays an important role in the regulation of intracellular signaling cascades. Becomes activated in response to ligand-mediated activation of receptor-type tyrosine kinases, such as PDGFRA, PDGFRB, FGFR1, FGFR2, FGFR3 and FGFR4. Plays a role in actin reorganization and cell migration. {ECO:0000269|PubMed:17229814}.</t>
  </si>
  <si>
    <t>sp|P19174|PLCG1_HUMAN</t>
  </si>
  <si>
    <t>sp|P19174|PLCG1_HUMAN 1-phosphatidylinositol 4,5-bisphosphate phosphodiesterase gamma-1 OS=Homo sapiens OX=9606 GN=PLCG1 PE=1 SV=1</t>
  </si>
  <si>
    <t>Q9Y3B2</t>
  </si>
  <si>
    <t>Exosome complex component CSL4</t>
  </si>
  <si>
    <t>EXOSC1</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</si>
  <si>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EXOSC1 as peripheral part of the Exo-9 complex stabilizes the hexameric ring of RNase PH-domain subunits through contacts with EXOSC6 and EXOSC8.</t>
  </si>
  <si>
    <t>sp|Q9Y3B2|EXOS1_HUMAN</t>
  </si>
  <si>
    <t>sp|Q9Y3B2|EXOS1_HUMAN Exosome complex component CSL4 OS=Homo sapiens OX=9606 GN=EXOSC1 PE=1 SV=1</t>
  </si>
  <si>
    <t>Q9GZN8</t>
  </si>
  <si>
    <t>UPF0687 protein C20orf27</t>
  </si>
  <si>
    <t>C20orf27</t>
  </si>
  <si>
    <t>sp|Q9GZN8|CT027_HUMAN</t>
  </si>
  <si>
    <t>sp|Q9GZN8|CT027_HUMAN UPF0687 protein C20orf27 OS=Homo sapiens OX=9606 GN=C20orf27 PE=1 SV=3</t>
  </si>
  <si>
    <t>Q09028</t>
  </si>
  <si>
    <t>Histone-binding protein RBBP4</t>
  </si>
  <si>
    <t>RBBP4</t>
  </si>
  <si>
    <t>FUNCTION: 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the PRC2/EED-EZH2 complex, which promotes repression of homeotic genes during development; and the NURF (nucleosome remodeling factor) complex. {ECO:0000269|PubMed:10866654}.</t>
  </si>
  <si>
    <t>sp|Q09028|RBBP4_HUMAN</t>
  </si>
  <si>
    <t>sp|Q09028|RBBP4_HUMAN Histone-binding protein RBBP4 OS=Homo sapiens OX=9606 GN=RBBP4 PE=1 SV=3</t>
  </si>
  <si>
    <t>O14734</t>
  </si>
  <si>
    <t>Acyl-coenzyme A thioesterase 8</t>
  </si>
  <si>
    <t>ACOT8</t>
  </si>
  <si>
    <t>FUNCTION: Acyl-coenzyme A (acyl-CoA) thioesterases are a group of enzymes that catalyze the hydrolysis of acyl-CoAs to the free fatty acid and coenzyme A (CoASH), providing the potential to regulate intracellular levels of acyl-CoAs, free fatty acids and CoASH (PubMed:9299485, PubMed:9153233, PubMed:15194431). Acyl-coenzyme A thioesterase 8/ACOT8 display no strong substrate specificity with respect to the carboxylic acid moiety of Acyl-CoAs (By similarity). Hydrolyzes medium length (C2 to C20) straight-chain, saturated and unsaturated acyl-CoAS but is inactive towards substrates with longer aliphatic chains (PubMed:9299485, PubMed:9153233). Moreover, it catalyzes the hydrolysis of CoA esters of bile acids, such as choloyl-CoA and chenodeoxycholoyl-CoA and competes with bile acid CoA:amino acid N-acyltransferase (BAAT) (By similarity). ACOT8 is also able to hydrolyze CoA esters of dicarboxylic acids (By similarity). It is involved in the metabolic regulation of peroxisome proliferation (PubMed:15194431). {ECO:0000250|UniProtKB:P58137, ECO:0000269|PubMed:15194431, ECO:0000269|PubMed:9153233, ECO:0000269|PubMed:9299485}.; FUNCTION: (Microbial infection) May mediate Nef-induced down-regulation of CD4 cell-surface expression (PubMed:9153233). {ECO:0000269|PubMed:9153233}.</t>
  </si>
  <si>
    <t>sp|O14734|ACOT8_HUMAN</t>
  </si>
  <si>
    <t>sp|O14734|ACOT8_HUMAN Acyl-coenzyme A thioesterase 8 OS=Homo sapiens OX=9606 GN=ACOT8 PE=1 SV=1</t>
  </si>
  <si>
    <t>O75569</t>
  </si>
  <si>
    <t>Interferon-inducible double-stranded RNA-dependent protein kinase activator A</t>
  </si>
  <si>
    <t>PRKRA</t>
  </si>
  <si>
    <t>FUNCTION: Activates EIF2AK2/PKR in the absence of double-stranded RNA (dsRNA), leading to phosphorylation of EIF2S1/EFI2-alpha and inhibition of translation and induction of apoptosis. Required for siRNA production by DICER1 and for subsequent siRNA-mediated post-transcriptional gene silencing. Does not seem to be required for processing of pre-miRNA to miRNA by DICER1. Promotes UBC9-p53/TP53 association and sumoylation and phosphorylation of p53/TP53 at 'Lys-386' at 'Ser-392' respectively and enhances its activity in a EIF2AK2/PKR-dependent manner (By similarity). {ECO:0000250, ECO:0000269|PubMed:10336432, ECO:0000269|PubMed:11238927, ECO:0000269|PubMed:16424907, ECO:0000269|PubMed:16982605, ECO:0000269|PubMed:17452327, ECO:0000269|PubMed:9687506}.</t>
  </si>
  <si>
    <t>sp|O75569|PRKRA_HUMAN</t>
  </si>
  <si>
    <t>sp|O75569|PRKRA_HUMAN Interferon-inducible double-stranded RNA-dependent protein kinase activator A OS=Homo sapiens OX=9606 GN=PRKRA PE=1 SV=1</t>
  </si>
  <si>
    <t>O95861</t>
  </si>
  <si>
    <t>3(2),5-bisphosphate nucleotidase 1</t>
  </si>
  <si>
    <t>BPNT1</t>
  </si>
  <si>
    <t>FUNCTION: Converts adenosine 3'-phosphate 5'-phosphosulfate (PAPS) to adenosine 5'-phosphosulfate (APS) and 3'(2')-phosphoadenosine 5'- phosphate (PAP) to AMP. Has 1000-fold lower activity towards inositol 1,4-bisphosphate (Ins(1,4)P2) and inositol 1,3,4-trisphosphate (Ins(1,3,4)P3), but does not hydrolyze Ins(1)P, Ins(3,4)P2, Ins(1,3,4,5)P4 or InsP6. {ECO:0000269|PubMed:10224133}.</t>
  </si>
  <si>
    <t>sp|O95861|BPNT1_HUMAN</t>
  </si>
  <si>
    <t>sp|O95861|BPNT1_HUMAN 3(2),5-bisphosphate nucleotidase 1 OS=Homo sapiens OX=9606 GN=BPNT1 PE=1 SV=1</t>
  </si>
  <si>
    <t>P45984</t>
  </si>
  <si>
    <t>Mitogen-activated protein kinase 9</t>
  </si>
  <si>
    <t>MAPK9</t>
  </si>
  <si>
    <t>FUNCTION: Serine/threonine-protein kinase involved in various processes such as cell proliferation, differentiation, migration, transformation and programmed cell death. Extracellular stimuli such as proinflammatory cytokines or physical stress stimulate the stress-activated protein kinase/c-Jun N-terminal kinase (SAP/JNK) signaling pathway. In this cascade, two dual specificity kinases MAP2K4/MKK4 and MAP2K7/MKK7 phosphorylate and activate MAPK9/JNK2. In turn, MAPK9/JNK2 phosphorylates a number of transcription factors, primarily components of AP-1 such as JUN and ATF2 and thus regulates AP-1 transcriptional activity. In response to oxidative or ribotoxic stresses, inhibits rRNA synthesis by phosphorylating and inactivating the RNA polymerase 1-specific transcription initiation factor RRN3. Promotes stressed cell apoptosis by phosphorylating key regulatory factors including TP53 and YAP1. In T-cells, MAPK8 and MAPK9 are required for polarized differentiation of T-helper cells into Th1 cells. Upon T-cell receptor (TCR) stimulation, is activated by CARMA1, BCL10, MAP2K7 and MAP3K7/TAK1 to regulate JUN protein levels. Plays an important role in the osmotic stress-induced epithelial tight-junctions disruption. When activated, promotes beta-catenin/CTNNB1 degradation and inhibits the canonical Wnt signaling pathway. Participates also in neurite growth in spiral ganglion neurons. Phosphorylates the CLOCK-ARNTL/BMAL1 heterodimer and plays a role in the regulation of the circadian clock (PubMed:22441692). Phosphorylates POU5F1, which results in the inhibition of POU5F1's transcriptional activity and enhances its proteosomal degradation (By similarity). {ECO:0000250|UniProtKB:Q9WTU6, ECO:0000269|PubMed:22441692}.; FUNCTION: MAPK9 isoforms display different binding patterns: alpha-1 and alpha-2 preferentially bind to JUN, whereas beta-1 and beta-2 bind to ATF2. However, there is no correlation between binding and phosphorylation, which is achieved at about the same efficiency by all isoforms. JUNB is not a substrate for JNK2 alpha-2, and JUND binds only weakly to it.</t>
  </si>
  <si>
    <t>sp|P45984|MK09_HUMAN;sp|P53779|MK10_HUMAN;sp|P45983|MK08_HUMAN</t>
  </si>
  <si>
    <t>sp|P45984|MK09_HUMAN Mitogen-activated protein kinase 9 OS=Homo sapiens OX=9606 GN=MAPK9 PE=1 SV=2;sp|P53779|MK10_HUMAN Mitogen-activated protein kinase 10 OS=Homo sapiens OX=9606 GN=MAPK10 PE=1 SV=2</t>
  </si>
  <si>
    <t>Q96RN5</t>
  </si>
  <si>
    <t>Mediator of RNA polymerase II transcription subunit 15</t>
  </si>
  <si>
    <t>MED15</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</si>
  <si>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cholesterol-dependent gene regulation. Positively regulates the Nodal signaling pathway. {ECO:0000269|PubMed:12167862, ECO:0000269|PubMed:16630888, ECO:0000269|PubMed:16799563}.</t>
  </si>
  <si>
    <t>sp|Q96RN5|MED15_HUMAN</t>
  </si>
  <si>
    <t>sp|Q96RN5|MED15_HUMAN Mediator of RNA polymerase II transcription subunit 15 OS=Homo sapiens OX=9606 GN=MED15 PE=1 SV=2</t>
  </si>
  <si>
    <t>Q13232</t>
  </si>
  <si>
    <t>Nucleoside diphosphate kinase 3</t>
  </si>
  <si>
    <t>NME3</t>
  </si>
  <si>
    <t>FUNCTION: Major role in the synthesis of nucleoside triphosphates other than ATP. The ATP gamma phosphate is transferred to the NDP beta phosphate via a ping-pong mechanism, using a phosphorylated active-site intermediate. Probably has a role in normal hematopoiesis by inhibition of granulocyte differentiation and induction of apoptosis.</t>
  </si>
  <si>
    <t>sp|Q13232|NDK3_HUMAN</t>
  </si>
  <si>
    <t>sp|Q13232|NDK3_HUMAN Nucleoside diphosphate kinase 3 OS=Homo sapiens OX=9606 GN=NME3 PE=1 SV=2</t>
  </si>
  <si>
    <t>Q9NQT4</t>
  </si>
  <si>
    <t>Exosome complex component RRP46</t>
  </si>
  <si>
    <t>EXOSC5</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</si>
  <si>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{ECO:0000269|PubMed:11782436, ECO:0000269|PubMed:21255825}.</t>
  </si>
  <si>
    <t>sp|Q9NQT4|EXOS5_HUMAN</t>
  </si>
  <si>
    <t>sp|Q9NQT4|EXOS5_HUMAN Exosome complex component RRP46 OS=Homo sapiens OX=9606 GN=EXOSC5 PE=1 SV=1</t>
  </si>
  <si>
    <t>Q9Y2V2</t>
  </si>
  <si>
    <t>Calcium-regulated heat-stable protein 1</t>
  </si>
  <si>
    <t>CARHSP1</t>
  </si>
  <si>
    <t>FUNCTION: Binds mRNA and regulates the stability of target mRNA. Binds single-stranded DNA (in vitro). {ECO:0000269|PubMed:21078874, ECO:0000269|PubMed:21177848}.</t>
  </si>
  <si>
    <t>sp|Q9Y2V2|CHSP1_HUMAN</t>
  </si>
  <si>
    <t>sp|Q9Y2V2|CHSP1_HUMAN Calcium-regulated heat-stable protein 1 OS=Homo sapiens OX=9606 GN=CARHSP1 PE=1 SV=2</t>
  </si>
  <si>
    <t>Q5T7M9</t>
  </si>
  <si>
    <t>Divergent protein kinase domain 1A</t>
  </si>
  <si>
    <t>DIPK1A</t>
  </si>
  <si>
    <t>sp|Q5T7M9|DIK1A_HUMAN</t>
  </si>
  <si>
    <t>sp|Q5T7M9|DIK1A_HUMAN Divergent protein kinase domain 1A OS=Homo sapiens OX=9606 GN=DIPK1A PE=1 SV=1</t>
  </si>
  <si>
    <t>Q15459</t>
  </si>
  <si>
    <t>Splicing factor 3A subunit 1</t>
  </si>
  <si>
    <t>SF3A1</t>
  </si>
  <si>
    <t>FUNCTION: Involved in pre-mRNA splicing as a component of the splicing factor SF3A complex that contributes to the assembly of the 17S U2 snRNP, and the subsequent assembly of the pre-spliceosome 'E' complex and the pre-catalytic spliceosome 'A' complex (PubMed:10882114, PubMed:11533230). Involved in pre-mRNA splicing as a component of pre-catalytic spliceosome 'B' complexes (PubMed:29360106, PubMed:30315277). {ECO:0000269|PubMed:10882114, ECO:0000269|PubMed:11533230, ECO:0000269|PubMed:29360106, ECO:0000269|PubMed:30315277}.</t>
  </si>
  <si>
    <t>sp|Q15459|SF3A1_HUMAN</t>
  </si>
  <si>
    <t>sp|Q15459|SF3A1_HUMAN Splicing factor 3A subunit 1 OS=Homo sapiens OX=9606 GN=SF3A1 PE=1 SV=1</t>
  </si>
  <si>
    <t>P13010</t>
  </si>
  <si>
    <t>X-ray repair cross-complementing protein 5</t>
  </si>
  <si>
    <t>XRCC5</t>
  </si>
  <si>
    <t>FUNCTION: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(PubMed:12145306, PubMed:20383123, PubMed:7957065, PubMed:8621488). The assembly of the DNA-PK complex to DNA ends is required for the NHEJ ligation step. In association with NAA15, the XRCC5/6 dimer binds to the osteocalcin promoter and activates osteocalcin expression (PubMed:20383123). The XRCC5/6 dimer probably also acts as a 5'-deoxyribose-5-phosphate lyase (5'-dRP lyase), by catalyzing the beta-elimination of the 5' deoxyribose-5-phosphate at an abasic site near double-strand breaks. XRCC5 probably acts as the catalytic subunit of 5'-dRP activity, and allows to 'clean' the termini of abasic sites, a class of nucleotide damage commonly associated with strand breaks, before such broken ends can be joined. The XRCC5/6 dimer together with APEX1 acts as a negative regulator of transcription (PubMed:8621488). As part of the DNA-PK complex, involved in the early steps of ribosome assembly by promoting the processing of precursor rRNA into mature 18S rRNA in the small-subunit processome (PubMed:32103174). Binding to U3 small nucleolar RNA, recruits PRKDC and XRCC5/Ku86 to the small-subunit processome (PubMed:32103174). Plays a role in the regulation of DNA virus-mediated innate immune response by assembling into the HDP-RNP complex, a complex that serves as a platform for IRF3 phosphorylation and subsequent innate immune response activation through the cGAS-STING pathway. {ECO:0000269|PubMed:12145306, ECO:0000269|PubMed:20383123, ECO:0000269|PubMed:28712728, ECO:0000269|PubMed:32103174, ECO:0000269|PubMed:7957065, ECO:0000269|PubMed:8621488}.</t>
  </si>
  <si>
    <t>sp|P13010|XRCC5_HUMAN</t>
  </si>
  <si>
    <t>sp|P13010|XRCC5_HUMAN X-ray repair cross-complementing protein 5 OS=Homo sapiens OX=9606 GN=XRCC5 PE=1 SV=3</t>
  </si>
  <si>
    <t>Q96DE0</t>
  </si>
  <si>
    <t>U8 snoRNA-decapping enzyme</t>
  </si>
  <si>
    <t>NUDT16</t>
  </si>
  <si>
    <t>FUNCTION: RNA-binding and decapping enzyme that catalyzes the cleavage of the cap structure of snoRNAs and mRNAs in a metal-dependent manner. Part of the U8 snoRNP complex that is required for the accumulation of mature 5.8S and 28S rRNA. Has diphosphatase activity and removes m7G and/or m227G caps from U8 snoRNA and leaves a 5'monophosphate on the RNA. Catalyzes also the cleavage of the cap structure on mRNAs. Does not hydrolyze cap analog structures like 7-methylguanosine nucleoside triphosphate (m7GpppG). Also hydrolysis m7G- and m227G U3-capped RNAs but with less efficiencies. Has broad substrate specificity with manganese or cobalt as cofactor and can act on various RNA species. Binds to the U8 snoRNA; metal is not required for RNA-binding. May play a role in the regulation of snoRNAs and mRNAs degradation. Acts also as a phosphatase; hydrolyzes the non-canonical purine nucleotides inosine diphosphate (IDP) and deoxyinosine diphosphate (dITP) as well as guanosine diphosphate (GDP), deoxyguanosine diphosphate (dGDP), xanthine diphosphate (XDP), inosine triphosphate (ITP) and deoxyinosine triphosphate (ITP) to their respective monophosphate derivatives and does not distinguish between the deoxy- and ribose forms (PubMed:20385596, PubMed:26121039). The order of activity with different substrates is IDP &gt; dIDP &gt;&gt; GDP = dGDP &gt; XDP = ITP = dITP (PubMed:20385596). Binds strongly to GTP, ITP and XTP. Participates in the hydrolysis of dIDP/IDP and probably excludes non-canonical purines from RNA and DNA precursor pools, thus preventing their incorporation into RNA and DNA and avoiding chromosomal lesions (PubMed:20385596). {ECO:0000269|PubMed:15053875, ECO:0000269|PubMed:17567574, ECO:0000269|PubMed:18820299, ECO:0000269|PubMed:20385596, ECO:0000269|PubMed:21070968, ECO:0000269|PubMed:21337011, ECO:0000269|PubMed:26121039}.</t>
  </si>
  <si>
    <t>sp|Q96DE0|NUD16_HUMAN</t>
  </si>
  <si>
    <t>sp|Q96DE0|NUD16_HUMAN U8 snoRNA-decapping enzyme OS=Homo sapiens OX=9606 GN=NUDT16 PE=1 SV=2</t>
  </si>
  <si>
    <t>Q6NYC1</t>
  </si>
  <si>
    <t>Bifunctional arginine demethylase and lysyl-hydroxylase JMJD6</t>
  </si>
  <si>
    <t>JMJD6</t>
  </si>
  <si>
    <t>FUNCTION: Dioxygenase that can both act as a arginine demethylase and a lysyl-hydroxylase (PubMed:24498420, PubMed:17947579, PubMed:20684070, PubMed:21060799, PubMed:22189873). Acts as a lysyl-hydroxylase that catalyzes 5-hydroxylation on specific lysine residues of target proteins such as U2AF2/U2AF65 and LUC7L2. Regulates RNA splicing by mediating 5-hydroxylation of U2AF2/U2AF65, affecting the pre-mRNA splicing activity of U2AF2/U2AF65 (PubMed:19574390). Hydroxylates its own N-terminus, which is required for homooligomerization (PubMed:22189873). In addition to peptidyl-lysine 5-dioxygenase activity, may act as an RNA hydroxylase, as suggested by its ability to bind single strand RNA (PubMed:20679243, PubMed:29176719). Also acts as an arginine demethylase which preferentially demethylates asymmetric dimethylation (PubMed:17947579, PubMed:24498420, PubMed:24360279). Demethylates histone H3 at 'Arg-2' (H3R2me) and histone H4 at 'Arg-3' (H4R3me), including mono-, symmetric di- and asymmetric dimethylated forms, thereby playing a role in histone code (PubMed:17947579, PubMed:24360279). However, histone arginine demethylation may not constitute the primary activity in vivo (PubMed:17947579, PubMed:21060799, PubMed:22189873). In collaboration with BRD4, interacts with the positive transcription elongation factor b (P-TEFb) complex in its active form to regulate polymerase II promoter-proximal pause release for transcriptional activation of a large cohort of genes. On distal enhancers, so called anti-pause enhancers, demethylates both histone H4R3me2 and the methyl cap of 7SKsnRNA leading to the dismissal of the 7SKsnRNA:HEXIM1 inhibitor complex. After removal of repressive marks, the complex BRD4:JMJD6 attract and retain the P-TEFb complex on chromatin, leading to its activation, promoter-proximal polymerase II pause release, and transcriptional activation (PubMed:24360279). Demethylates other arginine methylated-proteins such as ESR1 (PubMed:24498420). Has no histone lysine demethylase activity (PubMed:21060799). Required for differentiation of multiple organs during embryogenesis. Acts as a key regulator of hematopoietic differentiation: required for angiogenic sprouting by regulating the pre-mRNA splicing activity of U2AF2/U2AF65 (By similarity). Seems to be necessary for the regulation of macrophage cytokine responses (PubMed:15622002). {ECO:0000250|UniProtKB:Q9ERI5, ECO:0000269|PubMed:15622002, ECO:0000269|PubMed:17947579, ECO:0000269|PubMed:19574390, ECO:0000269|PubMed:20679243, ECO:0000269|PubMed:20684070, ECO:0000269|PubMed:21060799, ECO:0000269|PubMed:22189873, ECO:0000269|PubMed:24360279, ECO:0000269|PubMed:24498420, ECO:0000269|PubMed:29176719}.</t>
  </si>
  <si>
    <t>sp|Q6NYC1|JMJD6_HUMAN</t>
  </si>
  <si>
    <t>sp|Q6NYC1|JMJD6_HUMAN Bifunctional arginine demethylase and lysyl-hydroxylase JMJD6 OS=Homo sapiens OX=9606 GN=JMJD6 PE=1 SV=1</t>
  </si>
  <si>
    <t>O15533</t>
  </si>
  <si>
    <t>Tapasin</t>
  </si>
  <si>
    <t>TAPBP</t>
  </si>
  <si>
    <t>FUNCTION: Involved in the association of MHC class I with transporter associated with antigen processing (TAP) and in the assembly of MHC class I with peptide (peptide loading). {ECO:0000269|PubMed:10636848, ECO:0000269|PubMed:12582157, ECO:0000269|PubMed:21263072}.</t>
  </si>
  <si>
    <t>sp|O15533|TPSN_HUMAN</t>
  </si>
  <si>
    <t>sp|O15533|TPSN_HUMAN Tapasin OS=Homo sapiens OX=9606 GN=TAPBP PE=1 SV=2</t>
  </si>
  <si>
    <t>Q504Q3</t>
  </si>
  <si>
    <t>PAN2-PAN3 deadenylation complex catalytic subunit PAN2</t>
  </si>
  <si>
    <t>PAN2</t>
  </si>
  <si>
    <t>FUNCTION: Catalytic subunit of the poly(A)-nuclease (PAN) deadenylation complex, one of two cytoplasmic mRNA deadenylases involved in general and miRNA-mediated mRNA turnover. PAN specifically shortens poly(A) tails of RNA and the activity is stimulated by poly(A)-binding protein (PABP). PAN deadenylation is followed by rapid degradation of the shortened mRNA tails by the CCR4-NOT complex. Deadenylated mRNAs are then degraded by two alternative mechanisms, namely exosome-mediated 3'-5' exonucleolytic degradation, or deadenlyation-dependent mRNA decaping and subsequent 5'-3' exonucleolytic degradation by XRN1. Also acts as an important regulator of the HIF1A-mediated hypoxic response. Required for HIF1A mRNA stability independent of poly(A) tail length regulation. {ECO:0000255|HAMAP-Rule:MF_03182, ECO:0000269|PubMed:14583602, ECO:0000269|PubMed:16284618, ECO:0000269|PubMed:23398456}.</t>
  </si>
  <si>
    <t>sp|Q504Q3|PAN2_HUMAN</t>
  </si>
  <si>
    <t>sp|Q504Q3|PAN2_HUMAN PAN2-PAN3 deadenylation complex catalytic subunit PAN2 OS=Homo sapiens OX=9606 GN=PAN2 PE=1 SV=3</t>
  </si>
  <si>
    <t>P51687</t>
  </si>
  <si>
    <t>Sulfite oxidase, mitochondrial</t>
  </si>
  <si>
    <t>SUOX</t>
  </si>
  <si>
    <t>sp|P51687|SUOX_HUMAN</t>
  </si>
  <si>
    <t>sp|P51687|SUOX_HUMAN Sulfite oxidase, mitochondrial OS=Homo sapiens OX=9606 GN=SUOX PE=1 SV=2</t>
  </si>
  <si>
    <t>Q9Y6D5</t>
  </si>
  <si>
    <t>Brefeldin A-inhibited guanine nucleotide-exchange protein 2</t>
  </si>
  <si>
    <t>ARFGEF2</t>
  </si>
  <si>
    <t>FUNCTION: Promotes guanine-nucleotide exchange on ARF1 and ARF3 and to a lower extent on ARF5 and ARF6. Promotes the activation of ARF1/ARF5/ARF6 through replacement of GDP with GTP. Involved in the regulation of Golgi vesicular transport. Required for the integrity of the endosomal compartment. Involved in trafficking from the trans-Golgi network (TGN) to endosomes and is required for membrane association of the AP-1 complex and GGA1. Seems to be involved in recycling of the transferrin receptor from recycling endosomes to the plasma membrane. Probably is involved in the exit of GABA(A) receptors from the endoplasmic reticulum. Involved in constitutive release of tumor necrosis factor receptor 1 via exosome-like vesicles; the function seems to involve PKA and specifically PRKAR2B. Proposed to act as A kinase-anchoring protein (AKAP) and may mediate crosstalk between Arf and PKA pathways. {ECO:0000269|PubMed:12051703, ECO:0000269|PubMed:12571360, ECO:0000269|PubMed:15385626, ECO:0000269|PubMed:16477018, ECO:0000269|PubMed:17276987, ECO:0000269|PubMed:18625701, ECO:0000269|PubMed:20360857}.</t>
  </si>
  <si>
    <t>sp|Q9Y6D5|BIG2_HUMAN</t>
  </si>
  <si>
    <t>sp|Q9Y6D5|BIG2_HUMAN Brefeldin A-inhibited guanine nucleotide-exchange protein 2 OS=Homo sapiens OX=9606 GN=ARFGEF2 PE=1 SV=3</t>
  </si>
  <si>
    <t>Q5BKZ1</t>
  </si>
  <si>
    <t>DBIRD complex subunit ZNF326</t>
  </si>
  <si>
    <t>ZNF326</t>
  </si>
  <si>
    <t>FUNCTION: 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May play a role in neuronal differentiation and is able to bind DNA and activate expression in vitro. {ECO:0000269|PubMed:22446626}.</t>
  </si>
  <si>
    <t>sp|Q5BKZ1|ZN326_HUMAN</t>
  </si>
  <si>
    <t>sp|Q5BKZ1|ZN326_HUMAN DBIRD complex subunit ZNF326 OS=Homo sapiens OX=9606 GN=ZNF326 PE=1 SV=2</t>
  </si>
  <si>
    <t>P49902</t>
  </si>
  <si>
    <t>Cytosolic purine 5-nucleotidase</t>
  </si>
  <si>
    <t>NT5C2</t>
  </si>
  <si>
    <t>FUNCTION: May have a critical role in the maintenance of a constant composition of intracellular purine/pyrimidine nucleotides in cooperation with other nucleotidases. Preferentially hydrolyzes inosine 5'-monophosphate (IMP) and other purine nucleotides.</t>
  </si>
  <si>
    <t>sp|P49902|5NTC_HUMAN</t>
  </si>
  <si>
    <t>sp|P49902|5NTC_HUMAN Cytosolic purine 5-nucleotidase OS=Homo sapiens OX=9606 GN=NT5C2 PE=1 SV=1</t>
  </si>
  <si>
    <t>Q9UK76</t>
  </si>
  <si>
    <t>Jupiter microtubule associated homolog 1</t>
  </si>
  <si>
    <t>JPT1</t>
  </si>
  <si>
    <t>FUNCTION: Modulates negatively AKT-mediated GSK3B signaling (PubMed:21323578, PubMed:22155408). Induces CTNNB1 'Ser-33' phosphorylation and degradation through the suppression of the inhibitory 'Ser-9' phosphorylation of GSK3B, which represses the function of the APC:CTNNB1:GSK3B complex and the interaction with CDH1/E-cadherin in adherent junctions (PubMed:25169422). Plays a role in the regulation of cell cycle and cell adhesion (PubMed:25169422, PubMed:25450365). Has an inhibitory role on AR-signaling pathway through the induction of receptor proteosomal degradation (PubMed:22155408). {ECO:0000269|PubMed:21323578, ECO:0000269|PubMed:22155408, ECO:0000269|PubMed:25169422, ECO:0000269|PubMed:25450365}.</t>
  </si>
  <si>
    <t>sp|Q9UK76|JUPI1_HUMAN</t>
  </si>
  <si>
    <t>sp|Q9UK76|JUPI1_HUMAN Jupiter microtubule associated homolog 1 OS=Homo sapiens OX=9606 GN=JPT1 PE=1 SV=3</t>
  </si>
  <si>
    <t>P07902</t>
  </si>
  <si>
    <t>Galactose-1-phosphate uridylyltransferase</t>
  </si>
  <si>
    <t>GALT</t>
  </si>
  <si>
    <t>FUNCTION: Plays an important role in galactose metabolism. {ECO:0000269|PubMed:22461411, ECO:0000269|PubMed:27005423}.</t>
  </si>
  <si>
    <t>sp|P07902|GALT_HUMAN</t>
  </si>
  <si>
    <t>sp|P07902|GALT_HUMAN Galactose-1-phosphate uridylyltransferase OS=Homo sapiens OX=9606 GN=GALT PE=1 SV=3</t>
  </si>
  <si>
    <t>Q92805</t>
  </si>
  <si>
    <t>Golgin subfamily A member 1</t>
  </si>
  <si>
    <t>GOLGA1</t>
  </si>
  <si>
    <t>FUNCTION: Involved in vesicular trafficking at the Golgi apparatus level. Involved in endosome-to-Golgi trafficking. {ECO:0000269|PubMed:29084197}.</t>
  </si>
  <si>
    <t>sp|Q92805|GOGA1_HUMAN</t>
  </si>
  <si>
    <t>sp|Q92805|GOGA1_HUMAN Golgin subfamily A member 1 OS=Homo sapiens OX=9606 GN=GOLGA1 PE=1 SV=3</t>
  </si>
  <si>
    <t>Q9HAD4</t>
  </si>
  <si>
    <t>WD repeat-containing protein 41</t>
  </si>
  <si>
    <t>WDR41</t>
  </si>
  <si>
    <t>FUNCTION: Non-catalytic component of the C9orf72-SMCR8 complex, a complex that has guanine nucleotide exchange factor (GEF) activity and regulates autophagy (PubMed:27193190, PubMed:27103069, PubMed:27617292, PubMed:28195531). The C9orf72-SMCR8 complex promotes the exchange of GDP to GTP, converting inactive GDP-bound RAB8A and RAB39B into their active GTP-bound form, thereby promoting autophagosome maturation (PubMed:27103069). The C9orf72-SMCR8 complex also acts as a negative regulator of autophagy initiation by interacting with the ATG1/ULK1 kinase complex and inhibiting its protein kinase activity (PubMed:27103069, PubMed:27617292). {ECO:0000269|PubMed:27103069, ECO:0000269|PubMed:27193190, ECO:0000269|PubMed:27617292, ECO:0000269|PubMed:28195531}.</t>
  </si>
  <si>
    <t>sp|Q9HAD4|WDR41_HUMAN</t>
  </si>
  <si>
    <t>sp|Q9HAD4|WDR41_HUMAN WD repeat-containing protein 41 OS=Homo sapiens OX=9606 GN=WDR41 PE=1 SV=3</t>
  </si>
  <si>
    <t>O75792</t>
  </si>
  <si>
    <t>Ribonuclease H2 subunit A</t>
  </si>
  <si>
    <t>RNASEH2A</t>
  </si>
  <si>
    <t>FUNCTION: Catalytic subunit of RNase HII,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</si>
  <si>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sp|O75792|RNH2A_HUMAN</t>
  </si>
  <si>
    <t>sp|O75792|RNH2A_HUMAN Ribonuclease H2 subunit A OS=Homo sapiens OX=9606 GN=RNASEH2A PE=1 SV=2</t>
  </si>
  <si>
    <t>Q13867</t>
  </si>
  <si>
    <t>Bleomycin hydrolase</t>
  </si>
  <si>
    <t>BLMH</t>
  </si>
  <si>
    <t>FUNCTION: The normal physiological role of BLM hydrolase is unknown, but it catalyzes the inactivation of the antitumor drug BLM (a glycopeptide) by hydrolyzing the carboxamide bond of its B-aminoalaninamide moiety thus protecting normal and malignant cells from BLM toxicity. {ECO:0000250}.</t>
  </si>
  <si>
    <t>sp|Q13867|BLMH_HUMAN</t>
  </si>
  <si>
    <t>sp|Q13867|BLMH_HUMAN Bleomycin hydrolase OS=Homo sapiens OX=9606 GN=BLMH PE=1 SV=1</t>
  </si>
  <si>
    <t>Q96JC1</t>
  </si>
  <si>
    <t>Vam6/Vps39-like protein</t>
  </si>
  <si>
    <t>VPS39</t>
  </si>
  <si>
    <t>FUNCTION: Regulator of TGF-beta/activin signaling, inhibiting SMAD3- and activating SMAD2-dependent transcription. Acts by interfering with SMAD3/SMAD4 complex formation, this would lead to inhibition of SMAD3-dependent transcription and relieve SMAD3 inhibition of SMAD2-dependent promoters, thus increasing SMAD2-dependent transcription. Does not affect TGF-beta-induced SMAD2 or SMAD3 phosphorylation, nor SMAD2/SMAD4 complex formation. {ECO:0000269|PubMed:12941698}.; FUNCTION: Plays a role in vesicle-mediated protein trafficking to lysosomal compartments including the endocytic membrane transport and autophagic pathways. Believed to act in part as a component of the putative HOPS endosomal tethering complex which is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(PubMed:23351085). Involved in homotypic vesicle fusions between late endosomes and in heterotypic fusions between late endosomes and lysosomes (PubMed:11448994, PubMed:23351085, PubMed:23167963). Required for fusion of endosomes and autophagosomes with lysosomes (PubMed:25783203). {ECO:0000269|PubMed:11448994, ECO:0000269|PubMed:23167963, ECO:0000269|PubMed:25783203, ECO:0000305|PubMed:23351085}.</t>
  </si>
  <si>
    <t>sp|Q96JC1|VPS39_HUMAN</t>
  </si>
  <si>
    <t>sp|Q96JC1|VPS39_HUMAN Vam6/Vps39-like protein OS=Homo sapiens OX=9606 GN=VPS39 PE=1 SV=2</t>
  </si>
  <si>
    <t>Q9BXP5</t>
  </si>
  <si>
    <t>Serrate RNA effector molecule homolog</t>
  </si>
  <si>
    <t>SRRT</t>
  </si>
  <si>
    <t>FUNCTION: Acts as a mediator between the cap-binding complex (CBC) and the primary microRNAs (miRNAs) processing machinery during cell proliferation. Contributes to the stability and delivery of capped primary miRNA transcripts to the primary miRNA processing complex containing DGCR8 and DROSHA, thereby playing a role in RNA-mediated gene silencing (RNAi) by miRNAs. Binds capped RNAs (m7GpppG-capped RNA); however interaction is probably mediated via its interaction with NCBP1/CBP80 component of the CBC complex. Involved in cell cycle progression at S phase. Does not directly confer arsenite resistance but rather modulates arsenic sensitivity. Independently of its activity on miRNAs, necessary and sufficient to promote neural stem cell self-renewal. Does so by directly binding SOX2 promoter and positively regulating its transcription (By similarity). {ECO:0000250, ECO:0000269|PubMed:19632182}.</t>
  </si>
  <si>
    <t>sp|Q9BXP5|SRRT_HUMAN</t>
  </si>
  <si>
    <t>sp|Q9BXP5|SRRT_HUMAN Serrate RNA effector molecule homolog OS=Homo sapiens OX=9606 GN=SRRT PE=1 SV=1</t>
  </si>
  <si>
    <t>Q9H1C4</t>
  </si>
  <si>
    <t>Protein unc-93 homolog B1</t>
  </si>
  <si>
    <t>UNC93B1</t>
  </si>
  <si>
    <t>FUNCTION: Plays an important role in innate and adaptive immunity by regulating nucleotide-sensing Toll-like receptor (TLR) signaling. Required for the transport of a subset of TLRs (including TLR3, TLR7 and TLR9) from the endoplasmic reticulum to endolysosomes where they can engage pathogen nucleotides and activate signaling cascades. May play a role in autoreactive B-cells removal. {ECO:0000269|PubMed:19006693}.</t>
  </si>
  <si>
    <t>sp|Q9H1C4|UN93B_HUMAN</t>
  </si>
  <si>
    <t>sp|Q9H1C4|UN93B_HUMAN Protein unc-93 homolog B1 OS=Homo sapiens OX=9606 GN=UNC93B1 PE=1 SV=2</t>
  </si>
  <si>
    <t>O43159</t>
  </si>
  <si>
    <t>Ribosomal RNA-processing protein 8</t>
  </si>
  <si>
    <t>RRP8</t>
  </si>
  <si>
    <t>FUNCTION: Essential component of the eNoSC (energy-dependent nucleolar silencing) complex, a complex that mediates silencing of rDNA in response to intracellular energy status and acts by recruiting histone-modifying enzymes. The eNoSC complex is able to sense the energy status of cell: upon glucose starvation, elevation of NAD(+)/NADP(+) ratio activates SIRT1, leading to histone H3 deacetylation followed by dimethylation of H3 at 'Lys-9' (H3K9me2) by SUV39H1 and the formation of silent chromatin in the rDNA locus. In the complex, RRP8 binds to H3K9me2 and probably acts as a methyltransferase. Its substrates are however unknown. {ECO:0000269|PubMed:18485871}.</t>
  </si>
  <si>
    <t>sp|O43159|RRP8_HUMAN</t>
  </si>
  <si>
    <t>sp|O43159|RRP8_HUMAN Ribosomal RNA-processing protein 8 OS=Homo sapiens OX=9606 GN=RRP8 PE=1 SV=2</t>
  </si>
  <si>
    <t>P08670</t>
  </si>
  <si>
    <t>Vimentin</t>
  </si>
  <si>
    <t>VIM</t>
  </si>
  <si>
    <t>FUNCTION: Vimentins are class-III intermediate filaments found in various non-epithelial cells, especially mesenchymal cells. Vimentin is attached to the nucleus, endoplasmic reticulum, and mitochondria, either laterally or terminally. {ECO:0000269|PubMed:21746880}.; FUNCTION: Involved with LARP6 in the stabilization of type I collagen mRNAs for CO1A1 and CO1A2. {ECO:0000269|PubMed:21746880}.</t>
  </si>
  <si>
    <t>sp|P08670|VIME_HUMAN;sp|P41219|PERI_HUMAN;sp|P14136|GFAP_HUMAN</t>
  </si>
  <si>
    <t>sp|P08670|VIME_HUMAN Vimentin OS=Homo sapiens OX=9606 GN=VIM PE=1 SV=4</t>
  </si>
  <si>
    <t>O94826</t>
  </si>
  <si>
    <t>Mitochondrial import receptor subunit TOM70</t>
  </si>
  <si>
    <t>TOMM70</t>
  </si>
  <si>
    <t>FUNCTION: Receptor that accelerates the import of all mitochondrial precursor proteins. {ECO:0000250}.</t>
  </si>
  <si>
    <t>sp|O94826|TOM70_HUMAN</t>
  </si>
  <si>
    <t>sp|O94826|TOM70_HUMAN Mitochondrial import receptor subunit TOM70 OS=Homo sapiens OX=9606 GN=TOMM70 PE=1 SV=1</t>
  </si>
  <si>
    <t>Q92733</t>
  </si>
  <si>
    <t>Proline-rich protein PRCC</t>
  </si>
  <si>
    <t>PRCC</t>
  </si>
  <si>
    <t>FUNCTION: May regulate cell cycle progression through interaction with MAD2L2. {ECO:0000269|PubMed:11717438}.</t>
  </si>
  <si>
    <t>sp|Q92733|PRCC_HUMAN</t>
  </si>
  <si>
    <t>sp|Q92733|PRCC_HUMAN Proline-rich protein PRCC OS=Homo sapiens OX=9606 GN=PRCC PE=1 SV=1</t>
  </si>
  <si>
    <t>P14866</t>
  </si>
  <si>
    <t>Heterogeneous nuclear ribonucleoprotein L</t>
  </si>
  <si>
    <t>HNRNPL</t>
  </si>
  <si>
    <t>FUNCTION: Splicing factor binding to exonic or intronic sites and acting as either an activator or repressor of exon inclusion. Exhibits a binding preference for CA-rich elements (PubMed:11809897, PubMed:22570490, PubMed:24164894, PubMed:25623890, PubMed:26051023). Component of the heterogeneous nuclear ribonucleoprotein (hnRNP) complexes and associated with most nascent transcripts (PubMed:2687284). Associates, together with APEX1, to the negative calcium responsive element (nCaRE) B2 of the APEX2 promoter (PubMed:11809897). {ECO:0000269|PubMed:11809897, ECO:0000269|PubMed:22570490, ECO:0000269|PubMed:25623890, ECO:0000269|PubMed:26051023, ECO:0000269|PubMed:2687284}.</t>
  </si>
  <si>
    <t>sp|P14866|HNRPL_HUMAN</t>
  </si>
  <si>
    <t>sp|P14866|HNRPL_HUMAN Heterogeneous nuclear ribonucleoprotein L OS=Homo sapiens OX=9606 GN=HNRNPL PE=1 SV=2</t>
  </si>
  <si>
    <t>O75909</t>
  </si>
  <si>
    <t>Cyclin-K</t>
  </si>
  <si>
    <t>CCNK</t>
  </si>
  <si>
    <t>FUNCTION: Regulatory subunit of cyclin-dependent kinases that mediates activation of target kinases. Plays a role in transcriptional regulation via its role in regulating the phosphorylation of the C-terminal domain (CTD) of the large subunit of RNA polymerase II (POLR2A). {ECO:0000269|PubMed:10574912, ECO:0000269|PubMed:22012619, ECO:0000269|PubMed:9632813}.</t>
  </si>
  <si>
    <t>sp|O75909|CCNK_HUMAN</t>
  </si>
  <si>
    <t>sp|O75909|CCNK_HUMAN Cyclin-K OS=Homo sapiens OX=9606 GN=CCNK PE=1 SV=2</t>
  </si>
  <si>
    <t>O43663</t>
  </si>
  <si>
    <t>Protein regulator of cytokinesis 1</t>
  </si>
  <si>
    <t>PRC1</t>
  </si>
  <si>
    <t>FUNCTION: Key regulator of cytokinesis that cross-links antiparrallel microtubules at an average distance of 35 nM. Essential for controlling the spatiotemporal formation of the midzone and successful cytokinesis. Required for KIF14 localization to the central spindle and midbody. Required to recruit PLK1 to the spindle. Stimulates PLK1 phosphorylation of RACGAP1 to allow recruitment of ECT2 to the central spindle. Acts as an oncogene for promoting bladder cancer cells proliferation, apoptosis inhibition and carcinogenic progression (PubMed:17409436). {ECO:0000269|PubMed:12082078, ECO:0000269|PubMed:15297875, ECO:0000269|PubMed:15625105, ECO:0000269|PubMed:16431929, ECO:0000269|PubMed:17409436, ECO:0000269|PubMed:19468300, ECO:0000269|PubMed:20691902, ECO:0000269|PubMed:9885575}.</t>
  </si>
  <si>
    <t>sp|O43663|PRC1_HUMAN</t>
  </si>
  <si>
    <t>sp|O43663|PRC1_HUMAN Protein regulator of cytokinesis 1 OS=Homo sapiens OX=9606 GN=PRC1 PE=1 SV=2</t>
  </si>
  <si>
    <t>P98171</t>
  </si>
  <si>
    <t>Rho GTPase-activating protein 4</t>
  </si>
  <si>
    <t>ARHGAP4</t>
  </si>
  <si>
    <t>FUNCTION: Inhibitory effect on stress fiber organization. May down-regulate Rho-like GTPase in hematopoietic cells.</t>
  </si>
  <si>
    <t>sp|P98171|RHG04_HUMAN</t>
  </si>
  <si>
    <t>sp|P98171|RHG04_HUMAN Rho GTPase-activating protein 4 OS=Homo sapiens OX=9606 GN=ARHGAP4 PE=1 SV=2</t>
  </si>
  <si>
    <t>O75529</t>
  </si>
  <si>
    <t>TAF5-like RNA polymerase II p300/CBP-associated factor-associated factor 65 kDa subunit 5L</t>
  </si>
  <si>
    <t>TAF5L</t>
  </si>
  <si>
    <t>FUNCTION: Functions as a component of the PCAF complex. The PCAF complex is capable of efficiently acetylating histones in a nucleosomal context. The PCAF complex could be considered as the human version of the yeast SAGA complex (Probable). With TAF6L, acts as an epigenetic regulator essential for somatic reprogramming. Regulates target genes through H3K9ac deposition and MYC recruitment which trigger MYC regulatory network to orchestrate gene expression programs to control embryonic stem cell state (By similarity). {ECO:0000250|UniProtKB:Q91WQ5, ECO:0000305|PubMed:9674419}.</t>
  </si>
  <si>
    <t>sp|O75529|TAF5L_HUMAN</t>
  </si>
  <si>
    <t>sp|O75529|TAF5L_HUMAN TAF5-like RNA polymerase II p300/CBP-associated factor-associated factor 65 kDa subunit 5L OS=Homo sapiens OX=9606 GN=TAF5L PE=1 SV=1</t>
  </si>
  <si>
    <t>Q96P11</t>
  </si>
  <si>
    <t>28S rRNA (cytosine-C(5))-methyltransferase</t>
  </si>
  <si>
    <t>NSUN5</t>
  </si>
  <si>
    <t>FUNCTION: S-adenosyl-L-methionine-dependent methyltransferase that specifically methylates the C(5) position of cytosine 3782 (m5C3782) in 28S rRNA (PubMed:23913415, PubMed:31428936, PubMed:31722427). m5C3782 promotes protein translation without affecting ribosome biogenesis and fidelity (PubMed:31428936, PubMed:31722427). Required for corpus callosum and cerebral cortex development (By similarity). {ECO:0000250|UniProtKB:Q8K4F6, ECO:0000269|PubMed:23913415, ECO:0000269|PubMed:31428936, ECO:0000269|PubMed:31722427}.</t>
  </si>
  <si>
    <t>sp|Q96P11|NSUN5_HUMAN;sp|Q63ZY6|NSN5C_HUMAN;sp|Q3KNT7|NSN5B_HUMAN</t>
  </si>
  <si>
    <t>sp|Q96P11|NSUN5_HUMAN 28S rRNA (cytosine-C(5))-methyltransferase OS=Homo sapiens OX=9606 GN=NSUN5 PE=1 SV=2</t>
  </si>
  <si>
    <t>Q96I15</t>
  </si>
  <si>
    <t>Selenocysteine lyase</t>
  </si>
  <si>
    <t>SCLY</t>
  </si>
  <si>
    <t>FUNCTION: Catalyzes the decomposition of L-selenocysteine to L-alanine and elemental selenium. {ECO:0000250}.</t>
  </si>
  <si>
    <t>sp|Q96I15|SCLY_HUMAN</t>
  </si>
  <si>
    <t>sp|Q96I15|SCLY_HUMAN Selenocysteine lyase OS=Homo sapiens OX=9606 GN=SCLY PE=1 SV=4</t>
  </si>
  <si>
    <t>Q9UIV1</t>
  </si>
  <si>
    <t>CCR4-NOT transcription complex subunit 7</t>
  </si>
  <si>
    <t>CNOT7</t>
  </si>
  <si>
    <t>FUNCTION: Has 3'-5' poly(A) exoribonuclease activity for synthetic poly(A) RNA substrate. Its function seems to be partially redundant with that of CNOT8.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anti-proliferative activity. {ECO:0000269|PubMed:19605561, ECO:0000269|PubMed:20065043, ECO:0000269|PubMed:20634287, ECO:0000269|PubMed:23236473}.</t>
  </si>
  <si>
    <t>sp|Q9UIV1|CNOT7_HUMAN</t>
  </si>
  <si>
    <t>sp|Q9UIV1|CNOT7_HUMAN CCR4-NOT transcription complex subunit 7 OS=Homo sapiens OX=9606 GN=CNOT7 PE=1 SV=3</t>
  </si>
  <si>
    <t>Q330K2</t>
  </si>
  <si>
    <t>NADH dehydrogenase (ubiquinone) complex I, assembly factor 6</t>
  </si>
  <si>
    <t>NDUFAF6</t>
  </si>
  <si>
    <t>FUNCTION: Involved in the assembly of mitochondrial NADH:ubiquinone oxidoreductase complex (complex I) at early stages. May play a role in the biogenesis of MT-ND1. {ECO:0000269|PubMed:18614015, ECO:0000269|PubMed:22019594}.</t>
  </si>
  <si>
    <t>sp|Q330K2|NDUF6_HUMAN</t>
  </si>
  <si>
    <t>sp|Q330K2|NDUF6_HUMAN NADH dehydrogenase (ubiquinone) complex I, assembly factor 6 OS=Homo sapiens OX=9606 GN=NDUFAF6 PE=1 SV=2</t>
  </si>
  <si>
    <t>Q86XZ4</t>
  </si>
  <si>
    <t>Spermatogenesis-associated serine-rich protein 2</t>
  </si>
  <si>
    <t>SPATS2</t>
  </si>
  <si>
    <t>sp|Q86XZ4|SPAS2_HUMAN</t>
  </si>
  <si>
    <t>sp|Q86XZ4|SPAS2_HUMAN Spermatogenesis-associated serine-rich protein 2 OS=Homo sapiens OX=9606 GN=SPATS2 PE=1 SV=1</t>
  </si>
  <si>
    <t>Q9Y6X4</t>
  </si>
  <si>
    <t>Soluble lamin-associated protein of 75 kDa</t>
  </si>
  <si>
    <t>FAM169A</t>
  </si>
  <si>
    <t>sp|Q9Y6X4|F169A_HUMAN</t>
  </si>
  <si>
    <t>sp|Q9Y6X4|F169A_HUMAN Soluble lamin-associated protein of 75 kDa OS=Homo sapiens OX=9606 GN=FAM169A PE=1 SV=2</t>
  </si>
  <si>
    <t>Q9BU89</t>
  </si>
  <si>
    <t>Deoxyhypusine hydroxylase</t>
  </si>
  <si>
    <t>DOHH</t>
  </si>
  <si>
    <t>FUNCTION: Catalyzes the hydroxylation of the N(6)-(4-aminobutyl)-L-lysine intermediate produced by deoxyhypusine synthase/DHPS on a critical lysine of the eukaryotic translation initiation factor 5A/eIF-5A. This is the second step of the post-translational modification of that lysine into an unusual amino acid residue named hypusine (PubMed:16533814, PubMed:16371467, PubMed:19706422). Hypusination is unique to mature eIF-5A factor and is essential for its function (By similarity). {ECO:0000250|UniProtKB:Q99LN9, ECO:0000255|HAMAP-Rule:MF_03101, ECO:0000269|PubMed:16371467, ECO:0000269|PubMed:16533814, ECO:0000269|PubMed:19706422}.</t>
  </si>
  <si>
    <t>sp|Q9BU89|DOHH_HUMAN</t>
  </si>
  <si>
    <t>sp|Q9BU89|DOHH_HUMAN Deoxyhypusine hydroxylase OS=Homo sapiens OX=9606 GN=DOHH PE=1 SV=1</t>
  </si>
  <si>
    <t>P42356</t>
  </si>
  <si>
    <t>Phosphatidylinositol 4-kinase alpha</t>
  </si>
  <si>
    <t>PI4KA</t>
  </si>
  <si>
    <t>FUNCTION: Acts on phosphatidylinositol (PtdIns) in the first committed step in the production of the second messenger inositol-1,4,5,-trisphosphate. {ECO:0000269|PubMed:10101268, ECO:0000269|PubMed:23229899}.</t>
  </si>
  <si>
    <t>sp|P42356|PI4KA_HUMAN;sp|A4QPH2|PI4P2_HUMAN;sp|Q8N8J0|PI4P1_HUMAN</t>
  </si>
  <si>
    <t>sp|P42356|PI4KA_HUMAN Phosphatidylinositol 4-kinase alpha OS=Homo sapiens OX=9606 GN=PI4KA PE=1 SV=4</t>
  </si>
  <si>
    <t>Q9Y3C1</t>
  </si>
  <si>
    <t>Nucleolar protein 16</t>
  </si>
  <si>
    <t>NOP16</t>
  </si>
  <si>
    <t>sp|Q9Y3C1|NOP16_HUMAN</t>
  </si>
  <si>
    <t>sp|Q9Y3C1|NOP16_HUMAN Nucleolar protein 16 OS=Homo sapiens OX=9606 GN=NOP16 PE=1 SV=2</t>
  </si>
  <si>
    <t>Q96EX1</t>
  </si>
  <si>
    <t>Small integral membrane protein 12</t>
  </si>
  <si>
    <t>SMIM12</t>
  </si>
  <si>
    <t>sp|Q96EX1|SIM12_HUMAN</t>
  </si>
  <si>
    <t>sp|Q96EX1|SIM12_HUMAN Small integral membrane protein 12 OS=Homo sapiens OX=9606 GN=SMIM12 PE=1 SV=3</t>
  </si>
  <si>
    <t>Q9Y3C6</t>
  </si>
  <si>
    <t>Peptidyl-prolyl cis-trans isomerase-like 1</t>
  </si>
  <si>
    <t>PPIL1</t>
  </si>
  <si>
    <t>FUNCTION: Involved in pre-mRNA splicing as component of the spliceosome (PubMed:11991638, PubMed:28502770, PubMed:28076346). PPIases accelerate the folding of proteins. It catalyzes the cis-trans isomerization of proline imidic peptide bonds in oligopeptides (PubMed:16595688). {ECO:0000269|PubMed:11991638, ECO:0000269|PubMed:16595688, ECO:0000269|PubMed:28076346, ECO:0000269|PubMed:28502770}.</t>
  </si>
  <si>
    <t>sp|Q9Y3C6|PPIL1_HUMAN</t>
  </si>
  <si>
    <t>sp|Q9Y3C6|PPIL1_HUMAN Peptidyl-prolyl cis-trans isomerase-like 1 OS=Homo sapiens OX=9606 GN=PPIL1 PE=1 SV=1</t>
  </si>
  <si>
    <t>P29323</t>
  </si>
  <si>
    <t>Ephrin type-B receptor 2</t>
  </si>
  <si>
    <t>EPHB2</t>
  </si>
  <si>
    <t>FUNCTION: Receptor tyrosine kinase which binds promiscuously transmembrane ephrin-B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Functions in axon guidance during development. Involved in the guidance of commissural axons, that form a major interhemispheric connection between the 2 temporal lobes of the cerebral cortex. Also involved in guidance of contralateral inner ear efferent growth cones at the midline and of retinal ganglion cell axons to the optic disk. In addition to axon guidance, also regulates dendritic spines development and maturation and stimulates the formation of excitatory synapses. Upon activation by EFNB1, abolishes the ARHGEF15-mediated negative regulation on excitatory synapse formation. Controls other aspects of development including angiogenesis, palate development and in inner ear development through regulation of endolymph production. Forward and reverse signaling through the EFNB2/EPHB2 complex regulate movement and adhesion of cells that tubularize the urethra and septate the cloaca. May function as a tumor suppressor. May be involved in the regulation of platelet activation and blood coagulation (PubMed:30213874). {ECO:0000269|PubMed:15300251, ECO:0000269|PubMed:30213874}.</t>
  </si>
  <si>
    <t>sp|P29323|EPHB2_HUMAN;sp|P54762|EPHB1_HUMAN</t>
  </si>
  <si>
    <t>sp|P29323|EPHB2_HUMAN Ephrin type-B receptor 2 OS=Homo sapiens OX=9606 GN=EPHB2 PE=1 SV=5</t>
  </si>
  <si>
    <t>Q86TS9</t>
  </si>
  <si>
    <t>39S ribosomal protein L52, mitochondrial</t>
  </si>
  <si>
    <t>MRPL52</t>
  </si>
  <si>
    <t>sp|Q86TS9|RM52_HUMAN</t>
  </si>
  <si>
    <t>sp|Q86TS9|RM52_HUMAN 39S ribosomal protein L52, mitochondrial OS=Homo sapiens OX=9606 GN=MRPL52 PE=1 SV=2</t>
  </si>
  <si>
    <t>P51636</t>
  </si>
  <si>
    <t>Caveolin-2</t>
  </si>
  <si>
    <t>CAV2</t>
  </si>
  <si>
    <t>FUNCTION: May act as a scaffolding protein within caveolar membranes. Interacts directly with G-protein alpha subunits and can functionally regulate their activity. Acts as an accessory protein in conjunction with CAV1 in targeting to lipid rafts and driving caveolae formation. The Ser-36 phosphorylated form has a role in modulating mitosis in endothelial cells. Positive regulator of cellular mitogenesis of the MAPK signaling pathway. Required for the insulin-stimulated nuclear translocation and activation of MAPK1 and STAT3, and the subsequent regulation of cell cycle progression (By similarity). {ECO:0000250, ECO:0000269|PubMed:15504032, ECO:0000269|PubMed:18081315}.</t>
  </si>
  <si>
    <t>sp|P51636|CAV2_HUMAN</t>
  </si>
  <si>
    <t>sp|P51636|CAV2_HUMAN Caveolin-2 OS=Homo sapiens OX=9606 GN=CAV2 PE=1 SV=2</t>
  </si>
  <si>
    <t>P12532</t>
  </si>
  <si>
    <t>Creatine kinase U-type, mitochondrial</t>
  </si>
  <si>
    <t>CKMT1B</t>
  </si>
  <si>
    <t>FUNCTION: Reversibly catalyzes the transfer of phosphate between ATP and various phosphogens (e.g. creatine phosphate). Creatine kinase isoenzymes play a central role in energy transduction in tissues with large, fluctuating energy demands, such as skeletal muscle, heart, brain and spermatozoa.</t>
  </si>
  <si>
    <t>sp|P12532|KCRU_HUMAN</t>
  </si>
  <si>
    <t>sp|P12532|KCRU_HUMAN Creatine kinase U-type, mitochondrial OS=Homo sapiens OX=9606 GN=CKMT1B PE=1 SV=1</t>
  </si>
  <si>
    <t>Q9Y5T5</t>
  </si>
  <si>
    <t>Ubiquitin carboxyl-terminal hydrolase 16</t>
  </si>
  <si>
    <t>USP16</t>
  </si>
  <si>
    <t>FUNCTION: Specifically deubiquitinates 'Lys-120' of histone H2A (H2AK119Ub), a specific tag for epigenetic transcriptional repression, thereby acting as a coactivator. Deubiquitination of histone H2A is a prerequisite for subsequent phosphorylation at 'Ser-11' of histone H3 (H3S10ph), and is required for chromosome segregation when cells enter into mitosis. In resting B- and T-lymphocytes, phosphorylation by AURKB leads to enhance its activity, thereby maintaining transcription in resting lymphocytes. Regulates Hox gene expression via histone H2A deubiquitination. Prefers nucleosomal substrates. Does not deubiquitinate histone H2B. {ECO:0000255|HAMAP-Rule:MF_03062, ECO:0000269|PubMed:10077596, ECO:0000269|PubMed:17914355}.</t>
  </si>
  <si>
    <t>sp|Q9Y5T5|UBP16_HUMAN</t>
  </si>
  <si>
    <t>sp|Q9Y5T5|UBP16_HUMAN Ubiquitin carboxyl-terminal hydrolase 16 OS=Homo sapiens OX=9606 GN=USP16 PE=1 SV=1</t>
  </si>
  <si>
    <t>O60716</t>
  </si>
  <si>
    <t>Catenin delta-1</t>
  </si>
  <si>
    <t>CTNND1</t>
  </si>
  <si>
    <t>FUNCTION: Key regulator of cell-cell adhesion that associates with and regulates the cell adhesion properties of both C-, E- and N-cadherins, being critical for their surface stability (PubMed:14610055, PubMed:20371349). Beside cell-cell adhesion, regulates gene transcription through several transcription factors including ZBTB33/Kaiso2 and GLIS2, and the activity of Rho family GTPases and downstream cytoskeletal dynamics (PubMed:10207085, PubMed:20371349). Implicated both in cell transformation by SRC and in ligand-induced receptor signaling through the EGF, PDGF, CSF-1 and ERBB2 receptors (PubMed:17344476). {ECO:0000269|PubMed:10207085, ECO:0000269|PubMed:14610055, ECO:0000269|PubMed:17344476, ECO:0000269|PubMed:20371349}.</t>
  </si>
  <si>
    <t>sp|O60716|CTND1_HUMAN</t>
  </si>
  <si>
    <t>sp|O60716|CTND1_HUMAN Catenin delta-1 OS=Homo sapiens OX=9606 GN=CTNND1 PE=1 SV=1</t>
  </si>
  <si>
    <t>Q7Z392</t>
  </si>
  <si>
    <t>Trafficking protein particle complex subunit 11</t>
  </si>
  <si>
    <t>TRAPPC11</t>
  </si>
  <si>
    <t>FUNCTION: Involved in endoplasmic reticulum to Golgi apparatus trafficking at a very early stage. {ECO:0000269|PubMed:21525244, ECO:0000269|PubMed:27862579}.</t>
  </si>
  <si>
    <t>sp|Q7Z392|TPC11_HUMAN</t>
  </si>
  <si>
    <t>sp|Q7Z392|TPC11_HUMAN Trafficking protein particle complex subunit 11 OS=Homo sapiens OX=9606 GN=TRAPPC11 PE=1 SV=2</t>
  </si>
  <si>
    <t>Q8NBW4</t>
  </si>
  <si>
    <t>Sodium-coupled neutral amino acid transporter 9</t>
  </si>
  <si>
    <t>SLC38A9</t>
  </si>
  <si>
    <t>FUNCTION: Lysosomal amino acid transporter involved in the activation of mTORC1 in response to amino acid levels. Probably acts as an amino acid sensor of the Rag GTPases and Ragulator complexes, 2 complexes involved in amino acid sensing and activation of mTORC1, a signaling complex promoting cell growth in response to growth factors, energy levels, and amino acids (PubMed:25561175, PubMed:25567906, PubMed:29053970). Following activation by amino acids, the Ragulator and Rag GTPases function as a scaffold recruiting mTORC1 to lysosomes where it is in turn activated. SLC38A9 mediates transport of amino acids with low capacity and specificity with a slight preference for polar amino acids (PubMed:25561175, PubMed:25567906). Acts as an arginine sensor (PubMed:25567906, PubMed:29053970). Following activation by arginine binding, mediates transport of leucine, tyrosine and phenylalanine with high efficiency, and is required for the efficient utilization of these amino acids after lysosomal protein degradation (PubMed:29053970). {ECO:0000269|PubMed:25561175, ECO:0000269|PubMed:25567906, ECO:0000269|PubMed:29053970}.</t>
  </si>
  <si>
    <t>sp|Q8NBW4|S38A9_HUMAN</t>
  </si>
  <si>
    <t>sp|Q8NBW4|S38A9_HUMAN Sodium-coupled neutral amino acid transporter 9 OS=Homo sapiens OX=9606 GN=SLC38A9 PE=1 SV=2</t>
  </si>
  <si>
    <t>Q96GC5</t>
  </si>
  <si>
    <t>39S ribosomal protein L48, mitochondrial</t>
  </si>
  <si>
    <t>MRPL48</t>
  </si>
  <si>
    <t>sp|Q96GC5|RM48_HUMAN</t>
  </si>
  <si>
    <t>sp|Q96GC5|RM48_HUMAN 39S ribosomal protein L48, mitochondrial OS=Homo sapiens OX=9606 GN=MRPL48 PE=1 SV=2</t>
  </si>
  <si>
    <t>Q9BTE3</t>
  </si>
  <si>
    <t>Mini-chromosome maintenance complex-binding protein</t>
  </si>
  <si>
    <t>MCMBP</t>
  </si>
  <si>
    <t>FUNCTION: Associated component of the MCM complex that acts as a regulator of DNA replication. Binds to the MCM complex during late S phase and promotes the disassembly of the MCM complex from chromatin, thereby acting as a key regulator of pre-replication complex (pre-RC) unloading from replicated DNA. Can dissociate the MCM complex without addition of ATP; probably acts by destabilizing interactions of each individual subunits of the MCM complex. Required for sister chromatid cohesion. {ECO:0000269|PubMed:20090939, ECO:0000269|PubMed:21196493}.</t>
  </si>
  <si>
    <t>sp|Q9BTE3|MCMBP_HUMAN</t>
  </si>
  <si>
    <t>sp|Q9BTE3|MCMBP_HUMAN Mini-chromosome maintenance complex-binding protein OS=Homo sapiens OX=9606 GN=MCMBP PE=1 SV=2</t>
  </si>
  <si>
    <t>Q86UP2</t>
  </si>
  <si>
    <t>Kinectin</t>
  </si>
  <si>
    <t>KTN1</t>
  </si>
  <si>
    <t>FUNCTION: Receptor for kinesin thus involved in kinesin-driven vesicle motility. Accumulates in integrin-based adhesion complexes (IAC) upon integrin aggregation by fibronectin.</t>
  </si>
  <si>
    <t>sp|Q86UP2|KTN1_HUMAN</t>
  </si>
  <si>
    <t>sp|Q86UP2|KTN1_HUMAN Kinectin OS=Homo sapiens OX=9606 GN=KTN1 PE=1 SV=1</t>
  </si>
  <si>
    <t>Q8WYQ5</t>
  </si>
  <si>
    <t>Microprocessor complex subunit DGCR8</t>
  </si>
  <si>
    <t>DGCR8</t>
  </si>
  <si>
    <t>FUNCTION: Component of the microprocessor complex that acts as a RNA- and heme-binding protein that is involved in the initial step of microRNA (miRNA) biogenesis. Component of the microprocessor complex that is required to process primary miRNA transcripts (pri-miRNAs) to release precursor miRNA (pre-miRNA) in the nucleus. Within the microprocessor complex, DGCR8 function as a molecular anchor necessary for the recognition of pri-miRNA at dsRNA-ssRNA junction and directs DROSHA to cleave 11 bp away form the junction to release hairpin-shaped pre-miRNAs that are subsequently cut by the cytoplasmic DICER to generate mature miRNAs (PubMed:26027739, PubMed:26748718). The heme-bound DGCR8 dimer binds pri-miRNAs as a cooperative trimer (of dimers) and is active in triggering pri-miRNA cleavage, whereas the heme-free DGCR8 monomer binds pri-miRNAs as a dimer and is much less active. Both double-stranded and single-stranded regions of a pri-miRNA are required for its binding (PubMed:15531877, PubMed:15574589, PubMed:15589161, PubMed:16751099, PubMed:16906129, PubMed:16963499, PubMed:17159994). Specifically recognizes and binds N6-methyladenosine (m6A)-containing pri-miRNAs, a modification required for pri-miRNAs processing (PubMed:25799998). Involved in the silencing of embryonic stem cell self-renewal (By similarity). {ECO:0000250|UniProtKB:Q9EQM6, ECO:0000269|PubMed:15531877, ECO:0000269|PubMed:15574589, ECO:0000269|PubMed:15589161, ECO:0000269|PubMed:16751099, ECO:0000269|PubMed:16906129, ECO:0000269|PubMed:16963499, ECO:0000269|PubMed:17159994, ECO:0000269|PubMed:25799998, ECO:0000269|PubMed:26027739, ECO:0000269|PubMed:26748718}.</t>
  </si>
  <si>
    <t>sp|Q8WYQ5|DGCR8_HUMAN</t>
  </si>
  <si>
    <t>sp|Q8WYQ5|DGCR8_HUMAN Microprocessor complex subunit DGCR8 OS=Homo sapiens OX=9606 GN=DGCR8 PE=1 SV=1</t>
  </si>
  <si>
    <t>Q7Z6Z7</t>
  </si>
  <si>
    <t>E3 ubiquitin-protein ligase HUWE1</t>
  </si>
  <si>
    <t>HUWE1</t>
  </si>
  <si>
    <t>FUNCTION: E3 ubiquitin-protein ligase which mediates ubiquitination and subsequent proteasomal degradation of target proteins (PubMed:15989957, PubMed:19713937, PubMed:15567145, PubMed:15767685, PubMed:18488021, PubMed:17567951, PubMed:19037095, PubMed:20534529). Regulates apoptosis by catalyzing the polyubiquitination and degradation of MCL1 (PubMed:15989957). Mediates monoubiquitination of DNA polymerase beta (POLB) at 'Lys-41', 'Lys-61' and 'Lys-81', thereby playing a role in base-excision repair (PubMed:19713937). Also ubiquitinates the p53/TP53 tumor suppressor and core histones including H1, H2A, H2B, H3 and H4 (PubMed:15567145, PubMed:15767685, PubMed:15989956). Binds to an upstream initiator-like sequence in the preprodynorphin gene. Regulates neural differentiation and proliferation by catalyzing the polyubiquitination and degradation of MYCN (PubMed:18488021). May regulate abundance of CDC6 after DNA damage by polyubiquitinating and targeting CDC6 to degradation (PubMed:17567951). Mediates polyubiquitination of isoform 2 of PA2G4 (PubMed:19037095). Acts in concert with MYCBP2 to regulate the circadian clock gene expression by promoting the lithium-induced ubiquination and degradation of NR1D1 (PubMed:20534529). {ECO:0000269|PubMed:15567145, ECO:0000269|PubMed:15767685, ECO:0000269|PubMed:15989956, ECO:0000269|PubMed:15989957, ECO:0000269|PubMed:17567951, ECO:0000269|PubMed:18488021, ECO:0000269|PubMed:19037095, ECO:0000269|PubMed:19713937, ECO:0000269|PubMed:20534529}.</t>
  </si>
  <si>
    <t>sp|Q7Z6Z7|HUWE1_HUMAN</t>
  </si>
  <si>
    <t>sp|Q7Z6Z7|HUWE1_HUMAN E3 ubiquitin-protein ligase HUWE1 OS=Homo sapiens OX=9606 GN=HUWE1 PE=1 SV=3</t>
  </si>
  <si>
    <t>Q8TB72</t>
  </si>
  <si>
    <t>Pumilio homolog 2</t>
  </si>
  <si>
    <t>PUM2</t>
  </si>
  <si>
    <t>FUNCTION: Sequence-specific RNA-binding protein that acts as a post-transcriptional repressor by binding the 3'-UTR of mRNA targets. Binds to an RNA consensus sequence, the Pumilio Response Element (PRE), 5'-UGUANAUA-3', that is related to the Nanos Response Element (NRE) (, PubMed:21397187). Mediates post-transcriptional repression of transcripts via different mechanisms: acts via direct recruitment of the CCR4-POP2-NOT deadenylase leading to translational inhibition and mRNA degradation (PubMed:22955276). Also mediates deadenylation-independent repression by promoting accessibility of miRNAs (PubMed:18776931, PubMed:22345517). Acts as a post-transcriptional repressor of E2F3 mRNAs by binding to its 3'-UTR and facilitating miRNA regulation (PubMed:22345517). Plays a role in cytoplasmic sensing of viral infection (PubMed:25340845). Represses a program of genes necessary to maintain genomic stability such as key mitotic, DNA repair and DNA replication factors. Its ability to repress those target mRNAs is regulated by the lncRNA NORAD (non-coding RNA activated by DNA damage) which, due to its high abundance and multitude of PUMILIO binding sites, is able to sequester a significant fraction of PUM1 and PUM2 in the cytoplasm (PubMed:26724866). May regulate DCUN1D3 mRNA levels (PubMed:25349211). May support proliferation and self-renewal of stem cells. Binds specifically to miRNA MIR199A precursor, with PUM1, regulates miRNA MIR199A expression at a postranscriptional level (PubMed:28431233). {ECO:0000269|PubMed:18776931, ECO:0000269|PubMed:21397187, ECO:0000269|PubMed:22345517, ECO:0000269|PubMed:22955276, ECO:0000269|PubMed:25340845, ECO:0000269|PubMed:25349211, ECO:0000269|PubMed:26724866, ECO:0000269|PubMed:28431233}.</t>
  </si>
  <si>
    <t>sp|Q8TB72|PUM2_HUMAN</t>
  </si>
  <si>
    <t>sp|Q8TB72|PUM2_HUMAN Pumilio homolog 2 OS=Homo sapiens OX=9606 GN=PUM2 PE=1 SV=2</t>
  </si>
  <si>
    <t>P04181</t>
  </si>
  <si>
    <t>Ornithine aminotransferase, mitochondrial</t>
  </si>
  <si>
    <t>OAT</t>
  </si>
  <si>
    <t>sp|P04181|OAT_HUMAN</t>
  </si>
  <si>
    <t>sp|P04181|OAT_HUMAN Ornithine aminotransferase, mitochondrial OS=Homo sapiens OX=9606 GN=OAT PE=1 SV=1</t>
  </si>
  <si>
    <t>Q9NZC7</t>
  </si>
  <si>
    <t>WW domain-containing oxidoreductase</t>
  </si>
  <si>
    <t>WWOX</t>
  </si>
  <si>
    <t>FUNCTION: Putative oxidoreductase. Acts as a tumor suppressor and plays a role in apoptosis. Required for normal bone development (By similarity). May function synergistically with p53/TP53 to control genotoxic stress-induced cell death. Plays a role in TGFB1 signaling and TGFB1-mediated cell death. May also play a role in tumor necrosis factor (TNF)-mediated cell death. Inhibits Wnt signaling, probably by sequestering DVL2 in the cytoplasm. {ECO:0000250, ECO:0000269|PubMed:11719429, ECO:0000269|PubMed:15070730, ECO:0000269|PubMed:15548692, ECO:0000269|PubMed:16061658, ECO:0000269|PubMed:16219768, ECO:0000269|PubMed:19366691, ECO:0000269|PubMed:19465938}.</t>
  </si>
  <si>
    <t>sp|Q9NZC7|WWOX_HUMAN</t>
  </si>
  <si>
    <t>sp|Q9NZC7|WWOX_HUMAN WW domain-containing oxidoreductase OS=Homo sapiens OX=9606 GN=WWOX PE=1 SV=1</t>
  </si>
  <si>
    <t>Q00610</t>
  </si>
  <si>
    <t>Clathrin heavy chain 1</t>
  </si>
  <si>
    <t>CLTC</t>
  </si>
  <si>
    <t>FUNCTION: Clathrin is the major protein of the polyhedral coat of coated pits and vesicles. Two different adapter protein complexes link the clathrin lattice either to the plasma membrane or to the trans-Golgi network. Acts as component of the TACC3/ch-TOG/clathrin complex proposed to contribute to stabilization of kinetochore fibers of the mitotic spindle by acting as inter-microtubule bridge (PubMed:15858577, PubMed:16968737, PubMed:21297582). The TACC3/ch-TOG/clathrin complex is required for the maintenance of kinetochore fiber tension (PubMed:23532825). Plays a role in early autophagosome formation (PubMed:20639872). {ECO:0000269|PubMed:15858577, ECO:0000269|PubMed:16968737, ECO:0000269|PubMed:20639872, ECO:0000269|PubMed:21297582, ECO:0000269|PubMed:23532825}.</t>
  </si>
  <si>
    <t>sp|Q00610|CLH1_HUMAN</t>
  </si>
  <si>
    <t>sp|Q00610|CLH1_HUMAN Clathrin heavy chain 1 OS=Homo sapiens OX=9606 GN=CLTC PE=1 SV=5</t>
  </si>
  <si>
    <t>Q9P015</t>
  </si>
  <si>
    <t>39S ribosomal protein L15, mitochondrial</t>
  </si>
  <si>
    <t>MRPL15</t>
  </si>
  <si>
    <t>sp|Q9P015|RM15_HUMAN</t>
  </si>
  <si>
    <t>sp|Q9P015|RM15_HUMAN 39S ribosomal protein L15, mitochondrial OS=Homo sapiens OX=9606 GN=MRPL15 PE=1 SV=1</t>
  </si>
  <si>
    <t>Q99715</t>
  </si>
  <si>
    <t>Collagen alpha-1(XII) chain</t>
  </si>
  <si>
    <t>COL12A1</t>
  </si>
  <si>
    <t>FUNCTION: Type XII collagen interacts with type I collagen-containing fibrils, the COL1 domain could be associated with the surface of the fibrils, and the COL2 and NC3 domains may be localized in the perifibrillar matrix. {ECO:0000250}.</t>
  </si>
  <si>
    <t>sp|Q99715|COCA1_HUMAN</t>
  </si>
  <si>
    <t>sp|Q99715|COCA1_HUMAN Collagen alpha-1(XII) chain OS=Homo sapiens OX=9606 GN=COL12A1 PE=1 SV=2</t>
  </si>
  <si>
    <t>Q99447</t>
  </si>
  <si>
    <t>Ethanolamine-phosphate cytidylyltransferase</t>
  </si>
  <si>
    <t>PCYT2</t>
  </si>
  <si>
    <t>FUNCTION: Plays an important role in the biosynthesis of the phospholipid phosphatidylethanolamine. Catalyzes the formation of CDP-ethanolamine.</t>
  </si>
  <si>
    <t>sp|Q99447|PCY2_HUMAN</t>
  </si>
  <si>
    <t>sp|Q99447|PCY2_HUMAN Ethanolamine-phosphate cytidylyltransferase OS=Homo sapiens OX=9606 GN=PCYT2 PE=1 SV=1</t>
  </si>
  <si>
    <t>O75044</t>
  </si>
  <si>
    <t>SLIT-ROBO Rho GTPase-activating protein 2</t>
  </si>
  <si>
    <t>SRGAP2</t>
  </si>
  <si>
    <t>FUNCTION: RAC1 GTPase activating protein (GAP) that binds and deforms membranes, and regulates actin dynamics to regulate cell migration and differentiation. Plays an important role in different aspects of neuronal morphogenesis and migration mainly during development of the cerebral cortex. This includes the biogenesis of neurites, where it is required for both axons and dendrites outgrowth, and the maturation of the dendritic spines. Also stimulates the branching of the leading process and negatively regulates neuron radial migration in the cerebral cortex. Its interaction and inhibition by SRGAP2C reduces the rate of spine maturation, alters dendritic spine morphology and density and indirectly increases neuronal migration. It may have implications for cognition, learning and memory. In non-neuronal cells, it may also play a role in cell migration by regulating the formation of lamellipodia and filopodia. {ECO:0000269|PubMed:20810653, ECO:0000269|PubMed:21148482, ECO:0000269|PubMed:22559944}.</t>
  </si>
  <si>
    <t>sp|O75044|SRGP2_HUMAN;sp|P0DJJ0|SRG2C_HUMAN;sp|P0DMP2|SRG2B_HUMAN;sp|Q7Z6B7|SRGP1_HUMAN</t>
  </si>
  <si>
    <t>sp|O75044|SRGP2_HUMAN SLIT-ROBO Rho GTPase-activating protein 2 OS=Homo sapiens OX=9606 GN=SRGAP2 PE=1 SV=3;sp|P0DJJ0|SRG2C_HUMAN SLIT-ROBO Rho GTPase-activating protein 2C OS=Homo sapiens OX=9606 GN=SRGAP2C PE=1 SV=1</t>
  </si>
  <si>
    <t>P34059</t>
  </si>
  <si>
    <t>N-acetylgalactosamine-6-sulfatase</t>
  </si>
  <si>
    <t>GALNS</t>
  </si>
  <si>
    <t>sp|P34059|GALNS_HUMAN</t>
  </si>
  <si>
    <t>sp|P34059|GALNS_HUMAN N-acetylgalactosamine-6-sulfatase OS=Homo sapiens OX=9606 GN=GALNS PE=1 SV=1</t>
  </si>
  <si>
    <t>P98196</t>
  </si>
  <si>
    <t>Phospholipid-transporting ATPase IH</t>
  </si>
  <si>
    <t>ATP11A</t>
  </si>
  <si>
    <t>FUNCTION: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(Probable). May be involved in the uptake of farnesyltransferase inhibitor drugs, such as lonafarnib. {ECO:0000269|PubMed:15860663, ECO:0000305}.</t>
  </si>
  <si>
    <t>sp|P98196|AT11A_HUMAN</t>
  </si>
  <si>
    <t>sp|P98196|AT11A_HUMAN Phospholipid-transporting ATPase IH OS=Homo sapiens OX=9606 GN=ATP11A PE=1 SV=3</t>
  </si>
  <si>
    <t>Q14493</t>
  </si>
  <si>
    <t>Histone RNA hairpin-binding protein</t>
  </si>
  <si>
    <t>SLBP</t>
  </si>
  <si>
    <t>FUNCTION: RNA-binding protein involved in the histone pre-mRNA processing. Binds the stem-loop structure of replication-dependent histone pre-mRNAs and contributes to efficient 3'-end processing by stabilizing the complex between histone pre-mRNA and U7 small nuclear ribonucleoprotein (snRNP), via the histone downstream element (HDE). Plays an important role in targeting mature histone mRNA from the nucleus to the cytoplasm and to the translation machinery. Stabilizes mature histone mRNA and could be involved in cell-cycle regulation of histone gene expression. Involved in the mechanism by which growing oocytes accumulate histone proteins that support early embryogenesis. Binds to the 5' side of the stem-loop structure of histone pre-mRNAs. {ECO:0000269|PubMed:12588979, ECO:0000269|PubMed:19155325}.</t>
  </si>
  <si>
    <t>sp|Q14493|SLBP_HUMAN</t>
  </si>
  <si>
    <t>sp|Q14493|SLBP_HUMAN Histone RNA hairpin-binding protein OS=Homo sapiens OX=9606 GN=SLBP PE=1 SV=1</t>
  </si>
  <si>
    <t>P16070</t>
  </si>
  <si>
    <t>CD44 antigen</t>
  </si>
  <si>
    <t>CD44</t>
  </si>
  <si>
    <t>FUNCTION: Cell-surface receptor that plays a role in cell-cell interactions, cell adhesion and migration, helping them to sense and respond to changes in the tissue microenvironment (PubMed:16541107, PubMed:19703720, PubMed:22726066). Participates thereby in a wide variety of cellular functions including the activation, recirculation and homing of T-lymphocytes, hematopoiesis, inflammation and response to bacterial infection (PubMed:7528188). Engages, through its ectodomain, extracellular matrix components such as hyaluronan/HA, collagen, growth factors, cytokines or proteases and serves as a platform for signal transduction by assembling, via its cytoplasmic domain, protein complexes containing receptor kinases and membrane proteases (PubMed:18757307, PubMed:23589287). Such effectors include PKN2, the RhoGTPases RAC1 and RHOA, Rho-kinases and phospholipase C that coordinate signaling pathways promoting calcium mobilization and actin-mediated cytoskeleton reorganization essential for cell migration and adhesion (PubMed:15123640). {ECO:0000269|PubMed:15123640, ECO:0000269|PubMed:16541107, ECO:0000269|PubMed:18757307, ECO:0000269|PubMed:19703720, ECO:0000269|PubMed:22726066, ECO:0000269|PubMed:23589287, ECO:0000269|PubMed:7528188}.</t>
  </si>
  <si>
    <t>sp|P16070|CD44_HUMAN</t>
  </si>
  <si>
    <t>sp|P16070|CD44_HUMAN CD44 antigen OS=Homo sapiens OX=9606 GN=CD44 PE=1 SV=3</t>
  </si>
  <si>
    <t>Q93062</t>
  </si>
  <si>
    <t>RNA-binding protein with multiple splicing</t>
  </si>
  <si>
    <t>RBPMS</t>
  </si>
  <si>
    <t>FUNCTION: Acts as a coactivator of transcriptional activity. Required to increase TGFB1/Smad-mediated transactivation. Acts through SMAD2, SMAD3 and SMAD4 to increase transcriptional activity. Increases phosphorylation of SMAD2 and SMAD3 on their C-terminal SSXS motif, possibly through recruitment of TGFBR1. Promotes the nuclear accumulation of SMAD2, SMAD3 and SMAD4 proteins (PubMed:26347403). Binds to poly(A) RNA (PubMed:17099224, PubMed:26347403). {ECO:0000269|PubMed:17099224, ECO:0000269|PubMed:26347403}.</t>
  </si>
  <si>
    <t>sp|Q93062|RBPMS_HUMAN</t>
  </si>
  <si>
    <t>sp|Q93062|RBPMS_HUMAN RNA-binding protein with multiple splicing OS=Homo sapiens OX=9606 GN=RBPMS PE=1 SV=1</t>
  </si>
  <si>
    <t>Q8IWX8</t>
  </si>
  <si>
    <t>Calcium homeostasis endoplasmic reticulum protein</t>
  </si>
  <si>
    <t>CHERP</t>
  </si>
  <si>
    <t>FUNCTION: Involved in calcium homeostasis, growth and proliferation. {ECO:0000269|PubMed:10794731, ECO:0000269|PubMed:12656674}.</t>
  </si>
  <si>
    <t>sp|Q8IWX8|CHERP_HUMAN</t>
  </si>
  <si>
    <t>sp|Q8IWX8|CHERP_HUMAN Calcium homeostasis endoplasmic reticulum protein OS=Homo sapiens OX=9606 GN=CHERP PE=1 SV=3</t>
  </si>
  <si>
    <t>O95807</t>
  </si>
  <si>
    <t>Transmembrane protein 50A</t>
  </si>
  <si>
    <t>TMEM50A</t>
  </si>
  <si>
    <t>sp|O95807|TM50A_HUMAN</t>
  </si>
  <si>
    <t>sp|O95807|TM50A_HUMAN Transmembrane protein 50A OS=Homo sapiens OX=9606 GN=TMEM50A PE=1 SV=1</t>
  </si>
  <si>
    <t>O75419</t>
  </si>
  <si>
    <t>Cell division control protein 45 homolog</t>
  </si>
  <si>
    <t>CDC45</t>
  </si>
  <si>
    <t>FUNCTION: Required for initiation of chromosomal DNA replication.</t>
  </si>
  <si>
    <t>sp|O75419|CDC45_HUMAN</t>
  </si>
  <si>
    <t>sp|O75419|CDC45_HUMAN Cell division control protein 45 homolog OS=Homo sapiens OX=9606 GN=CDC45 PE=1 SV=1</t>
  </si>
  <si>
    <t>P63172</t>
  </si>
  <si>
    <t>Dynein light chain Tctex-type 1</t>
  </si>
  <si>
    <t>DYNLT1</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</si>
  <si>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Binds to transport cargos and is involved in apical cargo transport such as rhodopsin-bearing vesicles in polarized epithelia. May also be a accessory component of axonemal dynein.; FUNCTION: Plays a role in neuronal morphogenesis; the function is independent of cytoplasmic dynein and seems to be coupled to regulation of the actin cytoskeleton by enhancing Rac1 activity. The function in neurogenesis may be regulated by association with a G-protein beta-gamma dimer. May function as a receptor-independent activator of heterotrimeric G-protein signaling; the activation appears to be independent of a nucleotide exchange. Plays a role in regulating neurogenesis; inhibits the genesis of neurons from precursor cells during cortical development presumably by antagonizing ARHGEF2. Involved in the regulation of mitotic spindle orientation (By similarity). Unrelated to the role in retrograde microtubule-associated movement may play a role in the dimerization of cytoplasmic proteins/domains such as for ACVR2B. Binds to the cytoplasmic domain of ACVR2B and, in vitro, inhibits ACVR2B signaling (PubMed:27502274). {ECO:0000250, ECO:0000269|PubMed:27502274}.; FUNCTION: (Microbial infection) Is involved in intracellular targeting of D-type retrovirus gag polyproteins to the cytoplasmic assembly site. {ECO:0000269|PubMed:18647839}.</t>
  </si>
  <si>
    <t>sp|P63172|DYLT1_HUMAN</t>
  </si>
  <si>
    <t>sp|P63172|DYLT1_HUMAN Dynein light chain Tctex-type 1 OS=Homo sapiens OX=9606 GN=DYNLT1 PE=1 SV=1</t>
  </si>
  <si>
    <t>O15228</t>
  </si>
  <si>
    <t>Dihydroxyacetone phosphate acyltransferase</t>
  </si>
  <si>
    <t>GNPAT</t>
  </si>
  <si>
    <t>FUNCTION: Dihydroxyacetonephosphate acyltransferase involved in plasmalogen biosynthesis. {ECO:0000269|PubMed:15687349}.</t>
  </si>
  <si>
    <t>sp|O15228|GNPAT_HUMAN</t>
  </si>
  <si>
    <t>sp|O15228|GNPAT_HUMAN Dihydroxyacetone phosphate acyltransferase OS=Homo sapiens OX=9606 GN=GNPAT PE=1 SV=1</t>
  </si>
  <si>
    <t>Q9UPN4</t>
  </si>
  <si>
    <t>Centrosomal protein of 131 kDa</t>
  </si>
  <si>
    <t>CEP131</t>
  </si>
  <si>
    <t>FUNCTION: Component of centriolar satellites contributing to the building of a complex and dynamic network required to regulate cilia/flagellum formation (PubMed:17954613, PubMed:24185901). In proliferating cells, MIB1-mediated ubiquitination induces its sequestration within centriolar satellites, precluding untimely cilia formation initiation (PubMed:24121310). In contrast, during normal and ultraviolet or heat shock cellular stress-induced ciliogenesis, its non-ubiquitinated form is rapidly displaced from centriolar satellites and recruited to centrosome/basal bodies in a microtubule- and p38 MAPK-dependent manner (PubMed:24121310, PubMed:26616734). Acts also as a negative regulator of BBSome ciliary trafficking (PubMed:24550735). Plays a role in sperm flagellar formation; may be involved in the regulation of intraflagellar transport (IFT) and/or intramanchette (IMT) trafficking, which are important for axoneme extension and/or cargo delivery to the nascent sperm tail (By similarity). Required for optimal cell proliferation and cell cycle progression; may play a role in the regulation of genome stability in non-ciliogenic cells (PubMed:22797915, PubMed:26297806). Involved in centriole duplication (By similarity). Required for CEP152, WDR62 and CEP63 centrosomal localization and promotes the centrosomal localization of CDK2 (PubMed:26297806). {ECO:0000250|UniProtKB:Q62036, ECO:0000269|PubMed:17954613, ECO:0000269|PubMed:22797915, ECO:0000269|PubMed:24121310, ECO:0000269|PubMed:24185901, ECO:0000269|PubMed:24550735, ECO:0000269|PubMed:26297806, ECO:0000269|PubMed:26616734}.</t>
  </si>
  <si>
    <t>sp|Q9UPN4|CP131_HUMAN</t>
  </si>
  <si>
    <t>sp|Q9UPN4|CP131_HUMAN Centrosomal protein of 131 kDa OS=Homo sapiens OX=9606 GN=CEP131 PE=1 SV=3</t>
  </si>
  <si>
    <t>P46783</t>
  </si>
  <si>
    <t>40S ribosomal protein S10</t>
  </si>
  <si>
    <t>RPS10</t>
  </si>
  <si>
    <t>FUNCTION: Component of the 40S ribosomal subunit.</t>
  </si>
  <si>
    <t>sp|P46783|RS10_HUMAN;sp|Q9NQ39|RS10L_HUMAN</t>
  </si>
  <si>
    <t>sp|P46783|RS10_HUMAN 40S ribosomal protein S10 OS=Homo sapiens OX=9606 GN=RPS10 PE=1 SV=1;sp|Q9NQ39|RS10L_HUMAN Putative 40S ribosomal protein S10-like OS=Homo sapiens OX=9606 GN=RPS10P5 PE=5 SV=1</t>
  </si>
  <si>
    <t>Q15102</t>
  </si>
  <si>
    <t>Platelet-activating factor acetylhydrolase IB subunit alpha1</t>
  </si>
  <si>
    <t>PAFAH1B3</t>
  </si>
  <si>
    <t>FUNCTION: Inactivates paf by removing the acetyl group at the sn-2 position. This is a catalytic subunit. Plays an important role during the development of brain.</t>
  </si>
  <si>
    <t>sp|Q15102|PA1B3_HUMAN</t>
  </si>
  <si>
    <t>sp|Q15102|PA1B3_HUMAN Platelet-activating factor acetylhydrolase IB subunit alpha1 OS=Homo sapiens OX=9606 GN=PAFAH1B3 PE=1 SV=1</t>
  </si>
  <si>
    <t>Q9H1U4</t>
  </si>
  <si>
    <t>Multiple epidermal growth factor-like domains protein 9</t>
  </si>
  <si>
    <t>MEGF9</t>
  </si>
  <si>
    <t>sp|Q9H1U4|MEGF9_HUMAN</t>
  </si>
  <si>
    <t>sp|Q9H1U4|MEGF9_HUMAN Multiple epidermal growth factor-like domains protein 9 OS=Homo sapiens OX=9606 GN=MEGF9 PE=2 SV=3</t>
  </si>
  <si>
    <t>P84103</t>
  </si>
  <si>
    <t>Serine/arginine-rich splicing factor 3</t>
  </si>
  <si>
    <t>SRSF3</t>
  </si>
  <si>
    <t>FUNCTION: Splicing factor that specifically promotes exon-inclusion during alternative splicing (PubMed:26876937). Interaction with YTHDC1, a RNA-binding protein that recognizes and binds N6-methyladenosine (m6A)-containing RNAs, promotes recruitment of SRSF3 to its mRNA-binding elements adjacent to m6A sites, leading to exon-inclusion during alternative splicing (PubMed:26876937). Also functions as export adapter involved in mRNA nuclear export (PubMed:11336712, PubMed:18364396, PubMed:28984244). Binds mRNA which is thought to be transferred to the NXF1-NXT1 heterodimer for export (TAP/NXF1 pathway); enhances NXF1-NXT1 RNA-binding activity (PubMed:11336712, PubMed:18364396). Involved in nuclear export of m6A-containing mRNAs via interaction with YTHDC1: interaction with YTHDC1 facilitates m6A-containing mRNA-binding to both SRSF3 and NXF1, promoting mRNA nuclear export (PubMed:28984244). RNA-binding is semi-sequence specific (PubMed:17036044). {ECO:0000269|PubMed:11336712, ECO:0000269|PubMed:17036044, ECO:0000269|PubMed:18364396, ECO:0000269|PubMed:26876937, ECO:0000269|PubMed:28984244}.</t>
  </si>
  <si>
    <t>sp|P84103|SRSF3_HUMAN</t>
  </si>
  <si>
    <t>sp|P84103|SRSF3_HUMAN Serine/arginine-rich splicing factor 3 OS=Homo sapiens OX=9606 GN=SRSF3 PE=1 SV=1</t>
  </si>
  <si>
    <t>Q9NYR9</t>
  </si>
  <si>
    <t>NF-kappa-B inhibitor-interacting Ras-like protein 2</t>
  </si>
  <si>
    <t>NKIRAS2</t>
  </si>
  <si>
    <t>FUNCTION: Atypical Ras-like protein that acts as a potent regulator of NF-kappa-B activity by preventing the degradation of NF-kappa-B inhibitor beta (NFKBIB) by most signals, explaining why NFKBIB is more resistant to degradation. May act by blocking phosphorylation of NFKBIB and nuclear localization of p65/RELA NF-kappa-B subunit. It is unclear whether it acts as a GTPase. Both GTP- and GDP-bound forms block phosphorylation of NFKBIB (By similarity). {ECO:0000250}.</t>
  </si>
  <si>
    <t>sp|Q9NYR9|KBRS2_HUMAN</t>
  </si>
  <si>
    <t>sp|Q9NYR9|KBRS2_HUMAN NF-kappa-B inhibitor-interacting Ras-like protein 2 OS=Homo sapiens OX=9606 GN=NKIRAS2 PE=1 SV=1</t>
  </si>
  <si>
    <t>Q7Z569</t>
  </si>
  <si>
    <t>BRCA1-associated protein</t>
  </si>
  <si>
    <t>BRAP</t>
  </si>
  <si>
    <t>FUNCTION: Negatively regulates MAP kinase activation by limiting the formation of Raf/MEK complexes probably by inactivation of the KSR1 scaffold protein. Also acts as a Ras responsive E3 ubiquitin ligase that, on activation of Ras, is modified by auto-polyubiquitination resulting in the release of inhibition of Raf/MEK complex formation. May also act as a cytoplasmic retention protein with a role in regulating nuclear transport. {ECO:0000269|PubMed:14724641, ECO:0000303|PubMed:10777491}.</t>
  </si>
  <si>
    <t>sp|Q7Z569|BRAP_HUMAN</t>
  </si>
  <si>
    <t>sp|Q7Z569|BRAP_HUMAN BRCA1-associated protein OS=Homo sapiens OX=9606 GN=BRAP PE=1 SV=2</t>
  </si>
  <si>
    <t>Q9BSH4</t>
  </si>
  <si>
    <t>Translational activator of cytochrome c oxidase 1</t>
  </si>
  <si>
    <t>TACO1</t>
  </si>
  <si>
    <t>FUNCTION: Acts as a translational activator of mitochondrially-encoded cytochrome c oxidase 1. {ECO:0000269|PubMed:19503089}.</t>
  </si>
  <si>
    <t>sp|Q9BSH4|TACO1_HUMAN</t>
  </si>
  <si>
    <t>sp|Q9BSH4|TACO1_HUMAN Translational activator of cytochrome c oxidase 1 OS=Homo sapiens OX=9606 GN=TACO1 PE=1 SV=1</t>
  </si>
  <si>
    <t>O43237</t>
  </si>
  <si>
    <t>Cytoplasmic dynein 1 light intermediate chain 2</t>
  </si>
  <si>
    <t>DYNC1LI2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</si>
  <si>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t>
  </si>
  <si>
    <t>sp|O43237|DC1L2_HUMAN</t>
  </si>
  <si>
    <t>sp|O43237|DC1L2_HUMAN Cytoplasmic dynein 1 light intermediate chain 2 OS=Homo sapiens OX=9606 GN=DYNC1LI2 PE=1 SV=1</t>
  </si>
  <si>
    <t>P05067</t>
  </si>
  <si>
    <t>Amyloid-beta precursor protein</t>
  </si>
  <si>
    <t>APP</t>
  </si>
  <si>
    <t>FUNCTION: Functions as a cell surface receptor and performs physiological functions on the surface of neurons relevant to neurite growth, neuronal adhesion and axonogenesis. Interaction between APP molecules on neighboring cells promotes synaptogenesis (PubMed:25122912). Involved in cell mobility and transcription regulation through protein-protein interactions. Can promote transcription activation through binding to APBB1-KAT5 and inhibits Notch signaling through interaction with Numb. Couples to apoptosis-inducing pathways such as those mediated by G(O) and JIP. Inhibits G(o) alpha ATPase activity (By similarity). Acts as a kinesin I membrane receptor, mediating the axonal transport of beta-secretase and presenilin 1 (By similarity). By acting as a kinesin I membrane receptor, plays a role in axonal anterograde transport of cargo towards synapes in axons (PubMed:17062754, PubMed:23011729). Involved in copper homeostasis/oxidative stress through copper ion reduction. In vitro, copper-metallated APP induces neuronal death directly or is potentiated through Cu(2+)-mediated low-density lipoprotein oxidation. Can regulate neurite outgrowth through binding to components of the extracellular matrix such as heparin and collagen I and IV. The splice isoforms that contain the BPTI domain possess protease inhibitor activity. Induces a AGER-dependent pathway that involves activation of p38 MAPK, resulting in internalization of amyloid-beta peptide and leading to mitochondrial dysfunction in cultured cortical neurons. Provides Cu(2+) ions for GPC1 which are required for release of nitric oxide (NO) and subsequent degradation of the heparan sulfate chains on GPC1. {ECO:0000250, ECO:0000250|UniProtKB:P12023, ECO:0000269|PubMed:17062754, ECO:0000269|PubMed:23011729, ECO:0000269|PubMed:25122912}.; FUNCTION: Amyloid-beta peptides are lipophilic metal chelators with metal-reducing activity. Bind transient metals such as copper, zinc and iron. In vitro, can reduce Cu(2+) and Fe(3+) to Cu(+) and Fe(2+), respectively. Amyloid-beta protein 42 is a more effective reductant than amyloid-beta protein 40. Amyloid-beta peptides bind to lipoproteins and apolipoproteins E and J in the CSF and to HDL particles in plasma, inhibiting metal-catalyzed oxidation of lipoproteins. APP42-beta may activate mononuclear phagocytes in the brain and elicit inflammatory responses. Promotes both tau aggregation and TPK II-mediated phosphorylation. Interaction with overexpressed HADH2 leads to oxidative stress and neurotoxicity. Also binds GPC1 in lipid rafts.; FUNCTION: Appicans elicit adhesion of neural cells to the extracellular matrix and may regulate neurite outgrowth in the brain. {ECO:0000250}.; FUNCTION: The gamma-CTF peptides as well as the caspase-cleaved peptides, including C31, are potent enhancers of neuronal apoptosis.; FUNCTION: N-APP binds TNFRSF21 triggering caspase activation and degeneration of both neuronal cell bodies (via caspase-3) and axons (via caspase-6).</t>
  </si>
  <si>
    <t>sp|P05067|A4_HUMAN</t>
  </si>
  <si>
    <t>sp|P05067|A4_HUMAN Amyloid-beta precursor protein OS=Homo sapiens OX=9606 GN=APP PE=1 SV=3</t>
  </si>
  <si>
    <t>Q9Y3X0</t>
  </si>
  <si>
    <t>Coiled-coil domain-containing protein 9</t>
  </si>
  <si>
    <t>CCDC9</t>
  </si>
  <si>
    <t>sp|Q9Y3X0|CCDC9_HUMAN</t>
  </si>
  <si>
    <t>sp|Q9Y3X0|CCDC9_HUMAN Coiled-coil domain-containing protein 9 OS=Homo sapiens OX=9606 GN=CCDC9 PE=1 SV=1</t>
  </si>
  <si>
    <t>P28289</t>
  </si>
  <si>
    <t>Tropomodulin-1</t>
  </si>
  <si>
    <t>TMOD1</t>
  </si>
  <si>
    <t>FUNCTION: Blocks the elongation and depolymerization of the actin filaments at the pointed end. The Tmod/TM complex contributes to the formation of the short actin protofilament, which in turn defines the geometry of the membrane skeleton. May play an important role in regulating the organization of actin filaments by preferentially binding to a specific tropomyosin isoform at its N-terminus. {ECO:0000269|PubMed:8002995}.</t>
  </si>
  <si>
    <t>sp|P28289|TMOD1_HUMAN;sp|Q9NZQ9|TMOD4_HUMAN</t>
  </si>
  <si>
    <t>sp|P28289|TMOD1_HUMAN Tropomodulin-1 OS=Homo sapiens OX=9606 GN=TMOD1 PE=1 SV=1</t>
  </si>
  <si>
    <t>Q5GLZ8</t>
  </si>
  <si>
    <t>Probable E3 ubiquitin-protein ligase HERC4</t>
  </si>
  <si>
    <t>HERC4</t>
  </si>
  <si>
    <t>FUNCTION: Probable E3 ubiquitin-protein ligase involved in either protein trafficking or in the distribution of cellular structures. Required for spermatozoon maturation and fertility, and for the removal of the cytoplasmic droplet of the spermatozoon. E3 ubiquitin-protein ligases accept ubiquitin from an E2 ubiquitin-conjugating enzyme in the form of a thioester and then directly transfer it to targeted substrates. {ECO:0000250|UniProtKB:Q6PAV2}.</t>
  </si>
  <si>
    <t>sp|Q5GLZ8|HERC4_HUMAN</t>
  </si>
  <si>
    <t>sp|Q5GLZ8|HERC4_HUMAN Probable E3 ubiquitin-protein ligase HERC4 OS=Homo sapiens OX=9606 GN=HERC4 PE=1 SV=1</t>
  </si>
  <si>
    <t>Q9BZH6</t>
  </si>
  <si>
    <t>WD repeat-containing protein 11</t>
  </si>
  <si>
    <t>WDR11</t>
  </si>
  <si>
    <t>FUNCTION: Involved in the Hedgehog (Hh) signaling pathway, is essential for normal ciliogenesis (PubMed:29263200). Regulates the proteolytic processing of GLI3 and cooperates with the transcription factor EMX1 in the induction of downstream Hh pathway gene expression and gonadotropin-releasing hormone production (PubMed:29263200). WDR11 complex facilitates the tethering of Adaptor protein-1 complex (AP-1)-derived vesicles. WDR11 complex acts together with TBC1D23 to facilitate the golgin-mediated capture of vesicles generated using AP-1 (PubMed:29426865). {ECO:0000269|PubMed:29263200, ECO:0000269|PubMed:29426865}.</t>
  </si>
  <si>
    <t>sp|Q9BZH6|WDR11_HUMAN</t>
  </si>
  <si>
    <t>sp|Q9BZH6|WDR11_HUMAN WD repeat-containing protein 11 OS=Homo sapiens OX=9606 GN=WDR11 PE=1 SV=1</t>
  </si>
  <si>
    <t>P32322</t>
  </si>
  <si>
    <t>Pyrroline-5-carboxylate reductase 1, mitochondrial</t>
  </si>
  <si>
    <t>PYCR1</t>
  </si>
  <si>
    <t>FUNCTION: Housekeeping enzyme that catalyzes the last step in proline biosynthesis. Can utilize both NAD and NADP, but has higher affinity for NAD. Involved in the cellular response to oxidative stress. {ECO:0000269|PubMed:16730026, ECO:0000269|PubMed:19648921}.</t>
  </si>
  <si>
    <t>sp|P32322|P5CR1_HUMAN</t>
  </si>
  <si>
    <t>sp|P32322|P5CR1_HUMAN Pyrroline-5-carboxylate reductase 1, mitochondrial OS=Homo sapiens OX=9606 GN=PYCR1 PE=1 SV=2</t>
  </si>
  <si>
    <t>Q9H8Y5</t>
  </si>
  <si>
    <t>Ankyrin repeat and zinc finger domain-containing protein 1</t>
  </si>
  <si>
    <t>ANKZF1</t>
  </si>
  <si>
    <t>FUNCTION: Plays a role in the cellular response to hydrogen peroxide and in the maintenance of mitochondrial integrity under conditions of cellular stress (PubMed:28302725). Involved in the endoplasmic reticulum (ER)-associated degradation (ERAD) pathway (By similarity). {ECO:0000250, ECO:0000269|PubMed:28302725}.</t>
  </si>
  <si>
    <t>sp|Q9H8Y5|ANKZ1_HUMAN</t>
  </si>
  <si>
    <t>sp|Q9H8Y5|ANKZ1_HUMAN Ankyrin repeat and zinc finger domain-containing protein 1 OS=Homo sapiens OX=9606 GN=ANKZF1 PE=1 SV=1</t>
  </si>
  <si>
    <t>P04439</t>
  </si>
  <si>
    <t>HLA class I histocompatibility antigen, A alpha chain</t>
  </si>
  <si>
    <t>HLA-A</t>
  </si>
  <si>
    <t>FUNCTION: Antigen-presenting major histocompatibility complex class I (MHCI) molecule. In complex with B2M/beta 2 microglobulin displays primarily viral and tumor-derived peptides on antigen-presenting cells for recognition by alpha-beta T cell receptor (TCR) on HLA-A-restricted CD8-positive T cells, guiding antigen-specific T cell immune response to eliminate infected or transformed cells (PubMed:2456340, PubMed:2784196, PubMed:1402688, PubMed:7504010, PubMed:9862734, PubMed:10449296, PubMed:12138174, PubMed:12393434, PubMed:15893615, PubMed:17189421, PubMed:19543285, PubMed:21498667, PubMed:24192765, PubMed:7694806, PubMed:24395804, PubMed:28250417). May also present self-peptides derived from the signal sequence of secreted or membrane proteins, although T cells specific for these peptides are usually inactivated to prevent autoreactivity (PubMed:25880248, PubMed:7506728, PubMed:7679507). Both the peptide and the MHC molecule are recognized by TCR, the peptide is responsible for the fine specificity of antigen recognition and MHC residues account for the MHC restriction of T cells (PubMed:12796775, PubMed:18275829, PubMed:19542454, PubMed:28250417). Typically presents intracellular peptide antigens of 8 to 13 amino acids that arise from cytosolic proteolysis via IFNG-induced immunoproteasome or via endopeptidase IDE/insulin-degrading enzyme (PubMed:17189421, PubMed:20364150, PubMed:17079320, PubMed:26929325, PubMed:27049119). Can bind different peptides containing allele-specific binding motifs, which are mainly defined by anchor residues at position 2 and 9 (PubMed:7504010, PubMed:9862734). {ECO:0000269|PubMed:10449296, ECO:0000269|PubMed:12138174, ECO:0000269|PubMed:12393434, ECO:0000269|PubMed:12796775, ECO:0000269|PubMed:1402688, ECO:0000269|PubMed:15893615, ECO:0000269|PubMed:17079320, ECO:0000269|PubMed:17189421, ECO:0000269|PubMed:18275829, ECO:0000269|PubMed:19542454, ECO:0000269|PubMed:19543285, ECO:0000269|PubMed:20364150, ECO:0000269|PubMed:21498667, ECO:0000269|PubMed:24192765, ECO:0000269|PubMed:24395804, ECO:0000269|PubMed:2456340, ECO:0000269|PubMed:25880248, ECO:0000269|PubMed:26929325, ECO:0000269|PubMed:27049119, ECO:0000269|PubMed:2784196, ECO:0000269|PubMed:28250417, ECO:0000269|PubMed:7504010, ECO:0000269|PubMed:7506728, ECO:0000269|PubMed:7679507, ECO:0000269|PubMed:7694806, ECO:0000269|PubMed:9862734}.; FUNCTION: Allele A*01:01: Presents a restricted peptide repertoire including viral epitopes derived from IAV NP/nucleoprotein (CTELKLSDY), IAV PB1/polymerase basic protein 1 (VSDGGPNLY), HAdV-11 capsid L3/hexon protein (LTDLGQNLLY) as well as tumor peptide antigens including MAGE1 (EADPTGHSY), MAGEA3 (EVDPIGHLY) and WT1 (TSEKRPFMCAY), all having in common a canonical motif with a negatively charged Asp or Glu residue at position 3 and a Tyr anchor residue at the C-terminus (PubMed:1402688, PubMed:7504010, PubMed:17189421, PubMed:20364150, PubMed:25880248, PubMed:30530481, PubMed:19177349, PubMed:24395804, PubMed:26758806). A number of HLA-A*01:01-restricted peptides carry a post-translational modification with oxidation and N-terminal acetylation being the most frequent (PubMed:25880248). Fails to present highly immunogenic peptides from the EBV latent antigens (PubMed:18779413). {ECO:0000269|PubMed:1402688, ECO:0000269|PubMed:17189421, ECO:0000269|PubMed:18779413, ECO:0000269|PubMed:19177349, ECO:0000269|PubMed:20364150, ECO:0000269|PubMed:24395804, ECO:0000269|PubMed:25880248, ECO:0000269|PubMed:26758806, ECO:0000269|PubMed:30530481, ECO:0000269|PubMed:7504010}.; FUNCTION: Allele A*02:01: A major allele in human populations, presents immunodominant viral epitopes derived from IAV M/matrix protein 1 (GILGFVFTL), HIV-1 env (TLTSCNTSV), HIV-1 gag-pol (ILKEPVHGV), HTLV-1 Tax (LLFGYPVYV), HBV C/core antigen (FLPSDFFPS), HCMV UL83/pp65 (NLVPMVATV) as well as tumor peptide antigens including MAGEA4 (GVYDGREHTV), WT1 (RMFPNAPYL) and CTAG1A/NY-ESO-1 (SLLMWITQC), all having in common hydrophobic amino acids at position 2 and at the C-terminal anchors. {ECO:0000269|PubMed:11502003, ECO:0000269|PubMed:12138174, ECO:0000269|PubMed:12796775, ECO:0000269|PubMed:17079320, ECO:0000269|PubMed:18275829, ECO:0000269|PubMed:19542454, ECO:0000269|PubMed:20619457, ECO:0000269|PubMed:22245737, ECO:0000269|PubMed:26929325, ECO:0000269|PubMed:2784196, ECO:0000269|PubMed:28250417, ECO:0000269|PubMed:7694806, ECO:0000269|PubMed:7935798, ECO:0000269|PubMed:8630735, ECO:0000269|PubMed:8805302, ECO:0000269|PubMed:8906788, ECO:0000269|PubMed:9177355}.; FUNCTION: Allele A*03:01: Presents viral epitopes derived from IAV NP (ILRGSVAHK), HIV-1 nef (QVPLRPMTYK), HIV-1 gag-pol (AIFQSSMTK) as well as tumor peptide antigens including PMEL (LIYRRRLMK), NODAL (HAYIQSLLK), TRP-2 (RMYNMVPFF), all having in common hydrophobic amino acids at position 2 and Lys or Arg anchor residues at the C-terminus (PubMed:7504010, PubMed:7679507, PubMed:9862734, PubMed:19543285, PubMed:21943705, PubMed:2456340). May also display spliced peptides resulting from the ligation of two separate proteasomal cleavage products that are not contiguous in the parental protein (PubMed:27049119). {ECO:0000269|PubMed:19543285, ECO:0000269|PubMed:21943705, ECO:0000269|PubMed:2456340, ECO:0000269|PubMed:27049119, ECO:0000269|PubMed:7504010, ECO:0000269|PubMed:7679507, ECO:0000269|PubMed:9862734}.; FUNCTION: Allele A*11:01: Presents several immunodominant epitopes derived from HIV-1 gag-pol and HHV-4 EBNA4, containing the peptide motif with Val, Ile, Thr, Leu, Tyr or Phe at position 2 and Lys anchor residue at the C-terminus. Important in the control of HIV-1, EBV and HBV infections. {ECO:0000269|PubMed:10449296}.; FUNCTION: Allele A*23:01: Interacts with natural killer (NK) cell receptor KIR3DL1 and may contribute to functional maturation of NK cells and self-nonself discrimination during innate immune response. {ECO:0000269|PubMed:17182537}.; FUNCTION: Allele A*24:02: Presents viral epitopes derived from HIV-1 nef (RYPLTFGWCF), EBV lytic- and latent-cycle antigens BRLF1 (TYPVLEEMF), BMLF1 (DYNFVKQLF) and LMP2 (IYVLVMLVL), SARS-CoV nucleocapsid/N (QFKDNVILL), as well as tumor peptide antigens including PRAME (LYVDSLFFL), all sharing a common signature motif, namely an aromatic residue Tyr or Phe at position 2 and a nonhydrophobic anchor residue Phe, Leu or Iso at the C-terminus (PubMed:9047241, PubMed:12393434, PubMed:24192765, PubMed:20844028). Interacts with natural killer (NK) cell receptor KIR3DL1 and may contribute to functional maturation of NK cells and self-nonself discrimination during innate immune response (PubMed:17182537, PubMed:18502829). {ECO:0000269|PubMed:12393434, ECO:0000269|PubMed:17182537, ECO:0000269|PubMed:18502829, ECO:0000269|PubMed:20844028, ECO:0000269|PubMed:24192765, ECO:0000269|PubMed:9047241}.; FUNCTION: Allele A*26:01: Presents several epitopes derived from HIV-1 gag-pol (EVIPMFSAL, ETKLGKAGY) and env (LVSDGGPNLY), carrying as anchor residues preferentially Glu at position 1, Val or Thr at position 2 and Tyr at the C-terminus. {ECO:0000269|PubMed:15893615}.; FUNCTION: Allele A*29:02: Presents peptides having a common motif, namely a Glu residue at position 2 and Tyr or Leu anchor residues at the C-terminus. {ECO:0000269|PubMed:8622959}.; FUNCTION: Allele A*32:01: Interacts with natural killer (NK) cell receptor KIR3DL1 and may contribute to functional maturation of NK cells and self-nonself discrimination during innate immune response. {ECO:0000269|PubMed:17182537}.; FUNCTION: Allele A*68:01: Presents viral epitopes derived from IAV NP (KTGGPIYKR) and HIV-1 tat (ITKGLGISYGR), having a common signature motif namely, Val or Thr at position 2 and positively charged residues Arg or Lys at the C-terminal anchor. {ECO:0000269|PubMed:1448153, ECO:0000269|PubMed:1448154, ECO:0000269|PubMed:2784196}.; FUNCTION: Allele A*74:01: Presents immunodominant HIV-1 epitopes derived from gag-pol (GQMVHQAISPR, QIYPGIKVR) and rev (RQIHSISER), carrying an aliphatic residue at position 2 and Arg anchor residue at the C-terminus. May contribute to viral load control in chronic HIV-1 infection. {ECO:0000269|PubMed:21498667}.</t>
  </si>
  <si>
    <t>sp|P04439|HLAA_HUMAN</t>
  </si>
  <si>
    <t>sp|P04439|HLAA_HUMAN HLA class I histocompatibility antigen, A alpha chain OS=Homo sapiens OX=9606 GN=HLA-A PE=1 SV=2</t>
  </si>
  <si>
    <t>Q9BU61</t>
  </si>
  <si>
    <t>NADH dehydrogenase [ubiquinone] 1 alpha subcomplex assembly factor 3</t>
  </si>
  <si>
    <t>NDUFAF3</t>
  </si>
  <si>
    <t>FUNCTION: Essential factor for the assembly of mitochondrial NADH:ubiquinone oxidoreductase complex (complex I). {ECO:0000269|PubMed:19463981}.</t>
  </si>
  <si>
    <t>sp|Q9BU61|NDUF3_HUMAN</t>
  </si>
  <si>
    <t>sp|Q9BU61|NDUF3_HUMAN NADH dehydrogenase [ubiquinone] 1 alpha subcomplex assembly factor 3 OS=Homo sapiens OX=9606 GN=NDUFAF3 PE=1 SV=1</t>
  </si>
  <si>
    <t>Q5VW32</t>
  </si>
  <si>
    <t>BRO1 domain-containing protein BROX</t>
  </si>
  <si>
    <t>BROX</t>
  </si>
  <si>
    <t>sp|Q5VW32|BROX_HUMAN</t>
  </si>
  <si>
    <t>sp|Q5VW32|BROX_HUMAN BRO1 domain-containing protein BROX OS=Homo sapiens OX=9606 GN=BROX PE=1 SV=1</t>
  </si>
  <si>
    <t>Q9Y2W2</t>
  </si>
  <si>
    <t>WW domain-binding protein 11</t>
  </si>
  <si>
    <t>WBP11</t>
  </si>
  <si>
    <t>FUNCTION: Activates pre-mRNA splicing. May inhibit PP1 phosphatase activity. {ECO:0000269|PubMed:10593949, ECO:0000269|PubMed:11375989, ECO:0000269|PubMed:14640981}.</t>
  </si>
  <si>
    <t>sp|Q9Y2W2|WBP11_HUMAN</t>
  </si>
  <si>
    <t>sp|Q9Y2W2|WBP11_HUMAN WW domain-binding protein 11 OS=Homo sapiens OX=9606 GN=WBP11 PE=1 SV=1</t>
  </si>
  <si>
    <t>P33981</t>
  </si>
  <si>
    <t>Dual specificity protein kinase TTK</t>
  </si>
  <si>
    <t>TTK</t>
  </si>
  <si>
    <t>FUNCTION: Phosphorylates proteins on serine, threonine, and tyrosine. Probably associated with cell proliferation. Essential for chromosome alignment by enhancing AURKB activity (via direct CDCA8 phosphorylation) at the centromere, and for the mitotic checkpoint. {ECO:0000269|PubMed:18243099}.</t>
  </si>
  <si>
    <t>sp|P33981|TTK_HUMAN</t>
  </si>
  <si>
    <t>sp|P33981|TTK_HUMAN Dual specificity protein kinase TTK OS=Homo sapiens OX=9606 GN=TTK PE=1 SV=2</t>
  </si>
  <si>
    <t>P33176</t>
  </si>
  <si>
    <t>Kinesin-1 heavy chain</t>
  </si>
  <si>
    <t>KIF5B</t>
  </si>
  <si>
    <t>FUNCTION: Microtubule-dependent motor required for normal distribution of mitochondria and lysosomes. Can induce formation of neurite-like membrane protrusions in non-neuronal cells in a ZFYVE27-dependent manner (By similarity). Regulates centrosome and nuclear positioning during mitotic entry. During the G2 phase of the cell cycle in a BICD2-dependent manner, antagonizes dynein function and drives the separation of nuclei and centrosomes (PubMed:20386726). Required for anterograde axonal transportation of MAPK8IP3/JIP3 which is essential for MAPK8IP3/JIP3 function in axon elongation (By similarity). {ECO:0000250|UniProtKB:Q2PQA9, ECO:0000250|UniProtKB:Q61768, ECO:0000269|PubMed:20386726}.</t>
  </si>
  <si>
    <t>sp|P33176|KINH_HUMAN;sp|Q12840|KIF5A_HUMAN</t>
  </si>
  <si>
    <t>sp|P33176|KINH_HUMAN Kinesin-1 heavy chain OS=Homo sapiens OX=9606 GN=KIF5B PE=1 SV=1</t>
  </si>
  <si>
    <t>Q53FT3</t>
  </si>
  <si>
    <t>Protein Hikeshi</t>
  </si>
  <si>
    <t>HIKESHI</t>
  </si>
  <si>
    <t>FUNCTION: Acts as a specific nuclear import carrier for HSP70 proteins following heat-shock stress: acts by mediating the nucleoporin-dependent translocation of ATP-bound HSP70 proteins into the nucleus. HSP70 proteins import is required to protect cells from heat shock damages. Does not translocate ADP-bound HSP70 proteins into the nucleus. {ECO:0000269|PubMed:22541429}.</t>
  </si>
  <si>
    <t>sp|Q53FT3|HIKES_HUMAN</t>
  </si>
  <si>
    <t>sp|Q53FT3|HIKES_HUMAN Protein Hikeshi OS=Homo sapiens OX=9606 GN=HIKESHI PE=1 SV=2</t>
  </si>
  <si>
    <t>P38606</t>
  </si>
  <si>
    <t>V-type proton ATPase catalytic subunit A</t>
  </si>
  <si>
    <t>ATP6V1A</t>
  </si>
  <si>
    <t>FUNCTION: Catalytic subunit of the peripheral V1 complex of vacuolar ATPase. V-ATPase vacuolar 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May play a role in neurite development and synaptic connectivity (PubMed:29668857). {ECO:0000269|PubMed:28296633, ECO:0000269|PubMed:29668857}.</t>
  </si>
  <si>
    <t>sp|P38606|VATA_HUMAN</t>
  </si>
  <si>
    <t>sp|P38606|VATA_HUMAN V-type proton ATPase catalytic subunit A OS=Homo sapiens OX=9606 GN=ATP6V1A PE=1 SV=2</t>
  </si>
  <si>
    <t>Q92945</t>
  </si>
  <si>
    <t>Far upstream element-binding protein 2</t>
  </si>
  <si>
    <t>KHSRP</t>
  </si>
  <si>
    <t>FUNCTION: Binds to the dendritic targeting element and may play a role in mRNA trafficking (By similarity). Part of a ternary complex that binds to the downstream control sequence (DCS) of the pre-mRNA. Mediates exon inclusion in transcripts that are subject to tissue-specific alternative splicing. May interact with single-stranded DNA from the far-upstream element (FUSE). May activate gene expression. Also involved in degradation of inherently unstable mRNAs that contain AU-rich elements (AREs) in their 3'-UTR, possibly by recruiting degradation machinery to ARE-containing mRNAs. {ECO:0000250, ECO:0000269|PubMed:11003644, ECO:0000269|PubMed:8940189, ECO:0000269|PubMed:9136930}.</t>
  </si>
  <si>
    <t>sp|Q92945|FUBP2_HUMAN</t>
  </si>
  <si>
    <t>sp|Q92945|FUBP2_HUMAN Far upstream element-binding protein 2 OS=Homo sapiens OX=9606 GN=KHSRP PE=1 SV=4</t>
  </si>
  <si>
    <t>Q96HD1</t>
  </si>
  <si>
    <t>Protein disulfide isomerase CRELD1</t>
  </si>
  <si>
    <t>CRELD1</t>
  </si>
  <si>
    <t>FUNCTION: Protein disulfide isomerase (By similarity). Promotes the localization of acetylcholine receptors (AChRs) to the plasma membrane (By similarity). {ECO:0000250|UniProtKB:Q91XD7, ECO:0000250|UniProtKB:Q9CYA0}.</t>
  </si>
  <si>
    <t>sp|Q96HD1|CREL1_HUMAN</t>
  </si>
  <si>
    <t>sp|Q96HD1|CREL1_HUMAN Protein disulfide isomerase CRELD1 OS=Homo sapiens OX=9606 GN=CRELD1 PE=1 SV=3</t>
  </si>
  <si>
    <t>Q6DD88</t>
  </si>
  <si>
    <t>Atlastin-3</t>
  </si>
  <si>
    <t>ATL3</t>
  </si>
  <si>
    <t>FUNCTION: GTPase tethering membranes through formation of trans-homooligomers and mediating homotypic fusion of endoplasmic reticulum membranes. Functions in endoplasmic reticulum tubular network biogenesis (PubMed:18270207, PubMed:19665976, PubMed:27619977). {ECO:0000269|PubMed:18270207, ECO:0000269|PubMed:19665976, ECO:0000269|PubMed:27619977}.</t>
  </si>
  <si>
    <t>sp|Q6DD88|ATLA3_HUMAN</t>
  </si>
  <si>
    <t>sp|Q6DD88|ATLA3_HUMAN Atlastin-3 OS=Homo sapiens OX=9606 GN=ATL3 PE=1 SV=1</t>
  </si>
  <si>
    <t>Q5T6F2</t>
  </si>
  <si>
    <t>Ubiquitin-associated protein 2</t>
  </si>
  <si>
    <t>UBAP2</t>
  </si>
  <si>
    <t>sp|Q5T6F2|UBAP2_HUMAN</t>
  </si>
  <si>
    <t>sp|Q5T6F2|UBAP2_HUMAN Ubiquitin-associated protein 2 OS=Homo sapiens OX=9606 GN=UBAP2 PE=1 SV=1</t>
  </si>
  <si>
    <t>Q93096</t>
  </si>
  <si>
    <t>Protein tyrosine phosphatase type IVA 1</t>
  </si>
  <si>
    <t>PTP4A1</t>
  </si>
  <si>
    <t>FUNCTION: Protein tyrosine phosphatase which stimulates progression from G1 into S phase during mitosis. May play a role in the development and maintenance of differentiating epithelial tissues. Enhances cell proliferation, cell motility and invasive activity, and promotes cancer metastasis. {ECO:0000269|PubMed:12235145, ECO:0000269|PubMed:12782572, ECO:0000269|PubMed:14643450}.</t>
  </si>
  <si>
    <t>sp|Q93096|TP4A1_HUMAN</t>
  </si>
  <si>
    <t>sp|Q93096|TP4A1_HUMAN Protein tyrosine phosphatase type IVA 1 OS=Homo sapiens OX=9606 GN=PTP4A1 PE=1 SV=2</t>
  </si>
  <si>
    <t>Q8WXF1</t>
  </si>
  <si>
    <t>Paraspeckle component 1</t>
  </si>
  <si>
    <t>PSPC1</t>
  </si>
  <si>
    <t>FUNCTION: Regulates, cooperatively with NONO and SFPQ, androgen receptor-mediated gene transcription activity in Sertoli cell line (By similarity). Binds to poly(A), poly(G) and poly(U) RNA homopolymers. Regulates the circadian clock by repressing the transcriptional activator activity of the CLOCK-ARNTL/BMAL1 heterodimer (By similarity). Together with NONO, required for the formation of nuclear paraspeckles. Plays a role in the regulation of DNA virus-mediated innate immune response by assembling into the HDP-RNP complex, a complex that serves as a platform for IRF3 phosphorylation and subsequent innate immune response activation through the cGAS-STING pathway. {ECO:0000250|UniProtKB:Q8R326, ECO:0000269|PubMed:22416126, ECO:0000269|PubMed:28712728}.</t>
  </si>
  <si>
    <t>sp|Q8WXF1|PSPC1_HUMAN</t>
  </si>
  <si>
    <t>sp|Q8WXF1|PSPC1_HUMAN Paraspeckle component 1 OS=Homo sapiens OX=9606 GN=PSPC1 PE=1 SV=1</t>
  </si>
  <si>
    <t>Q96QT6</t>
  </si>
  <si>
    <t>PHD finger protein 12</t>
  </si>
  <si>
    <t>PHF12</t>
  </si>
  <si>
    <t>FUNCTION: Acts as a transcriptional repressor. Involved in recruitment of functional SIN3A complexes to DNA. Represses transcription at least in part through the activity of an associated histone deacetylase (HDAC). May also repress transcription in a SIN3A-independent manner through recruitment of functional TLE5 complexes to DNA. {ECO:0000269|PubMed:11390640, ECO:0000303|PubMed:11390640}.</t>
  </si>
  <si>
    <t>sp|Q96QT6|PHF12_HUMAN</t>
  </si>
  <si>
    <t>sp|Q96QT6|PHF12_HUMAN PHD finger protein 12 OS=Homo sapiens OX=9606 GN=PHF12 PE=1 SV=2</t>
  </si>
  <si>
    <t>Q9BYC5</t>
  </si>
  <si>
    <t>Alpha-(1,6)-fucosyltransferase</t>
  </si>
  <si>
    <t>FUT8</t>
  </si>
  <si>
    <t>FUNCTION: Catalyzes the addition of fucose in alpha 1-6 linkage to the first GlcNAc residue, next to the peptide chains in N-glycans. {ECO:0000269|PubMed:17172260, ECO:0000269|PubMed:29304374, ECO:0000269|PubMed:9133635}.</t>
  </si>
  <si>
    <t>sp|Q9BYC5|FUT8_HUMAN</t>
  </si>
  <si>
    <t>sp|Q9BYC5|FUT8_HUMAN Alpha-(1,6)-fucosyltransferase OS=Homo sapiens OX=9606 GN=FUT8 PE=1 SV=2</t>
  </si>
  <si>
    <t>P40925</t>
  </si>
  <si>
    <t>Malate dehydrogenase, cytoplasmic</t>
  </si>
  <si>
    <t>MDH1</t>
  </si>
  <si>
    <t>sp|P40925|MDHC_HUMAN</t>
  </si>
  <si>
    <t>sp|P40925|MDHC_HUMAN Malate dehydrogenase, cytoplasmic OS=Homo sapiens OX=9606 GN=MDH1 PE=1 SV=4</t>
  </si>
  <si>
    <t>Q15738</t>
  </si>
  <si>
    <t>Sterol-4-alpha-carboxylate 3-dehydrogenase, decarboxylating</t>
  </si>
  <si>
    <t>NSDHL</t>
  </si>
  <si>
    <t>FUNCTION: Involved in the sequential removal of two C-4 methyl groups in post-squalene cholesterol biosynthesis. {ECO:0000269|PubMed:14506130}.</t>
  </si>
  <si>
    <t>sp|Q15738|NSDHL_HUMAN</t>
  </si>
  <si>
    <t>sp|Q15738|NSDHL_HUMAN Sterol-4-alpha-carboxylate 3-dehydrogenase, decarboxylating OS=Homo sapiens OX=9606 GN=NSDHL PE=1 SV=2</t>
  </si>
  <si>
    <t>Q03154</t>
  </si>
  <si>
    <t>Aminoacylase-1</t>
  </si>
  <si>
    <t>ACY1</t>
  </si>
  <si>
    <t>FUNCTION: Involved in the hydrolysis of N-acylated or N-acetylated amino acids (except L-aspartate). {ECO:0000269|PubMed:12933810}.</t>
  </si>
  <si>
    <t>sp|Q03154|ACY1_HUMAN</t>
  </si>
  <si>
    <t>sp|Q03154|ACY1_HUMAN Aminoacylase-1 OS=Homo sapiens OX=9606 GN=ACY1 PE=1 SV=1</t>
  </si>
  <si>
    <t>O15013</t>
  </si>
  <si>
    <t>Rho guanine nucleotide exchange factor 10</t>
  </si>
  <si>
    <t>ARHGEF10</t>
  </si>
  <si>
    <t>FUNCTION: May play a role in developmental myelination of peripheral nerves. {ECO:0000269|PubMed:14508709}.</t>
  </si>
  <si>
    <t>sp|O15013|ARHGA_HUMAN</t>
  </si>
  <si>
    <t>sp|O15013|ARHGA_HUMAN Rho guanine nucleotide exchange factor 10 OS=Homo sapiens OX=9606 GN=ARHGEF10 PE=1 SV=4</t>
  </si>
  <si>
    <t>P49327</t>
  </si>
  <si>
    <t>Fatty acid synthase</t>
  </si>
  <si>
    <t>FASN</t>
  </si>
  <si>
    <t>FUNCTION: Fatty acid synthetase catalyzes the formation of long-chain fatty acids from acetyl-CoA, malonyl-CoA and NADPH. This multifunctional protein has 7 catalytic activities as an acyl carrier protein.</t>
  </si>
  <si>
    <t>sp|P49327|FAS_HUMAN</t>
  </si>
  <si>
    <t>sp|P49327|FAS_HUMAN Fatty acid synthase OS=Homo sapiens OX=9606 GN=FASN PE=1 SV=3</t>
  </si>
  <si>
    <t>Q86UE8</t>
  </si>
  <si>
    <t>Serine/threonine-protein kinase tousled-like 2</t>
  </si>
  <si>
    <t>TLK2</t>
  </si>
  <si>
    <t>FUNCTION: Serine/threonine-protein kinase involved in the process of chromatin assembly and probably also DNA replication, transcription, repair, and chromosome segregation. Phosphorylates the chromatin assembly factors ASF1A AND ASF1B. Phosphorylation of ASF1A prevents its proteasome-mediated degradation, thereby enhancing chromatin assembly. Negative regulator of amino acid starvation-induced autophagy. {ECO:0000269|PubMed:10523312, ECO:0000269|PubMed:11470414, ECO:0000269|PubMed:12660173, ECO:0000269|PubMed:12955071, ECO:0000269|PubMed:20016786, ECO:0000269|PubMed:22354037, ECO:0000269|PubMed:9427565}.</t>
  </si>
  <si>
    <t>sp|Q86UE8|TLK2_HUMAN</t>
  </si>
  <si>
    <t>sp|Q86UE8|TLK2_HUMAN Serine/threonine-protein kinase tousled-like 2 OS=Homo sapiens OX=9606 GN=TLK2 PE=1 SV=2</t>
  </si>
  <si>
    <t>Q8N3U4</t>
  </si>
  <si>
    <t>Cohesin subunit SA-2</t>
  </si>
  <si>
    <t>STAG2</t>
  </si>
  <si>
    <t>FUNCTION: Component of cohesin complex, a complex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{ECO:0000269|PubMed:12034751}.</t>
  </si>
  <si>
    <t>sp|Q8N3U4|STAG2_HUMAN;sp|Q8WVM7|STAG1_HUMAN</t>
  </si>
  <si>
    <t>sp|Q8N3U4|STAG2_HUMAN Cohesin subunit SA-2 OS=Homo sapiens OX=9606 GN=STAG2 PE=1 SV=3</t>
  </si>
  <si>
    <t>Q16531</t>
  </si>
  <si>
    <t>DNA damage-binding protein 1</t>
  </si>
  <si>
    <t>DDB1</t>
  </si>
  <si>
    <t>FUNCTION: Protein, which is both involved in DNA repair and protein ubiquitination, as part of the UV-DDB complex and DCX (DDB1-CUL4-X-box) complexes, respectively (PubMed:15448697, PubMed:14739464, PubMed:16260596, PubMed:16482215, PubMed:17079684, PubMed:16407242, PubMed:16407252, PubMed:16940174). Core component of the UV-DDB complex (UV-damaged DNA-binding protein complex), a complex that recognizes UV-induced DNA damage and recruit proteins of the nucleotide excision repair pathway (the NER pathway) to initiate DNA repair (PubMed:15448697, PubMed:16260596, PubMed:16407242, PubMed:16940174). The UV-DDB complex preferentially binds to cyclobutane pyrimidine dimers (CPD), 6-4 photoproducts (6-4 PP), apurinic sites and short mismatches (PubMed:15448697, PubMed:16260596, PubMed:16407242, PubMed:16940174). Also functions as a component of numerous distinct DCX (DDB1-CUL4-X-box) E3 ubiquitin-protein ligase complexes which mediate the ubiquitination and subsequent proteasomal degradation of target proteins (PubMed:14739464, PubMed:16407252, PubMed:16482215, PubMed:17079684, PubMed:25043012, PubMed:25108355, PubMed:18332868, PubMed:18381890, PubMed:19966799, PubMed:22118460, PubMed:28886238). The functional specificity of the DCX E3 ubiquitin-protein ligase complex is determined by the variable substrate recognition component recruited by DDB1 (PubMed:14739464, PubMed:16407252, PubMed:16482215, PubMed:17079684, PubMed:25043012, PubMed:25108355, PubMed:18332868, PubMed:18381890, PubMed:19966799, PubMed:22118460). DCX(DDB2) (also known as DDB1-CUL4-ROC1, CUL4-DDB-ROC1 and CUL4-DDB-RBX1) may ubiquitinate histone H2A, histone H3 and histone H4 at sites of UV-induced DNA damage (PubMed:16678110, PubMed:17041588, PubMed:16473935, PubMed:18593899). The ubiquitination of histones may facilitate their removal from the nucleosome and promote subsequent DNA repair (PubMed:16678110, PubMed:17041588, PubMed:16473935, PubMed:18593899). DCX(DDB2) also ubiquitinates XPC, which may enhance DNA-binding by XPC and promote NER (PubMed:15882621). DCX(DTL) plays a role in PCNA-dependent polyubiquitination of CDT1 and MDM2-dependent ubiquitination of TP53 in response to radiation-induced DNA damage and during DNA replication (PubMed:17041588). DCX(ERCC8) (the CSA complex) plays a role in transcription-coupled repair (TCR) (PubMed:12732143). The DDB1-CUL4A-DTL E3 ligase complex regulates the circadian clock function by mediating the ubiquitination and degradation of CRY1 (PubMed:26431207). DDB1-mediated CRY1 degradation promotes FOXO1 protein stability and FOXO1-mediated gluconeogenesis in the liver (By similarity). {ECO:0000250|UniProtKB:Q3U1J4, ECO:0000269|PubMed:12732143, ECO:0000269|PubMed:14739464, ECO:0000269|PubMed:15448697, ECO:0000269|PubMed:15882621, ECO:0000269|PubMed:16260596, ECO:0000269|PubMed:16407242, ECO:0000269|PubMed:16407252, ECO:0000269|PubMed:16473935, ECO:0000269|PubMed:16482215, ECO:0000269|PubMed:16678110, ECO:0000269|PubMed:16940174, ECO:0000269|PubMed:17041588, ECO:0000269|PubMed:17079684, ECO:0000269|PubMed:18332868, ECO:0000269|PubMed:18381890, ECO:0000269|PubMed:18593899, ECO:0000269|PubMed:19966799, ECO:0000269|PubMed:22118460, ECO:0000269|PubMed:25043012, ECO:0000269|PubMed:25108355, ECO:0000269|PubMed:26431207, ECO:0000269|PubMed:28886238}.</t>
  </si>
  <si>
    <t>sp|Q16531|DDB1_HUMAN</t>
  </si>
  <si>
    <t>sp|Q16531|DDB1_HUMAN DNA damage-binding protein 1 OS=Homo sapiens OX=9606 GN=DDB1 PE=1 SV=1</t>
  </si>
  <si>
    <t>P25098</t>
  </si>
  <si>
    <t>Beta-adrenergic receptor kinase 1</t>
  </si>
  <si>
    <t>GRK2</t>
  </si>
  <si>
    <t>FUNCTION: Specifically phosphorylates the agonist-occupied form of the beta-adrenergic and closely related receptors, probably inducing a desensitization of them. Key regulator of LPAR1 signaling. Competes with RALA for binding to LPAR1 thus affecting the signaling properties of the receptor. Desensitizes LPAR1 and LPAR2 in a phosphorylation-independent manner (PubMed:19306925, PubMed:19715378). Positively regulates ciliary smoothened (SMO)-dependent Hedgehog (Hh) signaling pathway by facilitating the trafficking of SMO into the cilium and the stimulation of SMO activity (By similarity). {ECO:0000250|UniProtKB:P21146, ECO:0000269|PubMed:19306925, ECO:0000269|PubMed:19715378}.</t>
  </si>
  <si>
    <t>sp|P25098|ARBK1_HUMAN;sp|P35626|ARBK2_HUMAN</t>
  </si>
  <si>
    <t>sp|P25098|ARBK1_HUMAN Beta-adrenergic receptor kinase 1 OS=Homo sapiens OX=9606 GN=GRK2 PE=1 SV=2</t>
  </si>
  <si>
    <t>P99999</t>
  </si>
  <si>
    <t>Cytochrome c</t>
  </si>
  <si>
    <t>CYCS</t>
  </si>
  <si>
    <t>FUNCTION: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 FUNCTION: Plays a role in apoptosis. Suppression of the anti-apoptotic members or activation of the pro-apoptotic members of the Bcl-2 family leads to altered mitochondrial membrane permeability resulting in release of cytochrome c into the cytosol. Binding of cytochrome c to Apaf-1 triggers the activation of caspase-9, which then accelerates apoptosis by activating other caspases.</t>
  </si>
  <si>
    <t>sp|P99999|CYC_HUMAN;CON__P62894</t>
  </si>
  <si>
    <t>sp|P99999|CYC_HUMAN Cytochrome c OS=Homo sapiens OX=9606 GN=CYCS PE=1 SV=2</t>
  </si>
  <si>
    <t>O43709</t>
  </si>
  <si>
    <t>Probable 18S rRNA (guanine-N(7))-methyltransferase</t>
  </si>
  <si>
    <t>BUD23</t>
  </si>
  <si>
    <t>FUNCTION: S-adenosyl-L-methionine-dependent methyltransferase that specifically methylates the N(7) position of a guanine in 18S rRNA (PubMed:25851604). Requires the methyltransferase adapter protein TRM112 for full rRNA methyltransferase activity (PubMed:25851604). Involved in the pre-rRNA processing steps leading to small-subunit rRNA production independently of its RNA-modifying catalytic activity (PubMed:25851604). Important for biogenesis end export of the 40S ribosomal subunit independent on its methyltransferase activity (PubMed:24086612). Locus-specific steroid receptor coactivator. Potentiates transactivation by glucocorticoid (NR3C1), mineralocorticoid (NR3C2), androgen (AR) and progesterone (PGR) receptors (PubMed:24488492). Required for the maintenance of open chromatin at the TSC22D3/GILZ locus to facilitate NR3C1 loading on the response elements (PubMed:24488492). Required for maintenance of dimethylation on histone H3 'Lys-79' (H3K79me2), although direct histone methyltransferase activity is not observed in vitro (PubMed:24488492). {ECO:0000250, ECO:0000269|PubMed:24086612, ECO:0000269|PubMed:24488492, ECO:0000269|PubMed:25851604}.</t>
  </si>
  <si>
    <t>sp|O43709|BUD23_HUMAN</t>
  </si>
  <si>
    <t>sp|O43709|BUD23_HUMAN Probable 18S rRNA (guanine-N(7))-methyltransferase OS=Homo sapiens OX=9606 GN=BUD23 PE=1 SV=2</t>
  </si>
  <si>
    <t>Q15084</t>
  </si>
  <si>
    <t>Protein disulfide-isomerase A6</t>
  </si>
  <si>
    <t>PDIA6</t>
  </si>
  <si>
    <t>FUNCTION: May function as a chaperone that inhibits aggregation of misfolded proteins (PubMed:12204115). Negatively regulates the unfolded protein response (UPR) through binding to UPR sensors such as ERN1, which in turn inactivates ERN1 signaling (PubMed:24508390). May also regulate the UPR via the EIF2AK3 UPR sensor (PubMed:24508390). Plays a role in platelet aggregation and activation by agonists such as convulxin, collagen and thrombin (PubMed:15466936). {ECO:0000269|PubMed:12204115, ECO:0000269|PubMed:15466936, ECO:0000269|PubMed:24508390}.</t>
  </si>
  <si>
    <t>sp|Q15084|PDIA6_HUMAN</t>
  </si>
  <si>
    <t>sp|Q15084|PDIA6_HUMAN Protein disulfide-isomerase A6 OS=Homo sapiens OX=9606 GN=PDIA6 PE=1 SV=1</t>
  </si>
  <si>
    <t>Q15532</t>
  </si>
  <si>
    <t>Protein SSXT</t>
  </si>
  <si>
    <t>SS18</t>
  </si>
  <si>
    <t>FUNCTION: Appears to function synergistically with RBM14 as a transcriptional coactivator. Isoform 1 and isoform 2 function in nuclear receptor coactivation. Isoform 1 and isoform 2 function in general transcriptional coactivation. Component of SWI/SNF chromatin remodeling subcomplex GBAF that carries out key enzymatic activities, changing chromatin structure by altering DNA-histone contacts within a nucleosome in an ATP-dependent manner (PubMed:29374058). {ECO:0000269|PubMed:15919756, ECO:0000269|PubMed:29374058}.</t>
  </si>
  <si>
    <t>sp|Q15532|SSXT_HUMAN</t>
  </si>
  <si>
    <t>sp|Q15532|SSXT_HUMAN Protein SSXT OS=Homo sapiens OX=9606 GN=SS18 PE=1 SV=3</t>
  </si>
  <si>
    <t>Q92598</t>
  </si>
  <si>
    <t>Heat shock protein 105 kDa</t>
  </si>
  <si>
    <t>HSPH1</t>
  </si>
  <si>
    <t>FUNCTION: Acts as a nucleotide-exchange factor (NEF) for chaperone proteins HSPA1A and HSPA1B, promoting the release of ADP from HSPA1A/B thereby triggering client/substrate protein release (PubMed:24318877). Prevents the aggregation of denatured proteins in cells under severe stress, on which the ATP levels decrease markedly. Inhibits HSPA8/HSC70 ATPase and chaperone activities (By similarity). {ECO:0000250|UniProtKB:Q60446, ECO:0000250|UniProtKB:Q61699, ECO:0000269|PubMed:24318877}.</t>
  </si>
  <si>
    <t>sp|Q92598|HS105_HUMAN</t>
  </si>
  <si>
    <t>sp|Q92598|HS105_HUMAN Heat shock protein 105 kDa OS=Homo sapiens OX=9606 GN=HSPH1 PE=1 SV=1</t>
  </si>
  <si>
    <t>O00458</t>
  </si>
  <si>
    <t>Interferon-related developmental regulator 1</t>
  </si>
  <si>
    <t>IFRD1</t>
  </si>
  <si>
    <t>FUNCTION: Could play a role in regulating gene activity in the proliferative and/or differentiative pathways induced by NGF. May be an autocrine factor that attenuates or amplifies the initial ligand-induced signal (By similarity). {ECO:0000250}.</t>
  </si>
  <si>
    <t>sp|O00458|IFRD1_HUMAN</t>
  </si>
  <si>
    <t>sp|O00458|IFRD1_HUMAN Interferon-related developmental regulator 1 OS=Homo sapiens OX=9606 GN=IFRD1 PE=1 SV=4</t>
  </si>
  <si>
    <t>Q5PSV4</t>
  </si>
  <si>
    <t>Breast cancer metastasis-suppressor 1-like protein</t>
  </si>
  <si>
    <t>BRMS1L</t>
  </si>
  <si>
    <t>FUNCTION: Involved in the histone deacetylase (HDAC1)-dependent transcriptional repression activity. When overexpressed in lung cancer cell line that lacks p53/TP53 expression, inhibits cell growth. {ECO:0000269|PubMed:15451426}.</t>
  </si>
  <si>
    <t>sp|Q5PSV4|BRM1L_HUMAN</t>
  </si>
  <si>
    <t>sp|Q5PSV4|BRM1L_HUMAN Breast cancer metastasis-suppressor 1-like protein OS=Homo sapiens OX=9606 GN=BRMS1L PE=1 SV=2</t>
  </si>
  <si>
    <t>P63173</t>
  </si>
  <si>
    <t>60S ribosomal protein L38</t>
  </si>
  <si>
    <t>RPL38</t>
  </si>
  <si>
    <t>sp|P63173|RL38_HUMAN</t>
  </si>
  <si>
    <t>sp|P63173|RL38_HUMAN 60S ribosomal protein L38 OS=Homo sapiens OX=9606 GN=RPL38 PE=1 SV=2</t>
  </si>
  <si>
    <t>P29992</t>
  </si>
  <si>
    <t>Guanine nucleotide-binding protein subunit alpha-11</t>
  </si>
  <si>
    <t>GNA11</t>
  </si>
  <si>
    <t>FUNCTION: Guanine nucleotide-binding proteins (G proteins) are involved as modulators or transducers in various transmembrane signaling systems. Acts as an activator of phospholipase C. Transduces FFAR4 signaling in response to long-chain fatty acids (LCFAs). {ECO:0000269|PubMed:27852822}.</t>
  </si>
  <si>
    <t>sp|P29992|GNA11_HUMAN</t>
  </si>
  <si>
    <t>sp|P29992|GNA11_HUMAN Guanine nucleotide-binding protein subunit alpha-11 OS=Homo sapiens OX=9606 GN=GNA11 PE=1 SV=2</t>
  </si>
  <si>
    <t>Q92905</t>
  </si>
  <si>
    <t>COP9 signalosome complex subunit 5</t>
  </si>
  <si>
    <t>COPS5</t>
  </si>
  <si>
    <t>FUNCTION: Probable protease subunit of the COP9 signalosome complex (CSN), a complex involved in various cellular and developmental processes. The CSN complex is an essential regulator of the ubiquitin (Ubl) conjugation pathway by mediating the deneddylation of the cullin subunits of the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In the complex, it probably acts as the catalytic center that mediates the cleavage of Nedd8 from cullins. It however has no metalloprotease activity by itself and requires the other subunits of the CSN complex. Interacts directly with a large number of proteins that are regulated by the CSN complex, confirming a key role in the complex. Promotes the proteasomal degradation of BRSK2. {ECO:0000269|PubMed:11285227, ECO:0000269|PubMed:11337588, ECO:0000269|PubMed:12628923, ECO:0000269|PubMed:12732143, ECO:0000269|PubMed:19214193, ECO:0000269|PubMed:20978819, ECO:0000269|PubMed:22609399, ECO:0000269|PubMed:9535219}.</t>
  </si>
  <si>
    <t>sp|Q92905|CSN5_HUMAN</t>
  </si>
  <si>
    <t>sp|Q92905|CSN5_HUMAN COP9 signalosome complex subunit 5 OS=Homo sapiens OX=9606 GN=COPS5 PE=1 SV=4</t>
  </si>
  <si>
    <t>P54886</t>
  </si>
  <si>
    <t>Delta-1-pyrroline-5-carboxylate synthase</t>
  </si>
  <si>
    <t>ALDH18A1</t>
  </si>
  <si>
    <t>FUNCTION: Bifunctional enzyme that converts glutamate to glutamate 5-semialdehyde, an intermediate in the biosynthesis of proline, ornithine and arginine. {ECO:0000269|PubMed:10037775, ECO:0000269|PubMed:11092761, ECO:0000269|PubMed:26297558, ECO:0000269|PubMed:26320891}.</t>
  </si>
  <si>
    <t>sp|P54886|P5CS_HUMAN</t>
  </si>
  <si>
    <t>sp|P54886|P5CS_HUMAN Delta-1-pyrroline-5-carboxylate synthase OS=Homo sapiens OX=9606 GN=ALDH18A1 PE=1 SV=2</t>
  </si>
  <si>
    <t>P23246</t>
  </si>
  <si>
    <t>Splicing factor, proline- and glutamine-rich</t>
  </si>
  <si>
    <t>SFPQ</t>
  </si>
  <si>
    <t>FUNCTION: DNA- and RNA binding protein, involved in several nuclear processes. Essential pre-mRNA splicing factor required early in spliceosome formation and for splicing catalytic step II, probably as a heteromer with NONO. Binds to pre-mRNA in spliceosome C complex, and specifically binds to intronic polypyrimidine tracts. Involved in regulation of signal-induced alternative splicing. During splicing of PTPRC/CD45, a phosphorylated form is sequestered by THRAP3 from the pre-mRNA in resting T-cells; T-cell activation and subsequent reduced phosphorylation is proposed to lead to release from THRAP3 allowing binding to pre-mRNA splicing regulatotry elements which represses exon inclusion. Interacts with U5 snRNA, probably by binding to a purine-rich sequence located on the 3' side of U5 snRNA stem 1b. May be involved in a pre-mRNA coupled splicing and polyadenylation process as component of a snRNP-free complex with SNRPA/U1A. The SFPQ-NONO heteromer associated with MATR3 may play a role in nuclear retention of defective RNAs. SFPQ may be involved in homologous DNA pairing; in vitro, promotes the invasion of ssDNA between a duplex DNA and produces a D-loop formation. The SFPQ-NONO heteromer may be involved in DNA unwinding by modulating the function of topoisomerase I/TOP1; in vitro, stimulates dissociation of TOP1 from DNA after cleavage and enhances its jumping between separate DNA helices. The SFPQ-NONO heteromer binds DNA (PubMed:25765647).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SFPQ is involved in transcriptional regulation. Functions as transcriptional activator (PubMed:25765647). Transcriptional repression is mediated by an interaction of SFPQ with SIN3A and subsequent recruitment of histone deacetylases (HDACs). The SFPQ-NONO-NR5A1 complex binds to the CYP17 promoter and regulates basal and cAMP-dependent transcriptional activity. SFPQ isoform Long binds to the DNA binding domains (DBD) of nuclear hormone receptors, like RXRA and probably THRA, and acts as transcriptional corepressor in absence of hormone ligands. Binds the DNA sequence 5'-CTGAGTC-3' in the insulin-like growth factor response element (IGFRE) and inhibits IGF-I-stimulated transcriptional activity. Regulates the circadian clock by repressing the transcriptional activator activity of the CLOCK-ARNTL/BMAL1 heterodimer. Required for the transcriptional repression of circadian target genes, such as PER1, mediated by the large PER complex through histone deacetylation (By similarity). Required for the assembly of nuclear speckles (PubMed:25765647). Plays a role in the regulation of DNA virus-mediated innate immune response by assembling into the HDP-RNP complex, a complex that serves as a platform for IRF3 phosphorylation and subsequent innate immune response activation through the cGAS-STING pathway (PubMed:28712728). {ECO:0000250|UniProtKB:Q8VIJ6, ECO:0000269|PubMed:10847580, ECO:0000269|PubMed:10858305, ECO:0000269|PubMed:10931916, ECO:0000269|PubMed:11259580, ECO:0000269|PubMed:11525732, ECO:0000269|PubMed:11897684, ECO:0000269|PubMed:15590677, ECO:0000269|PubMed:20932480, ECO:0000269|PubMed:25765647, ECO:0000269|PubMed:28712728, ECO:0000269|PubMed:8045264, ECO:0000269|PubMed:8449401}.</t>
  </si>
  <si>
    <t>sp|P23246|SFPQ_HUMAN</t>
  </si>
  <si>
    <t>sp|P23246|SFPQ_HUMAN Splicing factor, proline- and glutamine-rich OS=Homo sapiens OX=9606 GN=SFPQ PE=1 SV=2</t>
  </si>
  <si>
    <t>Q15785</t>
  </si>
  <si>
    <t>Mitochondrial import receptor subunit TOM34</t>
  </si>
  <si>
    <t>TOMM34</t>
  </si>
  <si>
    <t>FUNCTION: Plays a role in the import of cytosolically synthesized preproteins into mitochondria. Binds the mature portion of precursor proteins. Interacts with cellular components, and possesses weak ATPase activity. May be a chaperone-like protein that helps to keep newly synthesized precursors in an unfolded import compatible state. {ECO:0000269|PubMed:10101285, ECO:0000269|PubMed:11913975, ECO:0000269|PubMed:9324309}.</t>
  </si>
  <si>
    <t>sp|Q15785|TOM34_HUMAN</t>
  </si>
  <si>
    <t>sp|Q15785|TOM34_HUMAN Mitochondrial import receptor subunit TOM34 OS=Homo sapiens OX=9606 GN=TOMM34 PE=1 SV=2</t>
  </si>
  <si>
    <t>Q96RL1</t>
  </si>
  <si>
    <t>BRCA1-A complex subunit RAP80</t>
  </si>
  <si>
    <t>UIMC1</t>
  </si>
  <si>
    <t>FUNCTION: Ubiquitin-binding protein (PubMed:24627472). Specifically recognizes and binds 'Lys-63'-linked ubiquitin (PubMed:19328070, Ref.37). Plays a central role in the BRCA1-A complex by specifically binding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Also weakly binds monoubiquitin but with much less affinity than 'Lys-63'-linked ubiquitin. May interact with monoubiquitinated histones H2A and H2B; the relevance of such results is however unclear in vivo. Does not bind Lys-48'-linked ubiquitin. May indirectly act as a transcriptional repressor by inhibiting the interaction of NR6A1 with the corepressor NCOR1. {ECO:0000269|PubMed:12080054, ECO:0000269|PubMed:17525340, ECO:0000269|PubMed:17525341, ECO:0000269|PubMed:17525342, ECO:0000269|PubMed:17621610, ECO:0000269|PubMed:17643121, ECO:0000269|PubMed:19015238, ECO:0000269|PubMed:19202061, ECO:0000269|PubMed:19261748, ECO:0000269|PubMed:19328070, ECO:0000269|PubMed:24627472, ECO:0000269|Ref.37}.</t>
  </si>
  <si>
    <t>sp|Q96RL1|UIMC1_HUMAN</t>
  </si>
  <si>
    <t>sp|Q96RL1|UIMC1_HUMAN BRCA1-A complex subunit RAP80 OS=Homo sapiens OX=9606 GN=UIMC1 PE=1 SV=2</t>
  </si>
  <si>
    <t>Q9H981</t>
  </si>
  <si>
    <t>Actin-related protein 8</t>
  </si>
  <si>
    <t>ACTR8</t>
  </si>
  <si>
    <t>FUNCTION: Plays an important role in the functional organization of mitotic chromosomes. Exhibits low basal ATPase activity, and unable to polymerize.; FUNCTION: Proposed core component of the chromatin remodeling INO80 complex which is involved in transcriptional regulation, DNA replication and probably DNA repair. Required for the recruitment of INO80 (and probably the INO80 complex) to sites of DNA damage. Strongly prefer nucleosomes and H3-H4 tetramers over H2A-H2B dimers, suggesting it may act as a nucleosome recognition module within the complex.</t>
  </si>
  <si>
    <t>sp|Q9H981|ARP8_HUMAN</t>
  </si>
  <si>
    <t>sp|Q9H981|ARP8_HUMAN Actin-related protein 8 OS=Homo sapiens OX=9606 GN=ACTR8 PE=1 SV=2</t>
  </si>
  <si>
    <t>Q9BTV5</t>
  </si>
  <si>
    <t>Fibronectin type III and SPRY domain-containing protein 1</t>
  </si>
  <si>
    <t>FSD1</t>
  </si>
  <si>
    <t>FUNCTION: May be involved in microtubule organization and stabilization. {ECO:0000269|PubMed:12154070, ECO:0000269|PubMed:12445389}.</t>
  </si>
  <si>
    <t>sp|Q9BTV5|FSD1_HUMAN</t>
  </si>
  <si>
    <t>sp|Q9BTV5|FSD1_HUMAN Fibronectin type III and SPRY domain-containing protein 1 OS=Homo sapiens OX=9606 GN=FSD1 PE=1 SV=1</t>
  </si>
  <si>
    <t>O95365</t>
  </si>
  <si>
    <t>Zinc finger and BTB domain-containing protein 7A</t>
  </si>
  <si>
    <t>ZBTB7A</t>
  </si>
  <si>
    <t>FUNCTION: Transcription factor that represses the transcription of a wide range of genes involved in cell proliferation and differentiation (PubMed:14701838, PubMed:17595526, PubMed:20812024, PubMed:25514493, PubMed:26455326, PubMed:26816381). Directly and specifically binds to the consensus sequence 5'-[GA][CA]GACCCCCCCCC-3' and represses transcription both by regulating the organization of chromatin and through the direct recruitment of transcription factors to gene regulatory regions (PubMed:12004059, PubMed:17595526, PubMed:20812024, PubMed:25514493, PubMed:26816381). Negatively regulates SMAD4 transcriptional activity in the TGF-beta signaling pathway through these two mechanisms (PubMed:25514493). That is, recruits the chromatin regulator HDAC1 to the SMAD4-DNA complex and in parallel prevents the recruitment of the transcriptional activators CREBBP and EP300 (PubMed:25514493). Collaborates with transcription factors like RELA to modify the accessibility of gene transcription regulatory regions to secondary transcription factors (By similarity). Also directly interacts with transcription factors like SP1 to prevent their binding to DNA (PubMed:12004059). Functions as an androgen receptor/AR transcriptional corepressor by recruiting NCOR1 and NCOR2 to the androgen response elements/ARE on target genes (PubMed:20812024). Thereby, negatively regulates androgen receptor signaling and androgen-induced cell proliferation (PubMed:20812024). Involved in the switch between fetal and adult globin expression during erythroid cells maturation (PubMed:26816381). Through its interaction with the NuRD complex regulates chromatin at the fetal globin genes to repress their transcription (PubMed:26816381). Specifically represses the transcription of the tumor suppressor ARF isoform from the CDKN2A gene (By similarity). Efficiently abrogates E2F1-dependent CDKN2A transactivation (By similarity). Regulates chondrogenesis through the transcriptional repression of specific genes via a mechanism that also requires histone deacetylation (By similarity). Regulates cell proliferation through the transcriptional regulation of genes involved in glycolysis (PubMed:26455326). Involved in adipogenesis through the regulation of genes involved in adipocyte differentiation (PubMed:14701838). Plays a key role in the differentiation of lymphoid progenitors into B and T lineages (By similarity). Promotes differentiation towards the B lineage by inhibiting the T-cell instructive Notch signaling pathway through the specific transcriptional repression of Notch downstream target genes (By similarity). Also regulates osteoclast differentiation (By similarity). May also play a role, independently of its transcriptional activity, in double-strand break repair via classical non-homologous end joining/cNHEJ (By similarity). Recruited to double-strand break sites on damage DNA, interacts with the DNA-dependent protein kinase complex and directly regulates its stability and activity in DNA repair (By similarity). May also modulate the splicing activity of KHDRBS1 toward BCL2L1 in a mechanism which is histone deacetylase-dependent and thereby negatively regulates the pro-apoptotic effect of KHDRBS1 (PubMed:24514149). {ECO:0000250|UniProtKB:O88939, ECO:0000250|UniProtKB:Q9QZ48, ECO:0000269|PubMed:12004059, ECO:0000269|PubMed:14701838, ECO:0000269|PubMed:17595526, ECO:0000269|PubMed:20812024, ECO:0000269|PubMed:24514149, ECO:0000269|PubMed:25514493, ECO:0000269|PubMed:26455326, ECO:0000269|PubMed:26816381}.</t>
  </si>
  <si>
    <t>sp|O95365|ZBT7A_HUMAN</t>
  </si>
  <si>
    <t>sp|O95365|ZBT7A_HUMAN Zinc finger and BTB domain-containing protein 7A OS=Homo sapiens OX=9606 GN=ZBTB7A PE=1 SV=1</t>
  </si>
  <si>
    <t>P16870</t>
  </si>
  <si>
    <t>Carboxypeptidase E</t>
  </si>
  <si>
    <t>CPE</t>
  </si>
  <si>
    <t>FUNCTION: Sorting receptor that directs prohormones to the regulated secretory pathway. Acts also as a prohormone processing enzyme in neuro/endocrine cells, removing dibasic residues from the C-terminal end of peptide hormone precursors after initial endoprotease cleavage. {ECO:0000250|UniProtKB:Q00493}.</t>
  </si>
  <si>
    <t>sp|P16870|CBPE_HUMAN</t>
  </si>
  <si>
    <t>sp|P16870|CBPE_HUMAN Carboxypeptidase E OS=Homo sapiens OX=9606 GN=CPE PE=1 SV=1</t>
  </si>
  <si>
    <t>Q6JQN1</t>
  </si>
  <si>
    <t>Acyl-CoA dehydrogenase family member 10</t>
  </si>
  <si>
    <t>ACAD10</t>
  </si>
  <si>
    <t>FUNCTION: Acyl-CoA dehydrogenase only active with R- and S-2-methyl-C15-CoA. {ECO:0000269|PubMed:21237683}.</t>
  </si>
  <si>
    <t>sp|Q6JQN1|ACD10_HUMAN</t>
  </si>
  <si>
    <t>sp|Q6JQN1|ACD10_HUMAN Acyl-CoA dehydrogenase family member 10 OS=Homo sapiens OX=9606 GN=ACAD10 PE=1 SV=1</t>
  </si>
  <si>
    <t>Q86Y07</t>
  </si>
  <si>
    <t>Serine/threonine-protein kinase VRK2</t>
  </si>
  <si>
    <t>VRK2</t>
  </si>
  <si>
    <t>FUNCTION: Serine/threonine kinase that regulates several signal transduction pathways. Isoform 1 modulates the stress response to hypoxia and cytokines, such as interleukin-1 beta (IL1B) and this is dependent on its interaction with MAPK8IP1, which assembles mitogen-activated protein kinase (MAPK) complexes. Inhibition of signal transmission mediated by the assembly of MAPK8IP1-MAPK complexes reduces JNK phosphorylation and JUN-dependent transcription. Phosphorylates 'Thr-18' of p53/TP53, histone H3, and may also phosphorylate MAPK8IP1. Phosphorylates BANF1 and disrupts its ability to bind DNA and reduces its binding to LEM domain-containing proteins. Downregulates the transactivation of transcription induced by ERBB2, HRAS, BRAF, and MEK1. Blocks the phosphorylation of ERK in response to ERBB2 and HRAS. Can also phosphorylate the following substrates that are commonly used to establish in vitro kinase activity: casein, MBP and histone H2B, but it is not sure that this is physiologically relevant.; FUNCTION: Isoform 2 phosphorylates 'Thr-18' of p53/TP53, as well as histone H3. Reduces p53/TP53 ubiquitination by MDM2, promotes p53/TP53 acetylation by EP300 and thereby increases p53/TP53 stability and activity.</t>
  </si>
  <si>
    <t>sp|Q86Y07|VRK2_HUMAN</t>
  </si>
  <si>
    <t>sp|Q86Y07|VRK2_HUMAN Serine/threonine-protein kinase VRK2 OS=Homo sapiens OX=9606 GN=VRK2 PE=1 SV=3</t>
  </si>
  <si>
    <t>P25787</t>
  </si>
  <si>
    <t>Proteasome subunit alpha type-2</t>
  </si>
  <si>
    <t>PSMA2</t>
  </si>
  <si>
    <t>sp|P25787|PSA2_HUMAN</t>
  </si>
  <si>
    <t>sp|P25787|PSA2_HUMAN Proteasome subunit alpha type-2 OS=Homo sapiens OX=9606 GN=PSMA2 PE=1 SV=2</t>
  </si>
  <si>
    <t>Q15393</t>
  </si>
  <si>
    <t>Splicing factor 3B subunit 3</t>
  </si>
  <si>
    <t>SF3B3</t>
  </si>
  <si>
    <t>FUNCTION: Involved in pre-mRNA splicing as a component of the splicing factor SF3B complex, a constituent of the spliceosome (PubMed:10490618, PubMed:10882114, PubMed:27720643, PubMed:28781166).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(PubMed:10882114). Belongs also to the minor U12-dependent spliceosome, which is involved in the splicing of rare class of nuclear pre-mRNA intron (PubMed:15146077). {ECO:0000269|PubMed:10490618, ECO:0000269|PubMed:10882114, ECO:0000269|PubMed:12234937, ECO:0000269|PubMed:15146077, ECO:0000269|PubMed:27720643, ECO:0000269|PubMed:28781166}.</t>
  </si>
  <si>
    <t>sp|Q15393|SF3B3_HUMAN</t>
  </si>
  <si>
    <t>sp|Q15393|SF3B3_HUMAN Splicing factor 3B subunit 3 OS=Homo sapiens OX=9606 GN=SF3B3 PE=1 SV=4</t>
  </si>
  <si>
    <t>P45973</t>
  </si>
  <si>
    <t>Chromobox protein homolog 5</t>
  </si>
  <si>
    <t>CBX5</t>
  </si>
  <si>
    <t>FUNCTION: Component of heterochromatin that recognizes and binds histone H3 tails methylated at 'Lys-9' (H3K9me), leading to epigenetic repression. In contrast, it is excluded from chromatin when 'Tyr-41' of histone H3 is phosphorylated (H3Y41ph). Can interact with lamin-B receptor (LBR). This interaction can contribute to the association of the heterochromatin with the inner nuclear membrane. Involved in the formation of functional kinetochore through interaction with MIS12 complex proteins. {ECO:0000269|PubMed:19783980}.</t>
  </si>
  <si>
    <t>sp|P45973|CBX5_HUMAN</t>
  </si>
  <si>
    <t>sp|P45973|CBX5_HUMAN Chromobox protein homolog 5 OS=Homo sapiens OX=9606 GN=CBX5 PE=1 SV=1</t>
  </si>
  <si>
    <t>P42575</t>
  </si>
  <si>
    <t>Caspase-2</t>
  </si>
  <si>
    <t>CASP2</t>
  </si>
  <si>
    <t>FUNCTION: Involved in the activation cascade of caspases responsible for apoptosis execution. Might function by either activating some proteins required for cell death or inactivating proteins necessary for cell survival (PubMed:15073321). Associates with PIDD1 and CRADD to form the PIDDosome, a complex that activates CASP2 and triggers apoptosis in response to genotoxic stress (PubMed:15073321). {ECO:0000269|PubMed:15073321}.</t>
  </si>
  <si>
    <t>sp|P42575|CASP2_HUMAN</t>
  </si>
  <si>
    <t>sp|P42575|CASP2_HUMAN Caspase-2 OS=Homo sapiens OX=9606 GN=CASP2 PE=1 SV=2</t>
  </si>
  <si>
    <t>O43795</t>
  </si>
  <si>
    <t>Unconventional myosin-Ib</t>
  </si>
  <si>
    <t>MYO1B</t>
  </si>
  <si>
    <t>FUNCTION: Motor protein that may participate in process critical to neuronal development and function such as cell migration, neurite outgrowth and vesicular transport. {ECO:0000250}.</t>
  </si>
  <si>
    <t>sp|O43795|MYO1B_HUMAN;sp|Q9UBC5|MYO1A_HUMAN</t>
  </si>
  <si>
    <t>sp|O43795|MYO1B_HUMAN Unconventional myosin-Ib OS=Homo sapiens OX=9606 GN=MYO1B PE=1 SV=3</t>
  </si>
  <si>
    <t>Q8NHG8</t>
  </si>
  <si>
    <t>E3 ubiquitin-protein ligase ZNRF2</t>
  </si>
  <si>
    <t>ZNRF2</t>
  </si>
  <si>
    <t>FUNCTION: May play a role in the establishment and maintenance of neuronal transmission and plasticity via its ubiquitin ligase activity. E3 ubiquitin ligases accept ubiquitin from an E2 ubiquitin-conjugating enzyme in the form of a thioester and then directly transfer the ubiquitin to targeted substrates. {ECO:0000269|PubMed:14561866}.</t>
  </si>
  <si>
    <t>sp|Q8NHG8|ZNRF2_HUMAN</t>
  </si>
  <si>
    <t>sp|Q8NHG8|ZNRF2_HUMAN E3 ubiquitin-protein ligase ZNRF2 OS=Homo sapiens OX=9606 GN=ZNRF2 PE=1 SV=1</t>
  </si>
  <si>
    <t>Q96ST3</t>
  </si>
  <si>
    <t>Paired amphipathic helix protein Sin3a</t>
  </si>
  <si>
    <t>SIN3A</t>
  </si>
  <si>
    <t>FUNCTION: Acts as a transcriptional repressor. Corepressor for REST. Interacts with MXI1 to repress MYC responsive genes and antagonize MYC oncogenic activities. Also interacts with MXD1-MAX heterodimers to repress transcription by tethering SIN3A to DNA. Acts cooperatively with OGT to repress transcription in parallel with histone deacetylation. Involved in the control of the circadian rhythms. Required for the transcriptional repression of circadian target genes, such as PER1, mediated by the large PER complex through histone deacetylation. Cooperates with FOXK1 to regulate cell cycle progression probably by repressing cell cycle inhibitor genes expression (By similarity). Required for cortical neuron differentiation and callosal axon elongation (By similarity). {ECO:0000250|UniProtKB:Q60520, ECO:0000269|PubMed:12150998}.</t>
  </si>
  <si>
    <t>sp|Q96ST3|SIN3A_HUMAN</t>
  </si>
  <si>
    <t>sp|Q96ST3|SIN3A_HUMAN Paired amphipathic helix protein Sin3a OS=Homo sapiens OX=9606 GN=SIN3A PE=1 SV=2</t>
  </si>
  <si>
    <t>Q96GS4</t>
  </si>
  <si>
    <t>BLOC-1-related complex subunit 6</t>
  </si>
  <si>
    <t>BORCS6</t>
  </si>
  <si>
    <t>FUNCTION: As part of the BORC complex may play a role in lysosomes movement and localization at the cell periphery. Associated with the cytosolic face of lysosomes, the BORC complex may recruit ARL8B and couple lysosomes to microtubule plus-end-directed kinesin motor. {ECO:0000269|PubMed:25898167}.</t>
  </si>
  <si>
    <t>sp|Q96GS4|BORC6_HUMAN</t>
  </si>
  <si>
    <t>sp|Q96GS4|BORC6_HUMAN BLOC-1-related complex subunit 6 OS=Homo sapiens OX=9606 GN=BORCS6 PE=1 SV=2</t>
  </si>
  <si>
    <t>O60493</t>
  </si>
  <si>
    <t>Sorting nexin-3</t>
  </si>
  <si>
    <t>SNX3</t>
  </si>
  <si>
    <t>FUNCTION: Phosphoinositide-binding protein required for multivesicular body formation. Specifically binds phosphatidylinositol 3-phosphate (PtdIns(P3)). Also can bind phosphatidylinositol 4-phosphate (PtdIns(P4)), phosphatidylinositol 5-phosphate (PtdIns(P5)) and phosphatidylinositol 3,5-biphosphate (PtdIns(3,5)P2) (By similarity). Plays a role in protein transport between cellular compartments. Together with RAB7A facilitates endosome membrane association of the retromer cargo-selective subcomplex (CSC/VPS). May in part act as component of the SNX3-retromer complex which mediates the retrograde endosome-to-TGN transport of WLS distinct from the SNX-BAR retromer pathway (PubMed:21725319, PubMed:24344282). Promotes stability and cell surface expression of epithelial sodium channel (ENAC) subunits SCNN1A and SCNN1G (By similarity). Not involved in EGFR degradation. Involved in the regulation of phagocytosis in dendritic cells possibly by regulating EEA1 recruitment to the nascent phagosomes (PubMed:23237080). Involved in iron homeostasis through regulation of endocytic recycling of the transferrin receptor TFRC presumably by delivering the transferrin:transferrin receptor complex to recycling endosomes; the function may involve the CSC retromer subcomplex (By similarity). In the case of Salmonella enterica infection plays arole in maturation of the Salmonella-containing vacuole (SCV) and promotes recruitment of LAMP1 to SCVs (PubMed:20482551). {ECO:0000250|UniProtKB:O70492, ECO:0000269|PubMed:11433298, ECO:0000269|PubMed:18767904, ECO:0000269|PubMed:21725319, ECO:0000269|PubMed:23237080, ECO:0000269|PubMed:24344282, ECO:0000305|PubMed:21725319}.</t>
  </si>
  <si>
    <t>sp|O60493|SNX3_HUMAN</t>
  </si>
  <si>
    <t>sp|O60493|SNX3_HUMAN Sorting nexin-3 OS=Homo sapiens OX=9606 GN=SNX3 PE=1 SV=3</t>
  </si>
  <si>
    <t>Q15020</t>
  </si>
  <si>
    <t>Squamous cell carcinoma antigen recognized by T-cells 3</t>
  </si>
  <si>
    <t>SART3</t>
  </si>
  <si>
    <t>FUNCTION: U6 snRNP-binding protein that functions as a recycling factor of the splicing machinery. Promotes the initial reassembly of U4 and U6 snRNPs following their ejection from the spliceosome during its maturation (PubMed:12032085). Also binds U6atac snRNPs and may function as a recycling factor for U4atac/U6atac spliceosomal snRNP, an initial step in the assembly of U12-type spliceosomal complex. The U12-type spliceosomal complex plays a role in the splicing of introns with non-canonical splice sites (PubMed:14749385). May also function as a substrate-targeting factor for deubiquitinases like USP4 and USP15. Recruits USP4 to ubiquitinated PRPF3 within the U4/U5/U6 tri-snRNP complex, promoting PRPF3 deubiquitination and thereby regulating the spliceosome U4/U5/U6 tri-snRNP spliceosomal complex disassembly (PubMed:20595234). May also recruit the deubiquitinase USP15 to histone H2B and mediate histone deubiquitination, thereby regulating gene expression and/or DNA repair (PubMed:24526689). May play a role in hematopoiesis probably through transcription regulation of specific genes including MYC (By similarity). {ECO:0000250|UniProtKB:Q9JLI8, ECO:0000269|PubMed:12032085, ECO:0000269|PubMed:14749385, ECO:0000269|PubMed:20595234, ECO:0000269|PubMed:24526689}.; FUNCTION: Regulates Tat transactivation activity through direct interaction. May be a cellular factor for HIV-1 gene expression and viral replication. {ECO:0000269|PubMed:11959860}.</t>
  </si>
  <si>
    <t>sp|Q15020|SART3_HUMAN</t>
  </si>
  <si>
    <t>sp|Q15020|SART3_HUMAN Squamous cell carcinoma antigen recognized by T-cells 3 OS=Homo sapiens OX=9606 GN=SART3 PE=1 SV=1</t>
  </si>
  <si>
    <t>Q7Z434</t>
  </si>
  <si>
    <t>Mitochondrial antiviral-signaling protein</t>
  </si>
  <si>
    <t>MAVS</t>
  </si>
  <si>
    <t>FUNCTION: Required for innate immune defense against viruses (PubMed:16125763, PubMed:16127453, PubMed:16153868, PubMed:16177806, PubMed:19631370, PubMed:20451243, PubMed:23087404, PubMed:20127681, PubMed:21170385). Acts downstream of DHX33, DDX58/RIG-I and IFIH1/MDA5, which detect intracellular dsRNA produced during viral replication, to coordinate pathways leading to the activation of NF-kappa-B, IRF3 and IRF7, and to the subsequent induction of antiviral cytokines such as IFN-beta and RANTES (CCL5) (PubMed:16125763, PubMed:16127453, PubMed:16153868, PubMed:16177806, PubMed:19631370, PubMed:20451243, PubMed:23087404, PubMed:25636800, PubMed:20127681, PubMed:21170385). Peroxisomal and mitochondrial MAVS act sequentially to create an antiviral cellular state (PubMed:20451243). Upon viral infection, peroxisomal MAVS induces the rapid interferon-independent expression of defense factors that provide short-term protection, whereas mitochondrial MAVS activates an interferon-dependent signaling pathway with delayed kinetics, which amplifies and stabilizes the antiviral response (PubMed:20451243). May activate the same pathways following detection of extracellular dsRNA by TLR3 (PubMed:16153868). May protect cells from apoptosis (PubMed:16125763). {ECO:0000269|PubMed:16125763, ECO:0000269|PubMed:16127453, ECO:0000269|PubMed:16153868, ECO:0000269|PubMed:16177806, ECO:0000269|PubMed:19631370, ECO:0000269|PubMed:20127681, ECO:0000269|PubMed:20451243, ECO:0000269|PubMed:21170385, ECO:0000269|PubMed:23087404, ECO:0000269|PubMed:25636800}.</t>
  </si>
  <si>
    <t>sp|Q7Z434|MAVS_HUMAN</t>
  </si>
  <si>
    <t>sp|Q7Z434|MAVS_HUMAN Mitochondrial antiviral-signaling protein OS=Homo sapiens OX=9606 GN=MAVS PE=1 SV=2</t>
  </si>
  <si>
    <t>Q02952</t>
  </si>
  <si>
    <t>A-kinase anchor protein 12</t>
  </si>
  <si>
    <t>AKAP12</t>
  </si>
  <si>
    <t>FUNCTION: Anchoring protein that mediates the subcellular compartmentation of protein kinase A (PKA) and protein kinase C (PKC).</t>
  </si>
  <si>
    <t>sp|Q02952|AKA12_HUMAN</t>
  </si>
  <si>
    <t>sp|Q02952|AKA12_HUMAN A-kinase anchor protein 12 OS=Homo sapiens OX=9606 GN=AKAP12 PE=1 SV=4</t>
  </si>
  <si>
    <t>O43707</t>
  </si>
  <si>
    <t>Alpha-actinin-4</t>
  </si>
  <si>
    <t>ACTN4</t>
  </si>
  <si>
    <t>FUNCTION: F-actin cross-linking protein which is thought to anchor actin to a variety of intracellular structures. This is a bundling protein (Probable). Probably involved in vesicular trafficking via its association with the CART complex. The CART complex is necessary for efficient transferrin receptor recycling but not for EGFR degradation (PubMed:15772161). Involved in tight junction assembly in epithelial cells probably through interaction with MICALL2. Links MICALL2 to the actin cytoskeleton and recruits it to the tight junctions (By similarity). May also function as a transcriptional coactivator, stimulating transcription mediated by the nuclear hormone receptors PPARG and RARA (PubMed:22351778). {ECO:0000250|UniProtKB:P57780, ECO:0000269|PubMed:15772161, ECO:0000269|PubMed:22351778, ECO:0000305|PubMed:9508771}.</t>
  </si>
  <si>
    <t>sp|O43707|ACTN4_HUMAN</t>
  </si>
  <si>
    <t>sp|O43707|ACTN4_HUMAN Alpha-actinin-4 OS=Homo sapiens OX=9606 GN=ACTN4 PE=1 SV=2</t>
  </si>
  <si>
    <t>Q8IUH5</t>
  </si>
  <si>
    <t>Palmitoyltransferase ZDHHC17</t>
  </si>
  <si>
    <t>ZDHHC17</t>
  </si>
  <si>
    <t>FUNCTION: Palmitoyltransferase specific for a subset of neuronal proteins, including SNAP25, DLG4/PSD95, GAD2, SYT1 and HTT (PubMed:15603740, PubMed:15489887, PubMed:19139280, PubMed:28757145). Also palmitoylates neuronal protein GPM6A as well as SPRED1 and SPRED3 (PubMed:24705354). May be involved in the sorting or targeting of critical proteins involved in the initiating events of endocytosis at the plasma membrane (PubMed:12393793). May play a role in Mg(2+) transport (PubMed:18794299). {ECO:0000269|PubMed:12393793, ECO:0000269|PubMed:15489887, ECO:0000269|PubMed:15603740, ECO:0000269|PubMed:18794299, ECO:0000269|PubMed:19139280, ECO:0000269|PubMed:24705354, ECO:0000269|PubMed:28757145}.</t>
  </si>
  <si>
    <t>sp|Q8IUH5|ZDH17_HUMAN</t>
  </si>
  <si>
    <t>sp|Q8IUH5|ZDH17_HUMAN Palmitoyltransferase ZDHHC17 OS=Homo sapiens OX=9606 GN=ZDHHC17 PE=1 SV=2</t>
  </si>
  <si>
    <t>O14802</t>
  </si>
  <si>
    <t>DNA-directed RNA polymerase III subunit RPC1</t>
  </si>
  <si>
    <t>POLR3A</t>
  </si>
  <si>
    <t>FUNCTION: DNA-dependent RNA polymerase catalyzes the transcription of DNA into RNA using the four ribonucleoside triphosphates as substrates. Largest and catalytic core component of RNA polymerase III which synthesizes small RNAs, such as 5S rRNA and tRNAs. Forms the polymerase active center together with the second largest subunit. A single-stranded DNA template strand of the promoter is positioned within the central active site cleft of Pol III. A bridging helix emanates from RPC1 and crosses the cleft near the catalytic site and is thought to promote translocation of Pol III by acting as a ratchet that moves the RNA-DNA hybrid through the active site by switching from straight to bent conformations at each step of nucleotide addition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</si>
  <si>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sp|O14802|RPC1_HUMAN</t>
  </si>
  <si>
    <t>sp|O14802|RPC1_HUMAN DNA-directed RNA polymerase III subunit RPC1 OS=Homo sapiens OX=9606 GN=POLR3A PE=1 SV=2</t>
  </si>
  <si>
    <t>O15067</t>
  </si>
  <si>
    <t>Phosphoribosylformylglycinamidine synthase</t>
  </si>
  <si>
    <t>PFAS</t>
  </si>
  <si>
    <t>FUNCTION: Phosphoribosylformylglycinamidine synthase involved in the purines biosynthetic pathway. Catalyzes the ATP-dependent conversion of formylglycinamide ribonucleotide (FGAR) and glutamine to yield formylglycinamidine ribonucleotide (FGAM) and glutamate (By similarity). {ECO:0000250}.</t>
  </si>
  <si>
    <t>sp|O15067|PUR4_HUMAN</t>
  </si>
  <si>
    <t>sp|O15067|PUR4_HUMAN Phosphoribosylformylglycinamidine synthase OS=Homo sapiens OX=9606 GN=PFAS PE=1 SV=4</t>
  </si>
  <si>
    <t>Q99570</t>
  </si>
  <si>
    <t>Phosphoinositide 3-kinase regulatory subunit 4</t>
  </si>
  <si>
    <t>PIK3R4</t>
  </si>
  <si>
    <t>FUNCTION: Regulatory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cytokinesis, probably in the context of PI3KC3-C2 (PubMed:20643123). {ECO:0000269|PubMed:20643123}.</t>
  </si>
  <si>
    <t>sp|Q99570|PI3R4_HUMAN</t>
  </si>
  <si>
    <t>sp|Q99570|PI3R4_HUMAN Phosphoinositide 3-kinase regulatory subunit 4 OS=Homo sapiens OX=9606 GN=PIK3R4 PE=1 SV=3</t>
  </si>
  <si>
    <t>P61160</t>
  </si>
  <si>
    <t>Actin-related protein 2</t>
  </si>
  <si>
    <t>ACTR2</t>
  </si>
  <si>
    <t>FUNCTION: ATP-binding component of the Arp2/3 complex, a multiprotein complex that mediates actin polymerization upon stimulation by nucleation-promoting factor (NPF) (PubMed:9000076). The Arp2/3 complex mediates the formation of branched actin networks in the cytoplasm, providing the force for cell motility (PubMed:9000076). Seems to contact the pointed end of the daughter actin filament (PubMed:9000076). In podocytes, required for the formation of lamellipodia downstream of AVIL and PLCE1 regulation (PubMed:29058690). In addition to its role in the cytoplasmic cytoskeleton, the Arp2/3 complex also promotes actin polymerization in the nucleus, thereby regulating gene transcription and repair of damaged DNA (PubMed:17220302, PubMed:29925947). The Arp2/3 complex promotes homologous recombination (HR) repair in response to DNA damage by promoting nuclear actin polymerization, leading to drive motility of double-strand breaks (DSBs) (PubMed:29925947). {ECO:0000269|PubMed:17220302, ECO:0000269|PubMed:29058690, ECO:0000269|PubMed:29925947, ECO:0000269|PubMed:9000076}.</t>
  </si>
  <si>
    <t>sp|P61160|ARP2_HUMAN</t>
  </si>
  <si>
    <t>sp|P61160|ARP2_HUMAN Actin-related protein 2 OS=Homo sapiens OX=9606 GN=ACTR2 PE=1 SV=1</t>
  </si>
  <si>
    <t>P80723</t>
  </si>
  <si>
    <t>Brain acid soluble protein 1</t>
  </si>
  <si>
    <t>BASP1</t>
  </si>
  <si>
    <t>sp|P80723|BASP1_HUMAN</t>
  </si>
  <si>
    <t>sp|P80723|BASP1_HUMAN Brain acid soluble protein 1 OS=Homo sapiens OX=9606 GN=BASP1 PE=1 SV=2</t>
  </si>
  <si>
    <t>O14936</t>
  </si>
  <si>
    <t>Peripheral plasma membrane protein CASK</t>
  </si>
  <si>
    <t>CASK</t>
  </si>
  <si>
    <t>FUNCTION: Multidomain scaffolding protein with a role in synaptic transmembrane protein anchoring and ion channel trafficking. Contributes to neural development and regulation of gene expression via interaction with the transcription factor TBR1. Binds to cell-surface proteins, including amyloid precursor protein, neurexins and syndecans. May mediate a link between the extracellular matrix and the actin cytoskeleton via its interaction with syndecan and with the actin/spectrin-binding protein 4.1. Component of the LIN-10-LIN-2-LIN-7 complex, which associates with the motor protein KIF17 to transport vesicles containing N-methyl-D-aspartate (NMDA) receptor subunit NR2B along microtubules (By similarity). {ECO:0000250|UniProtKB:O70589}.</t>
  </si>
  <si>
    <t>sp|O14936|CSKP_HUMAN</t>
  </si>
  <si>
    <t>sp|O14936|CSKP_HUMAN Peripheral plasma membrane protein CASK OS=Homo sapiens OX=9606 GN=CASK PE=1 SV=3</t>
  </si>
  <si>
    <t>Q8NC56</t>
  </si>
  <si>
    <t>LEM domain-containing protein 2</t>
  </si>
  <si>
    <t>LEMD2</t>
  </si>
  <si>
    <t>FUNCTION: Involved in nuclear structure organization (PubMed:16339967). Required for maintaining the integrity of the nuclear envelope (PubMed:17097643). {ECO:0000269|PubMed:16339967, ECO:0000269|PubMed:17097643}.; FUNCTION: Required for embryonic development and is involved in regulation of several signaling pathways such as MAPK and AKT. Required for myoblast differentiation involving regulation of ERK signaling (By similarity). {ECO:0000250|UniProtKB:Q6DVA0}.</t>
  </si>
  <si>
    <t>sp|Q8NC56|LEMD2_HUMAN</t>
  </si>
  <si>
    <t>sp|Q8NC56|LEMD2_HUMAN LEM domain-containing protein 2 OS=Homo sapiens OX=9606 GN=LEMD2 PE=1 SV=1</t>
  </si>
  <si>
    <t>Q96EK4</t>
  </si>
  <si>
    <t>THAP domain-containing protein 11</t>
  </si>
  <si>
    <t>THAP11</t>
  </si>
  <si>
    <t>FUNCTION: Transcriptional repressor that plays a central role for embryogenesis and the pluripotency of embryonic stem (ES) cells. Sequence-specific DNA-binding factor that represses gene expression in pluripotent ES cells by directly binding to key genetic loci and recruiting epigenetic modifiers (By similarity). {ECO:0000250}.</t>
  </si>
  <si>
    <t>sp|Q96EK4|THA11_HUMAN</t>
  </si>
  <si>
    <t>sp|Q96EK4|THA11_HUMAN THAP domain-containing protein 11 OS=Homo sapiens OX=9606 GN=THAP11 PE=1 SV=2</t>
  </si>
  <si>
    <t>P51159</t>
  </si>
  <si>
    <t>Ras-related protein Rab-27A</t>
  </si>
  <si>
    <t>RAB27A</t>
  </si>
  <si>
    <t>FUNCTION: Small GTPase which cycles between active GTP-bound and inactive GDP-bound states. In its active state, binds to a variety of effector proteins to regulate homeostasis of late endocytic pathway, including endosomal positioning, maturation and secretion (PubMed:30771381). Plays a role in cytotoxic granule exocytosis in lymphocytes. Required for both granule maturation and granule docking and priming at the immunologic synapse. {ECO:0000269|PubMed:18812475, ECO:0000269|PubMed:30771381}.</t>
  </si>
  <si>
    <t>sp|P51159|RB27A_HUMAN</t>
  </si>
  <si>
    <t>sp|P51159|RB27A_HUMAN Ras-related protein Rab-27A OS=Homo sapiens OX=9606 GN=RAB27A PE=1 SV=3</t>
  </si>
  <si>
    <t>Q15424</t>
  </si>
  <si>
    <t>Scaffold attachment factor B1</t>
  </si>
  <si>
    <t>SAFB</t>
  </si>
  <si>
    <t>FUNCTION: Binds to scaffold/matrix attachment region (S/MAR) DNA and forms a molecular assembly point to allow the formation of a 'transcriptosomal' complex (consisting of SR proteins and RNA polymerase II) coupling transcription and RNA processing (By similarity). Can function as an estrogen receptor corepressor and can also bind to the HSP27 promoter and decrease its transcription. When associated with RBMX, binds to and stimulates transcription from the SREBF1 promoter (By similarity). Can inhibit cell proliferation. {ECO:0000250}.</t>
  </si>
  <si>
    <t>sp|Q15424|SAFB1_HUMAN</t>
  </si>
  <si>
    <t>sp|Q15424|SAFB1_HUMAN Scaffold attachment factor B1 OS=Homo sapiens OX=9606 GN=SAFB PE=1 SV=4</t>
  </si>
  <si>
    <t>Q8IZ07</t>
  </si>
  <si>
    <t>Ankyrin repeat domain-containing protein 13A</t>
  </si>
  <si>
    <t>ANKRD13A</t>
  </si>
  <si>
    <t>FUNCTION: Ubiquitin-binding protein that specifically recognizes and binds 'Lys-63'-linked ubiquitin. Does not bind 'Lys-48'-linked ubiquitin. Positively regulates the internalization of ligand-activated EGFR by binding to the Ub moiety of ubiquitinated EGFR at the cell membrane. {ECO:0000269|PubMed:22298428}.</t>
  </si>
  <si>
    <t>sp|Q8IZ07|AN13A_HUMAN</t>
  </si>
  <si>
    <t>sp|Q8IZ07|AN13A_HUMAN Ankyrin repeat domain-containing protein 13A OS=Homo sapiens OX=9606 GN=ANKRD13A PE=1 SV=3</t>
  </si>
  <si>
    <t>P09661</t>
  </si>
  <si>
    <t>U2 small nuclear ribonucleoprotein A</t>
  </si>
  <si>
    <t>SNRPA1</t>
  </si>
  <si>
    <t>FUNCTION: Involved in pre-mRNA splicing as component of the spliceosome (PubMed:11991638, PubMed:28502770, PubMed:28781166, PubMed:28076346, PubMed:27035939). Associated with sn-RNP U2, where it contributes to the binding of stem loop IV of U2 snRNA (PubMed:9716128, PubMed:27035939). {ECO:0000269|PubMed:11991638, ECO:0000269|PubMed:27035939, ECO:0000269|PubMed:28076346, ECO:0000269|PubMed:28502770, ECO:0000269|PubMed:28781166, ECO:0000269|PubMed:9716128}.</t>
  </si>
  <si>
    <t>sp|P09661|RU2A_HUMAN</t>
  </si>
  <si>
    <t>sp|P09661|RU2A_HUMAN U2 small nuclear ribonucleoprotein A OS=Homo sapiens OX=9606 GN=SNRPA1 PE=1 SV=2</t>
  </si>
  <si>
    <t>Q6ZS30</t>
  </si>
  <si>
    <t>Neurobeachin-like protein 1</t>
  </si>
  <si>
    <t>NBEAL1</t>
  </si>
  <si>
    <t>sp|Q6ZS30|NBEL1_HUMAN</t>
  </si>
  <si>
    <t>sp|Q6ZS30|NBEL1_HUMAN Neurobeachin-like protein 1 OS=Homo sapiens OX=9606 GN=NBEAL1 PE=2 SV=3</t>
  </si>
  <si>
    <t>Q5T0F9</t>
  </si>
  <si>
    <t>Coiled-coil and C2 domain-containing protein 1B</t>
  </si>
  <si>
    <t>CC2D1B</t>
  </si>
  <si>
    <t>FUNCTION: Transcription factor that binds specifically to the DRE (dual repressor element) and represses HTR1A gene transcription in neuronal cells. {ECO:0000269|PubMed:19423080}.</t>
  </si>
  <si>
    <t>sp|Q5T0F9|C2D1B_HUMAN</t>
  </si>
  <si>
    <t>sp|Q5T0F9|C2D1B_HUMAN Coiled-coil and C2 domain-containing protein 1B OS=Homo sapiens OX=9606 GN=CC2D1B PE=1 SV=1</t>
  </si>
  <si>
    <t>Q8N999</t>
  </si>
  <si>
    <t>Uncharacterized protein C12orf29</t>
  </si>
  <si>
    <t>C12orf29</t>
  </si>
  <si>
    <t>sp|Q8N999|CL029_HUMAN</t>
  </si>
  <si>
    <t>sp|Q8N999|CL029_HUMAN Uncharacterized protein C12orf29 OS=Homo sapiens OX=9606 GN=C12orf29 PE=1 SV=2</t>
  </si>
  <si>
    <t>Q8TC26</t>
  </si>
  <si>
    <t>Transmembrane protein 163</t>
  </si>
  <si>
    <t>TMEM163</t>
  </si>
  <si>
    <t>FUNCTION: May bind zinc and other divalent cations and recruit them to vesicular organelles. {ECO:0000250}.</t>
  </si>
  <si>
    <t>sp|Q8TC26|TM163_HUMAN</t>
  </si>
  <si>
    <t>sp|Q8TC26|TM163_HUMAN Transmembrane protein 163 OS=Homo sapiens OX=9606 GN=TMEM163 PE=2 SV=1</t>
  </si>
  <si>
    <t>P04183</t>
  </si>
  <si>
    <t>Thymidine kinase, cytosolic</t>
  </si>
  <si>
    <t>TK1</t>
  </si>
  <si>
    <t>sp|P04183|KITH_HUMAN</t>
  </si>
  <si>
    <t>sp|P04183|KITH_HUMAN Thymidine kinase, cytosolic OS=Homo sapiens OX=9606 GN=TK1 PE=1 SV=2</t>
  </si>
  <si>
    <t>P50502</t>
  </si>
  <si>
    <t>Hsc70-interacting protein</t>
  </si>
  <si>
    <t>ST13</t>
  </si>
  <si>
    <t>FUNCTION: One HIP oligomer binds the ATPase domains of at least two HSC70 molecules dependent on activation of the HSC70 ATPase by HSP40. Stabilizes the ADP state of HSC70 that has a high affinity for substrate protein. Through its own chaperone activity, it may contribute to the interaction of HSC70 with various target proteins (By similarity). {ECO:0000250}.</t>
  </si>
  <si>
    <t>sp|P50502|F10A1_HUMAN;sp|Q8IZP2|ST134_HUMAN;sp|Q8NFI4|F10A5_HUMAN</t>
  </si>
  <si>
    <t>sp|P50502|F10A1_HUMAN Hsc70-interacting protein OS=Homo sapiens OX=9606 GN=ST13 PE=1 SV=2;sp|Q8IZP2|ST134_HUMAN Putative protein FAM10A4 OS=Homo sapiens OX=9606 GN=ST13P4 PE=5 SV=1;sp|Q8NFI4|F10A5_HUMAN Putative protein FAM10A5 OS=Homo sapiens OX=9606 GN=S</t>
  </si>
  <si>
    <t>Q8WTV0</t>
  </si>
  <si>
    <t>Scavenger receptor class B member 1</t>
  </si>
  <si>
    <t>SCARB1</t>
  </si>
  <si>
    <t>FUNCTION: Receptor for different ligands such as phospholipids, cholesterol ester, lipoproteins, phosphatidylserine and apoptotic cells (PubMed:12016218, PubMed:12519372, PubMed:21226579). Receptor for HDL, mediating selective uptake of cholesteryl ether and HDL-dependent cholesterol efflux (PubMed:26965621). Also facilitates the flux of free and esterified cholesterol between the cell surface and apoB-containing lipoproteins and modified lipoproteins, although less efficiently than HDL. May be involved in the phagocytosis of apoptotic cells, via its phosphatidylserine binding activity (PubMed:12016218). {ECO:0000269|PubMed:12016218, ECO:0000269|PubMed:12519372, ECO:0000269|PubMed:16020694, ECO:0000269|PubMed:21226579, ECO:0000269|PubMed:26965621}.; FUNCTION: (Microbial infection) Acts as a receptor for hepatitis C virus in hepatocytes and appears to facilitate its cell entry (PubMed:12356718, PubMed:12913001, PubMed:18000990). Binding between SCARB1 and the hepatitis C virus glycoprotein E2 is independent of the genotype of the viral isolate (PubMed:12356718). Mediates uptake of M.fortuitum, E.coli and S.aureus (PubMed:16020694). {ECO:0000269|PubMed:12356718, ECO:0000269|PubMed:16020694, ECO:0000269|PubMed:18000990}.</t>
  </si>
  <si>
    <t>sp|Q8WTV0|SCRB1_HUMAN</t>
  </si>
  <si>
    <t>sp|Q8WTV0|SCRB1_HUMAN Scavenger receptor class B member 1 OS=Homo sapiens OX=9606 GN=SCARB1 PE=1 SV=1</t>
  </si>
  <si>
    <t>Q8IXM3</t>
  </si>
  <si>
    <t>39S ribosomal protein L41, mitochondrial</t>
  </si>
  <si>
    <t>MRPL41</t>
  </si>
  <si>
    <t>FUNCTION: Component of the mitochondrial ribosome large subunit (PubMed:28892042, PubMed:25838379, PubMed:25278503). Also involved in apoptosis and cell cycle (PubMed:16024796, PubMed:16256947). Enhances p53/TP53 stability, thereby contributing to p53/TP53-induced apoptosis in response to growth-inhibitory condition. Enhances p53/TP53 translocation to the mitochondria. Has the ability to arrest the cell cycle at the G1 phase, possibly by stabilizing the CDKN1A and CDKN1B (p27Kip1) proteins (PubMed:16024796). {ECO:0000269|PubMed:16024796, ECO:0000269|PubMed:16256947, ECO:0000269|PubMed:25278503, ECO:0000269|PubMed:25838379, ECO:0000269|PubMed:28892042}.</t>
  </si>
  <si>
    <t>sp|Q8IXM3|RM41_HUMAN</t>
  </si>
  <si>
    <t>sp|Q8IXM3|RM41_HUMAN 39S ribosomal protein L41, mitochondrial OS=Homo sapiens OX=9606 GN=MRPL41 PE=1 SV=1</t>
  </si>
  <si>
    <t>P49441</t>
  </si>
  <si>
    <t>Inositol polyphosphate 1-phosphatase</t>
  </si>
  <si>
    <t>INPP1</t>
  </si>
  <si>
    <t>sp|P49441|INPP_HUMAN</t>
  </si>
  <si>
    <t>sp|P49441|INPP_HUMAN Inositol polyphosphate 1-phosphatase OS=Homo sapiens OX=9606 GN=INPP1 PE=1 SV=1</t>
  </si>
  <si>
    <t>Q9P2E9</t>
  </si>
  <si>
    <t>Ribosome-binding protein 1</t>
  </si>
  <si>
    <t>RRBP1</t>
  </si>
  <si>
    <t>FUNCTION: Acts as a ribosome receptor and mediates interaction between the ribosome and the endoplasmic reticulum membrane. {ECO:0000250}.</t>
  </si>
  <si>
    <t>sp|Q9P2E9|RRBP1_HUMAN;sp|Q8N4C6|NIN_HUMAN</t>
  </si>
  <si>
    <t>sp|Q9P2E9|RRBP1_HUMAN Ribosome-binding protein 1 OS=Homo sapiens OX=9606 GN=RRBP1 PE=1 SV=5</t>
  </si>
  <si>
    <t>P56545</t>
  </si>
  <si>
    <t>C-terminal-binding protein 2</t>
  </si>
  <si>
    <t>CTBP2</t>
  </si>
  <si>
    <t>FUNCTION: Corepressor targeting diverse transcription regulators. Functions in brown adipose tissue (BAT) differentiation (By similarity). {ECO:0000250}.; FUNCTION: Isoform 2 probably acts as a scaffold for specialized synapses.</t>
  </si>
  <si>
    <t>sp|P56545|CTBP2_HUMAN</t>
  </si>
  <si>
    <t>sp|P56545|CTBP2_HUMAN C-terminal-binding protein 2 OS=Homo sapiens OX=9606 GN=CTBP2 PE=1 SV=1</t>
  </si>
  <si>
    <t>Q99757</t>
  </si>
  <si>
    <t>Thioredoxin, mitochondrial</t>
  </si>
  <si>
    <t>TXN2</t>
  </si>
  <si>
    <t>FUNCTION: Important for the control of mitochondrial reactive oxygen species homeostasis, apoptosis regulation and cell viability. Possesses a dithiol-reducing activity. {ECO:0000269|PubMed:12032145, ECO:0000269|PubMed:12080052, ECO:0000269|PubMed:26626369}.</t>
  </si>
  <si>
    <t>sp|Q99757|THIOM_HUMAN</t>
  </si>
  <si>
    <t>sp|Q99757|THIOM_HUMAN Thioredoxin, mitochondrial OS=Homo sapiens OX=9606 GN=TXN2 PE=1 SV=2</t>
  </si>
  <si>
    <t>P52803</t>
  </si>
  <si>
    <t>Ephrin-A5</t>
  </si>
  <si>
    <t>EFNA5</t>
  </si>
  <si>
    <t>FUNCTION: Cell surface GPI-bound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Induces compartmentalized signaling within a caveolae-like membrane microdomain when bound to the extracellular domain of its cognate receptor. This signaling event requires the activity of the Fyn tyrosine kinase. Activates the EPHA3 receptor to regulate cell-cell adhesion and cytoskeletal organization. With the receptor EPHA2 may regulate lens fiber cells shape and interactions and be important for lens transparency maintenance. May function actively to stimulate axon fasciculation. The interaction of EFNA5 with EPHA5 also mediates communication between pancreatic islet cells to regulate glucose-stimulated insulin secretion. Cognate/functional ligand for EPHA7, their interaction regulates brain development modulating cell-cell adhesion and repulsion. {ECO:0000269|PubMed:10601038, ECO:0000269|PubMed:11870224}.</t>
  </si>
  <si>
    <t>sp|P52803|EFNA5_HUMAN</t>
  </si>
  <si>
    <t>sp|P52803|EFNA5_HUMAN Ephrin-A5 OS=Homo sapiens OX=9606 GN=EFNA5 PE=1 SV=1</t>
  </si>
  <si>
    <t>P53999</t>
  </si>
  <si>
    <t>Activated RNA polymerase II transcriptional coactivator p15</t>
  </si>
  <si>
    <t>SUB1</t>
  </si>
  <si>
    <t>FUNCTION: General coactivator that functions cooperatively with TAFs and mediates functional interactions between upstream activators and the general transcriptional machinery. May be involved in stabilizing the multiprotein transcription complex. Binds single-stranded DNA. Also binds, in vitro, non-specifically to double-stranded DNA (ds DNA). {ECO:0000269|PubMed:16605275, ECO:0000269|PubMed:16689930, ECO:0000269|PubMed:7628453, ECO:0000269|PubMed:8062391, ECO:0000269|PubMed:8062392, ECO:0000269|PubMed:9360603, ECO:0000269|PubMed:9482861}.</t>
  </si>
  <si>
    <t>sp|P53999|TCP4_HUMAN</t>
  </si>
  <si>
    <t>sp|P53999|TCP4_HUMAN Activated RNA polymerase II transcriptional coactivator p15 OS=Homo sapiens OX=9606 GN=SUB1 PE=1 SV=3</t>
  </si>
  <si>
    <t>O14964</t>
  </si>
  <si>
    <t>Hepatocyte growth factor-regulated tyrosine kinase substrate</t>
  </si>
  <si>
    <t>HGS</t>
  </si>
  <si>
    <t>FUNCTION: Involved in intracellular signal transduction mediated by cytokines and growth factors. When associated with STAM, it suppresses DNA signaling upon stimulation by IL-2 and GM-CSF. Could be a direct effector of PI3-kinase in vesicular pathway via early endosomes and may regulate trafficking to early and late endosomes by recruiting clathrin. May concentrate ubiquitinated receptors within clathrin-coated regions. Involved in down-regulation of receptor tyrosine kinase via multivesicular body (MVBs) when complexed with STAM (ESCRT-0 complex). The ESCRT-0 complex binds ubiquitin and acts as sorting machinery that recognizes ubiquitinated receptors and transfers them to further sequential lysosomal sorting/trafficking processes. May contribute to the efficient recruitment of SMADs to the activin receptor complex. Involved in receptor recycling via its association with the CART complex, a multiprotein complex required for efficient transferrin receptor recycling but not for EGFR degradation.</t>
  </si>
  <si>
    <t>sp|O14964|HGS_HUMAN</t>
  </si>
  <si>
    <t>sp|O14964|HGS_HUMAN Hepatocyte growth factor-regulated tyrosine kinase substrate OS=Homo sapiens OX=9606 GN=HGS PE=1 SV=1</t>
  </si>
  <si>
    <t>Q9BRX5</t>
  </si>
  <si>
    <t>DNA replication complex GINS protein PSF3</t>
  </si>
  <si>
    <t>GINS3</t>
  </si>
  <si>
    <t>sp|Q9BRX5|PSF3_HUMAN</t>
  </si>
  <si>
    <t>sp|Q9BRX5|PSF3_HUMAN DNA replication complex GINS protein PSF3 OS=Homo sapiens OX=9606 GN=GINS3 PE=1 SV=1</t>
  </si>
  <si>
    <t>Q9UHY7</t>
  </si>
  <si>
    <t>Enolase-phosphatase E1</t>
  </si>
  <si>
    <t>ENOPH1</t>
  </si>
  <si>
    <t>FUNCTION: Bifunctional enzyme that catalyzes the enolization of 2,3-diketo-5-methylthiopentyl-1-phosphate (DK-MTP-1-P) into the intermediate 2-hydroxy-3-keto-5-methylthiopentenyl-1-phosphate (HK-MTPenyl-1-P), which is then dephosphorylated to form the acireductone 1,2-dihydroxy-3-keto-5-methylthiopentene (DHK-MTPene). {ECO:0000255|HAMAP-Rule:MF_03117, ECO:0000269|PubMed:15843022}.</t>
  </si>
  <si>
    <t>sp|Q9UHY7|ENOPH_HUMAN</t>
  </si>
  <si>
    <t>sp|Q9UHY7|ENOPH_HUMAN Enolase-phosphatase E1 OS=Homo sapiens OX=9606 GN=ENOPH1 PE=1 SV=1</t>
  </si>
  <si>
    <t>Q96CF2</t>
  </si>
  <si>
    <t>Charged multivesicular body protein 4c</t>
  </si>
  <si>
    <t>CHMP4C</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</si>
  <si>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Key component of the cytokinesis checkpoint, a process required to delay abscission to prevent both premature resolution of intercellular chromosome bridges and accumulation of DNA damage: upon phosphorylation by AURKB, together with ZFYVE19/ANCHR, retains abscission-competent VPS4 (VPS4A and/or VPS4B) at the midbody ring until abscission checkpoint signaling is terminated at late cytokinesis. Deactivation of AURKB results in dephosphorylation of CHMP4C followed by its dissociation from ANCHR and VPS4 and subsequent abscission (PubMed:22422861, PubMed:24814515). ESCRT-III proteins are believed to mediate the necessary vesicle extrusion and/or membrane fission activities, possibly in conjunction with the AAA ATPase VPS4. Involved in HIV-1 p6- and p9-dependent virus release. CHMP4A/B/C are required for the exosomal release of SDCBP, CD63 and syndecan (PubMed:22660413). {ECO:0000269|PubMed:14505569, ECO:0000269|PubMed:14505570, ECO:0000269|PubMed:14519844, ECO:0000269|PubMed:22422861, ECO:0000269|PubMed:22660413, ECO:0000269|PubMed:24814515}.</t>
  </si>
  <si>
    <t>sp|Q96CF2|CHM4C_HUMAN</t>
  </si>
  <si>
    <t>sp|Q96CF2|CHM4C_HUMAN Charged multivesicular body protein 4c OS=Homo sapiens OX=9606 GN=CHMP4C PE=1 SV=1</t>
  </si>
  <si>
    <t>Q9H741</t>
  </si>
  <si>
    <t>SREBP regulating gene protein</t>
  </si>
  <si>
    <t>SPRING1</t>
  </si>
  <si>
    <t>sp|Q9H741|SPRNG_HUMAN</t>
  </si>
  <si>
    <t>sp|Q9H741|SPRNG_HUMAN SREBP regulating gene protein OS=Homo sapiens OX=9606 GN=SPRING1 PE=1 SV=1</t>
  </si>
  <si>
    <t>Q15628</t>
  </si>
  <si>
    <t>Tumor necrosis factor receptor type 1-associated DEATH domain protein</t>
  </si>
  <si>
    <t>TRADD</t>
  </si>
  <si>
    <t>FUNCTION: The nuclear form acts as a tumor suppressor by preventing ubiquitination and degradation of isoform p19ARF/ARF of CDKN2A by TRIP12: acts by interacting with TRIP12, leading to disrupt interaction between TRIP12 and isoform p19ARF/ARF of CDKN2A (By similarity). Adapter molecule for TNFRSF1A/TNFR1 that specifically associates with the cytoplasmic domain of activated TNFRSF1A/TNFR1 mediating its interaction with FADD. Overexpression of TRADD leads to two major TNF-induced responses, apoptosis and activation of NF-kappa-B. {ECO:0000250}.</t>
  </si>
  <si>
    <t>sp|Q15628|TRADD_HUMAN</t>
  </si>
  <si>
    <t>sp|Q15628|TRADD_HUMAN Tumor necrosis factor receptor type 1-associated DEATH domain protein OS=Homo sapiens OX=9606 GN=TRADD PE=1 SV=2</t>
  </si>
  <si>
    <t>Q8N9N2</t>
  </si>
  <si>
    <t>Activating signal cointegrator 1 complex subunit 1</t>
  </si>
  <si>
    <t>ASCC1</t>
  </si>
  <si>
    <t>FUNCTION: Plays a role in DNA damage repair as component of the ASCC complex (PubMed:29997253). Part of the ASC-1 complex that enhances NF-kappa-B, SRF and AP1 transactivation (PubMed:12077347). In cells responding to gastrin-activated paracrine signals, it is involved in the induction of SERPINB2 expression by gastrin. May also play a role in the development of neuromuscular junction. {ECO:0000269|PubMed:12077347, ECO:0000269|PubMed:19074642, ECO:0000269|PubMed:26924529, ECO:0000269|PubMed:29997253}.</t>
  </si>
  <si>
    <t>sp|Q8N9N2|ASCC1_HUMAN</t>
  </si>
  <si>
    <t>sp|Q8N9N2|ASCC1_HUMAN Activating signal cointegrator 1 complex subunit 1 OS=Homo sapiens OX=9606 GN=ASCC1 PE=1 SV=1</t>
  </si>
  <si>
    <t>Q9UBB6</t>
  </si>
  <si>
    <t>Neurochondrin</t>
  </si>
  <si>
    <t>NCDN</t>
  </si>
  <si>
    <t>FUNCTION: Probably involved in signal transduction, in the nervous system, via increasing cell surface localization of GRM5 and positively regulating its signaling (By similarity). Required for the spatial learning process. Acts as a negative regulator of Ca(2+)-calmodulin-dependent protein kinase 2 (CaMK2) phosphorylation. May play a role in modulating melanin-concentrating hormone-mediated functions via its interaction with MCHR1 that interferes with G protein-coupled signal transduction. May be involved in bone metabolism. May also be involved in neurite outgrowth. {ECO:0000250, ECO:0000269|PubMed:16945926}.</t>
  </si>
  <si>
    <t>sp|Q9UBB6|NCDN_HUMAN</t>
  </si>
  <si>
    <t>sp|Q9UBB6|NCDN_HUMAN Neurochondrin OS=Homo sapiens OX=9606 GN=NCDN PE=1 SV=1</t>
  </si>
  <si>
    <t>Q6PI48</t>
  </si>
  <si>
    <t>Aspartate--tRNA ligase, mitochondrial</t>
  </si>
  <si>
    <t>DARS2</t>
  </si>
  <si>
    <t>sp|Q6PI48|SYDM_HUMAN</t>
  </si>
  <si>
    <t>sp|Q6PI48|SYDM_HUMAN Aspartate--tRNA ligase, mitochondrial OS=Homo sapiens OX=9606 GN=DARS2 PE=1 SV=1</t>
  </si>
  <si>
    <t>Q01105</t>
  </si>
  <si>
    <t>Protein SET</t>
  </si>
  <si>
    <t>SET</t>
  </si>
  <si>
    <t>FUNCTION: Multitasking protein, involved in apoptosis, transcription, nucleosome assembly and histone chaperoning. Isoform 2 anti-apoptotic activity is mediated by inhibition of the GZMA-activated DNase, NME1. In the course of cytotoxic T-lymphocyte (CTL)-induced apoptosis, GZMA cleaves SET, disrupting its binding to NME1 and releasing NME1 inhibition. Isoform 1 and isoform 2 are potent inhibitors of protein phosphatase 2A. Isoform 1 and isoform 2 inhibit EP300/CREBBP and PCAF-mediated acetylation of histones (HAT) and nucleosomes, most probably by masking the accessibility of lysines of histones to the acetylases. The predominant target for inhibition is histone H4. HAT inhibition leads to silencing of HAT-dependent transcription and prevents active demethylation of DNA. Both isoforms stimulate DNA replication of the adenovirus genome complexed with viral core proteins; however, isoform 2 specific activity is higher. {ECO:0000269|PubMed:11555662, ECO:0000269|PubMed:12628186}.</t>
  </si>
  <si>
    <t>sp|Q01105|SET_HUMAN;sp|P0DME0|SETLP_HUMAN</t>
  </si>
  <si>
    <t>sp|Q01105|SET_HUMAN Protein SET OS=Homo sapiens OX=9606 GN=SET PE=1 SV=3;sp|P0DME0|SETLP_HUMAN Protein SETSIP OS=Homo sapiens OX=9606 GN=SETSIP PE=1 SV=1</t>
  </si>
  <si>
    <t>Q5VTB9</t>
  </si>
  <si>
    <t>E3 ubiquitin-protein ligase RNF220</t>
  </si>
  <si>
    <t>RNF220</t>
  </si>
  <si>
    <t>FUNCTION: E3 ubiquitin-protein ligase that promotes the ubiquitination and proteasomal degradation of SIN3B (By similarity). Independently of its E3 ligase activity, acts as a CTNNB1 stabilizer through USP7-mediated deubiquitination of CTNNB1 promoting Wnt signaling (PubMed:25266658). {ECO:0000250|UniProtKB:Q6PDX6, ECO:0000269|PubMed:25266658}.</t>
  </si>
  <si>
    <t>sp|Q5VTB9|RN220_HUMAN</t>
  </si>
  <si>
    <t>sp|Q5VTB9|RN220_HUMAN E3 ubiquitin-protein ligase RNF220 OS=Homo sapiens OX=9606 GN=RNF220 PE=1 SV=1</t>
  </si>
  <si>
    <t>Q9BRX8</t>
  </si>
  <si>
    <t>Peroxiredoxin-like 2A</t>
  </si>
  <si>
    <t>PRXL2A</t>
  </si>
  <si>
    <t>FUNCTION: Involved in redox regulation of the cell (PubMed:26438880, PubMed:19951071). Acts as an antioxidant (PubMed:19951071, PubMed:26438880). Inhibits TNFSF11-induced NFKB1 and JUN activation and osteoclast differentiation (PubMed:19951071). May affect bone resorption and help to maintain bone mass (PubMed:19951071). Acts as a negative regulator of macrophage-mediated inflammation by inhibiting macrophage production of inflammatory cytokines, probably through suppression of the MAPK signaling pathway (PubMed:26438880). {ECO:0000269|PubMed:19951071, ECO:0000269|PubMed:26438880}.</t>
  </si>
  <si>
    <t>sp|Q9BRX8|PXL2A_HUMAN</t>
  </si>
  <si>
    <t>sp|Q9BRX8|PXL2A_HUMAN Peroxiredoxin-like 2A OS=Homo sapiens OX=9606 GN=PRXL2A PE=1 SV=3</t>
  </si>
  <si>
    <t>P27797</t>
  </si>
  <si>
    <t>Calreticulin</t>
  </si>
  <si>
    <t>CALR</t>
  </si>
  <si>
    <t>FUNCTION: Calcium-binding chaperone that promotes folding, oligomeric assembly and quality control in the endoplasmic reticulum (ER) via the calreticulin/calnexin cycle. This lectin interacts transiently with almost all of the monoglucosylated glycoproteins that are synthesized in the ER. Interacts with the DNA-binding domain of NR3C1 and mediates its nuclear export. Involved in maternal gene expression regulation. May participate in oocyte maturation via the regulation of calcium homeostasis (By similarity). {ECO:0000250, ECO:0000269|PubMed:11149926, ECO:0000269|PubMed:7876246}.</t>
  </si>
  <si>
    <t>sp|P27797|CALR_HUMAN</t>
  </si>
  <si>
    <t>sp|P27797|CALR_HUMAN Calreticulin OS=Homo sapiens OX=9606 GN=CALR PE=1 SV=1</t>
  </si>
  <si>
    <t>Q9UHG3</t>
  </si>
  <si>
    <t>Prenylcysteine oxidase 1</t>
  </si>
  <si>
    <t>PCYOX1</t>
  </si>
  <si>
    <t>FUNCTION: Involved in the degradation of prenylated proteins. Cleaves the thioether bond of prenyl-L-cysteines, such as farnesylcysteine and geranylgeranylcysteine.</t>
  </si>
  <si>
    <t>sp|Q9UHG3|PCYOX_HUMAN</t>
  </si>
  <si>
    <t>sp|Q9UHG3|PCYOX_HUMAN Prenylcysteine oxidase 1 OS=Homo sapiens OX=9606 GN=PCYOX1 PE=1 SV=3</t>
  </si>
  <si>
    <t>P07305</t>
  </si>
  <si>
    <t>Histone H1.0</t>
  </si>
  <si>
    <t>H1-0</t>
  </si>
  <si>
    <t>FUNCTION: Histones H1 are necessary for the condensation of nucleosome chains into higher-order structures. The histones H1.0 are found in cells that are in terminal stages of differentiation or that have low rates of cell division.</t>
  </si>
  <si>
    <t>sp|P07305|H10_HUMAN</t>
  </si>
  <si>
    <t>sp|P07305|H10_HUMAN Histone H1.0 OS=Homo sapiens OX=9606 GN=H1-0 PE=1 SV=3</t>
  </si>
  <si>
    <t>Q96PU8</t>
  </si>
  <si>
    <t>KH domain-containing RNA-binding protein QKI</t>
  </si>
  <si>
    <t>QKI</t>
  </si>
  <si>
    <t>FUNCTION: RNA-binding protein that plays a central role in myelinization (PubMed:16641098). Binds to the 5'-NACUAAY-N(1,20)-UAAY-3' RNA core sequence. Regulates target mRNA stability (PubMed:23630077). In addition, acts by regulating pre-mRNA splicing, mRNA export and protein translation. Required to protect and promote stability of mRNAs such as MBP and CDKN1B. Regulator of oligodendrocyte differentiation and maturation in the brain that may play a role in myelin and oligodendrocyte dysfunction in schizophrenia (PubMed:16641098). Participates in mRNA transport by regulating the nuclear export of MBP mRNA. Also involved in regulation of mRNA splicing of MAG pre-mRNA. Acts as a translational repressor (By similarity). {ECO:0000250|UniProtKB:Q9QYS9, ECO:0000269|PubMed:16641098, ECO:0000269|PubMed:23630077}.</t>
  </si>
  <si>
    <t>sp|Q96PU8|QKI_HUMAN</t>
  </si>
  <si>
    <t>sp|Q96PU8|QKI_HUMAN KH domain-containing RNA-binding protein QKI OS=Homo sapiens OX=9606 GN=QKI PE=1 SV=1</t>
  </si>
  <si>
    <t>P29320</t>
  </si>
  <si>
    <t>Ephrin type-A receptor 3</t>
  </si>
  <si>
    <t>EPHA3</t>
  </si>
  <si>
    <t>FUNCTION: Receptor tyrosine kinase which binds promiscuously membrane-bound ephrin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Highly promiscuous for ephrin-A ligands it binds preferentially EFNA5. Upon activation by EFNA5 regulates cell-cell adhesion, cytoskeletal organization and cell migration. Plays a role in cardiac cells migration and differentiation and regulates the formation of the atrioventricular canal and septum during development probably through activation by EFNA1. Involved in the retinotectal mapping of neurons. May also control the segregation but not the guidance of motor and sensory axons during neuromuscular circuit development. {ECO:0000269|PubMed:11870224}.</t>
  </si>
  <si>
    <t>sp|P29320|EPHA3_HUMAN</t>
  </si>
  <si>
    <t>sp|P29320|EPHA3_HUMAN Ephrin type-A receptor 3 OS=Homo sapiens OX=9606 GN=EPHA3 PE=1 SV=2</t>
  </si>
  <si>
    <t>Q9Y237</t>
  </si>
  <si>
    <t>Peptidyl-prolyl cis-trans isomerase NIMA-interacting 4</t>
  </si>
  <si>
    <t>PIN4</t>
  </si>
  <si>
    <t>FUNCTION: Isoform 1 is involved as a ribosomal RNA processing factor in ribosome biogenesis. Binds to tightly bent AT-rich stretches of double-stranded DNA. {ECO:0000269|PubMed:19369196}.; FUNCTION: Isoform 2 binds to double-stranded DNA. {ECO:0000269|PubMed:19369196}.</t>
  </si>
  <si>
    <t>sp|Q9Y237|PIN4_HUMAN</t>
  </si>
  <si>
    <t>sp|Q9Y237|PIN4_HUMAN Peptidyl-prolyl cis-trans isomerase NIMA-interacting 4 OS=Homo sapiens OX=9606 GN=PIN4 PE=1 SV=1</t>
  </si>
  <si>
    <t>Q14566</t>
  </si>
  <si>
    <t>DNA replication licensing factor MCM6</t>
  </si>
  <si>
    <t>MCM6</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</si>
  <si>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{ECO:0000269|PubMed:9305914}.</t>
  </si>
  <si>
    <t>sp|Q14566|MCM6_HUMAN</t>
  </si>
  <si>
    <t>sp|Q14566|MCM6_HUMAN DNA replication licensing factor MCM6 OS=Homo sapiens OX=9606 GN=MCM6 PE=1 SV=1</t>
  </si>
  <si>
    <t>Q8ND76</t>
  </si>
  <si>
    <t>Cyclin-Y</t>
  </si>
  <si>
    <t>CCNY</t>
  </si>
  <si>
    <t>FUNCTION: Positive regulatory subunit of the cyclin-dependent kinases CDK14/PFTK1 and CDK16. Acts as a cell-cycle regulator of Wnt signaling pathway during G2/M phase by recruiting CDK14/PFTK1 to the plasma membrane and promoting phosphorylation of LRP6, leading to the activation of the Wnt signaling pathway. Recruits CDK16 to the plasma membrane. Isoform 3 might play a role in the activation of MYC-mediated transcription. {ECO:0000269|PubMed:18060517, ECO:0000269|PubMed:19524571, ECO:0000269|PubMed:20059949, ECO:0000269|PubMed:22184064}.</t>
  </si>
  <si>
    <t>sp|Q8ND76|CCNY_HUMAN</t>
  </si>
  <si>
    <t>sp|Q8ND76|CCNY_HUMAN Cyclin-Y OS=Homo sapiens OX=9606 GN=CCNY PE=1 SV=2</t>
  </si>
  <si>
    <t>P53365</t>
  </si>
  <si>
    <t>Arfaptin-2</t>
  </si>
  <si>
    <t>ARFIP2</t>
  </si>
  <si>
    <t>FUNCTION: Plays a role in constitutive metalloproteinase (MMP) secretion from the trans Golgi network. May have important functions during vesicle biogenesis at certain cargo subdomains, which could be predominantly utilized by secreted MMPs, such as MMP7 and MMP2 (PubMed:26507660). Participates also in autophagy by regulating the starvation-depdendent trafficking of ATG9A vesicles which deliver the PI4-kinase to the autophagosome initiation site (PubMed:31204568). In addition, plays a role in NF-kappa-B inhibition by interacting with IKBKB and IKBKG (PubMed:26296658). {ECO:0000269|PubMed:26296658, ECO:0000269|PubMed:26507660, ECO:0000269|PubMed:31204568}.</t>
  </si>
  <si>
    <t>sp|P53365|ARFP2_HUMAN</t>
  </si>
  <si>
    <t>sp|P53365|ARFP2_HUMAN Arfaptin-2 OS=Homo sapiens OX=9606 GN=ARFIP2 PE=1 SV=1</t>
  </si>
  <si>
    <t>Q8IX01</t>
  </si>
  <si>
    <t>SURP and G-patch domain-containing protein 2</t>
  </si>
  <si>
    <t>SUGP2</t>
  </si>
  <si>
    <t>FUNCTION: May play a role in mRNA splicing. {ECO:0000305}.</t>
  </si>
  <si>
    <t>sp|Q8IX01|SUGP2_HUMAN</t>
  </si>
  <si>
    <t>sp|Q8IX01|SUGP2_HUMAN SURP and G-patch domain-containing protein 2 OS=Homo sapiens OX=9606 GN=SUGP2 PE=1 SV=2</t>
  </si>
  <si>
    <t>Q99700</t>
  </si>
  <si>
    <t>Ataxin-2</t>
  </si>
  <si>
    <t>ATXN2</t>
  </si>
  <si>
    <t>FUNCTION: Involved in EGFR trafficking, acting as negative regulator of endocytic EGFR internalization at the plasma membrane. {ECO:0000269|PubMed:18602463}.</t>
  </si>
  <si>
    <t>sp|Q99700|ATX2_HUMAN</t>
  </si>
  <si>
    <t>sp|Q99700|ATX2_HUMAN Ataxin-2 OS=Homo sapiens OX=9606 GN=ATXN2 PE=1 SV=2</t>
  </si>
  <si>
    <t>Q8TAC2</t>
  </si>
  <si>
    <t>Josephin-2</t>
  </si>
  <si>
    <t>JOSD2</t>
  </si>
  <si>
    <t>FUNCTION: Cleaves 'Lys-63'-linked poly-ubiquitin chains, and with lesser efficiency 'Lys-48'-linked poly-ubiquitin chains (in vitro). May act as a deubiquitinating enzyme. {ECO:0000269|PubMed:17696782, ECO:0000269|PubMed:21118805, ECO:0000269|PubMed:23625928}.</t>
  </si>
  <si>
    <t>sp|Q8TAC2|JOS2_HUMAN</t>
  </si>
  <si>
    <t>sp|Q8TAC2|JOS2_HUMAN Josephin-2 OS=Homo sapiens OX=9606 GN=JOSD2 PE=1 SV=1</t>
  </si>
  <si>
    <t>P26374</t>
  </si>
  <si>
    <t>Rab proteins geranylgeranyltransferase component A 2</t>
  </si>
  <si>
    <t>CHML</t>
  </si>
  <si>
    <t>FUNCTION: Substrate-binding subunit (component A) of the Rab geranylgeranyltransferase (GGTase) complex. Binds unprenylated Rab proteins and presents the substrate peptide to the catalytic component B. The component A is thought to be regenerated by transferring its prenylated Rab back to the donor membrane. Less effective than CHM in supporting prenylation of Rab3 family. {ECO:0000269|PubMed:12356470, ECO:0000269|PubMed:15186776, ECO:0000269|PubMed:8294464}.</t>
  </si>
  <si>
    <t>sp|P26374|RAE2_HUMAN</t>
  </si>
  <si>
    <t>sp|P26374|RAE2_HUMAN Rab proteins geranylgeranyltransferase component A 2 OS=Homo sapiens OX=9606 GN=CHML PE=1 SV=2</t>
  </si>
  <si>
    <t>Q9UKF6</t>
  </si>
  <si>
    <t>Cleavage and polyadenylation specificity factor subunit 3</t>
  </si>
  <si>
    <t>CPSF3</t>
  </si>
  <si>
    <t>FUNCTION: Component of the cleavage and polyadenylation specificity factor (CPSF) complex that play a key role in pre-mRNA 3'-end formation, recognizing the AAUAAA signal sequence and interacting with poly(A) polymerase and other factors to bring about cleavage and poly(A) addition. Has endonuclease activity, and functions as mRNA 3'-end-processing endonuclease. Also involved in the histone 3'-end pre-mRNA processing. U7 snRNP-dependent protein that induces both the 3'-endoribonucleolytic cleavage of histone pre-mRNAs and acts as a 5' to 3' exonuclease for degrading the subsequent downstream cleavage product (DCP) of mature histone mRNAs. Cleavage occurs after the 5'-ACCCA-3' sequence in the histone pre-mRNA leaving a 3'hydroxyl group on the upstream fragment containing the stem loop (SL) and 5' phosphate on the downstream cleavage product (DCP) starting with CU nucleotides. The U7-dependent 5' to 3' exonuclease activity is processive and degrades the DCP RNA substrate even after complete removal of the U7-binding site. Binds to the downstream cleavage product (DCP) of histone pre-mRNAs and the cleaved DCP RNA substrate in a U7 snRNP dependent manner. Required for the selective processing of microRNAs (miRNAs) during embryonic stem cell differentiation via its interaction with ISY1 (By similarity). Required for the biogenesis of all miRNAs from the pri-miR-17-92 primary transcript except miR-92a (By similarity). Only required for the biogenesis of miR-290 and miR-96 from the pri-miR-290-295 and pri-miR-96-183 primary transcripts, respectively (By similarity). {ECO:0000250|UniProtKB:Q9QXK7, ECO:0000269|PubMed:14749727, ECO:0000269|PubMed:15037765, ECO:0000269|PubMed:17128255, ECO:0000269|PubMed:18688255}.</t>
  </si>
  <si>
    <t>sp|Q9UKF6|CPSF3_HUMAN</t>
  </si>
  <si>
    <t>sp|Q9UKF6|CPSF3_HUMAN Cleavage and polyadenylation specificity factor subunit 3 OS=Homo sapiens OX=9606 GN=CPSF3 PE=1 SV=1</t>
  </si>
  <si>
    <t>P23258</t>
  </si>
  <si>
    <t>Tubulin gamma-1 chain</t>
  </si>
  <si>
    <t>TUBG1</t>
  </si>
  <si>
    <t>FUNCTION: Tubulin is the major constituent of microtubules. The gamma chain is found at microtubule organizing centers (MTOC) such as the spindle poles or the centrosome. Pericentriolar matrix component that regulates alpha/beta chain minus-end nucleation, centrosome duplication and spindle formation.</t>
  </si>
  <si>
    <t>sp|P23258|TBG1_HUMAN;sp|Q9NRH3|TBG2_HUMAN</t>
  </si>
  <si>
    <t>sp|P23258|TBG1_HUMAN Tubulin gamma-1 chain OS=Homo sapiens OX=9606 GN=TUBG1 PE=1 SV=2;sp|Q9NRH3|TBG2_HUMAN Tubulin gamma-2 chain OS=Homo sapiens OX=9606 GN=TUBG2 PE=2 SV=1</t>
  </si>
  <si>
    <t>Q9BZX2</t>
  </si>
  <si>
    <t>Uridine-cytidine kinase 2</t>
  </si>
  <si>
    <t>UCK2</t>
  </si>
  <si>
    <t>FUNCTION: Phosphorylates uridine and cytidine to uridine monophosphate and cytidine monophosphate. Does not phosphorylate deoxyribonucleosides or purine ribonucleosides. Can use ATP or GTP as a phosphate donor. Can also phosphorylate cytidine and uridine nucleoside analogs such as 6-azauridine, 5-fluorouridine, 4-thiouridine, 5-bromouridine, N(4)-acetylcytidine, N(4)-benzoylcytidine, 5-fluorocytidine, 2-thiocytidine, 5-methylcytidine, and N(4)-anisoylcytidine.</t>
  </si>
  <si>
    <t>sp|Q9BZX2|UCK2_HUMAN</t>
  </si>
  <si>
    <t>sp|Q9BZX2|UCK2_HUMAN Uridine-cytidine kinase 2 OS=Homo sapiens OX=9606 GN=UCK2 PE=1 SV=1</t>
  </si>
  <si>
    <t>Q8NFI3</t>
  </si>
  <si>
    <t>Cytosolic endo-beta-N-acetylglucosaminidase</t>
  </si>
  <si>
    <t>ENGASE</t>
  </si>
  <si>
    <t>FUNCTION: Endoglycosidase that releases N-glycans from glycoproteins by cleaving the beta-1,4-glycosidic bond in the N,N'-diacetylchitobiose core. Involved in the processing of free oligosaccharides in the cytosol. {ECO:0000269|PubMed:12114544}.</t>
  </si>
  <si>
    <t>sp|Q8NFI3|ENASE_HUMAN</t>
  </si>
  <si>
    <t>sp|Q8NFI3|ENASE_HUMAN Cytosolic endo-beta-N-acetylglucosaminidase OS=Homo sapiens OX=9606 GN=ENGASE PE=1 SV=1</t>
  </si>
  <si>
    <t>O00519</t>
  </si>
  <si>
    <t>Fatty-acid amide hydrolase 1</t>
  </si>
  <si>
    <t>FAAH</t>
  </si>
  <si>
    <t>FUNCTION: Catalyzes the hydrolysis of endogenous amidated lipids like the sleep-inducing lipid oleamide ((9Z)-octadecenamide), the endocannabinoid anandamide (N-(5Z,8Z,11Z,14Z-eicosatetraenoyl)-ethanolamine), as well as other fatty amides, to their corresponding fatty acids, thereby regulating the signaling functions of these molecules (PubMed:9122178, PubMed:17015445, PubMed:19926788). Hydrolyzes polyunsaturated substrate anandamide preferentially as compared to monounsaturated substrates (PubMed:9122178, PubMed:17015445). Also catalyzes the hydrolysis of the endocannabinoid 2-arachidonoylglycerol (2-(5Z,8Z,11Z,14Z-eicosatetraenoyl)-glycerol) (PubMed:21049984). {ECO:0000269|PubMed:17015445, ECO:0000269|PubMed:19926788, ECO:0000269|PubMed:21049984, ECO:0000269|PubMed:9122178}.</t>
  </si>
  <si>
    <t>sp|O00519|FAAH1_HUMAN</t>
  </si>
  <si>
    <t>sp|O00519|FAAH1_HUMAN Fatty-acid amide hydrolase 1 OS=Homo sapiens OX=9606 GN=FAAH PE=1 SV=2</t>
  </si>
  <si>
    <t>Q9Y366</t>
  </si>
  <si>
    <t>Intraflagellar transport protein 52 homolog</t>
  </si>
  <si>
    <t>IFT52</t>
  </si>
  <si>
    <t>FUNCTION: Involved in ciliogenesis as part of a complex involved in intraflagellar transport (IFT), the bi-directional movement of particles required for the assembly, maintenance and functioning of primary cilia (PubMed:27466190). Required for the anterograde transport of IFT88 (PubMed:27466190). {ECO:0000269|PubMed:27466190}.</t>
  </si>
  <si>
    <t>sp|Q9Y366|IFT52_HUMAN</t>
  </si>
  <si>
    <t>sp|Q9Y366|IFT52_HUMAN Intraflagellar transport protein 52 homolog OS=Homo sapiens OX=9606 GN=IFT52 PE=1 SV=3</t>
  </si>
  <si>
    <t>Q6P1R4</t>
  </si>
  <si>
    <t>tRNA-dihydrouridine(16/17) synthase [NAD(P)(+)]-like</t>
  </si>
  <si>
    <t>DUS1L</t>
  </si>
  <si>
    <t>FUNCTION: Catalyzes the synthesis of dihydrouridine, a modified base found in the D-loop of most tRNAs. {ECO:0000250}.</t>
  </si>
  <si>
    <t>sp|Q6P1R4|DUS1L_HUMAN</t>
  </si>
  <si>
    <t>sp|Q6P1R4|DUS1L_HUMAN tRNA-dihydrouridine(16/17) synthase [NAD(P)(+)]-like OS=Homo sapiens OX=9606 GN=DUS1L PE=1 SV=1</t>
  </si>
  <si>
    <t>Q8IV08</t>
  </si>
  <si>
    <t>5-3 exonuclease PLD3</t>
  </si>
  <si>
    <t>PLD3</t>
  </si>
  <si>
    <t>FUNCTION: 5'-&gt;3' DNA exonuclease which digests single-stranded DNA (ssDNA) (PubMed:30312375). Regulates inflammatory cytokine responses via the degradation of nucleic acids, by reducing the concentration of ssDNA able to stimulate TLR9, a nucleotide-sensing receptor in collaboration with PLD4 (By similarity). May be important in myotube formation (PubMed:22428023). Plays a role in lysosomal homeostasis (PubMed:28128235). Involved in the regulation of endosomal protein sorting (PubMed:29368044). {ECO:0000250|UniProtKB:O35405, ECO:0000269|PubMed:22428023, ECO:0000269|PubMed:28128235, ECO:0000269|PubMed:29368044, ECO:0000269|PubMed:30312375}.</t>
  </si>
  <si>
    <t>sp|Q8IV08|PLD3_HUMAN</t>
  </si>
  <si>
    <t>sp|Q8IV08|PLD3_HUMAN 5-3 exonuclease PLD3 OS=Homo sapiens OX=9606 GN=PLD3 PE=1 SV=1</t>
  </si>
  <si>
    <t>P40227</t>
  </si>
  <si>
    <t>T-complex protein 1 subunit zeta</t>
  </si>
  <si>
    <t>CCT6A</t>
  </si>
  <si>
    <t>sp|P40227|TCPZ_HUMAN;sp|Q92526|TCPW_HUMAN</t>
  </si>
  <si>
    <t>sp|P40227|TCPZ_HUMAN T-complex protein 1 subunit zeta OS=Homo sapiens OX=9606 GN=CCT6A PE=1 SV=3</t>
  </si>
  <si>
    <t>P48509</t>
  </si>
  <si>
    <t>CD151 antigen</t>
  </si>
  <si>
    <t>CD151</t>
  </si>
  <si>
    <t>FUNCTION: Essential for the proper assembly of the glomerular and tubular basement membranes in kidney. {ECO:0000269|PubMed:15265795}.; FUNCTION: (Microbial infection) Plays a role in human papillomavirus 16/HPV-16 endocytosis upon binding to cell surface receptor. {ECO:0000269|PubMed:24553111}.</t>
  </si>
  <si>
    <t>sp|P48509|CD151_HUMAN</t>
  </si>
  <si>
    <t>sp|P48509|CD151_HUMAN CD151 antigen OS=Homo sapiens OX=9606 GN=CD151 PE=1 SV=3</t>
  </si>
  <si>
    <t>P16083</t>
  </si>
  <si>
    <t>Ribosyldihydronicotinamide dehydrogenase [quinone]</t>
  </si>
  <si>
    <t>NQO2</t>
  </si>
  <si>
    <t>FUNCTION: The enzyme apparently serves as a quinone reductase in connection with conjugation reactions of hydroquinones involved in detoxification pathways as well as in biosynthetic processes such as the vitamin K-dependent gamma-carboxylation of glutamate residues in prothrombin synthesis. {ECO:0000269|PubMed:18254726}.</t>
  </si>
  <si>
    <t>sp|P16083|NQO2_HUMAN</t>
  </si>
  <si>
    <t>sp|P16083|NQO2_HUMAN Ribosyldihydronicotinamide dehydrogenase [quinone] OS=Homo sapiens OX=9606 GN=NQO2 PE=1 SV=5</t>
  </si>
  <si>
    <t>Q8N6N3</t>
  </si>
  <si>
    <t>UPF0690 protein C1orf52</t>
  </si>
  <si>
    <t>C1orf52</t>
  </si>
  <si>
    <t>sp|Q8N6N3|CA052_HUMAN</t>
  </si>
  <si>
    <t>sp|Q8N6N3|CA052_HUMAN UPF0690 protein C1orf52 OS=Homo sapiens OX=9606 GN=C1orf52 PE=1 SV=1</t>
  </si>
  <si>
    <t>P02656</t>
  </si>
  <si>
    <t>Apolipoprotein C-III</t>
  </si>
  <si>
    <t>APOC3</t>
  </si>
  <si>
    <t>FUNCTION: Component of triglyceride-rich very low density lipoproteins (VLDL) and high density lipoproteins (HDL) in plasma (PubMed:18201179, PubMed:22510806). Plays a multifaceted role in triglyceride homeostasis (PubMed:18201179, PubMed:22510806). Intracellularly, promotes hepatic very low density lipoprotein 1 (VLDL1) assembly and secretion; extracellularly, attenuates hydrolysis and clearance of triglyceride-rich lipoproteins (TRLs) (PubMed:18201179, PubMed:22510806). Impairs the lipolysis of TRLs by inhibiting lipoprotein lipase and the hepatic uptake of TRLs by remnant receptors (PubMed:18201179, PubMed:22510806). Formed of several curved helices connected via semiflexible hinges, so that it can wrap tightly around the curved micelle surface and easily adapt to the different diameters of its natural binding partners (PubMed:18408013). {ECO:0000269|PubMed:18408013, ECO:0000303|PubMed:18201179, ECO:0000303|PubMed:22510806}.</t>
  </si>
  <si>
    <t>sp|P02656|APOC3_HUMAN</t>
  </si>
  <si>
    <t>sp|P02656|APOC3_HUMAN Apolipoprotein C-III OS=Homo sapiens OX=9606 GN=APOC3 PE=1 SV=1</t>
  </si>
  <si>
    <t>Q9NU22</t>
  </si>
  <si>
    <t>Midasin</t>
  </si>
  <si>
    <t>MDN1</t>
  </si>
  <si>
    <t>FUNCTION: Nuclear chaperone required for maturation and nuclear export of pre-60S ribosome subunits (PubMed:27814492). Functions at successive maturation steps to remove ribosomal factors at critical transition points, first driving the exit of early pre-60S particles from the nucleolus and then driving late pre-60S particles from the nucleus (By similarity). At an early stage in 60S maturation, mediates the dissociation of the PeBoW complex (PES1-BOP1-WDR12) from early pre-60S particles, rendering them competent for export from the nucleolus to the nucleoplasm (By similarity). Subsequently recruited to the nucleoplasmic particles through interaction with SUMO-conjugated PELP1 complex (PubMed:27814492). This binding is only possible if the 5S RNP at the central protuberance has undergone the rotation to complete its maturation (By similarity). {ECO:0000250|UniProtKB:Q12019, ECO:0000269|PubMed:27814492}.</t>
  </si>
  <si>
    <t>sp|Q9NU22|MDN1_HUMAN</t>
  </si>
  <si>
    <t>sp|Q9NU22|MDN1_HUMAN Midasin OS=Homo sapiens OX=9606 GN=MDN1 PE=1 SV=2</t>
  </si>
  <si>
    <t>A0AV96</t>
  </si>
  <si>
    <t>RNA-binding protein 47</t>
  </si>
  <si>
    <t>RBM47</t>
  </si>
  <si>
    <t>sp|A0AV96|RBM47_HUMAN</t>
  </si>
  <si>
    <t>sp|A0AV96|RBM47_HUMAN RNA-binding protein 47 OS=Homo sapiens OX=9606 GN=RBM47 PE=1 SV=2</t>
  </si>
  <si>
    <t>Q9NTJ5</t>
  </si>
  <si>
    <t>Phosphatidylinositol-3-phosphatase SAC1</t>
  </si>
  <si>
    <t>SACM1L</t>
  </si>
  <si>
    <t>FUNCTION: Phosphoinositide phosphatase which catalyzes the hydrolysis of phosphatidylinositol 4-phosphate (PtdIns(4)P) (PubMed:24209621, PubMed:27044890, PubMed:29461204, PubMed:30659099). Can also catalyze the hydrolysis of phosphatidylinositol 3-phosphate (PtdIns(3)P) and has low activity towards phosphatidylinositol-3,5-bisphosphate (PtdIns(3,5)P2) (By similarity). Shows a very robust PtdIns(4)P phosphatase activity when it binds PtdIns(4)P in a 'cis' configuration in the cellular environment, with much less activity seen when it binds PtdIns(4)P in 'trans' configuration (PubMed:29461204, PubMed:24209621, PubMed:30659099). PtdIns(4)P phosphatase activity (when it binds PtdIns(4)P in 'trans' configuration) is enhanced in the presence of PLEKHA3 (PubMed:30659099). {ECO:0000250|UniProtKB:Q9ES21, ECO:0000269|PubMed:24209621, ECO:0000269|PubMed:27044890, ECO:0000269|PubMed:29461204, ECO:0000269|PubMed:30659099}.</t>
  </si>
  <si>
    <t>sp|Q9NTJ5|SAC1_HUMAN</t>
  </si>
  <si>
    <t>sp|Q9NTJ5|SAC1_HUMAN Phosphatidylinositol-3-phosphatase SAC1 OS=Homo sapiens OX=9606 GN=SACM1L PE=1 SV=2</t>
  </si>
  <si>
    <t>P17812</t>
  </si>
  <si>
    <t>CTP synthase 1</t>
  </si>
  <si>
    <t>CTPS1</t>
  </si>
  <si>
    <t>FUNCTION: This enzyme is involved in the de novo synthesis of CTP, a precursor of DNA, RNA and phospholipids. Catalyzes the ATP-dependent amination of UTP to CTP with either L-glutamine or ammonia as a source of nitrogen. This enzyme and its product, CTP, play a crucial role in the proliferation of activated lymphocytes and therefore in immunity. {ECO:0000269|PubMed:16179339, ECO:0000269|PubMed:24870241}.</t>
  </si>
  <si>
    <t>sp|P17812|PYRG1_HUMAN</t>
  </si>
  <si>
    <t>sp|P17812|PYRG1_HUMAN CTP synthase 1 OS=Homo sapiens OX=9606 GN=CTPS1 PE=1 SV=2</t>
  </si>
  <si>
    <t>A0AVT1</t>
  </si>
  <si>
    <t>Ubiquitin-like modifier-activating enzyme 6</t>
  </si>
  <si>
    <t>UBA6</t>
  </si>
  <si>
    <t>FUNCTION: Activates ubiquitin by first adenylating its C-terminal glycine residue with ATP, and thereafter linking this residue to the side chain of a cysteine residue in E1, yielding a ubiquitin-E1 thioester and free AMP. Specific for ubiquitin, does not activate ubiquitin-like peptides. Differs from UBE1 in its specificity for substrate E2 charging. Does not charge cell cycle E2s, such as CDC34. Essential for embryonic development. Required for UBD/FAT10 conjugation. Isoform 2 may play a key role in ubiquitin system and may influence spermatogenesis and male fertility. {ECO:0000269|PubMed:15202508, ECO:0000269|PubMed:17597759, ECO:0000269|PubMed:17889673}.</t>
  </si>
  <si>
    <t>sp|A0AVT1|UBA6_HUMAN</t>
  </si>
  <si>
    <t>sp|A0AVT1|UBA6_HUMAN Ubiquitin-like modifier-activating enzyme 6 OS=Homo sapiens OX=9606 GN=UBA6 PE=1 SV=1</t>
  </si>
  <si>
    <t>Q96JH7</t>
  </si>
  <si>
    <t>Deubiquitinating protein VCPIP1</t>
  </si>
  <si>
    <t>VCPIP1</t>
  </si>
  <si>
    <t>FUNCTION: Acts as a deubiquitinating enzyme. Necessary for VCP-mediated reassembly of Golgi stacks after mitosis. May play a role in VCP-mediated formation of transitional endoplasmic reticulum (tER). Mediates dissociation of the ternary complex containing STX5A, NSFL1C and VCP (By similarity). Hydrolyzes 'Lys-11'- and 'Lys-48'-linked polyubiquitin chains. {ECO:0000250, ECO:0000269|PubMed:23827681}.</t>
  </si>
  <si>
    <t>sp|Q96JH7|VCIP1_HUMAN</t>
  </si>
  <si>
    <t>sp|Q96JH7|VCIP1_HUMAN Deubiquitinating protein VCPIP1 OS=Homo sapiens OX=9606 GN=VCPIP1 PE=1 SV=2</t>
  </si>
  <si>
    <t>Q5T8P6</t>
  </si>
  <si>
    <t>RNA-binding protein 26</t>
  </si>
  <si>
    <t>RBM26</t>
  </si>
  <si>
    <t>sp|Q5T8P6|RBM26_HUMAN</t>
  </si>
  <si>
    <t>sp|Q5T8P6|RBM26_HUMAN RNA-binding protein 26 OS=Homo sapiens OX=9606 GN=RBM26 PE=1 SV=3</t>
  </si>
  <si>
    <t>Q9Y5P6</t>
  </si>
  <si>
    <t>Mannose-1-phosphate guanyltransferase beta</t>
  </si>
  <si>
    <t>GMPPB</t>
  </si>
  <si>
    <t>FUNCTION: Catalyzes the formation of GDP-mannose, an essential precursor of glycan moieties of glycoproteins and glycolipids. {ECO:0000250|UniProtKB:P0C5I2}.</t>
  </si>
  <si>
    <t>sp|Q9Y5P6|GMPPB_HUMAN</t>
  </si>
  <si>
    <t>sp|Q9Y5P6|GMPPB_HUMAN Mannose-1-phosphate guanyltransferase beta OS=Homo sapiens OX=9606 GN=GMPPB PE=1 SV=2</t>
  </si>
  <si>
    <t>Q9NQP4</t>
  </si>
  <si>
    <t>Prefoldin subunit 4</t>
  </si>
  <si>
    <t>PFDN4</t>
  </si>
  <si>
    <t>sp|Q9NQP4|PFD4_HUMAN</t>
  </si>
  <si>
    <t>sp|Q9NQP4|PFD4_HUMAN Prefoldin subunit 4 OS=Homo sapiens OX=9606 GN=PFDN4 PE=1 SV=1</t>
  </si>
  <si>
    <t>Q9Y2Q5</t>
  </si>
  <si>
    <t>Ragulator complex protein LAMTOR2</t>
  </si>
  <si>
    <t>LAMTOR2</t>
  </si>
  <si>
    <t>sp|Q9Y2Q5|LTOR2_HUMAN</t>
  </si>
  <si>
    <t>sp|Q9Y2Q5|LTOR2_HUMAN Ragulator complex protein LAMTOR2 OS=Homo sapiens OX=9606 GN=LAMTOR2 PE=1 SV=1</t>
  </si>
  <si>
    <t>Q9H0S4</t>
  </si>
  <si>
    <t>Probable ATP-dependent RNA helicase DDX47</t>
  </si>
  <si>
    <t>DDX47</t>
  </si>
  <si>
    <t>FUNCTION: Involved in apoptosis. May have a role in rRNA processing and mRNA splicing. Associates with pre-rRNA precursors. {ECO:0000269|PubMed:15977068, ECO:0000269|PubMed:16963496}.</t>
  </si>
  <si>
    <t>sp|Q9H0S4|DDX47_HUMAN</t>
  </si>
  <si>
    <t>sp|Q9H0S4|DDX47_HUMAN Probable ATP-dependent RNA helicase DDX47 OS=Homo sapiens OX=9606 GN=DDX47 PE=1 SV=1</t>
  </si>
  <si>
    <t>P22102</t>
  </si>
  <si>
    <t>Trifunctional purine biosynthetic protein adenosine-3</t>
  </si>
  <si>
    <t>GART</t>
  </si>
  <si>
    <t>sp|P22102|PUR2_HUMAN</t>
  </si>
  <si>
    <t>sp|P22102|PUR2_HUMAN Trifunctional purine biosynthetic protein adenosine-3 OS=Homo sapiens OX=9606 GN=GART PE=1 SV=1</t>
  </si>
  <si>
    <t>Q8N2M8</t>
  </si>
  <si>
    <t>CLK4-associating serine/arginine rich protein</t>
  </si>
  <si>
    <t>CLASRP</t>
  </si>
  <si>
    <t>FUNCTION: Probably functions as an alternative splicing regulator. May regulate the mRNA splicing of genes such as CLK1. May act by regulating members of the CLK kinase family (By similarity). {ECO:0000250}.</t>
  </si>
  <si>
    <t>sp|Q8N2M8|CLASR_HUMAN</t>
  </si>
  <si>
    <t>sp|Q8N2M8|CLASR_HUMAN CLK4-associating serine/arginine rich protein OS=Homo sapiens OX=9606 GN=CLASRP PE=1 SV=4</t>
  </si>
  <si>
    <t>Q8NCW5</t>
  </si>
  <si>
    <t>NAD(P)H-hydrate epimerase</t>
  </si>
  <si>
    <t>NAXE</t>
  </si>
  <si>
    <t>FUNCTION: Catalyzes the epimerization of the S- and R-forms of NAD(P)HX, a damaged form of NAD(P)H that is a result of enzymatic or heat-dependent hydration. This is a prerequisite for the S-specific NAD(P)H-hydrate dehydratase to allow the repair of both epimers of NAD(P)HX. {ECO:0000255|HAMAP-Rule:MF_03159, ECO:0000269|PubMed:27616477}.</t>
  </si>
  <si>
    <t>sp|Q8NCW5|NNRE_HUMAN</t>
  </si>
  <si>
    <t>sp|Q8NCW5|NNRE_HUMAN NAD(P)H-hydrate epimerase OS=Homo sapiens OX=9606 GN=NAXE PE=1 SV=2</t>
  </si>
  <si>
    <t>P54578</t>
  </si>
  <si>
    <t>Ubiquitin carboxyl-terminal hydrolase 14</t>
  </si>
  <si>
    <t>USP14</t>
  </si>
  <si>
    <t>FUNCTION: Proteasome-associated deubiquitinase which releases ubiquitin from the proteasome targeted ubiquitinated proteins. Ensures the regeneration of ubiquitin at the proteasome. Is a reversibly associated subunit of the proteasome and a large fraction of proteasome-free protein exists within the cell. Required for the degradation of the chemokine receptor CXCR4 which is critical for CXCL12-induced cell chemotaxis. Serves also as a physiological inhibitor of endoplasmic reticulum-associated degradation (ERAD) under the non-stressed condition by inhibiting the degradation of unfolded endoplasmic reticulum proteins via interaction with ERN1. Indispensable for synaptic development and function at neuromuscular junctions (NMJs). Plays a role in the innate immune defense against viruses by stabilizing the viral DNA sensor CGAS and thus inhibiting its autophagic degradation. {ECO:0000269|PubMed:18162577, ECO:0000269|PubMed:19106094, ECO:0000269|PubMed:19135427, ECO:0000269|PubMed:27666593}.</t>
  </si>
  <si>
    <t>sp|P54578|UBP14_HUMAN</t>
  </si>
  <si>
    <t>sp|P54578|UBP14_HUMAN Ubiquitin carboxyl-terminal hydrolase 14 OS=Homo sapiens OX=9606 GN=USP14 PE=1 SV=3</t>
  </si>
  <si>
    <t>P12110</t>
  </si>
  <si>
    <t>Collagen alpha-2(VI) chain</t>
  </si>
  <si>
    <t>COL6A2</t>
  </si>
  <si>
    <t>sp|P12110|CO6A2_HUMAN</t>
  </si>
  <si>
    <t>sp|P12110|CO6A2_HUMAN Collagen alpha-2(VI) chain OS=Homo sapiens OX=9606 GN=COL6A2 PE=1 SV=4</t>
  </si>
  <si>
    <t>Q9BW91</t>
  </si>
  <si>
    <t>ADP-ribose pyrophosphatase, mitochondrial</t>
  </si>
  <si>
    <t>NUDT9</t>
  </si>
  <si>
    <t>FUNCTION: Hydrolyzes ADP-ribose (ADPR) to AMP and ribose 5'-phosphate.</t>
  </si>
  <si>
    <t>sp|Q9BW91|NUDT9_HUMAN</t>
  </si>
  <si>
    <t>sp|Q9BW91|NUDT9_HUMAN ADP-ribose pyrophosphatase, mitochondrial OS=Homo sapiens OX=9606 GN=NUDT9 PE=1 SV=1</t>
  </si>
  <si>
    <t>Q9Y2B0</t>
  </si>
  <si>
    <t>Protein canopy homolog 2</t>
  </si>
  <si>
    <t>CNPY2</t>
  </si>
  <si>
    <t>FUNCTION: Positive regulator of neurite outgrowth by stabilizing myosin regulatory light chain (MRLC). It prevents MIR-mediated MRLC ubiquitination and its subsequent proteasomal degradation.</t>
  </si>
  <si>
    <t>sp|Q9Y2B0|CNPY2_HUMAN</t>
  </si>
  <si>
    <t>sp|Q9Y2B0|CNPY2_HUMAN Protein canopy homolog 2 OS=Homo sapiens OX=9606 GN=CNPY2 PE=1 SV=1</t>
  </si>
  <si>
    <t>Q07666</t>
  </si>
  <si>
    <t>KH domain-containing, RNA-binding, signal transduction-associated protein 1</t>
  </si>
  <si>
    <t>KHDRBS1</t>
  </si>
  <si>
    <t>FUNCTION: Recruited and tyrosine phosphorylated by several receptor systems, for example the T-cell, leptin and insulin receptors. Once phosphorylated, functions as an adapter protein in signal transduction cascades by binding to SH2 and SH3 domain-containing proteins. Role in G2-M progression in the cell cycle. Represses CBP-dependent transcriptional activation apparently by competing with other nuclear factors for binding to CBP. Also acts as a putative regulator of mRNA stability and/or translation rates and mediates mRNA nuclear export. Positively regulates the association of constitutive transport element (CTE)-containing mRNA with large polyribosomes and translation initiation. According to some authors, is not involved in the nucleocytoplasmic export of unspliced (CTE)-containing RNA species according to (PubMed:22253824). RNA-binding protein that plays a role in the regulation of alternative splicing and influences mRNA splice site selection and exon inclusion. Binds to RNA containing 5'-[AU]UAA-3' as a bipartite motif spaced by more than 15 nucleotides. Binds poly(A). Can regulate CD44 alternative splicing in a Ras pathway-dependent manner (By similarity). In cooperation with HNRNPA1 modulates alternative splicing of BCL2L1 by promoting splicing toward isoform Bcl-X(S), and of SMN1 (PubMed:17371836, PubMed:20186123). Can regulate alternative splicing of NRXN1 and NRXN3 in the laminin G-like domain 6 containing the evolutionary conserved neurexin alternative spliced segment 4 (AS4) involved in neurexin selective targeting to postsynaptic partners. In a neuronal activity-dependent manner cooperates synergistically with KHDRBS2/SLIM-1 in regulation of NRXN1 exon skipping at AS4. The cooperation with KHDRBS2/SLIM-1 is antagonistic for regulation of NXRN3 alternative splicing at AS4 (By similarity). {ECO:0000250|UniProtKB:Q60749, ECO:0000269|PubMed:15021911, ECO:0000269|PubMed:17371836, ECO:0000269|PubMed:20186123, ECO:0000269|PubMed:20610388, ECO:0000269|PubMed:22253824, ECO:0000269|PubMed:26758068}.; FUNCTION: Isoform 3, which is expressed in growth-arrested cells only, inhibits S phase. {ECO:0000269|PubMed:9013542}.</t>
  </si>
  <si>
    <t>sp|Q07666|KHDR1_HUMAN;sp|Q5VWX1|KHDR2_HUMAN</t>
  </si>
  <si>
    <t>sp|Q07666|KHDR1_HUMAN KH domain-containing, RNA-binding, signal transduction-associated protein 1 OS=Homo sapiens OX=9606 GN=KHDRBS1 PE=1 SV=1</t>
  </si>
  <si>
    <t>O14981</t>
  </si>
  <si>
    <t>TATA-binding protein-associated factor 172</t>
  </si>
  <si>
    <t>BTAF1</t>
  </si>
  <si>
    <t>FUNCTION: Regulates transcription in association with TATA binding protein (TBP). Removes TBP from the TATA box in an ATP-dependent manner.</t>
  </si>
  <si>
    <t>sp|O14981|BTAF1_HUMAN</t>
  </si>
  <si>
    <t>sp|O14981|BTAF1_HUMAN TATA-binding protein-associated factor 172 OS=Homo sapiens OX=9606 GN=BTAF1 PE=1 SV=2</t>
  </si>
  <si>
    <t>P43243</t>
  </si>
  <si>
    <t>Matrin-3</t>
  </si>
  <si>
    <t>MATR3</t>
  </si>
  <si>
    <t>FUNCTION: May play a role in transcription or may interact with other nuclear matrix proteins to form the internal fibrogranular network. In association with the SFPQ-NONO heteromer may play a role in nuclear retention of defective RNAs. Plays a role in the regulation of DNA virus-mediated innate immune response by assembling into the HDP-RNP complex, a complex that serves as a platform for IRF3 phosphorylation and subsequent innate immune response activation through the cGAS-STING pathway (PubMed:28712728). May bind to specific miRNA hairpins (PubMed:28431233). {ECO:0000269|PubMed:11525732, ECO:0000269|PubMed:28431233, ECO:0000269|PubMed:28712728}.</t>
  </si>
  <si>
    <t>sp|P43243|MATR3_HUMAN</t>
  </si>
  <si>
    <t>sp|P43243|MATR3_HUMAN Matrin-3 OS=Homo sapiens OX=9606 GN=MATR3 PE=1 SV=2</t>
  </si>
  <si>
    <t>P17706</t>
  </si>
  <si>
    <t>Tyrosine-protein phosphatase non-receptor type 2</t>
  </si>
  <si>
    <t>PTPN2</t>
  </si>
  <si>
    <t>FUNCTION: Non-receptor type tyrosine-specific phosphatase that dephosphorylates receptor protein tyrosine kinases including INSR, EGFR, CSF1R, PDGFR. Also dephosphorylates non-receptor protein tyrosine kinases like JAK1, JAK2, JAK3, Src family kinases, STAT1, STAT3 and STAT6 either in the nucleus or the cytoplasm. Negatively regulates numerous signaling pathways and biological processes like hematopoiesis, inflammatory response, cell proliferation and differentiation, and glucose homeostasis. Plays a multifaceted and important role in the development of the immune system. Functions in T-cell receptor signaling through dephosphorylation of FYN and LCK to control T-cells differentiation and activation. Dephosphorylates CSF1R, negatively regulating its downstream signaling and macrophage differentiation. Negatively regulates cytokine (IL2/interleukin-2 and interferon)-mediated signaling through dephosphorylation of the cytoplasmic kinases JAK1, JAK3 and their substrate STAT1, that propagate signaling downstream of the cytokine receptors. Also regulates the IL6/interleukin-6 and IL4/interleukin-4 cytokine signaling through dephosphorylation of STAT3 and STAT6 respectively. In addition to the immune system, it is involved in anchorage-dependent, negative regulation of EGF-stimulated cell growth. Activated by the integrin ITGA1/ITGB1, it dephosphorylates EGFR and negatively regulates EGF signaling. Dephosphorylates PDGFRB and negatively regulates platelet-derived growth factor receptor-beta signaling pathway and therefore cell proliferation. Negatively regulates tumor necrosis factor-mediated signaling downstream via MAPK through SRC dephosphorylation. May also regulate the hepatocyte growth factor receptor signaling pathway through dephosphorylation of the hepatocyte growth factor receptor MET. Plays also an important role in glucose homeostasis. For instance, negatively regulates the insulin receptor signaling pathway through the dephosphorylation of INSR and control gluconeogenesis and liver glucose production through negative regulation of the IL6 signaling pathways. May also bind DNA. {ECO:0000269|PubMed:10734133, ECO:0000269|PubMed:11909529, ECO:0000269|PubMed:12138178, ECO:0000269|PubMed:12612081, ECO:0000269|PubMed:14966296, ECO:0000269|PubMed:15592458, ECO:0000269|PubMed:18819921, ECO:0000269|PubMed:22080863, ECO:0000269|PubMed:9488479}.</t>
  </si>
  <si>
    <t>sp|P17706|PTN2_HUMAN</t>
  </si>
  <si>
    <t>sp|P17706|PTN2_HUMAN Tyrosine-protein phosphatase non-receptor type 2 OS=Homo sapiens OX=9606 GN=PTPN2 PE=1 SV=2</t>
  </si>
  <si>
    <t>Q9Y6W3</t>
  </si>
  <si>
    <t>Calpain-7</t>
  </si>
  <si>
    <t>CAPN7</t>
  </si>
  <si>
    <t>FUNCTION: Calcium-regulated non-lysosomal thiol-protease. {ECO:0000250}.</t>
  </si>
  <si>
    <t>sp|Q9Y6W3|CAN7_HUMAN</t>
  </si>
  <si>
    <t>sp|Q9Y6W3|CAN7_HUMAN Calpain-7 OS=Homo sapiens OX=9606 GN=CAPN7 PE=1 SV=1</t>
  </si>
  <si>
    <t>Q86W34</t>
  </si>
  <si>
    <t>Archaemetzincin-2</t>
  </si>
  <si>
    <t>AMZ2</t>
  </si>
  <si>
    <t>FUNCTION: Zinc metalloprotease. Exhibits activity against angiotensin-3 in vitro. Does not hydrolyze either neurogranin or angiotensin-2. {ECO:0000269|PubMed:15972818}.</t>
  </si>
  <si>
    <t>sp|Q86W34|AMZ2_HUMAN</t>
  </si>
  <si>
    <t>sp|Q86W34|AMZ2_HUMAN Archaemetzincin-2 OS=Homo sapiens OX=9606 GN=AMZ2 PE=2 SV=2</t>
  </si>
  <si>
    <t>Q9BYC9</t>
  </si>
  <si>
    <t>39S ribosomal protein L20, mitochondrial</t>
  </si>
  <si>
    <t>MRPL20</t>
  </si>
  <si>
    <t>sp|Q9BYC9|RM20_HUMAN</t>
  </si>
  <si>
    <t>sp|Q9BYC9|RM20_HUMAN 39S ribosomal protein L20, mitochondrial OS=Homo sapiens OX=9606 GN=MRPL20 PE=1 SV=1</t>
  </si>
  <si>
    <t>P05783</t>
  </si>
  <si>
    <t>Keratin, type I cytoskeletal 18</t>
  </si>
  <si>
    <t>KRT18</t>
  </si>
  <si>
    <t>FUNCTION: Involved in the uptake of thrombin-antithrombin complexes by hepatic cells (By similarity). When phosphorylated, plays a role in filament reorganization. Involved in the delivery of mutated CFTR to the plasma membrane. Together with KRT8, is involved in interleukin-6 (IL-6)-mediated barrier protection. {ECO:0000250, ECO:0000269|PubMed:15529338, ECO:0000269|PubMed:16424149, ECO:0000269|PubMed:17213200, ECO:0000269|PubMed:7523419, ECO:0000269|PubMed:8522591, ECO:0000269|PubMed:9298992, ECO:0000269|PubMed:9524113}.</t>
  </si>
  <si>
    <t>sp|P05783|K1C18_HUMAN;CON__H-INV:HIT000015463;CON__Q92764;sp|Q92764|KRT35_HUMAN;CON__Q497I4</t>
  </si>
  <si>
    <t>sp|P05783|K1C18_HUMAN Keratin, type I cytoskeletal 18 OS=Homo sapiens OX=9606 GN=KRT18 PE=1 SV=2</t>
  </si>
  <si>
    <t>Q29983</t>
  </si>
  <si>
    <t>MHC class I polypeptide-related sequence A</t>
  </si>
  <si>
    <t>MICA</t>
  </si>
  <si>
    <t>FUNCTION: Seems to have no role in antigen presentation. Acts as a stress-induced self-antigen that is recognized by gamma delta T-cells. Ligand for the KLRK1/NKG2D receptor. Binding to KLRK1 leads to cell lysis. {ECO:0000269|PubMed:10426993, ECO:0000269|PubMed:11224526, ECO:0000269|PubMed:11491531, ECO:0000269|PubMed:11777960, ECO:0000269|PubMed:9497295}.</t>
  </si>
  <si>
    <t>sp|Q29983|MICA_HUMAN</t>
  </si>
  <si>
    <t>sp|Q29983|MICA_HUMAN MHC class I polypeptide-related sequence A OS=Homo sapiens OX=9606 GN=MICA PE=1 SV=1</t>
  </si>
  <si>
    <t>Q9NRY6</t>
  </si>
  <si>
    <t>Phospholipid scramblase 3</t>
  </si>
  <si>
    <t>PLSCR3</t>
  </si>
  <si>
    <t>FUNCTION: May mediate accelerated ATP-independent bidirectional transbilayer migration of phospholipids upon binding calcium ions that results in a loss of phospholipid asymmetry in the plasma membrane. May play a central role in the initiation of fibrin clot formation, in the activation of mast cells and in the recognition of apoptotic and injured cells by the reticuloendothelial system. Seems to play a role in apoptosis, through translocation of cardiolipin from the inner to the outer mitochondrial membrane which promotes BID recruitment and enhances tBid-induced mitochondrial damages. {ECO:0000269|PubMed:17226776}.</t>
  </si>
  <si>
    <t>sp|Q9NRY6|PLS3_HUMAN</t>
  </si>
  <si>
    <t>sp|Q9NRY6|PLS3_HUMAN Phospholipid scramblase 3 OS=Homo sapiens OX=9606 GN=PLSCR3 PE=1 SV=2</t>
  </si>
  <si>
    <t>P50990</t>
  </si>
  <si>
    <t>T-complex protein 1 subunit theta</t>
  </si>
  <si>
    <t>CCT8</t>
  </si>
  <si>
    <t>sp|P50990|TCPQ_HUMAN</t>
  </si>
  <si>
    <t>sp|P50990|TCPQ_HUMAN T-complex protein 1 subunit theta OS=Homo sapiens OX=9606 GN=CCT8 PE=1 SV=4</t>
  </si>
  <si>
    <t>Q99959</t>
  </si>
  <si>
    <t>Plakophilin-2</t>
  </si>
  <si>
    <t>PKP2</t>
  </si>
  <si>
    <t>FUNCTION: May play a role in junctional plaques. {ECO:0000269|PubMed:22781308}.</t>
  </si>
  <si>
    <t>sp|Q99959|PKP2_HUMAN</t>
  </si>
  <si>
    <t>sp|Q99959|PKP2_HUMAN Plakophilin-2 OS=Homo sapiens OX=9606 GN=PKP2 PE=1 SV=2</t>
  </si>
  <si>
    <t>P30046</t>
  </si>
  <si>
    <t>D-dopachrome decarboxylase</t>
  </si>
  <si>
    <t>DDT</t>
  </si>
  <si>
    <t>FUNCTION: Tautomerization of D-dopachrome with decarboxylation to give 5,6-dihydroxyindole (DHI).</t>
  </si>
  <si>
    <t>sp|P30046|DOPD_HUMAN;sp|A6NHG4|DDTL_HUMAN</t>
  </si>
  <si>
    <t>sp|P30046|DOPD_HUMAN D-dopachrome decarboxylase OS=Homo sapiens OX=9606 GN=DDT PE=1 SV=3;sp|A6NHG4|DDTL_HUMAN D-dopachrome decarboxylase-like protein OS=Homo sapiens OX=9606 GN=DDTL PE=2 SV=1</t>
  </si>
  <si>
    <t>Q9NVS9</t>
  </si>
  <si>
    <t>Pyridoxine-5-phosphate oxidase</t>
  </si>
  <si>
    <t>PNPO</t>
  </si>
  <si>
    <t>FUNCTION: Catalyzes the oxidation of either pyridoxine 5'-phosphate (PNP) or pyridoxamine 5'-phosphate (PMP) into pyridoxal 5'-phosphate (PLP). {ECO:0000269|PubMed:12824491}.</t>
  </si>
  <si>
    <t>sp|Q9NVS9|PNPO_HUMAN</t>
  </si>
  <si>
    <t>sp|Q9NVS9|PNPO_HUMAN Pyridoxine-5-phosphate oxidase OS=Homo sapiens OX=9606 GN=PNPO PE=1 SV=1</t>
  </si>
  <si>
    <t>O60911</t>
  </si>
  <si>
    <t>Cathepsin L2</t>
  </si>
  <si>
    <t>CTSV</t>
  </si>
  <si>
    <t>FUNCTION: Cysteine protease. May have an important role in corneal physiology. {ECO:0000269|PubMed:10029531, ECO:0000269|PubMed:9727401}.</t>
  </si>
  <si>
    <t>sp|O60911|CATL2_HUMAN</t>
  </si>
  <si>
    <t>sp|O60911|CATL2_HUMAN Cathepsin L2 OS=Homo sapiens OX=9606 GN=CTSV PE=1 SV=2</t>
  </si>
  <si>
    <t>Q8IW92</t>
  </si>
  <si>
    <t>Beta-galactosidase-1-like protein 2</t>
  </si>
  <si>
    <t>GLB1L2</t>
  </si>
  <si>
    <t>sp|Q8IW92|GLBL2_HUMAN</t>
  </si>
  <si>
    <t>sp|Q8IW92|GLBL2_HUMAN Beta-galactosidase-1-like protein 2 OS=Homo sapiens OX=9606 GN=GLB1L2 PE=1 SV=1</t>
  </si>
  <si>
    <t>Q96HQ2</t>
  </si>
  <si>
    <t>CDKN2AIP N-terminal-like protein</t>
  </si>
  <si>
    <t>CDKN2AIPNL</t>
  </si>
  <si>
    <t>sp|Q96HQ2|C2AIL_HUMAN</t>
  </si>
  <si>
    <t>sp|Q96HQ2|C2AIL_HUMAN CDKN2AIP N-terminal-like protein OS=Homo sapiens OX=9606 GN=CDKN2AIPNL PE=1 SV=1</t>
  </si>
  <si>
    <t>P49585</t>
  </si>
  <si>
    <t>Choline-phosphate cytidylyltransferase A</t>
  </si>
  <si>
    <t>PCYT1A</t>
  </si>
  <si>
    <t>FUNCTION: Controls phosphatidylcholine synthesis.</t>
  </si>
  <si>
    <t>sp|P49585|PCY1A_HUMAN</t>
  </si>
  <si>
    <t>sp|P49585|PCY1A_HUMAN Choline-phosphate cytidylyltransferase A OS=Homo sapiens OX=9606 GN=PCYT1A PE=1 SV=2</t>
  </si>
  <si>
    <t>Q6Y7W6</t>
  </si>
  <si>
    <t>GRB10-interacting GYF protein 2</t>
  </si>
  <si>
    <t>GIGYF2</t>
  </si>
  <si>
    <t>FUNCTION: Key component of the 4EHP-GYF2 complex, a multiprotein complex that acts as a repressor of translation initiation (PubMed:22751931). In 4EHP-GYF2 the complex, acts as a factor that bridges EIF4E2 to ZFP36/TTP, linking translation repression with mRNA decay (By similarity). May act cooperatively with GRB10 to regulate tyrosine kinase receptor signaling, including IGF1 and insulin receptors (PubMed:12771153). {ECO:0000250|UniProtKB:Q6Y7W8, ECO:0000269|PubMed:12771153, ECO:0000269|PubMed:22751931}.</t>
  </si>
  <si>
    <t>sp|Q6Y7W6|GGYF2_HUMAN</t>
  </si>
  <si>
    <t>sp|Q6Y7W6|GGYF2_HUMAN GRB10-interacting GYF protein 2 OS=Homo sapiens OX=9606 GN=GIGYF2 PE=1 SV=1</t>
  </si>
  <si>
    <t>Q13084</t>
  </si>
  <si>
    <t>39S ribosomal protein L28, mitochondrial</t>
  </si>
  <si>
    <t>MRPL28</t>
  </si>
  <si>
    <t>sp|Q13084|RM28_HUMAN</t>
  </si>
  <si>
    <t>sp|Q13084|RM28_HUMAN 39S ribosomal protein L28, mitochondrial OS=Homo sapiens OX=9606 GN=MRPL28 PE=1 SV=4</t>
  </si>
  <si>
    <t>P62633</t>
  </si>
  <si>
    <t>CCHC-type zinc finger nucleic acid binding protein</t>
  </si>
  <si>
    <t>CNBP</t>
  </si>
  <si>
    <t>FUNCTION: Single-stranded DNA-binding protein, with specificity to the sterol regulatory element (SRE). Involved in sterol-mediated repression.</t>
  </si>
  <si>
    <t>sp|P62633|CNBP_HUMAN</t>
  </si>
  <si>
    <t>sp|P62633|CNBP_HUMAN CCHC-type zinc finger nucleic acid binding protein OS=Homo sapiens OX=9606 GN=CNBP PE=1 SV=1</t>
  </si>
  <si>
    <t>O43396</t>
  </si>
  <si>
    <t>Thioredoxin-like protein 1</t>
  </si>
  <si>
    <t>TXNL1</t>
  </si>
  <si>
    <t>FUNCTION: Active thioredoxin with a redox potential of about -250 mV. {ECO:0000269|PubMed:19349277}.</t>
  </si>
  <si>
    <t>sp|O43396|TXNL1_HUMAN</t>
  </si>
  <si>
    <t>sp|O43396|TXNL1_HUMAN Thioredoxin-like protein 1 OS=Homo sapiens OX=9606 GN=TXNL1 PE=1 SV=3</t>
  </si>
  <si>
    <t>Q14247</t>
  </si>
  <si>
    <t>Src substrate cortactin</t>
  </si>
  <si>
    <t>CTTN</t>
  </si>
  <si>
    <t>FUNCTION: Contributes to the organization of the actin cytoskeleton and cell shape (PubMed:21296879). Plays a role in the formation of lamellipodia and in cell migration. Plays a role in the regulation of neuron morphology, axon growth and formation of neuronal growth cones (By similarity). Through its interaction with CTTNBP2, involved in the regulation of neuronal spine density (By similarity). Plays a role in the invasiveness of cancer cells, and the formation of metastases (PubMed:16636290). Plays a role in focal adhesion assembly and turnover (By similarity). In complex with ABL1 and MYLK regulates cortical actin-based cytoskeletal rearrangement critical to sphingosine 1-phosphate (S1P)-mediated endothelial cell (EC) barrier enhancement (PubMed:20861316). Plays a role in intracellular protein transport and endocytosis, and in modulating the levels of potassium channels present at the cell membrane (PubMed:17959782). Plays a role in receptor-mediated endocytosis via clathrin-coated pits (By similarity). Required for stabilization of KCNH1 channels at the cell membrane (PubMed:23144454). {ECO:0000250|UniProtKB:Q60598, ECO:0000250|UniProtKB:Q66HL2, ECO:0000269|PubMed:16636290, ECO:0000269|PubMed:17959782, ECO:0000269|PubMed:21296879, ECO:0000269|PubMed:23144454}.</t>
  </si>
  <si>
    <t>sp|Q14247|SRC8_HUMAN</t>
  </si>
  <si>
    <t>sp|Q14247|SRC8_HUMAN Src substrate cortactin OS=Homo sapiens OX=9606 GN=CTTN PE=1 SV=2</t>
  </si>
  <si>
    <t>Q96GD0</t>
  </si>
  <si>
    <t>Chronophin</t>
  </si>
  <si>
    <t>PDXP</t>
  </si>
  <si>
    <t>FUNCTION: Protein serine phosphatase that dephosphorylates 'Ser-3' in cofilin and probably also dephosphorylates phospho-serine residues in DSTN. Regulates cofilin-dependent actin cytoskeleton reorganization. Required for normal progress through mitosis and normal cytokinesis. Does not dephosphorylate phospho-threonines in LIMK1. Does not dephosphorylate peptides containing phospho-tyrosine (PubMed:15580268). Pyridoxal phosphate (PLP) phosphatase, which also catalyzes the dephosphorylation of pyridoxine 5'-phosphate (PNP) and pyridoxamine 5'-phosphate (PMP), with order of substrate preference PLP &gt; PNP &gt; PMP (PubMed:14522954). {ECO:0000269|PubMed:14522954, ECO:0000269|PubMed:15580268}.</t>
  </si>
  <si>
    <t>sp|Q96GD0|PLPP_HUMAN</t>
  </si>
  <si>
    <t>sp|Q96GD0|PLPP_HUMAN Chronophin OS=Homo sapiens OX=9606 GN=PDXP PE=1 SV=2</t>
  </si>
  <si>
    <t>Q14195</t>
  </si>
  <si>
    <t>Dihydropyrimidinase-related protein 3</t>
  </si>
  <si>
    <t>DPYSL3</t>
  </si>
  <si>
    <t>FUNCTION: Necessary for signaling by class 3 semaphorins and subsequent remodeling of the cytoskeleton. Plays a role in axon guidance, neuronal growth cone collapse and cell migration (By similarity). {ECO:0000250}.</t>
  </si>
  <si>
    <t>sp|Q14195|DPYL3_HUMAN</t>
  </si>
  <si>
    <t>sp|Q14195|DPYL3_HUMAN Dihydropyrimidinase-related protein 3 OS=Homo sapiens OX=9606 GN=DPYSL3 PE=1 SV=1</t>
  </si>
  <si>
    <t>P82979</t>
  </si>
  <si>
    <t>SAP domain-containing ribonucleoprotein</t>
  </si>
  <si>
    <t>SARNP</t>
  </si>
  <si>
    <t>FUNCTION: Binds both single-stranded and double-stranded DNA with higher affinity for the single-stranded form. Specifically binds to scaffold/matrix attachment region DNA. Also binds single-stranded RNA. Enhances RNA unwinding activity of DDX39A. May participate in important transcriptional or translational control of cell growth, metabolism and carcinogenesis.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{ECO:0000269|PubMed:15338056, ECO:0000269|PubMed:17196963, ECO:0000269|PubMed:20844015}.</t>
  </si>
  <si>
    <t>sp|P82979|SARNP_HUMAN</t>
  </si>
  <si>
    <t>sp|P82979|SARNP_HUMAN SAP domain-containing ribonucleoprotein OS=Homo sapiens OX=9606 GN=SARNP PE=1 SV=3</t>
  </si>
  <si>
    <t>P55011</t>
  </si>
  <si>
    <t>Solute carrier family 12 member 2</t>
  </si>
  <si>
    <t>SLC12A2</t>
  </si>
  <si>
    <t>FUNCTION: Electrically silent transporter system. Mediates sodium and chloride reabsorption. Plays a vital role in the regulation of ionic balance and cell volume.</t>
  </si>
  <si>
    <t>sp|P55011|S12A2_HUMAN</t>
  </si>
  <si>
    <t>sp|P55011|S12A2_HUMAN Solute carrier family 12 member 2 OS=Homo sapiens OX=9606 GN=SLC12A2 PE=1 SV=1</t>
  </si>
  <si>
    <t>O60941</t>
  </si>
  <si>
    <t>Dystrobrevin beta</t>
  </si>
  <si>
    <t>DTNB</t>
  </si>
  <si>
    <t>sp|O60941|DTNB_HUMAN</t>
  </si>
  <si>
    <t>sp|O60941|DTNB_HUMAN Dystrobrevin beta OS=Homo sapiens OX=9606 GN=DTNB PE=1 SV=1</t>
  </si>
  <si>
    <t>P06730</t>
  </si>
  <si>
    <t>Eukaryotic translation initiation factor 4E</t>
  </si>
  <si>
    <t>EIF4E</t>
  </si>
  <si>
    <t>FUNCTION: Recognizes and binds the 7-methylguanosine-containing mRNA cap during an early step in the initiation of protein synthesis and facilitates ribosome binding by inducing the unwinding of the mRNAs secondary structures. Component of the CYFIP1-EIF4E-FMR1 complex which binds to the mRNA cap and mediates translational repression. In the CYFIP1-EIF4E-FMR1 complex this subunit mediates the binding to the mRNA cap. {ECO:0000269|PubMed:16271312, ECO:0000269|PubMed:22578813}.</t>
  </si>
  <si>
    <t>sp|P06730|IF4E_HUMAN</t>
  </si>
  <si>
    <t>sp|P06730|IF4E_HUMAN Eukaryotic translation initiation factor 4E OS=Homo sapiens OX=9606 GN=EIF4E PE=1 SV=2</t>
  </si>
  <si>
    <t>O95456</t>
  </si>
  <si>
    <t>Proteasome assembly chaperone 1</t>
  </si>
  <si>
    <t>PSMG1</t>
  </si>
  <si>
    <t>FUNCTION: Chaperone protein which promotes assembly of the 20S proteasome as part of a heterodimer with PSMG2. The PSMG1-PSMG2 heterodimer binds to the PSMA5 and PSMA7 proteasome subunits, promotes assembly of the proteasome alpha subunits into the heteroheptameric alpha ring and prevents alpha ring dimerization. {ECO:0000269|PubMed:16251969, ECO:0000269|PubMed:17707236}.</t>
  </si>
  <si>
    <t>sp|O95456|PSMG1_HUMAN</t>
  </si>
  <si>
    <t>sp|O95456|PSMG1_HUMAN Proteasome assembly chaperone 1 OS=Homo sapiens OX=9606 GN=PSMG1 PE=1 SV=1</t>
  </si>
  <si>
    <t>Q8N9F7</t>
  </si>
  <si>
    <t>Lysophospholipase D GDPD1</t>
  </si>
  <si>
    <t>GDPD1</t>
  </si>
  <si>
    <t>FUNCTION: Hydrolyzes lysoglycerophospholipids to produce lysophosphatidic acid (LPA) and the corresponding amines. Shows a preference for 1-O-alkyl-sn-glycero-3-phosphocholine (lyso-PAF), lysophosphatidylethanolamine (lyso-PE) and lysophosphatidylcholine (lyso-PC). May be involved in bioactive N-acylethanolamine biosynthesis. Does not display glycerophosphodiester phosphodiesterase activity, since it cannot hydrolyze either glycerophosphoinositol or glycerophosphocholine. {ECO:0000250|UniProtKB:Q9CRY7}.</t>
  </si>
  <si>
    <t>sp|Q8N9F7|GDPD1_HUMAN</t>
  </si>
  <si>
    <t>sp|Q8N9F7|GDPD1_HUMAN Lysophospholipase D GDPD1 OS=Homo sapiens OX=9606 GN=GDPD1 PE=1 SV=2</t>
  </si>
  <si>
    <t>Q8IYS2</t>
  </si>
  <si>
    <t>Uncharacterized protein KIAA2013</t>
  </si>
  <si>
    <t>KIAA2013</t>
  </si>
  <si>
    <t>sp|Q8IYS2|K2013_HUMAN</t>
  </si>
  <si>
    <t>sp|Q8IYS2|K2013_HUMAN Uncharacterized protein KIAA2013 OS=Homo sapiens OX=9606 GN=KIAA2013 PE=1 SV=1</t>
  </si>
  <si>
    <t>O75414</t>
  </si>
  <si>
    <t>Nucleoside diphosphate kinase 6</t>
  </si>
  <si>
    <t>NME6</t>
  </si>
  <si>
    <t>FUNCTION: Major role in the synthesis of nucleoside triphosphates other than ATP. The ATP gamma phosphate is transferred to the NDP beta phosphate via a ping-pong mechanism, using a phosphorylated active-site intermediate. Inhibitor of p53-induced apoptosis.</t>
  </si>
  <si>
    <t>sp|O75414|NDK6_HUMAN</t>
  </si>
  <si>
    <t>sp|O75414|NDK6_HUMAN Nucleoside diphosphate kinase 6 OS=Homo sapiens OX=9606 GN=NME6 PE=1 SV=3</t>
  </si>
  <si>
    <t>P36954</t>
  </si>
  <si>
    <t>DNA-directed RNA polymerase II subunit RPB9</t>
  </si>
  <si>
    <t>POLR2I</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</si>
  <si>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(By similarity). {ECO:0000250, ECO:0000269|PubMed:9852112}.</t>
  </si>
  <si>
    <t>sp|P36954|RPB9_HUMAN</t>
  </si>
  <si>
    <t>sp|P36954|RPB9_HUMAN DNA-directed RNA polymerase II subunit RPB9 OS=Homo sapiens OX=9606 GN=POLR2I PE=1 SV=1</t>
  </si>
  <si>
    <t>Q9ULV3</t>
  </si>
  <si>
    <t>Cip1-interacting zinc finger protein</t>
  </si>
  <si>
    <t>CIZ1</t>
  </si>
  <si>
    <t>FUNCTION: May regulate the subcellular localization of CIP/WAF1.</t>
  </si>
  <si>
    <t>sp|Q9ULV3|CIZ1_HUMAN</t>
  </si>
  <si>
    <t>sp|Q9ULV3|CIZ1_HUMAN Cip1-interacting zinc finger protein OS=Homo sapiens OX=9606 GN=CIZ1 PE=1 SV=2</t>
  </si>
  <si>
    <t>Q7L1T6</t>
  </si>
  <si>
    <t>Cytochrome b5 reductase 4</t>
  </si>
  <si>
    <t>CYB5R4</t>
  </si>
  <si>
    <t>FUNCTION: NADH-cytochrome b5 reductase involved in endoplasmic reticulum stress response pathway. Plays a critical role in protecting pancreatic beta-cells against oxidant stress, possibly by protecting the cell from excess buildup of reactive oxygen species (ROS). Reduces a variety of substrates in vitro, such as cytochrome c, feericyanide and methemoglobin.</t>
  </si>
  <si>
    <t>sp|Q7L1T6|NB5R4_HUMAN</t>
  </si>
  <si>
    <t>sp|Q7L1T6|NB5R4_HUMAN Cytochrome b5 reductase 4 OS=Homo sapiens OX=9606 GN=CYB5R4 PE=1 SV=1</t>
  </si>
  <si>
    <t>P78347</t>
  </si>
  <si>
    <t>General transcription factor II-I</t>
  </si>
  <si>
    <t>GTF2I</t>
  </si>
  <si>
    <t>FUNCTION: Interacts with the basal transcription machinery by coordinating the formation of a multiprotein complex at the C-FOS promoter, and linking specific signal responsive activator complexes. Promotes the formation of stable high-order complexes of SRF and PHOX1 and interacts cooperatively with PHOX1 to promote serum-inducible transcription of a reporter gene deriven by the C-FOS serum response element (SRE). Acts as a coregulator for USF1 by binding independently two promoter elements, a pyrimidine-rich initiator (Inr) and an upstream E-box. Required for the formation of functional ARID3A DNA-binding complexes and for activation of immunoglobulin heavy-chain transcription upon B-lymphocyte activation. {ECO:0000269|PubMed:10373551, ECO:0000269|PubMed:11373296, ECO:0000269|PubMed:16738337}.</t>
  </si>
  <si>
    <t>sp|P78347|GTF2I_HUMAN;sp|Q86UP8|GTD2A_HUMAN;sp|Q6EKJ0|GTD2B_HUMAN</t>
  </si>
  <si>
    <t>sp|P78347|GTF2I_HUMAN General transcription factor II-I OS=Homo sapiens OX=9606 GN=GTF2I PE=1 SV=2</t>
  </si>
  <si>
    <t>P49736</t>
  </si>
  <si>
    <t>DNA replication licensing factor MCM2</t>
  </si>
  <si>
    <t>MCM2</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</si>
  <si>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the entry in S phase and for cell division. Plays a role in terminally differentiated hair cells development of the cochlea and induces cells apoptosis. {ECO:0000269|PubMed:26196677, ECO:0000269|PubMed:8175912}.</t>
  </si>
  <si>
    <t>sp|P49736|MCM2_HUMAN</t>
  </si>
  <si>
    <t>sp|P49736|MCM2_HUMAN DNA replication licensing factor MCM2 OS=Homo sapiens OX=9606 GN=MCM2 PE=1 SV=4</t>
  </si>
  <si>
    <t>Q5T5Y3</t>
  </si>
  <si>
    <t>Calmodulin-regulated spectrin-associated protein 1</t>
  </si>
  <si>
    <t>CAMSAP1</t>
  </si>
  <si>
    <t>FUNCTION: Key microtubule-organizing protein that specifically binds the minus-end of non-centrosomal microtubules and regulates their dynamics and organization (PubMed:19508979, PubMed:21834987, PubMed:24486153, PubMed:24706919, PubMed:24117850). Specifically recognizes growing microtubule minus-ends and stabilizes microtubules (PubMed:24486153, PubMed:24706919). Acts on free microtubule minus-ends that are not capped by microtubule-nucleating proteins or other factors and protects microtubule minus-ends from depolymerization (PubMed:24486153, PubMed:24706919). In contrast to CAMSAP2 and CAMSAP3, tracks along the growing tips of minus-end microtubules without significantly affecting the polymerization rate: binds at the very tip of the microtubules minus-end and acts as a minus-end tracking protein (-TIP) that dissociates from microtubules after allowing tubulin incorporation (PubMed:24486153, PubMed:24706919). Through interaction with spectrin may regulate neurite outgrowth (PubMed:24117850). {ECO:0000269|PubMed:19508979, ECO:0000269|PubMed:21834987, ECO:0000269|PubMed:24117850, ECO:0000269|PubMed:24486153, ECO:0000269|PubMed:24706919}.</t>
  </si>
  <si>
    <t>sp|Q5T5Y3|CAMP1_HUMAN</t>
  </si>
  <si>
    <t>sp|Q5T5Y3|CAMP1_HUMAN Calmodulin-regulated spectrin-associated protein 1 OS=Homo sapiens OX=9606 GN=CAMSAP1 PE=1 SV=2</t>
  </si>
  <si>
    <t>P78504</t>
  </si>
  <si>
    <t>Protein jagged-1</t>
  </si>
  <si>
    <t>JAG1</t>
  </si>
  <si>
    <t>FUNCTION: Ligand for multiple Notch receptors and involved in the mediation of Notch signaling (PubMed:18660822, PubMed:20437614). May be involved in cell-fate decisions during hematopoiesis (PubMed:9462510). Seems to be involved in early and late stages of mammalian cardiovascular development. Inhibits myoblast differentiation (By similarity). Enhances fibroblast growth factor-induced angiogenesis (in vitro). {ECO:0000250, ECO:0000269|PubMed:18660822, ECO:0000269|PubMed:20437614, ECO:0000269|PubMed:9462510}.</t>
  </si>
  <si>
    <t>sp|P78504|JAG1_HUMAN</t>
  </si>
  <si>
    <t>sp|P78504|JAG1_HUMAN Protein jagged-1 OS=Homo sapiens OX=9606 GN=JAG1 PE=1 SV=3</t>
  </si>
  <si>
    <t>Q8NE71</t>
  </si>
  <si>
    <t>ATP-binding cassette sub-family F member 1</t>
  </si>
  <si>
    <t>ABCF1</t>
  </si>
  <si>
    <t>FUNCTION: Isoform 2 is required for efficient Cap- and IRES-mediated mRNA translation initiation. Isoform 2 is not involved in the ribosome biogenesis. {ECO:0000269|PubMed:19570978}.</t>
  </si>
  <si>
    <t>sp|Q8NE71|ABCF1_HUMAN</t>
  </si>
  <si>
    <t>sp|Q8NE71|ABCF1_HUMAN ATP-binding cassette sub-family F member 1 OS=Homo sapiens OX=9606 GN=ABCF1 PE=1 SV=2</t>
  </si>
  <si>
    <t>P12236</t>
  </si>
  <si>
    <t>ADP/ATP translocase 3</t>
  </si>
  <si>
    <t>SLC25A6</t>
  </si>
  <si>
    <t>FUNCTION: Catalyzes the exchange of cytoplasmic ADP with mitochondrial ATP across the mitochondrial inner membrane. May participate in the formation of the permeability transition pore complex (PTPC) responsible for the release of mitochondrial products that triggers apoptosis. {ECO:0000269|PubMed:15033708}.</t>
  </si>
  <si>
    <t>sp|P12236|ADT3_HUMAN</t>
  </si>
  <si>
    <t>sp|P12236|ADT3_HUMAN ADP/ATP translocase 3 OS=Homo sapiens OX=9606 GN=SLC25A6 PE=1 SV=4</t>
  </si>
  <si>
    <t>Q9BS26</t>
  </si>
  <si>
    <t>Endoplasmic reticulum resident protein 44</t>
  </si>
  <si>
    <t>ERP44</t>
  </si>
  <si>
    <t>FUNCTION: Mediates thiol-dependent retention in the early secretory pathway, forming mixed disulfides with substrate proteins through its conserved CRFS motif. Inhibits the calcium channel activity of ITPR1. May have a role in the control of oxidative protein folding in the endoplasmic reticulum. Required to retain ERO1A and ERO1B in the endoplasmic reticulum. {ECO:0000269|PubMed:11847130, ECO:0000269|PubMed:14517240}.</t>
  </si>
  <si>
    <t>sp|Q9BS26|ERP44_HUMAN</t>
  </si>
  <si>
    <t>sp|Q9BS26|ERP44_HUMAN Endoplasmic reticulum resident protein 44 OS=Homo sapiens OX=9606 GN=ERP44 PE=1 SV=1</t>
  </si>
  <si>
    <t>Q8WY54</t>
  </si>
  <si>
    <t>Protein phosphatase 1E</t>
  </si>
  <si>
    <t>PPM1E</t>
  </si>
  <si>
    <t>FUNCTION: Protein phosphatase that inactivates multifunctional CaM kinases such as CAMK4 and CAMK2 (By similarity). Dephosphorylates and inactivates PAK. May play a role in the inhibition of actin fiber stress breakdown and in morphological changes driven by TNK2/CDC42. Dephosphorylates PRKAA2 (By similarity). {ECO:0000250, ECO:0000269|PubMed:11864573}.</t>
  </si>
  <si>
    <t>sp|Q8WY54|PPM1E_HUMAN</t>
  </si>
  <si>
    <t>sp|Q8WY54|PPM1E_HUMAN Protein phosphatase 1E OS=Homo sapiens OX=9606 GN=PPM1E PE=1 SV=3</t>
  </si>
  <si>
    <t>Q96I59</t>
  </si>
  <si>
    <t>Probable asparagine--tRNA ligase, mitochondrial</t>
  </si>
  <si>
    <t>NARS2</t>
  </si>
  <si>
    <t>sp|Q96I59|SYNM_HUMAN</t>
  </si>
  <si>
    <t>sp|Q96I59|SYNM_HUMAN Probable asparagine--tRNA ligase, mitochondrial OS=Homo sapiens OX=9606 GN=NARS2 PE=1 SV=3</t>
  </si>
  <si>
    <t>Q96DI7</t>
  </si>
  <si>
    <t>U5 small nuclear ribonucleoprotein 40 kDa protein</t>
  </si>
  <si>
    <t>SNRNP40</t>
  </si>
  <si>
    <t>FUNCTION: Required for pre-mRNA splicing as component of the activated spliceosome (PubMed:11991638, PubMed:28502770, PubMed:28781166, PubMed:28076346, PubMed:30315277, PubMed:29360106, PubMed:29301961, PubMed:30705154). Component of the U5 small nuclear ribonucleoprotein (snRNP) complex and the U4/U6-U5 tri-snRNP complex, building blocks of the spliceosome (PubMed:9774689, PubMed:16723661, PubMed:26912367). {ECO:0000269|PubMed:11991638, ECO:0000269|PubMed:16723661, ECO:0000269|PubMed:26912367, ECO:0000269|PubMed:28076346, ECO:0000269|PubMed:28502770, ECO:0000269|PubMed:28781166, ECO:0000269|PubMed:29301961, ECO:0000269|PubMed:29360106, ECO:0000269|PubMed:30315277, ECO:0000269|PubMed:30705154, ECO:0000269|PubMed:9774689}.</t>
  </si>
  <si>
    <t>sp|Q96DI7|SNR40_HUMAN</t>
  </si>
  <si>
    <t>sp|Q96DI7|SNR40_HUMAN U5 small nuclear ribonucleoprotein 40 kDa protein OS=Homo sapiens OX=9606 GN=SNRNP40 PE=1 SV=1</t>
  </si>
  <si>
    <t>Q9H4A6</t>
  </si>
  <si>
    <t>Golgi phosphoprotein 3</t>
  </si>
  <si>
    <t>GOLPH3</t>
  </si>
  <si>
    <t>FUNCTION: Phosphatidylinositol-4-phosphate-binding protein that links Golgi membranes to the cytoskeleton and may participate in the tensile force required for vesicle budding from the Golgi. Thereby, may play a role in Golgi membrane trafficking and could indirectly give its flattened shape to the Golgi apparatus. May also bind to the coatomer to regulate Golgi membrane trafficking. May play a role in anterograde transport from the Golgi to the plasma membrane and regulate secretion. Has also been involved in the control of the localization of Golgi enzymes through interaction with their cytoplasmic part. May play an indirect role in cell migration. Has also been involved in the modulation of mTOR signaling. May also be involved in the regulation of mitochondrial lipids biosynthesis. {ECO:0000269|PubMed:16263763, ECO:0000269|PubMed:19553991, ECO:0000269|PubMed:19837035, ECO:0000269|PubMed:22745132, ECO:0000269|PubMed:23027862, ECO:0000269|PubMed:23345592, ECO:0000269|PubMed:23500462}.</t>
  </si>
  <si>
    <t>sp|Q9H4A6|GOLP3_HUMAN</t>
  </si>
  <si>
    <t>sp|Q9H4A6|GOLP3_HUMAN Golgi phosphoprotein 3 OS=Homo sapiens OX=9606 GN=GOLPH3 PE=1 SV=1</t>
  </si>
  <si>
    <t>Q9NUD5</t>
  </si>
  <si>
    <t>Zinc finger CCHC domain-containing protein 3</t>
  </si>
  <si>
    <t>ZCCHC3</t>
  </si>
  <si>
    <t>FUNCTION: Nucleic acid-binding protein involved in innate immune response to DNA and RNA viruses (PubMed:30193849, PubMed:30135424). Binds DNA and RNA in the cytoplasm and acts by promoting recognition of viral nucleic acids by virus sensors, such as DDX58/RIG-I, IFIH1/MDA5 and CGAS (PubMed:30193849, PubMed:30135424). Acts as a co-sensor for recognition of double-stranded DNA (dsDNA) by cGAS in the cytoplasm, thereby playing a role in innate immune response to cytosolic dsDNA and DNA virus (PubMed:30135424). Binds dsDNA and probably acts by promoting sensing of dsDNA by CGAS, leading to enhance CGAS oligomerization and activation (PubMed:30135424). Promotes sensing of viral RNA by RIG-I-like receptors proteins DDX58/RIG-I and IFIH1/MDA5 via two mechanisms: binds double-stranded RNA (dsRNA), enhancing the binding of DDX58/RIG-I and IFIH1/MDA5 to dsRNA and promotes 'Lys-63'-linked ubiquitination and subsequent activation of DDX58/RIG-I and IFIH1/MDA5 (PubMed:30193849). {ECO:0000269|PubMed:30135424, ECO:0000269|PubMed:30193849}.</t>
  </si>
  <si>
    <t>sp|Q9NUD5|ZCHC3_HUMAN</t>
  </si>
  <si>
    <t>sp|Q9NUD5|ZCHC3_HUMAN Zinc finger CCHC domain-containing protein 3 OS=Homo sapiens OX=9606 GN=ZCCHC3 PE=1 SV=2</t>
  </si>
  <si>
    <t>Q9Y3D0</t>
  </si>
  <si>
    <t>Cytosolic iron-sulfur assembly component 2B</t>
  </si>
  <si>
    <t>CIAO2B</t>
  </si>
  <si>
    <t>FUNCTION: Component of the cytosolic iron-sulfur protein assembly (CIA) complex, a multiprotein complex that mediates the incorporation of iron-sulfur cluster into extramitochondrial Fe/S proteins (PubMed:23891004, PubMed:22678362, PubMed:22678361, PubMed:29848660). As a CIA complex component and in collaboration with CIAO1 and MMS19, binds to and facilitates the assembly of most cytosolic-nuclear Fe/S proteins (PubMed:23891004, PubMed:29848660). As part of the mitotic spindle-associated MMXD complex it plays a role in chromosome segregation, probably by facilitating iron-sulfur cluster assembly into ERCC2/XPD (PubMed:20797633). Together with MMS19, facilitates the transfer of Fe-S clusters to the motor protein KIF4A, which ensures proper localization of KIF4A to mitotic machinery components to promote the progression of mitosis (PubMed:29848660). {ECO:0000269|PubMed:20797633, ECO:0000269|PubMed:22678361, ECO:0000269|PubMed:22678362, ECO:0000269|PubMed:23891004, ECO:0000269|PubMed:29848660}.</t>
  </si>
  <si>
    <t>sp|Q9Y3D0|CIA2B_HUMAN</t>
  </si>
  <si>
    <t>sp|Q9Y3D0|CIA2B_HUMAN Cytosolic iron-sulfur assembly component 2B OS=Homo sapiens OX=9606 GN=CIAO2B PE=1 SV=1</t>
  </si>
  <si>
    <t>Q9NZ53</t>
  </si>
  <si>
    <t>Podocalyxin-like protein 2</t>
  </si>
  <si>
    <t>PODXL2</t>
  </si>
  <si>
    <t>FUNCTION: Acts as a ligand for vascular selectins. Mediates rapid rolling of leukocytes over vascular surfaces through high affinity divalent cation-dependent interactions with E-, P- and L-selectins. {ECO:0000269|PubMed:18606703}.</t>
  </si>
  <si>
    <t>sp|Q9NZ53|PDXL2_HUMAN</t>
  </si>
  <si>
    <t>sp|Q9NZ53|PDXL2_HUMAN Podocalyxin-like protein 2 OS=Homo sapiens OX=9606 GN=PODXL2 PE=1 SV=1</t>
  </si>
  <si>
    <t>Q9NTI5</t>
  </si>
  <si>
    <t>Sister chromatid cohesion protein PDS5 homolog B</t>
  </si>
  <si>
    <t>PDS5B</t>
  </si>
  <si>
    <t>FUNCTION: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Plays a role in androgen-induced proliferative arrest in prostate cells. {ECO:0000269|PubMed:10963680, ECO:0000269|PubMed:15855230, ECO:0000269|PubMed:19696148}.</t>
  </si>
  <si>
    <t>sp|Q9NTI5|PDS5B_HUMAN</t>
  </si>
  <si>
    <t>sp|Q9NTI5|PDS5B_HUMAN Sister chromatid cohesion protein PDS5 homolog B OS=Homo sapiens OX=9606 GN=PDS5B PE=1 SV=1</t>
  </si>
  <si>
    <t>P23470</t>
  </si>
  <si>
    <t>Receptor-type tyrosine-protein phosphatase gamma</t>
  </si>
  <si>
    <t>PTPRG</t>
  </si>
  <si>
    <t>FUNCTION: Possesses tyrosine phosphatase activity. {ECO:0000269|PubMed:19167335}.</t>
  </si>
  <si>
    <t>sp|P23470|PTPRG_HUMAN</t>
  </si>
  <si>
    <t>sp|P23470|PTPRG_HUMAN Receptor-type tyrosine-protein phosphatase gamma OS=Homo sapiens OX=9606 GN=PTPRG PE=1 SV=4</t>
  </si>
  <si>
    <t>P43246</t>
  </si>
  <si>
    <t>DNA mismatch repair protein Msh2</t>
  </si>
  <si>
    <t>MSH2</t>
  </si>
  <si>
    <t>FUNCTION: Component of the post-replicative DNA mismatch repair system (MMR). Forms two different heterodimers: MutS alpha (MSH2-MSH6 heterodimer) and MutS beta (MSH2-MSH3 heterodimer) which binds to DNA mismatches thereby initiating DNA repair. When bound, heterodimers bend the DNA helix and shields approximately 20 base pairs. MutS alpha recognizes single base mismatches and dinucleotide insertion-deletion loops (IDL) in the DNA. MutS beta recognizes larger insertion-deletion loops up to 13 nucleotides long. After mismatch binding, MutS alpha or beta forms a ternary complex with the MutL alpha heterodimer, which is thought to be responsible for directing the downstream MMR events, including strand discrimination, excision, and resynthesis. Recruits DNA helicase MCM9 to chromatin which unwinds the mismatch containing DNA strand (PubMed:26300262).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In melanocytes may modulate both UV-B-induced cell cycle regulation and apoptosis. {ECO:0000269|PubMed:10078208, ECO:0000269|PubMed:10660545, ECO:0000269|PubMed:15064730, ECO:0000269|PubMed:17611581, ECO:0000269|PubMed:21120944, ECO:0000269|PubMed:26300262, ECO:0000269|PubMed:9564049, ECO:0000269|PubMed:9822679, ECO:0000269|PubMed:9822680}.</t>
  </si>
  <si>
    <t>sp|P43246|MSH2_HUMAN</t>
  </si>
  <si>
    <t>sp|P43246|MSH2_HUMAN DNA mismatch repair protein Msh2 OS=Homo sapiens OX=9606 GN=MSH2 PE=1 SV=1</t>
  </si>
  <si>
    <t>P50548</t>
  </si>
  <si>
    <t>ETS domain-containing transcription factor ERF</t>
  </si>
  <si>
    <t>ERF</t>
  </si>
  <si>
    <t>FUNCTION: Potent transcriptional repressor that binds to the H1 element of the Ets2 promoter. May regulate other genes involved in cellular proliferation. Required for extraembryonic ectoderm differentiation, ectoplacental cone cavity closure, and chorioallantoic attachment (By similarity). May be important for regulating trophoblast stem cell differentiation (By similarity). {ECO:0000250}.</t>
  </si>
  <si>
    <t>sp|P50548|ERF_HUMAN</t>
  </si>
  <si>
    <t>sp|P50548|ERF_HUMAN ETS domain-containing transcription factor ERF OS=Homo sapiens OX=9606 GN=ERF PE=1 SV=2</t>
  </si>
  <si>
    <t>P09668</t>
  </si>
  <si>
    <t>Pro-cathepsin H</t>
  </si>
  <si>
    <t>CTSH</t>
  </si>
  <si>
    <t>FUNCTION: Important for the overall degradation of proteins in lysosomes.</t>
  </si>
  <si>
    <t>sp|P09668|CATH_HUMAN</t>
  </si>
  <si>
    <t>sp|P09668|CATH_HUMAN Pro-cathepsin H OS=Homo sapiens OX=9606 GN=CTSH PE=1 SV=4</t>
  </si>
  <si>
    <t>Q14202</t>
  </si>
  <si>
    <t>Zinc finger MYM-type protein 3</t>
  </si>
  <si>
    <t>ZMYM3</t>
  </si>
  <si>
    <t>sp|Q14202|ZMYM3_HUMAN</t>
  </si>
  <si>
    <t>sp|Q14202|ZMYM3_HUMAN Zinc finger MYM-type protein 3 OS=Homo sapiens OX=9606 GN=ZMYM3 PE=1 SV=2</t>
  </si>
  <si>
    <t>Q17R31</t>
  </si>
  <si>
    <t>Putative deoxyribonuclease TATDN3</t>
  </si>
  <si>
    <t>TATDN3</t>
  </si>
  <si>
    <t>FUNCTION: Putative deoxyribonuclease.</t>
  </si>
  <si>
    <t>sp|Q17R31|TATD3_HUMAN</t>
  </si>
  <si>
    <t>sp|Q17R31|TATD3_HUMAN Putative deoxyribonuclease TATDN3 OS=Homo sapiens OX=9606 GN=TATDN3 PE=1 SV=1</t>
  </si>
  <si>
    <t>Q9P0S3</t>
  </si>
  <si>
    <t>ORM1-like protein 1</t>
  </si>
  <si>
    <t>ORMDL1</t>
  </si>
  <si>
    <t>FUNCTION: Negative regulator of sphingolipid synthesis. {ECO:0000269|PubMed:20182505}.</t>
  </si>
  <si>
    <t>sp|Q9P0S3|ORML1_HUMAN;sp|Q53FV1|ORML2_HUMAN</t>
  </si>
  <si>
    <t>sp|Q9P0S3|ORML1_HUMAN ORM1-like protein 1 OS=Homo sapiens OX=9606 GN=ORMDL1 PE=1 SV=1;sp|Q53FV1|ORML2_HUMAN ORM1-like protein 2 OS=Homo sapiens OX=9606 GN=ORMDL2 PE=1 SV=2</t>
  </si>
  <si>
    <t>O43426</t>
  </si>
  <si>
    <t>Synaptojanin-1</t>
  </si>
  <si>
    <t>SYNJ1</t>
  </si>
  <si>
    <t>FUNCTION: Phosphatase that acts on various phosphoinositides, including phosphatidylinositol 4-phosphate, phosphatidylinositol (4,5)-bisphosphate and phosphatidylinositol (3,4,5)-trisphosphate (PubMed:27435091). Has a role in clathrin-mediated endocytosis (By similarity). Hydrolyzes PIP2 bound to actin regulatory proteins resulting in the rearrangement of actin filaments downstream of tyrosine kinase and ASH/GRB2 (By similarity). {ECO:0000250|UniProtKB:O18964, ECO:0000250|UniProtKB:Q62910, ECO:0000269|PubMed:27435091}.</t>
  </si>
  <si>
    <t>sp|O43426|SYNJ1_HUMAN</t>
  </si>
  <si>
    <t>sp|O43426|SYNJ1_HUMAN Synaptojanin-1 OS=Homo sapiens OX=9606 GN=SYNJ1 PE=1 SV=2</t>
  </si>
  <si>
    <t>P05114</t>
  </si>
  <si>
    <t>Non-histone chromosomal protein HMG-14</t>
  </si>
  <si>
    <t>HMGN1</t>
  </si>
  <si>
    <t>FUNCTION: Binds to the inner side of the nucleosomal DNA thus altering the interaction between the DNA and the histone octamer. May be involved in the process which maintains transcribable genes in a unique chromatin conformation. Inhibits the phosphorylation of nucleosomal histones H3 and H2A by RPS6KA5/MSK1 and RPS6KA3/RSK2 (By similarity). {ECO:0000250}.</t>
  </si>
  <si>
    <t>sp|P05114|HMGN1_HUMAN</t>
  </si>
  <si>
    <t>sp|P05114|HMGN1_HUMAN Non-histone chromosomal protein HMG-14 OS=Homo sapiens OX=9606 GN=HMGN1 PE=1 SV=3</t>
  </si>
  <si>
    <t>Q9H6L2</t>
  </si>
  <si>
    <t>Transmembrane protein 231</t>
  </si>
  <si>
    <t>TMEM231</t>
  </si>
  <si>
    <t>FUNCTION: Transmembrane component of the tectonic-like complex, a complex localized at the transition zone of primary cilia and acting as a barrier that prevents diffusion of transmembrane proteins between the cilia and plasma membranes. Required for ciliogenesis and sonic hedgehog/SHH signaling (By similarity). {ECO:0000250}.</t>
  </si>
  <si>
    <t>sp|Q9H6L2|TM231_HUMAN</t>
  </si>
  <si>
    <t>sp|Q9H6L2|TM231_HUMAN Transmembrane protein 231 OS=Homo sapiens OX=9606 GN=TMEM231 PE=1 SV=1</t>
  </si>
  <si>
    <t>P46531</t>
  </si>
  <si>
    <t>Neurogenic locus notch homolog protein 1</t>
  </si>
  <si>
    <t>NOTCH1</t>
  </si>
  <si>
    <t>FUNCTION: Functions as a receptor for membrane-bound ligands Jagged-1 (JAG1), Jagged-2 (JAG2) and Delta-1 (DLL1)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Involved in angiogenesis; negatively regulates endothelial cell proliferation and migration and angiogenic sprouting. Involved in the maturation of both CD4(+) and CD8(+) cells in the thymus. Important for follicular differentiation and possibly cell fate selection within the follicle. During cerebellar development, functions as a receptor for neuronal DNER and is involved in the differentiation of Bergmann glia. Represses neuronal and myogenic differentiation. May play an essential role in postimplantation development, probably in some aspect of cell specification and/or differentiation. May be involved in mesoderm development, somite formation and neurogenesis. May enhance HIF1A function by sequestering HIF1AN away from HIF1A. Required for the THBS4 function in regulating protective astrogenesis from the subventricular zone (SVZ) niche after injury. Involved in determination of left/right symmetry by modulating the balance between motile and immotile (sensory) cilia at the left-right organiser (LRO). {ECO:0000269|PubMed:20616313}.</t>
  </si>
  <si>
    <t>sp|P46531|NOTC1_HUMAN</t>
  </si>
  <si>
    <t>sp|P46531|NOTC1_HUMAN Neurogenic locus notch homolog protein 1 OS=Homo sapiens OX=9606 GN=NOTCH1 PE=1 SV=4</t>
  </si>
  <si>
    <t>Q9Y2Z9</t>
  </si>
  <si>
    <t>Ubiquinone biosynthesis monooxygenase COQ6, mitochondrial</t>
  </si>
  <si>
    <t>COQ6</t>
  </si>
  <si>
    <t>FUNCTION: FAD-dependent monooxygenase required for the C5-ring hydroxylation during ubiquinone biosynthesis. Catalyzes the hydroxylation of 3-hexaprenyl-4-hydroxybenzoic acid (HHB) to 3-hexaprenyl-4,5-dihydroxybenzoic acid (DHHB). The electrons required for the hydroxylation reaction may be funneled indirectly from NADPH via a ferredoxin/ferredoxin reductase system to COQ6 (By similarity). Is able to perform the deamination reaction at C4 of 3-hexaprenyl-4-amino-5-hydroxybenzoic acid (HHAB) to produce DHHB when expressed in yeast cells lacking COQ9, even if utilization of para-aminobenzoic acid (pABA) involving C4-deamination seems not to occur in bacteria, plants and mammals, where only C5 hydroxylation of HHB has been shown (PubMed:26260787). {ECO:0000255|HAMAP-Rule:MF_03193, ECO:0000269|PubMed:26260787}.</t>
  </si>
  <si>
    <t>sp|Q9Y2Z9|COQ6_HUMAN</t>
  </si>
  <si>
    <t>sp|Q9Y2Z9|COQ6_HUMAN Ubiquinone biosynthesis monooxygenase COQ6, mitochondrial OS=Homo sapiens OX=9606 GN=COQ6 PE=1 SV=2</t>
  </si>
  <si>
    <t>Q13423</t>
  </si>
  <si>
    <t>NAD(P) transhydrogenase, mitochondrial</t>
  </si>
  <si>
    <t>NNT</t>
  </si>
  <si>
    <t>FUNCTION: The transhydrogenation between NADH and NADP is coupled to respiration and ATP hydrolysis and functions as a proton pump across the membrane (By similarity). May play a role in reactive oxygen species (ROS) detoxification in the adrenal gland (PubMed:22634753). {ECO:0000250|UniProtKB:P07001, ECO:0000269|PubMed:22634753}.</t>
  </si>
  <si>
    <t>sp|Q13423|NNTM_HUMAN</t>
  </si>
  <si>
    <t>sp|Q13423|NNTM_HUMAN NAD(P) transhydrogenase, mitochondrial OS=Homo sapiens OX=9606 GN=NNT PE=1 SV=3</t>
  </si>
  <si>
    <t>P10768</t>
  </si>
  <si>
    <t>S-formylglutathione hydrolase</t>
  </si>
  <si>
    <t>ESD</t>
  </si>
  <si>
    <t>FUNCTION: Serine hydrolase involved in the detoxification of formaldehyde. {ECO:0000269|PubMed:3770744, ECO:0000269|PubMed:4768551}.</t>
  </si>
  <si>
    <t>sp|P10768|ESTD_HUMAN</t>
  </si>
  <si>
    <t>sp|P10768|ESTD_HUMAN S-formylglutathione hydrolase OS=Homo sapiens OX=9606 GN=ESD PE=1 SV=2</t>
  </si>
  <si>
    <t>P20020</t>
  </si>
  <si>
    <t>Plasma membrane calcium-transporting ATPase 1</t>
  </si>
  <si>
    <t>ATP2B1</t>
  </si>
  <si>
    <t>FUNCTION: Catalyzes the hydrolysis of ATP coupled with the transport of calcium from the cytoplasm to the extracellular space thereby maintaining intracellular calcium homeostasis. Plays a role in blood pressure regulation through regulation of intracellular calcium concentration and nitric oxide production leading to regulation of vascular smooth muscle cells vasoconstriction. Positively regulates bone mineralization through absorption of calcium from the intestine. Plays dual roles in osteoclast differentiation and survival by regulating RANKL-induced calcium oscillations in preosteoclasts and mediating calcium extrusion in mature osteoclasts (By similarity). Regulates insulin sensitivity through calcium/calmodulin signaling pathway by regulating AKT1 activation and NOS3 activation in endothelial cells (PubMed:29104511). {ECO:0000250|UniProtKB:G5E829, ECO:0000269|PubMed:29104511}.</t>
  </si>
  <si>
    <t>sp|P20020|AT2B1_HUMAN;sp|Q16720|AT2B3_HUMAN</t>
  </si>
  <si>
    <t>sp|P20020|AT2B1_HUMAN Plasma membrane calcium-transporting ATPase 1 OS=Homo sapiens OX=9606 GN=ATP2B1 PE=1 SV=4</t>
  </si>
  <si>
    <t>Q53R41</t>
  </si>
  <si>
    <t>FAST kinase domain-containing protein 1, mitochondrial</t>
  </si>
  <si>
    <t>FASTKD1</t>
  </si>
  <si>
    <t>FUNCTION: Involved in the down-regulation of mitochondrial MT-ND3 mRNA levels which leads to decreased respiratory complex I abundance and activity. {ECO:0000269|PubMed:28238724, ECO:0000269|PubMed:28335001}.</t>
  </si>
  <si>
    <t>sp|Q53R41|FAKD1_HUMAN</t>
  </si>
  <si>
    <t>sp|Q53R41|FAKD1_HUMAN FAST kinase domain-containing protein 1, mitochondrial OS=Homo sapiens OX=9606 GN=FASTKD1 PE=1 SV=1</t>
  </si>
  <si>
    <t>Q8NC51</t>
  </si>
  <si>
    <t>Plasminogen activator inhibitor 1 RNA-binding protein</t>
  </si>
  <si>
    <t>SERBP1</t>
  </si>
  <si>
    <t>FUNCTION: May play a role in the regulation of mRNA stability. Binds to the 3'-most 134 nt of the SERPINE1/PAI1 mRNA, a region which confers cyclic nucleotide regulation of message decay. Seems to play a role in PML-nuclear bodies formation (PubMed:28695742). {ECO:0000269|PubMed:11001948, ECO:0000269|PubMed:28695742}.</t>
  </si>
  <si>
    <t>sp|Q8NC51|PAIRB_HUMAN</t>
  </si>
  <si>
    <t>sp|Q8NC51|PAIRB_HUMAN Plasminogen activator inhibitor 1 RNA-binding protein OS=Homo sapiens OX=9606 GN=SERBP1 PE=1 SV=2</t>
  </si>
  <si>
    <t>Q5MNZ9</t>
  </si>
  <si>
    <t>WD repeat domain phosphoinositide-interacting protein 1</t>
  </si>
  <si>
    <t>WIPI1</t>
  </si>
  <si>
    <t>FUNCTION: Component of the autophagy machinery that controls the major intracellular degradation process by which cytoplasmic materials are packaged into autophagosomes and delivered to lysosomes for degradation (PubMed:28561066). Plays an important role in starvation- and calcium-mediated autophagy, as well as in mitophagy (PubMed:28561066). Functions downstream of the ULK1 and PI3-kinases that produce phosphatidylinositol 3-phosphate (PtdIns3P) on membranes of the endoplasmic reticulum once activated (PubMed:28561066). Binds phosphatidylinositol 3-phosphate (PtdIns3P), and maybe other phosphoinositides including PtdIns3,5P2 and PtdIns5P, and is recruited to phagophore assembly sites at the endoplasmic reticulum membranes (PubMed:28561066). There, it assists WIPI2 in the recruitment of ATG12-ATG5-ATG16L1, a complex that directly controls the elongation of the nascent autophagosomal membrane (PubMed:28561066). Involved in xenophagy of Staphylococcus aureus. Invading S.aureus cells become entrapped in autophagosome-like WIPI1 positive vesicles targeted for lysosomal degradation. Plays also a distinct role in controlling the transcription of melanogenic enzymes and melanosome maturation, a process that is distinct from starvation-induced autophagy. May also regulate the trafficking of proteins involved in the mannose-6-phosphate receptor (MPR) recycling pathway. {ECO:0000269|PubMed:15020712, ECO:0000269|PubMed:15602573, ECO:0000269|PubMed:20114074, ECO:0000269|PubMed:20484055, ECO:0000269|PubMed:20639694, ECO:0000269|PubMed:21317285, ECO:0000269|PubMed:22829830, ECO:0000269|PubMed:23088497, ECO:0000269|PubMed:28561066}.</t>
  </si>
  <si>
    <t>sp|Q5MNZ9|WIPI1_HUMAN</t>
  </si>
  <si>
    <t>sp|Q5MNZ9|WIPI1_HUMAN WD repeat domain phosphoinositide-interacting protein 1 OS=Homo sapiens OX=9606 GN=WIPI1 PE=1 SV=3</t>
  </si>
  <si>
    <t>Q16864</t>
  </si>
  <si>
    <t>V-type proton ATPase subunit F</t>
  </si>
  <si>
    <t>ATP6V1F</t>
  </si>
  <si>
    <t>sp|Q16864|VATF_HUMAN</t>
  </si>
  <si>
    <t>sp|Q16864|VATF_HUMAN V-type proton ATPase subunit F OS=Homo sapiens OX=9606 GN=ATP6V1F PE=1 SV=2</t>
  </si>
  <si>
    <t>Q8IUD2</t>
  </si>
  <si>
    <t>ELKS/Rab6-interacting/CAST family member 1</t>
  </si>
  <si>
    <t>ERC1</t>
  </si>
  <si>
    <t>FUNCTION: Regulatory subunit of the IKK complex. Probably recruits IkappaBalpha/NFKBIA to the complex. May be involved in the organization of the cytomatrix at the nerve terminals active zone (CAZ) which regulates neurotransmitter release. May be involved in vesicle trafficking at the CAZ. May be involved in Rab-6 regulated endosomes to Golgi transport. {ECO:0000269|PubMed:15218148}.</t>
  </si>
  <si>
    <t>sp|Q8IUD2|RB6I2_HUMAN</t>
  </si>
  <si>
    <t>sp|Q8IUD2|RB6I2_HUMAN ELKS/Rab6-interacting/CAST family member 1 OS=Homo sapiens OX=9606 GN=ERC1 PE=1 SV=1</t>
  </si>
  <si>
    <t>P50454</t>
  </si>
  <si>
    <t>Serpin H1</t>
  </si>
  <si>
    <t>SERPINH1</t>
  </si>
  <si>
    <t>FUNCTION: Binds specifically to collagen. Could be involved as a chaperone in the biosynthetic pathway of collagen.</t>
  </si>
  <si>
    <t>sp|P50454|SERPH_HUMAN</t>
  </si>
  <si>
    <t>sp|P50454|SERPH_HUMAN Serpin H1 OS=Homo sapiens OX=9606 GN=SERPINH1 PE=1 SV=2</t>
  </si>
  <si>
    <t>Q13428</t>
  </si>
  <si>
    <t>Treacle protein</t>
  </si>
  <si>
    <t>TCOF1</t>
  </si>
  <si>
    <t>FUNCTION: Nucleolar protein that acts as a regulator of RNA polymerase I by connecting RNA polymerase I with enzymes responsible for ribosomal processing and modification (PubMed:12777385, PubMed:26399832). Required for neural crest specification: following monoubiquitination by the BCR(KBTBD8) complex, associates with NOLC1 and acts as a platform to connect RNA polymerase I with enzymes responsible for ribosomal processing and modification, leading to remodel the translational program of differentiating cells in favor of neural crest specification (PubMed:26399832). {ECO:0000269|PubMed:12777385, ECO:0000269|PubMed:26399832}.</t>
  </si>
  <si>
    <t>sp|Q13428|TCOF_HUMAN</t>
  </si>
  <si>
    <t>sp|Q13428|TCOF_HUMAN Treacle protein OS=Homo sapiens OX=9606 GN=TCOF1 PE=1 SV=3</t>
  </si>
  <si>
    <t>Q99497</t>
  </si>
  <si>
    <t>Parkinson disease protein 7</t>
  </si>
  <si>
    <t>PARK7</t>
  </si>
  <si>
    <t>FUNCTION: Multifunctional protein with controversial molecular function which plays an important role in cell protection against oxidative stress and cell death acting as oxidative stress sensor and redox-sensitive chaperone and protease (PubMed:17015834, PubMed:20304780, PubMed:18711745, PubMed:12796482, PubMed:19229105, PubMed:25416785, PubMed:26995087, PubMed:28993701). It is involved in neuroprotective mechanisms like the stabilization of NFE2L2 and PINK1 proteins, male fertility as a positive regulator of androgen signaling pathway as well as cell growth and transformation through, for instance, the modulation of NF-kappa-B signaling pathway (PubMed:12612053, PubMed:15502874, PubMed:14749723, PubMed:17015834, PubMed:21097510, PubMed:18711745). Has been described as a protein and nucleotide deglycase that catalyzes the deglycation of the Maillard adducts formed between amino groups of proteins or nucleotides and reactive carbonyl groups of glyoxals (PubMed:25416785, PubMed:28596309). But this function is rebuted by other works (PubMed:27903648, PubMed:31653696). As a protein deglycase, repairs methylglyoxal- and glyoxal-glycated proteins, and releases repaired proteins and lactate or glycolate, respectively. Deglycates cysteine, arginine and lysine residues in proteins, and thus reactivates these proteins by reversing glycation by glyoxals. Acts on early glycation intermediates (hemithioacetals and aminocarbinols), preventing the formation of advanced glycation endproducts (AGE) that cause irreversible damage (PubMed:25416785, PubMed:28013050, PubMed:26995087). Also functions as a nucleotide deglycase able to repair glycated guanine in the free nucleotide pool (GTP, GDP, GMP, dGTP) and in DNA and RNA. Is thus involved in a major nucleotide repair system named guanine glycation repair (GG repair), dedicated to reversing methylglyoxal and glyoxal damage via nucleotide sanitization and direct nucleic acid repair (PubMed:28596309). Protects histones from adduction by methylglyoxal, controls the levels of methylglyoxal-derived argininine modifications on chromatin (PubMed:30150385). Able to remove the glycations and restore histone 3, histone glycation disrupts both local and global chromatin architecture by altering histone-DNA interactions as well as histone acetylation and ubiquitination levels (PubMed:30150385, PubMed:30894531). Displays a very low glyoxalase activity that may reflect its deglycase activity (PubMed:22523093, PubMed:31653696, PubMed:28993701). Eliminates hydrogen peroxide and protects cells against hydrogen peroxide-induced cell death (PubMed:16390825). Required for correct mitochondrial morphology and function as well as for autophagy of dysfunctional mitochondria (PubMed:19229105, PubMed:16632486). Plays a role in regulating expression or stability of the mitochondrial uncoupling proteins SLC25A14 and SLC25A27 in dopaminergic neurons of the substantia nigra pars compacta and attenuates the oxidative stress induced by calcium entry into the neurons via L-type channels during pacemaking (PubMed:18711745). Regulates astrocyte inflammatory responses, may modulate lipid rafts-dependent endocytosis in astrocytes and neuronal cells (PubMed:23847046). In pancreatic islets, involved in the maintenance of mitochondrial reactive oxygen species (ROS) levels and glucose homeostasis in an age- and diet dependent manner. Protects pancreatic beta cells from cell death induced by inflammatory and cytotoxic setting (By similarity). Binds to a number of mRNAs containing multiple copies of GG or CC motifs and partially inhibits their translation but dissociates following oxidative stress (PubMed:18626009). Metal-binding protein able to bind copper as well as toxic mercury ions, enhances the cell protection mechanism against induced metal toxicity (PubMed:23792957). In macrophages, interacts with the NADPH oxidase subunit NCF1 to direct NADPH oxidase-dependent ROS production, and protects against sepsis (By similarity). {ECO:0000250|UniProtKB:Q99LX0, ECO:0000269|PubMed:11477070, ECO:0000269|PubMed:12612053, ECO:0000269|PubMed:12855764, ECO:0000269|PubMed:12939276, ECO:0000269|PubMed:14749723, ECO:0000269|PubMed:15181200, ECO:0000269|PubMed:15502874, ECO:0000269|PubMed:15976810, ECO:0000269|PubMed:16390825, ECO:0000269|PubMed:17015834, ECO:0000269|PubMed:18626009, ECO:0000269|PubMed:18711745, ECO:0000269|PubMed:19229105, ECO:0000269|PubMed:20186336, ECO:0000269|PubMed:20304780, ECO:0000269|PubMed:21097510, ECO:0000269|PubMed:22523093, ECO:0000269|PubMed:23792957, ECO:0000269|PubMed:23847046, ECO:0000269|PubMed:25416785, ECO:0000269|PubMed:26995087, ECO:0000269|PubMed:28013050, ECO:0000269|PubMed:28596309, ECO:0000269|PubMed:28993701, ECO:0000269|PubMed:30150385, ECO:0000269|PubMed:30894531, ECO:0000269|PubMed:9070310}.</t>
  </si>
  <si>
    <t>sp|Q99497|PARK7_HUMAN</t>
  </si>
  <si>
    <t>sp|Q99497|PARK7_HUMAN Parkinson disease protein 7 OS=Homo sapiens OX=9606 GN=PARK7 PE=1 SV=2</t>
  </si>
  <si>
    <t>P19367</t>
  </si>
  <si>
    <t>Hexokinase-1</t>
  </si>
  <si>
    <t>HK1</t>
  </si>
  <si>
    <t>FUNCTION: Catalyzes the phosphorylation of various hexoses, such as D-glucose, D-glucosamine, D-fructose, D-mannose and 2-deoxy-D-glucose, to hexose 6-phosphate (D-glucose 6-phosphate, D-glucosamine 6-phosphate, D-fructose 6-phosphate, D-mannose 6-phosphate and 2-deoxy-D-glucose 6-phosphate, respectively) (PubMed:1637300, PubMed:25316723, PubMed:27374331). Does not phosphorylate N-acetyl-D-glucosamine (PubMed:27374331). Mediates the initial step of glycolysis by catalyzing phosphorylation of D-glucose to D-glucose 6-phosphate (By similarity). Involved in innate immunity and inflammation by acting as a pattern recognition receptor for bacterial peptidoglycan (PubMed:27374331). When released in the cytosol, N-acetyl-D-glucosamine component of bacterial peptidoglycan inhibits the hexokinase activity of HK1 and causes its dissociation from mitochondrial outer membrane, thereby activating the NLRP3 inflammasome (PubMed:27374331). {ECO:0000250|UniProtKB:P05708, ECO:0000269|PubMed:1637300, ECO:0000269|PubMed:25316723, ECO:0000269|PubMed:27374331}.</t>
  </si>
  <si>
    <t>sp|P19367|HXK1_HUMAN</t>
  </si>
  <si>
    <t>sp|P19367|HXK1_HUMAN Hexokinase-1 OS=Homo sapiens OX=9606 GN=HK1 PE=1 SV=3</t>
  </si>
  <si>
    <t>P25490</t>
  </si>
  <si>
    <t>Transcriptional repressor protein YY1</t>
  </si>
  <si>
    <t>YY1</t>
  </si>
  <si>
    <t>FUNCTION: Multifunctional transcription factor that exhibits positive and negative control on a large number of cellular and viral genes by binding to sites overlapping the transcription start site. Binds to the consensus sequence 5'-CCGCCATNTT-3'; some genes have been shown to contain a longer binding motif allowing enhanced binding; the initial CG dinucleotide can be methylated greatly reducing the binding affinity. The effect on transcription regulation is depending upon the context in which it binds and diverse mechanisms of action include direct activation or repression, indirect activation or repression via cofactor recruitment, or activation or repression by disruption of binding sites or conformational DNA changes. Its activity is regulated by transcription factors and cytoplasmic proteins that have been shown to abrogate or completely inhibit YY1-mediated activation or repression. For example, it acts as a repressor in absence of adenovirus E1A protein but as an activator in its presence. Acts synergistically with the SMAD1 and SMAD4 in bone morphogenetic protein (BMP)-mediated cardiac-specific gene expression (PubMed:15329343). Binds to SMAD binding elements (SBEs) (5'-GTCT/AGAC-3') within BMP response element (BMPRE) of cardiac activating regions. May play an important role in development and differentiation. Proposed to recruit the PRC2/EED-EZH2 complex to target genes that are transcriptional repressed. Involved in DNA repair. In vitro, binds to DNA recombination intermediate structures (Holliday junctions). Plays a role in regulating enhancer activation (PubMed:28575647). {ECO:0000269|PubMed:15329343, ECO:0000269|PubMed:24326773, ECO:0000269|PubMed:25787250, ECO:0000269|PubMed:28575647}.; FUNCTION: Proposed core component of the chromatin remodeling INO80 complex which is involved in transcriptional regulation, DNA replication and probably DNA repair; proposed to target the INO80 complex to YY1-responsive elements. {ECO:0000269|PubMed:17721549, ECO:0000269|PubMed:18026119}.</t>
  </si>
  <si>
    <t>sp|P25490|TYY1_HUMAN;sp|O15391|TYY2_HUMAN;sp|Q96MM3|ZFP42_HUMAN</t>
  </si>
  <si>
    <t>sp|P25490|TYY1_HUMAN Transcriptional repressor protein YY1 OS=Homo sapiens OX=9606 GN=YY1 PE=1 SV=2</t>
  </si>
  <si>
    <t>P07686</t>
  </si>
  <si>
    <t>Beta-hexosaminidase subunit beta</t>
  </si>
  <si>
    <t>HEXB</t>
  </si>
  <si>
    <t>FUNCTION: Responsible for the degradation of GM2 gangliosides, and a variety of other molecules containing terminal N-acetyl hexosamines, in the brain and other tissues.</t>
  </si>
  <si>
    <t>sp|P07686|HEXB_HUMAN</t>
  </si>
  <si>
    <t>sp|P07686|HEXB_HUMAN Beta-hexosaminidase subunit beta OS=Homo sapiens OX=9606 GN=HEXB PE=1 SV=4</t>
  </si>
  <si>
    <t>O15550</t>
  </si>
  <si>
    <t>Lysine-specific demethylase 6A</t>
  </si>
  <si>
    <t>KDM6A</t>
  </si>
  <si>
    <t>FUNCTION: Histone demethylase that specifically demethylates 'Lys-27' of histone H3, thereby playing a central role in histone code (PubMed:17851529, PubMed:17713478, PubMed:17761849). Demethylates trimethylated and dimethylated but not monomethylated H3 'Lys-27' (PubMed:17851529, PubMed:17713478, PubMed:17761849). Plays a central role in regulation of posterior development, by regulating HOX gene expression (PubMed:17851529). Demethylation of 'Lys-27' of histone H3 is concomitant with methylation of 'Lys-4' of histone H3, and regulates the recruitment of the PRC1 complex and monoubiquitination of histone H2A (PubMed:17761849). Plays a demethylase-independent role in chromatin remodeling to regulate T-box family member-dependent gene expression (By similarity). {ECO:0000250|UniProtKB:O70546, ECO:0000269|PubMed:17713478, ECO:0000269|PubMed:17761849, ECO:0000269|PubMed:17851529, ECO:0000269|PubMed:18003914}.</t>
  </si>
  <si>
    <t>sp|O15550|KDM6A_HUMAN;sp|O14607|UTY_HUMAN</t>
  </si>
  <si>
    <t>sp|O15550|KDM6A_HUMAN Lysine-specific demethylase 6A OS=Homo sapiens OX=9606 GN=KDM6A PE=1 SV=2</t>
  </si>
  <si>
    <t>Q9NVR0</t>
  </si>
  <si>
    <t>Kelch-like protein 11</t>
  </si>
  <si>
    <t>KLHL11</t>
  </si>
  <si>
    <t>FUNCTION: Component of a cullin-RING-based BCR (BTB-CUL3-RBX1) E3 ubiquitin-protein ligase complex that mediates the ubiquitination of target proteins, leading most often to their proteasomal degradation. {ECO:0000250}.</t>
  </si>
  <si>
    <t>sp|Q9NVR0|KLH11_HUMAN</t>
  </si>
  <si>
    <t>sp|Q9NVR0|KLH11_HUMAN Kelch-like protein 11 OS=Homo sapiens OX=9606 GN=KLHL11 PE=1 SV=1</t>
  </si>
  <si>
    <t>Q9UQ13</t>
  </si>
  <si>
    <t>Leucine-rich repeat protein SHOC-2</t>
  </si>
  <si>
    <t>SHOC2</t>
  </si>
  <si>
    <t>FUNCTION: Regulatory subunit of protein phosphatase 1 (PP1c) that acts as a M-Ras/MRAS effector and participates in MAPK pathway activation. Upon M-Ras/MRAS activation, targets PP1c to specifically dephosphorylate the 'Ser-259' inhibitory site of RAF1 kinase and stimulate RAF1 activity at specialized signaling complexes. {ECO:0000269|PubMed:10783161, ECO:0000269|PubMed:16630891, ECO:0000269|PubMed:25137548}.</t>
  </si>
  <si>
    <t>sp|Q9UQ13|SHOC2_HUMAN</t>
  </si>
  <si>
    <t>sp|Q9UQ13|SHOC2_HUMAN Leucine-rich repeat protein SHOC-2 OS=Homo sapiens OX=9606 GN=SHOC2 PE=1 SV=2</t>
  </si>
  <si>
    <t>Q9BW85</t>
  </si>
  <si>
    <t>Splicing factor YJU2</t>
  </si>
  <si>
    <t>YJU2</t>
  </si>
  <si>
    <t>FUNCTION: Part of the spliceosome which catalyzes two sequential transesterification reactions, first the excision of the non-coding intron from pre-mRNA and then the ligation of the coding exons to form the mature mRNA (PubMed:29301961). Plays a role in stabilizing the structure of the spliceosome catalytic core and docking of the branch helix into the active site, producing 5'-exon and lariat intron-3'-intermediates (By similarity). May protect cells from TP53-dependent apoptosis upon dsDNA break damage through association with PRP19-CD5L complex (PubMed:22952453). {ECO:0000255|HAMAP-Rule:MF_03226, ECO:0000269|PubMed:22952453, ECO:0000269|PubMed:29301961}.</t>
  </si>
  <si>
    <t>sp|Q9BW85|YJU2_HUMAN</t>
  </si>
  <si>
    <t>sp|Q9BW85|YJU2_HUMAN Splicing factor YJU2 OS=Homo sapiens OX=9606 GN=YJU2 PE=1 SV=1</t>
  </si>
  <si>
    <t>Q53GS7</t>
  </si>
  <si>
    <t>mRNA export factor GLE1</t>
  </si>
  <si>
    <t>GLE1</t>
  </si>
  <si>
    <t>FUNCTION: Required for the export of mRNAs containing poly(A) tails from the nucleus into the cytoplasm. May be involved in the terminal step of the mRNA transport through the nuclear pore complex (NPC). {ECO:0000269|PubMed:12668658, ECO:0000269|PubMed:16000379, ECO:0000269|PubMed:9618489}.</t>
  </si>
  <si>
    <t>sp|Q53GS7|GLE1_HUMAN</t>
  </si>
  <si>
    <t>sp|Q53GS7|GLE1_HUMAN mRNA export factor GLE1 OS=Homo sapiens OX=9606 GN=GLE1 PE=1 SV=2</t>
  </si>
  <si>
    <t>Q16836</t>
  </si>
  <si>
    <t>Hydroxyacyl-coenzyme A dehydrogenase, mitochondrial</t>
  </si>
  <si>
    <t>HADH</t>
  </si>
  <si>
    <t>FUNCTION: Plays an essential role in the mitochondrial beta-oxidation of short chain fatty acids. Exerts it highest activity toward 3-hydroxybutyryl-CoA.</t>
  </si>
  <si>
    <t>sp|Q16836|HCDH_HUMAN</t>
  </si>
  <si>
    <t>sp|Q16836|HCDH_HUMAN Hydroxyacyl-coenzyme A dehydrogenase, mitochondrial OS=Homo sapiens OX=9606 GN=HADH PE=1 SV=3</t>
  </si>
  <si>
    <t>P40692</t>
  </si>
  <si>
    <t>DNA mismatch repair protein Mlh1</t>
  </si>
  <si>
    <t>MLH1</t>
  </si>
  <si>
    <t>FUNCTION: Heterodimerizes with PMS2 to form MutL alpha, a component of the post-replicative DNA mismatch repair system (MMR). DNA repair is initiated by MutS alpha (MSH2-MSH6) or MutS beta (MSH2-MSH3) binding to a dsDNA mismatch, then MutL alpha is recruited to the heteroduplex. Assembly of the MutL-MutS-heteroduplex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Heterodimerizes with MLH3 to form MutL gamma which plays a role in meiosis. {ECO:0000269|PubMed:16873062, ECO:0000269|PubMed:18206974, ECO:0000269|PubMed:20020535, ECO:0000269|PubMed:21120944, ECO:0000269|PubMed:9311737}.</t>
  </si>
  <si>
    <t>sp|P40692|MLH1_HUMAN</t>
  </si>
  <si>
    <t>sp|P40692|MLH1_HUMAN DNA mismatch repair protein Mlh1 OS=Homo sapiens OX=9606 GN=MLH1 PE=1 SV=1</t>
  </si>
  <si>
    <t>O00423</t>
  </si>
  <si>
    <t>Echinoderm microtubule-associated protein-like 1</t>
  </si>
  <si>
    <t>EML1</t>
  </si>
  <si>
    <t>FUNCTION: Modulates the assembly and organization of the microtubule cytoskeleton, and probably plays a role in regulating the orientation of the mitotic spindle and the orientation of the plane of cell division. Required for normal proliferation of neuronal progenitor cells in the developing brain and for normal brain development. Does not affect neuron migration per se. {ECO:0000250|UniProtKB:Q05BC3}.</t>
  </si>
  <si>
    <t>sp|O00423|EMAL1_HUMAN</t>
  </si>
  <si>
    <t>sp|O00423|EMAL1_HUMAN Echinoderm microtubule-associated protein-like 1 OS=Homo sapiens OX=9606 GN=EML1 PE=1 SV=3</t>
  </si>
  <si>
    <t>Q8N668</t>
  </si>
  <si>
    <t>COMM domain-containing protein 1</t>
  </si>
  <si>
    <t>COMMD1</t>
  </si>
  <si>
    <t>FUNCTION: Proposed scaffold protein that is implicated in diverse physiological processes and whose function may be in part linked to its ability to regulate ubiquitination of specific cellular proteins. Can modulate activity of cullin-RING E3 ubiquitin ligase (CRL) complexes by displacing CAND1; in vitro promotes CRL E3 activity and dissociates CAND1 from CUL1 and CUL2 (PubMed:21778237). Promotes ubiquitination of NF-kappa-B subunit RELA and its subsequent proteasomal degradation. Down-regulates NF-kappa-B activity (PubMed:15799966, PubMed:17183367, PubMed:20048074). Involved in the regulation of membrane expression and ubiquitination of SLC12A2 (PubMed:23515529). Modulates Na(+) transport in epithelial cells by regulation of apical cell surface expression of amiloride-sensitive sodium channel (ENaC) subunits and by promoting their ubiquitination presumably involving NEDD4L. Promotes the localization of SCNN1D to recycling endosomes (PubMed:14645214, PubMed:20237237, PubMed:21741370). Promotes CFTR cell surface expression through regulation of its ubiquitination (PubMed:21483833). Down-regulates SOD1 activity by interfering with its homodimerization (PubMed:20595380). Plays a role in copper ion homeostasis. Involved in copper-dependent ATP7A trafficking between the trans-Golgi network and vesicles in the cell periphery; the function is proposed to depend on its association within the CCC complex and cooperation with the WASH complex on early endosomes (PubMed:25355947). Can bind one copper ion per monomer (PubMed:17309234). May function to facilitate biliary copper excretion within hepatocytes. Binds to phosphatidylinositol 4,5-bisphosphate (PtdIns(4,5)P2) (PubMed:18940794). Involved in the regulation of HIF1A-mediated transcription; competes with ARNT/Hif-1-beta for binding to HIF1A resulting in decreased DNA binding and impaired transcriptional activation by HIF-1 (PubMed:20458141). Negatively regulates neuroblastoma G1/S phase cell cycle progression and cell proliferation by stimulating ubiquitination of NF-kappa-B subunit RELA and NF-kappa-B degradation in a FAM107A- and actin-dependent manner (PubMed:28604741). {ECO:0000269|PubMed:14645214, ECO:0000269|PubMed:14685266, ECO:0000269|PubMed:15799966, ECO:0000269|PubMed:16573520, ECO:0000269|PubMed:17183367, ECO:0000269|PubMed:17309234, ECO:0000269|PubMed:20048074, ECO:0000269|PubMed:20237237, ECO:0000269|PubMed:20458141, ECO:0000269|PubMed:20595380, ECO:0000269|PubMed:21483833, ECO:0000269|PubMed:21741370, ECO:0000269|PubMed:21778237, ECO:0000269|PubMed:23515529, ECO:0000269|PubMed:25355947, ECO:0000269|PubMed:28604741}.</t>
  </si>
  <si>
    <t>sp|Q8N668|COMD1_HUMAN</t>
  </si>
  <si>
    <t>sp|Q8N668|COMD1_HUMAN COMM domain-containing protein 1 OS=Homo sapiens OX=9606 GN=COMMD1 PE=1 SV=1</t>
  </si>
  <si>
    <t>Q9NW15</t>
  </si>
  <si>
    <t>Anoctamin-10</t>
  </si>
  <si>
    <t>ANO10</t>
  </si>
  <si>
    <t>FUNCTION: Does not exhibit calcium-activated chloride channel (CaCC) activity. Can inhibit the activity of ANO1. {ECO:0000269|PubMed:20056604, ECO:0000269|PubMed:22946059}.</t>
  </si>
  <si>
    <t>sp|Q9NW15|ANO10_HUMAN</t>
  </si>
  <si>
    <t>sp|Q9NW15|ANO10_HUMAN Anoctamin-10 OS=Homo sapiens OX=9606 GN=ANO10 PE=1 SV=2</t>
  </si>
  <si>
    <t>O94887</t>
  </si>
  <si>
    <t>FERM, ARHGEF and pleckstrin domain-containing protein 2</t>
  </si>
  <si>
    <t>FARP2</t>
  </si>
  <si>
    <t>FUNCTION: Functions as guanine nucleotide exchange factor that activates RAC1. May have relatively low activity. Plays a role in the response to class 3 semaphorins and remodeling of the actin cytoskeleton. Plays a role in TNFSF11-mediated osteoclast differentiation, especially in podosome rearrangement and reorganization of the actin cytoskeleton. Regulates the activation of ITGB3, integrin signaling and cell adhesion (By similarity). {ECO:0000250}.</t>
  </si>
  <si>
    <t>sp|O94887|FARP2_HUMAN</t>
  </si>
  <si>
    <t>sp|O94887|FARP2_HUMAN FERM, ARHGEF and pleckstrin domain-containing protein 2 OS=Homo sapiens OX=9606 GN=FARP2 PE=1 SV=3</t>
  </si>
  <si>
    <t>Q9NZI7</t>
  </si>
  <si>
    <t>Upstream-binding protein 1</t>
  </si>
  <si>
    <t>UBP1</t>
  </si>
  <si>
    <t>FUNCTION: Functions as a transcriptional activator in a promoter context-dependent manner. Modulates the placental expression of CYP11A1. Involved in regulation of the alpha-globin gene in erythroid cells. Activation of the alpha-globin promoter in erythroid cells is via synergistic interaction with TFCP2 (By similarity). Involved in regulation of the alpha-globin gene in erythroid cells. Binds strongly to sequences around the HIV-1 initiation site and weakly over the TATA-box. Represses HIV-1 transcription by inhibiting the binding of TFIID to the TATA-box. {ECO:0000250, ECO:0000269|PubMed:10644752, ECO:0000269|PubMed:2006421, ECO:0000269|PubMed:8114710}.</t>
  </si>
  <si>
    <t>sp|Q9NZI7|UBIP1_HUMAN</t>
  </si>
  <si>
    <t>sp|Q9NZI7|UBIP1_HUMAN Upstream-binding protein 1 OS=Homo sapiens OX=9606 GN=UBP1 PE=1 SV=1</t>
  </si>
  <si>
    <t>O15121</t>
  </si>
  <si>
    <t>Sphingolipid delta(4)-desaturase DES1</t>
  </si>
  <si>
    <t>DEGS1</t>
  </si>
  <si>
    <t>FUNCTION: Has sphingolipid-delta-4-desaturase activity. Converts D-erythro-sphinganine to D-erythro-sphingosine (E-sphing-4-enine) (PubMed:11937514, PubMed:30620337, PubMed:30620338). Catalyzes the equilibrium isomerization of retinols (By similarity). {ECO:0000250|UniProtKB:Q5F3C1, ECO:0000269|PubMed:11937514, ECO:0000269|PubMed:30620337, ECO:0000269|PubMed:30620338}.</t>
  </si>
  <si>
    <t>sp|O15121|DEGS1_HUMAN</t>
  </si>
  <si>
    <t>sp|O15121|DEGS1_HUMAN Sphingolipid delta(4)-desaturase DES1 OS=Homo sapiens OX=9606 GN=DEGS1 PE=1 SV=1</t>
  </si>
  <si>
    <t>Q93052</t>
  </si>
  <si>
    <t>Lipoma-preferred partner</t>
  </si>
  <si>
    <t>LPP</t>
  </si>
  <si>
    <t>FUNCTION: May play a structural role at sites of cell adhesion in maintaining cell shape and motility. In addition to these structural functions, it may also be implicated in signaling events and activation of gene transcription. May be involved in signal transduction from cell adhesion sites to the nucleus allowing successful integration of signals arising from soluble factors and cell-cell adhesion sites. Also suggested to serve as a scaffold protein upon which distinct protein complexes are assembled in the cytoplasm and in the nucleus. {ECO:0000269|PubMed:10637295}.</t>
  </si>
  <si>
    <t>sp|Q93052|LPP_HUMAN</t>
  </si>
  <si>
    <t>sp|Q93052|LPP_HUMAN Lipoma-preferred partner OS=Homo sapiens OX=9606 GN=LPP PE=1 SV=1</t>
  </si>
  <si>
    <t>P35612</t>
  </si>
  <si>
    <t>Beta-adducin</t>
  </si>
  <si>
    <t>ADD2</t>
  </si>
  <si>
    <t>FUNCTION: Membrane-cytoskeleton-associated protein that promotes the assembly of the spectrin-actin network. Binds to the erythrocyte membrane receptor SLC2A1/GLUT1 and may therefore provide a link between the spectrin cytoskeleton to the plasma membrane. Binds to calmodulin. Calmodulin binds preferentially to the beta subunit. {ECO:0000269|PubMed:18347014}.</t>
  </si>
  <si>
    <t>sp|P35612|ADDB_HUMAN</t>
  </si>
  <si>
    <t>sp|P35612|ADDB_HUMAN Beta-adducin OS=Homo sapiens OX=9606 GN=ADD2 PE=1 SV=3</t>
  </si>
  <si>
    <t>Q969G6</t>
  </si>
  <si>
    <t>Riboflavin kinase</t>
  </si>
  <si>
    <t>RFK</t>
  </si>
  <si>
    <t>FUNCTION: Catalyzes the phosphorylation of riboflavin (vitamin B2) to form flavin-mononucleotide (FMN), hence rate-limiting enzyme in the synthesis of FAD. Essential for TNF-induced reactive oxygen species (ROS) production. Through its interaction with both TNFRSF1A and CYBA, physically and functionally couples TNFRSF1A to NADPH oxidase. TNF-activation of RFK may enhance the incorporation of FAD in NADPH oxidase, a critical step for the assembly and activation of NADPH oxidase. {ECO:0000269|PubMed:19641494}.</t>
  </si>
  <si>
    <t>sp|Q969G6|RIFK_HUMAN</t>
  </si>
  <si>
    <t>sp|Q969G6|RIFK_HUMAN Riboflavin kinase OS=Homo sapiens OX=9606 GN=RFK PE=1 SV=2</t>
  </si>
  <si>
    <t>O14828</t>
  </si>
  <si>
    <t>Secretory carrier-associated membrane protein 3</t>
  </si>
  <si>
    <t>SCAMP3</t>
  </si>
  <si>
    <t>sp|O14828|SCAM3_HUMAN</t>
  </si>
  <si>
    <t>sp|O14828|SCAM3_HUMAN Secretory carrier-associated membrane protein 3 OS=Homo sapiens OX=9606 GN=SCAMP3 PE=1 SV=3</t>
  </si>
  <si>
    <t>Q9Y676</t>
  </si>
  <si>
    <t>28S ribosomal protein S18b, mitochondrial</t>
  </si>
  <si>
    <t>MRPS18B</t>
  </si>
  <si>
    <t>sp|Q9Y676|RT18B_HUMAN</t>
  </si>
  <si>
    <t>sp|Q9Y676|RT18B_HUMAN 28S ribosomal protein S18b, mitochondrial OS=Homo sapiens OX=9606 GN=MRPS18B PE=1 SV=1</t>
  </si>
  <si>
    <t>Q9NPL8</t>
  </si>
  <si>
    <t>Complex I assembly factor TIMMDC1, mitochondrial</t>
  </si>
  <si>
    <t>TIMMDC1</t>
  </si>
  <si>
    <t>FUNCTION: Chaperone protein involved in the assembly of the mitochondrial NADH:ubiquinone oxidoreductase complex (complex I). Participates in constructing the membrane arm of complex I. {ECO:0000269|PubMed:24191001}.</t>
  </si>
  <si>
    <t>sp|Q9NPL8|TIDC1_HUMAN</t>
  </si>
  <si>
    <t>sp|Q9NPL8|TIDC1_HUMAN Complex I assembly factor TIMMDC1, mitochondrial OS=Homo sapiens OX=9606 GN=TIMMDC1 PE=1 SV=2</t>
  </si>
  <si>
    <t>Q7L2H7</t>
  </si>
  <si>
    <t>Eukaryotic translation initiation factor 3 subunit M</t>
  </si>
  <si>
    <t>EIF3M</t>
  </si>
  <si>
    <t>FUNCTION: Component of the eukaryotic translation initiation factor 3 (eIF-3) complex, which is required for several steps in the initiation of protein synthesis (PubMed:17403899,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(PubMed:17403899).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{ECO:0000255|HAMAP-Rule:MF_03012, ECO:0000269|PubMed:17403899, ECO:0000269|PubMed:25849773, ECO:0000269|PubMed:27462815}.; FUNCTION: (Microbial infection) May favor virus entry in case of infection with herpes simplex virus 1 (HSV1) or herpes simplex virus 2 (HSV2). {ECO:0000269|PubMed:15919898}.</t>
  </si>
  <si>
    <t>sp|Q7L2H7|EIF3M_HUMAN</t>
  </si>
  <si>
    <t>sp|Q7L2H7|EIF3M_HUMAN Eukaryotic translation initiation factor 3 subunit M OS=Homo sapiens OX=9606 GN=EIF3M PE=1 SV=1</t>
  </si>
  <si>
    <t>O15084</t>
  </si>
  <si>
    <t>Serine/threonine-protein phosphatase 6 regulatory ankyrin repeat subunit A</t>
  </si>
  <si>
    <t>ANKRD28</t>
  </si>
  <si>
    <t>FUNCTION: Putative regulatory subunit of protein phosphatase 6 (PP6) that may be involved in the recognition of phosphoprotein substrates. Involved in the PP6-mediated dephosphorylation of NFKBIE opposing its degradation in response to TNF-alpha. Selectively inhibits the phosphatase activity of PPP1C. Targets PPP1C to modulate HNRPK phosphorylation. {ECO:0000269|PubMed:16564677, ECO:0000269|PubMed:18186651}.</t>
  </si>
  <si>
    <t>sp|O15084|ANR28_HUMAN</t>
  </si>
  <si>
    <t>sp|O15084|ANR28_HUMAN Serine/threonine-protein phosphatase 6 regulatory ankyrin repeat subunit A OS=Homo sapiens OX=9606 GN=ANKRD28 PE=1 SV=5</t>
  </si>
  <si>
    <t>Q15051</t>
  </si>
  <si>
    <t>IQ calmodulin-binding motif-containing protein 1</t>
  </si>
  <si>
    <t>IQCB1</t>
  </si>
  <si>
    <t>FUNCTION: Involved in ciliogenesis. The function in an early step in cilia formation depends on its association with CEP290/NPHP6 (PubMed:21565611, PubMed:23446637). Involved in regulation of the BBSome complex integrity, specifically for presence of BBS2 and BBS5 in the complex, and in ciliary targeting of selected BBSome cargos. May play a role in controlling entry of the BBSome complex to cilia possibly implicating CEP290/NPHP6 (PubMed:25552655). {ECO:0000269|PubMed:23446637, ECO:0000269|PubMed:25552655}.</t>
  </si>
  <si>
    <t>sp|Q15051|IQCB1_HUMAN</t>
  </si>
  <si>
    <t>sp|Q15051|IQCB1_HUMAN IQ calmodulin-binding motif-containing protein 1 OS=Homo sapiens OX=9606 GN=IQCB1 PE=1 SV=1</t>
  </si>
  <si>
    <t>P16403</t>
  </si>
  <si>
    <t>Histone H1.2</t>
  </si>
  <si>
    <t>H1-2</t>
  </si>
  <si>
    <t>sp|P16403|H12_HUMAN</t>
  </si>
  <si>
    <t>sp|P16403|H12_HUMAN Histone H1.2 OS=Homo sapiens OX=9606 GN=H1-2 PE=1 SV=2</t>
  </si>
  <si>
    <t>Q9BRG1</t>
  </si>
  <si>
    <t>Vacuolar protein-sorting-associated protein 25</t>
  </si>
  <si>
    <t>VPS25</t>
  </si>
  <si>
    <t>FUNCTION: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possibly via its interaction with ELL. The ESCRT-II complex may be involved in facilitating the budding of certain RNA viruses. {ECO:0000269|PubMed:18723511}.</t>
  </si>
  <si>
    <t>sp|Q9BRG1|VPS25_HUMAN</t>
  </si>
  <si>
    <t>sp|Q9BRG1|VPS25_HUMAN Vacuolar protein-sorting-associated protein 25 OS=Homo sapiens OX=9606 GN=VPS25 PE=1 SV=1</t>
  </si>
  <si>
    <t>O60885</t>
  </si>
  <si>
    <t>Bromodomain-containing protein 4</t>
  </si>
  <si>
    <t>BRD4</t>
  </si>
  <si>
    <t>FUNCTION: Chromatin reader protein that recognizes and binds acetylated histones and plays a key role in transmission of epigenetic memory across cell divisions and transcription regulation. Remains associated with acetylated chromatin throughout the entire cell cycle and provides epigenetic memory for postmitotic G1 gene transcription by preserving acetylated chromatin status and maintaining high-order chromatin structure (PubMed:23589332, PubMed:23317504, PubMed:22334664). During interphase, plays a key role in regulating the transcription of signal-inducible genes by associating with the P-TEFb complex and recruiting it to promoters. Also recruits P-TEFb complex to distal enhancers, so called anti-pause enhancers in collaboration with JMJD6. BRD4 and JMJD6 are required to form the transcriptionally active P-TEFb complex by displacing negative regulators such as HEXIM1 and 7SKsnRNA complex from P-TEFb, thereby transforming it into an active form that can then phosphorylate the C-terminal domain (CTD) of RNA polymerase II (PubMed:23589332, PubMed:19596240, PubMed:16109377, PubMed:16109376, PubMed:24360279). Promotes phosphorylation of 'Ser-2' of the C-terminal domain (CTD) of RNA polymerase II (PubMed:23086925). According to a report, directly acts as an atypical protein kinase and mediates phosphorylation of 'Ser-2' of the C-terminal domain (CTD) of RNA polymerase II; these data however need additional evidences in vivo (PubMed:22509028). In addition to acetylated histones, also recognizes and binds acetylated RELA, leading to further recruitment of the P-TEFb complex and subsequent activation of NF-kappa-B (PubMed:19103749). Also acts as a regulator of p53/TP53-mediated transcription: following phosphorylation by CK2, recruited to p53/TP53 specific target promoters (PubMed:23317504). {ECO:0000269|PubMed:16109376, ECO:0000269|PubMed:16109377, ECO:0000269|PubMed:19103749, ECO:0000269|PubMed:19596240, ECO:0000269|PubMed:22334664, ECO:0000269|PubMed:22509028, ECO:0000269|PubMed:23086925, ECO:0000269|PubMed:23317504, ECO:0000269|PubMed:23589332, ECO:0000269|PubMed:24360279}.; FUNCTION: [Isoform B]: Acts as a chromatin insulator in the DNA damage response pathway. Inhibits DNA damage response signaling by recruiting the condensin-2 complex to acetylated histones, leading to chromatin structure remodeling, insulating the region from DNA damage response by limiting spreading of histone H2AX/H2A.x phosphorylation. {ECO:0000269|PubMed:23728299}.</t>
  </si>
  <si>
    <t>sp|O60885|BRD4_HUMAN</t>
  </si>
  <si>
    <t>sp|O60885|BRD4_HUMAN Bromodomain-containing protein 4 OS=Homo sapiens OX=9606 GN=BRD4 PE=1 SV=2</t>
  </si>
  <si>
    <t>Q9H444</t>
  </si>
  <si>
    <t>Charged multivesicular body protein 4b</t>
  </si>
  <si>
    <t>CHMP4B</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</si>
  <si>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(PubMed:12860994, PubMed:18209100). The ESCRT machinery also functions in topologically equivalent membrane fission events, such as the terminal stages of cytokinesis (PubMed:21310966). Together with SPAST, the ESCRT-III complex promotes nuclear envelope sealing and mitotic spindle disassembly during late anaphase (PubMed:26040712). Plays a role in the endosomal sorting pathway. ESCRT-III proteins are believed to mediate the necessary vesicle extrusion and/or membrane fission activities, possibly in conjunction with the AAA ATPase VPS4. When overexpressed, membrane-assembled circular arrays of CHMP4B filaments can promote or stabilize negative curvature and outward budding. CHMP4A/B/C are required for the exosomal release of SDCBP, CD63 and syndecan (PubMed:22660413). {ECO:0000269|PubMed:12860994, ECO:0000269|PubMed:18209100, ECO:0000269|PubMed:21310966, ECO:0000269|PubMed:22660413, ECO:0000269|PubMed:26040712}.; FUNCTION: (Microbial infection) The ESCRT machinery also functions in topologically equivalent membrane fission events, such as the budding of enveloped viruses (HIV-1 and other lentiviruses). Via its interaction with PDCD6IP involved in HIV-1 p6- and p9-dependent virus release. {ECO:0000269|PubMed:14505569, ECO:0000269|PubMed:14505570, ECO:0000269|PubMed:14519844, ECO:0000269|PubMed:22422861}.</t>
  </si>
  <si>
    <t>sp|Q9H444|CHM4B_HUMAN</t>
  </si>
  <si>
    <t>sp|Q9H444|CHM4B_HUMAN Charged multivesicular body protein 4b OS=Homo sapiens OX=9606 GN=CHMP4B PE=1 SV=1</t>
  </si>
  <si>
    <t>Q9Y5Q8</t>
  </si>
  <si>
    <t>General transcription factor 3C polypeptide 5</t>
  </si>
  <si>
    <t>GTF3C5</t>
  </si>
  <si>
    <t>FUNCTION: Involved in RNA polymerase III-mediated transcription. Integral, tightly associated component of the DNA-binding TFIIIC2 subcomplex that directly binds tRNA and virus-associated RNA promoters.</t>
  </si>
  <si>
    <t>sp|Q9Y5Q8|TF3C5_HUMAN</t>
  </si>
  <si>
    <t>sp|Q9Y5Q8|TF3C5_HUMAN General transcription factor 3C polypeptide 5 OS=Homo sapiens OX=9606 GN=GTF3C5 PE=1 SV=2</t>
  </si>
  <si>
    <t>P21953</t>
  </si>
  <si>
    <t>2-oxoisovalerate dehydrogenase subunit beta, mitochondrial</t>
  </si>
  <si>
    <t>BCKDHB</t>
  </si>
  <si>
    <t>sp|P21953|ODBB_HUMAN</t>
  </si>
  <si>
    <t>sp|P21953|ODBB_HUMAN 2-oxoisovalerate dehydrogenase subunit beta, mitochondrial OS=Homo sapiens OX=9606 GN=BCKDHB PE=1 SV=2</t>
  </si>
  <si>
    <t>Q96PZ0</t>
  </si>
  <si>
    <t>Pseudouridylate synthase 7 homolog</t>
  </si>
  <si>
    <t>PUS7</t>
  </si>
  <si>
    <t>FUNCTION: Pseudouridylate synthase that catalyzes pseudouridylation of RNAs (PubMed:28073919, PubMed:29628141, PubMed:30778726). Acts as a regulator of protein synthesis in embryonic stem cells by mediating pseudouridylation of RNA fragments derived from tRNAs (tRFs): pseudouridylated tRFs inhibit translation by targeting the translation initiation complex (PubMed:29628141). Also catalyzes pseudouridylation of mRNAs: mediates pseudouridylation of mRNAs with the consensus sequence 5'-UGUAG-3' (PubMed:28073919). In addition to mRNAs and tRNAs, binds other types of RNAs, such as snRNAs, Y RNAs and vault RNAs, suggesting that it can catalyze pseudouridylation of many RNA types (PubMed:29628141). {ECO:0000269|PubMed:28073919, ECO:0000269|PubMed:29628141, ECO:0000269|PubMed:30778726}.</t>
  </si>
  <si>
    <t>sp|Q96PZ0|PUS7_HUMAN</t>
  </si>
  <si>
    <t>sp|Q96PZ0|PUS7_HUMAN Pseudouridylate synthase 7 homolog OS=Homo sapiens OX=9606 GN=PUS7 PE=1 SV=2</t>
  </si>
  <si>
    <t>Q8NEZ5</t>
  </si>
  <si>
    <t>F-box only protein 22</t>
  </si>
  <si>
    <t>FBXO22</t>
  </si>
  <si>
    <t>FUNCTION: Substrate-recognition component of the SCF (SKP1-CUL1-F-box protein)-type E3 ubiquitin ligase complex. Promotes the proteasome-dependent degradation of key sarcomeric proteins, such as alpha-actinin (ACTN2) and filamin-C (FLNC), essential for maintenance of normal contractile function. {ECO:0000269|PubMed:22972877}.</t>
  </si>
  <si>
    <t>sp|Q8NEZ5|FBX22_HUMAN</t>
  </si>
  <si>
    <t>sp|Q8NEZ5|FBX22_HUMAN F-box only protein 22 OS=Homo sapiens OX=9606 GN=FBXO22 PE=1 SV=1</t>
  </si>
  <si>
    <t>Q9UBS0</t>
  </si>
  <si>
    <t>Ribosomal protein S6 kinase beta-2</t>
  </si>
  <si>
    <t>RPS6KB2</t>
  </si>
  <si>
    <t>FUNCTION: Phosphorylates specifically ribosomal protein S6 (PubMed:29750193). Seems to act downstream of mTOR signaling in response to growth factors and nutrients to promote cell proliferation, cell growth and cell cycle progression in an alternative pathway regulated by MEAK7 (PubMed:29750193). {ECO:0000269|PubMed:29750193}.</t>
  </si>
  <si>
    <t>sp|Q9UBS0|KS6B2_HUMAN</t>
  </si>
  <si>
    <t>sp|Q9UBS0|KS6B2_HUMAN Ribosomal protein S6 kinase beta-2 OS=Homo sapiens OX=9606 GN=RPS6KB2 PE=1 SV=2</t>
  </si>
  <si>
    <t>P19429</t>
  </si>
  <si>
    <t>Troponin I, cardiac muscle</t>
  </si>
  <si>
    <t>TNNI3</t>
  </si>
  <si>
    <t>FUNCTION: Troponin I is the inhibitory subunit of troponin, the thin filament regulatory complex which confers calcium-sensitivity to striated muscle actomyosin ATPase activity.</t>
  </si>
  <si>
    <t>sp|P19429|TNNI3_HUMAN</t>
  </si>
  <si>
    <t>sp|P19429|TNNI3_HUMAN Troponin I, cardiac muscle OS=Homo sapiens OX=9606 GN=TNNI3 PE=1 SV=3</t>
  </si>
  <si>
    <t>Q9UQB8</t>
  </si>
  <si>
    <t>Brain-specific angiogenesis inhibitor 1-associated protein 2</t>
  </si>
  <si>
    <t>BAIAP2</t>
  </si>
  <si>
    <t>FUNCTION: Adapter protein that links membrane-bound small G-proteins to cytoplasmic effector proteins. Necessary for CDC42-mediated reorganization of the actin cytoskeleton and for RAC1-mediated membrane ruffling. Involved in the regulation of the actin cytoskeleton by WASF family members and the Arp2/3 complex. Plays a role in neurite growth. Acts syngeristically with ENAH to promote filipodia formation. Plays a role in the reorganization of the actin cytoskeleton in response to bacterial infection. Participates in actin bundling when associated with EPS8, promoting filopodial protrusions. {ECO:0000269|PubMed:11130076, ECO:0000269|PubMed:11696321, ECO:0000269|PubMed:14752106, ECO:0000269|PubMed:17115031, ECO:0000269|PubMed:19366662}.</t>
  </si>
  <si>
    <t>sp|Q9UQB8|BAIP2_HUMAN</t>
  </si>
  <si>
    <t>sp|Q9UQB8|BAIP2_HUMAN Brain-specific angiogenesis inhibitor 1-associated protein 2 OS=Homo sapiens OX=9606 GN=BAIAP2 PE=1 SV=1</t>
  </si>
  <si>
    <t>Q9Y383</t>
  </si>
  <si>
    <t>Putative RNA-binding protein Luc7-like 2</t>
  </si>
  <si>
    <t>LUC7L2</t>
  </si>
  <si>
    <t>FUNCTION: May bind to RNA via its Arg/Ser-rich domain.</t>
  </si>
  <si>
    <t>sp|Q9Y383|LC7L2_HUMAN</t>
  </si>
  <si>
    <t>sp|Q9Y383|LC7L2_HUMAN Putative RNA-binding protein Luc7-like 2 OS=Homo sapiens OX=9606 GN=LUC7L2 PE=1 SV=2</t>
  </si>
  <si>
    <t>Q9BTZ2</t>
  </si>
  <si>
    <t>Dehydrogenase/reductase SDR family member 4</t>
  </si>
  <si>
    <t>DHRS4</t>
  </si>
  <si>
    <t>FUNCTION: Reduces all-trans-retinal and 9-cis retinal. Can also catalyze the oxidation of all-trans-retinol with NADP as co-factor, but with much lower efficiency. Reduces alkyl phenyl ketones and alpha-dicarbonyl compounds with aromatic rings, such as pyrimidine-4-aldehyde, 3-benzoylpyridine, 4-benzoylpyridine, menadione and 4-hexanoylpyridine. Has no activity towards aliphatic aldehydes and ketones (By similarity). {ECO:0000250}.</t>
  </si>
  <si>
    <t>sp|Q9BTZ2|DHRS4_HUMAN;sp|Q6PKH6|DR4L2_HUMAN;sp|P0CG22|DR4L1_HUMAN</t>
  </si>
  <si>
    <t>sp|Q9BTZ2|DHRS4_HUMAN Dehydrogenase/reductase SDR family member 4 OS=Homo sapiens OX=9606 GN=DHRS4 PE=1 SV=3</t>
  </si>
  <si>
    <t>Q86XP3</t>
  </si>
  <si>
    <t>ATP-dependent RNA helicase DDX42</t>
  </si>
  <si>
    <t>DDX42</t>
  </si>
  <si>
    <t>FUNCTION: ATP-dependent RNA helicase. Binds to partially double-stranded RNAs (dsRNAs) in order to unwind RNA secondary structures. Unwinding is promoted in the presence of single-strand binding proteins. Mediates also RNA duplex formation thereby displacing the single-strand RNA binding protein. ATP and ADP modulate its activity: ATP binding and hydrolysis by DDX42 triggers RNA strand separation, whereas the ADP-bound form of the protein triggers annealing of complementary RNA strands. Involved in the survival of cells by interacting with TP53BP2 and thereby counteracting the apoptosis-stimulating activity of TP53BP2. Relocalizes TP53BP2 to the cytoplasm. {ECO:0000269|PubMed:16397294, ECO:0000269|PubMed:19377511}.</t>
  </si>
  <si>
    <t>sp|Q86XP3|DDX42_HUMAN</t>
  </si>
  <si>
    <t>sp|Q86XP3|DDX42_HUMAN ATP-dependent RNA helicase DDX42 OS=Homo sapiens OX=9606 GN=DDX42 PE=1 SV=1</t>
  </si>
  <si>
    <t>O75781</t>
  </si>
  <si>
    <t>Paralemmin-1</t>
  </si>
  <si>
    <t>PALM</t>
  </si>
  <si>
    <t>FUNCTION: Involved in plasma membrane dynamics and cell process formation. Isoform 1 and isoform 2 are necessary for axonal and dendritic filopodia induction, for dendritic spine maturation and synapse formation in a palmitoylation-dependent manner. {ECO:0000269|PubMed:14978216}.</t>
  </si>
  <si>
    <t>sp|O75781|PALM_HUMAN</t>
  </si>
  <si>
    <t>sp|O75781|PALM_HUMAN Paralemmin-1 OS=Homo sapiens OX=9606 GN=PALM PE=1 SV=2</t>
  </si>
  <si>
    <t>O95801</t>
  </si>
  <si>
    <t>Tetratricopeptide repeat protein 4</t>
  </si>
  <si>
    <t>TTC4</t>
  </si>
  <si>
    <t>FUNCTION: May act as a co-chaperone for HSP90AB1 (PubMed:18320024). Promotes Sendai virus (SeV)-induced host cell innate immune responses (PubMed:29251827). {ECO:0000269|PubMed:18320024, ECO:0000269|PubMed:29251827}.</t>
  </si>
  <si>
    <t>sp|O95801|TTC4_HUMAN</t>
  </si>
  <si>
    <t>sp|O95801|TTC4_HUMAN Tetratricopeptide repeat protein 4 OS=Homo sapiens OX=9606 GN=TTC4 PE=1 SV=3</t>
  </si>
  <si>
    <t>Q08431</t>
  </si>
  <si>
    <t>Lactadherin</t>
  </si>
  <si>
    <t>MFGE8</t>
  </si>
  <si>
    <t>FUNCTION: Plays an important role in the maintenance of intestinal epithelial homeostasis and the promotion of mucosal healing. Promotes VEGF-dependent neovascularization (By similarity). Contributes to phagocytic removal of apoptotic cells in many tissues. Specific ligand for the alpha-v/beta-3 and alpha-v/beta-5 receptors. Also binds to phosphatidylserine-enriched cell surfaces in a receptor-independent manner. Zona pellucida-binding protein which may play a role in gamete interaction. {ECO:0000250, ECO:0000269|PubMed:19204935}.; FUNCTION: Medin is the main constituent of aortic medial amyloid. {ECO:0000269|PubMed:19204935}.</t>
  </si>
  <si>
    <t>sp|Q08431|MFGM_HUMAN</t>
  </si>
  <si>
    <t>sp|Q08431|MFGM_HUMAN Lactadherin OS=Homo sapiens OX=9606 GN=MFGE8 PE=1 SV=3</t>
  </si>
  <si>
    <t>Q5TEC6</t>
  </si>
  <si>
    <t>Histone H3-7</t>
  </si>
  <si>
    <t>H3-7</t>
  </si>
  <si>
    <t>sp|Q5TEC6|H37_HUMAN;sp|Q6NXT2|H3C_HUMAN</t>
  </si>
  <si>
    <t>sp|Q5TEC6|H37_HUMAN Histone H3-7 OS=Homo sapiens OX=9606 GN=H3-7 PE=1 SV=1;sp|Q6NXT2|H3C_HUMAN Histone H3.3C OS=Homo sapiens OX=9606 GN=H3-5 PE=1 SV=3</t>
  </si>
  <si>
    <t>O75348</t>
  </si>
  <si>
    <t>V-type proton ATPase subunit G 1</t>
  </si>
  <si>
    <t>ATP6V1G1</t>
  </si>
  <si>
    <t>FUNCTION: Catalytic subunit of the peripheral V1 complex of vacuolar ATPase (V-ATPase). V-ATPase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{ECO:0000269|PubMed:28296633}.</t>
  </si>
  <si>
    <t>sp|O75348|VATG1_HUMAN;sp|O95670|VATG2_HUMAN</t>
  </si>
  <si>
    <t>sp|O75348|VATG1_HUMAN V-type proton ATPase subunit G 1 OS=Homo sapiens OX=9606 GN=ATP6V1G1 PE=1 SV=3;sp|O95670|VATG2_HUMAN V-type proton ATPase subunit G 2 OS=Homo sapiens OX=9606 GN=ATP6V1G2 PE=1 SV=1</t>
  </si>
  <si>
    <t>P0C7P0</t>
  </si>
  <si>
    <t>CDGSH iron-sulfur domain-containing protein 3, mitochondrial</t>
  </si>
  <si>
    <t>CISD3</t>
  </si>
  <si>
    <t>FUNCTION: Can transfer its iron-sulfur clusters to the apoferrodoxins FDX1 and FDX2. Contributes to mitochondrial iron homeostasis and in maintaining normal levels of free iron and reactive oxygen species, and thereby contributes to normal mitochondrial function. {ECO:0000269|PubMed:29259115}.</t>
  </si>
  <si>
    <t>sp|P0C7P0|CISD3_HUMAN</t>
  </si>
  <si>
    <t>sp|P0C7P0|CISD3_HUMAN CDGSH iron-sulfur domain-containing protein 3, mitochondrial OS=Homo sapiens OX=9606 GN=CISD3 PE=1 SV=1</t>
  </si>
  <si>
    <t>Q15691</t>
  </si>
  <si>
    <t>Microtubule-associated protein RP/EB family member 1</t>
  </si>
  <si>
    <t>MAPRE1</t>
  </si>
  <si>
    <t>FUNCTION: Plus-end tracking protein (+TIP) that binds to the plus-end of microtubules and regulates the dynamics of the microtubule cytoskeleton (PubMed:12388762, PubMed:16109370, PubMed:19632184, PubMed:21646404, PubMed:28726242, PubMed:28814570). Promotes cytoplasmic microtubule nucleation and elongation (PubMed:12388762, PubMed:16109370, PubMed:19632184, PubMed:21646404, PubMed:28726242, PubMed:28814570). May be involved in spindle function by stabilizing microtubules and anchoring them at centrosomes (PubMed:12388762). Also acts as a regulator of minus-end microtubule organization: interacts with the complex formed by AKAP9 and PDE4DIP, leading to recruit CAMSAP2 to the Golgi apparatus, thereby tethering non-centrosomal minus-end microtubules to the Golgi, an important step for polarized cell movement (PubMed:28814570). Promotes elongation of CAMSAP2-decorated microtubule stretches on the minus-end of microtubules (PubMed:28814570). Acts as a regulator of autophagosome transport via interaction with CAMSAP2 (PubMed:28726242). May play a role in cell migration (By similarity). {ECO:0000250|UniProtKB:Q61166, ECO:0000269|PubMed:12388762, ECO:0000269|PubMed:16109370, ECO:0000269|PubMed:19632184, ECO:0000269|PubMed:21646404, ECO:0000269|PubMed:28726242, ECO:0000269|PubMed:28814570}.</t>
  </si>
  <si>
    <t>sp|Q15691|MARE1_HUMAN</t>
  </si>
  <si>
    <t>sp|Q15691|MARE1_HUMAN Microtubule-associated protein RP/EB family member 1 OS=Homo sapiens OX=9606 GN=MAPRE1 PE=1 SV=3</t>
  </si>
  <si>
    <t>Q9H0U3</t>
  </si>
  <si>
    <t>Magnesium transporter protein 1</t>
  </si>
  <si>
    <t>MAGT1</t>
  </si>
  <si>
    <t>FUNCTION: Acts as accessory component of the N-oligosaccharyl transferase (OST) complex which catalyzes the transfer of a high mannose oligosaccharide from a lipid-linked oligosaccharide donor to an asparagine residue within an Asn-X-Ser/Thr consensus motif in nascent polypeptide chains. Involved in N-glycosylation of STT3B-dependent substrates. Specifically required for the glycosylation of a subset of acceptor sites that are near cysteine residues; in this function seems to act redundantly with TUSC3. In its oxidized form proposed to form transient mixed disulfides with a glycoprotein substrate to facilitate access of STT3B to the unmodified acceptor site. Has also oxidoreductase-independent functions in the STT3B-containing OST complex possibly involving substrate recognition. {ECO:0000269|PubMed:25135935, ECO:0000269|PubMed:26864433, ECO:0000269|PubMed:31036665, ECO:0000305}.; FUNCTION: May be involved in Mg(2+) transport in epithelial cells. {ECO:0000305|PubMed:15804357, ECO:0000305|PubMed:19717468}.</t>
  </si>
  <si>
    <t>sp|Q9H0U3|MAGT1_HUMAN</t>
  </si>
  <si>
    <t>sp|Q9H0U3|MAGT1_HUMAN Magnesium transporter protein 1 OS=Homo sapiens OX=9606 GN=MAGT1 PE=1 SV=1</t>
  </si>
  <si>
    <t>Q69YQ0</t>
  </si>
  <si>
    <t>Cytospin-A</t>
  </si>
  <si>
    <t>SPECC1L</t>
  </si>
  <si>
    <t>FUNCTION: Involved in cytokinesis and spindle organization. May play a role in actin cytoskeleton organization and microtubule stabilization and hence required for proper cell adhesion and migration. {ECO:0000269|PubMed:21703590}.</t>
  </si>
  <si>
    <t>sp|Q69YQ0|CYTSA_HUMAN</t>
  </si>
  <si>
    <t>sp|Q69YQ0|CYTSA_HUMAN Cytospin-A OS=Homo sapiens OX=9606 GN=SPECC1L PE=1 SV=3</t>
  </si>
  <si>
    <t>P10321</t>
  </si>
  <si>
    <t>HLA class I histocompatibility antigen, C alpha chain</t>
  </si>
  <si>
    <t>HLA-C</t>
  </si>
  <si>
    <t>FUNCTION: Antigen-presenting major histocompatibility complex class I (MHCI) molecule with an important role in reproduction and antiviral immunity (PubMed:20972337, PubMed:24091323, PubMed:20439706, PubMed:11172028, PubMed:20104487, PubMed:28649982, PubMed:29312307). In complex with B2M/beta 2 microglobulin displays a restricted repertoire of self and viral peptides and acts as a dominant ligand for inhibitory and activating killer immunoglobulin receptors (KIRs) expressed on NK cells (PubMed:16141329). In an allogeneic setting, such as during pregnancy, mediates interaction of extravillous trophoblasts with KIR on uterine NK cells and regulate trophoblast invasion necessary for placentation and overall fetal growth (PubMed:20972337, PubMed:24091323). During viral infection, may present viral peptides with low affinity for KIRs, impeding KIR-mediated inhibition through peptide antagonism and favoring lysis of infected cells (PubMed:20439706). Presents a restricted repertoire of viral peptides on antigen-presenting cells for recognition by alpha-beta T cell receptor (TCR) on HLA-C-restricted CD8-positive T cells, guiding antigen-specific T cell immune response to eliminate infected cells, particularly in chronic viral infection settings such as HIV-1 or CMV infection (PubMed:11172028, PubMed:20104487, PubMed:28649982). Both the peptide and the MHC molecule are recognized by TCR, the peptide is responsible for the fine specificity of antigen recognition and MHC residues account for the MHC restriction of T cells (By similarity). Typically presents intracellular peptide antigens of 9 amino acids that arise from cytosolic proteolysis via proteasome. Can bind different peptides containing allele-specific binding motifs, which are mainly defined by anchor residues at position 2 and 9. Preferentially displays peptides having a restricted repertoire of hydrophobic or aromatic amino acids (Phe, Ile, Leu, Met, Val and Tyr) at the C-terminal anchor (PubMed:8265661, PubMed:25311805). {ECO:0000250|UniProtKB:P04439, ECO:0000269|PubMed:11172028, ECO:0000269|PubMed:16141329, ECO:0000269|PubMed:20104487, ECO:0000269|PubMed:20439706, ECO:0000269|PubMed:20972337, ECO:0000269|PubMed:24091323, ECO:0000269|PubMed:25311805, ECO:0000269|PubMed:28649982, ECO:0000269|PubMed:29312307, ECO:0000269|PubMed:8265661}.; FUNCTION: ALLELE C*01:02: The peptide-bound form interacts with KIR2DL2 and KIR2DL3 inhibitory receptors on NK cells. The low affinity peptides compete with the high affinity peptides impeding KIR-mediated inhibition and favoring lysis of infected cells (PubMed:20439706). Presents to CD8-positive T cells a CMV epitope derived from UL83/pp65 (RCPEMISVL), an immediate-early antigen necessary for initiating viral replication (PubMed:12947002). {ECO:0000269|PubMed:12947002, ECO:0000269|PubMed:20439706}.; FUNCTION: ALLELE C*04:01: Presents a conserved HIV-1 epitope derived from env (SFNCGGEFF) to memory CD8-positive T cells, eliciting very strong IFNG responses (PubMed:20104487). Presents CMV epitope derived from UL83/pp65 (QYDPVAALF) to CD8-positive T cells, triggering T cell cytotoxic response (PubMed:12947002). {ECO:0000269|PubMed:12947002, ECO:0000269|PubMed:20104487}.; FUNCTION: ALLELE C*05:01: Presents HIV-1 epitope derived from rev (SAEPVPLQL) to CD8-positive T cells, triggering T cell cytotoxic response. {ECO:0000269|PubMed:11172028}.; FUNCTION: ALLELE C*06:02: In trophoblasts, interacts with KIR2DS2 on uterine NK cells and triggers NK cell activation, including secretion of cytokines such as GMCSF that enhances trophoblast migration. {ECO:0000269|PubMed:24091323}.; FUNCTION: ALLELE C*07:02: Plays an important role in the control of chronic CMV infection. Presents immunodominant CMV epitopes derived from IE1 (LSEFCRVL and CRVLCCYVL) and UL28 (FRCPRRFCF), both antigens synthesized during immediate-early period of viral replication. Elicits a strong anti-viral CD8-positive T cell immune response that increases markedly with age. {ECO:0000269|PubMed:29312307}.; FUNCTION: ALLELE C*08:01: Presents viral epitopes derived from CMV UL83 (VVCAHELVC) and IAV M1 (GILGFVFTL), triggering CD8-positive T cell cytotoxic response. {ECO:0000269|PubMed:12947002, ECO:0000269|PubMed:24990997}.; FUNCTION: ALLELE C*12:02: Presents CMV epitope derived from UL83 (VAFTSHEHF) to CD8-positive T cells. {ECO:0000269|PubMed:12947002}.; FUNCTION: ALLELE C*15:02: Presents CMV epitope derived from UL83 CC (VVCAHELVC) to CD8-positive T cells, triggering T cell cytotoxic response. {ECO:0000269|PubMed:12947002}.</t>
  </si>
  <si>
    <t>sp|P10321|HLAC_HUMAN</t>
  </si>
  <si>
    <t>sp|P10321|HLAC_HUMAN HLA class I histocompatibility antigen, C alpha chain OS=Homo sapiens OX=9606 GN=HLA-C PE=1 SV=3</t>
  </si>
  <si>
    <t>O95396</t>
  </si>
  <si>
    <t>Adenylyltransferase and sulfurtransferase MOCS3</t>
  </si>
  <si>
    <t>MOCS3</t>
  </si>
  <si>
    <t>FUNCTION: 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 NFS1 probably acting as a sulfur donor for thiocarboxylation reactions. {ECO:0000255|HAMAP-Rule:MF_03049, ECO:0000269|PubMed:15073332, ECO:0000269|PubMed:19017811}.</t>
  </si>
  <si>
    <t>sp|O95396|MOCS3_HUMAN</t>
  </si>
  <si>
    <t>sp|O95396|MOCS3_HUMAN Adenylyltransferase and sulfurtransferase MOCS3 OS=Homo sapiens OX=9606 GN=MOCS3 PE=1 SV=1</t>
  </si>
  <si>
    <t>Q9BV40</t>
  </si>
  <si>
    <t>Vesicle-associated membrane protein 8</t>
  </si>
  <si>
    <t>VAMP8</t>
  </si>
  <si>
    <t>FUNCTION: SNAREs, soluble N-ethylmaleimide-sensitive factor-attachment protein receptors, are essential proteins for fusion of cellular membranes. SNAREs localized on opposing membranes assemble to form a trans-SNARE complex, an extended, parallel four alpha-helical bundle that drives membrane fusion. VAMP8 is a SNARE involved in autophagy through the direct control of autophagosome membrane fusion with the lysososome membrane via its interaction with the STX17-SNAP29 binary t-SNARE complex (PubMed:23217709, PubMed:25686604). Also required for dense-granule secretion in platelets (PubMed:12130530). Plays also a role in regulated enzyme secretion in pancreatic acinar cells (By similarity). Involved in the abscission of the midbody during cell division, which leads to completely separate daughter cells (By similarity). Involved in the homotypic fusion of early and late endosomes (By similarity). {ECO:0000250|UniProtKB:Q9WUF4, ECO:0000269|PubMed:12130530, ECO:0000269|PubMed:23217709, ECO:0000269|PubMed:25686604}.</t>
  </si>
  <si>
    <t>sp|Q9BV40|VAMP8_HUMAN</t>
  </si>
  <si>
    <t>sp|Q9BV40|VAMP8_HUMAN Vesicle-associated membrane protein 8 OS=Homo sapiens OX=9606 GN=VAMP8 PE=1 SV=1</t>
  </si>
  <si>
    <t>Q9ULW0</t>
  </si>
  <si>
    <t>Targeting protein for Xklp2</t>
  </si>
  <si>
    <t>TPX2</t>
  </si>
  <si>
    <t>FUNCTION: Spindle assembly factor required for normal assembly of mitotic spindles. Required for normal assembly of microtubules during apoptosis. Required for chromatin and/or kinetochore dependent microtubule nucleation. Mediates AURKA localization to spindle microtubules (PubMed:18663142, PubMed:19208764). Activates AURKA by promoting its autophosphorylation at 'Thr-288' and protects this residue against dephosphorylation (PubMed:18663142, PubMed:19208764). TPX2 is inactivated upon binding to importin-alpha (PubMed:26165940). At the onset of mitosis, GOLGA2 interacts with importin-alpha, liberating TPX2 from importin-alpha, allowing TPX2 to activates AURKA kinase and stimulates local microtubule nucleation (PubMed:26165940). {ECO:0000269|PubMed:18663142, ECO:0000269|PubMed:19208764, ECO:0000269|PubMed:26165940}.</t>
  </si>
  <si>
    <t>sp|Q9ULW0|TPX2_HUMAN</t>
  </si>
  <si>
    <t>sp|Q9ULW0|TPX2_HUMAN Targeting protein for Xklp2 OS=Homo sapiens OX=9606 GN=TPX2 PE=1 SV=2</t>
  </si>
  <si>
    <t>Q96KF7</t>
  </si>
  <si>
    <t>Small integral membrane protein 8</t>
  </si>
  <si>
    <t>SMIM8</t>
  </si>
  <si>
    <t>sp|Q96KF7|SMIM8_HUMAN</t>
  </si>
  <si>
    <t>sp|Q96KF7|SMIM8_HUMAN Small integral membrane protein 8 OS=Homo sapiens OX=9606 GN=SMIM8 PE=1 SV=2</t>
  </si>
  <si>
    <t>Q9Y3B4</t>
  </si>
  <si>
    <t>Splicing factor 3B subunit 6</t>
  </si>
  <si>
    <t>SF3B6</t>
  </si>
  <si>
    <t>FUNCTION: Involved in pre-mRNA splicing as a component of the splicing factor SF3B complex (PubMed:27720643). SF3B complex is required for 'A' complex assembly formed by the stable binding of U2 snRNP to the branchpoint sequence (BPS) in pre-mRNA (PubMed:12234937). Directly contacts the pre-mRNA branch site adenosine for the first catalytic step of splicing (PubMed:16432215). Enters the spliceosome and associates with the pre-mRNA branch site as part of the 17S U2 or, in the case of the minor spliceosome, as part of the 18S U11/U12 snRNP complex, and thus may facilitate the interaction of these snRNP with the branch sites of U2 and U12 respectively (PubMed:16432215). {ECO:0000269|PubMed:12234937, ECO:0000269|PubMed:16432215, ECO:0000269|PubMed:27720643}.</t>
  </si>
  <si>
    <t>sp|Q9Y3B4|SF3B6_HUMAN</t>
  </si>
  <si>
    <t>sp|Q9Y3B4|SF3B6_HUMAN Splicing factor 3B subunit 6 OS=Homo sapiens OX=9606 GN=SF3B6 PE=1 SV=1</t>
  </si>
  <si>
    <t>Q9Y490</t>
  </si>
  <si>
    <t>Talin-1</t>
  </si>
  <si>
    <t>TLN1</t>
  </si>
  <si>
    <t>FUNCTION: Probably involved in connections of major cytoskeletal structures to the plasma membrane. High molecular weight cytoskeletal protein concentrated at regions of cell-substratum contact and, in lymphocytes, at cell-cell contacts (By similarity). {ECO:0000250}.</t>
  </si>
  <si>
    <t>sp|Q9Y490|TLN1_HUMAN</t>
  </si>
  <si>
    <t>sp|Q9Y490|TLN1_HUMAN Talin-1 OS=Homo sapiens OX=9606 GN=TLN1 PE=1 SV=3</t>
  </si>
  <si>
    <t>Q14344</t>
  </si>
  <si>
    <t>Guanine nucleotide-binding protein subunit alpha-13</t>
  </si>
  <si>
    <t>GNA13</t>
  </si>
  <si>
    <t>FUNCTION: Guanine nucleotide-binding proteins (G proteins) are involved as modulators or transducers in various transmembrane signaling systems (PubMed:15240885, PubMed:16787920, PubMed:16705036, PubMed:27084452). Activates effector molecule RhoA by binding and activating RhoGEFs (ARHGEF1/p115RhoGEF, ARHGEF11/PDZ-RhoGEF and ARHGEF12/LARG) (PubMed:15240885, PubMed:12515866). GNA13-dependent Rho signaling subsequently regulates transcription factor AP-1 (activating protein-1) (By similarity). Promotes tumor cell invasion and metastasis by activating RhoA/ROCK signaling pathway (PubMed:16787920, PubMed:16705036, PubMed:27084452). Inhibits CDH1-mediated cell adhesion in process independent from Rho activation (PubMed:11976333). {ECO:0000250|UniProtKB:P27601, ECO:0000269|PubMed:11976333, ECO:0000269|PubMed:12515866, ECO:0000269|PubMed:15240885, ECO:0000269|PubMed:16705036, ECO:0000269|PubMed:16787920, ECO:0000269|PubMed:27084452}.</t>
  </si>
  <si>
    <t>sp|Q14344|GNA13_HUMAN</t>
  </si>
  <si>
    <t>sp|Q14344|GNA13_HUMAN Guanine nucleotide-binding protein subunit alpha-13 OS=Homo sapiens OX=9606 GN=GNA13 PE=1 SV=2</t>
  </si>
  <si>
    <t>P23508</t>
  </si>
  <si>
    <t>Colorectal mutant cancer protein</t>
  </si>
  <si>
    <t>MCC</t>
  </si>
  <si>
    <t>FUNCTION: Candidate for the putative colorectal tumor suppressor gene located at 5q21. Suppresses cell proliferation and the Wnt/b-catenin pathway in colorectal cancer cells. Inhibits DNA binding of b-catenin/TCF/LEF transcription factors. Involved in cell migration independently of RAC1, CDC42 and p21-activated kinase (PAK) activation (PubMed:18591935, PubMed:19555689, PubMed:22480440). Represses the beta-catenin pathway (canonical Wnt signaling pathway) in a CCAR2-dependent manner by sequestering CCAR2 to the cytoplasm, thereby impairing its ability to inhibit SIRT1 which is involved in the deacetylation and negative regulation of beta-catenin (CTNB1) transcriptional activity (PubMed:24824780). {ECO:0000269|PubMed:18591935, ECO:0000269|PubMed:19555689, ECO:0000269|PubMed:22480440, ECO:0000269|PubMed:24824780}.</t>
  </si>
  <si>
    <t>sp|P23508|CRCM_HUMAN</t>
  </si>
  <si>
    <t>sp|P23508|CRCM_HUMAN Colorectal mutant cancer protein OS=Homo sapiens OX=9606 GN=MCC PE=1 SV=2</t>
  </si>
  <si>
    <t>P82914</t>
  </si>
  <si>
    <t>28S ribosomal protein S15, mitochondrial</t>
  </si>
  <si>
    <t>MRPS15</t>
  </si>
  <si>
    <t>sp|P82914|RT15_HUMAN</t>
  </si>
  <si>
    <t>sp|P82914|RT15_HUMAN 28S ribosomal protein S15, mitochondrial OS=Homo sapiens OX=9606 GN=MRPS15 PE=1 SV=1</t>
  </si>
  <si>
    <t>Q96SU4</t>
  </si>
  <si>
    <t>Oxysterol-binding protein-related protein 9</t>
  </si>
  <si>
    <t>OSBPL9</t>
  </si>
  <si>
    <t>sp|Q96SU4|OSBL9_HUMAN</t>
  </si>
  <si>
    <t>sp|Q96SU4|OSBL9_HUMAN Oxysterol-binding protein-related protein 9 OS=Homo sapiens OX=9606 GN=OSBPL9 PE=1 SV=2</t>
  </si>
  <si>
    <t>Q92990</t>
  </si>
  <si>
    <t>Glomulin</t>
  </si>
  <si>
    <t>GLMN</t>
  </si>
  <si>
    <t>FUNCTION: [Isoform 1]: Regulatory component of cullin-RING-based SCF (SKP1-Cullin-F-box protein) E3 ubiquitin-protein ligase complexes (PubMed:22405651, PubMed:22748924). Inhibits E3 ubiquitin ligase activity by binding to RBX1 (via RING domain) and inhibiting its interaction with the E2 ubiquitin-conjugating enzyme CDC34 (PubMed:22405651, PubMed:22748924). Inhibits RBX1-mediated neddylation of CUL1 (PubMed:22405651). Required for normal stability and normal cellular levels of key components of SCF ubiquitin ligase complexes, including FBXW7, RBX1, CUL1, CUL2, CUL3, CUL4A, and thereby contributes to the regulation of CCNE1 and MYC levels (By similarity). Essential for normal development of the vasculature (PubMed:11845407). Contributes to the regulation of RPS6KB1 phosphorylation (PubMed:11571281). {ECO:0000250|UniProtKB:Q8BZM1, ECO:0000269|PubMed:11571281, ECO:0000269|PubMed:11845407, ECO:0000269|PubMed:22405651, ECO:0000269|PubMed:22748924}.</t>
  </si>
  <si>
    <t>sp|Q92990|GLMN_HUMAN</t>
  </si>
  <si>
    <t>sp|Q92990|GLMN_HUMAN Glomulin OS=Homo sapiens OX=9606 GN=GLMN PE=1 SV=2</t>
  </si>
  <si>
    <t>Q32P44</t>
  </si>
  <si>
    <t>Echinoderm microtubule-associated protein-like 3</t>
  </si>
  <si>
    <t>EML3</t>
  </si>
  <si>
    <t>FUNCTION: May modify the assembly dynamics of microtubules, such that microtubules are slightly longer, but more dynamic. {ECO:0000250}.</t>
  </si>
  <si>
    <t>sp|Q32P44|EMAL3_HUMAN</t>
  </si>
  <si>
    <t>sp|Q32P44|EMAL3_HUMAN Echinoderm microtubule-associated protein-like 3 OS=Homo sapiens OX=9606 GN=EML3 PE=1 SV=1</t>
  </si>
  <si>
    <t>Q7LBR1</t>
  </si>
  <si>
    <t>Charged multivesicular body protein 1b</t>
  </si>
  <si>
    <t>CHMP1B</t>
  </si>
  <si>
    <t>FUNCTION: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and SPAST to the midbody of dividing cells. Involved in HIV-1 p6- and p9-dependent virus release. {ECO:0000269|PubMed:14519844, ECO:0000269|PubMed:19129479}.</t>
  </si>
  <si>
    <t>sp|Q7LBR1|CHM1B_HUMAN</t>
  </si>
  <si>
    <t>sp|Q7LBR1|CHM1B_HUMAN Charged multivesicular body protein 1b OS=Homo sapiens OX=9606 GN=CHMP1B PE=1 SV=1</t>
  </si>
  <si>
    <t>Q8N5M1</t>
  </si>
  <si>
    <t>ATP synthase mitochondrial F1 complex assembly factor 2</t>
  </si>
  <si>
    <t>ATPAF2</t>
  </si>
  <si>
    <t>FUNCTION: May play a role in the assembly of the F1 component of the mitochondrial ATP synthase (ATPase). {ECO:0000269|PubMed:11410595}.</t>
  </si>
  <si>
    <t>sp|Q8N5M1|ATPF2_HUMAN</t>
  </si>
  <si>
    <t>sp|Q8N5M1|ATPF2_HUMAN ATP synthase mitochondrial F1 complex assembly factor 2 OS=Homo sapiens OX=9606 GN=ATPAF2 PE=1 SV=1</t>
  </si>
  <si>
    <t>Q6NSI4</t>
  </si>
  <si>
    <t>RPA-related protein RADX</t>
  </si>
  <si>
    <t>RADX</t>
  </si>
  <si>
    <t>FUNCTION: Single-stranded DNA-binding protein recruited to replication forks to maintain genome stability (PubMed:28735897). Prevents fork collapse by antagonizing the accumulation of RAD51 at forks to ensure the proper balance of fork remodeling and protection without interfering with the capacity of cells to complete homologous recombination of double-strand breaks (PubMed:28735897). {ECO:0000269|PubMed:28735897}.</t>
  </si>
  <si>
    <t>sp|Q6NSI4|RADX_HUMAN</t>
  </si>
  <si>
    <t>sp|Q6NSI4|RADX_HUMAN RPA-related protein RADX OS=Homo sapiens OX=9606 GN=RADX PE=1 SV=2</t>
  </si>
  <si>
    <t>Q13310</t>
  </si>
  <si>
    <t>Polyadenylate-binding protein 4</t>
  </si>
  <si>
    <t>PABPC4</t>
  </si>
  <si>
    <t>FUNCTION: Binds the poly(A) tail of mRNA. May be involved in cytoplasmic regulatory processes of mRNA metabolism. Can probably bind to cytoplasmic RNA sequences other than poly(A) in vivo (By similarity). {ECO:0000250}.</t>
  </si>
  <si>
    <t>sp|Q13310|PABP4_HUMAN;sp|P0CB38|PAB4L_HUMAN</t>
  </si>
  <si>
    <t>sp|Q13310|PABP4_HUMAN Polyadenylate-binding protein 4 OS=Homo sapiens OX=9606 GN=PABPC4 PE=1 SV=1</t>
  </si>
  <si>
    <t>Q16799</t>
  </si>
  <si>
    <t>Reticulon-1</t>
  </si>
  <si>
    <t>RTN1</t>
  </si>
  <si>
    <t>FUNCTION: May be involved in neuroendocrine secretion or in membrane trafficking in neuroendocrine cells.</t>
  </si>
  <si>
    <t>sp|Q16799|RTN1_HUMAN</t>
  </si>
  <si>
    <t>sp|Q16799|RTN1_HUMAN Reticulon-1 OS=Homo sapiens OX=9606 GN=RTN1 PE=1 SV=1</t>
  </si>
  <si>
    <t>Q9Y446</t>
  </si>
  <si>
    <t>Plakophilin-3</t>
  </si>
  <si>
    <t>PKP3</t>
  </si>
  <si>
    <t>FUNCTION: May play a role in junctional plaques.</t>
  </si>
  <si>
    <t>sp|Q9Y446|PKP3_HUMAN</t>
  </si>
  <si>
    <t>sp|Q9Y446|PKP3_HUMAN Plakophilin-3 OS=Homo sapiens OX=9606 GN=PKP3 PE=1 SV=1</t>
  </si>
  <si>
    <t>Q99805</t>
  </si>
  <si>
    <t>Transmembrane 9 superfamily member 2</t>
  </si>
  <si>
    <t>TM9SF2</t>
  </si>
  <si>
    <t>FUNCTION: In the intracellular compartments, may function as a channel or small molecule transporter. {ECO:0000305|PubMed:9729438}.</t>
  </si>
  <si>
    <t>sp|Q99805|TM9S2_HUMAN</t>
  </si>
  <si>
    <t>sp|Q99805|TM9S2_HUMAN Transmembrane 9 superfamily member 2 OS=Homo sapiens OX=9606 GN=TM9SF2 PE=1 SV=1</t>
  </si>
  <si>
    <t>Q12904</t>
  </si>
  <si>
    <t>Aminoacyl tRNA synthase complex-interacting multifunctional protein 1</t>
  </si>
  <si>
    <t>AIMP1</t>
  </si>
  <si>
    <t>FUNCTION: Non-catalytic component of the multisynthase complex. Stimulates the catalytic activity of cytoplasmic arginyl-tRNA synthase (PubMed:10358004). Binds tRNA. Possesses inflammatory cytokine activity (PubMed:11306575). Negatively regulates TGF-beta signaling through stabilization of SMURF2 by binding to SMURF2 and inhibiting its SMAD7-mediated degradation (By similarity). Involved in glucose homeostasis through induction of glucagon secretion at low glucose levels (By similarity). Promotes dermal fibroblast proliferation and wound repair (PubMed:16472771). Regulates KDELR1-mediated retention of HSP90B1/gp96 in the endoplasmic reticulum (By similarity). Plays a role in angiogenesis by inducing endothelial cell migration at low concentrations and endothelian cell apoptosis at high concentrations (PubMed:12237313). Induces maturation of dendritic cells and monocyte cell adhesion (PubMed:11818442). Modulates endothelial cell responses by degrading HIF-1A through interaction with PSMA7 (PubMed:19362550). {ECO:0000250|UniProtKB:P31230, ECO:0000269|PubMed:10358004, ECO:0000269|PubMed:11157763, ECO:0000269|PubMed:11306575, ECO:0000269|PubMed:11818442, ECO:0000269|PubMed:12237313, ECO:0000269|PubMed:19362550}.</t>
  </si>
  <si>
    <t>sp|Q12904|AIMP1_HUMAN</t>
  </si>
  <si>
    <t>sp|Q12904|AIMP1_HUMAN Aminoacyl tRNA synthase complex-interacting multifunctional protein 1 OS=Homo sapiens OX=9606 GN=AIMP1 PE=1 SV=2</t>
  </si>
  <si>
    <t>Q13332</t>
  </si>
  <si>
    <t>Receptor-type tyrosine-protein phosphatase S</t>
  </si>
  <si>
    <t>PTPRS</t>
  </si>
  <si>
    <t>FUNCTION: Cell surface receptor that binds to glycosaminoglycans, including chondroitin sulfate proteoglycans and heparan sulfate proteoglycan (PubMed:21454754). Binding to chondroitin sulfate and heparan sulfate proteoglycans has opposite effects on PTPRS oligomerization and regulation of neurite outgrowth. Contributes to the inhibition of neurite and axonal outgrowth by chondroitin sulfate proteoglycans, also after nerve transection. Plays a role in stimulating neurite outgrowth in response to the heparan sulfate proteoglycan GPC2. Required for normal brain development, especially for normal development of the pituitary gland and the olfactory bulb. Functions as tyrosine phosphatase (PubMed:8524829). Mediates dephosphorylation of NTRK1, NTRK2 and NTRK3 (By similarity). Plays a role in down-regulation of signaling cascades that lead to the activation of Akt and MAP kinases (By similarity). Down-regulates TLR9-mediated activation of NF-kappa-B, as well as production of TNF, interferon alpha and interferon beta (PubMed:26231120). {ECO:0000250|UniProtKB:B0V2N1, ECO:0000250|UniProtKB:F1NWE3, ECO:0000269|PubMed:21454754, ECO:0000269|PubMed:26231120, ECO:0000269|PubMed:8524829}.</t>
  </si>
  <si>
    <t>sp|Q13332|PTPRS_HUMAN</t>
  </si>
  <si>
    <t>sp|Q13332|PTPRS_HUMAN Receptor-type tyrosine-protein phosphatase S OS=Homo sapiens OX=9606 GN=PTPRS PE=1 SV=3</t>
  </si>
  <si>
    <t>O75385</t>
  </si>
  <si>
    <t>Serine/threonine-protein kinase ULK1</t>
  </si>
  <si>
    <t>ULK1</t>
  </si>
  <si>
    <t>FUNCTION: Serine/threonine-protein kinase involved in autophagy in response to starvation (PubMed:18936157, PubMed:21460634, PubMed:21795849, PubMed:25040165). Acts upstream of phosphatidylinositol 3-kinase PIK3C3 to regulate the formation of autophagophores, the precursors of autophagosomes (PubMed:18936157, PubMed:21460634, PubMed:21795849, PubMed:25040165). Part of regulatory feedback loops in autophagy: acts both as a downstream effector and negative regulator of mammalian target of rapamycin complex 1 (mTORC1) via interaction with RPTOR (PubMed:21795849). Activated via phosphorylation by AMPK and also acts as a regulator of AMPK by mediating phosphorylation of AMPK subunits PRKAA1, PRKAB2 and PRKAG1, leading to negatively regulate AMPK activity (PubMed:21460634). May phosphorylate ATG13/KIAA0652 and RPTOR; however such data need additional evidences (PubMed:18936157). Plays a role early in neuronal differentiation and is required for granule cell axon formation (PubMed:11146101). May also phosphorylate SESN2 and SQSTM1 to regulate autophagy (PubMed:25040165). Phosphorylates FLCN, promoting autophagy (PubMed:25126726). {ECO:0000269|PubMed:11146101, ECO:0000269|PubMed:18936157, ECO:0000269|PubMed:21460634, ECO:0000269|PubMed:21795849, ECO:0000269|PubMed:25040165, ECO:0000269|PubMed:25126726}.</t>
  </si>
  <si>
    <t>sp|O75385|ULK1_HUMAN</t>
  </si>
  <si>
    <t>sp|O75385|ULK1_HUMAN Serine/threonine-protein kinase ULK1 OS=Homo sapiens OX=9606 GN=ULK1 PE=1 SV=2</t>
  </si>
  <si>
    <t>Q8TDQ7</t>
  </si>
  <si>
    <t>Glucosamine-6-phosphate isomerase 2</t>
  </si>
  <si>
    <t>GNPDA2</t>
  </si>
  <si>
    <t>sp|Q8TDQ7|GNPI2_HUMAN</t>
  </si>
  <si>
    <t>sp|Q8TDQ7|GNPI2_HUMAN Glucosamine-6-phosphate isomerase 2 OS=Homo sapiens OX=9606 GN=GNPDA2 PE=1 SV=1</t>
  </si>
  <si>
    <t>O60508</t>
  </si>
  <si>
    <t>Pre-mRNA-processing factor 17</t>
  </si>
  <si>
    <t>CDC40</t>
  </si>
  <si>
    <t>FUNCTION: Required for pre-mRNA splicing as component of the activated spliceosome. {ECO:0000269|PubMed:28076346, ECO:0000269|PubMed:28502770, ECO:0000269|PubMed:29301961, ECO:0000269|PubMed:29360106, ECO:0000269|PubMed:29361316, ECO:0000269|PubMed:30705154, ECO:0000269|PubMed:9830021}.</t>
  </si>
  <si>
    <t>sp|O60508|PRP17_HUMAN</t>
  </si>
  <si>
    <t>sp|O60508|PRP17_HUMAN Pre-mRNA-processing factor 17 OS=Homo sapiens OX=9606 GN=CDC40 PE=1 SV=1</t>
  </si>
  <si>
    <t>Q9NXS2</t>
  </si>
  <si>
    <t>Glutaminyl-peptide cyclotransferase-like protein</t>
  </si>
  <si>
    <t>QPCTL</t>
  </si>
  <si>
    <t>FUNCTION: Responsible for the biosynthesis of pyroglutamyl peptides. {ECO:0000269|PubMed:18486145, ECO:0000269|PubMed:21288892}.</t>
  </si>
  <si>
    <t>sp|Q9NXS2|QPCTL_HUMAN</t>
  </si>
  <si>
    <t>sp|Q9NXS2|QPCTL_HUMAN Glutaminyl-peptide cyclotransferase-like protein OS=Homo sapiens OX=9606 GN=QPCTL PE=1 SV=2</t>
  </si>
  <si>
    <t>Q96RR4</t>
  </si>
  <si>
    <t>Calcium/calmodulin-dependent protein kinase kinase 2</t>
  </si>
  <si>
    <t>CAMKK2</t>
  </si>
  <si>
    <t>FUNCTION: Calcium/calmodulin-dependent protein kinase belonging to a proposed calcium-triggered signaling cascade involved in a number of cellular processes. Isoform 1, isoform 2 and isoform 3 phosphorylate CAMK1 and CAMK4. Isoform 3 phosphorylates CAMK1D. Isoform 4, isoform 5 and isoform 6 lacking part of the calmodulin-binding domain are inactive. Efficiently phosphorylates 5'-AMP-activated protein kinase (AMPK) trimer, including that consisting of PRKAA1, PRKAB1 and PRKAG1. This phosphorylation is stimulated in response to Ca(2+) signals (By similarity). Seems to be involved in hippocampal activation of CREB1 (By similarity). May play a role in neurite growth. Isoform 3 may promote neurite elongation, while isoform 1 may promoter neurite branching. {ECO:0000250, ECO:0000269|PubMed:11395482, ECO:0000269|PubMed:12935886, ECO:0000269|PubMed:21957496, ECO:0000269|PubMed:9662074}.</t>
  </si>
  <si>
    <t>sp|Q96RR4|KKCC2_HUMAN</t>
  </si>
  <si>
    <t>sp|Q96RR4|KKCC2_HUMAN Calcium/calmodulin-dependent protein kinase kinase 2 OS=Homo sapiens OX=9606 GN=CAMKK2 PE=1 SV=2</t>
  </si>
  <si>
    <t>P51809</t>
  </si>
  <si>
    <t>Vesicle-associated membrane protein 7</t>
  </si>
  <si>
    <t>VAMP7</t>
  </si>
  <si>
    <t>FUNCTION: Involved in the targeting and/or fusion of transport vesicles to their target membrane during transport of proteins from the early endosome to the lysosome. Required for heterotypic fusion of late endosomes with lysosomes and homotypic lysosomal fusion. Required for calcium regulated lysosomal exocytosis. Involved in the export of chylomicrons from the endoplasmic reticulum to the cis Golgi. Required for exocytosis of mediators during eosinophil and neutrophil degranulation, and target cell killing by natural killer cells. Required for focal exocytosis of late endocytic vesicles during phagosome formation. {ECO:0000269|PubMed:10888671, ECO:0000269|PubMed:16677249, ECO:0000269|PubMed:18042464}.</t>
  </si>
  <si>
    <t>sp|P51809|VAMP7_HUMAN</t>
  </si>
  <si>
    <t>sp|P51809|VAMP7_HUMAN Vesicle-associated membrane protein 7 OS=Homo sapiens OX=9606 GN=VAMP7 PE=1 SV=3</t>
  </si>
  <si>
    <t>Q8NI60</t>
  </si>
  <si>
    <t>Atypical kinase COQ8A, mitochondrial</t>
  </si>
  <si>
    <t>COQ8A</t>
  </si>
  <si>
    <t>FUNCTION: Atypical kinase involved in the biosynthesis of coenzyme Q, also named ubiquinone, an essential lipid-soluble electron transporter for aerobic cellular respiration (PubMed:25498144, PubMed:21296186, PubMed:25540914, PubMed:27499294). Its substrate specificity is unclear: does not show any protein kinase activity (PubMed:25498144, PubMed:27499294). Probably acts as a small molecule kinase, possibly a lipid kinase that phosphorylates a prenyl lipid in the ubiquinone biosynthesis pathway, as suggested by its ability to bind coenzyme Q lipid intermediates (PubMed:25498144, PubMed:27499294). Shows an unusual selectivity for binding ADP over ATP (PubMed:25498144). {ECO:0000269|PubMed:25498144, ECO:0000269|PubMed:27499294, ECO:0000305|PubMed:21296186, ECO:0000305|PubMed:25540914}.</t>
  </si>
  <si>
    <t>sp|Q8NI60|COQ8A_HUMAN</t>
  </si>
  <si>
    <t>sp|Q8NI60|COQ8A_HUMAN Atypical kinase COQ8A, mitochondrial OS=Homo sapiens OX=9606 GN=COQ8A PE=1 SV=1</t>
  </si>
  <si>
    <t>Q6IA86</t>
  </si>
  <si>
    <t>Elongator complex protein 2</t>
  </si>
  <si>
    <t>ELP2</t>
  </si>
  <si>
    <t>FUNCTION: Component of the RNA polymerase II elongator complex, a multiprotein complex associated with the RNA polymerase II (Pol II) holoenzyme, and which is involved in transcriptional elongation (PubMed:11714725, PubMed:11818576). The elongator complex catalyzes formation of carboxymethyluridine in the wobble base at position 34 in tRNAs (PubMed:29332244). {ECO:0000269|PubMed:11714725, ECO:0000269|PubMed:11818576, ECO:0000303|PubMed:29332244}.</t>
  </si>
  <si>
    <t>sp|Q6IA86|ELP2_HUMAN</t>
  </si>
  <si>
    <t>sp|Q6IA86|ELP2_HUMAN Elongator complex protein 2 OS=Homo sapiens OX=9606 GN=ELP2 PE=1 SV=2</t>
  </si>
  <si>
    <t>Q9Y2D4</t>
  </si>
  <si>
    <t>Exocyst complex component 6B</t>
  </si>
  <si>
    <t>EXOC6B</t>
  </si>
  <si>
    <t>sp|Q9Y2D4|EXC6B_HUMAN</t>
  </si>
  <si>
    <t>sp|Q9Y2D4|EXC6B_HUMAN Exocyst complex component 6B OS=Homo sapiens OX=9606 GN=EXOC6B PE=1 SV=3</t>
  </si>
  <si>
    <t>Q6P2E9</t>
  </si>
  <si>
    <t>Enhancer of mRNA-decapping protein 4</t>
  </si>
  <si>
    <t>EDC4</t>
  </si>
  <si>
    <t>FUNCTION: In the process of mRNA degradation, seems to play a role in mRNA decapping. Component of a complex containing DCP2 and DCP1A which functions in decapping of ARE-containing mRNAs. Promotes complex formation between DCP1A and DCP2. Enhances the catalytic activity of DCP2 (in vitro). {ECO:0000269|PubMed:16364915}.</t>
  </si>
  <si>
    <t>sp|Q6P2E9|EDC4_HUMAN</t>
  </si>
  <si>
    <t>sp|Q6P2E9|EDC4_HUMAN Enhancer of mRNA-decapping protein 4 OS=Homo sapiens OX=9606 GN=EDC4 PE=1 SV=1</t>
  </si>
  <si>
    <t>Q9C0D3</t>
  </si>
  <si>
    <t>Protein zyg-11 homolog B</t>
  </si>
  <si>
    <t>ZYG11B</t>
  </si>
  <si>
    <t>FUNCTION: Serves as substrate adapter subunit in the E3 ubiquitin ligase complex ZYG11B-CUL2-Elongin BC. Acts redudantly with ZER1 to target substrates bearing N-terminal glycine degrons for proteasomal degradation. Involved in the clearance of proteolytic fragments generated by caspase cleavage during apoptosis since N-terminal glycine degrons are strongly enriched at caspase cleavage sites. Also important in the quality control of protein N-myristoylation in which N-terminal glycine degrons are conditionally exposed after a failure of N-myristoylation (PubMed:31273098). {ECO:0000269|PubMed:31273098}.</t>
  </si>
  <si>
    <t>sp|Q9C0D3|ZY11B_HUMAN</t>
  </si>
  <si>
    <t>sp|Q9C0D3|ZY11B_HUMAN Protein zyg-11 homolog B OS=Homo sapiens OX=9606 GN=ZYG11B PE=1 SV=2</t>
  </si>
  <si>
    <t>O75643</t>
  </si>
  <si>
    <t>U5 small nuclear ribonucleoprotein 200 kDa helicase</t>
  </si>
  <si>
    <t>SNRNP200</t>
  </si>
  <si>
    <t>FUNCTION: Plays role in pre-mRNA splicing as core component of precatalytic, catalytic and postcatalytic spliceosomal complexes (PubMed:28502770, PubMed:28781166, PubMed:29361316, PubMed:30315277, PubMed:29360106, PubMed:29301961, PubMed:30728453, PubMed:30705154).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{ECO:0000269|PubMed:16723661, ECO:0000269|PubMed:23045696, ECO:0000269|PubMed:28502770, ECO:0000269|PubMed:28781166, ECO:0000269|PubMed:29301961, ECO:0000269|PubMed:29360106, ECO:0000269|PubMed:29361316, ECO:0000269|PubMed:30315277, ECO:0000269|PubMed:30705154, ECO:0000269|PubMed:30728453, ECO:0000269|PubMed:8670905, ECO:0000269|PubMed:9539711}.</t>
  </si>
  <si>
    <t>sp|O75643|U520_HUMAN</t>
  </si>
  <si>
    <t>sp|O75643|U520_HUMAN U5 small nuclear ribonucleoprotein 200 kDa helicase OS=Homo sapiens OX=9606 GN=SNRNP200 PE=1 SV=2</t>
  </si>
  <si>
    <t>Q96J42</t>
  </si>
  <si>
    <t>Thioredoxin domain-containing protein 15</t>
  </si>
  <si>
    <t>TXNDC15</t>
  </si>
  <si>
    <t>FUNCTION: Acts as a positive regulator of ciliary hedgehog signaling (By similarity). Involved in ciliogenesis (PubMed:27894351). {ECO:0000250|UniProtKB:Q6P6J9, ECO:0000269|PubMed:27894351}.</t>
  </si>
  <si>
    <t>sp|Q96J42|TXD15_HUMAN</t>
  </si>
  <si>
    <t>sp|Q96J42|TXD15_HUMAN Thioredoxin domain-containing protein 15 OS=Homo sapiens OX=9606 GN=TXNDC15 PE=1 SV=1</t>
  </si>
  <si>
    <t>Q7L014</t>
  </si>
  <si>
    <t>Probable ATP-dependent RNA helicase DDX46</t>
  </si>
  <si>
    <t>DDX46</t>
  </si>
  <si>
    <t>FUNCTION: Plays an essential role in splicing, either prior to, or during splicing A complex formation. {ECO:0000269|PubMed:12234937}.</t>
  </si>
  <si>
    <t>sp|Q7L014|DDX46_HUMAN</t>
  </si>
  <si>
    <t>sp|Q7L014|DDX46_HUMAN Probable ATP-dependent RNA helicase DDX46 OS=Homo sapiens OX=9606 GN=DDX46 PE=1 SV=2</t>
  </si>
  <si>
    <t>Q92747</t>
  </si>
  <si>
    <t>Actin-related protein 2/3 complex subunit 1A</t>
  </si>
  <si>
    <t>ARPC1A</t>
  </si>
  <si>
    <t>FUNCTION: Probably functions as component of the Arp2/3 complex which is involved in regulation of actin polymerization and together with an activating nucleation-promoting factor (NPF) mediates the formation of branched actin networks. {ECO:0000305|PubMed:8978670}.</t>
  </si>
  <si>
    <t>sp|Q92747|ARC1A_HUMAN</t>
  </si>
  <si>
    <t>sp|Q92747|ARC1A_HUMAN Actin-related protein 2/3 complex subunit 1A OS=Homo sapiens OX=9606 GN=ARPC1A PE=1 SV=2</t>
  </si>
  <si>
    <t>P11142</t>
  </si>
  <si>
    <t>Heat shock cognate 71 kDa protein</t>
  </si>
  <si>
    <t>HSPA8</t>
  </si>
  <si>
    <t>FUNCTION: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(PubMed:21150129, PubMed:21148293, PubMed:24732912, PubMed:27916661, PubMed:23018488). This is achieved through cycles of ATP binding, ATP hydrolysis and ADP release, mediated by co-chaperones (PubMed:21150129, PubMed:21148293, PubMed:24732912, PubMed:27916661, PubMed:23018488). The co-chaperones have been shown to not only regulate different steps of the ATPase cycle of HSP70, but they also have an individual specificity such that one co-chaperone may promote folding of a substrate while another may promote degradation (PubMed:21150129, PubMed:21148293, PubMed:24732912, PubMed:27916661, PubMed:23018488). The affinity of HSP70 for polypeptides is regulated by its nucleotide bound state. In the ATP-bound form, it has a low affinity for substrate proteins. However, upon hydrolysis of the ATP to ADP, it undergoes a conformational change that increases its affinity for substrate proteins. HSP70 goes through repeated cycles of ATP hydrolysis and nucleotide exchange, which permits cycles of substrate binding and release. The HSP70-associated co-chaperones are of three types: J-domain co-chaperones HSP40s (stimulate ATPase hydrolysis by HSP70), the nucleotide exchange factors (NEF) such as BAG1/2/3 (facilitate conversion of HSP70 from the ADP-bound to the ATP-bound state thereby promoting substrate release), and the TPR domain chaperones such as HOPX and STUB1 (PubMed:24318877, PubMed:27474739, PubMed:24121476, PubMed:26865365). Acts as a repressor of transcriptional activation. Inhibits the transcriptional coactivator activity of CITED1 on Smad-mediated transcription. Component of the PRP19-CDC5L complex that forms an integral part of the spliceosome and is required for activating pre-mRNA splicing. May have a scaffolding role in the spliceosome assembly as it contacts all other components of the core complex. Binds bacterial lipopolysaccharide (LPS) and mediates LPS-induced inflammatory response, including TNF secretion by monocytes (PubMed:10722728, PubMed:11276205). Participates in the ER-associated degradation (ERAD) quality control pathway in conjunction with J domain-containing co-chaperones and the E3 ligase STUB1 (PubMed:23990462). Interacts with VGF-derived peptide TLQP-21 (PubMed:28934328). {ECO:0000269|PubMed:10722728, ECO:0000269|PubMed:11276205, ECO:0000269|PubMed:21148293, ECO:0000269|PubMed:21150129, ECO:0000269|PubMed:23018488, ECO:0000269|PubMed:23990462, ECO:0000269|PubMed:24318877, ECO:0000269|PubMed:24732912, ECO:0000269|PubMed:27474739, ECO:0000269|PubMed:27916661, ECO:0000269|PubMed:28934328, ECO:0000303|PubMed:24121476, ECO:0000303|PubMed:26865365}.</t>
  </si>
  <si>
    <t>sp|P11142|HSP7C_HUMAN</t>
  </si>
  <si>
    <t>sp|P11142|HSP7C_HUMAN Heat shock cognate 71 kDa protein OS=Homo sapiens OX=9606 GN=HSPA8 PE=1 SV=1</t>
  </si>
  <si>
    <t>Q8WVQ1</t>
  </si>
  <si>
    <t>Soluble calcium-activated nucleotidase 1</t>
  </si>
  <si>
    <t>CANT1</t>
  </si>
  <si>
    <t>FUNCTION: Calcium-dependent nucleotidase with a preference for UDP. The order of activity with different substrates is UDP &gt; GDP &gt; UTP &gt; GTP. Has very low activity towards ADP and even lower activity towards ATP. Does not hydrolyze AMP and GMP (PubMed:12234496, PubMed:15248776, PubMed:15006348, PubMed:16835225). Involved in proteoglycan synthesis (PubMed:22539336). {ECO:0000269|PubMed:12234496, ECO:0000269|PubMed:15006348, ECO:0000269|PubMed:15248776, ECO:0000269|PubMed:16835225, ECO:0000269|PubMed:22539336}.</t>
  </si>
  <si>
    <t>sp|Q8WVQ1|CANT1_HUMAN</t>
  </si>
  <si>
    <t>sp|Q8WVQ1|CANT1_HUMAN Soluble calcium-activated nucleotidase 1 OS=Homo sapiens OX=9606 GN=CANT1 PE=1 SV=1</t>
  </si>
  <si>
    <t>Q9H2D1</t>
  </si>
  <si>
    <t>Mitochondrial folate transporter/carrier</t>
  </si>
  <si>
    <t>SLC25A32</t>
  </si>
  <si>
    <t>FUNCTION: Transports folate across the inner membranes of mitochondria (PubMed:15140890, PubMed:29666258). Can also transport FAD across the mitochondrial inner membrane (PubMed:16165386). {ECO:0000269|PubMed:15140890, ECO:0000269|PubMed:16165386, ECO:0000269|PubMed:29666258}.</t>
  </si>
  <si>
    <t>sp|Q9H2D1|MFTC_HUMAN</t>
  </si>
  <si>
    <t>sp|Q9H2D1|MFTC_HUMAN Mitochondrial folate transporter/carrier OS=Homo sapiens OX=9606 GN=SLC25A32 PE=1 SV=2</t>
  </si>
  <si>
    <t>Q8NC60</t>
  </si>
  <si>
    <t>Nitric oxide-associated protein 1</t>
  </si>
  <si>
    <t>NOA1</t>
  </si>
  <si>
    <t>FUNCTION: Involved in regulation of mitochondrial protein translation and respiration. Plays a role in mitochondria-mediated cell death. May act as a scaffolding protein or stabilizer of respiratory chain supercomplexes. Binds GTP. {ECO:0000269|PubMed:19103604}.</t>
  </si>
  <si>
    <t>sp|Q8NC60|NOA1_HUMAN</t>
  </si>
  <si>
    <t>sp|Q8NC60|NOA1_HUMAN Nitric oxide-associated protein 1 OS=Homo sapiens OX=9606 GN=NOA1 PE=1 SV=2</t>
  </si>
  <si>
    <t>P06744</t>
  </si>
  <si>
    <t>Glucose-6-phosphate isomerase</t>
  </si>
  <si>
    <t>GPI</t>
  </si>
  <si>
    <t>FUNCTION: In the cytoplasm, catalyzes the conversion of glucose-6-phosphate to fructose-6-phosphate, the second step in glycolysis, and the reverse reaction during gluconeogenesis (PubMed:28803808). Besides it's role as a glycolytic enzyme, also acts as a secreted cytokine: acts as an angiogenic factor (AMF) that stimulates endothelial cell motility (PubMed:11437381). Acts as a neurotrophic factor, neuroleukin, for spinal and sensory neurons (PubMed:3352745, PubMed:11004567). It is secreted by lectin-stimulated T-cells and induces immunoglobulin secretion (PubMed:3352745, PubMed:11004567). {ECO:0000269|PubMed:11004567, ECO:0000269|PubMed:11437381, ECO:0000269|PubMed:28803808, ECO:0000269|PubMed:3352745}.</t>
  </si>
  <si>
    <t>sp|P06744|G6PI_HUMAN</t>
  </si>
  <si>
    <t>sp|P06744|G6PI_HUMAN Glucose-6-phosphate isomerase OS=Homo sapiens OX=9606 GN=GPI PE=1 SV=4</t>
  </si>
  <si>
    <t>Q9UNZ2</t>
  </si>
  <si>
    <t>NSFL1 cofactor p47</t>
  </si>
  <si>
    <t>NSFL1C</t>
  </si>
  <si>
    <t>FUNCTION: Reduces the ATPase activity of VCP (By similarity). Necessary for the fragmentation of Golgi stacks during mitosis and for VCP-mediated reassembly of Golgi stacks after mitosis (By similarity). May play a role in VCP-mediated formation of transitional endoplasmic reticulum (tER) (By similarity). Inhibits the activity of CTSL (in vitro) (PubMed:15498563). Together with UBXN2B/p37, regulates the centrosomal levels of kinase AURKA/Aurora A during mitotic progression by promoting AURKA removal from centrosomes in prophase (PubMed:23649807). Also, regulates spindle orientation during mitosis (PubMed:23649807). {ECO:0000250|UniProtKB:O35987, ECO:0000269|PubMed:15498563, ECO:0000269|PubMed:23649807}.</t>
  </si>
  <si>
    <t>sp|Q9UNZ2|NSF1C_HUMAN</t>
  </si>
  <si>
    <t>sp|Q9UNZ2|NSF1C_HUMAN NSFL1 cofactor p47 OS=Homo sapiens OX=9606 GN=NSFL1C PE=1 SV=2</t>
  </si>
  <si>
    <t>Q9ULA0</t>
  </si>
  <si>
    <t>Aspartyl aminopeptidase</t>
  </si>
  <si>
    <t>DNPEP</t>
  </si>
  <si>
    <t>FUNCTION: Aminopeptidase with specificity towards an acidic amino acid at the N-terminus. Likely to play an important role in intracellular protein and peptide metabolism. {ECO:0000269|PubMed:9632644}.</t>
  </si>
  <si>
    <t>sp|Q9ULA0|DNPEP_HUMAN</t>
  </si>
  <si>
    <t>sp|Q9ULA0|DNPEP_HUMAN Aspartyl aminopeptidase OS=Homo sapiens OX=9606 GN=DNPEP PE=1 SV=2</t>
  </si>
  <si>
    <t>Q969V3</t>
  </si>
  <si>
    <t>Nicalin</t>
  </si>
  <si>
    <t>NCLN</t>
  </si>
  <si>
    <t>FUNCTION: May antagonize Nodal signaling and subsequent organization of axial structures during mesodermal patterning. {ECO:0000250}.</t>
  </si>
  <si>
    <t>sp|Q969V3|NCLN_HUMAN</t>
  </si>
  <si>
    <t>sp|Q969V3|NCLN_HUMAN Nicalin OS=Homo sapiens OX=9606 GN=NCLN PE=1 SV=2</t>
  </si>
  <si>
    <t>P48651</t>
  </si>
  <si>
    <t>Phosphatidylserine synthase 1</t>
  </si>
  <si>
    <t>PTDSS1</t>
  </si>
  <si>
    <t>FUNCTION: Catalyzes a base-exchange reaction in which the polar head group of phosphatidylethanolamine (PE) or phosphatidylcholine (PC) is replaced by L-serine. In membranes, PTDSS1 catalyzes mainly the conversion of phosphatidylcholine. Also converts, in vitro and to a lesser extent, phosphatidylethanolamine.</t>
  </si>
  <si>
    <t>sp|P48651|PTSS1_HUMAN</t>
  </si>
  <si>
    <t>sp|P48651|PTSS1_HUMAN Phosphatidylserine synthase 1 OS=Homo sapiens OX=9606 GN=PTDSS1 PE=1 SV=1</t>
  </si>
  <si>
    <t>Q16543</t>
  </si>
  <si>
    <t>Hsp90 co-chaperone Cdc37</t>
  </si>
  <si>
    <t>CDC37</t>
  </si>
  <si>
    <t>FUNCTION: Co-chaperone that binds to numerous kinases and promotes their interaction with the Hsp90 complex, resulting in stabilization and promotion of their activity (PubMed:8666233). Inhibits HSP90AA1 ATPase activity (PubMed:23569206). {ECO:0000269|PubMed:23569206, ECO:0000269|PubMed:8666233}.</t>
  </si>
  <si>
    <t>sp|Q16543|CDC37_HUMAN</t>
  </si>
  <si>
    <t>sp|Q16543|CDC37_HUMAN Hsp90 co-chaperone Cdc37 OS=Homo sapiens OX=9606 GN=CDC37 PE=1 SV=1</t>
  </si>
  <si>
    <t>O43264</t>
  </si>
  <si>
    <t>Centromere/kinetochore protein zw10 homolog</t>
  </si>
  <si>
    <t>ZW10</t>
  </si>
  <si>
    <t>FUNCTION: Essential component of the mitotic checkpoint, which prevents cells from prematurely exiting mitosis. Required for the assembly of the dynein-dynactin and MAD1-MAD2 complexes onto kinetochores. Its function related to the spindle assembly machinery is proposed to depend on its association in the mitotic RZZ complex (PubMed:11590237, PubMed:15485811, PubMed:15824131). Involved in regulation of membrane traffic between the Golgi and the endoplasmic reticulum (ER); the function is proposed to depend on its association in the interphase NRZ complex which is believed to play a role in SNARE assembly at the ER (PubMed:15029241). {ECO:0000269|PubMed:11590237, ECO:0000269|PubMed:15029241, ECO:0000269|PubMed:15094189, ECO:0000269|PubMed:15485811, ECO:0000269|PubMed:15824131, ECO:0000305}.</t>
  </si>
  <si>
    <t>sp|O43264|ZW10_HUMAN</t>
  </si>
  <si>
    <t>sp|O43264|ZW10_HUMAN Centromere/kinetochore protein zw10 homolog OS=Homo sapiens OX=9606 GN=ZW10 PE=1 SV=3</t>
  </si>
  <si>
    <t>Q6ZSZ5</t>
  </si>
  <si>
    <t>Rho guanine nucleotide exchange factor 18</t>
  </si>
  <si>
    <t>ARHGEF18</t>
  </si>
  <si>
    <t>FUNCTION: Acts as guanine nucleotide exchange factor (GEF) for RhoA GTPases. Its activation induces formation of actin stress fibers. Also acts as a GEF for RAC1, inducing production of reactive oxygen species (ROS). Does not act as a GEF for CDC42. The G protein beta-gamma (Gbetagamma) subunits of heterotrimeric G proteins act as activators, explaining the integrated effects of LPA and other G-protein coupled receptor agonists on actin stress fiber formation, cell shape change and ROS production. Required for EPB41L4B-mediated regulation of the circumferential actomyosin belt in epithelial cells (PubMed:22006950). {ECO:0000269|PubMed:11085924, ECO:0000269|PubMed:14512443, ECO:0000269|PubMed:15558029, ECO:0000269|PubMed:22006950, ECO:0000269|PubMed:28132693}.</t>
  </si>
  <si>
    <t>sp|Q6ZSZ5|ARHGI_HUMAN</t>
  </si>
  <si>
    <t>sp|Q6ZSZ5|ARHGI_HUMAN Rho guanine nucleotide exchange factor 18 OS=Homo sapiens OX=9606 GN=ARHGEF18 PE=1 SV=4</t>
  </si>
  <si>
    <t>Q86YR5</t>
  </si>
  <si>
    <t>G-protein-signaling modulator 1</t>
  </si>
  <si>
    <t>GPSM1</t>
  </si>
  <si>
    <t>FUNCTION: Guanine nucleotide dissociation inhibitor (GDI) which functions as a receptor-independent activator of heterotrimeric G-protein signaling. Keeps G(i/o) alpha subunit in its GDP-bound form thus uncoupling heterotrimeric G-proteins signaling from G protein-coupled receptors. Controls spindle orientation and asymmetric cell fate of cerebral cortical progenitors. May also be involved in macroautophagy in intestinal cells. May play a role in drug addiction. {ECO:0000269|PubMed:11024022, ECO:0000269|PubMed:12642577}.</t>
  </si>
  <si>
    <t>sp|Q86YR5|GPSM1_HUMAN</t>
  </si>
  <si>
    <t>sp|Q86YR5|GPSM1_HUMAN G-protein-signaling modulator 1 OS=Homo sapiens OX=9606 GN=GPSM1 PE=1 SV=2</t>
  </si>
  <si>
    <t>Q96DZ1</t>
  </si>
  <si>
    <t>Endoplasmic reticulum lectin 1</t>
  </si>
  <si>
    <t>ERLEC1</t>
  </si>
  <si>
    <t>FUNCTION: Probable lectin that binds selectively to improperly folded lumenal proteins. May function in endoplasmic reticulum quality control and endoplasmic reticulum-associated degradation (ERAD) of both non-glycosylated proteins and glycoproteins. {ECO:0000269|PubMed:16531414, ECO:0000269|PubMed:18264092, ECO:0000269|PubMed:18502753}.</t>
  </si>
  <si>
    <t>sp|Q96DZ1|ERLEC_HUMAN</t>
  </si>
  <si>
    <t>sp|Q96DZ1|ERLEC_HUMAN Endoplasmic reticulum lectin 1 OS=Homo sapiens OX=9606 GN=ERLEC1 PE=1 SV=1</t>
  </si>
  <si>
    <t>Q92558</t>
  </si>
  <si>
    <t>Actin-binding protein WASF1</t>
  </si>
  <si>
    <t>WASF1</t>
  </si>
  <si>
    <t>FUNCTION: Downstream effector molecule involved in the transmission of signals from tyrosine kinase receptors and small GTPases to the actin cytoskeleton. Promotes formation of actin filaments. Part of the WAVE complex that regulates lamellipodia formation (PubMed:29961568). The WAVE complex regulates actin filament reorganization via its interaction with the Arp2/3 complex (By similarity). As component of the WAVE1 complex, required for BDNF-NTRK2 endocytic trafficking and signaling from early endosomes (By similarity). Also involved in the regulation of mitochondrial dynamics (PubMed:29961568). {ECO:0000250|UniProtKB:Q8R5H6, ECO:0000269|PubMed:29961568, ECO:0000269|PubMed:9889097}.</t>
  </si>
  <si>
    <t>sp|Q92558|WASF1_HUMAN</t>
  </si>
  <si>
    <t>sp|Q92558|WASF1_HUMAN Actin-binding protein WASF1 OS=Homo sapiens OX=9606 GN=WASF1 PE=1 SV=1</t>
  </si>
  <si>
    <t>Q96QK1</t>
  </si>
  <si>
    <t>Vacuolar protein sorting-associated protein 35</t>
  </si>
  <si>
    <t>VPS35</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</si>
  <si>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CSC seems to associate with the cytoplasmic domain of cargo proteins predominantly via VPS35; however, these interactions seem to be of low affinity and retromer SNX proteins may also contribute to cargo selectivity thus questioning the classical function of the CSC.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(Probable). Required for retrograde transport of lysosomal enzyme receptor IGF2R and SLC11A2. Required to regulate transcytosis of the polymeric immunoglobulin receptor (pIgR-pIgA) (PubMed:15078903, PubMed:15247922, PubMed:20164305). Required for endosomal localization of WASHC2C (PubMed:22070227, PubMed:28892079). Mediates the association of the CSC with the WASH complex via WASHC2 (PubMed:22070227, PubMed:24980502, PubMed:24819384). Required for the endosomal localization of TBC1D5 (PubMed:20923837). {ECO:0000269|PubMed:15078903, ECO:0000269|PubMed:15247922, ECO:0000269|PubMed:20164305, ECO:0000269|PubMed:20923837, ECO:0000269|PubMed:22070227, ECO:0000269|PubMed:23395371, ECO:0000269|PubMed:24819384, ECO:0000269|PubMed:24980502, ECO:0000269|PubMed:28892079, ECO:0000303|PubMed:21725319, ECO:0000303|PubMed:22070227, ECO:0000303|PubMed:22513087, ECO:0000303|PubMed:23563491}.; FUNCTION: (Microbial infection) The heterotrimeric retromer cargo-selective complex (CSC) mediates the exit of human papillomavirus from the early endosome and the delivery to the Golgi apparatus. {ECO:0000269|PubMed:25693203, ECO:0000269|PubMed:30122350}.</t>
  </si>
  <si>
    <t>sp|Q96QK1|VPS35_HUMAN</t>
  </si>
  <si>
    <t>sp|Q96QK1|VPS35_HUMAN Vacuolar protein sorting-associated protein 35 OS=Homo sapiens OX=9606 GN=VPS35 PE=1 SV=2</t>
  </si>
  <si>
    <t>Q13445</t>
  </si>
  <si>
    <t>Transmembrane emp24 domain-containing protein 1</t>
  </si>
  <si>
    <t>TMED1</t>
  </si>
  <si>
    <t>FUNCTION: Potential role in vesicular protein trafficking, mainly in the early secretory pathway. May act as a cargo receptor at the lumenal side for incorporation of secretory cargo molecules into transport vesicles and may be involved in vesicle coat formation at the cytoplasmic side.</t>
  </si>
  <si>
    <t>sp|Q13445|TMED1_HUMAN</t>
  </si>
  <si>
    <t>sp|Q13445|TMED1_HUMAN Transmembrane emp24 domain-containing protein 1 OS=Homo sapiens OX=9606 GN=TMED1 PE=1 SV=1</t>
  </si>
  <si>
    <t>Q6DKJ4</t>
  </si>
  <si>
    <t>Nucleoredoxin</t>
  </si>
  <si>
    <t>NXN</t>
  </si>
  <si>
    <t>FUNCTION: Functions as a redox-dependent negative regulator of the Wnt signaling pathway, possibly by preventing ubiquitination of DVL3 by the BCR(KLHL12) complex. May also function as a transcriptional regulator act as a regulator of protein phosphatase 2A (PP2A) (By similarity). {ECO:0000250|UniProtKB:P97346}.</t>
  </si>
  <si>
    <t>sp|Q6DKJ4|NXN_HUMAN</t>
  </si>
  <si>
    <t>sp|Q6DKJ4|NXN_HUMAN Nucleoredoxin OS=Homo sapiens OX=9606 GN=NXN PE=1 SV=2</t>
  </si>
  <si>
    <t>Q8NFZ8</t>
  </si>
  <si>
    <t>Cell adhesion molecule 4</t>
  </si>
  <si>
    <t>CADM4</t>
  </si>
  <si>
    <t>FUNCTION: Involved in the cell-cell adhesion. Has calcium- and magnesium-independent cell-cell adhesion activity. May have tumor-suppressor activity. {ECO:0000269|PubMed:16261159}.</t>
  </si>
  <si>
    <t>sp|Q8NFZ8|CADM4_HUMAN</t>
  </si>
  <si>
    <t>sp|Q8NFZ8|CADM4_HUMAN Cell adhesion molecule 4 OS=Homo sapiens OX=9606 GN=CADM4 PE=1 SV=1</t>
  </si>
  <si>
    <t>Q93008</t>
  </si>
  <si>
    <t>Probable ubiquitin carboxyl-terminal hydrolase FAF-X</t>
  </si>
  <si>
    <t>USP9X</t>
  </si>
  <si>
    <t>FUNCTION: Deubiquitinase involved both in the processing of ubiquitin precursors and of ubiquitinated proteins. May therefore play an important regulatory role at the level of protein turnover by preventing degradation of proteins through the removal of conjugated ubiquitin. Specifically hydrolyzes 'Lys-48'-, 'Lys-29'- and 'Lys-33'-linked polyubiquitins chains. Essential component of TGF-beta/BMP signaling cascade. Specifically deubiquitinates monoubiquitinated SMAD4, opposing the activity of E3 ubiquitin-protein ligase TRIM33. Deubiquitinates alkylation repair enzyme ALKBH3. OTUD4 recruits USP7 and USP9X to stabilize ALKBH3, thereby promoting the repair of alkylated DNA lesions (PubMed:25944111). Regulates chromosome alignment and segregation in mitosis by regulating the localization of BIRC5/survivin to mitotic centromeres. Involved in axonal growth and neuronal cell migration (PubMed:16322459, PubMed:18254724, PubMed:19135894, PubMed:24607389). Regulates cellular clock function by enhancing the protein stability and transcriptional activity of the core circadian protein ARNTL/BMAL1 via its deubiquitinating activity (PubMed:29626158). {ECO:0000269|PubMed:16322459, ECO:0000269|PubMed:18254724, ECO:0000269|PubMed:19135894, ECO:0000269|PubMed:24607389, ECO:0000269|PubMed:25944111, ECO:0000269|PubMed:29626158}.</t>
  </si>
  <si>
    <t>sp|Q93008|USP9X_HUMAN</t>
  </si>
  <si>
    <t>sp|Q93008|USP9X_HUMAN Probable ubiquitin carboxyl-terminal hydrolase FAF-X OS=Homo sapiens OX=9606 GN=USP9X PE=1 SV=4</t>
  </si>
  <si>
    <t>Q06830</t>
  </si>
  <si>
    <t>Peroxiredoxin-1</t>
  </si>
  <si>
    <t>PRDX1</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</si>
  <si>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(PubMed:9497357). Reduces an intramolecular disulfide bond in GDPD5 that gates the ability to GDPD5 to drive postmitotic motor neuron differentiation (By similarity). {ECO:0000250|UniProtKB:P0CB50, ECO:0000269|PubMed:9497357}.</t>
  </si>
  <si>
    <t>sp|Q06830|PRDX1_HUMAN</t>
  </si>
  <si>
    <t>sp|Q06830|PRDX1_HUMAN Peroxiredoxin-1 OS=Homo sapiens OX=9606 GN=PRDX1 PE=1 SV=1</t>
  </si>
  <si>
    <t>P20839</t>
  </si>
  <si>
    <t>Inosine-5-monophosphate dehydrogenase 1</t>
  </si>
  <si>
    <t>IMPDH1</t>
  </si>
  <si>
    <t>sp|P20839|IMDH1_HUMAN</t>
  </si>
  <si>
    <t>sp|P20839|IMDH1_HUMAN Inosine-5-monophosphate dehydrogenase 1 OS=Homo sapiens OX=9606 GN=IMPDH1 PE=1 SV=2</t>
  </si>
  <si>
    <t>O43252</t>
  </si>
  <si>
    <t>Bifunctional 3-phosphoadenosine 5-phosphosulfate synthase 1</t>
  </si>
  <si>
    <t>PAPSS1</t>
  </si>
  <si>
    <t>FUNCTION: 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sulfate-activation pathway (PubMed:9576487, PubMed:9668121, PubMed:9648242, PubMed:14747722). Required for normal biosynthesis of sulfated L-selectin ligands in endothelial cells (PubMed:9576487). {ECO:0000269|PubMed:14747722, ECO:0000269|PubMed:9576487, ECO:0000269|PubMed:9648242, ECO:0000269|PubMed:9668121}.</t>
  </si>
  <si>
    <t>sp|O43252|PAPS1_HUMAN</t>
  </si>
  <si>
    <t>sp|O43252|PAPS1_HUMAN Bifunctional 3-phosphoadenosine 5-phosphosulfate synthase 1 OS=Homo sapiens OX=9606 GN=PAPSS1 PE=1 SV=2</t>
  </si>
  <si>
    <t>Q9NXF1</t>
  </si>
  <si>
    <t>Testis-expressed protein 10</t>
  </si>
  <si>
    <t>TEX10</t>
  </si>
  <si>
    <t>sp|Q9NXF1|TEX10_HUMAN</t>
  </si>
  <si>
    <t>sp|Q9NXF1|TEX10_HUMAN Testis-expressed protein 10 OS=Homo sapiens OX=9606 GN=TEX10 PE=1 SV=2</t>
  </si>
  <si>
    <t>Q7Z7E8</t>
  </si>
  <si>
    <t>Ubiquitin-conjugating enzyme E2 Q1</t>
  </si>
  <si>
    <t>UBE2Q1</t>
  </si>
  <si>
    <t>FUNCTION: Catalyzes the covalent attachment of ubiquitin to other proteins (PubMed:22496338). May be involved in hormonal homeostasis in females. Involved in regulation of B4GALT1 cell surface expression, B4GALT1-mediated cell adhesion to laminin and embryoid body formation (By similarity). {ECO:0000250|UniProtKB:Q7TSS2, ECO:0000269|PubMed:22496338}.</t>
  </si>
  <si>
    <t>sp|Q7Z7E8|UB2Q1_HUMAN</t>
  </si>
  <si>
    <t>sp|Q7Z7E8|UB2Q1_HUMAN Ubiquitin-conjugating enzyme E2 Q1 OS=Homo sapiens OX=9606 GN=UBE2Q1 PE=1 SV=1</t>
  </si>
  <si>
    <t>P27348</t>
  </si>
  <si>
    <t>14-3-3 protein theta</t>
  </si>
  <si>
    <t>YWHAQ</t>
  </si>
  <si>
    <t>sp|P27348|1433T_HUMAN</t>
  </si>
  <si>
    <t>sp|P27348|1433T_HUMAN 14-3-3 protein theta OS=Homo sapiens OX=9606 GN=YWHAQ PE=1 SV=1</t>
  </si>
  <si>
    <t>O95983</t>
  </si>
  <si>
    <t>Methyl-CpG-binding domain protein 3</t>
  </si>
  <si>
    <t>MBD3</t>
  </si>
  <si>
    <t>FUNCTION: Acts as transcriptional repressor and plays a role in gene silencing. Does not bind to DNA by itself (PubMed:12124384). Binds to DNA with a preference for sites containing methylated CpG dinucleotides (in vitro). Binds to a lesser degree DNA containing unmethylated CpG dinucleotides (PubMed:24307175). Recruits histone deacetylases and DNA methyltransferases. {ECO:0000269|PubMed:10947852, ECO:0000269|PubMed:12124384, ECO:0000269|PubMed:18644863, ECO:0000269|PubMed:23361464, ECO:0000269|PubMed:24307175, ECO:0000269|PubMed:9774669}.</t>
  </si>
  <si>
    <t>sp|O95983|MBD3_HUMAN</t>
  </si>
  <si>
    <t>sp|O95983|MBD3_HUMAN Methyl-CpG-binding domain protein 3 OS=Homo sapiens OX=9606 GN=MBD3 PE=1 SV=1</t>
  </si>
  <si>
    <t>Q7Z3C6</t>
  </si>
  <si>
    <t>Autophagy-related protein 9A</t>
  </si>
  <si>
    <t>ATG9A</t>
  </si>
  <si>
    <t>FUNCTION: Involved in autophagy and cytoplasm to vacuole transport (Cvt) vesicle formation. Plays a key role in the organization of the preautophagosomal structure/phagophore assembly site (PAS), the nucleating site for formation of the sequestering vesicle. Cycles between a juxta-nuclear trans-Golgi network compartment and late endosomes. Nutrient starvation induces accumulation on autophagosomes. Starvation-dependent trafficking requires ULK1, ATG13 and SUPT20H. {ECO:0000269|PubMed:16940348}.</t>
  </si>
  <si>
    <t>sp|Q7Z3C6|ATG9A_HUMAN</t>
  </si>
  <si>
    <t>sp|Q7Z3C6|ATG9A_HUMAN Autophagy-related protein 9A OS=Homo sapiens OX=9606 GN=ATG9A PE=1 SV=3</t>
  </si>
  <si>
    <t>Q49B96</t>
  </si>
  <si>
    <t>Cytochrome c oxidase assembly protein COX19</t>
  </si>
  <si>
    <t>COX19</t>
  </si>
  <si>
    <t>FUNCTION: Required for the transduction of an SCO1-dependent redox signal from the mitochondrion to ATP7A to regulate cellular copper homeostasis (PubMed:23345593). May be required for the assembly of mitochondrial cytochrome c oxidase (By similarity). {ECO:0000250|UniProtKB:Q3E731, ECO:0000269|PubMed:23345593}.</t>
  </si>
  <si>
    <t>sp|Q49B96|COX19_HUMAN</t>
  </si>
  <si>
    <t>sp|Q49B96|COX19_HUMAN Cytochrome c oxidase assembly protein COX19 OS=Homo sapiens OX=9606 GN=COX19 PE=1 SV=1</t>
  </si>
  <si>
    <t>P0DMV9</t>
  </si>
  <si>
    <t>Heat shock 70 kDa protein 1B</t>
  </si>
  <si>
    <t>HSPA1B</t>
  </si>
  <si>
    <t>FUNCTION: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co-chaperones have been shown to not only regulate different steps of the ATPase cycle, but they also have an individual specificity such that one co-chaperone may promote folding of a substrate while another may promote degradation.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The co-chaperones are of three types: J-domain co-chaperones such as HSP40s (stimulate ATPase hydrolysis by HSP70), the nucleotide exchange factors (NEF) such as BAG1/2/3 (facilitate conversion of HSP70 from the ADP-bound to the ATP-bound state thereby promoting substrate release), and the TPR domain chaperones such as HOPX and STUB1 (PubMed:24012426, PubMed:26865365, PubMed:24318877). Maintains protein homeostasis during cellular stress through two opposing mechanisms: protein refolding and degradation. Its acetylation/deacetylation state determines whether it functions in protein refolding or protein degradation by controlling the competitive binding of co-chaperones HOPX and STUB1. During the early stress response, the acetylated form binds to HOPX which assists in chaperone-mediated protein refolding, thereafter, it is deacetylated and binds to ubiquitin ligase STUB1 that promotes ubiquitin-mediated protein degradation (PubMed:27708256). Regulates centrosome integrity during mitosis, and is required for the maintenance of a functional mitotic centrosome that supports the assembly of a bipolar mitotic spindle (PubMed:27137183). Enhances STUB1-mediated SMAD3 ubiquitination and degradation and facilitates STUB1-mediated inhibition of TGF-beta signaling (PubMed:24613385). Essential for STUB1-mediated ubiquitination and degradation of FOXP3 in regulatory T-cells (Treg) during inflammation (PubMed:23973223). {ECO:0000269|PubMed:22528486, ECO:0000269|PubMed:23973223, ECO:0000269|PubMed:24318877, ECO:0000269|PubMed:24613385, ECO:0000269|PubMed:27137183, ECO:0000269|PubMed:27708256, ECO:0000303|PubMed:24012426, ECO:0000303|PubMed:26865365}.; FUNCTION: (Microbial infection) In case of rotavirus A infection, serves as a post-attachment receptor for the virus to facilitate entry into the cell. {ECO:0000269|PubMed:16537599}.</t>
  </si>
  <si>
    <t>sp|P0DMV9|HS71B_HUMAN;sp|P0DMV8|HS71A_HUMAN</t>
  </si>
  <si>
    <t>sp|P0DMV9|HS71B_HUMAN Heat shock 70 kDa protein 1B OS=Homo sapiens OX=9606 GN=HSPA1B PE=1 SV=1;sp|P0DMV8|HS71A_HUMAN Heat shock 70 kDa protein 1A OS=Homo sapiens OX=9606 GN=HSPA1A PE=1 SV=1</t>
  </si>
  <si>
    <t>Q9BUA3</t>
  </si>
  <si>
    <t>Spindlin interactor and repressor of chromatin-binding protein</t>
  </si>
  <si>
    <t>SPINDOC</t>
  </si>
  <si>
    <t>FUNCTION: Negatively regulates the transcriptional activator activity of SPIN1 via inhibition of its histone methyl-binding ability. Represses the expression of a number of SPIN1-regulated genes and the SPIN1-mediated activation of the Wnt signaling pathway. Can also inhibit the histone methyl-binding abilities of SPIN2A, SPIN2B, SPIN3 and SPIN4 (PubMed:29061846). {ECO:0000269|PubMed:29061846}.</t>
  </si>
  <si>
    <t>sp|Q9BUA3|SPNDC_HUMAN</t>
  </si>
  <si>
    <t>sp|Q9BUA3|SPNDC_HUMAN Spindlin interactor and repressor of chromatin-binding protein OS=Homo sapiens OX=9606 GN=SPINDOC PE=1 SV=3</t>
  </si>
  <si>
    <t>Q92643</t>
  </si>
  <si>
    <t>GPI-anchor transamidase</t>
  </si>
  <si>
    <t>PIGK</t>
  </si>
  <si>
    <t>FUNCTION: Mediates GPI anchoring in the endoplasmic reticulum, by replacing a protein's C-terminal GPI attachment signal peptide with a pre-assembled GPI. During this transamidation reaction, the GPI transamidase forms a carbonyl intermediate with the substrate protein.</t>
  </si>
  <si>
    <t>sp|Q92643|GPI8_HUMAN</t>
  </si>
  <si>
    <t>sp|Q92643|GPI8_HUMAN GPI-anchor transamidase OS=Homo sapiens OX=9606 GN=PIGK PE=1 SV=2</t>
  </si>
  <si>
    <t>Q99797</t>
  </si>
  <si>
    <t>Mitochondrial intermediate peptidase</t>
  </si>
  <si>
    <t>MIPEP</t>
  </si>
  <si>
    <t>FUNCTION: Cleaves proteins, imported into the mitochondrion, to their mature size.</t>
  </si>
  <si>
    <t>sp|Q99797|MIPEP_HUMAN</t>
  </si>
  <si>
    <t>sp|Q99797|MIPEP_HUMAN Mitochondrial intermediate peptidase OS=Homo sapiens OX=9606 GN=MIPEP PE=1 SV=2</t>
  </si>
  <si>
    <t>Q92609</t>
  </si>
  <si>
    <t>TBC1 domain family member 5</t>
  </si>
  <si>
    <t>TBC1D5</t>
  </si>
  <si>
    <t>FUNCTION: May act as a GTPase-activating protein (GAP) for Rab family protein(s). May act as a GAP for RAB7A. Can displace RAB7A and retromer CSC subcomplex from the endosomal membrane to the cytosol; at least retromer displacement seems to require its catalytic activity (PubMed:19531583, PubMed:20923837). Required for retrograde transport of cargo proteins from endosomes to the trans-Golgi network (TGN); the function seems to require its catalytic activity. Involved in regulation of autophagy (PubMed:22354992). May act as a molecular switch between endosomal and autophagosomal transport and is involved in reprogramming vesicle trafficking upon autophagy induction. Involved in the trafficking of ATG9A upon activation of autophagy. May regulate the recruitment of ATG9A-AP2-containing vesicles to autophagic membranes (PubMed:24603492). {ECO:0000269|PubMed:19531583, ECO:0000269|PubMed:20923837, ECO:0000269|PubMed:22354992, ECO:0000269|PubMed:24603492, ECO:0000305|PubMed:19531583, ECO:0000305|PubMed:22354992, ECO:0000305|PubMed:24603492}.</t>
  </si>
  <si>
    <t>sp|Q92609|TBCD5_HUMAN</t>
  </si>
  <si>
    <t>sp|Q92609|TBCD5_HUMAN TBC1 domain family member 5 OS=Homo sapiens OX=9606 GN=TBC1D5 PE=1 SV=1</t>
  </si>
  <si>
    <t>Q9NWV8</t>
  </si>
  <si>
    <t>BRISC and BRCA1-A complex member 1</t>
  </si>
  <si>
    <t>BABAM1</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</si>
  <si>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Component of the BRISC complex, a multiprotein complex that specifically cleaves 'Lys-63'-linked ubiquitin in various substrates (PubMed:24075985, PubMed:26195665). In these 2 complexes, it is probably required to maintain the stability of BABAM2 and help the 'Lys-63'-linked deubiquitinase activity mediated by BRCC3/BRCC36 component. The BRISC complex is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activity by enhancing its stability and cell surface expression (PubMed:24075985). Down-regulates the response to bacterial lipopolysaccharide (LPS) via its role in IFNAR1 deubiquitination (PubMed:24075985). {ECO:0000269|PubMed:19261746, ECO:0000269|PubMed:19261748, ECO:0000269|PubMed:19261749}.</t>
  </si>
  <si>
    <t>sp|Q9NWV8|BABA1_HUMAN</t>
  </si>
  <si>
    <t>sp|Q9NWV8|BABA1_HUMAN BRISC and BRCA1-A complex member 1 OS=Homo sapiens OX=9606 GN=BABAM1 PE=1 SV=1</t>
  </si>
  <si>
    <t>Q17RN3</t>
  </si>
  <si>
    <t>Protein FAM98C</t>
  </si>
  <si>
    <t>FAM98C</t>
  </si>
  <si>
    <t>sp|Q17RN3|FA98C_HUMAN</t>
  </si>
  <si>
    <t>sp|Q17RN3|FA98C_HUMAN Protein FAM98C OS=Homo sapiens OX=9606 GN=FAM98C PE=1 SV=1</t>
  </si>
  <si>
    <t>Q9NNW7</t>
  </si>
  <si>
    <t>Thioredoxin reductase 2, mitochondrial</t>
  </si>
  <si>
    <t>TXNRD2</t>
  </si>
  <si>
    <t>FUNCTION: Involved in the control of reactive oxygen species levels and the regulation of mitochondrial redox homeostasis (PubMed:24601690). Maintains thioredoxin in a reduced state. May play a role in redox-regulated cell signaling. {ECO:0000269|PubMed:24601690}.</t>
  </si>
  <si>
    <t>sp|Q9NNW7|TRXR2_HUMAN</t>
  </si>
  <si>
    <t>sp|Q9NNW7|TRXR2_HUMAN Thioredoxin reductase 2, mitochondrial OS=Homo sapiens OX=9606 GN=TXNRD2 PE=1 SV=3</t>
  </si>
  <si>
    <t>Q96EV8</t>
  </si>
  <si>
    <t>Dysbindin</t>
  </si>
  <si>
    <t>DTNBP1</t>
  </si>
  <si>
    <t>FUNCTION: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Associates with the BLOC-2 complex to facilitate the transport of TYRP1 independent of AP-3 function. Plays a role in synaptic vesicle trafficking and in neurotransmitter release. Plays a role in the regulation of cell surface exposure of DRD2. May play a role in actin cytoskeleton reorganization and neurite outgrowth. May modulate MAPK8 phosphorylation. Appears to promote neuronal transmission and viability through regulating the expression of SNAP25 and SYN1, modulating PI3-kinase-Akt signaling and influencing glutamatergic release. Regulates the expression of SYN1 through binding to its promoter. Modulates prefrontal cortical activity via the dopamine/D2 pathway. {ECO:0000269|PubMed:15345706, ECO:0000269|PubMed:16837549, ECO:0000269|PubMed:17182842, ECO:0000269|PubMed:17989303, ECO:0000269|PubMed:19094965, ECO:0000269|PubMed:20180862, ECO:0000269|PubMed:20921223}.</t>
  </si>
  <si>
    <t>sp|Q96EV8|DTBP1_HUMAN</t>
  </si>
  <si>
    <t>sp|Q96EV8|DTBP1_HUMAN Dysbindin OS=Homo sapiens OX=9606 GN=DTNBP1 PE=1 SV=1</t>
  </si>
  <si>
    <t>Q4G0J3</t>
  </si>
  <si>
    <t>La-related protein 7</t>
  </si>
  <si>
    <t>LARP7</t>
  </si>
  <si>
    <t>FUNCTION: RNA-binding protein that specifically binds distinct small nuclear RNA (snRNAs) and regulates their processing and function (PubMed:18249148, PubMed:32017898). Specifically binds the 7SK snRNA (7SK RNA) and acts as a core component of the 7SK ribonucleoprotein (RNP) complex, thereby acting as a negative regulator of transcription elongation by RNA polymerase II (PubMed:18249148, PubMed:18483487). The 7SK RNP complex sequesters the positive transcription elongation factor b (P-TEFb) in a large inactive 7SK RNP complex preventing RNA polymerase II phosphorylation and subsequent transcriptional elongation (PubMed:18249148, PubMed:18483487). The 7SK RNP complex also promotes snRNA gene transcription by RNA polymerase II via interaction with the little elongation complex (LEC) (PubMed:28254838). LARP7 specifically binds to the highly conserved 3'-terminal U-rich stretch of 7SK RNA; on stimulation, remains associated with 7SK RNA, whereas P-TEFb is released from the complex (PubMed:18483487, PubMed:18281698). LARP7 also acts as a regulator of mRNA splicing fidelity by promoting U6 snRNA processing (PubMed:32017898). Specifically binds U6 snRNAs and associates with a subset of box C/D RNP complexes: promotes U6 snRNA 2'-O-methylation by facilitating U6 snRNA loading into box C/D RNP complexes (PubMed:32017898). U6 snRNA 2'-O-methylation is required for mRNA splicing fidelity (PubMed:32017898). Binds U6 snRNAs with a 5'-CAGGG-3' sequence motif (PubMed:32017898). U6 snRNA processing is required for spermatogenesis (By similarity). {ECO:0000250|UniProtKB:Q05CL8, ECO:0000269|PubMed:18249148, ECO:0000269|PubMed:18281698, ECO:0000269|PubMed:18483487, ECO:0000269|PubMed:28254838, ECO:0000269|PubMed:32017898}.</t>
  </si>
  <si>
    <t>sp|Q4G0J3|LARP7_HUMAN</t>
  </si>
  <si>
    <t>sp|Q4G0J3|LARP7_HUMAN La-related protein 7 OS=Homo sapiens OX=9606 GN=LARP7 PE=1 SV=1</t>
  </si>
  <si>
    <t>Q96AB6</t>
  </si>
  <si>
    <t>Protein N-terminal asparagine amidohydrolase</t>
  </si>
  <si>
    <t>NTAN1</t>
  </si>
  <si>
    <t>FUNCTION: N-terminal asparagine deamidase that mediates deamidation of N-terminal asparagine residues to aspartate. Required for the ubiquitin-dependent turnover of intracellular proteins that initiate with Met-Asn. These proteins are acetylated on the retained initiator methionine and can subsequently be modified by the removal of N-acetyl methionine by acylaminoacid hydrolase (AAH). Conversion of the resulting N-terminal asparagine to aspartate by NTAN1/PNAD renders the protein susceptible to arginylation, polyubiquitination and degradation as specified by the N-end rule. This enzyme does not act on substrates with internal or C-terminal asparagines and does not act on glutamine residues in any position, nor on acetylated N-terminal peptidyl Asn. {ECO:0000269|PubMed:21375249}.</t>
  </si>
  <si>
    <t>sp|Q96AB6|NTAN1_HUMAN</t>
  </si>
  <si>
    <t>sp|Q96AB6|NTAN1_HUMAN Protein N-terminal asparagine amidohydrolase OS=Homo sapiens OX=9606 GN=NTAN1 PE=1 SV=3</t>
  </si>
  <si>
    <t>Q86VM9</t>
  </si>
  <si>
    <t>Zinc finger CCCH domain-containing protein 18</t>
  </si>
  <si>
    <t>ZC3H18</t>
  </si>
  <si>
    <t>sp|Q86VM9|ZCH18_HUMAN</t>
  </si>
  <si>
    <t>sp|Q86VM9|ZCH18_HUMAN Zinc finger CCCH domain-containing protein 18 OS=Homo sapiens OX=9606 GN=ZC3H18 PE=1 SV=2</t>
  </si>
  <si>
    <t>Q86V48</t>
  </si>
  <si>
    <t>Leucine zipper protein 1</t>
  </si>
  <si>
    <t>LUZP1</t>
  </si>
  <si>
    <t>sp|Q86V48|LUZP1_HUMAN</t>
  </si>
  <si>
    <t>sp|Q86V48|LUZP1_HUMAN Leucine zipper protein 1 OS=Homo sapiens OX=9606 GN=LUZP1 PE=1 SV=2</t>
  </si>
  <si>
    <t>P34896</t>
  </si>
  <si>
    <t>Serine hydroxymethyltransferase, cytosolic</t>
  </si>
  <si>
    <t>SHMT1</t>
  </si>
  <si>
    <t>FUNCTION: Interconversion of serine and glycine (PubMed:8505317, PubMed:24698160). {ECO:0000269|PubMed:24698160, ECO:0000269|PubMed:8505317}.</t>
  </si>
  <si>
    <t>sp|P34896|GLYC_HUMAN</t>
  </si>
  <si>
    <t>sp|P34896|GLYC_HUMAN Serine hydroxymethyltransferase, cytosolic OS=Homo sapiens OX=9606 GN=SHMT1 PE=1 SV=1</t>
  </si>
  <si>
    <t>Q15629</t>
  </si>
  <si>
    <t>Translocating chain-associated membrane protein 1</t>
  </si>
  <si>
    <t>TRAM1</t>
  </si>
  <si>
    <t>FUNCTION: Stimulatory or required for the translocation of secretory proteins across the ER membrane. {ECO:0000269|PubMed:1315422}.</t>
  </si>
  <si>
    <t>sp|Q15629|TRAM1_HUMAN</t>
  </si>
  <si>
    <t>sp|Q15629|TRAM1_HUMAN Translocating chain-associated membrane protein 1 OS=Homo sapiens OX=9606 GN=TRAM1 PE=1 SV=3</t>
  </si>
  <si>
    <t>P78330</t>
  </si>
  <si>
    <t>Phosphoserine phosphatase</t>
  </si>
  <si>
    <t>PSPH</t>
  </si>
  <si>
    <t>FUNCTION: Catalyzes the last step in the biosynthesis of serine from carbohydrates. The reaction mechanism proceeds via the formation of a phosphoryl-enzyme intermediates. {ECO:0000269|PubMed:12777757}.</t>
  </si>
  <si>
    <t>sp|P78330|SERB_HUMAN</t>
  </si>
  <si>
    <t>sp|P78330|SERB_HUMAN Phosphoserine phosphatase OS=Homo sapiens OX=9606 GN=PSPH PE=1 SV=2</t>
  </si>
  <si>
    <t>Q9BRR6</t>
  </si>
  <si>
    <t>ADP-dependent glucokinase</t>
  </si>
  <si>
    <t>ADPGK</t>
  </si>
  <si>
    <t>FUNCTION: Catalyzes the phosphorylation of D-glucose to D-glucose 6-phosphate using ADP as the phosphate donor. GDP and CDP can replace ADP, but with reduced efficiency (By similarity). {ECO:0000250}.</t>
  </si>
  <si>
    <t>sp|Q9BRR6|ADPGK_HUMAN</t>
  </si>
  <si>
    <t>sp|Q9BRR6|ADPGK_HUMAN ADP-dependent glucokinase OS=Homo sapiens OX=9606 GN=ADPGK PE=1 SV=1</t>
  </si>
  <si>
    <t>Q9H857</t>
  </si>
  <si>
    <t>5-nucleotidase domain-containing protein 2</t>
  </si>
  <si>
    <t>NT5DC2</t>
  </si>
  <si>
    <t>sp|Q9H857|NT5D2_HUMAN</t>
  </si>
  <si>
    <t>sp|Q9H857|NT5D2_HUMAN 5-nucleotidase domain-containing protein 2 OS=Homo sapiens OX=9606 GN=NT5DC2 PE=1 SV=1</t>
  </si>
  <si>
    <t>Q15554</t>
  </si>
  <si>
    <t>Telomeric repeat-binding factor 2</t>
  </si>
  <si>
    <t>TERF2</t>
  </si>
  <si>
    <t>FUNCTION: Binds the telomeric double-stranded 5'-TTAGGG-3' repeat and plays a central role in telomere maintenance and protection against end-to-end fusion of chromosomes. In addition to its telomeric DNA-binding role, required to recruit a number of factors and enzymes required for telomere protection, including the shelterin complex, TERF2IP/RAP1 and DCLRE1B/Apollo. Component of the shelterin complex (telosome) that is involved in the regulation of telomere length and protection. Shelterin associates with arrays of double-stranded 5'-TTAGGG-3' repeats added by telomerase and protects chromosome ends; without its protective activity, telomeres are no longer hidden from the DNA damage surveillance and chromosome ends are inappropriately processed by DNA repair pathways. Together with DCLRE1B/Apollo, plays a key role in telomeric loop (T loop) formation by generating 3' single-stranded overhang at the leading end telomeres: T loops have been proposed to protect chromosome ends from degradation and repair. Required both to recruit DCLRE1B/Apollo to telomeres and activate the exonuclease activity of DCLRE1B/Apollo. Preferentially binds to positive supercoiled DNA. Together with DCLRE1B/Apollo, required to control the amount of DNA topoisomerase (TOP1, TOP2A and TOP2B) needed for telomere replication during fork passage and prevent aberrant telomere topology. Recruits TERF2IP/RAP1 to telomeres, thereby participating in to repressing homology-directed repair (HDR), which can affect telomere length. {ECO:0000269|PubMed:16166375, ECO:0000269|PubMed:20655466, ECO:0000269|PubMed:9476899}.</t>
  </si>
  <si>
    <t>sp|Q15554|TERF2_HUMAN</t>
  </si>
  <si>
    <t>sp|Q15554|TERF2_HUMAN Telomeric repeat-binding factor 2 OS=Homo sapiens OX=9606 GN=TERF2 PE=1 SV=3</t>
  </si>
  <si>
    <t>O60825</t>
  </si>
  <si>
    <t>6-phosphofructo-2-kinase/fructose-2,6-bisphosphatase 2</t>
  </si>
  <si>
    <t>PFKFB2</t>
  </si>
  <si>
    <t>sp|O60825|F262_HUMAN</t>
  </si>
  <si>
    <t>sp|O60825|F262_HUMAN 6-phosphofructo-2-kinase/fructose-2,6-bisphosphatase 2 OS=Homo sapiens OX=9606 GN=PFKFB2 PE=1 SV=2</t>
  </si>
  <si>
    <t>O00470</t>
  </si>
  <si>
    <t>Homeobox protein Meis1</t>
  </si>
  <si>
    <t>MEIS1</t>
  </si>
  <si>
    <t>FUNCTION: Acts as a transcriptional regulator of PAX6. Acts as a transcriptional activator of PF4 in complex with PBX1 or PBX2. Required for hematopoiesis, megakaryocyte lineage development and vascular patterning. May function as a cofactor for HOXA7 and HOXA9 in the induction of myeloid leukemias. {ECO:0000269|PubMed:12609849}.</t>
  </si>
  <si>
    <t>sp|O00470|MEIS1_HUMAN;sp|O14770|MEIS2_HUMAN</t>
  </si>
  <si>
    <t>sp|O00470|MEIS1_HUMAN Homeobox protein Meis1 OS=Homo sapiens OX=9606 GN=MEIS1 PE=1 SV=1;sp|O14770|MEIS2_HUMAN Homeobox protein Meis2 OS=Homo sapiens OX=9606 GN=MEIS2 PE=1 SV=2</t>
  </si>
  <si>
    <t>Q9Y2I8</t>
  </si>
  <si>
    <t>WD repeat-containing protein 37</t>
  </si>
  <si>
    <t>WDR37</t>
  </si>
  <si>
    <t>sp|Q9Y2I8|WDR37_HUMAN</t>
  </si>
  <si>
    <t>sp|Q9Y2I8|WDR37_HUMAN WD repeat-containing protein 37 OS=Homo sapiens OX=9606 GN=WDR37 PE=1 SV=2</t>
  </si>
  <si>
    <t>Q9NX62</t>
  </si>
  <si>
    <t>Golgi-resident adenosine 3,5-bisphosphate 3-phosphatase</t>
  </si>
  <si>
    <t>BPNT2</t>
  </si>
  <si>
    <t>FUNCTION: Exhibits 3'-nucleotidase activity toward adenosine 3',5'-bisphosphate (PAP), namely hydrolyzes adenosine 3',5'-bisphosphate into adenosine 5'-monophosphate (AMP) and a phosphate. May play a role in the formation of skeletal elements derived through endochondral ossification, possibly by clearing adenosine 3',5'-bisphosphate produced by Golgi sulfotransferases during glycosaminoglycan sulfation. Has no activity toward 3'-phosphoadenosine 5'-phosphosulfate (PAPS) or inositol phosphate (IP) substrates including I(1)P, I(1,4)P2, I(1,3,4)P3, I(1,4,5)P3 and I(1,3,4,5)P4. {ECO:0000250|UniProtKB:Q80V26}.</t>
  </si>
  <si>
    <t>sp|Q9NX62|IMPA3_HUMAN</t>
  </si>
  <si>
    <t>sp|Q9NX62|IMPA3_HUMAN Golgi-resident adenosine 3,5-bisphosphate 3-phosphatase OS=Homo sapiens OX=9606 GN=BPNT2 PE=1 SV=1</t>
  </si>
  <si>
    <t>Q9Y4R8</t>
  </si>
  <si>
    <t>Telomere length regulation protein TEL2 homolog</t>
  </si>
  <si>
    <t>TELO2</t>
  </si>
  <si>
    <t>FUNCTION: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May be involved in telomere length regulation. {ECO:0000269|PubMed:12670948, ECO:0000269|PubMed:20810650}.</t>
  </si>
  <si>
    <t>sp|Q9Y4R8|TELO2_HUMAN</t>
  </si>
  <si>
    <t>sp|Q9Y4R8|TELO2_HUMAN Telomere length regulation protein TEL2 homolog OS=Homo sapiens OX=9606 GN=TELO2 PE=1 SV=2</t>
  </si>
  <si>
    <t>P15104</t>
  </si>
  <si>
    <t>Glutamine synthetase</t>
  </si>
  <si>
    <t>GLUL</t>
  </si>
  <si>
    <t>FUNCTION: Glutamine synthetase that catalyzes the ATP-dependent conversion of glutamate and ammonia to glutamine (PubMed:30158707, PubMed:16267323). Its role depends on tissue localization: in the brain, it regulates the levels of toxic ammonia and converts neurotoxic glutamate to harmless glutamine, whereas in the liver, it is one of the enzymes responsible for the removal of ammonia (By similarity). Essential for proliferation of fetal skin fibroblasts (PubMed:18662667). Independently of its glutamine synthetase activity, required for endothelial cell migration during vascular development: acts by regulating membrane localization and activation of the GTPase RHOJ, possibly by promoting RHOJ palmitoylation (PubMed:30158707). May act as a palmitoyltransferase for RHOJ: able to autopalmitoylate and then transfer the palmitoyl group to RHOJ (PubMed:30158707). Plays a role in ribosomal 40S subunit biogenesis (PubMed:26711351). {ECO:0000250|UniProtKB:P15105, ECO:0000269|PubMed:16267323, ECO:0000269|PubMed:18662667, ECO:0000269|PubMed:26711351, ECO:0000269|PubMed:30158707}.</t>
  </si>
  <si>
    <t>sp|P15104|GLNA_HUMAN</t>
  </si>
  <si>
    <t>sp|P15104|GLNA_HUMAN Glutamine synthetase OS=Homo sapiens OX=9606 GN=GLUL PE=1 SV=4</t>
  </si>
  <si>
    <t>Q9Y6R1</t>
  </si>
  <si>
    <t>Electrogenic sodium bicarbonate cotransporter 1</t>
  </si>
  <si>
    <t>SLC4A4</t>
  </si>
  <si>
    <t>FUNCTION: Electrogenic sodium/bicarbonate cotransporter with a Na(+):HCO3(-) stoichiometry varying from 1:2 to 1:3. May regulate bicarbonate influx/efflux at the basolateral membrane of cells and regulate intracellular pH. {ECO:0000269|PubMed:10069984, ECO:0000269|PubMed:12907161, ECO:0000269|PubMed:16636648, ECO:0000269|PubMed:16769890, ECO:0000269|PubMed:17661077, ECO:0000269|PubMed:29500354, ECO:0000269|PubMed:9235899, ECO:0000269|PubMed:9651366}.; FUNCTION: [Isoform 2]: May have a higher activity than isoform 1. {ECO:0000269|PubMed:16769890}.</t>
  </si>
  <si>
    <t>sp|Q9Y6R1|S4A4_HUMAN</t>
  </si>
  <si>
    <t>sp|Q9Y6R1|S4A4_HUMAN Electrogenic sodium bicarbonate cotransporter 1 OS=Homo sapiens OX=9606 GN=SLC4A4 PE=1 SV=1</t>
  </si>
  <si>
    <t>Q9NX63</t>
  </si>
  <si>
    <t>MICOS complex subunit MIC19</t>
  </si>
  <si>
    <t>CHCHD3</t>
  </si>
  <si>
    <t>FUNCTION: Component of the MICOS complex, a large protein complex of the mitochondrial inner membrane that plays crucial roles in the maintenance of crista junctions, inner membrane architecture, and formation of contact sites to the outer membrane. Has also been shown to function as a transcription factor which binds to the BAG1 promoter and represses BAG1 transcription. Plays an important role in the maintenance of the MICOS complex stability and the mitochondrial cristae morphology (PubMed:25781180). {ECO:0000269|PubMed:22567091, ECO:0000269|PubMed:25781180}.</t>
  </si>
  <si>
    <t>sp|Q9NX63|MIC19_HUMAN</t>
  </si>
  <si>
    <t>sp|Q9NX63|MIC19_HUMAN MICOS complex subunit MIC19 OS=Homo sapiens OX=9606 GN=CHCHD3 PE=1 SV=1</t>
  </si>
  <si>
    <t>Q9BVL4</t>
  </si>
  <si>
    <t>Protein adenylyltransferase SelO, mitochondrial</t>
  </si>
  <si>
    <t>SELENOO</t>
  </si>
  <si>
    <t>FUNCTION: Catalyzes the transfer of adenosine 5'-monophosphate (AMP) to Ser, Thr and Tyr residues of target proteins (AMPylation) (PubMed:30270044). May be a redox-active mitochondrial selenoprotein which interacts with a redox target protein (PubMed:24751718). {ECO:0000269|PubMed:24751718, ECO:0000269|PubMed:30270044}.</t>
  </si>
  <si>
    <t>sp|Q9BVL4|SELO_HUMAN</t>
  </si>
  <si>
    <t>sp|Q9BVL4|SELO_HUMAN Protein adenylyltransferase SelO, mitochondrial OS=Homo sapiens OX=9606 GN=SELENOO PE=1 SV=3</t>
  </si>
  <si>
    <t>P35573</t>
  </si>
  <si>
    <t>Glycogen debranching enzyme</t>
  </si>
  <si>
    <t>AGL</t>
  </si>
  <si>
    <t>FUNCTION: Multifunctional enzyme acting as 1,4-alpha-D-glucan:1,4-alpha-D-glucan 4-alpha-D-glycosyltransferase and amylo-1,6-glucosidase in glycogen degradation.</t>
  </si>
  <si>
    <t>sp|P35573|GDE_HUMAN</t>
  </si>
  <si>
    <t>sp|P35573|GDE_HUMAN Glycogen debranching enzyme OS=Homo sapiens OX=9606 GN=AGL PE=1 SV=3</t>
  </si>
  <si>
    <t>Q9NZI8</t>
  </si>
  <si>
    <t>Insulin-like growth factor 2 mRNA-binding protein 1</t>
  </si>
  <si>
    <t>IGF2BP1</t>
  </si>
  <si>
    <t>FUNCTION: RNA-binding factor that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Plays a direct role in the transport and translation of transcripts required for axonal regeneration in adult sensory neurons (By similarity). Regulates localized beta-actin/ACTB mRNA translation, a crucial process for cell polarity, cell migration and neurite outgrowth. Co-transcriptionally associates with the ACTB mRNA in the nucleus. This binding involves a conserved 54-nucleotide element in the ACTB mRNA 3'-UTR, known as the 'zipcode'. The RNP thus formed is exported to the cytoplasm, binds to a motor protein and is transported along the cytoskeleton to the cell periphery. During transport, prevents ACTB mRNA from being translated into protein. When the RNP complex reaches its destination near the plasma membrane, IGF2BP1 is phosphorylated. This releases the mRNA, allowing ribosomal 40S and 60S subunits to assemble and initiate ACTB protein synthesis. Monomeric ACTB then assembles into the subcortical actin cytoskeleton (By similarity). During neuronal development, key regulator of neurite outgrowth, growth cone guidance and neuronal cell migration, presumably through the spatiotemporal fine tuning of protein synthesis, such as that of ACTB (By similarity). May regulate mRNA transport to activated synapses (By similarity). Binds to and stabilizes ABCB1/MDR-1 mRNA (By similarity). During interstinal wound repair, interacts with and stabilizes PTGS2 transcript. PTGS2 mRNA stabilization may be crucial for colonic mucosal wound healing (By similarity). Binds to the 3'-UTR of IGF2 mRNA by a mechanism of cooperative and sequential dimerization and regulates IGF2 mRNA subcellular localization and translation. Binds to MYC mRNA, in the coding region instability determinant (CRD) of the open reading frame (ORF), hence prevents MYC cleavage by endonucleases and possibly microRNA targeting to MYC-CRD. Binds to the 3'-UTR of CD44 mRNA and stabilizes it, hence promotes cell adhesion and invadopodia formation in cancer cells. Binds to the oncofetal H19 transcript and to the neuron-specific TAU mRNA and regulates their localizations. Binds to and stabilizes BTRC/FBW1A mRNA. Binds to the adenine-rich autoregulatory sequence (ARS) located in PABPC1 mRNA and represses its translation. PABPC1 mRNA-binding is stimulated by PABPC1 protein. Prevents BTRC/FBW1A mRNA degradation by disrupting microRNA-dependent interaction with AGO2. Promotes the directed movement of tumor-derived cells by fine-tuning intracellular signaling networks. Binds to MAPK4 3'-UTR and inhibits its translation. Interacts with PTEN transcript open reading frame (ORF) and prevents mRNA decay. This combined action on MAPK4 (down-regulation) and PTEN (up-regulation) antagonizes HSPB1 phosphorylation, consequently it prevents G-actin sequestration by phosphorylated HSPB1, allowing F-actin polymerization. Hence enhances the velocity of cell migration and stimulates directed cell migration by PTEN-modulated polarization. Interacts with Hepatitis C virus (HCV) 5'-UTR and 3'-UTR and specifically enhances translation at the HCV IRES, but not 5'-cap-dependent translation, possibly by recruiting eIF3. Interacts with HIV-1 GAG protein and blocks the formation of infectious HIV-1 particles. Reduces HIV-1 assembly by inhibiting viral RNA packaging, as well as assembly and processing of GAG protein on cellular membranes. During cellular stress, such as oxidative stress or heat shock, stabilizes target mRNAs that are recruited to stress granules, including CD44, IGF2, MAPK4, MYC, PTEN, RAPGEF2 and RPS6KA5 transcripts. {ECO:0000250, ECO:0000269|PubMed:10875929, ECO:0000269|PubMed:16356927, ECO:0000269|PubMed:16541107, ECO:0000269|PubMed:16778892, ECO:0000269|PubMed:17101699, ECO:0000269|PubMed:17255263, ECO:0000269|PubMed:17893325, ECO:0000269|PubMed:18385235, ECO:0000269|PubMed:19029303, ECO:0000269|PubMed:19541769, ECO:0000269|PubMed:19647520, ECO:0000269|PubMed:20080952, ECO:0000269|PubMed:22279049, ECO:0000269|PubMed:8132663, ECO:0000269|PubMed:9891060}.</t>
  </si>
  <si>
    <t>sp|Q9NZI8|IF2B1_HUMAN</t>
  </si>
  <si>
    <t>sp|Q9NZI8|IF2B1_HUMAN Insulin-like growth factor 2 mRNA-binding protein 1 OS=Homo sapiens OX=9606 GN=IGF2BP1 PE=1 SV=2</t>
  </si>
  <si>
    <t>P28799</t>
  </si>
  <si>
    <t>Progranulin</t>
  </si>
  <si>
    <t>GRN</t>
  </si>
  <si>
    <t>FUNCTION: Secreted protein that acts as a key regulator of lysosomal function and as a growth factor involved in inflammation, wound healing and cell proliferation (PubMed:28541286, PubMed:28073925, PubMed:18378771, PubMed:28453791, PubMed:12526812). Regulates protein trafficking to lysosomes and, also the activity of lysosomal enzymes (PubMed:28453791, PubMed:28541286). Facilitates also the acidification of lysosomes, causing degradation of mature CTSD by CTSB (PubMed:28073925). In addition, functions as wound-related growth factor that acts directly on dermal fibroblasts and endothelial cells to promote division, migration and the formation of capillary-like tubule structures (By similarity). Also promotes epithelial cell proliferation by blocking TNF-mediated neutrophil activation preventing release of oxidants and proteases (PubMed:12526812). Moreover, modulates inflammation in neurons by preserving neurons survival, axonal outgrowth and neuronal integrity (PubMed:18378771). {ECO:0000250|UniProtKB:P28798, ECO:0000269|PubMed:12526812, ECO:0000269|PubMed:18378771, ECO:0000269|PubMed:28073925, ECO:0000269|PubMed:28453791, ECO:0000269|PubMed:28541286}.; FUNCTION: [Granulin-4]: Promotes proliferation of the epithelial cell line A431 in culture.; FUNCTION: [Granulin-3]: Inhibits epithelial cell proliferation and induces epithelial cells to secrete IL-8. {ECO:0000269|PubMed:12526812}.; FUNCTION: [Granulin-7]: Stabilizes CTSD through interaction with CTSD leading to maintain its aspartic-type peptidase activity. {ECO:0000269|PubMed:28453791}.</t>
  </si>
  <si>
    <t>sp|P28799|GRN_HUMAN</t>
  </si>
  <si>
    <t>sp|P28799|GRN_HUMAN Progranulin OS=Homo sapiens OX=9606 GN=GRN PE=1 SV=2</t>
  </si>
  <si>
    <t>Q8IXW5</t>
  </si>
  <si>
    <t>Putative RNA polymerase II subunit B1 CTD phosphatase RPAP2</t>
  </si>
  <si>
    <t>RPAP2</t>
  </si>
  <si>
    <t>FUNCTION: Protein phosphatase that displays CTD phosphatase activity and regulates transcription of snRNA genes. Recognizes and binds phosphorylated 'Ser-7' of the C-terminal heptapeptide repeat domain (CTD) of the largest RNA polymerase II subunit POLR2A, and mediates dephosphorylation of 'Ser-5' of the CTD, thereby promoting transcription of snRNA genes. {ECO:0000269|PubMed:17643375, ECO:0000269|PubMed:22137580, ECO:0000269|PubMed:24997600}.</t>
  </si>
  <si>
    <t>sp|Q8IXW5|RPAP2_HUMAN</t>
  </si>
  <si>
    <t>sp|Q8IXW5|RPAP2_HUMAN Putative RNA polymerase II subunit B1 CTD phosphatase RPAP2 OS=Homo sapiens OX=9606 GN=RPAP2 PE=1 SV=1</t>
  </si>
  <si>
    <t>Q5T0W9</t>
  </si>
  <si>
    <t>Protein FAM83B</t>
  </si>
  <si>
    <t>FAM83B</t>
  </si>
  <si>
    <t>FUNCTION: Probable proto-oncogene that functions in the epidermal growth factor receptor/EGFR signaling pathway. May activate both the EGFR itself and downstream RAS/MAPK and PI3K/AKT/TOR signaling cascades. {ECO:0000269|PubMed:22886302, ECO:0000269|PubMed:23676467, ECO:0000269|PubMed:23912460}.</t>
  </si>
  <si>
    <t>sp|Q5T0W9|FA83B_HUMAN</t>
  </si>
  <si>
    <t>sp|Q5T0W9|FA83B_HUMAN Protein FAM83B OS=Homo sapiens OX=9606 GN=FAM83B PE=1 SV=1</t>
  </si>
  <si>
    <t>Q9Y6X9</t>
  </si>
  <si>
    <t>ATPase MORC2</t>
  </si>
  <si>
    <t>MORC2</t>
  </si>
  <si>
    <t>FUNCTION: Essential for epigenetic silencing by the HUSH (human silencing hub) complex. Recruited by HUSH to target site in heterochromatin, the ATPase activity and homodimerization are critical for HUSH-mediated silencing (PubMed:28581500, PubMed:29440755). Represses germ cell-related genes and L1 retrotransposons in collaboration with SETDB1 and the HUSH complex, the silencing is dependent of repressive epigenetic modifications, such as H3K9me3 mark. Silencing events often occur within introns of transcriptionally active genes, and lead to the down-regulation of host gene expression (PubMed:29211708). During DNA damage response, regulates chromatin remodeling through ATP hydrolysis. Upon DNA damage, is phosphorylated by PAK1, both colocalize to chromatin and induce H2AX expression. ATPase activity is required and dependent of phosphorylation by PAK1 and presence of DNA (PubMed:23260667). Recruits histone deacetylases, such as HDAC4, to promoter regions, causing local histone H3 deacetylation and transcriptional repression of genes such as CA9 (PubMed:20225202, PubMed:20110259). Exhibits a cytosolic function in lipogenesis, adipogenic differentiation, and lipid homeostasis by increasing the activity of ACLY, possibly preventing its dephosphorylation (PubMed:24286864). {ECO:0000269|PubMed:20110259, ECO:0000269|PubMed:20225202, ECO:0000269|PubMed:23260667, ECO:0000269|PubMed:24286864, ECO:0000269|PubMed:28581500, ECO:0000269|PubMed:29211708, ECO:0000269|PubMed:29440755}.</t>
  </si>
  <si>
    <t>sp|Q9Y6X9|MORC2_HUMAN;sp|Q86VD1|MORC1_HUMAN</t>
  </si>
  <si>
    <t>sp|Q9Y6X9|MORC2_HUMAN ATPase MORC2 OS=Homo sapiens OX=9606 GN=MORC2 PE=1 SV=2</t>
  </si>
  <si>
    <t>O75352</t>
  </si>
  <si>
    <t>Mannose-P-dolichol utilization defect 1 protein</t>
  </si>
  <si>
    <t>MPDU1</t>
  </si>
  <si>
    <t>FUNCTION: Required for normal utilization of mannose-dolichol phosphate (Dol-P-Man) in the synthesis of N-linked and O-linked oligosaccharides and GPI anchors. {ECO:0000250}.</t>
  </si>
  <si>
    <t>sp|O75352|MPU1_HUMAN</t>
  </si>
  <si>
    <t>sp|O75352|MPU1_HUMAN Mannose-P-dolichol utilization defect 1 protein OS=Homo sapiens OX=9606 GN=MPDU1 PE=1 SV=2</t>
  </si>
  <si>
    <t>P49366</t>
  </si>
  <si>
    <t>Deoxyhypusine synthase</t>
  </si>
  <si>
    <t>DHPS</t>
  </si>
  <si>
    <t>FUNCTION: Catalyzes the NAD-dependent oxidative cleavage of spermidine and the subsequent transfer of the butylamine moiety of spermidine to the epsilon-amino group of a critical lysine residue of the eIF-5A precursor protein to form the intermediate deoxyhypusine residue (PubMed:30661771). This is the first step of the post-translational modification of that lysine into an unusual amino acid residue named hypusine. Hypusination is unique to mature eIF-5A factor and is essential for its function. {ECO:0000269|PubMed:30661771}.</t>
  </si>
  <si>
    <t>sp|P49366|DHYS_HUMAN</t>
  </si>
  <si>
    <t>sp|P49366|DHYS_HUMAN Deoxyhypusine synthase OS=Homo sapiens OX=9606 GN=DHPS PE=1 SV=1</t>
  </si>
  <si>
    <t>O43909</t>
  </si>
  <si>
    <t>Exostosin-like 3</t>
  </si>
  <si>
    <t>EXTL3</t>
  </si>
  <si>
    <t>FUNCTION: Glycosyltransferase which regulates the biosynthesis of heparan sulfate (HS). Important for both skeletal development and hematopoiesis, through the formation of HS proteoglycans (HSPGs) (PubMed:28132690, PubMed:28148688). Required for the function of REG3A in regulating keratinocyte proliferation and differentiation (PubMed:22727489). {ECO:0000269|PubMed:22727489, ECO:0000269|PubMed:28132690, ECO:0000269|PubMed:28148688}.</t>
  </si>
  <si>
    <t>sp|O43909|EXTL3_HUMAN</t>
  </si>
  <si>
    <t>sp|O43909|EXTL3_HUMAN Exostosin-like 3 OS=Homo sapiens OX=9606 GN=EXTL3 PE=1 SV=1</t>
  </si>
  <si>
    <t>P62136</t>
  </si>
  <si>
    <t>Serine/threonine-protein phosphatase PP1-alpha catalytic subunit</t>
  </si>
  <si>
    <t>PPP1CA</t>
  </si>
  <si>
    <t>FUNCTION: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Regulates NEK2 function in terms of kinase activity and centrosome number and splitting, both in the presence and absence of radiation-induced DNA damage. Regulator of neural tube and optic fissure closure, and enteric neural crest cell (ENCCs) migration during development.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Dephosphorylates CENPA (PubMed:25556658). Dephosphorylates the 'Ser-139' residue of ATG16L1 causing dissociation of ATG12-ATG5-ATG16L1 complex, thereby inhibiting autophagy (PubMed:26083323). {ECO:0000269|PubMed:17283141, ECO:0000269|PubMed:21712997, ECO:0000269|PubMed:23396208, ECO:0000269|PubMed:25556658, ECO:0000269|PubMed:26083323}.; FUNCTION: (Microbial infection) Necessary for alphaviruses replication. {ECO:0000269|PubMed:29769351}.</t>
  </si>
  <si>
    <t>sp|P62136|PP1A_HUMAN</t>
  </si>
  <si>
    <t>sp|P62136|PP1A_HUMAN Serine/threonine-protein phosphatase PP1-alpha catalytic subunit OS=Homo sapiens OX=9606 GN=PPP1CA PE=1 SV=1</t>
  </si>
  <si>
    <t>P53801</t>
  </si>
  <si>
    <t>Pituitary tumor-transforming gene 1 protein-interacting protein</t>
  </si>
  <si>
    <t>PTTG1IP</t>
  </si>
  <si>
    <t>FUNCTION: May facilitate PTTG1 nuclear translocation.</t>
  </si>
  <si>
    <t>sp|P53801|PTTG_HUMAN</t>
  </si>
  <si>
    <t>sp|P53801|PTTG_HUMAN Pituitary tumor-transforming gene 1 protein-interacting protein OS=Homo sapiens OX=9606 GN=PTTG1IP PE=1 SV=1</t>
  </si>
  <si>
    <t>P14324</t>
  </si>
  <si>
    <t>Farnesyl pyrophosphate synthase</t>
  </si>
  <si>
    <t>FDPS</t>
  </si>
  <si>
    <t>FUNCTION: Key enzyme in isoprenoid biosynthesis which catalyzes the formation of farnesyl diphosphate (FPP), a precursor for several classes of essential metabolites including sterols, dolichols, carotenoids, and ubiquinones. FPP also serves as substrate for protein farnesylation and geranylgeranylation. Catalyzes the sequential condensation of isopentenyl pyrophosphate with the allylic pyrophosphates, dimethylallyl pyrophosphate, and then with the resultant geranylpyrophosphate to the ultimate product farnesyl pyrophosphate.</t>
  </si>
  <si>
    <t>sp|P14324|FPPS_HUMAN</t>
  </si>
  <si>
    <t>sp|P14324|FPPS_HUMAN Farnesyl pyrophosphate synthase OS=Homo sapiens OX=9606 GN=FDPS PE=1 SV=4</t>
  </si>
  <si>
    <t>P84098</t>
  </si>
  <si>
    <t>60S ribosomal protein L19</t>
  </si>
  <si>
    <t>RPL19</t>
  </si>
  <si>
    <t>sp|P84098|RL19_HUMAN</t>
  </si>
  <si>
    <t>sp|P84098|RL19_HUMAN 60S ribosomal protein L19 OS=Homo sapiens OX=9606 GN=RPL19 PE=1 SV=1</t>
  </si>
  <si>
    <t>Q9H553</t>
  </si>
  <si>
    <t>Alpha-1,3/1,6-mannosyltransferase ALG2</t>
  </si>
  <si>
    <t>ALG2</t>
  </si>
  <si>
    <t>FUNCTION: Mannosylates Man(2)GlcNAc(2)-dolichol diphosphate and Man(1)GlcNAc(2)-dolichol diphosphate to form Man(3)GlcNAc(2)-dolichol diphosphate. {ECO:0000269|PubMed:12684507}.</t>
  </si>
  <si>
    <t>sp|Q9H553|ALG2_HUMAN</t>
  </si>
  <si>
    <t>sp|Q9H553|ALG2_HUMAN Alpha-1,3/1,6-mannosyltransferase ALG2 OS=Homo sapiens OX=9606 GN=ALG2 PE=1 SV=1</t>
  </si>
  <si>
    <t>P53041</t>
  </si>
  <si>
    <t>Serine/threonine-protein phosphatase 5</t>
  </si>
  <si>
    <t>PPP5C</t>
  </si>
  <si>
    <t>FUNCTION: Serine/threonine-protein phosphatase that dephosphorylates a myriad of proteins involved in different signaling pathways including the kinases CSNK1E, ASK1/MAP3K5, PRKDC and RAF1, the nuclear receptors NR3C1, PPARG, ESR1 and ESR2, SMAD proteins and TAU/MAPT (PubMed:14734805, PubMed:14764652, PubMed:14871926, PubMed:15383005, PubMed:15546861, PubMed:16260606, PubMed:16790549, PubMed:16892053, PubMed:19176521, PubMed:19948726, PubMed:21144835, PubMed:22399290, PubMed:22781750, PubMed:23102700, PubMed:9000529, PubMed:30699359). Implicated in wide ranging cellular processes, including apoptosis, differentiation, DNA damage response, cell survival, regulation of ion channels or circadian rhythms, in response to steroid and thyroid hormones, calcium, fatty acids, TGF-beta as well as oxidative and genotoxic stresses (PubMed:14734805, PubMed:14764652, PubMed:14871926, PubMed:15383005, PubMed:15546861, PubMed:16260606, PubMed:16790549, PubMed:16892053, PubMed:19176521, PubMed:19948726, PubMed:21144835, PubMed:22399290, PubMed:22781750, PubMed:23102700, PubMed:9000529, PubMed:30699359). Participates in the control of DNA damage response mechanisms such as checkpoint activation and DNA damage repair through, for instance, the regulation ATM/ATR-signaling and dephosphorylation of PRKDC and TP53BP1 (PubMed:14871926, PubMed:16260606, PubMed:21144835). Inhibits ASK1/MAP3K5-mediated apoptosis induced by oxidative stress (PubMed:23102700). Plays a positive role in adipogenesis, mainly through the dephosphorylation and activation of PPARG transactivation function (By similarity). Also dephosphorylates and inhibits the anti-adipogenic effect of NR3C1 (By similarity). Regulates the circadian rhythms, through the dephosphorylation and activation of CSNK1E (PubMed:16790549). May modulate TGF-beta signaling pathway by the regulation of SMAD3 phosphorylation and protein expression levels (PubMed:22781750). Dephosphorylates and may play a role in the regulation of TAU/MAPT (PubMed:15546861). Through their dephosphorylation, may play a role in the regulation of ions channels such as KCNH2 (By similarity). Dephosphorylate FNIP1, disrupting interaction with HSP90AA1/Hsp90 (PubMed:30699359). {ECO:0000250|UniProtKB:P53042, ECO:0000250|UniProtKB:Q60676, ECO:0000269|PubMed:14734805, ECO:0000269|PubMed:14764652, ECO:0000269|PubMed:14871926, ECO:0000269|PubMed:15383005, ECO:0000269|PubMed:15546861, ECO:0000269|PubMed:16260606, ECO:0000269|PubMed:16790549, ECO:0000269|PubMed:16892053, ECO:0000269|PubMed:19176521, ECO:0000269|PubMed:19948726, ECO:0000269|PubMed:21144835, ECO:0000269|PubMed:22399290, ECO:0000269|PubMed:22781750, ECO:0000269|PubMed:23102700, ECO:0000269|PubMed:30699359, ECO:0000269|PubMed:9000529}.</t>
  </si>
  <si>
    <t>sp|P53041|PPP5_HUMAN</t>
  </si>
  <si>
    <t>sp|P53041|PPP5_HUMAN Serine/threonine-protein phosphatase 5 OS=Homo sapiens OX=9606 GN=PPP5C PE=1 SV=1</t>
  </si>
  <si>
    <t>P53582</t>
  </si>
  <si>
    <t>Methionine aminopeptidase 1</t>
  </si>
  <si>
    <t>METAP1</t>
  </si>
  <si>
    <t>FUNCTION: Cotranslationally removes the N-terminal methionine from nascent proteins. The N-terminal methionine is often cleaved when the second residue in the primary sequence is small and uncharged (Met-Ala-, Cys, Gly, Pro, Ser, Thr, or Val). Required for normal progression through the cell cycle. {ECO:0000255|HAMAP-Rule:MF_03174, ECO:0000269|PubMed:16274222, ECO:0000269|PubMed:17114291}.</t>
  </si>
  <si>
    <t>sp|P53582|MAP11_HUMAN</t>
  </si>
  <si>
    <t>sp|P53582|MAP11_HUMAN Methionine aminopeptidase 1 OS=Homo sapiens OX=9606 GN=METAP1 PE=1 SV=2</t>
  </si>
  <si>
    <t>Q14669</t>
  </si>
  <si>
    <t>E3 ubiquitin-protein ligase TRIP12</t>
  </si>
  <si>
    <t>TRIP12</t>
  </si>
  <si>
    <t>FUNCTION: E3 ubiquitin-protein ligase involved in ubiquitin fusion degradation (UFD) pathway and regulation of DNA repair (PubMed:19028681, PubMed:22884692). Part of the ubiquitin fusion degradation (UFD) pathway, a process that mediates ubiquitination of protein at their N-terminus, regardless of the presence of lysine residues in target proteins (PubMed:19028681). Acts as a key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(PubMed:22884692). In normal cells, mediates ubiquitination and degradation of isoform p19ARF/ARF of CDKN2A, a lysine-less tumor suppressor required for p53/TP53 activation under oncogenic stress (PubMed:20208519). In cancer cells, however, isoform p19ARF/ARF and TRIP12 are located in different cell compartments, preventing isoform p19ARF/ARF ubiquitination and degradation (PubMed:20208519). Does not mediate ubiquitination of isoform p16-INK4a of CDKN2A (PubMed:20208519). Also catalyzes ubiquitination of NAE1 and SMARCE1, leading to their degradation (PubMed:18627766). Ubiquitination and degradation of target proteins is regulated by interaction with proteins such as MYC, TRADD or SMARCC1, which disrupt the interaction between TRIP12 and target proteins (PubMed:20829358). Mediates ubiquitination of ASXL1: following binding to N(6)-methyladenosine methylated DNA, ASXL1 is ubiquitinated by TRIP12, leading to its degradation and subsequent inactivation of the PR-DUB complex (PubMed:30982744). {ECO:0000269|PubMed:18627766, ECO:0000269|PubMed:19028681, ECO:0000269|PubMed:20208519, ECO:0000269|PubMed:20829358, ECO:0000269|PubMed:22884692, ECO:0000269|PubMed:30982744}.</t>
  </si>
  <si>
    <t>sp|Q14669|TRIPC_HUMAN</t>
  </si>
  <si>
    <t>sp|Q14669|TRIPC_HUMAN E3 ubiquitin-protein ligase TRIP12 OS=Homo sapiens OX=9606 GN=TRIP12 PE=1 SV=1</t>
  </si>
  <si>
    <t>O75746</t>
  </si>
  <si>
    <t>Electrogenic aspartate/glutamate antiporter SLC25A12, mitochondrial</t>
  </si>
  <si>
    <t>SLC25A12</t>
  </si>
  <si>
    <t>FUNCTION: Mitochondrial and calcium-binding carrier that catalyzes the calcium-dependent exchange of cytoplasmic glutamate with mitochondrial aspartate across the mitochondrial inner membrane (PubMed:11566871, PubMed:25410934). May have a function in the urea cycle (PubMed:11566871). {ECO:0000269|PubMed:11566871, ECO:0000269|PubMed:25410934}.</t>
  </si>
  <si>
    <t>sp|O75746|S2512_HUMAN</t>
  </si>
  <si>
    <t>sp|O75746|S2512_HUMAN Electrogenic aspartate/glutamate antiporter SLC25A12, mitochondrial OS=Homo sapiens OX=9606 GN=SLC25A12 PE=1 SV=2</t>
  </si>
  <si>
    <t>P62829</t>
  </si>
  <si>
    <t>60S ribosomal protein L23</t>
  </si>
  <si>
    <t>RPL23</t>
  </si>
  <si>
    <t>sp|P62829|RL23_HUMAN</t>
  </si>
  <si>
    <t>sp|P62829|RL23_HUMAN 60S ribosomal protein L23 OS=Homo sapiens OX=9606 GN=RPL23 PE=1 SV=1</t>
  </si>
  <si>
    <t>Q96D71</t>
  </si>
  <si>
    <t>RalBP1-associated Eps domain-containing protein 1</t>
  </si>
  <si>
    <t>REPS1</t>
  </si>
  <si>
    <t>FUNCTION: May coordinate the cellular actions of activated EGF receptors and Ral-GTPases. {ECO:0000250}.</t>
  </si>
  <si>
    <t>sp|Q96D71|REPS1_HUMAN</t>
  </si>
  <si>
    <t>sp|Q96D71|REPS1_HUMAN RalBP1-associated Eps domain-containing protein 1 OS=Homo sapiens OX=9606 GN=REPS1 PE=1 SV=3</t>
  </si>
  <si>
    <t>P21333</t>
  </si>
  <si>
    <t>Filamin-A</t>
  </si>
  <si>
    <t>FLNA</t>
  </si>
  <si>
    <t>FUNCTION: Promotes orthogonal branching of actin filaments and links actin filaments to membrane glycoproteins. Anchors various transmembrane proteins to the actin cytoskeleton and serves as a scaffold for a wide range of cytoplasmic signaling proteins. Interaction with FLNB may allow neuroblast migration from the ventricular zone into the cortical plate. Tethers cell surface-localized furin, modulates its rate of internalization and directs its intracellular trafficking (By similarity). Involved in ciliogenesis. Plays a role in cell-cell contacts and adherens junctions during the development of blood vessels, heart and brain organs. Plays a role in platelets morphology through interaction with SYK that regulates ITAM- and ITAM-like-containing receptor signaling, resulting in by platelet cytoskeleton organization maintenance (By similarity). During the axon guidance process, required for growth cone collapse induced by SEMA3A-mediated stimulation of neurons (PubMed:25358863). {ECO:0000250, ECO:0000250|UniProtKB:Q8BTM8, ECO:0000269|PubMed:22121117, ECO:0000269|PubMed:25358863}.</t>
  </si>
  <si>
    <t>sp|P21333|FLNA_HUMAN</t>
  </si>
  <si>
    <t>sp|P21333|FLNA_HUMAN Filamin-A OS=Homo sapiens OX=9606 GN=FLNA PE=1 SV=4</t>
  </si>
  <si>
    <t>O95158</t>
  </si>
  <si>
    <t>Neurexophilin-4</t>
  </si>
  <si>
    <t>NXPH4</t>
  </si>
  <si>
    <t>FUNCTION: May be signaling molecules that resemble neuropeptides and that act by binding to alpha-neurexins and possibly other receptors. {ECO:0000305}.</t>
  </si>
  <si>
    <t>sp|O95158|NXPH4_HUMAN</t>
  </si>
  <si>
    <t>sp|O95158|NXPH4_HUMAN Neurexophilin-4 OS=Homo sapiens OX=9606 GN=NXPH4 PE=2 SV=3</t>
  </si>
  <si>
    <t>P14635</t>
  </si>
  <si>
    <t>G2/mitotic-specific cyclin-B1</t>
  </si>
  <si>
    <t>CCNB1</t>
  </si>
  <si>
    <t>FUNCTION: Essential for the control of the cell cycle at the G2/M (mitosis) transition. {ECO:0000269|PubMed:17495531, ECO:0000269|PubMed:17495533}.</t>
  </si>
  <si>
    <t>sp|P14635|CCNB1_HUMAN</t>
  </si>
  <si>
    <t>sp|P14635|CCNB1_HUMAN G2/mitotic-specific cyclin-B1 OS=Homo sapiens OX=9606 GN=CCNB1 PE=1 SV=1</t>
  </si>
  <si>
    <t>Q6P1Q0</t>
  </si>
  <si>
    <t>LETM1 domain-containing protein 1</t>
  </si>
  <si>
    <t>LETMD1</t>
  </si>
  <si>
    <t>FUNCTION: Involved in tumorigenesis and may function as a negative regulator of the p53/TP53. {ECO:0000269|PubMed:12879013}.</t>
  </si>
  <si>
    <t>sp|Q6P1Q0|LTMD1_HUMAN</t>
  </si>
  <si>
    <t>sp|Q6P1Q0|LTMD1_HUMAN LETM1 domain-containing protein 1 OS=Homo sapiens OX=9606 GN=LETMD1 PE=1 SV=1</t>
  </si>
  <si>
    <t>P24752</t>
  </si>
  <si>
    <t>Acetyl-CoA acetyltransferase, mitochondrial</t>
  </si>
  <si>
    <t>ACAT1</t>
  </si>
  <si>
    <t>FUNCTION: This is one of the enzymes that catalyzes the last step of the mitochondrial beta-oxidation pathway, an aerobic process breaking down fatty acids into acetyl-CoA (PubMed:1715688, PubMed:7728148, PubMed:9744475). Using free coenzyme A/CoA, catalyzes the thiolytic cleavage of medium- to long-chain 3-oxoacyl-CoAs into acetyl-CoA and a fatty acyl-CoA shortened by two carbon atoms (PubMed:1715688, PubMed:7728148, PubMed:9744475). The activity of the enzyme is reversible and it can also catalyze the condensation of two acetyl-CoA molecules into acetoacetyl-CoA (PubMed:17371050). Thereby, it plays a major role in ketone body metabolism (PubMed:17371050, PubMed:1715688, PubMed:7728148, PubMed:9744475). {ECO:0000269|PubMed:1715688, ECO:0000269|PubMed:17371050, ECO:0000269|PubMed:7728148, ECO:0000269|PubMed:9744475}.</t>
  </si>
  <si>
    <t>sp|P24752|THIL_HUMAN</t>
  </si>
  <si>
    <t>sp|P24752|THIL_HUMAN Acetyl-CoA acetyltransferase, mitochondrial OS=Homo sapiens OX=9606 GN=ACAT1 PE=1 SV=1</t>
  </si>
  <si>
    <t>Q8WXE9</t>
  </si>
  <si>
    <t>Stonin-2</t>
  </si>
  <si>
    <t>STON2</t>
  </si>
  <si>
    <t>FUNCTION: Adapter protein involved in endocytic machinery. Involved in the synaptic vesicle recycling. May facilitate clathrin-coated vesicle uncoating. {ECO:0000269|PubMed:11381094, ECO:0000269|PubMed:11454741, ECO:0000269|PubMed:21102408}.</t>
  </si>
  <si>
    <t>sp|Q8WXE9|STON2_HUMAN</t>
  </si>
  <si>
    <t>sp|Q8WXE9|STON2_HUMAN Stonin-2 OS=Homo sapiens OX=9606 GN=STON2 PE=1 SV=1</t>
  </si>
  <si>
    <t>P55789</t>
  </si>
  <si>
    <t>FAD-linked sulfhydryl oxidase ALR</t>
  </si>
  <si>
    <t>GFER</t>
  </si>
  <si>
    <t>FUNCTION: [Isoform 1]: FAD-dependent sulfhydryl oxidase that regenerates the redox-active disulfide bonds in CHCHD4/MIA40, a chaperone essential for disulfide bond formation and protein folding in the mitochondrial intermembrane space. The reduced form of CHCHD4/MIA40 forms a transient intermolecular disulfide bridge with GFER/ERV1, resulting in regeneration of the essential disulfide bonds in CHCHD4/MIA40, while GFER/ERV1 becomes re-oxidized by donating electrons to cytochrome c or molecular oxygen. {ECO:0000269|PubMed:19397338, ECO:0000269|PubMed:20593814, ECO:0000269|PubMed:21383138, ECO:0000269|PubMed:22224850, ECO:0000269|PubMed:23186364, ECO:0000269|PubMed:23676665}.; FUNCTION: [Isoform 2]: May act as an autocrine hepatotrophic growth factor promoting liver regeneration.</t>
  </si>
  <si>
    <t>sp|P55789|ALR_HUMAN</t>
  </si>
  <si>
    <t>sp|P55789|ALR_HUMAN FAD-linked sulfhydryl oxidase ALR OS=Homo sapiens OX=9606 GN=GFER PE=1 SV=2</t>
  </si>
  <si>
    <t>O94788</t>
  </si>
  <si>
    <t>Retinal dehydrogenase 2</t>
  </si>
  <si>
    <t>ALDH1A2</t>
  </si>
  <si>
    <t>FUNCTION: Converts retinaldehyde to retinoic acid (PubMed:29240402). Recognizes as substrates free retinal and cellular retinol-binding protein-bound retinal. Can metabolize octanal and decanal, but has only very low activity with benzaldehyde, acetaldehyde and propanal. Displays complete lack of activity with citral (By similarity). {ECO:0000250|UniProtKB:Q63639, ECO:0000269|PubMed:29240402}.</t>
  </si>
  <si>
    <t>sp|O94788|AL1A2_HUMAN</t>
  </si>
  <si>
    <t>sp|O94788|AL1A2_HUMAN Retinal dehydrogenase 2 OS=Homo sapiens OX=9606 GN=ALDH1A2 PE=1 SV=3</t>
  </si>
  <si>
    <t>P25325</t>
  </si>
  <si>
    <t>3-mercaptopyruvate sulfurtransferase</t>
  </si>
  <si>
    <t>MPST</t>
  </si>
  <si>
    <t>FUNCTION: Transfer of a sulfur ion to cyanide or to other thiol compounds. Also has weak rhodanese activity. Detoxifies cyanide and is required for thiosulfate biosynthesis. Acts as an antioxidant. In combination with cysteine aminotransferase (CAT), contributes to the catabolism of cysteine and is an important producer of hydrogen sulfide in the brain, retina and vascular endothelial cells. Hydrogen sulfide H(2)S is an important synaptic modulator, signaling molecule, smooth muscle contractor and neuroprotectant. Its production by the 3MST/CAT pathway is regulated by calcium ions. {ECO:0000250|UniProtKB:P97532}.</t>
  </si>
  <si>
    <t>sp|P25325|THTM_HUMAN</t>
  </si>
  <si>
    <t>sp|P25325|THTM_HUMAN 3-mercaptopyruvate sulfurtransferase OS=Homo sapiens OX=9606 GN=MPST PE=1 SV=3</t>
  </si>
  <si>
    <t>Q8TBC3</t>
  </si>
  <si>
    <t>SH3KBP1-binding protein 1</t>
  </si>
  <si>
    <t>SHKBP1</t>
  </si>
  <si>
    <t>FUNCTION: Inhibits CBL-SH3KBP1 complex mediated down-regulation of EGFR signaling by sequestration of SH3KBP1. Binds to SH3KBP1 and prevents its interaction with CBL and inhibits translocation of SH3KBP1 to EGFR containing vesicles upon EGF stimulation. {ECO:0000250|UniProtKB:Q6P7W2}.</t>
  </si>
  <si>
    <t>sp|Q8TBC3|SHKB1_HUMAN</t>
  </si>
  <si>
    <t>sp|Q8TBC3|SHKB1_HUMAN SH3KBP1-binding protein 1 OS=Homo sapiens OX=9606 GN=SHKBP1 PE=1 SV=2</t>
  </si>
  <si>
    <t>Q08426</t>
  </si>
  <si>
    <t>Peroxisomal bifunctional enzyme</t>
  </si>
  <si>
    <t>EHHADH</t>
  </si>
  <si>
    <t>FUNCTION: Peroxisomal trifunctional enzyme possessing 2-enoyl-CoA hydratase, 3-hydroxyacyl-CoA dehydrogenase, and delta 3, delta 2-enoyl-CoA isomerase activities. Catalyzes two of the four reactions of the long straight chain fatty acids peroxisomal beta-oxidation pathway. Optimal isomerase for 2,5 double bonds into 3,5 form isomerization in a range of enoyl-CoA species (Probable). Also able to isomerize both 3-cis and 3-trans double bonds into the 2-trans form in a range of enoyl-CoA species (By similarity). With HSD17B4, catalyzes the hydration of trans-2-enoyl-CoA and the dehydrogenation of 3-hydroxyacyl-CoA, but with opposite chiral specificity (PubMed:15060085). Regulates the amount of medium-chain dicarboxylic fatty acids which are essential regulators of all fatty acid oxidation pathways (By similarity). Also involved in the degradation of long-chain dicarboxylic acids through peroxisomal beta-oxidation (PubMed:15060085). {ECO:0000250|UniProtKB:P07896, ECO:0000250|UniProtKB:Q9DBM2, ECO:0000269|PubMed:15060085, ECO:0000305|PubMed:15060085}.</t>
  </si>
  <si>
    <t>sp|Q08426|ECHP_HUMAN</t>
  </si>
  <si>
    <t>sp|Q08426|ECHP_HUMAN Peroxisomal bifunctional enzyme OS=Homo sapiens OX=9606 GN=EHHADH PE=1 SV=3</t>
  </si>
  <si>
    <t>Q9H0J9</t>
  </si>
  <si>
    <t>Protein mono-ADP-ribosyltransferase PARP12</t>
  </si>
  <si>
    <t>PARP12</t>
  </si>
  <si>
    <t>FUNCTION: Mono-ADP-ribosyltransferase that mediates mono-ADP-ribosylation of target proteins. {ECO:0000269|PubMed:25043379}.</t>
  </si>
  <si>
    <t>sp|Q9H0J9|PAR12_HUMAN</t>
  </si>
  <si>
    <t>sp|Q9H0J9|PAR12_HUMAN Protein mono-ADP-ribosyltransferase PARP12 OS=Homo sapiens OX=9606 GN=PARP12 PE=1 SV=1</t>
  </si>
  <si>
    <t>Q00403</t>
  </si>
  <si>
    <t>Transcription initiation factor IIB</t>
  </si>
  <si>
    <t>GTF2B</t>
  </si>
  <si>
    <t>FUNCTION: General transcription factor that plays a role in transcription initiation by RNA polymerase II (Pol II). Involved in the pre-initiation complex (PIC) formation and Pol II recruitment at promoter DNA (PubMed:1876184, PubMed:1946368, PubMed:1517211, PubMed:3818643, PubMed:3029109, PubMed:8413225, PubMed:8515820, PubMed:8516311, PubMed:8516312, PubMed:7601352, PubMed:9420329, PubMed:12931194, PubMed:27193682). Together with the TATA box-bound TBP forms the core initiation complex and provides a bridge between TBP and the Pol II-TFIIF complex (PubMed:8504927, PubMed:8413225, PubMed:8515820, PubMed:8516311, PubMed:8516312). Released from the PIC early following the onset of transcription during the initiation and elongation transition and reassociates with TBP during the next transcription cycle (PubMed:7601352). Associates with chromatin to core promoter-specific regions (PubMed:12931194, PubMed:24441171). Binds to two distinct DNA core promoter consensus sequence elements in a TBP-independent manner; these IIB-recognition elements (BREs) are localized immediately upstream (BREu), 5'-[GC][GC][GA]CGCC-3', and downstream (BREd), 5'-[GA]T[TGA][TG][GT][TG][TG]-3', of the TATA box element (PubMed:9420329, PubMed:16230532, PubMed:7675079, PubMed:10619841). Modulates transcription start site selection (PubMed:10318856). Exhibits also autoacetyltransferase activity that contributes to the activated transcription (PubMed:12931194). {ECO:0000269|PubMed:10318856, ECO:0000269|PubMed:10619841, ECO:0000269|PubMed:12931194, ECO:0000269|PubMed:1517211, ECO:0000269|PubMed:16230532, ECO:0000269|PubMed:1876184, ECO:0000269|PubMed:1946368, ECO:0000269|PubMed:24441171, ECO:0000269|PubMed:27193682, ECO:0000269|PubMed:3029109, ECO:0000269|PubMed:3818643, ECO:0000269|PubMed:7601352, ECO:0000269|PubMed:7675079, ECO:0000269|PubMed:8413225, ECO:0000269|PubMed:8504927, ECO:0000269|PubMed:8515820, ECO:0000269|PubMed:8516311, ECO:0000269|PubMed:8516312, ECO:0000269|PubMed:9420329}.</t>
  </si>
  <si>
    <t>sp|Q00403|TF2B_HUMAN</t>
  </si>
  <si>
    <t>sp|Q00403|TF2B_HUMAN Transcription initiation factor IIB OS=Homo sapiens OX=9606 GN=GTF2B PE=1 SV=1</t>
  </si>
  <si>
    <t>P41252</t>
  </si>
  <si>
    <t>Isoleucine--tRNA ligase, cytoplasmic</t>
  </si>
  <si>
    <t>IARS1</t>
  </si>
  <si>
    <t>FUNCTION: Catalyzes the specific attachment of an amino acid to its cognate tRNA in a 2 step reaction: the amino acid (AA) is first activated by ATP to form AA-AMP and then transferred to the acceptor end of the tRNA. {ECO:0000269|PubMed:8052601}.</t>
  </si>
  <si>
    <t>sp|P41252|SYIC_HUMAN</t>
  </si>
  <si>
    <t>sp|P41252|SYIC_HUMAN Isoleucine--tRNA ligase, cytoplasmic OS=Homo sapiens OX=9606 GN=IARS1 PE=1 SV=2</t>
  </si>
  <si>
    <t>P07311</t>
  </si>
  <si>
    <t>Acylphosphatase-1</t>
  </si>
  <si>
    <t>ACYP1</t>
  </si>
  <si>
    <t>sp|P07311|ACYP1_HUMAN</t>
  </si>
  <si>
    <t>sp|P07311|ACYP1_HUMAN Acylphosphatase-1 OS=Homo sapiens OX=9606 GN=ACYP1 PE=1 SV=2</t>
  </si>
  <si>
    <t>Q9UBW8</t>
  </si>
  <si>
    <t>COP9 signalosome complex subunit 7a</t>
  </si>
  <si>
    <t>COPS7A</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</si>
  <si>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</si>
  <si>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sp|Q9UBW8|CSN7A_HUMAN</t>
  </si>
  <si>
    <t>sp|Q9UBW8|CSN7A_HUMAN COP9 signalosome complex subunit 7a OS=Homo sapiens OX=9606 GN=COPS7A PE=1 SV=1</t>
  </si>
  <si>
    <t>Q8IVH2</t>
  </si>
  <si>
    <t>Forkhead box protein P4</t>
  </si>
  <si>
    <t>FOXP4</t>
  </si>
  <si>
    <t>FUNCTION: Transcriptional repressor that represses lung-specific expression. {ECO:0000250}.</t>
  </si>
  <si>
    <t>sp|Q8IVH2|FOXP4_HUMAN</t>
  </si>
  <si>
    <t>sp|Q8IVH2|FOXP4_HUMAN Forkhead box protein P4 OS=Homo sapiens OX=9606 GN=FOXP4 PE=1 SV=1</t>
  </si>
  <si>
    <t>Q7Z6K5</t>
  </si>
  <si>
    <t>Arpin</t>
  </si>
  <si>
    <t>ARPIN</t>
  </si>
  <si>
    <t>FUNCTION: Regulates actin polymerization by inhibiting the actin-nucleating activity of the Arp2/3 complex; the function is competetive with nucleation promoting factors. Participates in an incoherent feedforward loop at the lamellipodium tip where it inhibits the ARP2/2 complex in response to Rac signaling and where Rac also stimulates actin polymerization through the WAVE complex. Involved in steering cell migration by controlling its directional persistence. {ECO:0000269|PubMed:24132237}.</t>
  </si>
  <si>
    <t>sp|Q7Z6K5|ARPIN_HUMAN</t>
  </si>
  <si>
    <t>sp|Q7Z6K5|ARPIN_HUMAN Arpin OS=Homo sapiens OX=9606 GN=ARPIN PE=1 SV=1</t>
  </si>
  <si>
    <t>O43809</t>
  </si>
  <si>
    <t>Cleavage and polyadenylation specificity factor subunit 5</t>
  </si>
  <si>
    <t>NUDT21</t>
  </si>
  <si>
    <t>FUNCTION: Component of the cleavage factor Im (CFIm) complex that functions as an activator of the pre-mRNA 3'-end cleavage and polyadenylation processing required for the maturation of pre-mRNA into functional mRNAs (PubMed:9659921, PubMed:8626397, PubMed:14690600, PubMed:15937220, PubMed:17024186, PubMed:17098938, PubMed:29276085). CFIm contributes to the recruitment of multiprotein complexes on specific sequences on the pre-mRNA 3'-end, so called cleavage and polyadenylation signals (pA signals) (PubMed:9659921, PubMed:8626397, PubMed:14690600, PubMed:17024186). Most pre-mRNAs contain multiple pA signals, resulting in alternative cleavage and polyadenylation (APA) producing mRNAs with variable 3'-end formation (PubMed:17098938, PubMed:23187700, PubMed:29276085). The CFIm complex acts as a key regulator of cleavage and polyadenylation site choice during APA through its binding to 5'-UGUA-3' elements localized in the 3'-untranslated region (UTR) for a huge number of pre-mRNAs (PubMed:17098938, PubMed:20695905, PubMed:29276085). NUDT21/CPSF5 activates indirectly the mRNA 3'-processing machinery by recruiting CPSF6 and/or CPSF7 (PubMed:29276085). Binds to 5'-UGUA-3' elements localized upstream of pA signals that act as enhancers of pre-mRNA 3'-end processing (PubMed:8626397, PubMed:14690600, PubMed:15169763, PubMed:17024186, PubMed:22813749, PubMed:20479262). The homodimer mediates simultaneous sequence-specific recognition of two 5'-UGUA-3' elements within the pre-mRNA (PubMed:20479262, PubMed:21295486). Plays a role in somatic cell fate transitions and pluripotency by regulating widespread changes in gene expression through an APA-dependent function (By similarity). Binds to chromatin (By similarity). Binds to, but does not hydrolyze mono- and di-adenosine nucleotides (PubMed:18445629). {ECO:0000250|UniProtKB:Q9CQF3, ECO:0000269|PubMed:14690600, ECO:0000269|PubMed:15169763, ECO:0000269|PubMed:15937220, ECO:0000269|PubMed:17024186, ECO:0000269|PubMed:17098938, ECO:0000269|PubMed:18445629, ECO:0000269|PubMed:20479262, ECO:0000269|PubMed:20695905, ECO:0000269|PubMed:21295486, ECO:0000269|PubMed:22813749, ECO:0000269|PubMed:23187700, ECO:0000269|PubMed:29276085, ECO:0000269|PubMed:8626397, ECO:0000269|PubMed:9659921}.</t>
  </si>
  <si>
    <t>sp|O43809|CPSF5_HUMAN</t>
  </si>
  <si>
    <t>sp|O43809|CPSF5_HUMAN Cleavage and polyadenylation specificity factor subunit 5 OS=Homo sapiens OX=9606 GN=NUDT21 PE=1 SV=1</t>
  </si>
  <si>
    <t>Q9H7Z7</t>
  </si>
  <si>
    <t>Prostaglandin E synthase 2</t>
  </si>
  <si>
    <t>PTGES2</t>
  </si>
  <si>
    <t>FUNCTION: Isomerase that catalyzes the conversion of PGH2 into the more stable prostaglandin E2 (PGE2). {ECO:0000269|PubMed:12804604, ECO:0000269|PubMed:18198127}.</t>
  </si>
  <si>
    <t>sp|Q9H7Z7|PGES2_HUMAN</t>
  </si>
  <si>
    <t>sp|Q9H7Z7|PGES2_HUMAN Prostaglandin E synthase 2 OS=Homo sapiens OX=9606 GN=PTGES2 PE=1 SV=1</t>
  </si>
  <si>
    <t>Q02809</t>
  </si>
  <si>
    <t>Procollagen-lysine,2-oxoglutarate 5-dioxygenase 1</t>
  </si>
  <si>
    <t>PLOD1</t>
  </si>
  <si>
    <t>FUNCTION: Part of a complex composed of PLOD1, P3H3 and P3H4 that catalyzes hydroxylation of lysine residues in collagen alpha chains and is required for normal assembly and cross-linkling of collagen fibrils (By similarity). Forms hydroxylysine residues in -Xaa-Lys-Gly- sequences in collagens (PubMed:8621606, PubMed:10686424, PubMed:15854030). These hydroxylysines serve as sites of attachment for carbohydrate units and are essential for the stability of the intermolecular collagen cross-links (Probable). {ECO:0000250|UniProtKB:Q9R0E2, ECO:0000269|PubMed:10686424, ECO:0000269|PubMed:15854030, ECO:0000269|PubMed:8621606, ECO:0000305}.</t>
  </si>
  <si>
    <t>sp|Q02809|PLOD1_HUMAN</t>
  </si>
  <si>
    <t>sp|Q02809|PLOD1_HUMAN Procollagen-lysine,2-oxoglutarate 5-dioxygenase 1 OS=Homo sapiens OX=9606 GN=PLOD1 PE=1 SV=2</t>
  </si>
  <si>
    <t>Q9NR28</t>
  </si>
  <si>
    <t>Diablo IAP-binding mitochondrial protein</t>
  </si>
  <si>
    <t>DIABLO</t>
  </si>
  <si>
    <t>FUNCTION: Promotes apoptosis by activating caspases in the cytochrome c/Apaf-1/caspase-9 pathway. Acts by opposing the inhibitory activity of inhibitor of apoptosis proteins (IAP). Inhibits the activity of BIRC6/bruce by inhibiting its binding to caspases. Isoform 3 attenuates the stability and apoptosis-inhibiting activity of XIAP/BIRC4 by promoting XIAP/BIRC4 ubiquitination and degradation through the ubiquitin-proteasome pathway. Isoform 3 also disrupts XIAP/BIRC4 interacting with processed caspase-9 and promotes caspase-3 activation. Isoform 1 is defective in the capacity to down-regulate the XIAP/BIRC4 abundance. {ECO:0000269|PubMed:10929711, ECO:0000269|PubMed:14523016, ECO:0000269|PubMed:15200957}.</t>
  </si>
  <si>
    <t>sp|Q9NR28|DBLOH_HUMAN</t>
  </si>
  <si>
    <t>sp|Q9NR28|DBLOH_HUMAN Diablo IAP-binding mitochondrial protein OS=Homo sapiens OX=9606 GN=DIABLO PE=1 SV=1</t>
  </si>
  <si>
    <t>P51798</t>
  </si>
  <si>
    <t>H(+)/Cl(-) exchange transporter 7</t>
  </si>
  <si>
    <t>CLCN7</t>
  </si>
  <si>
    <t>FUNCTION: Slowly voltage-gated channel mediating the exchange of chloride ions against protons (PubMed:18449189, PubMed:21527911). Functions as antiporter and contributes to the acidification of the lysosome lumen and may be involved in maintaining lysosomal pH (PubMed:18449189, PubMed:21527911, PubMed:31155284). The CLC channel family contains both chloride channels and proton-coupled anion transporters that exchange chloride or another anion for protons (By similarity). The presence of conserved gating glutamate residues is typical for family members that function as antiporters (By similarity). {ECO:0000250|UniProtKB:P35523, ECO:0000269|PubMed:18449189, ECO:0000269|PubMed:21527911, ECO:0000269|PubMed:31155284}.</t>
  </si>
  <si>
    <t>sp|P51798|CLCN7_HUMAN</t>
  </si>
  <si>
    <t>sp|P51798|CLCN7_HUMAN H(+)/Cl(-) exchange transporter 7 OS=Homo sapiens OX=9606 GN=CLCN7 PE=1 SV=2</t>
  </si>
  <si>
    <t>P52739</t>
  </si>
  <si>
    <t>Zinc finger protein 131</t>
  </si>
  <si>
    <t>ZNF131</t>
  </si>
  <si>
    <t>FUNCTION: Plays a role during development and organogenesis as well as in the function of the adult central nervous system (By similarity). May be involved in transcriptional regulation as a repressor of ESR1/ER-alpha signaling. {ECO:0000250, ECO:0000269|PubMed:18847501, ECO:0000269|PubMed:22467880}.</t>
  </si>
  <si>
    <t>sp|P52739|ZN131_HUMAN</t>
  </si>
  <si>
    <t>sp|P52739|ZN131_HUMAN Zinc finger protein 131 OS=Homo sapiens OX=9606 GN=ZNF131 PE=1 SV=2</t>
  </si>
  <si>
    <t>Q8NEN9</t>
  </si>
  <si>
    <t>PDZ domain-containing protein 8</t>
  </si>
  <si>
    <t>PDZD8</t>
  </si>
  <si>
    <t>FUNCTION: Molecular tethering protein that connects endoplasmic reticulum and mitochondria membranes (PubMed:29097544). PDZD8-dependent endoplasmic reticulum-mitochondria membrane tethering is essential for endoplasmic reticulum-mitochondria Ca(2+) transfer (PubMed:29097544). In neurons, involved in the regulation of dendritic Ca(2+) dynamics by regulating mitochondrial Ca(2+) uptake in neurons (PubMed:29097544). Plays an indirect role in the regulation of cell morphology and cytoskeletal organization (PubMed:21834987). May inhibit herpes simplex virus 1 infection at an early stage (PubMed:21549406). {ECO:0000269|PubMed:21549406, ECO:0000269|PubMed:21834987, ECO:0000269|PubMed:29097544}.</t>
  </si>
  <si>
    <t>sp|Q8NEN9|PDZD8_HUMAN</t>
  </si>
  <si>
    <t>sp|Q8NEN9|PDZD8_HUMAN PDZ domain-containing protein 8 OS=Homo sapiens OX=9606 GN=PDZD8 PE=1 SV=1</t>
  </si>
  <si>
    <t>P53384</t>
  </si>
  <si>
    <t>Cytosolic Fe-S cluster assembly factor NUBP1</t>
  </si>
  <si>
    <t>NUBP1</t>
  </si>
  <si>
    <t>FUNCTION: Component of the cytosolic iron-sulfur (Fe/S) protein assembly (CIA) machinery (PubMed:18573874). Required for maturation of extramitochondrial Fe-S proteins (PubMed:18573874). The NUBP1-NUBP2 heterotetramer forms a Fe-S scaffold complex, mediating the de novo assembly of an Fe-S cluster and its transfer to target apoproteins (PubMed:18573874). Implicated in the regulation of centrosome duplication (By similarity). Negatively regulates cilium formation and structure (By similarity). {ECO:0000250|UniProtKB:Q9R060, ECO:0000269|PubMed:18573874}.</t>
  </si>
  <si>
    <t>sp|P53384|NUBP1_HUMAN</t>
  </si>
  <si>
    <t>sp|P53384|NUBP1_HUMAN Cytosolic Fe-S cluster assembly factor NUBP1 OS=Homo sapiens OX=9606 GN=NUBP1 PE=1 SV=2</t>
  </si>
  <si>
    <t>Q9BQP7</t>
  </si>
  <si>
    <t>Mitochondrial genome maintenance exonuclease 1</t>
  </si>
  <si>
    <t>MGME1</t>
  </si>
  <si>
    <t>FUNCTION: Metal-dependent single-stranded DNA (ssDNA) exonuclease involved in mitochondrial genome maintenance. Has preference for 5'-3' exonuclease activity but is also capable of endoduclease activity on linear substrates. Necessary for maintenance of proper 7S DNA levels. Probably involved in mitochondrial DNA (mtDNA) repair, possibly via the processing of displaced DNA containing Okazaki fragments during RNA-primed DNA synthesis on the lagging strand or via processing of DNA flaps during long-patch base excision repair. Specifically binds 5-hydroxymethylcytosine (5hmC)-containing DNA in stem cells. {ECO:0000255|HAMAP-Rule:MF_03030, ECO:0000269|PubMed:23313956, ECO:0000269|PubMed:23358826}.</t>
  </si>
  <si>
    <t>sp|Q9BQP7|MGME1_HUMAN</t>
  </si>
  <si>
    <t>sp|Q9BQP7|MGME1_HUMAN Mitochondrial genome maintenance exonuclease 1 OS=Homo sapiens OX=9606 GN=MGME1 PE=1 SV=1</t>
  </si>
  <si>
    <t>P56282</t>
  </si>
  <si>
    <t>DNA polymerase epsilon subunit 2</t>
  </si>
  <si>
    <t>POLE2</t>
  </si>
  <si>
    <t>FUNCTION: Accessory component of the DNA polymerase epsilon complex (PubMed:10801849). Participates in DNA repair and in chromosomal DNA replication (By similarity). {ECO:0000250|UniProtKB:P24482, ECO:0000269|PubMed:10801849}.</t>
  </si>
  <si>
    <t>sp|P56282|DPOE2_HUMAN</t>
  </si>
  <si>
    <t>sp|P56282|DPOE2_HUMAN DNA polymerase epsilon subunit 2 OS=Homo sapiens OX=9606 GN=POLE2 PE=1 SV=2</t>
  </si>
  <si>
    <t>P62873</t>
  </si>
  <si>
    <t>Guanine nucleotide-binding protein G(I)/G(S)/G(T) subunit beta-1</t>
  </si>
  <si>
    <t>GNB1</t>
  </si>
  <si>
    <t>sp|P62873|GBB1_HUMAN;sp|P16520|GBB3_HUMAN</t>
  </si>
  <si>
    <t>sp|P62873|GBB1_HUMAN Guanine nucleotide-binding protein G(I)/G(S)/G(T) subunit beta-1 OS=Homo sapiens OX=9606 GN=GNB1 PE=1 SV=3</t>
  </si>
  <si>
    <t>Q9Y3E1</t>
  </si>
  <si>
    <t>Hepatoma-derived growth factor-related protein 3</t>
  </si>
  <si>
    <t>HDGFL3</t>
  </si>
  <si>
    <t>FUNCTION: Enhances DNA synthesis and may play a role in cell proliferation. {ECO:0000269|PubMed:10581169}.</t>
  </si>
  <si>
    <t>sp|Q9Y3E1|HDGR3_HUMAN</t>
  </si>
  <si>
    <t>sp|Q9Y3E1|HDGR3_HUMAN Hepatoma-derived growth factor-related protein 3 OS=Homo sapiens OX=9606 GN=HDGFL3 PE=1 SV=1</t>
  </si>
  <si>
    <t>P46777</t>
  </si>
  <si>
    <t>60S ribosomal protein L5</t>
  </si>
  <si>
    <t>RPL5</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</si>
  <si>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(PubMed:12962325, PubMed:19061985, PubMed:24120868, PubMed:23636399). It also couples ribosome biogenesis to p53/TP53 activation. As part of the 5S RNP it accumulates in the nucleoplasm and inhibits MDM2, when ribosome biogenesis is perturbed, mediating the stabilization and the activation of TP53 (PubMed:24120868). {ECO:0000269|PubMed:12962325, ECO:0000269|PubMed:19061985, ECO:0000269|PubMed:23636399, ECO:0000269|PubMed:24120868}.</t>
  </si>
  <si>
    <t>sp|P46777|RL5_HUMAN</t>
  </si>
  <si>
    <t>sp|P46777|RL5_HUMAN 60S ribosomal protein L5 OS=Homo sapiens OX=9606 GN=RPL5 PE=1 SV=3</t>
  </si>
  <si>
    <t>O75394</t>
  </si>
  <si>
    <t>39S ribosomal protein L33, mitochondrial</t>
  </si>
  <si>
    <t>MRPL33</t>
  </si>
  <si>
    <t>sp|O75394|RM33_HUMAN</t>
  </si>
  <si>
    <t>sp|O75394|RM33_HUMAN 39S ribosomal protein L33, mitochondrial OS=Homo sapiens OX=9606 GN=MRPL33 PE=1 SV=1</t>
  </si>
  <si>
    <t>P08574</t>
  </si>
  <si>
    <t>Cytochrome c1, heme protein, mitochondrial</t>
  </si>
  <si>
    <t>CYC1</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</si>
  <si>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Cytochrome c1 is a catalytic core subunit containing a c-type heme. It transfers electrons from the [2Fe-2S] iron-sulfur cluster of the Rieske protein to cytochrome c. {ECO:0000250|UniProtKB:P07143}.</t>
  </si>
  <si>
    <t>sp|P08574|CY1_HUMAN</t>
  </si>
  <si>
    <t>sp|P08574|CY1_HUMAN Cytochrome c1, heme protein, mitochondrial OS=Homo sapiens OX=9606 GN=CYC1 PE=1 SV=3</t>
  </si>
  <si>
    <t>Q9BTT4</t>
  </si>
  <si>
    <t>Mediator of RNA polymerase II transcription subunit 10</t>
  </si>
  <si>
    <t>MED10</t>
  </si>
  <si>
    <t>sp|Q9BTT4|MED10_HUMAN</t>
  </si>
  <si>
    <t>sp|Q9BTT4|MED10_HUMAN Mediator of RNA polymerase II transcription subunit 10 OS=Homo sapiens OX=9606 GN=MED10 PE=1 SV=1</t>
  </si>
  <si>
    <t>Q9P003</t>
  </si>
  <si>
    <t>Protein cornichon homolog 4</t>
  </si>
  <si>
    <t>CNIH4</t>
  </si>
  <si>
    <t>FUNCTION: Involved in G protein-coupled receptors (GPCRs) trafficking from the endoplasmic reticulum to the cell surface; it promotes the exit of GPCRs from the early secretory pathway, likely through interaction with the COPII machinery (PubMed:24405750). {ECO:0000269|PubMed:24405750}.</t>
  </si>
  <si>
    <t>sp|Q9P003|CNIH4_HUMAN</t>
  </si>
  <si>
    <t>sp|Q9P003|CNIH4_HUMAN Protein cornichon homolog 4 OS=Homo sapiens OX=9606 GN=CNIH4 PE=1 SV=1</t>
  </si>
  <si>
    <t>Q9ULL5</t>
  </si>
  <si>
    <t>Proline-rich protein 12</t>
  </si>
  <si>
    <t>PRR12</t>
  </si>
  <si>
    <t>sp|Q9ULL5|PRR12_HUMAN</t>
  </si>
  <si>
    <t>sp|Q9ULL5|PRR12_HUMAN Proline-rich protein 12 OS=Homo sapiens OX=9606 GN=PRR12 PE=1 SV=3</t>
  </si>
  <si>
    <t>Q86YB8</t>
  </si>
  <si>
    <t>ERO1-like protein beta</t>
  </si>
  <si>
    <t>ERO1B</t>
  </si>
  <si>
    <t>FUNCTION: Oxidoreductase involved in disulfide bond formation in the endoplasmic reticulum. Efficiently reoxidizes P4HB/PDI, the enzyme catalyzing protein disulfide formation, in order to allow P4HB to sustain additional rounds of disulfide formation. Other protein disulfide isomerase family members can also be reoxidized, but at lower rates compared to P4HB, including PDIA2 (50% of P4HB reoxidation rate), as well as PDIA3, PDIA4, PDIA6 and NXNDC12 (&lt;10%). Following P4HB reoxidation, passes its electrons to molecular oxygen via FAD, leading to the production of reactive oxygen species (ROS) in the cell. May be involved in oxidative proinsulin folding in pancreatic cells, hence may play a role in glucose homeostasis. {ECO:0000269|PubMed:11707400, ECO:0000269|PubMed:21091435}.</t>
  </si>
  <si>
    <t>sp|Q86YB8|ERO1B_HUMAN</t>
  </si>
  <si>
    <t>sp|Q86YB8|ERO1B_HUMAN ERO1-like protein beta OS=Homo sapiens OX=9606 GN=ERO1B PE=1 SV=2</t>
  </si>
  <si>
    <t>Q9NWX6</t>
  </si>
  <si>
    <t>Probable tRNA(His) guanylyltransferase</t>
  </si>
  <si>
    <t>THG1L</t>
  </si>
  <si>
    <t>FUNCTION: Adds a GMP to the 5'-end of tRNA(His) after transcription and RNase P cleavage. This step is essential for proper recognition of the tRNA and for the fidelity of protein synthesis. {ECO:0000269|PubMed:21059936}.</t>
  </si>
  <si>
    <t>sp|Q9NWX6|THG1_HUMAN</t>
  </si>
  <si>
    <t>sp|Q9NWX6|THG1_HUMAN Probable tRNA(His) guanylyltransferase OS=Homo sapiens OX=9606 GN=THG1L PE=1 SV=2</t>
  </si>
  <si>
    <t>P53677</t>
  </si>
  <si>
    <t>AP-3 complex subunit mu-2</t>
  </si>
  <si>
    <t>AP3M2</t>
  </si>
  <si>
    <t>sp|P53677|AP3M2_HUMAN</t>
  </si>
  <si>
    <t>sp|P53677|AP3M2_HUMAN AP-3 complex subunit mu-2 OS=Homo sapiens OX=9606 GN=AP3M2 PE=1 SV=1</t>
  </si>
  <si>
    <t>Q9ULR0</t>
  </si>
  <si>
    <t>Pre-mRNA-splicing factor ISY1 homolog</t>
  </si>
  <si>
    <t>ISY1</t>
  </si>
  <si>
    <t>FUNCTION: Component of the spliceosome C complex required for the selective processing of microRNAs during embryonic stem cell differentiation (By similarity). Required for the biogenesis of all miRNAs from the pri-miR-17-92 primary transcript except miR-92a (By similarity). Only required for the biogenesis of miR-290 and miR-96 from the pri-miR-290-295 and pri-miR-96-183 primary transcripts, respectively (By similarity). Required during the transition of embryonic stem cells (ESCs) from the naive to primed state (By similarity). By enhancing miRNA biogenesis, promotes exit of ESCs from the naive state to an intermediate state of poised pluripotency, which precedes transition to the primed state (By similarity). Involved in pre-mRNA splicing as component of the spliceosome. {ECO:0000250|UniProtKB:Q69ZQ2, ECO:0000269|PubMed:29301961, ECO:0000305|PubMed:11991638, ECO:0000305|PubMed:25599396}.</t>
  </si>
  <si>
    <t>sp|Q9ULR0|ISY1_HUMAN</t>
  </si>
  <si>
    <t>sp|Q9ULR0|ISY1_HUMAN Pre-mRNA-splicing factor ISY1 homolog OS=Homo sapiens OX=9606 GN=ISY1 PE=1 SV=3</t>
  </si>
  <si>
    <t>Q01459</t>
  </si>
  <si>
    <t>Di-N-acetylchitobiase</t>
  </si>
  <si>
    <t>CTBS</t>
  </si>
  <si>
    <t>FUNCTION: Involved in the degradation of asparagine-linked glycoproteins. Hydrolyze of N-acetyl-beta-D-glucosamine (1-4)N-acetylglucosamine chitobiose core from the reducing end of the bond, it requires prior cleavage by glycosylasparaginase.</t>
  </si>
  <si>
    <t>sp|Q01459|DIAC_HUMAN</t>
  </si>
  <si>
    <t>sp|Q01459|DIAC_HUMAN Di-N-acetylchitobiase OS=Homo sapiens OX=9606 GN=CTBS PE=1 SV=1</t>
  </si>
  <si>
    <t>Q14697</t>
  </si>
  <si>
    <t>Neutral alpha-glucosidase AB</t>
  </si>
  <si>
    <t>GANAB</t>
  </si>
  <si>
    <t>FUNCTION: Catalytic subunit of glucosidase II that cleaves sequentially the 2 innermost alpha-1,3-linked glucose residues from the Glc(2)Man(9)GlcNAc(2) oligosaccharide precursor of immature glycoproteins (PubMed:10929008). Required for PKD1/Polycystin-1 and PKD2/Polycystin-2 maturation and localization to the cell surface and cilia (PubMed:27259053). {ECO:0000269|PubMed:10929008, ECO:0000269|PubMed:27259053}.</t>
  </si>
  <si>
    <t>sp|Q14697|GANAB_HUMAN</t>
  </si>
  <si>
    <t>sp|Q14697|GANAB_HUMAN Neutral alpha-glucosidase AB OS=Homo sapiens OX=9606 GN=GANAB PE=1 SV=3</t>
  </si>
  <si>
    <t>Q9GZT4</t>
  </si>
  <si>
    <t>Serine racemase</t>
  </si>
  <si>
    <t>SRR</t>
  </si>
  <si>
    <t>FUNCTION: Catalyzes the synthesis of D-serine from L-serine. D-serine is a key coagonist with glutamate at NMDA receptors. Has dehydratase activity towards both L-serine and D-serine. {ECO:0000269|PubMed:11054547, ECO:0000269|PubMed:20106978}.</t>
  </si>
  <si>
    <t>sp|Q9GZT4|SRR_HUMAN</t>
  </si>
  <si>
    <t>sp|Q9GZT4|SRR_HUMAN Serine racemase OS=Homo sapiens OX=9606 GN=SRR PE=1 SV=1</t>
  </si>
  <si>
    <t>Q9HAV7</t>
  </si>
  <si>
    <t>GrpE protein homolog 1, mitochondrial</t>
  </si>
  <si>
    <t>GRPEL1</t>
  </si>
  <si>
    <t>FUNCTION: Essential component of the PAM complex, a complex required for the translocation of transit peptide-containing proteins from the inner membrane into the mitochondrial matrix in an ATP-dependent manner (By similarity). Seems to control the nucleotide-dependent binding of mitochondrial HSP70 to substrate proteins (PubMed:11311562). {ECO:0000250|UniProtKB:P38523, ECO:0000269|PubMed:11311562}.</t>
  </si>
  <si>
    <t>sp|Q9HAV7|GRPE1_HUMAN</t>
  </si>
  <si>
    <t>sp|Q9HAV7|GRPE1_HUMAN GrpE protein homolog 1, mitochondrial OS=Homo sapiens OX=9606 GN=GRPEL1 PE=1 SV=2</t>
  </si>
  <si>
    <t>Q6GYQ0</t>
  </si>
  <si>
    <t>Ral GTPase-activating protein subunit alpha-1</t>
  </si>
  <si>
    <t>RALGAPA1</t>
  </si>
  <si>
    <t>FUNCTION: Catalytic subunit of the heterodimeric RalGAP1 complex which acts as a GTPase activator for the Ras-like small GTPases RALA and RALB. {ECO:0000250}.</t>
  </si>
  <si>
    <t>sp|Q6GYQ0|RGPA1_HUMAN</t>
  </si>
  <si>
    <t>sp|Q6GYQ0|RGPA1_HUMAN Ral GTPase-activating protein subunit alpha-1 OS=Homo sapiens OX=9606 GN=RALGAPA1 PE=1 SV=1</t>
  </si>
  <si>
    <t>P62424</t>
  </si>
  <si>
    <t>60S ribosomal protein L7a</t>
  </si>
  <si>
    <t>RPL7A</t>
  </si>
  <si>
    <t>sp|P62424|RL7A_HUMAN</t>
  </si>
  <si>
    <t>sp|P62424|RL7A_HUMAN 60S ribosomal protein L7a OS=Homo sapiens OX=9606 GN=RPL7A PE=1 SV=2</t>
  </si>
  <si>
    <t>Q6P2H3</t>
  </si>
  <si>
    <t>Centrosomal protein of 85 kDa</t>
  </si>
  <si>
    <t>CEP85</t>
  </si>
  <si>
    <t>FUNCTION: Acts as a negative regulator of NEK2 to maintain the centrosome integrity in interphase. Suppresses centrosome disjunction by inhibiting NEK2 kinase activity (PubMed:26220856). {ECO:0000269|PubMed:26220856}.</t>
  </si>
  <si>
    <t>sp|Q6P2H3|CEP85_HUMAN</t>
  </si>
  <si>
    <t>sp|Q6P2H3|CEP85_HUMAN Centrosomal protein of 85 kDa OS=Homo sapiens OX=9606 GN=CEP85 PE=1 SV=1</t>
  </si>
  <si>
    <t>Q96C90</t>
  </si>
  <si>
    <t>Protein phosphatase 1 regulatory subunit 14B</t>
  </si>
  <si>
    <t>PPP1R14B</t>
  </si>
  <si>
    <t>FUNCTION: Inhibitor of PPP1CA. Has over 50-fold higher inhibitory activity when phosphorylated (By similarity). {ECO:0000250}.</t>
  </si>
  <si>
    <t>sp|Q96C90|PP14B_HUMAN</t>
  </si>
  <si>
    <t>sp|Q96C90|PP14B_HUMAN Protein phosphatase 1 regulatory subunit 14B OS=Homo sapiens OX=9606 GN=PPP1R14B PE=1 SV=3</t>
  </si>
  <si>
    <t>P13674</t>
  </si>
  <si>
    <t>Prolyl 4-hydroxylase subunit alpha-1</t>
  </si>
  <si>
    <t>P4HA1</t>
  </si>
  <si>
    <t>FUNCTION: Catalyzes the post-translational formation of 4-hydroxyproline in -Xaa-Pro-Gly- sequences in collagens and other proteins.</t>
  </si>
  <si>
    <t>sp|P13674|P4HA1_HUMAN</t>
  </si>
  <si>
    <t>sp|P13674|P4HA1_HUMAN Prolyl 4-hydroxylase subunit alpha-1 OS=Homo sapiens OX=9606 GN=P4HA1 PE=1 SV=2</t>
  </si>
  <si>
    <t>O43768</t>
  </si>
  <si>
    <t>Alpha-endosulfine</t>
  </si>
  <si>
    <t>ENSA</t>
  </si>
  <si>
    <t>FUNCTION: Protein phosphatase inhibitor that specifically inhibits protein phosphatase 2A (PP2A) during mitosis. When phosphorylated at Ser-67 during mitosis, specifically interacts with PPP2R2D (PR55-delta) and inhibits its activity, leading to inactivation of PP2A, an essential condition to keep cyclin-B1-CDK1 activity high during M phase (By similarity). Also acts as a stimulator of insulin secretion by interacting with sulfonylurea receptor (ABCC8), thereby preventing sulfonylurea from binding to its receptor and reducing K(ATP) channel currents. {ECO:0000250, ECO:0000269|PubMed:9653196}.</t>
  </si>
  <si>
    <t>sp|O43768|ENSA_HUMAN</t>
  </si>
  <si>
    <t>sp|O43768|ENSA_HUMAN Alpha-endosulfine OS=Homo sapiens OX=9606 GN=ENSA PE=1 SV=1</t>
  </si>
  <si>
    <t>Q8IX04</t>
  </si>
  <si>
    <t>Ubiquitin-conjugating enzyme E2 variant 3</t>
  </si>
  <si>
    <t>UEVLD</t>
  </si>
  <si>
    <t>FUNCTION: Possible negative regulator of polyubiquitination. {ECO:0000269|PubMed:12427560}.</t>
  </si>
  <si>
    <t>sp|Q8IX04|UEVLD_HUMAN</t>
  </si>
  <si>
    <t>sp|Q8IX04|UEVLD_HUMAN Ubiquitin-conjugating enzyme E2 variant 3 OS=Homo sapiens OX=9606 GN=UEVLD PE=1 SV=2</t>
  </si>
  <si>
    <t>Q6UW63</t>
  </si>
  <si>
    <t>Protein O-glucosyltransferase 2</t>
  </si>
  <si>
    <t>POGLUT2</t>
  </si>
  <si>
    <t>FUNCTION: Protein glucosyltransferase that catalyzes the transfer of glucose from UDP-glucose to a serine residue within the consensus sequence peptide C-X-N-T-X-G-S-F-X-C (PubMed:30127001). Can also catalyze the transfer of xylose from UDP-xylose but less efficiently (PubMed:30127001). Specifically targets extracellular EGF repeats of proteins such as NOTCH1 and NOTCH3 (PubMed:30127001). May regulate the transport of NOTCH1 and NOTCH3 to the plasma membrane and thereby the Notch signaling pathway (PubMed:30127001). {ECO:0000269|PubMed:30127001}.</t>
  </si>
  <si>
    <t>sp|Q6UW63|PLGT2_HUMAN</t>
  </si>
  <si>
    <t>sp|Q6UW63|PLGT2_HUMAN Protein O-glucosyltransferase 2 OS=Homo sapiens OX=9606 GN=POGLUT2 PE=1 SV=1</t>
  </si>
  <si>
    <t>O75400</t>
  </si>
  <si>
    <t>Pre-mRNA-processing factor 40 homolog A</t>
  </si>
  <si>
    <t>PRPF40A</t>
  </si>
  <si>
    <t>FUNCTION: Binds to WASL/N-WASP and suppresses its translocation from the nucleus to the cytoplasm, thereby inhibiting its cytoplasmic function (By similarity). Plays a role in the regulation of cell morphology and cytoskeletal organization. Required in the control of cell shape and migration. May play a role in cytokinesis. May be involved in pre-mRNA splicing. {ECO:0000250, ECO:0000269|PubMed:21834987}.</t>
  </si>
  <si>
    <t>sp|O75400|PR40A_HUMAN;sp|Q6NWY9|PR40B_HUMAN</t>
  </si>
  <si>
    <t>sp|O75400|PR40A_HUMAN Pre-mRNA-processing factor 40 homolog A OS=Homo sapiens OX=9606 GN=PRPF40A PE=1 SV=2</t>
  </si>
  <si>
    <t>Q13613</t>
  </si>
  <si>
    <t>Myotubularin-related protein 1</t>
  </si>
  <si>
    <t>MTMR1</t>
  </si>
  <si>
    <t>FUNCTION: Lipid phosphatase that has high specificity for phosphatidylinositol 3-phosphate and has no activity with phosphatidylinositol 4-phosphate, phosphatidylinositol (4,5)-bisphosphate and phosphatidylinositol (3,4,5)-trisphosphate (PubMed:11733541, PubMed:27018598). Activity with phosphatidylinositol (3,5)-bisphosphate is controversial; it has been shown by PubMed:27018598, while PubMed:11733541 find no activity with this substrate. {ECO:0000269|PubMed:11733541, ECO:0000269|PubMed:27018598}.</t>
  </si>
  <si>
    <t>sp|Q13613|MTMR1_HUMAN</t>
  </si>
  <si>
    <t>sp|Q13613|MTMR1_HUMAN Myotubularin-related protein 1 OS=Homo sapiens OX=9606 GN=MTMR1 PE=1 SV=4</t>
  </si>
  <si>
    <t>Q8N0Z8</t>
  </si>
  <si>
    <t>tRNA pseudouridine synthase-like 1</t>
  </si>
  <si>
    <t>PUSL1</t>
  </si>
  <si>
    <t>sp|Q8N0Z8|PUSL1_HUMAN</t>
  </si>
  <si>
    <t>sp|Q8N0Z8|PUSL1_HUMAN tRNA pseudouridine synthase-like 1 OS=Homo sapiens OX=9606 GN=PUSL1 PE=1 SV=1</t>
  </si>
  <si>
    <t>A6NJ78</t>
  </si>
  <si>
    <t>12S rRNA N4-methylcytidine (m4C) methyltransferase</t>
  </si>
  <si>
    <t>METTL15</t>
  </si>
  <si>
    <t>FUNCTION: N4-methylcytidine (m4C) methyltransferase responsible for the methylation of position C839 in mitochondrial 12S rRNA (PubMed:31665743). Involved in the stabilization of 12S rRNA folding, therefore facilitating the assembly of the mitochondrial small ribosomal subunits (PubMed:31665743). {ECO:0000269|PubMed:31665743}.</t>
  </si>
  <si>
    <t>sp|A6NJ78|MET15_HUMAN</t>
  </si>
  <si>
    <t>sp|A6NJ78|MET15_HUMAN 12S rRNA N4-methylcytidine (m4C) methyltransferase OS=Homo sapiens OX=9606 GN=METTL15 PE=1 SV=1</t>
  </si>
  <si>
    <t>P09972</t>
  </si>
  <si>
    <t>Fructose-bisphosphate aldolase C</t>
  </si>
  <si>
    <t>ALDOC</t>
  </si>
  <si>
    <t>sp|P09972|ALDOC_HUMAN</t>
  </si>
  <si>
    <t>sp|P09972|ALDOC_HUMAN Fructose-bisphosphate aldolase C OS=Homo sapiens OX=9606 GN=ALDOC PE=1 SV=2</t>
  </si>
  <si>
    <t>P07737</t>
  </si>
  <si>
    <t>Profilin-1</t>
  </si>
  <si>
    <t>PFN1</t>
  </si>
  <si>
    <t>FUNCTION: Binds to actin and affects the structure of the cytoskeleton. At high concentrations, profilin prevents the polymerization of actin, whereas it enhances it at low concentrations. By binding to PIP2, it inhibits the formation of IP3 and DG. Inhibits androgen receptor (AR) and HTT aggregation and binding of G-actin is essential for its inhibition of AR. {ECO:0000269|PubMed:18573880}.</t>
  </si>
  <si>
    <t>sp|P07737|PROF1_HUMAN;CON__P02584</t>
  </si>
  <si>
    <t>sp|P07737|PROF1_HUMAN Profilin-1 OS=Homo sapiens OX=9606 GN=PFN1 PE=1 SV=2</t>
  </si>
  <si>
    <t>O95479</t>
  </si>
  <si>
    <t>GDH/6PGL endoplasmic bifunctional protein</t>
  </si>
  <si>
    <t>H6PD</t>
  </si>
  <si>
    <t>FUNCTION: Bifunctional enzyme localized in the lumen of the endoplasmic reticulum that catalyzes the first two steps of the oxidative branch of the pentose phosphate pathway/shunt, an alternative to glycolysis and a major source of reducing power and metabolic intermediates for biosynthetic processes (By similarity). Has a hexose-6-phosphate dehydrogenase activity, with broad substrate specificity compared to glucose-6-phosphate 1-dehydrogenase/G6PD, and catalyzes the first step of the pentose phosphate pathway (PubMed:12858176, PubMed:18628520, PubMed:23132696). In addition, acts as a 6-phosphogluconolactonase and catalyzes the second step of the pentose phosphate pathway (By similarity). May have a dehydrogenase activity for alternative substrates including glucosamine 6-phosphate and glucose 6-sulfate (By similarity). The main function of this enzyme is to provide reducing equivalents such as NADPH to maintain the adequate levels of reductive cofactors in the oxidizing environment of the endoplasmic reticulum (PubMed:12858176, PubMed:18628520, PubMed:23132696). By producing NADPH that is needed by reductases of the lumen of the endoplasmic reticulum like corticosteroid 11-beta-dehydrogenase isozyme 1/HSD11B1, indirectly regulates their activity (PubMed:18628520). {ECO:0000250|UniProtKB:Q8CFX1, ECO:0000269|PubMed:12858176, ECO:0000269|PubMed:18628520, ECO:0000269|PubMed:23132696}.</t>
  </si>
  <si>
    <t>sp|O95479|G6PE_HUMAN</t>
  </si>
  <si>
    <t>sp|O95479|G6PE_HUMAN GDH/6PGL endoplasmic bifunctional protein OS=Homo sapiens OX=9606 GN=H6PD PE=1 SV=2</t>
  </si>
  <si>
    <t>P35813</t>
  </si>
  <si>
    <t>Protein phosphatase 1A</t>
  </si>
  <si>
    <t>PPM1A</t>
  </si>
  <si>
    <t>FUNCTION: Enzyme with a broad specificity. Negatively regulates TGF-beta signaling through dephosphorylating SMAD2 and SMAD3, resulting in their dissociation from SMAD4, nuclear export of the SMADs and termination of the TGF-beta-mediated signaling. Dephosphorylates PRKAA1 and PRKAA2. Plays an important role in the termination of TNF-alpha-mediated NF-kappa-B activation through dephosphorylating and inactivating IKBKB/IKKB. {ECO:0000269|PubMed:16751101, ECO:0000269|PubMed:18930133}.</t>
  </si>
  <si>
    <t>sp|P35813|PPM1A_HUMAN</t>
  </si>
  <si>
    <t>sp|P35813|PPM1A_HUMAN Protein phosphatase 1A OS=Homo sapiens OX=9606 GN=PPM1A PE=1 SV=1</t>
  </si>
  <si>
    <t>P04406</t>
  </si>
  <si>
    <t>Glyceraldehyde-3-phosphate dehydrogenase</t>
  </si>
  <si>
    <t>GAPDH</t>
  </si>
  <si>
    <t>FUNCTION: Has both glyceraldehyde-3-phosphate dehydrogenase and nitrosylase activities, thereby playing a role in glycolysis and nuclear functions, respectively. Participates in nuclear events including transcription, RNA transport, DNA replication and apoptosis. Nuclear functions are probably due to the nitrosylase activity that mediates cysteine S-nitrosylation of nuclear target proteins such as SIRT1, HDAC2 and PRKDC. Modulates the organization and assembly of the cytoskeleton. Facilitates the CHP1-dependent microtubule and membrane associations through its ability to stimulate the binding of CHP1 to microtubules (By similarity). Glyceraldehyde-3-phosphate dehydrogenase is a key enzyme in glycolysis that catalyzes the first step of the pathway by converting D-glyceraldehyde 3-phosphate (G3P) into 3-phospho-D-glyceroyl phosphate. Component of the GAIT (gamma interferon-activated inhibitor of translation) complex which mediates interferon-gamma-induced transcript-selective translation inhibition in inflammation processes. Upon interferon-gamma treatment assembles into the GAIT complex which binds to stem loop-containing GAIT elements in the 3'-UTR of diverse inflammatory mRNAs (such as ceruplasmin) and suppresses their translation. {ECO:0000250, ECO:0000269|PubMed:11724794, ECO:0000269|PubMed:23071094, ECO:0000269|PubMed:3170585}.</t>
  </si>
  <si>
    <t>sp|P04406|G3P_HUMAN</t>
  </si>
  <si>
    <t>sp|P04406|G3P_HUMAN Glyceraldehyde-3-phosphate dehydrogenase OS=Homo sapiens OX=9606 GN=GAPDH PE=1 SV=3</t>
  </si>
  <si>
    <t>P60033</t>
  </si>
  <si>
    <t>CD81 antigen</t>
  </si>
  <si>
    <t>CD81</t>
  </si>
  <si>
    <t>FUNCTION: Structural component of specialized membrane microdomains known as tetraspanin-enriched microdomains (TERMs), which act as platforms for receptor clustering and signaling. Essential for trafficking and compartmentalization of CD19 receptor on the surface of activated B cells (PubMed:20237408, PubMed:27881302, PubMed:16449649). Upon initial encounter with microbial pathogens, enables the assembly of CD19-CR2/CD21 and B cell receptor (BCR) complexes at signaling TERMs, lowering the threshold dose of antigen required to trigger B cell clonal expansion and antibody production (PubMed:15161911, PubMed:20237408). In T cells, facilitates the localization of CD247/CD3 zeta at antigen-induced synapses with B cells, providing for costimulation and polarization toward T helper type 2 phenotype (PubMed:22307619, PubMed:23858057, PubMed:8766544). Present in MHC class II compartments, may also play a role in antigen presentation (PubMed:8409388, PubMed:8766544). Can act both as positive and negative regulator of homotypic or heterotypic cell-cell fusion processes. Positively regulates sperm-egg fusion and may be involved in acrosome reaction (By similarity). In myoblasts, associates with CD9 and PTGFRN and inhibits myotube fusion during muscle regeneration (By similarity). In macrophages, associates with CD9 and beta-1 and beta-2 integrins, and prevents macrophage fusion into multinucleated giant cells specialized in ingesting complement-opsonized large particles (PubMed:12796480). Also prevents the fusion of mononuclear cell progenitors into osteoclasts in charge of bone resorption (By similarity). May regulate the compartmentalization of enzymatic activities. In T cells, defines the subcellular localization of dNTPase SAMHD1 and permits its degradation by the proteasome, thereby controlling intracellular dNTP levels (PubMed:28871089). Also involved in cell adhesion and motility. Positively regulates integrin-mediated adhesion of macrophages, particularly relevant for the inflammatory response in the lung (By similarity). {ECO:0000250|UniProtKB:P35762, ECO:0000269|PubMed:12796480, ECO:0000269|PubMed:15161911, ECO:0000269|PubMed:16449649, ECO:0000269|PubMed:20237408, ECO:0000269|PubMed:22307619, ECO:0000269|PubMed:23858057, ECO:0000269|PubMed:27881302, ECO:0000269|PubMed:28871089, ECO:0000269|PubMed:8409388, ECO:0000269|PubMed:8766544}.; FUNCTION: (Microbial infection) Acts as a receptor for hepatitis C virus (HCV) in hepatocytes. Association with CLDN1 and the CLDN1-CD81 receptor complex is essential for HCV entry into host cell. {ECO:0000269|PubMed:20375010, ECO:0000269|PubMed:21516087, ECO:0000269|PubMed:26116703}.; FUNCTION: (Microbial infection) Involved in SAMHD1-dependent restriction of HIV-1 replication. May support early replication of both R5- and X4-tropic HIV-1 viruses in T cells, likely via proteasome-dependent degradation of SAMHD1. {ECO:0000269|PubMed:28871089}.; FUNCTION: (Microbial infection) Specifically required for Plasmodium falciparum infectivity of hepatocytes, controlling sporozoite entry into hepatocytes via the parasitophorous vacuole and subsequent parasite differentiation to exoerythrocytic forms. {ECO:0000269|PubMed:12483205}.</t>
  </si>
  <si>
    <t>sp|P60033|CD81_HUMAN</t>
  </si>
  <si>
    <t>sp|P60033|CD81_HUMAN CD81 antigen OS=Homo sapiens OX=9606 GN=CD81 PE=1 SV=1</t>
  </si>
  <si>
    <t>Q86TX2</t>
  </si>
  <si>
    <t>Acyl-coenzyme A thioesterase 1</t>
  </si>
  <si>
    <t>ACOT1</t>
  </si>
  <si>
    <t>FUNCTION: Acyl-CoA thioesterases are a group of enzymes that catalyze the hydrolysis of acyl-CoAs into free fatty acids and coenzyme A (CoASH), regulating intracellular levels of acyl-CoAs, free fatty acids and CoASH. More active towards saturated and unsaturated long chain fatty acyl-CoAs (C12-C20). {ECO:0000269|PubMed:16940157}.</t>
  </si>
  <si>
    <t>sp|Q86TX2|ACOT1_HUMAN;sp|P49753|ACOT2_HUMAN</t>
  </si>
  <si>
    <t>sp|Q86TX2|ACOT1_HUMAN Acyl-coenzyme A thioesterase 1 OS=Homo sapiens OX=9606 GN=ACOT1 PE=1 SV=1;sp|P49753|ACOT2_HUMAN Acyl-coenzyme A thioesterase 2, mitochondrial OS=Homo sapiens OX=9606 GN=ACOT2 PE=1 SV=6</t>
  </si>
  <si>
    <t>Q9Y6M4</t>
  </si>
  <si>
    <t>Casein kinase I isoform gamma-3</t>
  </si>
  <si>
    <t>CSNK1G3</t>
  </si>
  <si>
    <t>FUNCTION: Serine/threonine-protein kinase. Casein kinases are operationally defined by their preferential utilization of acidic proteins such as caseins as substrates. It can phosphorylate a large number of proteins. Participates in Wnt signaling. Regulates fast synaptic transmission mediated by glutamate (By similarity). {ECO:0000250}.</t>
  </si>
  <si>
    <t>sp|Q9Y6M4|KC1G3_HUMAN</t>
  </si>
  <si>
    <t>sp|Q9Y6M4|KC1G3_HUMAN Casein kinase I isoform gamma-3 OS=Homo sapiens OX=9606 GN=CSNK1G3 PE=1 SV=2</t>
  </si>
  <si>
    <t>Q96B77</t>
  </si>
  <si>
    <t>Transmembrane protein 186</t>
  </si>
  <si>
    <t>TMEM186</t>
  </si>
  <si>
    <t>sp|Q96B77|TM186_HUMAN</t>
  </si>
  <si>
    <t>sp|Q96B77|TM186_HUMAN Transmembrane protein 186 OS=Homo sapiens OX=9606 GN=TMEM186 PE=1 SV=1</t>
  </si>
  <si>
    <t>Q13643</t>
  </si>
  <si>
    <t>Four and a half LIM domains protein 3</t>
  </si>
  <si>
    <t>FHL3</t>
  </si>
  <si>
    <t>FUNCTION: Recruited by SOX15 to FOXK1 promoters where it acts as a transcriptional coactivator of FOXK1. {ECO:0000250|UniProtKB:Q9R059}.</t>
  </si>
  <si>
    <t>sp|Q13643|FHL3_HUMAN</t>
  </si>
  <si>
    <t>sp|Q13643|FHL3_HUMAN Four and a half LIM domains protein 3 OS=Homo sapiens OX=9606 GN=FHL3 PE=1 SV=4</t>
  </si>
  <si>
    <t>Q96C36</t>
  </si>
  <si>
    <t>Pyrroline-5-carboxylate reductase 2</t>
  </si>
  <si>
    <t>PYCR2</t>
  </si>
  <si>
    <t>FUNCTION: Housekeeping enzyme that catalyzes the last step in proline biosynthesis. In some cell types, such as erythrocytes, its primary function may be the generation of NADP(+). Can utilize both NAD and NADP. Has higher affinity for NADP, but higher catalytic efficiency with NADH (PubMed:2722838, PubMed:6894153). Involved in cellular response to oxidative stress (PubMed:25865492). {ECO:0000269|PubMed:25865492, ECO:0000269|PubMed:2722838, ECO:0000269|PubMed:6894153}.</t>
  </si>
  <si>
    <t>sp|Q96C36|P5CR2_HUMAN</t>
  </si>
  <si>
    <t>sp|Q96C36|P5CR2_HUMAN Pyrroline-5-carboxylate reductase 2 OS=Homo sapiens OX=9606 GN=PYCR2 PE=1 SV=1</t>
  </si>
  <si>
    <t>O15127</t>
  </si>
  <si>
    <t>Secretory carrier-associated membrane protein 2</t>
  </si>
  <si>
    <t>SCAMP2</t>
  </si>
  <si>
    <t>sp|O15127|SCAM2_HUMAN</t>
  </si>
  <si>
    <t>sp|O15127|SCAM2_HUMAN Secretory carrier-associated membrane protein 2 OS=Homo sapiens OX=9606 GN=SCAMP2 PE=1 SV=2</t>
  </si>
  <si>
    <t>Q92882</t>
  </si>
  <si>
    <t>Osteoclast-stimulating factor 1</t>
  </si>
  <si>
    <t>OSTF1</t>
  </si>
  <si>
    <t>FUNCTION: Induces bone resorption, acting probably through a signaling cascade which results in the secretion of factor(s) enhancing osteoclast formation and activity. {ECO:0000269|PubMed:10092216}.</t>
  </si>
  <si>
    <t>sp|Q92882|OSTF1_HUMAN</t>
  </si>
  <si>
    <t>sp|Q92882|OSTF1_HUMAN Osteoclast-stimulating factor 1 OS=Homo sapiens OX=9606 GN=OSTF1 PE=1 SV=2</t>
  </si>
  <si>
    <t>Q96A59</t>
  </si>
  <si>
    <t>MARVEL domain-containing protein 3</t>
  </si>
  <si>
    <t>MARVELD3</t>
  </si>
  <si>
    <t>FUNCTION: As a component of tight junctions, plays a role in paracellular ion conductivity. {ECO:0000269|PubMed:20028514}.</t>
  </si>
  <si>
    <t>sp|Q96A59|MALD3_HUMAN</t>
  </si>
  <si>
    <t>sp|Q96A59|MALD3_HUMAN MARVEL domain-containing protein 3 OS=Homo sapiens OX=9606 GN=MARVELD3 PE=2 SV=3</t>
  </si>
  <si>
    <t>P18621</t>
  </si>
  <si>
    <t>60S ribosomal protein L17</t>
  </si>
  <si>
    <t>RPL17</t>
  </si>
  <si>
    <t>sp|P18621|RL17_HUMAN</t>
  </si>
  <si>
    <t>sp|P18621|RL17_HUMAN 60S ribosomal protein L17 OS=Homo sapiens OX=9606 GN=RPL17 PE=1 SV=3</t>
  </si>
  <si>
    <t>Q9H8H2</t>
  </si>
  <si>
    <t>Probable ATP-dependent RNA helicase DDX31</t>
  </si>
  <si>
    <t>DDX31</t>
  </si>
  <si>
    <t>FUNCTION: Probable ATP-dependent RNA helicase (By similarity). Plays a role in ribosome biogenesis and TP53/p53 regulation through its interaction with NPM1 (PubMed:23019224). {ECO:0000250, ECO:0000269|PubMed:23019224}.</t>
  </si>
  <si>
    <t>sp|Q9H8H2|DDX31_HUMAN</t>
  </si>
  <si>
    <t>sp|Q9H8H2|DDX31_HUMAN Probable ATP-dependent RNA helicase DDX31 OS=Homo sapiens OX=9606 GN=DDX31 PE=1 SV=2</t>
  </si>
  <si>
    <t>Q9BVP2</t>
  </si>
  <si>
    <t>Guanine nucleotide-binding protein-like 3</t>
  </si>
  <si>
    <t>GNL3</t>
  </si>
  <si>
    <t>FUNCTION: May be required to maintain the proliferative capacity of stem cells. Stabilizes MDM2 by preventing its ubiquitination, and hence proteasomal degradation (By similarity). {ECO:0000250, ECO:0000269|PubMed:12464630, ECO:0000269|PubMed:16012751}.</t>
  </si>
  <si>
    <t>sp|Q9BVP2|GNL3_HUMAN</t>
  </si>
  <si>
    <t>sp|Q9BVP2|GNL3_HUMAN Guanine nucleotide-binding protein-like 3 OS=Homo sapiens OX=9606 GN=GNL3 PE=1 SV=2</t>
  </si>
  <si>
    <t>P42166</t>
  </si>
  <si>
    <t>Lamina-associated polypeptide 2, isoform alpha</t>
  </si>
  <si>
    <t>TMPO</t>
  </si>
  <si>
    <t>FUNCTION: May be involved in the structural organization of the nucleus and in the post-mitotic nuclear assembly. Plays an important role, together with LMNA, in the nuclear anchorage of RB1.; FUNCTION: TP and TP5 may play a role in T-cell development and function. TP5 is an immunomodulating pentapeptide.</t>
  </si>
  <si>
    <t>sp|P42166|LAP2A_HUMAN</t>
  </si>
  <si>
    <t>sp|P42166|LAP2A_HUMAN Lamina-associated polypeptide 2, isoform alpha OS=Homo sapiens OX=9606 GN=TMPO PE=1 SV=2</t>
  </si>
  <si>
    <t>Q9Y2R4</t>
  </si>
  <si>
    <t>Probable ATP-dependent RNA helicase DDX52</t>
  </si>
  <si>
    <t>DDX52</t>
  </si>
  <si>
    <t>sp|Q9Y2R4|DDX52_HUMAN</t>
  </si>
  <si>
    <t>sp|Q9Y2R4|DDX52_HUMAN Probable ATP-dependent RNA helicase DDX52 OS=Homo sapiens OX=9606 GN=DDX52 PE=1 SV=4</t>
  </si>
  <si>
    <t>P09669</t>
  </si>
  <si>
    <t>Cytochrome c oxidase subunit 6C</t>
  </si>
  <si>
    <t>COX6C</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</si>
  <si>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{ECO:0000250|UniProtKB:P04038}.</t>
  </si>
  <si>
    <t>sp|P09669|COX6C_HUMAN</t>
  </si>
  <si>
    <t>sp|P09669|COX6C_HUMAN Cytochrome c oxidase subunit 6C OS=Homo sapiens OX=9606 GN=COX6C PE=1 SV=2</t>
  </si>
  <si>
    <t>P06753</t>
  </si>
  <si>
    <t>Tropomyosin alpha-3 chain</t>
  </si>
  <si>
    <t>TPM3</t>
  </si>
  <si>
    <t>FUNCTION: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{ECO:0000250|UniProtKB:P09493}.</t>
  </si>
  <si>
    <t>sp|P06753|TPM3_HUMAN</t>
  </si>
  <si>
    <t>sp|P06753|TPM3_HUMAN Tropomyosin alpha-3 chain OS=Homo sapiens OX=9606 GN=TPM3 PE=1 SV=2</t>
  </si>
  <si>
    <t>Q9P2W9</t>
  </si>
  <si>
    <t>Syntaxin-18</t>
  </si>
  <si>
    <t>STX18</t>
  </si>
  <si>
    <t>FUNCTION: Syntaxin that may be involved in targeting and fusion of Golgi-derived retrograde transport vesicles with the ER. {ECO:0000269|PubMed:15029241}.</t>
  </si>
  <si>
    <t>sp|Q9P2W9|STX18_HUMAN</t>
  </si>
  <si>
    <t>sp|Q9P2W9|STX18_HUMAN Syntaxin-18 OS=Homo sapiens OX=9606 GN=STX18 PE=1 SV=1</t>
  </si>
  <si>
    <t>P05455</t>
  </si>
  <si>
    <t>Lupus La protein</t>
  </si>
  <si>
    <t>SSB</t>
  </si>
  <si>
    <t>FUNCTION: Binds to the 3' poly(U) terminus of nascent RNA polymerase III transcripts, protecting them from exonuclease digestion and facilitating their folding and maturation (PubMed:3192525, PubMed:2470590). In case of Coxsackievirus B3 infection, binds to the viral internal ribosome entry site (IRES) and stimulates the IRES-mediated translation (PubMed:12384597). {ECO:0000269|PubMed:12384597, ECO:0000269|PubMed:2470590, ECO:0000269|PubMed:3192525}.</t>
  </si>
  <si>
    <t>sp|P05455|LA_HUMAN</t>
  </si>
  <si>
    <t>sp|P05455|LA_HUMAN Lupus La protein OS=Homo sapiens OX=9606 GN=SSB PE=1 SV=2</t>
  </si>
  <si>
    <t>P67809</t>
  </si>
  <si>
    <t>Y-box-binding protein 1</t>
  </si>
  <si>
    <t>YBX1</t>
  </si>
  <si>
    <t>FUNCTION: DNA- and RNA-binding protein involved in various processes, such as translational repression, RNA stabilization, mRNA splicing, DNA repair and transcription regulation (PubMed:8188694, PubMed:10817758, PubMed:11698476, PubMed:14718551, PubMed:18809583, PubMed:31358969). Predominantly acts as a RNA-binding protein: binds preferentially to the 5'-[CU]CUGCG-3' RNA motif and specifically recognizes mRNA transcripts modified by C5-methylcytosine (m5C) (PubMed:19561594, PubMed:31358969). Promotes mRNA stabilization: acts by binding to m5C-containing mRNAs and recruiting the mRNA stability maintainer ELAVL1, thereby preventing mRNA decay (PubMed:10817758, PubMed:11698476, PubMed:31358969). Component of the CRD-mediated complex that promotes MYC mRNA stability (PubMed:19029303). Contributes to the regulation of translation by modulating the interaction between the mRNA and eukaryotic initiation factors (By similarity). Plays a key role in RNA composition of extracellular exosomes by defining the sorting of small non-coding RNAs, such as tRNAs, Y RNAs, Vault RNAs and miRNAs (PubMed:27559612, PubMed:29073095). Probably sorts RNAs in exosomes by recognizing and binding C5-methylcytosine (m5C)-containing RNAs (PubMed:28341602, PubMed:29073095). Acts as a key effector of epidermal progenitors by preventing epidermal progenitor senescence: acts by regulating the translation of a senescence-associated subset of cytokine mRNAs, possibly by binding to m5C-containing mRNAs (PubMed:29712925). Also involved in pre-mRNA alternative splicing regulation: binds to splice sites in pre-mRNA and regulates splice site selection (PubMed:12604611). Also able to bind DNA: regulates transcription of the multidrug resistance gene MDR1 is enhanced in presence of the APEX1 acetylated form at 'Lys-6' and 'Lys-7' (PubMed:18809583). Binds to promoters that contain a Y-box (5'-CTGATTGGCCAA-3'), such as MDR1 and HLA class II genes (PubMed:8188694, PubMed:18809583). Promotes separation of DNA strands that contain mismatches or are modified by cisplatin (PubMed:14718551). Has endonucleolytic activity and can introduce nicks or breaks into double-stranded DNA, suggesting a role in DNA repair (PubMed:14718551). The secreted form acts as an extracellular mitogen and stimulates cell migration and proliferation (PubMed:19483673). {ECO:0000250|UniProtKB:Q28618, ECO:0000269|PubMed:10817758, ECO:0000269|PubMed:11698476, ECO:0000269|PubMed:12604611, ECO:0000269|PubMed:14718551, ECO:0000269|PubMed:18809583, ECO:0000269|PubMed:19029303, ECO:0000269|PubMed:19483673, ECO:0000269|PubMed:19561594, ECO:0000269|PubMed:27559612, ECO:0000269|PubMed:28341602, ECO:0000269|PubMed:29073095, ECO:0000269|PubMed:29712925, ECO:0000269|PubMed:31358969, ECO:0000269|PubMed:8188694}.</t>
  </si>
  <si>
    <t>sp|P67809|YBOX1_HUMAN</t>
  </si>
  <si>
    <t>sp|P67809|YBOX1_HUMAN Y-box-binding protein 1 OS=Homo sapiens OX=9606 GN=YBX1 PE=1 SV=3</t>
  </si>
  <si>
    <t>Q8IVM0</t>
  </si>
  <si>
    <t>Coiled-coil domain-containing protein 50</t>
  </si>
  <si>
    <t>CCDC50</t>
  </si>
  <si>
    <t>FUNCTION: Involved in EGFR signaling. {ECO:0000269|PubMed:15314609}.</t>
  </si>
  <si>
    <t>sp|Q8IVM0|CCD50_HUMAN</t>
  </si>
  <si>
    <t>sp|Q8IVM0|CCD50_HUMAN Coiled-coil domain-containing protein 50 OS=Homo sapiens OX=9606 GN=CCDC50 PE=1 SV=1</t>
  </si>
  <si>
    <t>O43427</t>
  </si>
  <si>
    <t>Acidic fibroblast growth factor intracellular-binding protein</t>
  </si>
  <si>
    <t>FIBP</t>
  </si>
  <si>
    <t>FUNCTION: May be involved in mitogenic function of FGF1. May mediate with IER2 FGF-signaling in the establishment of laterality in the embryo (By similarity). {ECO:0000250|UniProtKB:Q6T938, ECO:0000269|PubMed:9806903}.</t>
  </si>
  <si>
    <t>sp|O43427|FIBP_HUMAN</t>
  </si>
  <si>
    <t>sp|O43427|FIBP_HUMAN Acidic fibroblast growth factor intracellular-binding protein OS=Homo sapiens OX=9606 GN=FIBP PE=1 SV=3</t>
  </si>
  <si>
    <t>P15151</t>
  </si>
  <si>
    <t>Poliovirus receptor</t>
  </si>
  <si>
    <t>PVR</t>
  </si>
  <si>
    <t>FUNCTION: Mediates NK cell adhesion and triggers NK cell effector functions. Binds two different NK cell receptors: CD96 and CD226. These interactions accumulates at the cell-cell contact site, leading to the formation of a mature immunological synapse between NK cell and target cell. This may trigger adhesion and secretion of lytic granules and IFN-gamma and activate cytotoxicity of activated NK cells. May also promote NK cell-target cell modular exchange, and PVR transfer to the NK cell. This transfer is more important in some tumor cells expressing a lot of PVR, and may trigger fratricide NK cell activation, providing tumors with a mechanism of immunoevasion. Plays a role in mediating tumor cell invasion and migration. {ECO:0000269|PubMed:15471548, ECO:0000269|PubMed:15607800}.; FUNCTION: (Microbial infection) Acts as a receptor for poliovirus. May play a role in axonal transport of poliovirus, by targeting virion-PVR-containing endocytic vesicles to the microtubular network through interaction with DYNLT1. This interaction would drive the virus-containing vesicle to the axonal retrograde transport. {ECO:0000269|PubMed:2538245}.; FUNCTION: (Microbial infection) Acts as a receptor for Pseudorabies virus. {ECO:0000269|PubMed:9616127}.; FUNCTION: (Microbial infection) Is prevented to reach cell surface upon infection by Human cytomegalovirus /HHV-5, presumably to escape immune recognition of infected cell by NK cells. {ECO:0000269|PubMed:15640804}.</t>
  </si>
  <si>
    <t>sp|P15151|PVR_HUMAN</t>
  </si>
  <si>
    <t>sp|P15151|PVR_HUMAN Poliovirus receptor OS=Homo sapiens OX=9606 GN=PVR PE=1 SV=2</t>
  </si>
  <si>
    <t>P11047</t>
  </si>
  <si>
    <t>Laminin subunit gamma-1</t>
  </si>
  <si>
    <t>LAMC1</t>
  </si>
  <si>
    <t>sp|P11047|LAMC1_HUMAN;sp|Q9Y6N6|LAMC3_HUMAN</t>
  </si>
  <si>
    <t>sp|P11047|LAMC1_HUMAN Laminin subunit gamma-1 OS=Homo sapiens OX=9606 GN=LAMC1 PE=1 SV=3</t>
  </si>
  <si>
    <t>P35251</t>
  </si>
  <si>
    <t>Replication factor C subunit 1</t>
  </si>
  <si>
    <t>RFC1</t>
  </si>
  <si>
    <t>FUNCTION: The elongation of primed DNA templates by DNA polymerase delta and epsilon requires the action of the accessory proteins PCNA and activator 1. This subunit binds to the primer-template junction. Binds the PO-B transcription element as well as other GA rich DNA sequences. Could play a role in DNA transcription regulation as well as DNA replication and/or repair. Can bind single- or double-stranded DNA. {ECO:0000269|PubMed:8999859}.; FUNCTION: Interacts with C-terminus of PCNA. 5' phosphate residue is required for binding of the N-terminal DNA-binding domain to duplex DNA, suggesting a role in recognition of non-primer template DNA structures during replication and/or repair. {ECO:0000269|PubMed:8999859}.</t>
  </si>
  <si>
    <t>sp|P35251|RFC1_HUMAN</t>
  </si>
  <si>
    <t>sp|P35251|RFC1_HUMAN Replication factor C subunit 1 OS=Homo sapiens OX=9606 GN=RFC1 PE=1 SV=4</t>
  </si>
  <si>
    <t>P29373</t>
  </si>
  <si>
    <t>Cellular retinoic acid-binding protein 2</t>
  </si>
  <si>
    <t>CRABP2</t>
  </si>
  <si>
    <t>FUNCTION: Transports retinoic acid to the nucleus. Regulates the access of retinoic acid to the nuclear retinoic acid receptors.</t>
  </si>
  <si>
    <t>sp|P29373|RABP2_HUMAN</t>
  </si>
  <si>
    <t>sp|P29373|RABP2_HUMAN Cellular retinoic acid-binding protein 2 OS=Homo sapiens OX=9606 GN=CRABP2 PE=1 SV=2</t>
  </si>
  <si>
    <t>P08579</t>
  </si>
  <si>
    <t>U2 small nuclear ribonucleoprotein B</t>
  </si>
  <si>
    <t>SNRPB2</t>
  </si>
  <si>
    <t>FUNCTION: Involved in pre-mRNA splicing as component of the spliceosome (PubMed:11991638, PubMed:28502770, PubMed:28781166, PubMed:28076346). Associated with sn-RNP U2, where it contributes to the binding of stem loop IV of U2 snRNA (PubMed:9716128). {ECO:0000269|PubMed:11991638, ECO:0000269|PubMed:28076346, ECO:0000269|PubMed:28502770, ECO:0000269|PubMed:28781166, ECO:0000269|PubMed:9716128}.</t>
  </si>
  <si>
    <t>sp|P08579|RU2B_HUMAN</t>
  </si>
  <si>
    <t>sp|P08579|RU2B_HUMAN U2 small nuclear ribonucleoprotein B OS=Homo sapiens OX=9606 GN=SNRPB2 PE=1 SV=1</t>
  </si>
  <si>
    <t>Q6ZRP7</t>
  </si>
  <si>
    <t>Sulfhydryl oxidase 2</t>
  </si>
  <si>
    <t>QSOX2</t>
  </si>
  <si>
    <t>FUNCTION: Catalyzes the oxidation of sulfhydryl groups in peptide and protein thiols to disulfides with the reduction of oxygen to hydrogen peroxide. May contribute to disulfide bond formation in a variety of secreted proteins. Also seems to play a role in regulating the sensitization of neuroblastoma cells for interferon-gamma-induced apoptosis. {ECO:0000269|PubMed:14633699}.</t>
  </si>
  <si>
    <t>sp|Q6ZRP7|QSOX2_HUMAN</t>
  </si>
  <si>
    <t>sp|Q6ZRP7|QSOX2_HUMAN Sulfhydryl oxidase 2 OS=Homo sapiens OX=9606 GN=QSOX2 PE=1 SV=3</t>
  </si>
  <si>
    <t>Q15185</t>
  </si>
  <si>
    <t>Prostaglandin E synthase 3</t>
  </si>
  <si>
    <t>PTGES3</t>
  </si>
  <si>
    <t>FUNCTION: Cytosolic prostaglandin synthase that catalyzes the oxidoreduction of prostaglandin endoperoxide H2 (PGH2) to prostaglandin E2 (PGE2) (PubMed:10922363). Molecular chaperone that localizes to genomic response elements in a hormone-dependent manner and disrupts receptor-mediated transcriptional activation, by promoting disassembly of transcriptional regulatory complexes (PubMed:11274138, PubMed:12077419). Facilitates HIF alpha proteins hydroxylation via interaction with EGLN1/PHD2, leading to recruit EGLN1/PHD2 to the HSP90 pathway (PubMed:24711448). {ECO:0000269|PubMed:10922363, ECO:0000269|PubMed:11274138, ECO:0000269|PubMed:12077419, ECO:0000269|PubMed:24711448}.</t>
  </si>
  <si>
    <t>sp|Q15185|TEBP_HUMAN</t>
  </si>
  <si>
    <t>sp|Q15185|TEBP_HUMAN Prostaglandin E synthase 3 OS=Homo sapiens OX=9606 GN=PTGES3 PE=1 SV=1</t>
  </si>
  <si>
    <t>P32969</t>
  </si>
  <si>
    <t>60S ribosomal protein L9</t>
  </si>
  <si>
    <t>RPL9P9</t>
  </si>
  <si>
    <t>sp|P32969|RL9_HUMAN</t>
  </si>
  <si>
    <t>sp|P32969|RL9_HUMAN 60S ribosomal protein L9 OS=Homo sapiens OX=9606 GN=RPL9P9 PE=1 SV=1</t>
  </si>
  <si>
    <t>Q9BT73</t>
  </si>
  <si>
    <t>Proteasome assembly chaperone 3</t>
  </si>
  <si>
    <t>PSMG3</t>
  </si>
  <si>
    <t>FUNCTION: Chaperone protein which promotes assembly of the 20S proteasome. May cooperate with PSMG1-PSMG2 heterodimers to orchestrate the correct assembly of proteasomes. {ECO:0000269|PubMed:17189198}.</t>
  </si>
  <si>
    <t>sp|Q9BT73|PSMG3_HUMAN</t>
  </si>
  <si>
    <t>sp|Q9BT73|PSMG3_HUMAN Proteasome assembly chaperone 3 OS=Homo sapiens OX=9606 GN=PSMG3 PE=1 SV=1</t>
  </si>
  <si>
    <t>Q15041</t>
  </si>
  <si>
    <t>ADP-ribosylation factor-like protein 6-interacting protein 1</t>
  </si>
  <si>
    <t>ARL6IP1</t>
  </si>
  <si>
    <t>FUNCTION: Positively regulates SLC1A1/EAAC1-mediated glutamate transport by increasing its affinity for glutamate in a PKC activity-dependent manner. Promotes the catalytic efficiency of SLC1A1/EAAC1 probably by reducing its interaction with ARL6IP5, a negative regulator of SLC1A1/EAAC1-mediated glutamate transport (By similarity). Plays a role in the formation and stabilization of endoplasmic reticulum tubules (PubMed:24262037). Negatively regulates apoptosis, possibly by modulating the activity of caspase-9 (CASP9). Inhibits cleavage of CASP9-dependent substrates and downstream markers of apoptosis but not CASP9 itself (PubMed:12754298). May be involved in protein transport, membrane trafficking, or cell signaling during hematopoietic maturation (PubMed:10995579). {ECO:0000250|UniProtKB:Q9JKW0, ECO:0000269|PubMed:12754298, ECO:0000269|PubMed:24262037, ECO:0000303|PubMed:10995579}.</t>
  </si>
  <si>
    <t>sp|Q15041|AR6P1_HUMAN</t>
  </si>
  <si>
    <t>sp|Q15041|AR6P1_HUMAN ADP-ribosylation factor-like protein 6-interacting protein 1 OS=Homo sapiens OX=9606 GN=ARL6IP1 PE=1 SV=2</t>
  </si>
  <si>
    <t>Q5VW36</t>
  </si>
  <si>
    <t>Focadhesin</t>
  </si>
  <si>
    <t>FOCAD</t>
  </si>
  <si>
    <t>FUNCTION: Potential tumor suppressor in gliomas. {ECO:0000250, ECO:0000269|PubMed:22427331}.</t>
  </si>
  <si>
    <t>sp|Q5VW36|FOCAD_HUMAN</t>
  </si>
  <si>
    <t>sp|Q5VW36|FOCAD_HUMAN Focadhesin OS=Homo sapiens OX=9606 GN=FOCAD PE=1 SV=2</t>
  </si>
  <si>
    <t>P16989</t>
  </si>
  <si>
    <t>Y-box-binding protein 3</t>
  </si>
  <si>
    <t>YBX3</t>
  </si>
  <si>
    <t>FUNCTION: Binds to the GM-CSF promoter. Seems to act as a repressor. Binds also to full-length mRNA and to short RNA sequences containing the consensus site 5'-UCCAUCA-3'. May have a role in translation repression (By similarity). {ECO:0000250}.</t>
  </si>
  <si>
    <t>sp|P16989|YBOX3_HUMAN</t>
  </si>
  <si>
    <t>sp|P16989|YBOX3_HUMAN Y-box-binding protein 3 OS=Homo sapiens OX=9606 GN=YBX3 PE=1 SV=4</t>
  </si>
  <si>
    <t>O75694</t>
  </si>
  <si>
    <t>Nuclear pore complex protein Nup155</t>
  </si>
  <si>
    <t>NUP155</t>
  </si>
  <si>
    <t>FUNCTION: Essential component of nuclear pore complex. Could be essessential for embryogenesis. Nucleoporins may be involved both in binding and translocating proteins during nucleocytoplasmic transport. {ECO:0000250|UniProtKB:Q99P88}.</t>
  </si>
  <si>
    <t>sp|O75694|NU155_HUMAN</t>
  </si>
  <si>
    <t>sp|O75694|NU155_HUMAN Nuclear pore complex protein Nup155 OS=Homo sapiens OX=9606 GN=NUP155 PE=1 SV=1</t>
  </si>
  <si>
    <t>Q96BN8</t>
  </si>
  <si>
    <t>Ubiquitin thioesterase otulin</t>
  </si>
  <si>
    <t>OTULIN</t>
  </si>
  <si>
    <t>FUNCTION: Deubiquitinase that specifically removes linear ('Met-1'-linked) polyubiquitin chains to substrates and acts as a regulator of angiogenesis and innate immune response (PubMed:26997266, PubMed:23708998, PubMed:23746843, PubMed:23806334, PubMed:23827681, PubMed:27523608, PubMed:27559085, PubMed:24726323, PubMed:24726327, PubMed:28919039). Required during angiogenesis, craniofacial and neuronal development by regulating the canonical Wnt signaling together with the LUBAC complex (PubMed:23708998). Acts as a negative regulator of NF-kappa-B by regulating the activity of the LUBAC complex (PubMed:23746843, PubMed:23806334). OTULIN function is mainly restricted to homeostasis of the LUBAC complex: acts by removing 'Met-1'-linked autoubiquitination of the LUBAC complex, thereby preventing inactivation of the LUBAC complex (PubMed:26670046). Acts as a key negative regulator of inflammation by restricting spontaneous inflammation and maintaining immune homeostasis (PubMed:27523608). In myeloid cell, required to prevent unwarranted secretion of cytokines leading to inflammation and autoimmunity by restricting linear polyubiquitin formation (PubMed:27523608). Plays a role in innate immune response by restricting linear polyubiquitin formation on LUBAC complex in response to NOD2 stimulation, probably to limit NOD2-dependent proinflammatory signaling (PubMed:23806334). {ECO:0000269|PubMed:23708998, ECO:0000269|PubMed:23746843, ECO:0000269|PubMed:23806334, ECO:0000269|PubMed:23827681, ECO:0000269|PubMed:24726323, ECO:0000269|PubMed:24726327, ECO:0000269|PubMed:26670046, ECO:0000269|PubMed:26997266, ECO:0000269|PubMed:27523608, ECO:0000269|PubMed:27559085, ECO:0000269|PubMed:28919039}.</t>
  </si>
  <si>
    <t>sp|Q96BN8|OTUL_HUMAN</t>
  </si>
  <si>
    <t>sp|Q96BN8|OTUL_HUMAN Ubiquitin thioesterase otulin OS=Homo sapiens OX=9606 GN=OTULIN PE=1 SV=3</t>
  </si>
  <si>
    <t>P61619</t>
  </si>
  <si>
    <t>Protein transport protein Sec61 subunit alpha isoform 1</t>
  </si>
  <si>
    <t>SEC61A1</t>
  </si>
  <si>
    <t>FUNCTION: Component of SEC61 channel-forming translocon complex that mediates transport of signal peptide-containing precursor polypeptides across endoplasmic reticulum (ER). Forms a ribosome receptor and a gated pore in the ER membrane, both functions required for cotranslational translocation of nascent polypeptides (PubMed:22375059, PubMed:28782633, PubMed:29719251). May cooperate with auxiliary protein SEC62, SEC63 and HSPA5/BiP to enable post-translational transport of small presecretory proteins (PubMed:22375059, PubMed:29719251). Controls the passive efflux of calcium ions from the ER lumen to the cytosol through SEC61 channel, contributing to the maintenance of cellular calcium homeostasis (PubMed:28782633). Plays a critical role in nephrogenesis, specifically at pronephros stage (By similarity). {ECO:0000250|UniProtKB:P61620, ECO:0000269|PubMed:22375059, ECO:0000269|PubMed:28782633, ECO:0000269|PubMed:29719251}.</t>
  </si>
  <si>
    <t>sp|P61619|S61A1_HUMAN</t>
  </si>
  <si>
    <t>sp|P61619|S61A1_HUMAN Protein transport protein Sec61 subunit alpha isoform 1 OS=Homo sapiens OX=9606 GN=SEC61A1 PE=1 SV=2</t>
  </si>
  <si>
    <t>O43741</t>
  </si>
  <si>
    <t>5-AMP-activated protein kinase subunit beta-2</t>
  </si>
  <si>
    <t>PRKAB2</t>
  </si>
  <si>
    <t>sp|O43741|AAKB2_HUMAN</t>
  </si>
  <si>
    <t>sp|O43741|AAKB2_HUMAN 5-AMP-activated protein kinase subunit beta-2 OS=Homo sapiens OX=9606 GN=PRKAB2 PE=1 SV=1</t>
  </si>
  <si>
    <t>Q9Y4F3</t>
  </si>
  <si>
    <t>Meiosis regulator and mRNA stability factor 1</t>
  </si>
  <si>
    <t>MARF1</t>
  </si>
  <si>
    <t>FUNCTION: Essential regulator of oogenesis required for female meiotic progression to repress transposable elements and preventing their mobilization, which is essential for the germline integrity. Probably acts via some RNA metabolic process, equivalent to the piRNA system in males, which mediates the repression of transposable elements during meiosis by forming complexes composed of RNAs and governs the methylation and subsequent repression of transposons. Also required to protect from DNA double-strand breaks (By similarity). {ECO:0000250}.</t>
  </si>
  <si>
    <t>sp|Q9Y4F3|MARF1_HUMAN</t>
  </si>
  <si>
    <t>sp|Q9Y4F3|MARF1_HUMAN Meiosis regulator and mRNA stability factor 1 OS=Homo sapiens OX=9606 GN=MARF1 PE=1 SV=6</t>
  </si>
  <si>
    <t>Q7Z460</t>
  </si>
  <si>
    <t>CLIP-associating protein 1</t>
  </si>
  <si>
    <t>CLASP1</t>
  </si>
  <si>
    <t>FUNCTION: Microtubule plus-end tracking protein that promotes the stabilization of dynamic microtubules.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This cortical microtubule stabilizing activity is regulated at least in part by phosphatidylinositol 3-kinase signaling. Also performs a similar stabilizing function at the kinetochore which is essential for the bipolar alignment of chromosomes on the mitotic spindle. {ECO:0000269|PubMed:11290329, ECO:0000269|PubMed:12837247, ECO:0000269|PubMed:15631994, ECO:0000269|PubMed:16866869, ECO:0000269|PubMed:16914514, ECO:0000269|PubMed:17543864}.</t>
  </si>
  <si>
    <t>sp|Q7Z460|CLAP1_HUMAN</t>
  </si>
  <si>
    <t>sp|Q7Z460|CLAP1_HUMAN CLIP-associating protein 1 OS=Homo sapiens OX=9606 GN=CLASP1 PE=1 SV=1</t>
  </si>
  <si>
    <t>Q4LE39</t>
  </si>
  <si>
    <t>AT-rich interactive domain-containing protein 4B</t>
  </si>
  <si>
    <t>ARID4B</t>
  </si>
  <si>
    <t>FUNCTION: Acts as a transcriptional repressor (PubMed:12724404). May function in the assembly and/or enzymatic activity of the Sin3A corepressor complex or in mediating interactions between the complex and other regulatory complexes (PubMed:12724404). Plays a role in the regulation of epigenetic modifications at the PWS/AS imprinting center near the SNRPN promoter, where it might function as part of a complex with RB1 and ARID4A. Involved in spermatogenesis, together with ARID4A, where it functions as a transcriptional coactivator for AR (androgen receptor) and enhances expression of genes required for sperm maturation. Regulates expression of the tight junction protein CLDN3 in the testis, which is important for integrity of the blood-testis barrier. Plays a role in myeloid homeostasis where it regulates the histone methylation state of bone marrow cells and expression of various genes involved in hematopoiesis. May function as a leukemia suppressor (By similarity). {ECO:0000250|UniProtKB:A2CG63, ECO:0000269|PubMed:12724404}.</t>
  </si>
  <si>
    <t>sp|Q4LE39|ARI4B_HUMAN</t>
  </si>
  <si>
    <t>sp|Q4LE39|ARI4B_HUMAN AT-rich interactive domain-containing protein 4B OS=Homo sapiens OX=9606 GN=ARID4B PE=1 SV=2</t>
  </si>
  <si>
    <t>Q9NQC3</t>
  </si>
  <si>
    <t>Reticulon-4</t>
  </si>
  <si>
    <t>RTN4</t>
  </si>
  <si>
    <t>FUNCTION: Required to induce the formation and stabilization of endoplasmic reticulum (ER) tubules (PubMed:27619977, PubMed:25612671, PubMed:24262037). They regulate membrane morphogenesis in the ER by promoting tubular ER production (PubMed:27619977, PubMed:25612671, PubMed:24262037, PubMed:27786289). They influence nuclear envelope expansion, nuclear pore complex formation and proper localization of inner nuclear membrane proteins (PubMed:26906412). However each isoform have specific functions mainly depending on their tissue expression specificities (Probable). {ECO:0000269|PubMed:24262037, ECO:0000269|PubMed:25612671, ECO:0000269|PubMed:26906412, ECO:0000269|PubMed:27619977, ECO:0000269|PubMed:27786289, ECO:0000305}.; FUNCTION: [Isoform A]: Developmental neurite growth regulatory factor with a role as a negative regulator of axon-axon adhesion and growth, and as a facilitator of neurite branching. Regulates neurite fasciculation, branching and extension in the developing nervous system. Involved in down-regulation of growth, stabilization of wiring and restriction of plasticity in the adult CNS (PubMed:10667797, PubMed:11201742). Regulates the radial migration of cortical neurons via an RTN4R-LINGO1 containing receptor complex (By similarity). Acts as a negative regulator of central nervous system angiogenesis. Inhibits spreading, migration and sprouting of primary brain microvascular endothelial cells (MVECs). Also induces the retraction of MVECs lamellipodia and filopodia in a ROCK pathway-dependent manner (By similarity). {ECO:0000250|UniProtKB:Q99P72, ECO:0000269|PubMed:10667797, ECO:0000269|PubMed:11201742}.; FUNCTION: [Isoform B]: Mainly function in endothelial cells and vascular smooth muscle cells, is also involved in immune system regulation (Probable). Modulator of vascular remodeling, promotes the migration of endothelial cells but inhibits the migration of vascular smooth muscle cells. Regulates endothelial sphingolipid biosynthesis with direct effects on vascular function and blood pressure. Inhibits serine palmitoyltransferase, SPTLC1, the rate-limiting enzyme of the novo sphingolipid biosynthetic pathway, thereby controlling production of endothelial sphingosine-1-phosphate (S1P). Required to promote macrophage homing and functions such as cytokine/chemokine gene expression involved in angiogenesis, arteriogenesis and tissue repair. Mediates ICAM1 induced transendothelial migration of leukocytes such as monocytes and neutrophils and acute inflammation. Necessary for immune responses triggered by nucleic acid sensing TLRs, such as TLR9, is required for proper TLR9 location to endolysosomes. Also involved in immune response to LPS. Plays a role in liver regeneration through the modulation of hepatocytes proliferation (By similarity). Reduces the anti-apoptotic activity of Bcl-xl and Bcl-2. This is likely consecutive to their change in subcellular location, from the mitochondria to the endoplasmic reticulum, after binding and sequestration (PubMed:11126360). With isoform C, inhibits BACE1 activity and amyloid precursor protein processing (PubMed:16965550). {ECO:0000250|UniProtKB:Q99P72, ECO:0000269|PubMed:11126360, ECO:0000269|PubMed:16965550, ECO:0000305}.; FUNCTION: [Isoform C]: Regulates cardiomyocyte apoptosis upon hypoxic conditions (By similarity). With isoform B, inhibits BACE1 activity and amyloid precursor protein processing (PubMed:16965550). {ECO:0000250|UniProtKB:Q99P72, ECO:0000269|PubMed:16965550}.</t>
  </si>
  <si>
    <t>sp|Q9NQC3|RTN4_HUMAN</t>
  </si>
  <si>
    <t>sp|Q9NQC3|RTN4_HUMAN Reticulon-4 OS=Homo sapiens OX=9606 GN=RTN4 PE=1 SV=2</t>
  </si>
  <si>
    <t>P78356</t>
  </si>
  <si>
    <t>Phosphatidylinositol 5-phosphate 4-kinase type-2 beta</t>
  </si>
  <si>
    <t>PIP4K2B</t>
  </si>
  <si>
    <t>FUNCTION: Participates in the biosynthesis of phosphatidylinositol 4,5-bisphosphate. {ECO:0000269|PubMed:9038203}.</t>
  </si>
  <si>
    <t>sp|P78356|PI42B_HUMAN</t>
  </si>
  <si>
    <t>sp|P78356|PI42B_HUMAN Phosphatidylinositol 5-phosphate 4-kinase type-2 beta OS=Homo sapiens OX=9606 GN=PIP4K2B PE=1 SV=1</t>
  </si>
  <si>
    <t>Q16204</t>
  </si>
  <si>
    <t>Coiled-coil domain-containing protein 6</t>
  </si>
  <si>
    <t>CCDC6</t>
  </si>
  <si>
    <t>sp|Q16204|CCDC6_HUMAN</t>
  </si>
  <si>
    <t>sp|Q16204|CCDC6_HUMAN Coiled-coil domain-containing protein 6 OS=Homo sapiens OX=9606 GN=CCDC6 PE=1 SV=2</t>
  </si>
  <si>
    <t>A2RUB1</t>
  </si>
  <si>
    <t>Meiosis-specific coiled-coil domain-containing protein MEIOC</t>
  </si>
  <si>
    <t>MEIOC</t>
  </si>
  <si>
    <t>FUNCTION: Is required for meiosis completion in both male and female germ cells. Confers stability to numerous meiotic mRNAs in gonads allowing proper initiation and progression into meiosis prophase I. The function may involve YTHDC2 and is independent of induction by retinoic acid (RA). Maintains an extended meiotic prophase I by properly promoting the transition from a mitotic to a meiotic cell cycle program by binding transcripts through its interaction with YTHDC2 that regulate the mitotic cell cycle. {ECO:0000250|UniProtKB:A2AG06}.</t>
  </si>
  <si>
    <t>sp|A2RUB1|MEIOC_HUMAN</t>
  </si>
  <si>
    <t>sp|A2RUB1|MEIOC_HUMAN Meiosis-specific coiled-coil domain-containing protein MEIOC OS=Homo sapiens OX=9606 GN=MEIOC PE=2 SV=3</t>
  </si>
  <si>
    <t>P51659</t>
  </si>
  <si>
    <t>Peroxisomal multifunctional enzyme type 2</t>
  </si>
  <si>
    <t>HSD17B4</t>
  </si>
  <si>
    <t>FUNCTION: Bifunctional enzyme acting on the peroxisomal beta-oxidation pathway for fatty acids. Catalyzes the formation of 3-ketoacyl-CoA intermediates from straight-chain, 2-methyl-branched-chain fatty acids bile acid intermediates. With EHHADH, catalyzes the hydration of trans-2-enoyl-CoA and the dehydrogenation of 3-hydroxyacyl-CoA, but with opposite chiral specificity (PubMed:10671535). {ECO:0000269|PubMed:10671535, ECO:0000269|PubMed:15060085, ECO:0000269|PubMed:8902629, ECO:0000269|PubMed:9089413}.</t>
  </si>
  <si>
    <t>sp|P51659|DHB4_HUMAN</t>
  </si>
  <si>
    <t>sp|P51659|DHB4_HUMAN Peroxisomal multifunctional enzyme type 2 OS=Homo sapiens OX=9606 GN=HSD17B4 PE=1 SV=3</t>
  </si>
  <si>
    <t>O43318</t>
  </si>
  <si>
    <t>Mitogen-activated protein kinase kinase kinase 7</t>
  </si>
  <si>
    <t>MAP3K7</t>
  </si>
  <si>
    <t>FUNCTION: Serine/threonine kinase which acts as an essential component of the MAP kinase signal transduction pathway. Plays an important role in the cascades of cellular responses evoked by changes in the environment. Mediates signal transduction of TRAF6, various cytokines including interleukin-1 (IL-1), transforming growth factor-beta (TGFB), TGFB-related factors like BMP2 and BMP4, toll-like receptors (TLR), tumor necrosis factor receptor CD40 and B-cell receptor (BCR). Ceramides are also able to activate MAP3K7/TAK1. Once activated, acts as an upstream activator of the MKK/JNK signal transduction cascade and the p38 MAPK signal transduction cascade through the phosphorylation and activation of several MAP kinase kinases like MAP2K1/MEK1, MAP2K3/MKK3, MAP2K6/MKK6 and MAP2K7/MKK7. These MAP2Ks in turn activate p38 MAPKs, c-jun N-terminal kinases (JNKs) and I-kappa-B kinase complex (IKK). Both p38 MAPK and JNK pathways control the transcription factors activator protein-1 (AP-1), while nuclear factor-kappa B is activated by IKK. MAP3K7 activates also IKBKB and MAPK8/JNK1 in response to TRAF6 signaling and mediates BMP2-induced apoptosis. In osmotic stress signaling, plays a major role in the activation of MAPK8/JNK1, but not that of NF-kappa-B. Promotes TRIM5 capsid-specific restriction activity. Phosphorylates RIPK1 at 'Ser-321' which positively regulates RIPK1 interaction with RIPK3 to promote necroptosis but negatively regulates RIPK1 kinase activity and its interaction with FADD to mediate apoptosis (By similarity). {ECO:0000250|UniProtKB:Q62073, ECO:0000269|PubMed:10094049, ECO:0000269|PubMed:11460167, ECO:0000269|PubMed:12589052, ECO:0000269|PubMed:16845370, ECO:0000269|PubMed:16893890, ECO:0000269|PubMed:21512573, ECO:0000269|PubMed:8663074, ECO:0000269|PubMed:9079627}.</t>
  </si>
  <si>
    <t>sp|O43318|M3K7_HUMAN</t>
  </si>
  <si>
    <t>sp|O43318|M3K7_HUMAN Mitogen-activated protein kinase kinase kinase 7 OS=Homo sapiens OX=9606 GN=MAP3K7 PE=1 SV=1</t>
  </si>
  <si>
    <t>Q9Y484</t>
  </si>
  <si>
    <t>WD repeat domain phosphoinositide-interacting protein 4</t>
  </si>
  <si>
    <t>WDR45</t>
  </si>
  <si>
    <t>FUNCTION: Component of the autophagy machinery that controls the major intracellular degradation process by which cytoplasmic materials are packaged into autophagosomes and delivered to lysosomes for degradation (PubMed:23435086, PubMed:28561066). Activated by the STK11/AMPK signaling pathway upon starvation, WDR45 is involved in autophagosome assembly downstream of WIPI2, regulating the size of forming autophagosomes (PubMed:28561066). Probably recruited to membranes through its PtdIns3P activity (PubMed:28561066). {ECO:0000269|PubMed:23435086, ECO:0000269|PubMed:28561066}.</t>
  </si>
  <si>
    <t>sp|Q9Y484|WIPI4_HUMAN</t>
  </si>
  <si>
    <t>sp|Q9Y484|WIPI4_HUMAN WD repeat domain phosphoinositide-interacting protein 4 OS=Homo sapiens OX=9606 GN=WDR45 PE=1 SV=1</t>
  </si>
  <si>
    <t>Q13642</t>
  </si>
  <si>
    <t>Four and a half LIM domains protein 1</t>
  </si>
  <si>
    <t>FHL1</t>
  </si>
  <si>
    <t>FUNCTION: May have an involvement in muscle development or hypertrophy.</t>
  </si>
  <si>
    <t>sp|Q13642|FHL1_HUMAN</t>
  </si>
  <si>
    <t>sp|Q13642|FHL1_HUMAN Four and a half LIM domains protein 1 OS=Homo sapiens OX=9606 GN=FHL1 PE=1 SV=4</t>
  </si>
  <si>
    <t>Q86UY8</t>
  </si>
  <si>
    <t>5-nucleotidase domain-containing protein 3</t>
  </si>
  <si>
    <t>NT5DC3</t>
  </si>
  <si>
    <t>sp|Q86UY8|NT5D3_HUMAN</t>
  </si>
  <si>
    <t>sp|Q86UY8|NT5D3_HUMAN 5-nucleotidase domain-containing protein 3 OS=Homo sapiens OX=9606 GN=NT5DC3 PE=1 SV=1</t>
  </si>
  <si>
    <t>O94768</t>
  </si>
  <si>
    <t>Serine/threonine-protein kinase 17B</t>
  </si>
  <si>
    <t>STK17B</t>
  </si>
  <si>
    <t>FUNCTION: Phosphorylates myosin light chains (By similarity). Acts as a positive regulator of apoptosis. {ECO:0000250, ECO:0000269|PubMed:9786912}.</t>
  </si>
  <si>
    <t>sp|O94768|ST17B_HUMAN</t>
  </si>
  <si>
    <t>sp|O94768|ST17B_HUMAN Serine/threonine-protein kinase 17B OS=Homo sapiens OX=9606 GN=STK17B PE=1 SV=1</t>
  </si>
  <si>
    <t>P18887</t>
  </si>
  <si>
    <t>DNA repair protein XRCC1</t>
  </si>
  <si>
    <t>XRCC1</t>
  </si>
  <si>
    <t>FUNCTION: Involved in DNA single-strand break repair by mediating the assembly of DNA break repair protein complexes. Probably during DNA repair, negatively regulates ADP-ribose levels by modulating ADP-ribosyltransferase PARP1 activity. {ECO:0000269|PubMed:28002403}.</t>
  </si>
  <si>
    <t>sp|P18887|XRCC1_HUMAN</t>
  </si>
  <si>
    <t>sp|P18887|XRCC1_HUMAN DNA repair protein XRCC1 OS=Homo sapiens OX=9606 GN=XRCC1 PE=1 SV=3</t>
  </si>
  <si>
    <t>Q9UI12</t>
  </si>
  <si>
    <t>V-type proton ATPase subunit H</t>
  </si>
  <si>
    <t>ATP6V1H</t>
  </si>
  <si>
    <t>FUNCTION: 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 Involved in the endocytosis mediated by clathrin-coated pits, required for the formation of endosomes. {ECO:0000250}.</t>
  </si>
  <si>
    <t>sp|Q9UI12|VATH_HUMAN</t>
  </si>
  <si>
    <t>sp|Q9UI12|VATH_HUMAN V-type proton ATPase subunit H OS=Homo sapiens OX=9606 GN=ATP6V1H PE=1 SV=1</t>
  </si>
  <si>
    <t>Q96AY3</t>
  </si>
  <si>
    <t>Peptidyl-prolyl cis-trans isomerase FKBP10</t>
  </si>
  <si>
    <t>FKBP10</t>
  </si>
  <si>
    <t>sp|Q96AY3|FKB10_HUMAN</t>
  </si>
  <si>
    <t>sp|Q96AY3|FKB10_HUMAN Peptidyl-prolyl cis-trans isomerase FKBP10 OS=Homo sapiens OX=9606 GN=FKBP10 PE=1 SV=1</t>
  </si>
  <si>
    <t>P46940</t>
  </si>
  <si>
    <t>Ras GTPase-activating-like protein IQGAP1</t>
  </si>
  <si>
    <t>IQGAP1</t>
  </si>
  <si>
    <t>FUNCTION: Plays a crucial role in regulating the dynamics and assembly of the actin cytoskeleton. Binds to activated CDC42 but does not stimulate its GTPase activity. It associates with calmodulin. Could serve as an assembly scaffold for the organization of a multimolecular complex that would interface incoming signals to the reorganization of the actin cytoskeleton at the plasma membrane. May promote neurite outgrowth (PubMed:15695813). May play a possible role in cell cycle regulation by contributing to cell cycle progression after DNA replication arrest (PubMed:20883816). {ECO:0000269|PubMed:15695813, ECO:0000269|PubMed:20883816}.</t>
  </si>
  <si>
    <t>sp|P46940|IQGA1_HUMAN</t>
  </si>
  <si>
    <t>sp|P46940|IQGA1_HUMAN Ras GTPase-activating-like protein IQGAP1 OS=Homo sapiens OX=9606 GN=IQGAP1 PE=1 SV=1</t>
  </si>
  <si>
    <t>Q96QR8</t>
  </si>
  <si>
    <t>Transcriptional activator protein Pur-beta</t>
  </si>
  <si>
    <t>PURB</t>
  </si>
  <si>
    <t>FUNCTION: Has capacity to bind repeated elements in single-stranded DNA such as the purine-rich single strand of the PUR element located upstream of the MYC gene. Plays a role in the control of vascular smooth muscle (VSM) alpha-actin gene transcription as repressor in myoblasts and fibroblasts. Participates in transcriptional and translational regulation of alpha-MHC expression in cardiac myocytes by binding to the purine-rich negative regulatory (PNR) element. Modulates constitutive liver galectin-3 gene transcription by binding to its promoter. May play a role in the dendritic transport of a subset of mRNAs (By similarity). {ECO:0000250, ECO:0000269|PubMed:1448097}.</t>
  </si>
  <si>
    <t>sp|Q96QR8|PURB_HUMAN</t>
  </si>
  <si>
    <t>sp|Q96QR8|PURB_HUMAN Transcriptional activator protein Pur-beta OS=Homo sapiens OX=9606 GN=PURB PE=1 SV=3</t>
  </si>
  <si>
    <t>O43414</t>
  </si>
  <si>
    <t>ERI1 exoribonuclease 3</t>
  </si>
  <si>
    <t>ERI3</t>
  </si>
  <si>
    <t>sp|O43414|ERI3_HUMAN</t>
  </si>
  <si>
    <t>sp|O43414|ERI3_HUMAN ERI1 exoribonuclease 3 OS=Homo sapiens OX=9606 GN=ERI3 PE=1 SV=2</t>
  </si>
  <si>
    <t>Q03001</t>
  </si>
  <si>
    <t>Dystonin</t>
  </si>
  <si>
    <t>DST</t>
  </si>
  <si>
    <t>FUNCTION: Cytoskeletal linker protein. Acts as an integrator of intermediate filaments, actin and microtubule cytoskeleton networks. Required for anchoring either intermediate filaments to the actin cytoskeleton in neural and muscle cells or keratin-containing intermediate filaments to hemidesmosomes in epithelial cells. The proteins may self-aggregate to form filaments or a two-dimensional mesh. Regulates the organization and stability of the microtubule network of sensory neurons to allow axonal transport. Mediates docking of the dynein/dynactin motor complex to vesicle cargos for retrograde axonal transport through its interaction with TMEM108 and DCTN1 (By similarity). {ECO:0000250|UniProtKB:Q91ZU6}.; FUNCTION: [Isoform 3]: plays a structural role in the assembly of hemidesmosomes of epithelial cells; anchors keratin-containing intermediate filaments to the inner plaque of hemidesmosomes. Required for the regulation of keratinocyte polarity and motility; mediates integrin ITGB4 regulation of RAC1 activity.; FUNCTION: [Isoform 6]: required for bundling actin filaments around the nucleus. {ECO:0000250, ECO:0000269|PubMed:10428034, ECO:0000269|PubMed:12482924, ECO:0000269|PubMed:19403692}.; FUNCTION: [Isoform 7]: regulates the organization and stability of the microtubule network of sensory neurons to allow axonal transport.</t>
  </si>
  <si>
    <t>sp|Q03001|DYST_HUMAN</t>
  </si>
  <si>
    <t>sp|Q03001|DYST_HUMAN Dystonin OS=Homo sapiens OX=9606 GN=DST PE=1 SV=4</t>
  </si>
  <si>
    <t>Q8IYB3</t>
  </si>
  <si>
    <t>Serine/arginine repetitive matrix protein 1</t>
  </si>
  <si>
    <t>SRRM1</t>
  </si>
  <si>
    <t>FUNCTION: Part of pre- and post-splicing multiprotein mRNP complexes. Involved in numerous pre-mRNA processing events. Promotes constitutive and exonic splicing enhancer (ESE)-dependent splicing activation by bridging together sequence-specific (SR family proteins, SFRS4, SFRS5 and TRA2B/SFRS10) and basal snRNP (SNRP70 and SNRPA1) factors of the spliceosome. Stimulates mRNA 3'-end cleavage independently of the formation of an exon junction complex. Binds both pre-mRNA and spliced mRNA 20-25 nt upstream of exon-exon junctions. Binds RNA and DNA with low sequence specificity and has similar preference for either double- or single-stranded nucleic acid substrates. {ECO:0000269|PubMed:10339552, ECO:0000269|PubMed:10668804, ECO:0000269|PubMed:11739730, ECO:0000269|PubMed:12600940, ECO:0000269|PubMed:12944400, ECO:0000269|PubMed:9531537}.</t>
  </si>
  <si>
    <t>sp|Q8IYB3|SRRM1_HUMAN</t>
  </si>
  <si>
    <t>sp|Q8IYB3|SRRM1_HUMAN Serine/arginine repetitive matrix protein 1 OS=Homo sapiens OX=9606 GN=SRRM1 PE=1 SV=2</t>
  </si>
  <si>
    <t>O95785</t>
  </si>
  <si>
    <t>Protein Wiz</t>
  </si>
  <si>
    <t>WIZ</t>
  </si>
  <si>
    <t>FUNCTION: May link EHMT1 and EHMT2 histone methyltransferases to the CTBP corepressor machinery. May be involved in EHMT1-EHMT2 heterodimer formation and stabilization (By similarity). {ECO:0000250}.</t>
  </si>
  <si>
    <t>sp|O95785|WIZ_HUMAN</t>
  </si>
  <si>
    <t>sp|O95785|WIZ_HUMAN Protein Wiz OS=Homo sapiens OX=9606 GN=WIZ PE=1 SV=2</t>
  </si>
  <si>
    <t>Q96T51</t>
  </si>
  <si>
    <t>RUN and FYVE domain-containing protein 1</t>
  </si>
  <si>
    <t>RUFY1</t>
  </si>
  <si>
    <t>FUNCTION: Binds phospholipid vesicles containing phosphatidylinositol 3-phosphate and participates in early endosomal trafficking. {ECO:0000269|PubMed:14617813}.</t>
  </si>
  <si>
    <t>sp|Q96T51|RUFY1_HUMAN</t>
  </si>
  <si>
    <t>sp|Q96T51|RUFY1_HUMAN RUN and FYVE domain-containing protein 1 OS=Homo sapiens OX=9606 GN=RUFY1 PE=1 SV=2</t>
  </si>
  <si>
    <t>Q9NYP3</t>
  </si>
  <si>
    <t>Protein downstream neighbor of Son</t>
  </si>
  <si>
    <t>DONSON</t>
  </si>
  <si>
    <t>FUNCTION: Replisome component that maintains genome stability by protecting stalled or damaged replication forks. After the induction of replication stress, required for the stabilization of stalled replication forks, the efficient activation of the intra-S-phase and G/2M cell-cycle checkpoints and the maintenance of genome stability. {ECO:0000269|PubMed:28191891}.</t>
  </si>
  <si>
    <t>sp|Q9NYP3|DONS_HUMAN</t>
  </si>
  <si>
    <t>sp|Q9NYP3|DONS_HUMAN Protein downstream neighbor of Son OS=Homo sapiens OX=9606 GN=DONSON PE=1 SV=2</t>
  </si>
  <si>
    <t>Q8IZQ1</t>
  </si>
  <si>
    <t>WD repeat and FYVE domain-containing protein 3</t>
  </si>
  <si>
    <t>WDFY3</t>
  </si>
  <si>
    <t>FUNCTION: Required for selective macroautophagy (aggrephagy). Acts as an adapter protein by linking specific proteins destined for degradation to the core autophagic machinery members, such as the ATG5-ATG12-ATG16L E3-like ligase, SQSTM1 and LC3 (PubMed:20417604). Along with p62/SQSTM1, involved in the formation and autophagic degradation of cytoplasmic ubiquitin-containing inclusions (p62 bodies, ALIS/aggresome-like induced structures). Along with SQSTM1, required to recruit ubiquitinated proteins to PML bodies in the nucleus (PubMed:20168092). Important for normal brain development. Essential for the formation of axonal tracts throughout the brain and spinal cord, including the formation of the major forebrain commissures. Involved in the ability of neural cells to respond to guidance cues. Required for cortical neurons to respond to the trophic effects of netrin-1/NTN1 (By similarity). Regulates Wnt signaling through the removal of DVL3 aggregates, likely in an autophagy-dependent manner. This process may be important for the determination of brain size during embryonic development (PubMed:27008544). May regulate osteoclastogenesis by acting on the TNFSF11/RANKL - TRAF6 pathway (By similarity). After cytokinetic abscission, involved in midbody remnant degradation (PubMed:24128730). In vitro strongly binds to phosphatidylinositol 3-phosphate (PtdIns3P) (PubMed:15292400). {ECO:0000250|UniProtKB:Q6VNB8, ECO:0000269|PubMed:15292400, ECO:0000269|PubMed:20168092, ECO:0000269|PubMed:20417604, ECO:0000269|PubMed:24128730, ECO:0000269|PubMed:27008544}.</t>
  </si>
  <si>
    <t>sp|Q8IZQ1|WDFY3_HUMAN</t>
  </si>
  <si>
    <t>sp|Q8IZQ1|WDFY3_HUMAN WD repeat and FYVE domain-containing protein 3 OS=Homo sapiens OX=9606 GN=WDFY3 PE=1 SV=2</t>
  </si>
  <si>
    <t>Q9UQE7</t>
  </si>
  <si>
    <t>Structural maintenance of chromosomes protein 3</t>
  </si>
  <si>
    <t>SMC3</t>
  </si>
  <si>
    <t>FUNCTION: Central component of cohesin, a complex required for chromosome cohesion during the cell cycle. The cohesin complex may form a large proteinaceous ring within which sister chromatids can be trapped. At anaphase, the complex is cleaved and dissociates from chromatin, allowing sister chromatids to segregate. Cohesion is coupled to DNA replication and is involved in DNA repair. The cohesin complex plays also an important role in spindle pole assembly during mitosis and in chromosomes movement. {ECO:0000269|PubMed:11076961, ECO:0000269|PubMed:19907496}.</t>
  </si>
  <si>
    <t>sp|Q9UQE7|SMC3_HUMAN</t>
  </si>
  <si>
    <t>sp|Q9UQE7|SMC3_HUMAN Structural maintenance of chromosomes protein 3 OS=Homo sapiens OX=9606 GN=SMC3 PE=1 SV=2</t>
  </si>
  <si>
    <t>Q9Y6I3</t>
  </si>
  <si>
    <t>Epsin-1</t>
  </si>
  <si>
    <t>EPN1</t>
  </si>
  <si>
    <t>FUNCTION: Binds to membranes enriched in phosphatidylinositol 4,5-bisphosphate (PtdIns(4,5)P2). Modifies membrane curvature and facilitates the formation of clathrin-coated invaginations (By similarity). Regulates receptor-mediated endocytosis. {ECO:0000250, ECO:0000269|PubMed:10557078}.</t>
  </si>
  <si>
    <t>sp|Q9Y6I3|EPN1_HUMAN;sp|Q9H201|EPN3_HUMAN</t>
  </si>
  <si>
    <t>sp|Q9Y6I3|EPN1_HUMAN Epsin-1 OS=Homo sapiens OX=9606 GN=EPN1 PE=1 SV=2</t>
  </si>
  <si>
    <t>O15371</t>
  </si>
  <si>
    <t>Eukaryotic translation initiation factor 3 subunit D</t>
  </si>
  <si>
    <t>EIF3D</t>
  </si>
  <si>
    <t>FUNCTION: mRNA cap-binding component of the eukaryotic translation initiation factor 3 (eIF-3) complex, a complex required for several steps in the initiation of protein synthesis of a specialized repertoire of mRNAs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(PubMed:18599441, PubMed:25849773).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In the eIF-3 complex, EIF3D specifically recognizes and binds the 7-methylguanosine cap of a subset of mRNAs (PubMed:27462815). {ECO:0000269|PubMed:18599441, ECO:0000269|PubMed:25849773, ECO:0000269|PubMed:27462815}.; FUNCTION: (Microbial infection) In case of FCV infection, plays a role in the ribosomal termination-reinitiation event leading to the translation of VP2 (PubMed:18056426). {ECO:0000269|PubMed:18056426}.</t>
  </si>
  <si>
    <t>sp|O15371|EIF3D_HUMAN</t>
  </si>
  <si>
    <t>sp|O15371|EIF3D_HUMAN Eukaryotic translation initiation factor 3 subunit D OS=Homo sapiens OX=9606 GN=EIF3D PE=1 SV=1</t>
  </si>
  <si>
    <t>Q9NQS1</t>
  </si>
  <si>
    <t>Cell death regulator Aven</t>
  </si>
  <si>
    <t>AVEN</t>
  </si>
  <si>
    <t>FUNCTION: Protects against apoptosis mediated by Apaf-1.</t>
  </si>
  <si>
    <t>sp|Q9NQS1|AVEN_HUMAN</t>
  </si>
  <si>
    <t>sp|Q9NQS1|AVEN_HUMAN Cell death regulator Aven OS=Homo sapiens OX=9606 GN=AVEN PE=1 SV=1</t>
  </si>
  <si>
    <t>P52907</t>
  </si>
  <si>
    <t>F-actin-capping protein subunit alpha-1</t>
  </si>
  <si>
    <t>CAPZA1</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</si>
  <si>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 May play a role in the formation of epithelial cell junctions. {ECO:0000269|PubMed:22891260}.</t>
  </si>
  <si>
    <t>sp|P52907|CAZA1_HUMAN</t>
  </si>
  <si>
    <t>sp|P52907|CAZA1_HUMAN F-actin-capping protein subunit alpha-1 OS=Homo sapiens OX=9606 GN=CAPZA1 PE=1 SV=3</t>
  </si>
  <si>
    <t>Q9BZE9</t>
  </si>
  <si>
    <t>Tether containing UBX domain for GLUT4</t>
  </si>
  <si>
    <t>ASPSCR1</t>
  </si>
  <si>
    <t>FUNCTION: Tethering protein that sequesters GLUT4-containing vesicles in the cytoplasm in the absence of insulin. Modulates the amount of GLUT4 that is available at the cell surface (By similarity). Enhances VCP methylation catalyzed by VCPKMT. {ECO:0000250, ECO:0000269|PubMed:23349634}.</t>
  </si>
  <si>
    <t>sp|Q9BZE9|ASPC1_HUMAN</t>
  </si>
  <si>
    <t>sp|Q9BZE9|ASPC1_HUMAN Tether containing UBX domain for GLUT4 OS=Homo sapiens OX=9606 GN=ASPSCR1 PE=1 SV=1</t>
  </si>
  <si>
    <t>Q9HAJ7</t>
  </si>
  <si>
    <t>Histone deacetylase complex subunit SAP30L</t>
  </si>
  <si>
    <t>SAP30L</t>
  </si>
  <si>
    <t>FUNCTION: [Isoform 1]: Functions as transcription repressor, probably via its interaction with histone deacetylase complexes (PubMed:16820529, PubMed:18070604). Involved in the functional recruitment of the class 1 Sin3-histone deacetylase complex (HDAC) to the nucleolus (PubMed:16820529). Binds DNA, apparently without sequence-specificity, and bends bound double-stranded DNA (PubMed:19015240). Binds phosphoinositol phosphates (phosphoinositol 3-phosphate, phosphoinositol 4-phosphate and phosphoinositol 5-phosphate) via the same basic sequence motif that mediates DNA binding and nuclear import (PubMed:19015240, PubMed:26609676). {ECO:0000269|PubMed:16820529, ECO:0000269|PubMed:18070604, ECO:0000269|PubMed:19015240, ECO:0000269|PubMed:26609676}.; FUNCTION: [Isoform 2]: Functions as transcription repressor; isoform 2 has lower transcription repressor activity than isoform 1 and isoform 3. {ECO:0000269|PubMed:18070604}.; FUNCTION: [Isoform 3]: Functions as transcription repressor; its activity is marginally lower than that of isoform 1. {ECO:0000269|PubMed:18070604}.</t>
  </si>
  <si>
    <t>sp|Q9HAJ7|SP30L_HUMAN</t>
  </si>
  <si>
    <t>sp|Q9HAJ7|SP30L_HUMAN Histone deacetylase complex subunit SAP30L OS=Homo sapiens OX=9606 GN=SAP30L PE=1 SV=1</t>
  </si>
  <si>
    <t>Q8IWZ8</t>
  </si>
  <si>
    <t>SURP and G-patch domain-containing protein 1</t>
  </si>
  <si>
    <t>SUGP1</t>
  </si>
  <si>
    <t>FUNCTION: Plays a role in pre-mRNA splicing.</t>
  </si>
  <si>
    <t>sp|Q8IWZ8|SUGP1_HUMAN</t>
  </si>
  <si>
    <t>sp|Q8IWZ8|SUGP1_HUMAN SURP and G-patch domain-containing protein 1 OS=Homo sapiens OX=9606 GN=SUGP1 PE=1 SV=2</t>
  </si>
  <si>
    <t>Q14135</t>
  </si>
  <si>
    <t>Transcription cofactor vestigial-like protein 4</t>
  </si>
  <si>
    <t>VGLL4</t>
  </si>
  <si>
    <t>FUNCTION: May act as a specific coactivator for the mammalian TEFs. {ECO:0000250}.</t>
  </si>
  <si>
    <t>sp|Q14135|VGLL4_HUMAN</t>
  </si>
  <si>
    <t>sp|Q14135|VGLL4_HUMAN Transcription cofactor vestigial-like protein 4 OS=Homo sapiens OX=9606 GN=VGLL4 PE=1 SV=4</t>
  </si>
  <si>
    <t>Q9UJX2</t>
  </si>
  <si>
    <t>Cell division cycle protein 23 homolog</t>
  </si>
  <si>
    <t>CDC23</t>
  </si>
  <si>
    <t>sp|Q9UJX2|CDC23_HUMAN</t>
  </si>
  <si>
    <t>sp|Q9UJX2|CDC23_HUMAN Cell division cycle protein 23 homolog OS=Homo sapiens OX=9606 GN=CDC23 PE=1 SV=3</t>
  </si>
  <si>
    <t>P29966</t>
  </si>
  <si>
    <t>Myristoylated alanine-rich C-kinase substrate</t>
  </si>
  <si>
    <t>MARCKS</t>
  </si>
  <si>
    <t>FUNCTION: MARCKS is the most prominent cellular substrate for protein kinase C. This protein binds calmodulin, actin, and synapsin. MARCKS is a filamentous (F) actin cross-linking protein.</t>
  </si>
  <si>
    <t>sp|P29966|MARCS_HUMAN</t>
  </si>
  <si>
    <t>sp|P29966|MARCS_HUMAN Myristoylated alanine-rich C-kinase substrate OS=Homo sapiens OX=9606 GN=MARCKS PE=1 SV=4</t>
  </si>
  <si>
    <t>Q6P9B6</t>
  </si>
  <si>
    <t>MTOR-associated protein MEAK7</t>
  </si>
  <si>
    <t>MEAK7</t>
  </si>
  <si>
    <t>FUNCTION: Activates an alternative mTOR signaling through RPS6KB2 activation and EIF4EBP1 repression to regulate cell proliferation and migration (PubMed:29750193). Recruits MTOR at the lysosome, essential for MTOR signaling at the lysosome (PubMed:29750193). {ECO:0000269|PubMed:29750193}.</t>
  </si>
  <si>
    <t>sp|Q6P9B6|MEAK7_HUMAN</t>
  </si>
  <si>
    <t>sp|Q6P9B6|MEAK7_HUMAN MTOR-associated protein MEAK7 OS=Homo sapiens OX=9606 GN=MEAK7 PE=1 SV=2</t>
  </si>
  <si>
    <t>Q9BTY2</t>
  </si>
  <si>
    <t>Plasma alpha-L-fucosidase</t>
  </si>
  <si>
    <t>FUCA2</t>
  </si>
  <si>
    <t>FUNCTION: Alpha-L-fucosidase is responsible for hydrolyzing the alpha-1,6-linked fucose joined to the reducing-end N-acetylglucosamine of the carbohydrate moieties of glycoproteins.</t>
  </si>
  <si>
    <t>sp|Q9BTY2|FUCO2_HUMAN</t>
  </si>
  <si>
    <t>sp|Q9BTY2|FUCO2_HUMAN Plasma alpha-L-fucosidase OS=Homo sapiens OX=9606 GN=FUCA2 PE=1 SV=2</t>
  </si>
  <si>
    <t>Q8WWV3</t>
  </si>
  <si>
    <t>Reticulon-4-interacting protein 1, mitochondrial</t>
  </si>
  <si>
    <t>RTN4IP1</t>
  </si>
  <si>
    <t>FUNCTION: Plays a role in the regulation of retinal ganglion cell (RGC) neurite outgrowth, and hence in the development of the inner retina and optic nerve. Appears to be a potent inhibitor of regeneration following spinal cord injury. {ECO:0000250|UniProtKB:Q924D0}.</t>
  </si>
  <si>
    <t>sp|Q8WWV3|RT4I1_HUMAN</t>
  </si>
  <si>
    <t>sp|Q8WWV3|RT4I1_HUMAN Reticulon-4-interacting protein 1, mitochondrial OS=Homo sapiens OX=9606 GN=RTN4IP1 PE=1 SV=2</t>
  </si>
  <si>
    <t>O43399</t>
  </si>
  <si>
    <t>Tumor protein D54</t>
  </si>
  <si>
    <t>TPD52L2</t>
  </si>
  <si>
    <t>sp|O43399|TPD54_HUMAN</t>
  </si>
  <si>
    <t>sp|O43399|TPD54_HUMAN Tumor protein D54 OS=Homo sapiens OX=9606 GN=TPD52L2 PE=1 SV=2</t>
  </si>
  <si>
    <t>P10599</t>
  </si>
  <si>
    <t>Thioredoxin</t>
  </si>
  <si>
    <t>TXN</t>
  </si>
  <si>
    <t>FUNCTION: Participates in various redox reactions through the reversible oxidation of its active center dithiol to a disulfide and catalyzes dithiol-disulfide exchange reactions (PubMed:2176490, PubMed:17182577, PubMed:19032234). Plays a role in the reversible S-nitrosylation of cysteine residues in target proteins, and thereby contributes to the response to intracellular nitric oxide. Nitrosylates the active site Cys of CASP3 in response to nitric oxide (NO), and thereby inhibits caspase-3 activity (PubMed:16408020, PubMed:17606900). Induces the FOS/JUN AP-1 DNA-binding activity in ionizing radiation (IR) cells through its oxidation/reduction status and stimulates AP-1 transcriptional activity (PubMed:9108029, PubMed:11118054). {ECO:0000269|PubMed:11118054, ECO:0000269|PubMed:16408020, ECO:0000269|PubMed:17182577, ECO:0000269|PubMed:17606900, ECO:0000269|PubMed:19032234, ECO:0000269|PubMed:2176490, ECO:0000269|PubMed:9108029}.; FUNCTION: ADF augments the expression of the interleukin-2 receptor TAC (IL2R/P55).</t>
  </si>
  <si>
    <t>sp|P10599|THIO_HUMAN</t>
  </si>
  <si>
    <t>sp|P10599|THIO_HUMAN Thioredoxin OS=Homo sapiens OX=9606 GN=TXN PE=1 SV=3</t>
  </si>
  <si>
    <t>Q9UKE5</t>
  </si>
  <si>
    <t>TRAF2 and NCK-interacting protein kinase</t>
  </si>
  <si>
    <t>TNIK</t>
  </si>
  <si>
    <t>FUNCTION: Serine/threonine kinase that acts as an essential activator of the Wnt signaling pathway. Recruited to promoters of Wnt target genes and required to activate their expression. May act by phosphorylating TCF4/TCF7L2. Appears to act upstream of the JUN N-terminal pathway. May play a role in the response to environmental stress. Part of a signaling complex composed of NEDD4, RAP2A and TNIK which regulates neuronal dendrite extension and arborization during development. More generally, it may play a role in cytoskeletal rearrangements and regulate cell spreading. Phosphorylates SMAD1 on Thr-322. {ECO:0000269|PubMed:10521462, ECO:0000269|PubMed:15342639, ECO:0000269|PubMed:19061864, ECO:0000269|PubMed:19816403, ECO:0000269|PubMed:20159449, ECO:0000269|PubMed:21690388}.</t>
  </si>
  <si>
    <t>sp|Q9UKE5|TNIK_HUMAN</t>
  </si>
  <si>
    <t>sp|Q9UKE5|TNIK_HUMAN TRAF2 and NCK-interacting protein kinase OS=Homo sapiens OX=9606 GN=TNIK PE=1 SV=1</t>
  </si>
  <si>
    <t>Q9Y3E7</t>
  </si>
  <si>
    <t>Charged multivesicular body protein 3</t>
  </si>
  <si>
    <t>CHMP3</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</si>
  <si>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Selectively binds to phosphatidylinositol 3,5-bisphosphate PtdIns(3,5)P2 and PtdIns(3,4)P2 in preference to other phosphoinositides tested. Involved in late stages of cytokinesis. Plays a role in endosomal sorting/trafficking of EGF receptor. Isoform 2 prevents stress-mediated cell death and accumulation of reactive oxygen species when expressed in yeast cells. {ECO:0000269|PubMed:14505570, ECO:0000269|PubMed:15707591, ECO:0000269|PubMed:16740483, ECO:0000269|PubMed:17331679, ECO:0000269|PubMed:18076377}.</t>
  </si>
  <si>
    <t>sp|Q9Y3E7|CHMP3_HUMAN</t>
  </si>
  <si>
    <t>sp|Q9Y3E7|CHMP3_HUMAN Charged multivesicular body protein 3 OS=Homo sapiens OX=9606 GN=CHMP3 PE=1 SV=3</t>
  </si>
  <si>
    <t>Q96AE4</t>
  </si>
  <si>
    <t>Far upstream element-binding protein 1</t>
  </si>
  <si>
    <t>FUBP1</t>
  </si>
  <si>
    <t>FUNCTION: Regulates MYC expression by binding to a single-stranded far-upstream element (FUSE) upstream of the MYC promoter. May act both as activator and repressor of transcription. {ECO:0000269|PubMed:8125259}.</t>
  </si>
  <si>
    <t>sp|Q96AE4|FUBP1_HUMAN</t>
  </si>
  <si>
    <t>sp|Q96AE4|FUBP1_HUMAN Far upstream element-binding protein 1 OS=Homo sapiens OX=9606 GN=FUBP1 PE=1 SV=3</t>
  </si>
  <si>
    <t>P38159</t>
  </si>
  <si>
    <t>RNA-binding motif protein, X chromosome</t>
  </si>
  <si>
    <t>RBMX</t>
  </si>
  <si>
    <t>FUNCTION: RNA-binding protein that plays several role in the regulation of pre- and post-transcriptional processes. Implicated in tissue-specific regulation of gene transcription and alternative splicing of several pre-mRNAs. Binds to and stimulates transcription from the tumor suppressor TXNIP gene promoter; may thus be involved in tumor suppression. When associated with SAFB, binds to and stimulates transcription from the SREBF1 promoter. Associates with nascent mRNAs transcribed by RNA polymerase II. Component of the supraspliceosome complex that regulates pre-mRNA alternative splice site selection. Can either activate or suppress exon inclusion; acts additively with TRA2B to promote exon 7 inclusion of the survival motor neuron SMN2. Represses the splicing of MAPT/Tau exon 10. Binds preferentially to single-stranded 5'-CC[A/C]-rich RNA sequence motifs localized in a single-stranded conformation; probably binds RNA as a homodimer. Binds non-specifically to pre-mRNAs. Plays also a role in the cytoplasmic TNFR1 trafficking pathways; promotes both the IL-1-beta-mediated inducible proteolytic cleavage of TNFR1 ectodomains and the release of TNFR1 exosome-like vesicles to the extracellular compartment. {ECO:0000269|PubMed:12165565, ECO:0000269|PubMed:12761049, ECO:0000269|PubMed:16707624, ECO:0000269|PubMed:18445477, ECO:0000269|PubMed:18541147, ECO:0000269|PubMed:19282290, ECO:0000269|PubMed:21327109}.</t>
  </si>
  <si>
    <t>sp|P38159|RBMX_HUMAN;sp|O75526|RMXL2_HUMAN;sp|Q8N7X1|RMXL3_HUMAN</t>
  </si>
  <si>
    <t>sp|P38159|RBMX_HUMAN RNA-binding motif protein, X chromosome OS=Homo sapiens OX=9606 GN=RBMX PE=1 SV=3</t>
  </si>
  <si>
    <t>P0CG08</t>
  </si>
  <si>
    <t>Golgi pH regulator B</t>
  </si>
  <si>
    <t>GPR89B</t>
  </si>
  <si>
    <t>FUNCTION: Voltage dependent anion channel required for acidification and functions of the Golgi apparatus that may function in counter-ion conductance. {ECO:0000250, ECO:0000269|PubMed:18794847}.</t>
  </si>
  <si>
    <t>sp|P0CG08|GPHRB_HUMAN;sp|B7ZAQ6|GPHRA_HUMAN</t>
  </si>
  <si>
    <t>sp|P0CG08|GPHRB_HUMAN Golgi pH regulator B OS=Homo sapiens OX=9606 GN=GPR89B PE=1 SV=1;sp|B7ZAQ6|GPHRA_HUMAN Golgi pH regulator A OS=Homo sapiens OX=9606 GN=GPR89A PE=1 SV=2</t>
  </si>
  <si>
    <t>Q53GG5</t>
  </si>
  <si>
    <t>PDZ and LIM domain protein 3</t>
  </si>
  <si>
    <t>PDLIM3</t>
  </si>
  <si>
    <t>FUNCTION: May play a role in the organization of actin filament arrays within muscle cells. {ECO:0000250}.</t>
  </si>
  <si>
    <t>sp|Q53GG5|PDLI3_HUMAN</t>
  </si>
  <si>
    <t>sp|Q53GG5|PDLI3_HUMAN PDZ and LIM domain protein 3 OS=Homo sapiens OX=9606 GN=PDLIM3 PE=1 SV=1</t>
  </si>
  <si>
    <t>Q9Y4B4</t>
  </si>
  <si>
    <t>Helicase ARIP4</t>
  </si>
  <si>
    <t>RAD54L2</t>
  </si>
  <si>
    <t>FUNCTION: DNA helicase that modulates androgen receptor (AR)-dependent transactivation in a promoter-dependent manner. Not able to remodel mononucleosomes in vitro (By similarity). {ECO:0000250}.</t>
  </si>
  <si>
    <t>sp|Q9Y4B4|ARIP4_HUMAN</t>
  </si>
  <si>
    <t>sp|Q9Y4B4|ARIP4_HUMAN Helicase ARIP4 OS=Homo sapiens OX=9606 GN=RAD54L2 PE=1 SV=4</t>
  </si>
  <si>
    <t>Q9HD34</t>
  </si>
  <si>
    <t>LYR motif-containing protein 4</t>
  </si>
  <si>
    <t>LYRM4</t>
  </si>
  <si>
    <t>FUNCTION: Required for nuclear and mitochondrial iron-sulfur protein biosynthesis. {ECO:0000269|PubMed:17331979, ECO:0000269|PubMed:19454487}.</t>
  </si>
  <si>
    <t>sp|Q9HD34|LYRM4_HUMAN</t>
  </si>
  <si>
    <t>sp|Q9HD34|LYRM4_HUMAN LYR motif-containing protein 4 OS=Homo sapiens OX=9606 GN=LYRM4 PE=1 SV=1</t>
  </si>
  <si>
    <t>Q9HB90</t>
  </si>
  <si>
    <t>Ras-related GTP-binding protein C</t>
  </si>
  <si>
    <t>RRAGC</t>
  </si>
  <si>
    <t>FUNCTION: Guanine nucleotide-binding protein that plays a crucial role in the cellular response to amino acid availability through regulation of the mTORC1 signaling cascade (PubMed:20381137, PubMed:27234373, PubMed:24095279). Forms heterodimeric Rag complexes with RRAGA or RRAGB and cycles between an inactive GTP-bound and an active GDP-bound form (PubMed:24095279). In its active form participates in the relocalization of mTORC1 to the lysosomes and its subsequent activation by the GTPase RHEB (PubMed:20381137, PubMed:27234373, PubMed:24095279). This is a crucial step in the activation of the TOR signaling cascade by amino acids (PubMed:20381137, PubMed:27234373, PubMed:24095279). {ECO:0000269|PubMed:20381137, ECO:0000269|PubMed:24095279, ECO:0000269|PubMed:27234373}.</t>
  </si>
  <si>
    <t>sp|Q9HB90|RRAGC_HUMAN</t>
  </si>
  <si>
    <t>sp|Q9HB90|RRAGC_HUMAN Ras-related GTP-binding protein C OS=Homo sapiens OX=9606 GN=RRAGC PE=1 SV=1</t>
  </si>
  <si>
    <t>Q9Y3B3</t>
  </si>
  <si>
    <t>Transmembrane emp24 domain-containing protein 7</t>
  </si>
  <si>
    <t>TMED7</t>
  </si>
  <si>
    <t>FUNCTION: Potential role in vesicular protein trafficking, mainly in the early secretory pathway. Appears to play a role in the biosynthesis of secreted cargo including processing and post-translational modifications.</t>
  </si>
  <si>
    <t>sp|Q9Y3B3|TMED7_HUMAN</t>
  </si>
  <si>
    <t>sp|Q9Y3B3|TMED7_HUMAN Transmembrane emp24 domain-containing protein 7 OS=Homo sapiens OX=9606 GN=TMED7 PE=1 SV=2</t>
  </si>
  <si>
    <t>O60701</t>
  </si>
  <si>
    <t>UDP-glucose 6-dehydrogenase</t>
  </si>
  <si>
    <t>UGDH</t>
  </si>
  <si>
    <t>FUNCTION: Catalyzes the formation of UDP-alpha-D-glucuronate, a constituent of complex glycosaminoglycans (PubMed:21961565, PubMed:21502315, PubMed:23106432, PubMed:22123821, PubMed:25478983, PubMed:27966912, PubMed:30420606, PubMed:30457329). Required for the biosynthesis of chondroitin sulfate and heparan sulfate. Required for embryonic development via its role in the biosynthesis of glycosaminoglycans (By similarity). {ECO:0000250|UniProtKB:O70475, ECO:0000269|PubMed:21502315, ECO:0000269|PubMed:21961565, ECO:0000269|PubMed:22123821, ECO:0000269|PubMed:23106432, ECO:0000269|PubMed:25478983, ECO:0000269|PubMed:27966912, ECO:0000269|PubMed:30420606, ECO:0000269|PubMed:30457329}.</t>
  </si>
  <si>
    <t>sp|O60701|UGDH_HUMAN</t>
  </si>
  <si>
    <t>sp|O60701|UGDH_HUMAN UDP-glucose 6-dehydrogenase OS=Homo sapiens OX=9606 GN=UGDH PE=1 SV=1</t>
  </si>
  <si>
    <t>O43491</t>
  </si>
  <si>
    <t>Band 4.1-like protein 2</t>
  </si>
  <si>
    <t>EPB41L2</t>
  </si>
  <si>
    <t>FUNCTION: Required for dynein-dynactin complex and NUMA1 recruitment at the mitotic cell cortex during anaphase (PubMed:23870127). {ECO:0000269|PubMed:23870127}.</t>
  </si>
  <si>
    <t>sp|O43491|E41L2_HUMAN</t>
  </si>
  <si>
    <t>sp|O43491|E41L2_HUMAN Band 4.1-like protein 2 OS=Homo sapiens OX=9606 GN=EPB41L2 PE=1 SV=1</t>
  </si>
  <si>
    <t>P10586</t>
  </si>
  <si>
    <t>Receptor-type tyrosine-protein phosphatase F</t>
  </si>
  <si>
    <t>PTPRF</t>
  </si>
  <si>
    <t>FUNCTION: Possible cell adhesion receptor. It possesses an intrinsic protein tyrosine phosphatase activity (PTPase) and dephosphorylates EPHA2 regulating its activity.; FUNCTION: The first PTPase domain has enzymatic activity, while the second one seems to affect the substrate specificity of the first one.</t>
  </si>
  <si>
    <t>sp|P10586|PTPRF_HUMAN</t>
  </si>
  <si>
    <t>sp|P10586|PTPRF_HUMAN Receptor-type tyrosine-protein phosphatase F OS=Homo sapiens OX=9606 GN=PTPRF PE=1 SV=2</t>
  </si>
  <si>
    <t>Q9NVJ2</t>
  </si>
  <si>
    <t>ADP-ribosylation factor-like protein 8B</t>
  </si>
  <si>
    <t>ARL8B</t>
  </si>
  <si>
    <t>FUNCTION: Plays a role in lysosome motility (PubMed:16537643, PubMed:25898167). In neurons, mediates the anterograde axonal long-range transport of presynaptic lysosome-related vesicles required for presynaptic biogenesis and synaptic function (By similarity). May play a role in chromosome segregation (PubMed:15331635). {ECO:0000250|UniProtKB:Q9CQW2, ECO:0000269|PubMed:15331635, ECO:0000269|PubMed:16537643, ECO:0000269|PubMed:25898167}.</t>
  </si>
  <si>
    <t>sp|Q9NVJ2|ARL8B_HUMAN</t>
  </si>
  <si>
    <t>sp|Q9NVJ2|ARL8B_HUMAN ADP-ribosylation factor-like protein 8B OS=Homo sapiens OX=9606 GN=ARL8B PE=1 SV=1</t>
  </si>
  <si>
    <t>Q13409</t>
  </si>
  <si>
    <t>Cytoplasmic dynein 1 intermediate chain 2</t>
  </si>
  <si>
    <t>DYNC1I2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</si>
  <si>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The intermediate chains mediate the binding of dynein to dynactin via its 150 kDa component (p150-glued) DCNT1. Involved in membrane-transport, such as Golgi apparatus, late endosomes and lysosomes. Has a critical role in neurodevelopment (PubMed:31079899). {ECO:0000269|PubMed:31079899}.</t>
  </si>
  <si>
    <t>sp|Q13409|DC1I2_HUMAN</t>
  </si>
  <si>
    <t>sp|Q13409|DC1I2_HUMAN Cytoplasmic dynein 1 intermediate chain 2 OS=Homo sapiens OX=9606 GN=DYNC1I2 PE=1 SV=3</t>
  </si>
  <si>
    <t>P51572</t>
  </si>
  <si>
    <t>B-cell receptor-associated protein 31</t>
  </si>
  <si>
    <t>BCAP31</t>
  </si>
  <si>
    <t>FUNCTION: Functions as a chaperone protein. Is one of the most abundant endoplasmic reticulum (ER) proteins. Plays a role in the export of secreted proteins in the ER, the recognition of abnormally folded protein and their targeting to the ER associated-degradation (ERAD). Also serves as a cargo receptor for the export of transmembrane proteins. May be involved in CASP8-mediated apoptosis. {ECO:0000269|PubMed:10958671, ECO:0000269|PubMed:18287538, ECO:0000269|PubMed:9396746}.</t>
  </si>
  <si>
    <t>sp|P51572|BAP31_HUMAN</t>
  </si>
  <si>
    <t>sp|P51572|BAP31_HUMAN B-cell receptor-associated protein 31 OS=Homo sapiens OX=9606 GN=BCAP31 PE=1 SV=3</t>
  </si>
  <si>
    <t>Q2KHR3</t>
  </si>
  <si>
    <t>Glutamine and serine-rich protein 1</t>
  </si>
  <si>
    <t>QSER1</t>
  </si>
  <si>
    <t>sp|Q2KHR3|QSER1_HUMAN</t>
  </si>
  <si>
    <t>sp|Q2KHR3|QSER1_HUMAN Glutamine and serine-rich protein 1 OS=Homo sapiens OX=9606 GN=QSER1 PE=1 SV=3</t>
  </si>
  <si>
    <t>Q9UJX4</t>
  </si>
  <si>
    <t>Anaphase-promoting complex subunit 5</t>
  </si>
  <si>
    <t>ANAPC5</t>
  </si>
  <si>
    <t>sp|Q9UJX4|APC5_HUMAN</t>
  </si>
  <si>
    <t>sp|Q9UJX4|APC5_HUMAN Anaphase-promoting complex subunit 5 OS=Homo sapiens OX=9606 GN=ANAPC5 PE=1 SV=2</t>
  </si>
  <si>
    <t>P06400</t>
  </si>
  <si>
    <t>Retinoblastoma-associated protein</t>
  </si>
  <si>
    <t>RB1</t>
  </si>
  <si>
    <t>FUNCTION: Key regulator of entry into cell division that acts as a tumor suppressor. Promotes G0-G1 transition when phosphorylated by CDK3/cyclin-C. Acts as a transcription repressor of E2F1 target genes. The underphosphorylated, active form of RB1 interacts with E2F1 and represses its transcription activity, leading to cell cycle arrest. Directly involved in heterochromatin formation by maintaining overall chromatin structure and, in particular, that of constitutive heterochromatin by stabilizing histone methylation. Recruits and targets histone methyltransferases SUV39H1, KMT5B and KMT5C, leading to epigenetic transcriptional repression. Controls histone H4 'Lys-20' trimethylation. Inhibits the intrinsic kinase activity of TAF1. Mediates transcriptional repression by SMARCA4/BRG1 by recruiting a histone deacetylase (HDAC) complex to the c-FOS promoter. In resting neurons, transcription of the c-FOS promoter is inhibited by BRG1-dependent recruitment of a phospho-RB1-HDAC1 repressor complex. Upon calcium influx, RB1 is dephosphorylated by calcineurin, which leads to release of the repressor complex (By similarity). {ECO:0000250, ECO:0000269|PubMed:15084261}.; FUNCTION: (Microbial infection) In case of viral infections, interactions with SV40 large T antigen, HPV E7 protein or adenovirus E1A protein induce the disassembly of RB1-E2F1 complex thereby disrupting RB1's activity. {ECO:0000269|PubMed:1316611, ECO:0000269|PubMed:17974914, ECO:0000269|PubMed:18701596, ECO:0000269|PubMed:2839300, ECO:0000269|PubMed:8892909}.</t>
  </si>
  <si>
    <t>sp|P06400|RB_HUMAN</t>
  </si>
  <si>
    <t>sp|P06400|RB_HUMAN Retinoblastoma-associated protein OS=Homo sapiens OX=9606 GN=RB1 PE=1 SV=2</t>
  </si>
  <si>
    <t>Q9NPH2</t>
  </si>
  <si>
    <t>Inositol-3-phosphate synthase 1</t>
  </si>
  <si>
    <t>ISYNA1</t>
  </si>
  <si>
    <t>FUNCTION: Key enzyme in myo-inositol biosynthesis pathway that catalyzes the conversion of glucose 6-phosphate to 1-myo-inositol 1-phosphate in a NAD-dependent manner. Rate-limiting enzyme in the synthesis of all inositol-containing compounds. {ECO:0000269|PubMed:15024000}.</t>
  </si>
  <si>
    <t>sp|Q9NPH2|INO1_HUMAN</t>
  </si>
  <si>
    <t>sp|Q9NPH2|INO1_HUMAN Inositol-3-phosphate synthase 1 OS=Homo sapiens OX=9606 GN=ISYNA1 PE=1 SV=1</t>
  </si>
  <si>
    <t>Q6YHK3</t>
  </si>
  <si>
    <t>CD109 antigen</t>
  </si>
  <si>
    <t>CD109</t>
  </si>
  <si>
    <t>FUNCTION: Modulates negatively TGFB1 signaling in keratinocytes. {ECO:0000269|PubMed:16754747}.</t>
  </si>
  <si>
    <t>sp|Q6YHK3|CD109_HUMAN</t>
  </si>
  <si>
    <t>sp|Q6YHK3|CD109_HUMAN CD109 antigen OS=Homo sapiens OX=9606 GN=CD109 PE=1 SV=2</t>
  </si>
  <si>
    <t>Q9HCE1</t>
  </si>
  <si>
    <t>Helicase MOV-10</t>
  </si>
  <si>
    <t>MOV10</t>
  </si>
  <si>
    <t>FUNCTION: 5' to 3' RNA helicase contributing to UPF1 mRNA target degradation by translocation along 3' UTRs (PubMed:24726324). Required for microRNA (miRNA)-mediated gene silencing by the RNA-induced silencing complex (RISC). Required for both miRNA-mediated translational repression and miRNA-mediated cleavage of complementary mRNAs by RISC (PubMed:16289642, PubMed:17507929, PubMed:22791714). In cooperation with FMR1, regulates miRNA-mediated translational repression by AGO2 (PubMed:25464849). Restricts retrotransposition of long interspersed element-1 (LINE-1) in cooperation with TUT4 and TUT7 counteracting the RNA chaperonne activity of L1RE1 (PubMed:30122351, PubMed:23093941). Facilitates LINE-1 uridylation by TUT4 and TUT7 (PubMed:30122351). Required for embryonic viability and for normal central nervous system development and function. Plays two critical roles in early brain development: suppresses retroelements in the nucleus by directly inhibiting cDNA synthesis, while regulates cytoskeletal mRNAs to influence neurite outgrowth in the cytosol (By similarity). May function as a messenger ribonucleoprotein (mRNP) clearance factor (PubMed:24726324). Exhibits antiviral activity against dengue virus (DENV) (PubMed:27974568). {ECO:0000250|UniProtKB:P23249, ECO:0000269|PubMed:16289642, ECO:0000269|PubMed:17507929, ECO:0000269|PubMed:22791714, ECO:0000269|PubMed:23093941, ECO:0000269|PubMed:24726324, ECO:0000269|PubMed:25464849, ECO:0000269|PubMed:27974568, ECO:0000269|PubMed:30122351}.; FUNCTION: (Microbial infection) Required for RNA-directed transcription and replication of the human hepatitis delta virus (HDV). Interacts with small capped HDV RNAs derived from genomic hairpin structures that mark the initiation sites of RNA-dependent HDV RNA transcription. {ECO:0000269|PubMed:18552826}.</t>
  </si>
  <si>
    <t>sp|Q9HCE1|MOV10_HUMAN</t>
  </si>
  <si>
    <t>sp|Q9HCE1|MOV10_HUMAN Helicase MOV-10 OS=Homo sapiens OX=9606 GN=MOV10 PE=1 SV=2</t>
  </si>
  <si>
    <t>Q6Y2X3</t>
  </si>
  <si>
    <t>DnaJ homolog subfamily C member 14</t>
  </si>
  <si>
    <t>DNAJC14</t>
  </si>
  <si>
    <t>FUNCTION: Regulates the export of target proteins, such as DRD1, from the endoplasmic reticulum to the cell surface. {ECO:0000250}.</t>
  </si>
  <si>
    <t>sp|Q6Y2X3|DJC14_HUMAN</t>
  </si>
  <si>
    <t>sp|Q6Y2X3|DJC14_HUMAN DnaJ homolog subfamily C member 14 OS=Homo sapiens OX=9606 GN=DNAJC14 PE=2 SV=2</t>
  </si>
  <si>
    <t>P16219</t>
  </si>
  <si>
    <t>Short-chain specific acyl-CoA dehydrogenase, mitochondrial</t>
  </si>
  <si>
    <t>ACADS</t>
  </si>
  <si>
    <t>FUNCTION: Short-chain specific acyl-CoA dehydrogenase is one of the acyl-CoA dehydrogenases that catalyze the first step of mitochondrial fatty acid beta-oxidation, an aerobic process breaking down fatty acids into acetyl-CoA and allowing the production of energy from fats (By similarity). The first step of fatty acid beta-oxidation consists in the removal of one hydrogen from C-2 and C-3 of the straight-chain fatty acyl-CoA thioester, resulting in the formation of trans-2-enoyl-CoA (By similarity). Among the different mitochondrial acyl-CoA dehydrogenases, short-chain specific acyl-CoA dehydrogenase acts specifically on acyl-CoAs with saturated 4 to 6 carbons long primary chains (PubMed:21237683, PubMed:11134486). {ECO:0000250|UniProtKB:P15651, ECO:0000269|PubMed:11134486, ECO:0000269|PubMed:21237683}.</t>
  </si>
  <si>
    <t>sp|P16219|ACADS_HUMAN</t>
  </si>
  <si>
    <t>sp|P16219|ACADS_HUMAN Short-chain specific acyl-CoA dehydrogenase, mitochondrial OS=Homo sapiens OX=9606 GN=ACADS PE=1 SV=1</t>
  </si>
  <si>
    <t>Q7L576</t>
  </si>
  <si>
    <t>Cytoplasmic FMR1-interacting protein 1</t>
  </si>
  <si>
    <t>CYFIP1</t>
  </si>
  <si>
    <t>FUNCTION: Component of the CYFIP1-EIF4E-FMR1 complex which binds to the mRNA cap and mediates translational repression. In the CYFIP1-EIF4E-FMR1 complex this subunit is an adapter between EIF4E and FMR1. Promotes the translation repression activity of FMR1 in brain probably by mediating its association with EIF4E and mRNA (By similarity). Regulates formation of membrane ruffles and lamellipodia. Plays a role in axon outgrowth. Binds to F-actin but not to RNA. Part of the WAVE complex that regulates actin filament reorganization via its interaction with the Arp2/3 complex. Actin remodeling activity is regulated by RAC1. Regulator of epithelial morphogenesis. As component of the WAVE1 complex, required for BDNF-NTRK2 endocytic trafficking and signaling from early endosomes (By similarity). May act as an invasion suppressor in cancers. {ECO:0000250|UniProtKB:Q7TMB8, ECO:0000269|PubMed:16260607, ECO:0000269|PubMed:19524508, ECO:0000269|PubMed:21107423, ECO:0000269|PubMed:9417078}.</t>
  </si>
  <si>
    <t>sp|Q7L576|CYFP1_HUMAN</t>
  </si>
  <si>
    <t>sp|Q7L576|CYFP1_HUMAN Cytoplasmic FMR1-interacting protein 1 OS=Homo sapiens OX=9606 GN=CYFIP1 PE=1 SV=1</t>
  </si>
  <si>
    <t>Q14332</t>
  </si>
  <si>
    <t>Frizzled-2</t>
  </si>
  <si>
    <t>FZD2</t>
  </si>
  <si>
    <t>FUNCTION: Receptor for Wnt proteins. Most of frizzled receptors are coupled to the beta-catenin canonical signaling pathway, which leads to the activation of disheveled proteins, inhibition of GSK-3 kinase, nuclear accumulation of beta-catenin and activation of Wnt target genes (PubMed:25759469). A second signaling pathway involving PKC and calcium fluxes has been seen for some family members, but it is not yet clear if it represents a distinct pathway or if it can be integrated in the canonical pathway, as PKC seems to be required for Wnt-mediated inactivation of GSK-3 kinase. Both pathways seem to involve interactions with G-proteins. May be involved in transduction and intercellular transmission of polarity information during tissue morphogenesis and/or in differentiated tissues. {ECO:0000269|PubMed:25759469}.</t>
  </si>
  <si>
    <t>sp|Q14332|FZD2_HUMAN;sp|O75084|FZD7_HUMAN</t>
  </si>
  <si>
    <t>sp|Q14332|FZD2_HUMAN Frizzled-2 OS=Homo sapiens OX=9606 GN=FZD2 PE=1 SV=1;sp|O75084|FZD7_HUMAN Frizzled-7 OS=Homo sapiens OX=9606 GN=FZD7 PE=1 SV=2</t>
  </si>
  <si>
    <t>P05386</t>
  </si>
  <si>
    <t>60S acidic ribosomal protein P1</t>
  </si>
  <si>
    <t>RPLP1</t>
  </si>
  <si>
    <t>FUNCTION: Plays an important role in the elongation step of protein synthesis.</t>
  </si>
  <si>
    <t>sp|P05386|RLA1_HUMAN</t>
  </si>
  <si>
    <t>sp|P05386|RLA1_HUMAN 60S acidic ribosomal protein P1 OS=Homo sapiens OX=9606 GN=RPLP1 PE=1 SV=1</t>
  </si>
  <si>
    <t>Q9UJC5</t>
  </si>
  <si>
    <t>SH3 domain-binding glutamic acid-rich-like protein 2</t>
  </si>
  <si>
    <t>SH3BGRL2</t>
  </si>
  <si>
    <t>sp|Q9UJC5|SH3L2_HUMAN</t>
  </si>
  <si>
    <t>sp|Q9UJC5|SH3L2_HUMAN SH3 domain-binding glutamic acid-rich-like protein 2 OS=Homo sapiens OX=9606 GN=SH3BGRL2 PE=1 SV=2</t>
  </si>
  <si>
    <t>P30086</t>
  </si>
  <si>
    <t>Phosphatidylethanolamine-binding protein 1</t>
  </si>
  <si>
    <t>PEBP1</t>
  </si>
  <si>
    <t>FUNCTION: Binds ATP, opioids and phosphatidylethanolamine. Has lower affinity for phosphatidylinositol and phosphatidylcholine. Serine protease inhibitor which inhibits thrombin, neuropsin and chymotrypsin but not trypsin, tissue type plasminogen activator and elastase (By similarity). Inhibits the kinase activity of RAF1 by inhibiting its activation and by dissociating the RAF1/MEK complex and acting as a competitive inhibitor of MEK phosphorylation. {ECO:0000250, ECO:0000269|PubMed:18294816}.; FUNCTION: HCNP may be involved in the function of the presynaptic cholinergic neurons of the central nervous system. HCNP increases the production of choline acetyltransferase but not acetylcholinesterase. Seems to be mediated by a specific receptor (By similarity). {ECO:0000250}.</t>
  </si>
  <si>
    <t>sp|P30086|PEBP1_HUMAN</t>
  </si>
  <si>
    <t>sp|P30086|PEBP1_HUMAN Phosphatidylethanolamine-binding protein 1 OS=Homo sapiens OX=9606 GN=PEBP1 PE=1 SV=3</t>
  </si>
  <si>
    <t>Q70E73</t>
  </si>
  <si>
    <t>Ras-associated and pleckstrin homology domains-containing protein 1</t>
  </si>
  <si>
    <t>RAPH1</t>
  </si>
  <si>
    <t>FUNCTION: Mediator of localized membrane signals. Implicated in the regulation of lamellipodial dynamics. Negatively regulates cell adhesion.</t>
  </si>
  <si>
    <t>sp|Q70E73|RAPH1_HUMAN</t>
  </si>
  <si>
    <t>sp|Q70E73|RAPH1_HUMAN Ras-associated and pleckstrin homology domains-containing protein 1 OS=Homo sapiens OX=9606 GN=RAPH1 PE=1 SV=3</t>
  </si>
  <si>
    <t>Q9Y371</t>
  </si>
  <si>
    <t>Endophilin-B1</t>
  </si>
  <si>
    <t>SH3GLB1</t>
  </si>
  <si>
    <t>FUNCTION: May be required for normal outer mitochondrial membrane dynamics (PubMed:15452144). Required for coatomer-mediated retrograde transport in certain cells (By similarity). May recruit other proteins to membranes with high curvature. May promote membrane fusion (PubMed:11604418). Involved in activation of caspase-dependent apoptosis by promoting BAX/BAK1 activation (PubMed:16227588). Isoform 1 acts proapoptotic in fibroblasts (By similarity). Involved in caspase-independent apoptosis during nutrition starvation and involved in the regulation of autophagy. Activates lipid kinase activity of PIK3C3 during autophagy probably by associating with the PI3K complex II (PI3KC3-C2) (PubMed:17891140). Associated with PI3KC3-C2 during autophagy may regulate the trafficking of ATG9A from the Golgi complex to the peripheral cytoplasm for the formation of autophagosomes by inducing Golgi membrane tubulation and fragmentation (PubMed:21068542). Involved in regulation of degradative endocytic trafficking and cytokinesis, probably in the context of PI3KC3-C2 (PubMed:20643123). Isoform 2 acts antiapoptotic in neuronal cells; involved in maintenance of mitochondrial morphology and promotes neuronal viability (By similarity). {ECO:0000250|UniProtKB:Q9JK48, ECO:0000269|PubMed:11604418, ECO:0000269|PubMed:15452144, ECO:0000269|PubMed:17891140, ECO:0000269|PubMed:20643123, ECO:0000269|PubMed:21068542}.</t>
  </si>
  <si>
    <t>sp|Q9Y371|SHLB1_HUMAN</t>
  </si>
  <si>
    <t>sp|Q9Y371|SHLB1_HUMAN Endophilin-B1 OS=Homo sapiens OX=9606 GN=SH3GLB1 PE=1 SV=1</t>
  </si>
  <si>
    <t>P50148</t>
  </si>
  <si>
    <t>Guanine nucleotide-binding protein G(q) subunit alpha</t>
  </si>
  <si>
    <t>GNAQ</t>
  </si>
  <si>
    <t>FUNCTION: Guanine nucleotide-binding proteins (G proteins) are involved as modulators or transducers in various transmembrane signaling systems. Regulates B-cell selection and survival and is required to prevent B-cell-dependent autoimmunity. Regulates chemotaxis of BM-derived neutrophils and dendritic cells (in vitro) (By similarity). Transduces FFAR4 signaling in response to long-chain fatty acids (LCFAs). {ECO:0000250, ECO:0000269|PubMed:27852822}.</t>
  </si>
  <si>
    <t>sp|P50148|GNAQ_HUMAN</t>
  </si>
  <si>
    <t>sp|P50148|GNAQ_HUMAN Guanine nucleotide-binding protein G(q) subunit alpha OS=Homo sapiens OX=9606 GN=GNAQ PE=1 SV=4</t>
  </si>
  <si>
    <t>Q96Q05</t>
  </si>
  <si>
    <t>Trafficking protein particle complex subunit 9</t>
  </si>
  <si>
    <t>TRAPPC9</t>
  </si>
  <si>
    <t>FUNCTION: Functions as an activator of NF-kappa-B through increased phosphorylation of the IKK complex. May function in neuronal cells differentiation. May play a role in vesicular transport from endoplasmic reticulum to Golgi. {ECO:0000269|PubMed:15951441}.</t>
  </si>
  <si>
    <t>sp|Q96Q05|TPPC9_HUMAN</t>
  </si>
  <si>
    <t>sp|Q96Q05|TPPC9_HUMAN Trafficking protein particle complex subunit 9 OS=Homo sapiens OX=9606 GN=TRAPPC9 PE=1 SV=2</t>
  </si>
  <si>
    <t>O00151</t>
  </si>
  <si>
    <t>PDZ and LIM domain protein 1</t>
  </si>
  <si>
    <t>PDLIM1</t>
  </si>
  <si>
    <t>FUNCTION: Cytoskeletal protein that may act as an adapter that brings other proteins (like kinases) to the cytoskeleton (PubMed:10861853). Involved in assembly, disassembly and directioning of stress fibers in fibroblasts. Required for the localization of ACTN1 and PALLD to stress fibers. Required for cell migration and in maintaining cell polarity of fibroblasts (By similarity). {ECO:0000250|UniProtKB:P52944, ECO:0000269|PubMed:10861853}.</t>
  </si>
  <si>
    <t>sp|O00151|PDLI1_HUMAN</t>
  </si>
  <si>
    <t>sp|O00151|PDLI1_HUMAN PDZ and LIM domain protein 1 OS=Homo sapiens OX=9606 GN=PDLIM1 PE=1 SV=4</t>
  </si>
  <si>
    <t>Q59GN2</t>
  </si>
  <si>
    <t>Putative 60S ribosomal protein L39-like 5</t>
  </si>
  <si>
    <t>RPL39P5</t>
  </si>
  <si>
    <t>sp|Q59GN2|R39L5_HUMAN;sp|P62891|RL39_HUMAN</t>
  </si>
  <si>
    <t>sp|Q59GN2|R39L5_HUMAN Putative 60S ribosomal protein L39-like 5 OS=Homo sapiens OX=9606 GN=RPL39P5 PE=5 SV=2;sp|P62891|RL39_HUMAN 60S ribosomal protein L39 OS=Homo sapiens OX=9606 GN=RPL39 PE=1 SV=2</t>
  </si>
  <si>
    <t>Q8WUA4</t>
  </si>
  <si>
    <t>General transcription factor 3C polypeptide 2</t>
  </si>
  <si>
    <t>GTF3C2</t>
  </si>
  <si>
    <t>FUNCTION: Required for RNA polymerase III-mediated transcription. Component of TFIIIC that initiates transcription complex assembly on tRNA and is required for transcription of 5S rRNA and other stable nuclear and cytoplasmic RNAs. May play a direct role in stabilizing interactions of TFIIIC2 with TFIIIC1.</t>
  </si>
  <si>
    <t>sp|Q8WUA4|TF3C2_HUMAN</t>
  </si>
  <si>
    <t>sp|Q8WUA4|TF3C2_HUMAN General transcription factor 3C polypeptide 2 OS=Homo sapiens OX=9606 GN=GTF3C2 PE=1 SV=2</t>
  </si>
  <si>
    <t>P60002</t>
  </si>
  <si>
    <t>Transcription elongation factor 1 homolog</t>
  </si>
  <si>
    <t>ELOF1</t>
  </si>
  <si>
    <t>FUNCTION: Transcription elongation factor implicated in the maintenance of proper chromatin structure in actively transcribed regions. {ECO:0000250}.</t>
  </si>
  <si>
    <t>sp|P60002|ELOF1_HUMAN</t>
  </si>
  <si>
    <t>sp|P60002|ELOF1_HUMAN Transcription elongation factor 1 homolog OS=Homo sapiens OX=9606 GN=ELOF1 PE=1 SV=1</t>
  </si>
  <si>
    <t>P00738</t>
  </si>
  <si>
    <t>Haptoglobin</t>
  </si>
  <si>
    <t>HP</t>
  </si>
  <si>
    <t>FUNCTION: As a result of hemolysis, hemoglobin is found to accumulate in the kidney and is secreted in the urine. Haptoglobin captures, and combines with free plasma hemoglobin to allow hepatic recycling of heme iron and to prevent kidney damage. Haptoglobin also acts as an antioxidant, has antibacterial activity, and plays a role in modulating many aspects of the acute phase response. Hemoglobin/haptoglobin complexes are rapidly cleared by the macrophage CD163 scavenger receptor expressed on the surface of liver Kupfer cells through an endocytic lysosomal degradation pathway. {ECO:0000269|PubMed:21248165}.; FUNCTION: The uncleaved form of allele alpha-2 (2-2), known as zonulin, plays a role in intestinal permeability, allowing intercellular tight junction disassembly, and controlling the equilibrium between tolerance and immunity to non-self antigens. {ECO:0000269|PubMed:21248165}.</t>
  </si>
  <si>
    <t>sp|P00738|HPT_HUMAN;sp|P00739|HPTR_HUMAN</t>
  </si>
  <si>
    <t>sp|P00738|HPT_HUMAN Haptoglobin OS=Homo sapiens OX=9606 GN=HP PE=1 SV=1</t>
  </si>
  <si>
    <t>Q6NSJ5</t>
  </si>
  <si>
    <t>Volume-regulated anion channel subunit LRRC8E</t>
  </si>
  <si>
    <t>LRRC8E</t>
  </si>
  <si>
    <t>FUNCTION: Non-essential component of the volume-regulated anion channel (VRAC, also named VSOAC channel), an anion channel required to maintain a constant cell volume in response to extracellular or intracellular osmotic changes (PubMed:24790029, PubMed:26824658, PubMed:28193731). The VRAC channel conducts iodide better than chloride and can also conduct organic osmolytes like taurine (PubMed:24790029, PubMed:26824658). Mediates efflux of amino acids, such as aspartate, in response to osmotic stress (PubMed:28193731). Channel activity requires LRRC8A plus at least one other family member (LRRC8B, LRRC8C, LRRC8D or LRRC8E); channel characteristics depend on the precise subunit composition (PubMed:24790029, PubMed:26824658, PubMed:28193731). {ECO:0000269|PubMed:24790029, ECO:0000269|PubMed:26824658, ECO:0000269|PubMed:28193731}.</t>
  </si>
  <si>
    <t>sp|Q6NSJ5|LRC8E_HUMAN</t>
  </si>
  <si>
    <t>sp|Q6NSJ5|LRC8E_HUMAN Volume-regulated anion channel subunit LRRC8E OS=Homo sapiens OX=9606 GN=LRRC8E PE=1 SV=2</t>
  </si>
  <si>
    <t>P13984</t>
  </si>
  <si>
    <t>General transcription factor IIF subunit 2</t>
  </si>
  <si>
    <t>GTF2F2</t>
  </si>
  <si>
    <t>FUNCTION: TFIIF is a general transcription initiation factor that binds to RNA polymerase II and helps to recruit it to the initiation complex in collaboration with TFIIB. It promotes transcription elongation. This subunit shows ATP-dependent DNA-helicase activity. {ECO:0000269|PubMed:2477704}.</t>
  </si>
  <si>
    <t>sp|P13984|T2FB_HUMAN</t>
  </si>
  <si>
    <t>sp|P13984|T2FB_HUMAN General transcription factor IIF subunit 2 OS=Homo sapiens OX=9606 GN=GTF2F2 PE=1 SV=2</t>
  </si>
  <si>
    <t>Q8N5G2</t>
  </si>
  <si>
    <t>Macoilin</t>
  </si>
  <si>
    <t>MACO1</t>
  </si>
  <si>
    <t>FUNCTION: Plays a role in the regulation of neuronal activity. {ECO:0000269|PubMed:21589894}.</t>
  </si>
  <si>
    <t>sp|Q8N5G2|MACOI_HUMAN</t>
  </si>
  <si>
    <t>sp|Q8N5G2|MACOI_HUMAN Macoilin OS=Homo sapiens OX=9606 GN=MACO1 PE=1 SV=1</t>
  </si>
  <si>
    <t>Q9P2I0</t>
  </si>
  <si>
    <t>Cleavage and polyadenylation specificity factor subunit 2</t>
  </si>
  <si>
    <t>CPSF2</t>
  </si>
  <si>
    <t>FUNCTION: Component of the cleavage and polyadenylation specificity factor (CPSF) complex that play a key role in pre-mRNA 3'-end formation, recognizing the AAUAAA signal sequence and interacting with poly(A) polymerase and other factors to bring about cleavage and poly(A) addition. Involved in the histone 3' end pre-mRNA processing. {ECO:0000269|PubMed:14749727, ECO:0000269|PubMed:18688255}.</t>
  </si>
  <si>
    <t>sp|Q9P2I0|CPSF2_HUMAN</t>
  </si>
  <si>
    <t>sp|Q9P2I0|CPSF2_HUMAN Cleavage and polyadenylation specificity factor subunit 2 OS=Homo sapiens OX=9606 GN=CPSF2 PE=1 SV=2</t>
  </si>
  <si>
    <t>P42765</t>
  </si>
  <si>
    <t>3-ketoacyl-CoA thiolase, mitochondrial</t>
  </si>
  <si>
    <t>ACAA2</t>
  </si>
  <si>
    <t>FUNCTION: In the production of energy from fats, this is one of the enzymes that catalyzes the last step of the mitochondrial beta-oxidation pathway, an aerobic process breaking down fatty acids into acetyl-CoA (Probable). Using free coenzyme A/CoA, catalyzes the thiolytic cleavage of medium- to long-chain unbranched 3-oxoacyl-CoAs into acetyl-CoA and a fatty acyl-CoA shortened by two carbon atoms (Probable). Also catalyzes the condensation of two acetyl-CoA molecules into acetoacetyl-CoA and could be involved in the production of ketone bodies (Probable). Also displays hydrolase activity on various fatty acyl-CoAs (PubMed:25478839). Thereby, could be responsible for the production of acetate in a side reaction to beta-oxidation (Probable). Abolishes BNIP3-mediated apoptosis and mitochondrial damage (PubMed:18371312). {ECO:0000269|PubMed:18371312, ECO:0000269|PubMed:25478839, ECO:0000305|PubMed:25478839}.</t>
  </si>
  <si>
    <t>sp|P42765|THIM_HUMAN</t>
  </si>
  <si>
    <t>sp|P42765|THIM_HUMAN 3-ketoacyl-CoA thiolase, mitochondrial OS=Homo sapiens OX=9606 GN=ACAA2 PE=1 SV=2</t>
  </si>
  <si>
    <t>Q9Y2R5</t>
  </si>
  <si>
    <t>28S ribosomal protein S17, mitochondrial</t>
  </si>
  <si>
    <t>MRPS17</t>
  </si>
  <si>
    <t>sp|Q9Y2R5|RT17_HUMAN</t>
  </si>
  <si>
    <t>sp|Q9Y2R5|RT17_HUMAN 28S ribosomal protein S17, mitochondrial OS=Homo sapiens OX=9606 GN=MRPS17 PE=1 SV=1</t>
  </si>
  <si>
    <t>Q9H0M0</t>
  </si>
  <si>
    <t>NEDD4-like E3 ubiquitin-protein ligase WWP1</t>
  </si>
  <si>
    <t>WWP1</t>
  </si>
  <si>
    <t>FUNCTION: E3 ubiquitin-protein ligase which accepts ubiquitin from an E2 ubiquitin-conjugating enzyme in the form of a thioester and then directly transfers the ubiquitin to targeted substrates. Ubiquitinates ERBB4 isoforms JM-A CYT-1 and JM-B CYT-1, KLF2, KLF5 and TP63 and promotes their proteasomal degradation. Ubiquitinates RNF11 without targeting it for degradation. Ubiquitinates and promotes degradation of TGFBR1; the ubiquitination is enhanced by SMAD7. Ubiquitinates SMAD6 and SMAD7. Ubiquitinates and promotes degradation of SMAD2 in response to TGF-beta signaling, which requires interaction with TGIF. {ECO:0000269|PubMed:12535537, ECO:0000269|PubMed:15221015, ECO:0000269|PubMed:15359284}.</t>
  </si>
  <si>
    <t>sp|Q9H0M0|WWP1_HUMAN</t>
  </si>
  <si>
    <t>sp|Q9H0M0|WWP1_HUMAN NEDD4-like E3 ubiquitin-protein ligase WWP1 OS=Homo sapiens OX=9606 GN=WWP1 PE=1 SV=1</t>
  </si>
  <si>
    <t>P78527</t>
  </si>
  <si>
    <t>DNA-dependent protein kinase catalytic subunit</t>
  </si>
  <si>
    <t>PRKDC</t>
  </si>
  <si>
    <t>FUNCTION: Serine/threonine-protein kinase that acts as a molecular sensor for DNA damage. Involved in DNA non-homologous end joining (NHEJ) required for double-strand break (DSB) repair and V(D)J recombination (PubMed:11955432, PubMed:12649176, PubMed:14734805). Must be bound to DNA to express its catalytic properties. Promotes processing of hairpin DNA structures in V(D)J recombination by activation of the hairpin endonuclease artemis (DCLRE1C) (PubMed:11955432). The assembly of the DNA-PK complex at DNA ends is also required for the NHEJ ligation step (PubMed:15574326, PubMed:11955432, PubMed:12649176, PubMed:14734805). Required to protect and align broken ends of DNA (PubMed:15574326, PubMed:11955432, PubMed:12649176, PubMed:14734805). May also act as a scaffold protein to aid the localization of DNA repair proteins to the site of damage (PubMed:15574326, PubMed:11955432, PubMed:12649176, PubMed:14734805). Found at the ends of chromosomes, suggesting a further role in the maintenance of telomeric stability and the prevention of chromosomal end fusion. Also involved in modulation of transcription (PubMed:15574326, PubMed:11955432, PubMed:12649176, PubMed:14734805). As part of the DNA-PK complex, involved in the early steps of ribosome assembly by promoting the processing of precursor rRNA into mature 18S rRNA in the small-subunit processome (PubMed:32103174). Binding to U3 small nucleolar RNA, recruits PRKDC and XRCC5/Ku86 to the small-subunit processome (PubMed:32103174). Recognizes the substrate consensus sequence [ST]-Q (PubMed:15574326, PubMed:11955432, PubMed:12649176, PubMed:14734805). Phosphorylates 'Ser-139' of histone variant H2AX, thereby regulating DNA damage response mechanism (PubMed:14627815, PubMed:16046194). Phosphorylates DCLRE1C, c-Abl/ABL1, histone H1, HSPCA, c-jun/JUN, p53/TP53, PARP1, POU2F1, DHX9, FH, SRF, XRCC1, XRCC1, XRCC4, XRCC5, XRCC6, WRN, MYC and RFA2 (PubMed:2507541, PubMed:2247066, PubMed:1597196, PubMed:8407951, PubMed:8464713, PubMed:9362500, PubMed:9139719, PubMed:10026262, PubMed:10467406, PubMed:12509254, PubMed:11889123, PubMed:14612514, PubMed:14704337, PubMed:16397295, PubMed:26237645, PubMed:28712728). Can phosphorylate C1D not only in the presence of linear DNA but also in the presence of supercoiled DNA (PubMed:9679063). Ability to phosphorylate p53/TP53 in the presence of supercoiled DNA is dependent on C1D (PubMed:9363941). Contributes to the determination of the circadian period length by antagonizing phosphorylation of CRY1 'Ser-588' and increasing CRY1 protein stability, most likely through an indirect mechanism (By similarity). Plays a role in the regulation of DNA virus-mediated innate immune response by assembling into the HDP-RNP complex, a complex that serves as a platform for IRF3 phosphorylation and subsequent innate immune response activation through the cGAS-STING pathway (PubMed:28712728). {ECO:0000250|UniProtKB:P97313, ECO:0000269|PubMed:10026262, ECO:0000269|PubMed:10467406, ECO:0000269|PubMed:11889123, ECO:0000269|PubMed:11955432, ECO:0000269|PubMed:12509254, ECO:0000269|PubMed:12649176, ECO:0000269|PubMed:14612514, ECO:0000269|PubMed:14627815, ECO:0000269|PubMed:14704337, ECO:0000269|PubMed:14734805, ECO:0000269|PubMed:15574326, ECO:0000269|PubMed:1597196, ECO:0000269|PubMed:16046194, ECO:0000269|PubMed:16397295, ECO:0000269|PubMed:2247066, ECO:0000269|PubMed:2507541, ECO:0000269|PubMed:26237645, ECO:0000269|PubMed:28712728, ECO:0000269|PubMed:32103174, ECO:0000269|PubMed:8407951, ECO:0000269|PubMed:8464713, ECO:0000269|PubMed:9139719, ECO:0000269|PubMed:9362500, ECO:0000269|PubMed:9363941, ECO:0000269|PubMed:9679063}.</t>
  </si>
  <si>
    <t>sp|P78527|PRKDC_HUMAN</t>
  </si>
  <si>
    <t>sp|P78527|PRKDC_HUMAN DNA-dependent protein kinase catalytic subunit OS=Homo sapiens OX=9606 GN=PRKDC PE=1 SV=3</t>
  </si>
  <si>
    <t>Q8TBF5</t>
  </si>
  <si>
    <t>Phosphatidylinositol-glycan biosynthesis class X protein</t>
  </si>
  <si>
    <t>PIGX</t>
  </si>
  <si>
    <t>FUNCTION: Essential component of glycosylphosphatidylinositol-mannosyltransferase 1 which transfers the first of the 4 mannoses in the GPI-anchor precursors during GPI-anchor biosynthesis. Probably acts by stabilizing the mannosyltransferase PIGM (By similarity). {ECO:0000250}.</t>
  </si>
  <si>
    <t>sp|Q8TBF5|PIGX_HUMAN</t>
  </si>
  <si>
    <t>sp|Q8TBF5|PIGX_HUMAN Phosphatidylinositol-glycan biosynthesis class X protein OS=Homo sapiens OX=9606 GN=PIGX PE=2 SV=3</t>
  </si>
  <si>
    <t>Q6P996</t>
  </si>
  <si>
    <t>Pyridoxal-dependent decarboxylase domain-containing protein 1</t>
  </si>
  <si>
    <t>PDXDC1</t>
  </si>
  <si>
    <t>sp|Q6P996|PDXD1_HUMAN;sp|Q6P474|PDXD2_HUMAN</t>
  </si>
  <si>
    <t>sp|Q6P996|PDXD1_HUMAN Pyridoxal-dependent decarboxylase domain-containing protein 1 OS=Homo sapiens OX=9606 GN=PDXDC1 PE=1 SV=2</t>
  </si>
  <si>
    <t>P35625</t>
  </si>
  <si>
    <t>Metalloproteinase inhibitor 3</t>
  </si>
  <si>
    <t>TIMP3</t>
  </si>
  <si>
    <t>FUNCTION: Complexes with metalloproteinases (such as collagenases) and irreversibly inactivates them by binding to their catalytic zinc cofactor. May form part of a tissue-specific acute response to remodeling stimuli. Known to act on MMP-1, MMP-2, MMP-3, MMP-7, MMP-9, MMP-13, MMP-14 and MMP-15.</t>
  </si>
  <si>
    <t>sp|P35625|TIMP3_HUMAN</t>
  </si>
  <si>
    <t>sp|P35625|TIMP3_HUMAN Metalloproteinase inhibitor 3 OS=Homo sapiens OX=9606 GN=TIMP3 PE=1 SV=2</t>
  </si>
  <si>
    <t>Q9BSJ8</t>
  </si>
  <si>
    <t>Extended synaptotagmin-1</t>
  </si>
  <si>
    <t>ESYT1</t>
  </si>
  <si>
    <t>FUNCTION: Binds glycerophospholipids in a barrel-like domain and may play a role in cellular lipid transport (By similarity). Binds calcium (via the C2 domains) and translocates to sites of contact between the endoplasmic reticulum and the cell membrane in response to increased cytosolic calcium levels. Helps tether the endoplasmic reticulum to the cell membrane and promotes the formation of appositions between the endoplasmic reticulum and the cell membrane. {ECO:0000250, ECO:0000269|PubMed:23791178, ECO:0000269|PubMed:24183667}.</t>
  </si>
  <si>
    <t>sp|Q9BSJ8|ESYT1_HUMAN</t>
  </si>
  <si>
    <t>sp|Q9BSJ8|ESYT1_HUMAN Extended synaptotagmin-1 OS=Homo sapiens OX=9606 GN=ESYT1 PE=1 SV=1</t>
  </si>
  <si>
    <t>O95470</t>
  </si>
  <si>
    <t>Sphingosine-1-phosphate lyase 1</t>
  </si>
  <si>
    <t>SGPL1</t>
  </si>
  <si>
    <t>FUNCTION: Cleaves phosphorylated sphingoid bases (PSBs), such as sphingosine-1-phosphate, into fatty aldehydes and phosphoethanolamine. Elevates stress-induced ceramide production and apoptosis (PubMed:11018465, PubMed:14570870, PubMed:24809814, PubMed:28165339). Required for global lipid homeostasis in liver and cholesterol homeostasis in fibroblasts. Involved in the regulation of pro-inflammatory response and neutrophil trafficking. Modulates neuronal autophagy via phosphoethanolamine production which regulates accumulation of aggregate-prone proteins such as APP (By similarity). Seems to play a role in establishing neuronal contact sites and axonal maintenance (By similarity). {ECO:0000250|UniProtKB:Q8R0X7, ECO:0000250|UniProtKB:Q9V7Y2, ECO:0000269|PubMed:11018465, ECO:0000269|PubMed:14570870, ECO:0000269|PubMed:24809814, ECO:0000269|PubMed:28165339}.</t>
  </si>
  <si>
    <t>sp|O95470|SGPL1_HUMAN</t>
  </si>
  <si>
    <t>sp|O95470|SGPL1_HUMAN Sphingosine-1-phosphate lyase 1 OS=Homo sapiens OX=9606 GN=SGPL1 PE=1 SV=3</t>
  </si>
  <si>
    <t>Q16363</t>
  </si>
  <si>
    <t>Laminin subunit alpha-4</t>
  </si>
  <si>
    <t>LAMA4</t>
  </si>
  <si>
    <t>sp|Q16363|LAMA4_HUMAN</t>
  </si>
  <si>
    <t>sp|Q16363|LAMA4_HUMAN Laminin subunit alpha-4 OS=Homo sapiens OX=9606 GN=LAMA4 PE=1 SV=4</t>
  </si>
  <si>
    <t>O14654</t>
  </si>
  <si>
    <t>Insulin receptor substrate 4</t>
  </si>
  <si>
    <t>IRS4</t>
  </si>
  <si>
    <t>FUNCTION: Acts as an interface between multiple growth factor receptors possessing tyrosine kinase activity, such as insulin receptor, IGF1R and FGFR1, and a complex network of intracellular signaling molecules containing SH2 domains. Involved in the IGF1R mitogenic signaling pathway. Promotes the AKT1 signaling pathway and BAD phosphorylation during insulin stimulation without activation of RPS6KB1 or the inhibition of apoptosis. Interaction with GRB2 enhances insulin-stimulated mitogen-activated protein kinase activity. May be involved in nonreceptor tyrosine kinase signaling in myoblasts. Plays a pivotal role in the proliferation/differentiation of hepatoblastoma cell through EPHB2 activation upon IGF1 stimulation. May play a role in the signal transduction in response to insulin and to a lesser extent in response to IL4 and GH on mitogenesis. Plays a role in growth, reproduction and glucose homeostasis. May act as negative regulators of the IGF1 signaling pathway by suppressing the function of IRS1 and IRS2. {ECO:0000269|PubMed:10531310, ECO:0000269|PubMed:10594015, ECO:0000269|PubMed:12639902, ECO:0000269|PubMed:17408801, ECO:0000269|PubMed:9553137}.</t>
  </si>
  <si>
    <t>sp|O14654|IRS4_HUMAN</t>
  </si>
  <si>
    <t>sp|O14654|IRS4_HUMAN Insulin receptor substrate 4 OS=Homo sapiens OX=9606 GN=IRS4 PE=1 SV=1</t>
  </si>
  <si>
    <t>Q14192</t>
  </si>
  <si>
    <t>Four and a half LIM domains protein 2</t>
  </si>
  <si>
    <t>FHL2</t>
  </si>
  <si>
    <t>FUNCTION: May function as a molecular transmitter linking various signaling pathways to transcriptional regulation. Negatively regulates the transcriptional repressor E4F1 and may function in cell growth. Inhibits the transcriptional activity of FOXO1 and its apoptotic function by enhancing the interaction of FOXO1 with SIRT1 and FOXO1 deacetylation. Negatively regulates the calcineurin/NFAT signaling pathway in cardiomyocytes (PubMed:28717008). {ECO:0000269|PubMed:15692560, ECO:0000269|PubMed:16652157, ECO:0000269|PubMed:18853468, ECO:0000269|PubMed:28717008}.</t>
  </si>
  <si>
    <t>sp|Q14192|FHL2_HUMAN</t>
  </si>
  <si>
    <t>sp|Q14192|FHL2_HUMAN Four and a half LIM domains protein 2 OS=Homo sapiens OX=9606 GN=FHL2 PE=1 SV=3</t>
  </si>
  <si>
    <t>P15531</t>
  </si>
  <si>
    <t>Nucleoside diphosphate kinase A</t>
  </si>
  <si>
    <t>NME1</t>
  </si>
  <si>
    <t>FUNCTION: Major role in the synthesis of nucleoside triphosphates other than ATP. The ATP gamma phosphate is transferred to the NDP beta phosphate via a ping-pong mechanism, using a phosphorylated active-site intermediate. Possesses nucleoside-diphosphate kinase, serine/threonine-specific protein kinase, geranyl and farnesyl pyrophosphate kinase, histidine protein kinase and 3'-5' exonuclease activities. Involved in cell proliferation, differentiation and development, signal transduction, G protein-coupled receptor endocytosis, and gene expression. Required for neural development including neural patterning and cell fate determination. During GZMA-mediated cell death, works in concert with TREX1. NME1 nicks one strand of DNA and TREX1 removes bases from the free 3' end to enhance DNA damage and prevent DNA end reannealing and rapid repair. {ECO:0000269|PubMed:12628186, ECO:0000269|PubMed:16818237, ECO:0000269|PubMed:8810265}.</t>
  </si>
  <si>
    <t>sp|P15531|NDKA_HUMAN</t>
  </si>
  <si>
    <t>sp|P15531|NDKA_HUMAN Nucleoside diphosphate kinase A OS=Homo sapiens OX=9606 GN=NME1 PE=1 SV=1</t>
  </si>
  <si>
    <t>P82094</t>
  </si>
  <si>
    <t>TATA element modulatory factor</t>
  </si>
  <si>
    <t>TMF1</t>
  </si>
  <si>
    <t>FUNCTION: Potential coactivator of the androgen receptor. Mediates STAT3 degradation. May play critical roles in two RAB6-dependent retrograde transport processes: one from endosomes to the Golgi and the other from the Golgi to the ER. This protein binds the HIV-1 TATA element and inhibits transcriptional activation by the TATA-binding protein (TBP). {ECO:0000269|PubMed:10428808, ECO:0000269|PubMed:1409643, ECO:0000269|PubMed:15467733, ECO:0000269|PubMed:17698061}.</t>
  </si>
  <si>
    <t>sp|P82094|TMF1_HUMAN</t>
  </si>
  <si>
    <t>sp|P82094|TMF1_HUMAN TATA element modulatory factor OS=Homo sapiens OX=9606 GN=TMF1 PE=1 SV=2</t>
  </si>
  <si>
    <t>Q6ZNB6</t>
  </si>
  <si>
    <t>NF-X1-type zinc finger protein NFXL1</t>
  </si>
  <si>
    <t>NFXL1</t>
  </si>
  <si>
    <t>sp|Q6ZNB6|NFXL1_HUMAN</t>
  </si>
  <si>
    <t>sp|Q6ZNB6|NFXL1_HUMAN NF-X1-type zinc finger protein NFXL1 OS=Homo sapiens OX=9606 GN=NFXL1 PE=1 SV=2</t>
  </si>
  <si>
    <t>P50747</t>
  </si>
  <si>
    <t>Biotin--protein ligase</t>
  </si>
  <si>
    <t>HLCS</t>
  </si>
  <si>
    <t>FUNCTION: Biotin--protein ligase catalyzing the biotinylation of the 4 biotin-dependent carboxylases acetyl-CoA-carboxylase, pyruvate carboxylase, propionyl-CoA carboxylase, and methylcrotonyl-CoA carboxylase. {ECO:0000269|PubMed:10590022, ECO:0000269|PubMed:7753853, ECO:0000269|PubMed:7842009}.</t>
  </si>
  <si>
    <t>sp|P50747|BPL1_HUMAN</t>
  </si>
  <si>
    <t>sp|P50747|BPL1_HUMAN Biotin--protein ligase OS=Homo sapiens OX=9606 GN=HLCS PE=1 SV=1</t>
  </si>
  <si>
    <t>Q9UBH6</t>
  </si>
  <si>
    <t>Xenotropic and polytropic retrovirus receptor 1</t>
  </si>
  <si>
    <t>XPR1</t>
  </si>
  <si>
    <t>FUNCTION: Plays a role in phosphate homeostasis. Mediates phosphate export from the cell (PubMed:23791524, PubMed:25938945). Binds inositol hexakisphosphate (Ins6P) and similar inositol polyphosphates, such as 5-diphospho-inositol pentakisphosphate (5-InsP7); these are important intracellular signaling molecules (PubMed:27080106). {ECO:0000250|UniProtKB:Q9Z0U0, ECO:0000269|PubMed:23791524, ECO:0000269|PubMed:25938945, ECO:0000269|PubMed:27080106}.</t>
  </si>
  <si>
    <t>sp|Q9UBH6|XPR1_HUMAN</t>
  </si>
  <si>
    <t>sp|Q9UBH6|XPR1_HUMAN Xenotropic and polytropic retrovirus receptor 1 OS=Homo sapiens OX=9606 GN=XPR1 PE=1 SV=1</t>
  </si>
  <si>
    <t>Q9ULC4</t>
  </si>
  <si>
    <t>Malignant T-cell-amplified sequence 1</t>
  </si>
  <si>
    <t>MCTS1</t>
  </si>
  <si>
    <t>FUNCTION: Anti-oncogene that plays a role in cell cycle regulation; decreases cell doubling time and anchorage-dependent growth; shortens the duration of G1 transit time and G1/S transition. When constitutively expressed, increases CDK4 and CDK6 kinases activity and CCND1/cyclin D1 protein level, as well as G1 cyclin/CDK complex formation. Involved in translation initiation; promotes recruitment of aminoacetyled initiator tRNA to P site of 40S ribosomes. Can promote release of deacylated tRNA and mRNA from recycled 40S subunits following ABCE1-mediated dissociation of post-termination ribosomal complexes into subunits. Plays a role as translation enhancer; recruits the density-regulated protein/DENR and binds to the cap complex of the 5'-terminus of mRNAs, subsequently altering the mRNA translation profile; up-regulates protein levels of BCL2L2, TFDP1, MRE11, CCND1 and E2F1, while mRNA levels remains constant. Hyperactivates DNA damage signaling pathway; increased gamma-irradiation-induced phosphorylation of histone H2AX, and induces damage foci formation. Increases the overall number of chromosomal abnormalities such as larger chromosomes formation and multiples chromosomal fusions when overexpressed in gamma-irradiated cells. May play a role in promoting lymphoid tumor development: lymphoid cell lines overexpressing MCTS1 exhibit increased growth rates and display increased protection against apoptosis. May contribute to the pathogenesis and progression of breast cancer via promotion of angiogenesis through the decline of inhibitory THBS1/thrombospondin-1, and inhibition of apoptosis. Involved in the process of proteasome degradation to down-regulate Tumor suppressor p53/TP53 in breast cancer cell; Positively regulates phosphorylation of MAPK1 and MAPK3. Involved in translation initiation; promotes aminoacetyled initiator tRNA to P site of 40S ribosomes. Can promote release of deacylated tRNA and mRNA from recycled 40S subunits following ABCE1-mediated dissociation of post-termination ribosomal complexes into subunits. {ECO:0000269|PubMed:10440924, ECO:0000269|PubMed:11709712, ECO:0000269|PubMed:12637315, ECO:0000269|PubMed:15897892, ECO:0000269|PubMed:16322206, ECO:0000269|PubMed:16982740, ECO:0000269|PubMed:17016429, ECO:0000269|PubMed:17416211, ECO:0000269|PubMed:20713520, ECO:0000269|PubMed:9766643}.</t>
  </si>
  <si>
    <t>sp|Q9ULC4|MCTS1_HUMAN;sp|A0A3B3IRV3|MCTS2_HUMAN</t>
  </si>
  <si>
    <t>sp|Q9ULC4|MCTS1_HUMAN Malignant T-cell-amplified sequence 1 OS=Homo sapiens OX=9606 GN=MCTS1 PE=1 SV=1;sp|A0A3B3IRV3|MCTS2_HUMAN Malignant T-cell-amplified sequence 2 OS=Homo sapiens OX=9606 GN=MCTS2 PE=3 SV=1</t>
  </si>
  <si>
    <t>Q6NUQ4</t>
  </si>
  <si>
    <t>Transmembrane protein 214</t>
  </si>
  <si>
    <t>TMEM214</t>
  </si>
  <si>
    <t>FUNCTION: Critical mediator, in cooperation with CASP4, of endoplasmic reticulum-stress induced apoptosis. Required or the activation of CASP4 following endoplasmic reticulum stress. {ECO:0000269|PubMed:23661706}.</t>
  </si>
  <si>
    <t>sp|Q6NUQ4|TM214_HUMAN</t>
  </si>
  <si>
    <t>sp|Q6NUQ4|TM214_HUMAN Transmembrane protein 214 OS=Homo sapiens OX=9606 GN=TMEM214 PE=1 SV=2</t>
  </si>
  <si>
    <t>O95551</t>
  </si>
  <si>
    <t>Tyrosyl-DNA phosphodiesterase 2</t>
  </si>
  <si>
    <t>TDP2</t>
  </si>
  <si>
    <t>FUNCTION: DNA repair enzyme that can remove a variety of covalent adducts from DNA through hydrolysis of a 5'-phosphodiester bond, giving rise to DNA with a free 5' phosphate. Catalyzes the hydrolysis of dead-end complexes between DNA and the topoisomerase 2 (TOP2) active site tyrosine residue. The 5'-tyrosyl DNA phosphodiesterase activity can enable the repair of TOP2-induced DNA double-strand breaks/DSBs without the need for nuclease activity, creating a 'clean' DSB with 5'-phosphate termini that are ready for ligation (PubMed:27099339, PubMed:27060144). Thereby, protects the transcription of many genes involved in neurological development and maintenance from the abortive activity of TOP2. Hydrolyzes 5'-phosphoglycolates on protruding 5' ends on DSBs due to DNA damage by radiation and free radicals. Has preference for single-stranded DNA or duplex DNA with a 4 base pair overhang as substrate. Acts as a regulator of ribosome biogenesis following stress. Has also 3'-tyrosyl DNA phosphodiesterase activity, but less efficiently and much slower than TDP1. Constitutes the major if not only 5'-tyrosyl-DNA phosphodiesterase in cells. Also acts as an adapter by participating in the specific activation of MAP3K7/TAK1 in response to TGF-beta: associates with components of the TGF-beta receptor-TRAF6-TAK1 signaling module and promotes their ubiquitination dependent complex formation. Involved in non-canonical TGF-beta induced signaling routes. May also act as a negative regulator of ETS1 and may inhibit NF-kappa-B activation. {ECO:0000269|PubMed:19794497, ECO:0000269|PubMed:21030584, ECO:0000269|PubMed:21921940, ECO:0000269|PubMed:21980489, ECO:0000269|PubMed:22405347, ECO:0000269|PubMed:22822062, ECO:0000269|PubMed:24658003, ECO:0000269|PubMed:27060144, ECO:0000269|PubMed:27099339}.; FUNCTION: (Microbial infection) Also acts as a 5'-tyrosyl-RNA phosphodiesterase following picornavirus infection: its activity is hijacked by picornavirus and acts by specifically cleaving the protein-RNA covalent linkage generated during the viral genomic RNA replication steps of a picornavirus infection, without impairing the integrity of viral RNA. {ECO:0000269|PubMed:22908287}.</t>
  </si>
  <si>
    <t>sp|O95551|TYDP2_HUMAN</t>
  </si>
  <si>
    <t>sp|O95551|TYDP2_HUMAN Tyrosyl-DNA phosphodiesterase 2 OS=Homo sapiens OX=9606 GN=TDP2 PE=1 SV=1</t>
  </si>
  <si>
    <t>Q12923</t>
  </si>
  <si>
    <t>Tyrosine-protein phosphatase non-receptor type 13</t>
  </si>
  <si>
    <t>PTPN13</t>
  </si>
  <si>
    <t>FUNCTION: Tyrosine phosphatase which regulates negatively FAS-induced apoptosis and NGFR-mediated pro-apoptotic signaling (PubMed:15611135). May regulate phosphoinositide 3-kinase (PI3K) signaling through dephosphorylation of PIK3R2 (PubMed:23604317). {ECO:0000269|PubMed:15611135, ECO:0000269|PubMed:23604317}.</t>
  </si>
  <si>
    <t>sp|Q12923|PTN13_HUMAN</t>
  </si>
  <si>
    <t>sp|Q12923|PTN13_HUMAN Tyrosine-protein phosphatase non-receptor type 13 OS=Homo sapiens OX=9606 GN=PTPN13 PE=1 SV=2</t>
  </si>
  <si>
    <t>Q15833</t>
  </si>
  <si>
    <t>Syntaxin-binding protein 2</t>
  </si>
  <si>
    <t>STXBP2</t>
  </si>
  <si>
    <t>FUNCTION: Involved in intracellular vesicle trafficking and vesicle fusion with membranes. Contributes to the granule exocytosis machinery through interaction with soluble N-ethylmaleimide-sensitive factor attachment protein receptor (SNARE) proteins that regulate membrane fusion. Regulates cytotoxic granule exocytosis in natural killer (NK) cells. {ECO:0000269|PubMed:19804848, ECO:0000269|PubMed:19884660}.</t>
  </si>
  <si>
    <t>sp|Q15833|STXB2_HUMAN</t>
  </si>
  <si>
    <t>sp|Q15833|STXB2_HUMAN Syntaxin-binding protein 2 OS=Homo sapiens OX=9606 GN=STXBP2 PE=1 SV=2</t>
  </si>
  <si>
    <t>Q8N9V3</t>
  </si>
  <si>
    <t>WD repeat, SAM and U-box domain-containing protein 1</t>
  </si>
  <si>
    <t>WDSUB1</t>
  </si>
  <si>
    <t>sp|Q8N9V3|WSDU1_HUMAN</t>
  </si>
  <si>
    <t>sp|Q8N9V3|WSDU1_HUMAN WD repeat, SAM and U-box domain-containing protein 1 OS=Homo sapiens OX=9606 GN=WDSUB1 PE=1 SV=4</t>
  </si>
  <si>
    <t>P49427</t>
  </si>
  <si>
    <t>Ubiquitin-conjugating enzyme E2 R1</t>
  </si>
  <si>
    <t>CDC34</t>
  </si>
  <si>
    <t>FUNCTION: Accepts ubiquitin from the E1 complex and catalyzes its covalent attachment to other proteins. In vitro catalyzes 'Lys-48'-linked polyubiquitination (PubMed:22496338). Cooperates with the E2 UBCH5C and the SCF(FBXW11) E3 ligase complex for the polyubiquitination of NFKBIA leading to its subsequent proteasomal degradation. Performs ubiquitin chain elongation building ubiquitin chains from the UBE2D3-primed NFKBIA-linked ubiquitin. UBE2D3 acts as an initiator E2, priming the phosphorylated NFKBIA target at positions 'Lys-21' and/or 'Lys-22' with a monoubiquitin. Cooperates with the SCF(SKP2) E3 ligase complex to regulate cell proliferation through ubiquitination and degradation of MYBL2 and KIP1. Involved in ubiquitin conjugation and degradation of CREM isoform ICERIIgamma and ATF15 resulting in abrogation of ICERIIgamma- and ATF5-mediated repression of cAMP-induced transcription during both meiotic and mitotic cell cycles. Involved in the regulation of the cell cycle G2/M phase through its targeting of the WEE1 kinase for ubiquitination and degradation. Also involved in the degradation of beta-catenin. Is target of human herpes virus 1 protein ICP0, leading to ICP0-dependent dynamic interaction with proteasomes (PubMed:10329681, PubMed:10373550, PubMed:10871850, PubMed:11675391, PubMed:12037680, PubMed:15652359, PubMed:17461777, PubMed:17698585, PubMed:19112177, PubMed:19126550, PubMed:19945379, PubMed:20061386, PubMed:20347421). {ECO:0000269|PubMed:10329681, ECO:0000269|PubMed:10373550, ECO:0000269|PubMed:10871850, ECO:0000269|PubMed:11675391, ECO:0000269|PubMed:12037680, ECO:0000269|PubMed:15652359, ECO:0000269|PubMed:17461777, ECO:0000269|PubMed:17698585, ECO:0000269|PubMed:19112177, ECO:0000269|PubMed:19126550, ECO:0000269|PubMed:19945379, ECO:0000269|PubMed:20061386, ECO:0000269|PubMed:20347421, ECO:0000269|PubMed:22496338}.</t>
  </si>
  <si>
    <t>sp|P49427|UB2R1_HUMAN</t>
  </si>
  <si>
    <t>sp|P49427|UB2R1_HUMAN Ubiquitin-conjugating enzyme E2 R1 OS=Homo sapiens OX=9606 GN=CDC34 PE=1 SV=2</t>
  </si>
  <si>
    <t>P55039</t>
  </si>
  <si>
    <t>Developmentally-regulated GTP-binding protein 2</t>
  </si>
  <si>
    <t>DRG2</t>
  </si>
  <si>
    <t>FUNCTION: Catalyzes the conversion of GTP to GDP through hydrolysis of the gamma-phosphate bond in GTP. When hydroxylated at C-3 of 'Lys-21' by JMJD7, may bind to RNA and play a role in translation. {ECO:0000269|PubMed:29915238}.</t>
  </si>
  <si>
    <t>sp|P55039|DRG2_HUMAN</t>
  </si>
  <si>
    <t>sp|P55039|DRG2_HUMAN Developmentally-regulated GTP-binding protein 2 OS=Homo sapiens OX=9606 GN=DRG2 PE=1 SV=1</t>
  </si>
  <si>
    <t>Q9UIF9</t>
  </si>
  <si>
    <t>Bromodomain adjacent to zinc finger domain protein 2A</t>
  </si>
  <si>
    <t>BAZ2A</t>
  </si>
  <si>
    <t>FUNCTION: Essential component of the NoRC (nucleolar remodeling complex) complex, a complex that mediates silencing of a fraction of rDNA by recruiting histone-modifying enzymes and DNA methyltransferases, leading to heterochromatin formation and transcriptional silencing. In the complex, it plays a central role by being recruited to rDNA and by targeting chromatin modifying enzymes such as HDAC1, leading to repress RNA polymerase I transcription. Recruited to rDNA via its interaction with TTF1 and its ability to recognize and bind histone H4 acetylated on 'Lys-16' (H4K16ac), leading to deacetylation of H4K5ac, H4K8ac, H4K12ac but not H4K16ac. Specifically binds pRNAs, 150-250 nucleotide RNAs that are complementary in sequence to the rDNA promoter; pRNA-binding is required for heterochromatin formation and rDNA silencing (By similarity). {ECO:0000250}.</t>
  </si>
  <si>
    <t>sp|Q9UIF9|BAZ2A_HUMAN</t>
  </si>
  <si>
    <t>sp|Q9UIF9|BAZ2A_HUMAN Bromodomain adjacent to zinc finger domain protein 2A OS=Homo sapiens OX=9606 GN=BAZ2A PE=1 SV=4</t>
  </si>
  <si>
    <t>P43034</t>
  </si>
  <si>
    <t>Platelet-activating factor acetylhydrolase IB subunit beta</t>
  </si>
  <si>
    <t>PAFAH1B1</t>
  </si>
  <si>
    <t>FUNCTION: Required for proper activation of Rho GTPases and actin polymerization at the leading edge of locomoting cerebellar neurons and postmigratory hippocampal neurons in response to calcium influx triggered via NMDA receptors. Non-catalytic subunit of an acetylhydrolase complex which inactivates platelet-activating factor (PAF) by removing the acetyl group at the SN-2 position (By similarity). Positively regulates the activity of the minus-end directed microtubule motor protein dynein. May enhance dynein-mediated microtubule sliding by targeting dynein to the microtubule plus end. Required for several dynein- and microtubule-dependent processes such as the maintenance of Golgi integrity, the peripheral transport of microtubule fragments and the coupling of the nucleus and centrosome. Required during brain development for the proliferation of neuronal precursors and the migration of newly formed neurons from the ventricular/subventricular zone toward the cortical plate. Neuronal migration involves a process called nucleokinesis, whereby migrating cells extend an anterior process into which the nucleus subsequently translocates. During nucleokinesis dynein at the nuclear surface may translocate the nucleus towards the centrosome by exerting force on centrosomal microtubules. May also play a role in other forms of cell locomotion including the migration of fibroblasts during wound healing. Required for dynein recruitment to microtubule plus ends and BICD2-bound cargos (PubMed:22956769). {ECO:0000250|UniProtKB:P63005, ECO:0000269|PubMed:15173193, ECO:0000269|PubMed:22956769}.</t>
  </si>
  <si>
    <t>sp|P43034|LIS1_HUMAN</t>
  </si>
  <si>
    <t>sp|P43034|LIS1_HUMAN Platelet-activating factor acetylhydrolase IB subunit beta OS=Homo sapiens OX=9606 GN=PAFAH1B1 PE=1 SV=2</t>
  </si>
  <si>
    <t>P55884</t>
  </si>
  <si>
    <t>Eukaryotic translation initiation factor 3 subunit B</t>
  </si>
  <si>
    <t>EIF3B</t>
  </si>
  <si>
    <t>FUNCTION: RNA-binding component of the eukaryotic translation initiation factor 3 (eIF-3) complex, which is required for several steps in the initiation of protein synthesis (PubMed:9388245,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(PubMed:9388245,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{ECO:0000255|HAMAP-Rule:MF_03001, ECO:0000269|PubMed:17581632, ECO:0000269|PubMed:25849773, ECO:0000269|PubMed:27462815, ECO:0000269|PubMed:9388245}.; FUNCTION: (Microbial infection) In case of FCV infection, plays a role in the ribosomal termination-reinitiation event leading to the translation of VP2 (PubMed:18056426). {ECO:0000269|PubMed:18056426}.</t>
  </si>
  <si>
    <t>sp|P55884|EIF3B_HUMAN</t>
  </si>
  <si>
    <t>sp|P55884|EIF3B_HUMAN Eukaryotic translation initiation factor 3 subunit B OS=Homo sapiens OX=9606 GN=EIF3B PE=1 SV=3</t>
  </si>
  <si>
    <t>Q14980</t>
  </si>
  <si>
    <t>Nuclear mitotic apparatus protein 1</t>
  </si>
  <si>
    <t>NUMA1</t>
  </si>
  <si>
    <t>FUNCTION: Microtubule (MT)-binding protein that plays a role in the formation and maintenance of the spindle poles and the alignement and the segregation of chromosomes during mitotic cell division (PubMed:7769006, PubMed:17172455, PubMed:19255246, PubMed:24996901, PubMed:26195665, PubMed:27462074). Functions to tether the minus ends of MTs at the spindle poles, which is critical for the establishment and maintenance of the spindle poles (PubMed:12445386, PubMed:11956313). Plays a role in the establishment of the mitotic spindle orientation during metaphase and elongation during anaphase in a dynein-dynactin-dependent manner (PubMed:23870127, PubMed:24109598, PubMed:24996901, PubMed:26765568). In metaphase, part of a ternary complex composed of GPSM2 and G(i) alpha proteins, that regulates the recruitment and anchorage of the dynein-dynactin complex in the mitotic cell cortex regions situated above the two spindle poles, and hence regulates the correct oritentation of the mitotic spindle (PubMed:23027904, PubMed:22327364, PubMed:23921553). During anaphase, mediates the recruitment and accumulation of the dynein-dynactin complex at the cell membrane of the polar cortical region through direct association with phosphatidylinositol 4,5-bisphosphate (PI(4,5)P2), and hence participates in the regulation of the spindle elongation and chromosome segregation (PubMed:22327364, PubMed:23921553, PubMed:24996901, PubMed:24371089). Binds also to other polyanionic phosphoinositides, such as phosphatidylinositol 3-phosphate (PIP), lysophosphatidic acid (LPA) and phosphatidylinositol triphosphate (PIP3), in vitro (PubMed:24996901, PubMed:24371089). Also required for proper orientation of the mitotic spindle during asymmetric cell divisions (PubMed:21816348). Plays a role in mitotic MT aster assembly (PubMed:11163243, PubMed:11229403, PubMed:12445386). Involved in anastral spindle assembly (PubMed:25657325). Positively regulates TNKS protein localization to spindle poles in mitosis (PubMed:16076287). Highly abundant component of the nuclear matrix where it may serve a non-mitotic structural role, occupies the majority of the nuclear volume (PubMed:10075938). Required for epidermal differentiation and hair follicle morphogenesis (By similarity). {ECO:0000250|UniProtKB:E9Q7G0, ECO:0000269|PubMed:11163243, ECO:0000269|PubMed:11229403, ECO:0000269|PubMed:11956313, ECO:0000269|PubMed:12445386, ECO:0000269|PubMed:16076287, ECO:0000269|PubMed:17172455, ECO:0000269|PubMed:19255246, ECO:0000269|PubMed:22327364, ECO:0000269|PubMed:23027904, ECO:0000269|PubMed:23870127, ECO:0000269|PubMed:23921553, ECO:0000269|PubMed:24109598, ECO:0000269|PubMed:24371089, ECO:0000269|PubMed:24996901, ECO:0000269|PubMed:25657325, ECO:0000269|PubMed:26195665, ECO:0000269|PubMed:26765568, ECO:0000269|PubMed:27462074, ECO:0000269|PubMed:7769006, ECO:0000305|PubMed:10075938, ECO:0000305|PubMed:21816348}.</t>
  </si>
  <si>
    <t>sp|Q14980|NUMA1_HUMAN</t>
  </si>
  <si>
    <t>sp|Q14980|NUMA1_HUMAN Nuclear mitotic apparatus protein 1 OS=Homo sapiens OX=9606 GN=NUMA1 PE=1 SV=2</t>
  </si>
  <si>
    <t>O00231</t>
  </si>
  <si>
    <t>26S proteasome non-ATPase regulatory subunit 11</t>
  </si>
  <si>
    <t>PSMD11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</si>
  <si>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In the complex, PSMD11 is required for proteasome assembly. Plays a key role in increased proteasome activity in embryonic stem cells (ESCs): its high expression in ESCs promotes enhanced assembly of the 26S proteasome, followed by higher proteasome activity. {ECO:0000269|PubMed:1317798, ECO:0000269|PubMed:22972301}.</t>
  </si>
  <si>
    <t>sp|O00231|PSD11_HUMAN</t>
  </si>
  <si>
    <t>sp|O00231|PSD11_HUMAN 26S proteasome non-ATPase regulatory subunit 11 OS=Homo sapiens OX=9606 GN=PSMD11 PE=1 SV=3</t>
  </si>
  <si>
    <t>Q9HBR0</t>
  </si>
  <si>
    <t>Putative sodium-coupled neutral amino acid transporter 10</t>
  </si>
  <si>
    <t>SLC38A10</t>
  </si>
  <si>
    <t>FUNCTION: Putative sodium-dependent amino acid/proton antiporter. {ECO:0000250}.</t>
  </si>
  <si>
    <t>sp|Q9HBR0|S38AA_HUMAN</t>
  </si>
  <si>
    <t>sp|Q9HBR0|S38AA_HUMAN Putative sodium-coupled neutral amino acid transporter 10 OS=Homo sapiens OX=9606 GN=SLC38A10 PE=1 SV=2</t>
  </si>
  <si>
    <t>P48735</t>
  </si>
  <si>
    <t>Isocitrate dehydrogenase [NADP], mitochondrial</t>
  </si>
  <si>
    <t>IDH2</t>
  </si>
  <si>
    <t>FUNCTION: Plays a role in intermediary metabolism and energy production. It may tightly associate or interact with the pyruvate dehydrogenase complex.</t>
  </si>
  <si>
    <t>sp|P48735|IDHP_HUMAN</t>
  </si>
  <si>
    <t>sp|P48735|IDHP_HUMAN Isocitrate dehydrogenase [NADP], mitochondrial OS=Homo sapiens OX=9606 GN=IDH2 PE=1 SV=2</t>
  </si>
  <si>
    <t>P68402</t>
  </si>
  <si>
    <t>Platelet-activating factor acetylhydrolase IB subunit alpha2</t>
  </si>
  <si>
    <t>PAFAH1B2</t>
  </si>
  <si>
    <t>FUNCTION: Inactivates PAF by removing the acetyl group at the sn-2 position. This is a catalytic subunit.</t>
  </si>
  <si>
    <t>sp|P68402|PA1B2_HUMAN</t>
  </si>
  <si>
    <t>sp|P68402|PA1B2_HUMAN Platelet-activating factor acetylhydrolase IB subunit alpha2 OS=Homo sapiens OX=9606 GN=PAFAH1B2 PE=1 SV=1</t>
  </si>
  <si>
    <t>O95372</t>
  </si>
  <si>
    <t>Acyl-protein thioesterase 2</t>
  </si>
  <si>
    <t>LYPLA2</t>
  </si>
  <si>
    <t>FUNCTION: Acts as a acyl-protein thioesterase hydrolyzing fatty acids from S-acylated cysteine residues in proteins such as trimeric G alpha proteins, GAP43, ZDHHC6 or HRAS (PubMed:21152083, PubMed:28826475). Deacylates GAP43 (PubMed:21152083). Mediates depalmitoylation of ZDHHC6 (PubMed:28826475). Has lysophospholipase activity (PubMed:25301951). Hydrolyzes prostaglandin glycerol esters (PG-Gs) in the following order prostaglandin D2-glycerol ester (PGD2-G) &gt; prostaglandin E2 glycerol ester (PGE2-G) &gt; prostaglandin F2-alpha-glycerol ester (PGF2-alpha-G) (PubMed:25301951). Hydrolyzes 1-arachidonoylglycerol but not 2-arachidonoylglycerol or arachidonoylethanolamide (PubMed:25301951). {ECO:0000269|PubMed:21152083, ECO:0000269|PubMed:25301951, ECO:0000269|PubMed:28826475}.</t>
  </si>
  <si>
    <t>sp|O95372|LYPA2_HUMAN</t>
  </si>
  <si>
    <t>sp|O95372|LYPA2_HUMAN Acyl-protein thioesterase 2 OS=Homo sapiens OX=9606 GN=LYPLA2 PE=1 SV=1</t>
  </si>
  <si>
    <t>Q86T03</t>
  </si>
  <si>
    <t>Type 1 phosphatidylinositol 4,5-bisphosphate 4-phosphatase</t>
  </si>
  <si>
    <t>PIP4P1</t>
  </si>
  <si>
    <t>FUNCTION: Catalyzes the hydrolysis of phosphatidylinositol-4,5-bisphosphate (PtdIns-4,5-P2) to phosphatidylinositol-4-phosphate (PtdIns-4-P) (PubMed:16365287). Does not hydrolyze phosphatidylinositol 3,4,5-trisphosphate, phosphatidylinositol 3,4-bisphosphate, inositol 3,5-bisphosphate, inositol 3,4-bisphosphate, phosphatidylinositol 5-monophosphate, phosphatidylinositol 4-monophosphate and phosphatidylinositol 3-monophosphate (PubMed:16365287). Regulates lysosomal positioning by recruiting JIP4 to lysosomal membranes, thus inducing retrograde transport of lysosomes along microtubules (PubMed:29146937). Contributes to assembly of the V-ATPase complex in lipid rafts of the lysosomal membrane and to subsequent amino acid-dependent activation of mTORC1 (PubMed:29644770). May play a role in the regulation of cellular cholesterol metabolism (PubMed:25035345). {ECO:0000269|PubMed:16365287, ECO:0000269|PubMed:25035345, ECO:0000269|PubMed:29146937, ECO:0000269|PubMed:29644770}.</t>
  </si>
  <si>
    <t>sp|Q86T03|PP4P1_HUMAN</t>
  </si>
  <si>
    <t>sp|Q86T03|PP4P1_HUMAN Type 1 phosphatidylinositol 4,5-bisphosphate 4-phosphatase OS=Homo sapiens OX=9606 GN=PIP4P1 PE=1 SV=1</t>
  </si>
  <si>
    <t>Q96JB5</t>
  </si>
  <si>
    <t>CDK5 regulatory subunit-associated protein 3</t>
  </si>
  <si>
    <t>CDK5RAP3</t>
  </si>
  <si>
    <t>FUNCTION: Probable tumor suppressor initially identified as a CDK5R1 interactor controlling cell proliferation (PubMed:12054757, PubMed:12737517). Negatively regulates NF-kappa-B-mediated gene transcription through the control of RELA phosphorylation (PubMed:17785205, PubMed:20228063). Also regulates mitotic G2/M transition checkpoint and mitotic G2 DNA damage checkpoint (PubMed:15790566, PubMed:19223857). Through its interaction with CDKN2A/ARF and MDM2 may induce MDM2-dependent p53/TP53 ubiquitination, stabilization and activation in the nucleus, thereby promoting G1 cell cycle arrest and inhibition of cell proliferation (PubMed:16173922). May play a role in the unfolded protein response, mediating the ufmylation of multiple proteins in response to endoplasmic reticulum stress (PubMed:23152784). May also play a role in the rupture of the nuclear envelope during apoptosis (PubMed:23478299). May regulate MAPK14 activity by regulating its dephosphorylation by PPM1D/WIP1 (PubMed:21283629). {ECO:0000269|PubMed:12054757, ECO:0000269|PubMed:12737517, ECO:0000269|PubMed:15790566, ECO:0000269|PubMed:16173922, ECO:0000269|PubMed:17785205, ECO:0000269|PubMed:19223857, ECO:0000269|PubMed:20228063, ECO:0000269|PubMed:21283629, ECO:0000269|PubMed:23152784, ECO:0000269|PubMed:23478299}.; FUNCTION: (Microbial infection) May be negatively regulated by hepatitis B virus large envelope protein mutant pre-s2 to promote mitotic entry.</t>
  </si>
  <si>
    <t>sp|Q96JB5|CK5P3_HUMAN</t>
  </si>
  <si>
    <t>sp|Q96JB5|CK5P3_HUMAN CDK5 regulatory subunit-associated protein 3 OS=Homo sapiens OX=9606 GN=CDK5RAP3 PE=1 SV=2</t>
  </si>
  <si>
    <t>Q9ULV4</t>
  </si>
  <si>
    <t>Coronin-1C</t>
  </si>
  <si>
    <t>CORO1C</t>
  </si>
  <si>
    <t>FUNCTION: Plays a role in directed cell migration by regulating the activation and subcellular location of RAC1 (PubMed:25074804, PubMed:25925950). Increases the presence of activated RAC1 at the leading edge of migrating cells (PubMed:25074804, PubMed:25925950). Required for normal organization of the cytoskeleton, including the actin cytoskeleton, microtubules and the vimentin intermediate filaments (By similarity). Plays a role in endoplasmic reticulum-associated endosome fission: localizes to endosome membrane tubules and promotes recruitment of TMCC1, leading to recruitment of the endoplasmic reticulum to endosome tubules for fission (PubMed:30220460). Endosome membrane fission of early and late endosomes is essential to separate regions destined for lysosomal degradation from carriers to be recycled to the plasma membrane (PubMed:30220460). Required for normal cell proliferation, cell migration, and normal formation of lamellipodia (By similarity). Required for normal distribution of mitochondria within cells (By similarity). {ECO:0000250|UniProtKB:Q9WUM4, ECO:0000269|PubMed:25074804, ECO:0000269|PubMed:25925950, ECO:0000269|PubMed:30220460}.; FUNCTION: [Isoform 3]: Involved in myogenic differentiation. {ECO:0000269|PubMed:19651142}.</t>
  </si>
  <si>
    <t>sp|Q9ULV4|COR1C_HUMAN</t>
  </si>
  <si>
    <t>sp|Q9ULV4|COR1C_HUMAN Coronin-1C OS=Homo sapiens OX=9606 GN=CORO1C PE=1 SV=1</t>
  </si>
  <si>
    <t>Q8TCZ2</t>
  </si>
  <si>
    <t>CD99 antigen-like protein 2</t>
  </si>
  <si>
    <t>CD99L2</t>
  </si>
  <si>
    <t>FUNCTION: Plays a role in a late step of leukocyte extravasation helping cells to overcome the endothelial basement membrane. Acts at the same site as, but independently of, PECAM1 (By similarity). Homophilic adhesion molecule, but these interactions may not be required for cell aggregation (By similarity). {ECO:0000250}.</t>
  </si>
  <si>
    <t>sp|Q8TCZ2|C99L2_HUMAN</t>
  </si>
  <si>
    <t>sp|Q8TCZ2|C99L2_HUMAN CD99 antigen-like protein 2 OS=Homo sapiens OX=9606 GN=CD99L2 PE=1 SV=1</t>
  </si>
  <si>
    <t>Q9UBS4</t>
  </si>
  <si>
    <t>DnaJ homolog subfamily B member 11</t>
  </si>
  <si>
    <t>DNAJB11</t>
  </si>
  <si>
    <t>FUNCTION: As a co-chaperone for HSPA5 it is required for proper folding, trafficking or degradation of proteins (PubMed:10827079, PubMed:15525676, PubMed:29706351). Binds directly to both unfolded proteins that are substrates for ERAD and nascent unfolded peptide chains, but dissociates from the HSPA5-unfolded protein complex before folding is completed (PubMed:15525676). May help recruiting HSPA5 and other chaperones to the substrate. Stimulates HSPA5 ATPase activity (PubMed:10827079). It is necessary for maturation and correct trafficking of PKD1 (PubMed:29706351). {ECO:0000269|PubMed:10827079, ECO:0000269|PubMed:15525676, ECO:0000269|PubMed:29706351}.</t>
  </si>
  <si>
    <t>sp|Q9UBS4|DJB11_HUMAN</t>
  </si>
  <si>
    <t>sp|Q9UBS4|DJB11_HUMAN DnaJ homolog subfamily B member 11 OS=Homo sapiens OX=9606 GN=DNAJB11 PE=1 SV=1</t>
  </si>
  <si>
    <t>O15063</t>
  </si>
  <si>
    <t>Granule associated Rac and RHOG effector protein 1</t>
  </si>
  <si>
    <t>GARRE1</t>
  </si>
  <si>
    <t>FUNCTION: Acts as an effector of RAC1 (PubMed:31871319). Associates with CCR4-NOT complex which is one of the major cellular mRNA deadenylases and is linked to various cellular processes including bulk mRNA degradation, miRNA-mediated repression, translational repression during translational initiation and general transcription regulation (PubMed:29395067). May also play a role in miRNA silencing machinery (PubMed:29395067). {ECO:0000269|PubMed:29395067, ECO:0000269|PubMed:31871319}.</t>
  </si>
  <si>
    <t>sp|O15063|GRRE1_HUMAN</t>
  </si>
  <si>
    <t>sp|O15063|GRRE1_HUMAN Granule associated Rac and RHOG effector protein 1 OS=Homo sapiens OX=9606 GN=GARRE1 PE=1 SV=2</t>
  </si>
  <si>
    <t>O14579</t>
  </si>
  <si>
    <t>Coatomer subunit epsilon</t>
  </si>
  <si>
    <t>COPE</t>
  </si>
  <si>
    <t>FUNCTION: The coatomer is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with ADP-ribosylation factors (ARFs), which are small GTP-binding proteins; the complex also influences the Golgi structural integrity, as well as the processing, activity, and endocytic recycling of LDL receptors (By similarity). {ECO:0000250}.</t>
  </si>
  <si>
    <t>sp|O14579|COPE_HUMAN</t>
  </si>
  <si>
    <t>sp|O14579|COPE_HUMAN Coatomer subunit epsilon OS=Homo sapiens OX=9606 GN=COPE PE=1 SV=3</t>
  </si>
  <si>
    <t>O60783</t>
  </si>
  <si>
    <t>28S ribosomal protein S14, mitochondrial</t>
  </si>
  <si>
    <t>MRPS14</t>
  </si>
  <si>
    <t>sp|O60783|RT14_HUMAN</t>
  </si>
  <si>
    <t>sp|O60783|RT14_HUMAN 28S ribosomal protein S14, mitochondrial OS=Homo sapiens OX=9606 GN=MRPS14 PE=1 SV=1</t>
  </si>
  <si>
    <t>Q8TC07</t>
  </si>
  <si>
    <t>TBC1 domain family member 15</t>
  </si>
  <si>
    <t>TBC1D15</t>
  </si>
  <si>
    <t>FUNCTION: Acts as a GTPase activating protein for RAB7A. Does not act on RAB4, RAB5 or RAB6 (By similarity). {ECO:0000250}.</t>
  </si>
  <si>
    <t>sp|Q8TC07|TBC15_HUMAN</t>
  </si>
  <si>
    <t>sp|Q8TC07|TBC15_HUMAN TBC1 domain family member 15 OS=Homo sapiens OX=9606 GN=TBC1D15 PE=1 SV=2</t>
  </si>
  <si>
    <t>Q7Z6J9</t>
  </si>
  <si>
    <t>tRNA-splicing endonuclease subunit Sen54</t>
  </si>
  <si>
    <t>TSEN54</t>
  </si>
  <si>
    <t>FUNCTION: 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There are no conserved sequences at the splice sites, but the intron is invariably located at the same site in the gene, placing the splice sites an invariant distance from the constant structural features of the tRNA body.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</si>
  <si>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sp|Q7Z6J9|SEN54_HUMAN</t>
  </si>
  <si>
    <t>sp|Q7Z6J9|SEN54_HUMAN tRNA-splicing endonuclease subunit Sen54 OS=Homo sapiens OX=9606 GN=TSEN54 PE=1 SV=3</t>
  </si>
  <si>
    <t>P51531</t>
  </si>
  <si>
    <t>Probable global transcription activator SNF2L2</t>
  </si>
  <si>
    <t>SMARCA2</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</si>
  <si>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Binds DNA non-specifically (PubMed:22952240, PubMed:26601204).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{ECO:0000250|UniProtKB:Q6DIC0, ECO:0000303|PubMed:22952240, ECO:0000303|PubMed:26601204}.</t>
  </si>
  <si>
    <t>sp|P51531|SMCA2_HUMAN</t>
  </si>
  <si>
    <t>sp|P51531|SMCA2_HUMAN Probable global transcription activator SNF2L2 OS=Homo sapiens OX=9606 GN=SMARCA2 PE=1 SV=2</t>
  </si>
  <si>
    <t>Q03405</t>
  </si>
  <si>
    <t>Urokinase plasminogen activator surface receptor</t>
  </si>
  <si>
    <t>PLAUR</t>
  </si>
  <si>
    <t>FUNCTION: Acts as a receptor for urokinase plasminogen activator. Plays a role in localizing and promoting plasmin formation. Mediates the proteolysis-independent signal transduction activation effects of U-PA. It is subject to negative-feedback regulation by U-PA which cleaves it into an inactive form.</t>
  </si>
  <si>
    <t>sp|Q03405|UPAR_HUMAN</t>
  </si>
  <si>
    <t>sp|Q03405|UPAR_HUMAN Urokinase plasminogen activator surface receptor OS=Homo sapiens OX=9606 GN=PLAUR PE=1 SV=1</t>
  </si>
  <si>
    <t>Q9H0U6</t>
  </si>
  <si>
    <t>39S ribosomal protein L18, mitochondrial</t>
  </si>
  <si>
    <t>MRPL18</t>
  </si>
  <si>
    <t>FUNCTION: Together with thiosulfate sulfurtransferase (TST), acts as a mitochondrial import factor for the cytosolic 5S rRNA. The precursor form shows RNA chaperone activity; is able to fold the 5S rRNA into an import-competent conformation that is recognized by rhodanese (TST). Both the cytoplasmic and mitochondrial forms are able to bind to the helix IV-loop D in the gamma domain of the 5S rRNA. {ECO:0000269|PubMed:21685364}.</t>
  </si>
  <si>
    <t>sp|Q9H0U6|RM18_HUMAN</t>
  </si>
  <si>
    <t>sp|Q9H0U6|RM18_HUMAN 39S ribosomal protein L18, mitochondrial OS=Homo sapiens OX=9606 GN=MRPL18 PE=1 SV=1</t>
  </si>
  <si>
    <t>Q9UBP0</t>
  </si>
  <si>
    <t>Spastin</t>
  </si>
  <si>
    <t>SPAST</t>
  </si>
  <si>
    <t>FUNCTION: ATP-dependent microtubule severing protein that specifically recognizes and cuts microtubules that are polyglutamylated (PubMed:11809724, PubMed:15716377, PubMed:16219033, PubMed:17389232, PubMed:20530212, PubMed:22637577, PubMed:26875866). Preferentially recognizes and acts on microtubules decorated with short polyglutamate tails: severing activity increases as the number of glutamates per tubulin rises from one to eight, but decreases beyond this glutamylation threshold (PubMed:26875866). Severing activity is not dependent on tubulin acetylation or detyrosination (PubMed:26875866). Microtubule severing promotes reorganization of cellular microtubule arrays and the release of microtubules from the centrosome following nucleation. It is critical for the biogenesis and maintenance of complex microtubule arrays in axons, spindles and cilia. SPAST is involved in abscission step of cytokinesis and nuclear envelope reassembly during anaphase in cooperation with the ESCRT-III complex (PubMed:19000169, PubMed:21310966, PubMed:26040712). Recruited at the midbody, probably by IST1, and participates in membrane fission during abscission together with the ESCRT-III complex (PubMed:21310966). Recruited to the nuclear membrane by IST1 and mediates microtubule severing, promoting nuclear envelope sealing and mitotic spindle disassembly during late anaphase (PubMed:26040712). Required for membrane traffic from the endoplasmic reticulum (ER) to the Golgi and endosome recycling (PubMed:23897888). Recruited by IST1 to endosomes and regulates early endosomal tubulation and recycling by mediating microtubule severing (PubMed:23897888). Probably plays a role in axon growth and the formation of axonal branches (PubMed:15716377). {ECO:0000255|HAMAP-Rule:MF_03021, ECO:0000269|PubMed:11809724, ECO:0000269|PubMed:15716377, ECO:0000269|PubMed:16219033, ECO:0000269|PubMed:17389232, ECO:0000269|PubMed:19000169, ECO:0000269|PubMed:20530212, ECO:0000269|PubMed:21310966, ECO:0000269|PubMed:22637577, ECO:0000269|PubMed:23897888, ECO:0000269|PubMed:26040712, ECO:0000269|PubMed:26875866}.; FUNCTION: [Isoform 1]: Involved in lipid metabolism by regulating the size and distribution of lipid droplets. {ECO:0000269|PubMed:25875445}.</t>
  </si>
  <si>
    <t>sp|Q9UBP0|SPAST_HUMAN</t>
  </si>
  <si>
    <t>sp|Q9UBP0|SPAST_HUMAN Spastin OS=Homo sapiens OX=9606 GN=SPAST PE=1 SV=1</t>
  </si>
  <si>
    <t>Q6I9Y2</t>
  </si>
  <si>
    <t>THO complex subunit 7 homolog</t>
  </si>
  <si>
    <t>THOC7</t>
  </si>
  <si>
    <t>FUNCTION: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{ECO:0000269|PubMed:15833825, ECO:0000269|PubMed:15998806, ECO:0000269|PubMed:17190602, ECO:0000269|PubMed:23222130}.; FUNCTION: The TREX complex is essential for the export of Kaposi's sarcoma-associated herpesvirus (KSHV) intronless mRNAs and infectious virus production. {ECO:0000269|PubMed:18974867}.</t>
  </si>
  <si>
    <t>sp|Q6I9Y2|THOC7_HUMAN</t>
  </si>
  <si>
    <t>sp|Q6I9Y2|THOC7_HUMAN THO complex subunit 7 homolog OS=Homo sapiens OX=9606 GN=THOC7 PE=1 SV=3</t>
  </si>
  <si>
    <t>P40939</t>
  </si>
  <si>
    <t>Trifunctional enzyme subunit alpha, mitochondrial</t>
  </si>
  <si>
    <t>HADHA</t>
  </si>
  <si>
    <t>FUNCTION: Mitochondrial trifunctional enzyme catalyzes the last three of the four reactions of the mitochondrial beta-oxidation pathway (PubMed:8135828, PubMed:1550553, PubMed:29915090, PubMed:30850536). The mitochondrial beta-oxidation pathway is the major energy-producing process in tissues and is performed through four consecutive reactions breaking down fatty acids into acetyl-CoA (PubMed:29915090). Among the enzymes involved in this pathway, the trifunctional enzyme exhibits specificity for long-chain fatty acids (PubMed:30850536). Mitochondrial trifunctional enzyme is a heterotetrameric complex composed of two proteins, the trifunctional enzyme subunit alpha/HADHA described here carries the 2,3-enoyl-CoA hydratase and the 3-hydroxyacyl-CoA dehydrogenase activities while the trifunctional enzyme subunit beta/HADHB bears the 3-ketoacyl-CoA thiolase activity (PubMed:8135828, PubMed:29915090, PubMed:30850536). Independently of the subunit beta, the trifunctional enzyme subunit alpha/HADHA also has a monolysocardiolipin acyltransferase activity (PubMed:23152787). It acylates monolysocardiolipin into cardiolipin, a major mitochondrial membrane phospholipid which plays a key role in apoptosis and supports mitochondrial respiratory chain complexes in the generation of ATP (PubMed:23152787). Allows the acylation of monolysocardiolipin with different acyl-CoA substrates including oleoyl-CoA for which it displays the highest activity (PubMed:23152787). {ECO:0000269|PubMed:1550553, ECO:0000269|PubMed:23152787, ECO:0000269|PubMed:29915090, ECO:0000269|PubMed:30850536, ECO:0000269|PubMed:8135828, ECO:0000303|PubMed:29915090, ECO:0000303|PubMed:30850536}.</t>
  </si>
  <si>
    <t>sp|P40939|ECHA_HUMAN</t>
  </si>
  <si>
    <t>sp|P40939|ECHA_HUMAN Trifunctional enzyme subunit alpha, mitochondrial OS=Homo sapiens OX=9606 GN=HADHA PE=1 SV=2</t>
  </si>
  <si>
    <t>P49411</t>
  </si>
  <si>
    <t>Elongation factor Tu, mitochondrial</t>
  </si>
  <si>
    <t>TUFM</t>
  </si>
  <si>
    <t>FUNCTION: Promotes the GTP-dependent binding of aminoacyl-tRNA to the A-site of ribosomes during protein biosynthesis. Plays also a role in the regulation of autophagy and innate immunity. Recruits ATG5-ATG12 and NLRX1 at mitochondria and serves as a checkpoint of the RIG-I/DDX58-MAVS pathway. In turn, inhibits RLR-mediated type I interferon while promoting autophagy. {ECO:0000269|PubMed:22749352, ECO:0000269|PubMed:28407488}.</t>
  </si>
  <si>
    <t>sp|P49411|EFTU_HUMAN</t>
  </si>
  <si>
    <t>sp|P49411|EFTU_HUMAN Elongation factor Tu, mitochondrial OS=Homo sapiens OX=9606 GN=TUFM PE=1 SV=3</t>
  </si>
  <si>
    <t>O94925</t>
  </si>
  <si>
    <t>Glutaminase kidney isoform, mitochondrial</t>
  </si>
  <si>
    <t>GLS</t>
  </si>
  <si>
    <t>FUNCTION: Catalyzes the first reaction in the primary pathway for the renal catabolism of glutamine. Plays a role in maintaining acid-base homeostasis. Regulates the levels of the neurotransmitter glutamate, the main excitatory neurotransmitter in the brain (PubMed:30575854, PubMed:30239721, PubMed:30970188). {ECO:0000269|PubMed:30239721, ECO:0000269|PubMed:30575854, ECO:0000269|PubMed:30970188}.; FUNCTION: [Isoform 2]: Lacks catalytic activity. {ECO:0000269|PubMed:11015561}.</t>
  </si>
  <si>
    <t>sp|O94925|GLSK_HUMAN;sp|Q9UI32|GLSL_HUMAN</t>
  </si>
  <si>
    <t>sp|O94925|GLSK_HUMAN Glutaminase kidney isoform, mitochondrial OS=Homo sapiens OX=9606 GN=GLS PE=1 SV=1</t>
  </si>
  <si>
    <t>Q86UV5</t>
  </si>
  <si>
    <t>Ubiquitin carboxyl-terminal hydrolase 48</t>
  </si>
  <si>
    <t>USP48</t>
  </si>
  <si>
    <t>FUNCTION: Recognizes and hydrolyzes the peptide bond at the C-terminal Gly of ubiquitin. Involved in the processing of poly-ubiquitin precursors as well as that of ubiquitinated proteins. May be involved in the regulation of NF-kappa-B activation by TNF receptor superfamily via its interactions with RELA and TRAF2. May also play a regulatory role at postsynaptic sites. {ECO:0000269|PubMed:16214042}.</t>
  </si>
  <si>
    <t>sp|Q86UV5|UBP48_HUMAN</t>
  </si>
  <si>
    <t>sp|Q86UV5|UBP48_HUMAN Ubiquitin carboxyl-terminal hydrolase 48 OS=Homo sapiens OX=9606 GN=USP48 PE=1 SV=1</t>
  </si>
  <si>
    <t>P32321</t>
  </si>
  <si>
    <t>Deoxycytidylate deaminase</t>
  </si>
  <si>
    <t>DCTD</t>
  </si>
  <si>
    <t>FUNCTION: Supplies the nucleotide substrate for thymidylate synthetase.</t>
  </si>
  <si>
    <t>sp|P32321|DCTD_HUMAN</t>
  </si>
  <si>
    <t>sp|P32321|DCTD_HUMAN Deoxycytidylate deaminase OS=Homo sapiens OX=9606 GN=DCTD PE=1 SV=2</t>
  </si>
  <si>
    <t>Q5T4S7</t>
  </si>
  <si>
    <t>E3 ubiquitin-protein ligase UBR4</t>
  </si>
  <si>
    <t>UBR4</t>
  </si>
  <si>
    <t>FUNCTION: E3 ubiquitin-protein ligase which is a component of the N-end rule pathway. Recognizes and binds to proteins bearing specific N-terminal residues that are destabilizing according to the N-end rule, leading to their ubiquitination and subsequent degradation. Together with clathrin, forms meshwork structures involved in membrane morphogenesis and cytoskeletal organization. Regulates integrin-mediated signaling. May play a role in activation of FAK in response to cell-matrix interactions. Mediates ubiquitination of ACLY, leading to its subsequent degradation. {ECO:0000269|PubMed:16214886, ECO:0000269|PubMed:23932781}.</t>
  </si>
  <si>
    <t>sp|Q5T4S7|UBR4_HUMAN</t>
  </si>
  <si>
    <t>sp|Q5T4S7|UBR4_HUMAN E3 ubiquitin-protein ligase UBR4 OS=Homo sapiens OX=9606 GN=UBR4 PE=1 SV=1</t>
  </si>
  <si>
    <t>Q6MZP7</t>
  </si>
  <si>
    <t>Protein lin-54 homolog</t>
  </si>
  <si>
    <t>LIN54</t>
  </si>
  <si>
    <t>FUNCTION: Component of the DREAM complex, a multiprotein complex that can both act as a transcription activator or repressor depending on the context (PubMed:17671431, PubMed:17531812). In G0 phase, the complex binds to more than 800 promoters and is required for repression of E2F target genes (PubMed:17671431, PubMed:17531812). In S phase, the complex selectively binds to the promoters of G2/M genes whose products are required for mitosis and participates in their cell cycle dependent activation (PubMed:17671431, PubMed:17531812). In the complex, acts as a DNA-binding protein that binds the promoter of CDK1 in a sequence-specific manner (PubMed:19725879). Specifically recognizes the consensus motif 5'-TTYRAA-3' in target DNA (PubMed:27465258). {ECO:0000269|PubMed:17531812, ECO:0000269|PubMed:17671431, ECO:0000269|PubMed:19725879, ECO:0000269|PubMed:27465258}.</t>
  </si>
  <si>
    <t>sp|Q6MZP7|LIN54_HUMAN</t>
  </si>
  <si>
    <t>sp|Q6MZP7|LIN54_HUMAN Protein lin-54 homolog OS=Homo sapiens OX=9606 GN=LIN54 PE=1 SV=3</t>
  </si>
  <si>
    <t>P56182</t>
  </si>
  <si>
    <t>Ribosomal RNA processing protein 1 homolog A</t>
  </si>
  <si>
    <t>RRP1</t>
  </si>
  <si>
    <t>FUNCTION: Plays a critical role in the generation of 28S rRNA. {ECO:0000269|PubMed:10341208}.</t>
  </si>
  <si>
    <t>sp|P56182|RRP1_HUMAN</t>
  </si>
  <si>
    <t>sp|P56182|RRP1_HUMAN Ribosomal RNA processing protein 1 homolog A OS=Homo sapiens OX=9606 GN=RRP1 PE=1 SV=1</t>
  </si>
  <si>
    <t>Q15390</t>
  </si>
  <si>
    <t>Mitochondrial fission regulator 1</t>
  </si>
  <si>
    <t>MTFR1</t>
  </si>
  <si>
    <t>FUNCTION: May play a role in mitochondrial aerobic respiration. May also regulate mitochondrial organization and fission (By similarity). {ECO:0000250}.</t>
  </si>
  <si>
    <t>sp|Q15390|MTFR1_HUMAN</t>
  </si>
  <si>
    <t>sp|Q15390|MTFR1_HUMAN Mitochondrial fission regulator 1 OS=Homo sapiens OX=9606 GN=MTFR1 PE=1 SV=2</t>
  </si>
  <si>
    <t>Q99643</t>
  </si>
  <si>
    <t>Succinate dehydrogenase cytochrome b560 subunit, mitochondrial</t>
  </si>
  <si>
    <t>SDHC</t>
  </si>
  <si>
    <t>FUNCTION: Membrane-anchoring subunit of succinate dehydrogenase (SDH) that is involved in complex II of the mitochondrial electron transport chain and is responsible for transferring electrons from succinate to ubiquinone (coenzyme Q).</t>
  </si>
  <si>
    <t>sp|Q99643|C560_HUMAN</t>
  </si>
  <si>
    <t>sp|Q99643|C560_HUMAN Succinate dehydrogenase cytochrome b560 subunit, mitochondrial OS=Homo sapiens OX=9606 GN=SDHC PE=1 SV=1</t>
  </si>
  <si>
    <t>Q96FX7</t>
  </si>
  <si>
    <t>tRNA (adenine(58)-N(1))-methyltransferase catalytic subunit TRMT61A</t>
  </si>
  <si>
    <t>TRMT61A</t>
  </si>
  <si>
    <t>FUNCTION: Catalytic subunit of tRNA (adenine-N(1)-)-methyltransferase, which catalyzes the formation of N(1)-methyladenine at position 58 (m1A58) in initiator methionyl-tRNA (PubMed:16043508). Catalytic subunit of mRNA N(1)-methyltransferase complex, which mediates methylation of adenosine residues at the N(1) position of a small subset of mRNAs: N(1) methylation takes place in tRNA T-loop-like structures of mRNAs and is only present at low stoichiometries (PubMed:29107537, PubMed:29072297). {ECO:0000269|PubMed:16043508, ECO:0000269|PubMed:29072297, ECO:0000269|PubMed:29107537}.</t>
  </si>
  <si>
    <t>sp|Q96FX7|TRM61_HUMAN</t>
  </si>
  <si>
    <t>sp|Q96FX7|TRM61_HUMAN tRNA (adenine(58)-N(1))-methyltransferase catalytic subunit TRMT61A OS=Homo sapiens OX=9606 GN=TRMT61A PE=1 SV=1</t>
  </si>
  <si>
    <t>Q86Y39</t>
  </si>
  <si>
    <t>NADH dehydrogenase [ubiquinone] 1 alpha subcomplex subunit 11</t>
  </si>
  <si>
    <t>NDUFA11</t>
  </si>
  <si>
    <t>sp|Q86Y39|NDUAB_HUMAN</t>
  </si>
  <si>
    <t>sp|Q86Y39|NDUAB_HUMAN NADH dehydrogenase [ubiquinone] 1 alpha subcomplex subunit 11 OS=Homo sapiens OX=9606 GN=NDUFA11 PE=1 SV=3</t>
  </si>
  <si>
    <t>P12074</t>
  </si>
  <si>
    <t>Cytochrome c oxidase subunit 6A1, mitochondrial</t>
  </si>
  <si>
    <t>COX6A1</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</si>
  <si>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unsing 4 electrons from cytochrome c in the IMS and 4 protons from the mitochondrial matrix. {ECO:0000250|UniProtKB:P32799}.</t>
  </si>
  <si>
    <t>sp|P12074|CX6A1_HUMAN</t>
  </si>
  <si>
    <t>sp|P12074|CX6A1_HUMAN Cytochrome c oxidase subunit 6A1, mitochondrial OS=Homo sapiens OX=9606 GN=COX6A1 PE=1 SV=4</t>
  </si>
  <si>
    <t>Q9UK23</t>
  </si>
  <si>
    <t>N-acetylglucosamine-1-phosphodiester alpha-N-acetylglucosaminidase</t>
  </si>
  <si>
    <t>NAGPA</t>
  </si>
  <si>
    <t>FUNCTION: Catalyzes the second step in the formation of the mannose 6-phosphate targeting signal on lysosomal enzyme oligosaccharides by removing GlcNAc residues from GlcNAc-alpha-P-mannose moieties, which are formed in the first step. Also hydrolyzes UDP-GlcNAc, a sugar donor for Golgi N-acetylglucosaminyltransferases. {ECO:0000269|PubMed:23572527}.</t>
  </si>
  <si>
    <t>sp|Q9UK23|NAGPA_HUMAN</t>
  </si>
  <si>
    <t>sp|Q9UK23|NAGPA_HUMAN N-acetylglucosamine-1-phosphodiester alpha-N-acetylglucosaminidase OS=Homo sapiens OX=9606 GN=NAGPA PE=1 SV=2</t>
  </si>
  <si>
    <t>Q969Z0</t>
  </si>
  <si>
    <t>FAST kinase domain-containing protein 4</t>
  </si>
  <si>
    <t>TBRG4</t>
  </si>
  <si>
    <t>FUNCTION: Plays a role in processing of mitochondrial RNA precursors and in stabilization of a subset of mature mitochondrial RNA species, such as MT-CO1, MT-CO2, MT-CYB, MT-CO3, MT-ND3, MT-ND5 and MT-ATP8/6. May play a role in cell cycle progression (PubMed:9383053). {ECO:0000269|PubMed:28335001, ECO:0000269|PubMed:9383053}.</t>
  </si>
  <si>
    <t>sp|Q969Z0|FAKD4_HUMAN</t>
  </si>
  <si>
    <t>sp|Q969Z0|FAKD4_HUMAN FAST kinase domain-containing protein 4 OS=Homo sapiens OX=9606 GN=TBRG4 PE=1 SV=1</t>
  </si>
  <si>
    <t>Q13619</t>
  </si>
  <si>
    <t>Cullin-4A</t>
  </si>
  <si>
    <t>CUL4A</t>
  </si>
  <si>
    <t>FUNCTION: Core component of multiple cullin-RING-based E3 ubiquitin-protein ligase complexes which mediate the ubiquitination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E3 ubiquitin-protein ligase complex depends on the variable substrate recognition component. DCX(DET1-COP1) directs ubiquitination of JUN. DCX(DDB2) directs ubiquitination of XPC. DCX(DDB2) ubiquitinates histones H3-H4 and is required for efficient histone deposition during replication-coupled (H3.1) and replication-independent (H3.3) nucleosome assembly, probably by facilitating the transfer of H3 from ASF1A/ASF1B to other chaperones involved in histone deposition. DCX(DTL) plays a role in PCNA-dependent polyubiquitination of CDT1 and MDM2-dependent ubiquitination of TP53 in response to radiation-induced DNA damage and during DNA replication. In association with DDB1 and SKP2 probably is involved in ubiquitination of CDKN1B/p27kip. Is involved in ubiquitination of HOXA9. DCX(DTL) directs autoubiquitination of DTL. The DDB1-CUL4A-DTL E3 ligase complex regulates the circadian clock function by mediating the ubiquitination and degradation of CRY1 (PubMed:26431207). With CUL4B, contributes to ribosome biogenesis (PubMed:26711351). {ECO:0000269|PubMed:14578910, ECO:0000269|PubMed:14609952, ECO:0000269|PubMed:15448697, ECO:0000269|PubMed:15548678, ECO:0000269|PubMed:16537899, ECO:0000269|PubMed:16678110, ECO:0000269|PubMed:23478445, ECO:0000269|PubMed:24209620, ECO:0000269|PubMed:26431207, ECO:0000269|PubMed:26711351}.</t>
  </si>
  <si>
    <t>sp|Q13619|CUL4A_HUMAN</t>
  </si>
  <si>
    <t>sp|Q13619|CUL4A_HUMAN Cullin-4A OS=Homo sapiens OX=9606 GN=CUL4A PE=1 SV=3</t>
  </si>
  <si>
    <t>Q2M2I8</t>
  </si>
  <si>
    <t>AP2-associated protein kinase 1</t>
  </si>
  <si>
    <t>AAK1</t>
  </si>
  <si>
    <t>FUNCTION: Regulates clathrin-mediated endocytosis by phosphorylating the AP2M1/mu2 subunit of the adaptor protein complex 2 (AP-2) which ensures high affinity binding of AP-2 to cargo membrane proteins during the initial stages of endocytosis. Isoform 1 and isoform 2 display similar levels of kinase activity towards AP2M1. Regulates phosphorylation of other AP-2 subunits as well as AP-2 localization and AP-2-mediated internalization of ligand complexes. Phosphorylates NUMB and regulates its cellular localization, promoting NUMB localization to endosomes. Binds to and stabilizes the activated form of NOTCH1, increases its localization in endosomes and regulates its transcriptional activity. {ECO:0000269|PubMed:12952931, ECO:0000269|PubMed:17494869, ECO:0000269|PubMed:18657069, ECO:0000269|PubMed:21464124}.</t>
  </si>
  <si>
    <t>sp|Q2M2I8|AAK1_HUMAN</t>
  </si>
  <si>
    <t>sp|Q2M2I8|AAK1_HUMAN AP2-associated protein kinase 1 OS=Homo sapiens OX=9606 GN=AAK1 PE=1 SV=3</t>
  </si>
  <si>
    <t>Q12767</t>
  </si>
  <si>
    <t>Transmembrane protein 94</t>
  </si>
  <si>
    <t>TMEM94</t>
  </si>
  <si>
    <t>sp|Q12767|TMM94_HUMAN</t>
  </si>
  <si>
    <t>sp|Q12767|TMM94_HUMAN Transmembrane protein 94 OS=Homo sapiens OX=9606 GN=TMEM94 PE=1 SV=1</t>
  </si>
  <si>
    <t>Q99807</t>
  </si>
  <si>
    <t>5-demethoxyubiquinone hydroxylase, mitochondrial</t>
  </si>
  <si>
    <t>COQ7</t>
  </si>
  <si>
    <t>FUNCTION: Catalyzes the hydroxylation of 2-polyprenyl-3-methyl-6-methoxy-1,4-benzoquinol (DMQH2) during ubiquinone biosynthesis. Has also a structural role in the COQ enzyme complex, stabilizing other COQ polypeptides. Involved in lifespan determination in a ubiquinone-independent manner. {ECO:0000255|HAMAP-Rule:MF_03194}.</t>
  </si>
  <si>
    <t>sp|Q99807|COQ7_HUMAN</t>
  </si>
  <si>
    <t>sp|Q99807|COQ7_HUMAN 5-demethoxyubiquinone hydroxylase, mitochondrial OS=Homo sapiens OX=9606 GN=COQ7 PE=1 SV=3</t>
  </si>
  <si>
    <t>Q9UG63</t>
  </si>
  <si>
    <t>ATP-binding cassette sub-family F member 2</t>
  </si>
  <si>
    <t>ABCF2</t>
  </si>
  <si>
    <t>sp|Q9UG63|ABCF2_HUMAN</t>
  </si>
  <si>
    <t>sp|Q9UG63|ABCF2_HUMAN ATP-binding cassette sub-family F member 2 OS=Homo sapiens OX=9606 GN=ABCF2 PE=1 SV=2</t>
  </si>
  <si>
    <t>Q8TAD4</t>
  </si>
  <si>
    <t>Proton-coupled zinc antiporter SLC30A5</t>
  </si>
  <si>
    <t>SLC30A5</t>
  </si>
  <si>
    <t>FUNCTION: Functions as a zinc transporter. May be a transporter of zinc into beta cells in order to form insulin crystals. Partly regulates cellular zinc homeostasis. Required with ZNT7 for the activation of zinc-requiring enzymes, alkaline phosphatases (ALPs). Transports zinc into the lumens of the Golgi apparatus and vesicular compartments where ALPs locate, thus, converting apoALPs to holoALPs. Required with ZNT6 and ZNT7 for the activation of TNAP. {ECO:0000269|PubMed:11904301, ECO:0000269|PubMed:11937503, ECO:0000269|PubMed:15276077, ECO:0000269|PubMed:15525635, ECO:0000269|PubMed:15994300}.</t>
  </si>
  <si>
    <t>sp|Q8TAD4|ZNT5_HUMAN</t>
  </si>
  <si>
    <t>sp|Q8TAD4|ZNT5_HUMAN Proton-coupled zinc antiporter SLC30A5 OS=Homo sapiens OX=9606 GN=SLC30A5 PE=1 SV=1</t>
  </si>
  <si>
    <t>P18206</t>
  </si>
  <si>
    <t>Vinculin</t>
  </si>
  <si>
    <t>VCL</t>
  </si>
  <si>
    <t>FUNCTION: Actin filament (F-actin)-binding protein involved in cell-matrix adhesion and cell-cell adhesion. Regulates cell-surface E-cadherin expression and potentiates mechanosensing by the E-cadherin complex. May also play important roles in cell morphology and locomotion. {ECO:0000269|PubMed:20484056}.</t>
  </si>
  <si>
    <t>sp|P18206|VINC_HUMAN</t>
  </si>
  <si>
    <t>sp|P18206|VINC_HUMAN Vinculin OS=Homo sapiens OX=9606 GN=VCL PE=1 SV=4</t>
  </si>
  <si>
    <t>Q9P0L0</t>
  </si>
  <si>
    <t>Vesicle-associated membrane protein-associated protein A</t>
  </si>
  <si>
    <t>VAPA</t>
  </si>
  <si>
    <t>FUNCTION: Binds to OSBPL3, which mediates recruitment of VAPA to plasma membrane sites (PubMed:25447204). The ORP3-VAPA complex stimulates RRAS signaling which in turn attenuates integrin beta-1 (ITGB1) activation at the cell surface (PubMed:25447204). With OSBPL3, may regulate ER morphology (PubMed:16143324). May play a role in vesicle trafficking (PubMed:11511104, PubMed:19289470). {ECO:0000269|PubMed:11511104, ECO:0000269|PubMed:16143324, ECO:0000269|PubMed:19289470, ECO:0000269|PubMed:25447204}.</t>
  </si>
  <si>
    <t>sp|Q9P0L0|VAPA_HUMAN</t>
  </si>
  <si>
    <t>sp|Q9P0L0|VAPA_HUMAN Vesicle-associated membrane protein-associated protein A OS=Homo sapiens OX=9606 GN=VAPA PE=1 SV=3</t>
  </si>
  <si>
    <t>Q96BN2</t>
  </si>
  <si>
    <t>Transcriptional adapter 1</t>
  </si>
  <si>
    <t>TADA1</t>
  </si>
  <si>
    <t>FUNCTION: Probably involved in transcriptional regulation.</t>
  </si>
  <si>
    <t>sp|Q96BN2|TADA1_HUMAN</t>
  </si>
  <si>
    <t>sp|Q96BN2|TADA1_HUMAN Transcriptional adapter 1 OS=Homo sapiens OX=9606 GN=TADA1 PE=1 SV=1</t>
  </si>
  <si>
    <t>Q9P0K7</t>
  </si>
  <si>
    <t>Ankycorbin</t>
  </si>
  <si>
    <t>RAI14</t>
  </si>
  <si>
    <t>FUNCTION: Plays a role in actin regulation at the ectoplasmic specialization, a type of cell junction specific to testis. Important for establishment of sperm polarity and normal spermatid adhesion. May also promote integrity of Sertoli cell tight junctions at the blood-testis barrier. {ECO:0000250|UniProtKB:Q5U312}.</t>
  </si>
  <si>
    <t>sp|Q9P0K7|RAI14_HUMAN</t>
  </si>
  <si>
    <t>sp|Q9P0K7|RAI14_HUMAN Ankycorbin OS=Homo sapiens OX=9606 GN=RAI14 PE=1 SV=2</t>
  </si>
  <si>
    <t>Q15477</t>
  </si>
  <si>
    <t>SKI2 subunit of superkiller complex protein</t>
  </si>
  <si>
    <t>SKIC2</t>
  </si>
  <si>
    <t>FUNCTION: Helicase; has ATPase activity. Component of the SKI complex which is thought to be involved in exosome-mediated RNA decay and associates with transcriptionally active genes in a manner dependent on PAF1 complex (PAF1C).</t>
  </si>
  <si>
    <t>sp|Q15477|SKI2_HUMAN</t>
  </si>
  <si>
    <t>sp|Q15477|SKI2_HUMAN SKI2 subunit of superkiller complex protein OS=Homo sapiens OX=9606 GN=SKIC2 PE=1 SV=3</t>
  </si>
  <si>
    <t>Q14435</t>
  </si>
  <si>
    <t>Polypeptide N-acetylgalactosaminyltransferase 3</t>
  </si>
  <si>
    <t>GALNT3</t>
  </si>
  <si>
    <t>FUNCTION: Catalyzes the initial reaction in O-linked oligosaccharide biosynthesis, the transfer of an N-acetyl-D-galactosamine residue to a serine or threonine residue on the protein receptor. Has activity toward HIV envelope glycoprotein gp120, EA2, Muc2 and Muc5. Probably glycosylates fibronectin in vivo. Glycosylates FGF23. Plays a central role in phosphate homeostasis. {ECO:0000269|PubMed:16638743, ECO:0000269|PubMed:9295285}.</t>
  </si>
  <si>
    <t>sp|Q14435|GALT3_HUMAN</t>
  </si>
  <si>
    <t>sp|Q14435|GALT3_HUMAN Polypeptide N-acetylgalactosaminyltransferase 3 OS=Homo sapiens OX=9606 GN=GALNT3 PE=1 SV=2</t>
  </si>
  <si>
    <t>Q7Z4V5</t>
  </si>
  <si>
    <t>Hepatoma-derived growth factor-related protein 2</t>
  </si>
  <si>
    <t>HDGFL2</t>
  </si>
  <si>
    <t>FUNCTION: Involved in cellular growth control, through the regulation of cyclin D1 expression. {ECO:0000269|PubMed:25689719}.</t>
  </si>
  <si>
    <t>sp|Q7Z4V5|HDGR2_HUMAN</t>
  </si>
  <si>
    <t>sp|Q7Z4V5|HDGR2_HUMAN Hepatoma-derived growth factor-related protein 2 OS=Homo sapiens OX=9606 GN=HDGFL2 PE=1 SV=1</t>
  </si>
  <si>
    <t>Q6NUM9</t>
  </si>
  <si>
    <t>All-trans-retinol 13,14-reductase</t>
  </si>
  <si>
    <t>RETSAT</t>
  </si>
  <si>
    <t>FUNCTION: Catalyzes the saturation of all-trans-retinol to all-trans-13,14-dihydroretinol. Does not exhibit any activity toward all-trans-retinoic acid, nor 9-cis, 11-cis or 13-cis-retinol isomers. May play a role in the metabolism of vitamin A. Independently of retinol conversion, may regulate liver metabolism upstream of MLXIPL/ChREBP. May play a role in adipocyte differentiation. {ECO:0000250|UniProtKB:Q64FW2}.</t>
  </si>
  <si>
    <t>sp|Q6NUM9|RETST_HUMAN</t>
  </si>
  <si>
    <t>sp|Q6NUM9|RETST_HUMAN All-trans-retinol 13,14-reductase OS=Homo sapiens OX=9606 GN=RETSAT PE=1 SV=2</t>
  </si>
  <si>
    <t>O60826</t>
  </si>
  <si>
    <t>Coiled-coil domain-containing protein 22</t>
  </si>
  <si>
    <t>CCDC22</t>
  </si>
  <si>
    <t>FUNCTION: Involved in regulation of NF-kappa-B signaling. Promotes ubiquitination of I-kappa-B-kinase subunit IKBKB and its subsequent proteasomal degradation leading to NF-kappa-B activation; the function may involve association with COMMD8 and a CUL1-dependent E3 ubiquitin ligase complex. May down-regulate NF-kappa-B activity via association with COMMD1 and involving a CUL2-dependent E3 ubiquitin ligase complex. Regulates the cellular localization of COMM domain-containing proteins, such as COMMD1 and COMMD10 (PubMed:23563313). Component of the CCC complex, which is involved in the regulation of endosomal recycling of surface proteins, including integrins, signaling receptor and channels. The CCC complex associates with SNX17, retriever and WASH complexes to prevent lysosomal degradation and promote cell surface recycling of numerous cargos such as integrins ITGA5:ITGB1 (PubMed:28892079, PubMed:25355947). Plays a role in copper ion homeostasis. Involved in copper-dependent ATP7A trafficking between the trans-Golgi network and vesicles in the cell periphery; the function is proposed to depend on its association within the CCC complex and cooperation with the WASH complex on early endosomes (PubMed:25355947). {ECO:0000269|PubMed:23563313, ECO:0000269|PubMed:25355947, ECO:0000269|PubMed:28892079}.; FUNCTION: (Microbial infection) The CCC complex, in collaboration with the heterotrimeric retriever complex, mediates the exit of human papillomavirus to the cell surface. {ECO:0000269|PubMed:28892079}.</t>
  </si>
  <si>
    <t>sp|O60826|CCD22_HUMAN</t>
  </si>
  <si>
    <t>sp|O60826|CCD22_HUMAN Coiled-coil domain-containing protein 22 OS=Homo sapiens OX=9606 GN=CCDC22 PE=1 SV=1</t>
  </si>
  <si>
    <t>Q13586</t>
  </si>
  <si>
    <t>Stromal interaction molecule 1</t>
  </si>
  <si>
    <t>STIM1</t>
  </si>
  <si>
    <t>FUNCTION: Plays a role in mediating store-operated Ca(2+) entry (SOCE), a Ca(2+) influx following depletion of intracellular Ca(2+) stores (PubMed:15866891, PubMed:16005298, PubMed:16208375, PubMed:16537481, PubMed:16733527, PubMed:16766533, PubMed:16807233, PubMed:18854159, PubMed:19249086, PubMed:22464749, PubMed:24069340, PubMed:24351972, PubMed:24591628, PubMed:26322679, PubMed:25326555, PubMed:28219928). Acts as Ca(2+) sensor in the endoplasmic reticulum via its EF-hand domain. Upon Ca(2+) depletion, translocates from the endoplasmic reticulum to the plasma membrane where it activates the Ca(2+) release-activated Ca(2+) (CRAC) channel subunit ORAI1 (PubMed:16208375, PubMed:16537481). Involved in enamel formation (PubMed:24621671). Activated following interaction with STIMATE, leading to promote STIM1 conformational switch (PubMed:26322679). {ECO:0000269|PubMed:15866891, ECO:0000269|PubMed:16005298, ECO:0000269|PubMed:16208375, ECO:0000269|PubMed:16537481, ECO:0000269|PubMed:16733527, ECO:0000269|PubMed:16766533, ECO:0000269|PubMed:16807233, ECO:0000269|PubMed:18854159, ECO:0000269|PubMed:19249086, ECO:0000269|PubMed:22464749, ECO:0000269|PubMed:24069340, ECO:0000269|PubMed:24351972, ECO:0000269|PubMed:24591628, ECO:0000269|PubMed:24621671, ECO:0000269|PubMed:25326555, ECO:0000269|PubMed:26322679, ECO:0000269|PubMed:28219928}.</t>
  </si>
  <si>
    <t>sp|Q13586|STIM1_HUMAN</t>
  </si>
  <si>
    <t>sp|Q13586|STIM1_HUMAN Stromal interaction molecule 1 OS=Homo sapiens OX=9606 GN=STIM1 PE=1 SV=3</t>
  </si>
  <si>
    <t>P36776</t>
  </si>
  <si>
    <t>Lon protease homolog, mitochondrial</t>
  </si>
  <si>
    <t>LONP1</t>
  </si>
  <si>
    <t>FUNCTION: 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promoters and RNA in a single-stranded, site-specific, and strand-specific manner. May regulate mitochondrial DNA replication and/or gene expression using site-specific, single-stranded DNA binding to target the degradation of regulatory proteins binding to adjacent sites in mitochondrial promoters (PubMed:12198491, PubMed:15870080, PubMed:17420247, PubMed:8248235). Endogenous substrates include mitochondrial steroidogenic acute regulatory (StAR) protein, helicase Twinkle (TWNK) and the large ribosomal subunit protein bL32m. bL32m is protected from degradation by LONP1 when it is bound to a nucleic acid (RNA), but TWNK is not (PubMed:17579211, PubMed:28377575). {ECO:0000255|HAMAP-Rule:MF_03120, ECO:0000269|PubMed:12198491, ECO:0000269|PubMed:15870080, ECO:0000269|PubMed:17420247, ECO:0000269|PubMed:17579211, ECO:0000269|PubMed:28377575, ECO:0000269|PubMed:8248235}.</t>
  </si>
  <si>
    <t>sp|P36776|LONM_HUMAN</t>
  </si>
  <si>
    <t>sp|P36776|LONM_HUMAN Lon protease homolog, mitochondrial OS=Homo sapiens OX=9606 GN=LONP1 PE=1 SV=2</t>
  </si>
  <si>
    <t>Q9H6U8</t>
  </si>
  <si>
    <t>Alpha-1,2-mannosyltransferase ALG9</t>
  </si>
  <si>
    <t>ALG9</t>
  </si>
  <si>
    <t>FUNCTION: Catalyzes the transfer of mannose from Dol-P-Man to lipid-linked oligosaccharides. {ECO:0000269|PubMed:15148656, ECO:0000269|PubMed:15945070}.</t>
  </si>
  <si>
    <t>sp|Q9H6U8|ALG9_HUMAN</t>
  </si>
  <si>
    <t>sp|Q9H6U8|ALG9_HUMAN Alpha-1,2-mannosyltransferase ALG9 OS=Homo sapiens OX=9606 GN=ALG9 PE=1 SV=2</t>
  </si>
  <si>
    <t>Q6JVE6</t>
  </si>
  <si>
    <t>Epididymal-specific lipocalin-10</t>
  </si>
  <si>
    <t>LCN10</t>
  </si>
  <si>
    <t>FUNCTION: May play a role in male fertility. May act as a retinoid carrier protein within the epididymis.</t>
  </si>
  <si>
    <t>sp|Q6JVE6|LCN10_HUMAN</t>
  </si>
  <si>
    <t>sp|Q6JVE6|LCN10_HUMAN Epididymal-specific lipocalin-10 OS=Homo sapiens OX=9606 GN=LCN10 PE=1 SV=1</t>
  </si>
  <si>
    <t>Q8IUI8</t>
  </si>
  <si>
    <t>Cytokine receptor-like factor 3</t>
  </si>
  <si>
    <t>CRLF3</t>
  </si>
  <si>
    <t>FUNCTION: May play a role in the negative regulation of cell cycle progression. {ECO:0000269|PubMed:19427400}.</t>
  </si>
  <si>
    <t>sp|Q8IUI8|CRLF3_HUMAN</t>
  </si>
  <si>
    <t>sp|Q8IUI8|CRLF3_HUMAN Cytokine receptor-like factor 3 OS=Homo sapiens OX=9606 GN=CRLF3 PE=1 SV=2</t>
  </si>
  <si>
    <t>P81877</t>
  </si>
  <si>
    <t>Single-stranded DNA-binding protein 2</t>
  </si>
  <si>
    <t>SSBP2</t>
  </si>
  <si>
    <t>sp|P81877|SSBP2_HUMAN</t>
  </si>
  <si>
    <t>sp|P81877|SSBP2_HUMAN Single-stranded DNA-binding protein 2 OS=Homo sapiens OX=9606 GN=SSBP2 PE=1 SV=2</t>
  </si>
  <si>
    <t>Q96EI5</t>
  </si>
  <si>
    <t>Transcription elongation factor A protein-like 4</t>
  </si>
  <si>
    <t>TCEAL4</t>
  </si>
  <si>
    <t>sp|Q96EI5|TCAL4_HUMAN</t>
  </si>
  <si>
    <t>sp|Q96EI5|TCAL4_HUMAN Transcription elongation factor A protein-like 4 OS=Homo sapiens OX=9606 GN=TCEAL4 PE=1 SV=2</t>
  </si>
  <si>
    <t>O76031</t>
  </si>
  <si>
    <t>ATP-dependent Clp protease ATP-binding subunit clpX-like, mitochondrial</t>
  </si>
  <si>
    <t>CLPX</t>
  </si>
  <si>
    <t>FUNCTION: ATP-dependent specificity component of the Clp protease complex. Hydrolyzes ATP (PubMed:28874591). Targets specific substrates for degradation by the Clp complex (PubMed:11923310, PubMed:22710082). Can perform chaperone functions in the absence of CLPP. Enhances the DNA-binding activity of TFAM and is required for maintaining a normal mitochondrial nucleoid structure (PubMed:22841477). ATP-dependent unfoldase that stimulates the incorporation of the pyridoxal phosphate cofactor into 5-aminolevulinate synthase, thereby activating 5-aminolevulinate (ALA) synthesis, the first step in heme biosynthesis (PubMed:28874591). Important for efficient erythropoiesis through upregulation of heme biosynthesis (PubMed:25957689, PubMed:28874591). {ECO:0000269|PubMed:11923310, ECO:0000269|PubMed:22710082, ECO:0000269|PubMed:22841477, ECO:0000269|PubMed:25957689, ECO:0000269|PubMed:28874591}.</t>
  </si>
  <si>
    <t>sp|O76031|CLPX_HUMAN</t>
  </si>
  <si>
    <t>sp|O76031|CLPX_HUMAN ATP-dependent Clp protease ATP-binding subunit clpX-like, mitochondrial OS=Homo sapiens OX=9606 GN=CLPX PE=1 SV=2</t>
  </si>
  <si>
    <t>Q49AR2</t>
  </si>
  <si>
    <t>UPF0489 protein C5orf22</t>
  </si>
  <si>
    <t>C5orf22</t>
  </si>
  <si>
    <t>sp|Q49AR2|CE022_HUMAN</t>
  </si>
  <si>
    <t>sp|Q49AR2|CE022_HUMAN UPF0489 protein C5orf22 OS=Homo sapiens OX=9606 GN=C5orf22 PE=1 SV=2</t>
  </si>
  <si>
    <t>Q15717</t>
  </si>
  <si>
    <t>ELAV-like protein 1</t>
  </si>
  <si>
    <t>ELAVL1</t>
  </si>
  <si>
    <t>FUNCTION: RNA-binding protein that binds to the 3'-UTR region of mRNAs and increases their stability (PubMed:14517288, PubMed:18285462, PubMed:31358969). Involved in embryonic stem cells (ESCs) differentiation: preferentially binds mRNAs that are not methylated by N6-methyladenosine (m6A), stabilizing them, promoting ESCs differentiation (By similarity). Binds to poly-U elements and AU-rich elements (AREs) in the 3'-UTR of target mRNAs (PubMed:8626503, PubMed:17632515, PubMed:18285462, PubMed:23519412, PubMed:14731398). Binds avidly to the AU-rich element in FOS and IL3/interleukin-3 mRNAs. In the case of the FOS AU-rich element, binds to a core element of 27 nucleotides that contain AUUUA, AUUUUA, and AUUUUUA motifs. Binds preferentially to the 5'-UUUU[AG]UUU-3' motif in vitro (PubMed:8626503). With ZNF385A, binds the 3'-UTR of p53/TP53 mRNA to control their nuclear export induced by CDKN2A. Hence, may regulate p53/TP53 expression and mediate in part the CDKN2A anti-proliferative activity. May also bind with ZNF385A the CCNB1 mRNA (By similarity). Increases the stability of the leptin mRNA harboring an AU-rich element (ARE) in its 3' UTR (PubMed:29180010). {ECO:0000250|UniProtKB:P70372, ECO:0000269|PubMed:14517288, ECO:0000269|PubMed:14731398, ECO:0000269|PubMed:17632515, ECO:0000269|PubMed:18285462, ECO:0000269|PubMed:19029303, ECO:0000269|PubMed:23519412, ECO:0000269|PubMed:29180010, ECO:0000269|PubMed:31358969, ECO:0000269|PubMed:8626503}.</t>
  </si>
  <si>
    <t>sp|Q15717|ELAV1_HUMAN</t>
  </si>
  <si>
    <t>sp|Q15717|ELAV1_HUMAN ELAV-like protein 1 OS=Homo sapiens OX=9606 GN=ELAVL1 PE=1 SV=2</t>
  </si>
  <si>
    <t>Q9NZL9</t>
  </si>
  <si>
    <t>Methionine adenosyltransferase 2 subunit beta</t>
  </si>
  <si>
    <t>MAT2B</t>
  </si>
  <si>
    <t>FUNCTION: Regulatory subunit of S-adenosylmethionine synthetase 2, an enzyme that catalyzes the formation of S-adenosylmethionine from methionine and ATP. Regulates MAT2A catalytic activity by changing its kinetic properties, increasing its affinity for L-methionine (PubMed:10644686, PubMed:23189196, PubMed:25075345). Can bind NADP (in vitro) (PubMed:23189196, PubMed:23425511). {ECO:0000269|PubMed:10644686, ECO:0000269|PubMed:23189196, ECO:0000269|PubMed:23425511, ECO:0000269|PubMed:25075345}.</t>
  </si>
  <si>
    <t>sp|Q9NZL9|MAT2B_HUMAN</t>
  </si>
  <si>
    <t>sp|Q9NZL9|MAT2B_HUMAN Methionine adenosyltransferase 2 subunit beta OS=Homo sapiens OX=9606 GN=MAT2B PE=1 SV=1</t>
  </si>
  <si>
    <t>P98082</t>
  </si>
  <si>
    <t>Disabled homolog 2</t>
  </si>
  <si>
    <t>DAB2</t>
  </si>
  <si>
    <t>FUNCTION: Adapter protein that functions as clathrin-associated sorting protein (CLASP) required for clathrin-mediated endocytosis of selected cargo proteins. Can bind and assemble clathrin, and binds simultaneously to phosphatidylinositol 4,5-bisphosphate (PtdIns(4,5)P2) and cargos containing non-phosphorylated NPXY internalization motifs, such as the LDL receptor, to recruit them to clathrin-coated pits. Can function in clathrin-mediated endocytosis independently of the AP-2 complex. Involved in endocytosis of integrin beta-1; this function seems to redundant with the AP-2 complex and seems to require DAB2 binding to endocytosis accessory EH domain-containing proteins such as EPS15, EPS15L1 and ITSN1. Involved in endocytosis of cystic fibrosis transmembrane conductance regulator/CFTR. Involved in endocytosis of megalin/LRP2 lipoprotein receptor during embryonal development. Required for recycling of the TGF-beta receptor. Involved in CFTR trafficking to the late endosome. Involved in several receptor-mediated signaling pathways. Involved in TGF-beta receptor signaling and facilitates phosphorylation of the signal transducer SMAD2. Mediates TFG-beta-stimulated JNK activation. May inhibit the canoniocal Wnt/beta-catenin signaling pathway by stabilizing the beta-catenin destruction complex through a competing association with axin preventing its dephosphorylation through protein phosphatase 1 (PP1). Sequesters LRP6 towards clathrin-mediated endocytosis, leading to inhibition of Wnt/beta-catenin signaling. May activate non-canonical Wnt signaling. In cell surface growth factor/Ras signaling pathways proposed to inhibit ERK activation by interrupting the binding of GRB2 to SOS1 and to inhibit SRC by preventing its activating phosphorylation at 'Tyr-419'. Proposed to be involved in modulation of androgen receptor (AR) signaling mediated by SRC activation; seems to compete with AR for interaction with SRC. Plays a role in the CSF-1 signal transduction pathway. Plays a role in cellular differentiation. Involved in cell positioning and formation of visceral endoderm (VE) during embryogenesis and proposed to be required in the VE to respond to Nodal signaling coming from the epiblast. Required for the epithelial to mesenchymal transition, a process necessary for proper embryonic development. May be involved in myeloid cell differentiation and can induce macrophage adhesion and spreading. May act as a tumor suppressor. {ECO:0000269|PubMed:11387212, ECO:0000269|PubMed:12805222, ECO:0000269|PubMed:16267015, ECO:0000269|PubMed:16984970, ECO:0000269|PubMed:19306879, ECO:0000269|PubMed:21995445, ECO:0000269|PubMed:22323290, ECO:0000269|PubMed:22491013}.</t>
  </si>
  <si>
    <t>sp|P98082|DAB2_HUMAN</t>
  </si>
  <si>
    <t>sp|P98082|DAB2_HUMAN Disabled homolog 2 OS=Homo sapiens OX=9606 GN=DAB2 PE=1 SV=3</t>
  </si>
  <si>
    <t>Q01973</t>
  </si>
  <si>
    <t>Inactive tyrosine-protein kinase transmembrane receptor ROR1</t>
  </si>
  <si>
    <t>ROR1</t>
  </si>
  <si>
    <t>FUNCTION: Has very low kinase activity in vitro and is unlikely to function as a tyrosine kinase in vivo (PubMed:25029443). Receptor for ligand WNT5A which activate downstream NFkB signaling pathway and may result in the inhibition of WNT3A-mediated signaling (PubMed:25029443, PubMed:27162350). In inner ear, crucial for spiral ganglion neurons to innervate auditory hair cells (PubMed:27162350). {ECO:0000269|PubMed:25029443, ECO:0000269|PubMed:27162350}.</t>
  </si>
  <si>
    <t>sp|Q01973|ROR1_HUMAN</t>
  </si>
  <si>
    <t>sp|Q01973|ROR1_HUMAN Inactive tyrosine-protein kinase transmembrane receptor ROR1 OS=Homo sapiens OX=9606 GN=ROR1 PE=1 SV=2</t>
  </si>
  <si>
    <t>P53985</t>
  </si>
  <si>
    <t>Monocarboxylate transporter 1</t>
  </si>
  <si>
    <t>SLC16A1</t>
  </si>
  <si>
    <t>FUNCTION: Proton-coupled monocarboxylate transporter. Catalyzes the rapid transport across the plasma membrane of many monocarboxylates such as lactate, pyruvate, branched-chain oxo acids derived from leucine, valine and isoleucine, and the ketone bodies acetoacetate, beta-hydroxybutyrate and acetate. Depending on the tissue and on cicumstances, mediates the import or export of lactic acid and ketone bodies. Required for normal nutrient assimilation, increase of white adipose tissue and body weight gain when on a high-fat diet. Plays a role in cellular responses to a high-fat diet by modulating the cellular levels of lactate and pyruvate, small molecules that contribute to the regulation of central metabolic pathways and insulin secretion, with concomitant effects on plasma insulin levels and blood glucose homeostasis. {ECO:0000269|PubMed:17701893}.</t>
  </si>
  <si>
    <t>sp|P53985|MOT1_HUMAN</t>
  </si>
  <si>
    <t>sp|P53985|MOT1_HUMAN Monocarboxylate transporter 1 OS=Homo sapiens OX=9606 GN=SLC16A1 PE=1 SV=3</t>
  </si>
  <si>
    <t>O15031</t>
  </si>
  <si>
    <t>Plexin-B2</t>
  </si>
  <si>
    <t>PLXNB2</t>
  </si>
  <si>
    <t>FUNCTION: Cell surface receptor for SEMA4C, SEMA4D and SEMA4G that plays an important role in cell-cell signaling (By similarity). Plays a role in glutamatergic synapse development and is required for SEMA4A-mediated excitatory synapse development (By similarity). Binding to class 4 semaphorins promotes downstream activation of RHOA and phosphorylation of ERBB2 at 'Tyr-1248' (By similarity). Required for normal differentiation and migration of neuronal cells during brain corticogenesis and for normal embryonic brain development (By similarity). Regulates the migration of cerebellar granule cells in the developing brain (By similarity). Plays a role in RHOA activation and subsequent changes of the actin cytoskeleton (PubMed:12183458). Plays a role in axon guidance, invasive growth and cell migration (PubMed:15184888). May modulate the activity of RAC1 and CDC42 (By similarity). {ECO:0000250|UniProtKB:B2RXS4, ECO:0000269|PubMed:12183458, ECO:0000269|PubMed:15184888}.</t>
  </si>
  <si>
    <t>sp|O15031|PLXB2_HUMAN</t>
  </si>
  <si>
    <t>sp|O15031|PLXB2_HUMAN Plexin-B2 OS=Homo sapiens OX=9606 GN=PLXNB2 PE=1 SV=3</t>
  </si>
  <si>
    <t>P08962</t>
  </si>
  <si>
    <t>CD63 antigen</t>
  </si>
  <si>
    <t>CD63</t>
  </si>
  <si>
    <t>FUNCTION: Functions as cell surface receptor for TIMP1 and plays a role in the activation of cellular signaling cascades. Plays a role in the activation of ITGB1 and integrin signaling, leading to the activation of AKT, FAK/PTK2 and MAP kinases. Promotes cell survival, reorganization of the actin cytoskeleton, cell adhesion, spreading and migration, via its role in the activation of AKT and FAK/PTK2. Plays a role in VEGFA signaling via its role in regulating the internalization of KDR/VEGFR2. Plays a role in intracellular vesicular transport processes, and is required for normal trafficking of the PMEL luminal domain that is essential for the development and maturation of melanocytes. Plays a role in the adhesion of leukocytes onto endothelial cells via its role in the regulation of SELP trafficking. May play a role in mast cell degranulation in response to Ms4a2/FceRI stimulation, but not in mast cell degranulation in response to other stimuli. {ECO:0000269|PubMed:16917503, ECO:0000269|PubMed:21803846, ECO:0000269|PubMed:21962903, ECO:0000269|PubMed:23632027, ECO:0000269|PubMed:24635319}.</t>
  </si>
  <si>
    <t>sp|P08962|CD63_HUMAN</t>
  </si>
  <si>
    <t>sp|P08962|CD63_HUMAN CD63 antigen OS=Homo sapiens OX=9606 GN=CD63 PE=1 SV=2</t>
  </si>
  <si>
    <t>Q9Y2Z4</t>
  </si>
  <si>
    <t>Tyrosine--tRNA ligase, mitochondrial</t>
  </si>
  <si>
    <t>YARS2</t>
  </si>
  <si>
    <t>FUNCTION: Catalyzes the attachment of tyrosine to tRNA(Tyr) in a two-step reaction: tyrosine is first activated by ATP to form Tyr-AMP and then transferred to the acceptor end of tRNA(Tyr). {ECO:0000269|PubMed:15779907, ECO:0000269|PubMed:17997975}.</t>
  </si>
  <si>
    <t>sp|Q9Y2Z4|SYYM_HUMAN</t>
  </si>
  <si>
    <t>sp|Q9Y2Z4|SYYM_HUMAN Tyrosine--tRNA ligase, mitochondrial OS=Homo sapiens OX=9606 GN=YARS2 PE=1 SV=2</t>
  </si>
  <si>
    <t>A9UHW6</t>
  </si>
  <si>
    <t>MIF4G domain-containing protein</t>
  </si>
  <si>
    <t>MIF4GD</t>
  </si>
  <si>
    <t>FUNCTION: Functions in replication-dependent translation of histone mRNAs which differ from other eukaryotic mRNAs in that they do not end with a poly-A tail but a stem-loop. May participate in circularizing those mRNAs specifically enhancing their translation. {ECO:0000269|PubMed:18025107}.</t>
  </si>
  <si>
    <t>sp|A9UHW6|MI4GD_HUMAN</t>
  </si>
  <si>
    <t>sp|A9UHW6|MI4GD_HUMAN MIF4G domain-containing protein OS=Homo sapiens OX=9606 GN=MIF4GD PE=1 SV=1</t>
  </si>
  <si>
    <t>O75521</t>
  </si>
  <si>
    <t>Enoyl-CoA delta isomerase 2</t>
  </si>
  <si>
    <t>ECI2</t>
  </si>
  <si>
    <t>FUNCTION: Able to isomerize both 3-cis and 3-trans double bonds into the 2-trans form in a range of enoyl-CoA species. Has a preference for 3-trans substrates. {ECO:0000269|PubMed:10419495}.</t>
  </si>
  <si>
    <t>sp|O75521|ECI2_HUMAN</t>
  </si>
  <si>
    <t>sp|O75521|ECI2_HUMAN Enoyl-CoA delta isomerase 2 OS=Homo sapiens OX=9606 GN=ECI2 PE=1 SV=4</t>
  </si>
  <si>
    <t>Q8WZA1</t>
  </si>
  <si>
    <t>Protein O-linked-mannose beta-1,2-N-acetylglucosaminyltransferase 1</t>
  </si>
  <si>
    <t>POMGNT1</t>
  </si>
  <si>
    <t>FUNCTION: Participates in O-mannosyl glycosylation by catalyzing the addition of N-acetylglucosamine to O-linked mannose on glycoproteins (PubMed:11709191, PubMed:27493216, PubMed:28512129). Catalyzes the synthesis of the GlcNAc(beta1-2)Man(alpha1-)O-Ser/Thr moiety on alpha-dystroglycan and other O-mannosylated proteins, providing the necessary basis for the addition of further carbohydrate moieties (PubMed:11709191, PubMed:27493216). Is specific for alpha linked terminal mannose and does not have MGAT3, MGAT4, MGAT5, MGAT7 or MGAT8 activity. {ECO:0000269|PubMed:11709191, ECO:0000269|PubMed:11742540, ECO:0000269|PubMed:26908613, ECO:0000269|PubMed:27391550, ECO:0000269|PubMed:27493216, ECO:0000269|PubMed:28512129}.</t>
  </si>
  <si>
    <t>sp|Q8WZA1|PMGT1_HUMAN</t>
  </si>
  <si>
    <t>sp|Q8WZA1|PMGT1_HUMAN Protein O-linked-mannose beta-1,2-N-acetylglucosaminyltransferase 1 OS=Homo sapiens OX=9606 GN=POMGNT1 PE=1 SV=2</t>
  </si>
  <si>
    <t>P63167</t>
  </si>
  <si>
    <t>Dynein light chain 1, cytoplasmic</t>
  </si>
  <si>
    <t>DYNLL1</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</si>
  <si>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FUNCTION: Binds and inhibits the catalytic activity of neuronal nitric oxide synthase.; FUNCTION: Promotes transactivation functions of ESR1 and plays a role in the nuclear localization of ESR1.; FUNCTION: Regulates apoptotic activities of BCL2L11 by sequestering it to microtubules. Upon apoptotic stimuli the BCL2L11-DYNLL1 complex dissociates from cytoplasmic dynein and translocates to mitochondria and sequesters BCL2 thus neutralizing its antiapoptotic activity.</t>
  </si>
  <si>
    <t>sp|P63167|DYL1_HUMAN</t>
  </si>
  <si>
    <t>sp|P63167|DYL1_HUMAN Dynein light chain 1, cytoplasmic OS=Homo sapiens OX=9606 GN=DYNLL1 PE=1 SV=1</t>
  </si>
  <si>
    <t>Q04446</t>
  </si>
  <si>
    <t>1,4-alpha-glucan-branching enzyme</t>
  </si>
  <si>
    <t>GBE1</t>
  </si>
  <si>
    <t>FUNCTION: Required for normal glycogen accumulation (PubMed:8463281, PubMed:26199317, PubMed:8613547). The alpha 1-6 branches of glycogen play an important role in increasing the solubility of the molecule (Probable). {ECO:0000269|PubMed:26199317, ECO:0000269|PubMed:8463281, ECO:0000269|PubMed:8613547, ECO:0000305}.</t>
  </si>
  <si>
    <t>sp|Q04446|GLGB_HUMAN</t>
  </si>
  <si>
    <t>sp|Q04446|GLGB_HUMAN 1,4-alpha-glucan-branching enzyme OS=Homo sapiens OX=9606 GN=GBE1 PE=1 SV=3</t>
  </si>
  <si>
    <t>Q9Y639</t>
  </si>
  <si>
    <t>Neuroplastin</t>
  </si>
  <si>
    <t>NPTN</t>
  </si>
  <si>
    <t>FUNCTION: Probable homophilic and heterophilic cell adhesion molecule involved in long term potentiation at hippocampal excitatory synapses through activation of p38MAPK. May also regulate neurite outgrowth by activating the FGFR1 signaling pathway. May play a role in synaptic plasticity (By similarity). {ECO:0000250}.</t>
  </si>
  <si>
    <t>sp|Q9Y639|NPTN_HUMAN</t>
  </si>
  <si>
    <t>sp|Q9Y639|NPTN_HUMAN Neuroplastin OS=Homo sapiens OX=9606 GN=NPTN PE=1 SV=2</t>
  </si>
  <si>
    <t>Q9HAV4</t>
  </si>
  <si>
    <t>Exportin-5</t>
  </si>
  <si>
    <t>XPO5</t>
  </si>
  <si>
    <t>FUNCTION: Mediates the nuclear export of proteins bearing a double-stranded RNA binding domain (dsRBD) and double-stranded RNAs (cargos). XPO5 in the nucleus binds cooperatively to the RNA and to the GTPase Ran in its active GTP-bound form. Proteins containing dsRBDs can associate with this trimeric complex through the RNA. Docking of this complex to the nuclear pore complex (NPC) is mediated through binding to nucleoporins. Upon transit of a nuclear export complex into the cytoplasm, hydrolysis of Ran-GTP to Ran-GDP (induced by RANBP1 and RANGAP1, respectively) cause disassembly of the complex and release of the cargo from the export receptor. XPO5 then returns to the nuclear compartment by diffusion through the nuclear pore complex, to mediate another round of transport. The directionality of nuclear export is thought to be conferred by an asymmetric distribution of the GTP- and GDP-bound forms of Ran between the cytoplasm and nucleus. Overexpression may in some circumstances enhance RNA-mediated gene silencing (RNAi). Mediates nuclear export of isoform 5 of ADAR/ADAR1 in a RanGTP-dependent manner.; FUNCTION: Mediates the nuclear export of micro-RNA precursors, which form short hairpins (PubMed:14681208, PubMed:14631048, PubMed:15613540). Also mediates the nuclear export of synthetic short hairpin RNAs used for RNA interference. In some circumstances can also mediate the nuclear export of deacylated and aminoacylated tRNAs. Specifically recognizes dsRNAs that lack a 5'-overhang in a sequence-independent manner, have only a short 3'-overhang, and that have a double-stranded length of at least 15 base-pairs (PubMed:19965479). Binding is dependent on Ran-GTP (PubMed:19965479). {ECO:0000269|PubMed:14631048, ECO:0000269|PubMed:14681208, ECO:0000269|PubMed:15613540, ECO:0000269|PubMed:19965479}.; FUNCTION: (Microbial infection) Mediates the nuclear export of adenovirus VA1 dsRNA. {ECO:0000269|PubMed:12509441}.</t>
  </si>
  <si>
    <t>sp|Q9HAV4|XPO5_HUMAN</t>
  </si>
  <si>
    <t>sp|Q9HAV4|XPO5_HUMAN Exportin-5 OS=Homo sapiens OX=9606 GN=XPO5 PE=1 SV=1</t>
  </si>
  <si>
    <t>P48729</t>
  </si>
  <si>
    <t>Casein kinase I isoform alpha</t>
  </si>
  <si>
    <t>CSNK1A1</t>
  </si>
  <si>
    <t>FUNCTION: Casein kinases are operationally defined by their preferential utilization of acidic proteins such as caseins as substrates. It can phosphorylate a large number of proteins. Participates in Wnt signaling. Phosphorylates CTNNB1 at 'Ser-45'. May phosphorylate PER1 and PER2. May play a role in segregating chromosomes during mitosis (PubMed:11955436, PubMed:1409656, PubMed:18305108). May play a role in keratin cytoskeleton disassembly and thereby, it may regulate epithelial cell migration (PubMed:23902688). {ECO:0000269|PubMed:11955436, ECO:0000269|PubMed:1409656, ECO:0000269|PubMed:18305108, ECO:0000269|PubMed:23902688}.</t>
  </si>
  <si>
    <t>sp|P48729|KC1A_HUMAN;sp|Q8N752|KC1AL_HUMAN</t>
  </si>
  <si>
    <t>sp|P48729|KC1A_HUMAN Casein kinase I isoform alpha OS=Homo sapiens OX=9606 GN=CSNK1A1 PE=1 SV=2</t>
  </si>
  <si>
    <t>Q8N983</t>
  </si>
  <si>
    <t>39S ribosomal protein L43, mitochondrial</t>
  </si>
  <si>
    <t>MRPL43</t>
  </si>
  <si>
    <t>sp|Q8N983|RM43_HUMAN</t>
  </si>
  <si>
    <t>sp|Q8N983|RM43_HUMAN 39S ribosomal protein L43, mitochondrial OS=Homo sapiens OX=9606 GN=MRPL43 PE=1 SV=1</t>
  </si>
  <si>
    <t>P54252</t>
  </si>
  <si>
    <t>Ataxin-3</t>
  </si>
  <si>
    <t>ATXN3</t>
  </si>
  <si>
    <t>FUNCTION: Deubiquitinating enzyme involved in protein homeostasis maintenance, transcription, cytoskeleton regulation, myogenesis and degradation of misfolded chaperone substrates (PubMed:12297501, PubMed:17696782, PubMed:23625928, PubMed:28445460, PubMed:16118278). Binds long polyubiquitin chains and trims them, while it has weak or no activity against chains of 4 or less ubiquitins (PubMed:17696782). Involved in degradation of misfolded chaperone substrates via its interaction with STUB1/CHIP: recruited to monoubiquitinated STUB1/CHIP, and restricts the length of ubiquitin chain attached to STUB1/CHIP substrates and preventing further chain extension (By similarity). Interacts with key regulators of transcription and represses transcription: acts as a histone-binding protein that regulates transcription (PubMed:12297501). Regulates autophagy via the deubiquitination of 'Lys-402' of BECN1 leading to the stabilization of BECN1 (PubMed:28445460). {ECO:0000250|UniProtKB:Q9CVD2, ECO:0000269|PubMed:12297501, ECO:0000269|PubMed:16118278, ECO:0000269|PubMed:17696782, ECO:0000269|PubMed:23625928, ECO:0000269|PubMed:28445460}.</t>
  </si>
  <si>
    <t>sp|P54252|ATX3_HUMAN</t>
  </si>
  <si>
    <t>sp|P54252|ATX3_HUMAN Ataxin-3 OS=Homo sapiens OX=9606 GN=ATXN3 PE=1 SV=5</t>
  </si>
  <si>
    <t>Q92541</t>
  </si>
  <si>
    <t>RNA polymerase-associated protein RTF1 homolog</t>
  </si>
  <si>
    <t>RTF1</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</si>
  <si>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Binds single-stranded DNA. Required for maximal induction of heat-shock genes. Required for the trimethylation of histone H3 'Lys-4' (H3K4me3) on genes involved in stem cell pluripotency; this function is synergistic with CXXC1 indicative for an involvement of a SET1 complex (By similarity). {ECO:0000250, ECO:0000269|PubMed:19345177, ECO:0000269|PubMed:20178742}.</t>
  </si>
  <si>
    <t>sp|Q92541|RTF1_HUMAN</t>
  </si>
  <si>
    <t>sp|Q92541|RTF1_HUMAN RNA polymerase-associated protein RTF1 homolog OS=Homo sapiens OX=9606 GN=RTF1 PE=1 SV=4</t>
  </si>
  <si>
    <t>P18754</t>
  </si>
  <si>
    <t>Regulator of chromosome condensation</t>
  </si>
  <si>
    <t>RCC1</t>
  </si>
  <si>
    <t>FUNCTION: Guanine-nucleotide releasing factor that promotes the exchange of Ran-bound GDP by GTP, and thereby plays an important role in RAN-mediated functions in nuclear import and mitosis (PubMed:1944575, PubMed:17435751, PubMed:20668449, PubMed:22215983, PubMed:11336674). Contributes to the generation of high levels of chromosome-associated, GTP-bound RAN, which is important for mitotic spindle assembly and normal progress through mitosis (PubMed:12194828, PubMed:17435751, PubMed:22215983). Via its role in maintaining high levels of GTP-bound RAN in the nucleus, contributes to the release of cargo proteins from importins after nuclear import (PubMed:22215983). Involved in the regulation of onset of chromosome condensation in the S phase (PubMed:3678831). Binds both to the nucleosomes and double-stranded DNA (PubMed:17435751, PubMed:18762580). {ECO:0000269|PubMed:11336674, ECO:0000269|PubMed:12194828, ECO:0000269|PubMed:17435751, ECO:0000269|PubMed:18762580, ECO:0000269|PubMed:1944575, ECO:0000269|PubMed:20668449, ECO:0000269|PubMed:22215983, ECO:0000269|PubMed:3678831}.</t>
  </si>
  <si>
    <t>sp|P18754|RCC1_HUMAN</t>
  </si>
  <si>
    <t>sp|P18754|RCC1_HUMAN Regulator of chromosome condensation OS=Homo sapiens OX=9606 GN=RCC1 PE=1 SV=1</t>
  </si>
  <si>
    <t>Q15836</t>
  </si>
  <si>
    <t>Vesicle-associated membrane protein 3</t>
  </si>
  <si>
    <t>VAMP3</t>
  </si>
  <si>
    <t>sp|Q15836|VAMP3_HUMAN</t>
  </si>
  <si>
    <t>sp|Q15836|VAMP3_HUMAN Vesicle-associated membrane protein 3 OS=Homo sapiens OX=9606 GN=VAMP3 PE=1 SV=3</t>
  </si>
  <si>
    <t>Q9UBB4</t>
  </si>
  <si>
    <t>Ataxin-10</t>
  </si>
  <si>
    <t>ATXN10</t>
  </si>
  <si>
    <t>FUNCTION: Necessary for the survival of cerebellar neurons. Induces neuritogenesis by activating the Ras-MAP kinase pathway. May play a role in the maintenance of a critical intracellular glycosylation level and homeostasis. {ECO:0000250}.</t>
  </si>
  <si>
    <t>sp|Q9UBB4|ATX10_HUMAN</t>
  </si>
  <si>
    <t>sp|Q9UBB4|ATX10_HUMAN Ataxin-10 OS=Homo sapiens OX=9606 GN=ATXN10 PE=1 SV=1</t>
  </si>
  <si>
    <t>Q13685</t>
  </si>
  <si>
    <t>Angio-associated migratory cell protein</t>
  </si>
  <si>
    <t>AAMP</t>
  </si>
  <si>
    <t>FUNCTION: Plays a role in angiogenesis and cell migration. In smooth muscle cell migration, may act through the RhoA pathway. {ECO:0000269|PubMed:10329261, ECO:0000269|PubMed:18634987}.</t>
  </si>
  <si>
    <t>sp|Q13685|AAMP_HUMAN</t>
  </si>
  <si>
    <t>sp|Q13685|AAMP_HUMAN Angio-associated migratory cell protein OS=Homo sapiens OX=9606 GN=AAMP PE=1 SV=2</t>
  </si>
  <si>
    <t>P56199</t>
  </si>
  <si>
    <t>Integrin alpha-1</t>
  </si>
  <si>
    <t>ITGA1</t>
  </si>
  <si>
    <t>FUNCTION: Integrin alpha-1/beta-1 is a receptor for laminin and collagen. It recognizes the proline-hydroxylated sequence G-F-P-G-E-R in collagen. Involved in anchorage-dependent, negative regulation of EGF-stimulated cell growth. {ECO:0000269|PubMed:15592458}.</t>
  </si>
  <si>
    <t>sp|P56199|ITA1_HUMAN</t>
  </si>
  <si>
    <t>sp|P56199|ITA1_HUMAN Integrin alpha-1 OS=Homo sapiens OX=9606 GN=ITGA1 PE=1 SV=2</t>
  </si>
  <si>
    <t>P17858</t>
  </si>
  <si>
    <t>ATP-dependent 6-phosphofructokinase, liver type</t>
  </si>
  <si>
    <t>PFKL</t>
  </si>
  <si>
    <t>FUNCTION: Catalyzes the phosphorylation of D-fructose 6-phosphate to fructose 1,6-bisphosphate by ATP, the first committing step of glycolysis (PubMed:22923583). Negatively regulates the phagocyte oxidative burst in response to bacterial infection by controlling cellular NADPH biosynthesis and NADPH oxidase-derived reactive oxygen species. Upon macrophage activation, drives the metabolic switch toward glycolysis, thus preventing glucose turnover that produces NADPH via pentose phosphate pathway (By similarity). {ECO:0000250|UniProtKB:P12382, ECO:0000255|HAMAP-Rule:MF_03184, ECO:0000269|PubMed:22923583}.</t>
  </si>
  <si>
    <t>sp|P17858|PFKAL_HUMAN</t>
  </si>
  <si>
    <t>sp|P17858|PFKAL_HUMAN ATP-dependent 6-phosphofructokinase, liver type OS=Homo sapiens OX=9606 GN=PFKL PE=1 SV=6</t>
  </si>
  <si>
    <t>P17931</t>
  </si>
  <si>
    <t>Galectin-3</t>
  </si>
  <si>
    <t>LGALS3</t>
  </si>
  <si>
    <t>FUNCTION: Galactose-specific lectin which binds IgE. May mediate with the alpha-3, beta-1 integrin the stimulation by CSPG4 of endothelial cells migration. Together with DMBT1, required for terminal differentiation of columnar epithelial cells during early embryogenesis (By similarity). In the nucleus: acts as a pre-mRNA splicing factor. Involved in acute inflammatory responses including neutrophil activation and adhesion, chemoattraction of monocytes macrophages, opsonization of apoptotic neutrophils, and activation of mast cells. Together with TRIM16, coordinates the recognition of membrane damage with mobilization of the core autophagy regulators ATG16L1 and BECN1 in response to damaged endomembranes. {ECO:0000250, ECO:0000269|PubMed:15181153, ECO:0000269|PubMed:19594635, ECO:0000269|PubMed:19616076, ECO:0000269|PubMed:27693506}.</t>
  </si>
  <si>
    <t>sp|P17931|LEG3_HUMAN</t>
  </si>
  <si>
    <t>sp|P17931|LEG3_HUMAN Galectin-3 OS=Homo sapiens OX=9606 GN=LGALS3 PE=1 SV=5</t>
  </si>
  <si>
    <t>Q9NYG5</t>
  </si>
  <si>
    <t>Anaphase-promoting complex subunit 11</t>
  </si>
  <si>
    <t>ANAPC11</t>
  </si>
  <si>
    <t>FUNCTION: Together with the cullin protein ANAPC2, constitutes the catalytic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May recruit the E2 ubiquitin-conjugating enzymes to the complex. {ECO:0000269|PubMed:11739784, ECO:0000269|PubMed:18485873}.</t>
  </si>
  <si>
    <t>sp|Q9NYG5|APC11_HUMAN</t>
  </si>
  <si>
    <t>sp|Q9NYG5|APC11_HUMAN Anaphase-promoting complex subunit 11 OS=Homo sapiens OX=9606 GN=ANAPC11 PE=1 SV=1</t>
  </si>
  <si>
    <t>P04083</t>
  </si>
  <si>
    <t>Annexin A1</t>
  </si>
  <si>
    <t>ANXA1</t>
  </si>
  <si>
    <t>FUNCTION: Plays important roles in the innate immune response as effector of glucocorticoid-mediated responses and regulator of the inflammatory process. Has anti-inflammatory activity (PubMed:8425544). Plays a role in glucocorticoid-mediated down-regulation of the early phase of the inflammatory response (By similarity). Promotes resolution of inflammation and wound healing (PubMed:25664854). Functions at least in part by activating the formyl peptide receptors and downstream signaling cascades (PubMed:15187149, PubMed:25664854). Promotes chemotaxis of granulocytes and monocytes via activation of the formyl peptide receptors (PubMed:15187149). Contributes to the adaptive immune response by enhancing signaling cascades that are triggered by T-cell activation, regulates differentiation and proliferation of activated T-cells (PubMed:17008549). Promotes the differentiation of T-cells into Th1 cells and negatively regulates differentiation into Th2 cells (PubMed:17008549). Has no effect on unstimulated T cells (PubMed:17008549). Promotes rearrangement of the actin cytoskeleton, cell polarization and cell migration (PubMed:15187149). Negatively regulates hormone exocytosis via activation of the formyl peptide receptors and reorganization of the actin cytoskeleton (PubMed:19625660). Has high affinity for Ca(2+) and can bind up to eight Ca(2+) ions (By similarity). Displays Ca(2+)-dependent binding to phospholipid membranes (PubMed:2532504, PubMed:8557678). Plays a role in the formation of phagocytic cups and phagosomes. Plays a role in phagocytosis by mediating the Ca(2+)-dependent interaction between phagosomes and the actin cytoskeleton (By similarity). {ECO:0000250|UniProtKB:P10107, ECO:0000250|UniProtKB:P19619, ECO:0000269|PubMed:15187149, ECO:0000269|PubMed:17008549, ECO:0000269|PubMed:19625660, ECO:0000269|PubMed:2532504, ECO:0000269|PubMed:25664854, ECO:0000269|PubMed:2936963, ECO:0000269|PubMed:8425544, ECO:0000269|PubMed:8557678}.</t>
  </si>
  <si>
    <t>sp|P04083|ANXA1_HUMAN</t>
  </si>
  <si>
    <t>sp|P04083|ANXA1_HUMAN Annexin A1 OS=Homo sapiens OX=9606 GN=ANXA1 PE=1 SV=2</t>
  </si>
  <si>
    <t>P55060</t>
  </si>
  <si>
    <t>Exportin-2</t>
  </si>
  <si>
    <t>CSE1L</t>
  </si>
  <si>
    <t>FUNCTION: Export receptor for importin-alpha. Mediates importin-alpha re-export from the nucleus to the cytoplasm after import substrates (cargos) have been released into the nucleoplasm. In the nucleus binds cooperatively to importin-alpha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importin-alpha from the export receptor. CSE1L/XPO2 then return to the nuclear compartment and mediate another round of transport. The directionality of nuclear export is thought to be conferred by an asymmetric distribution of the GTP- and GDP-bound forms of Ran between the cytoplasm and nucleus. {ECO:0000269|PubMed:9323134}.</t>
  </si>
  <si>
    <t>sp|P55060|XPO2_HUMAN</t>
  </si>
  <si>
    <t>sp|P55060|XPO2_HUMAN Exportin-2 OS=Homo sapiens OX=9606 GN=CSE1L PE=1 SV=3</t>
  </si>
  <si>
    <t>Q9Y535</t>
  </si>
  <si>
    <t>DNA-directed RNA polymerase III subunit RPC8</t>
  </si>
  <si>
    <t>POLR3H</t>
  </si>
  <si>
    <t>sp|Q9Y535|RPC8_HUMAN</t>
  </si>
  <si>
    <t>sp|Q9Y535|RPC8_HUMAN DNA-directed RNA polymerase III subunit RPC8 OS=Homo sapiens OX=9606 GN=POLR3H PE=1 SV=1</t>
  </si>
  <si>
    <t>Q9NYU2</t>
  </si>
  <si>
    <t>UDP-glucose:glycoprotein glucosyltransferase 1</t>
  </si>
  <si>
    <t>UGGT1</t>
  </si>
  <si>
    <t>FUNCTION: 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{ECO:0000269|PubMed:10694380}.</t>
  </si>
  <si>
    <t>sp|Q9NYU2|UGGG1_HUMAN</t>
  </si>
  <si>
    <t>sp|Q9NYU2|UGGG1_HUMAN UDP-glucose:glycoprotein glucosyltransferase 1 OS=Homo sapiens OX=9606 GN=UGGT1 PE=1 SV=3</t>
  </si>
  <si>
    <t>Q9BY49</t>
  </si>
  <si>
    <t>Peroxisomal trans-2-enoyl-CoA reductase</t>
  </si>
  <si>
    <t>PECR</t>
  </si>
  <si>
    <t>FUNCTION: Participates in chain elongation of fatty acids. Has no 2,4-dienoyl-CoA reductase activity.</t>
  </si>
  <si>
    <t>sp|Q9BY49|PECR_HUMAN</t>
  </si>
  <si>
    <t>sp|Q9BY49|PECR_HUMAN Peroxisomal trans-2-enoyl-CoA reductase OS=Homo sapiens OX=9606 GN=PECR PE=1 SV=2</t>
  </si>
  <si>
    <t>P23284</t>
  </si>
  <si>
    <t>Peptidyl-prolyl cis-trans isomerase B</t>
  </si>
  <si>
    <t>PPIB</t>
  </si>
  <si>
    <t>FUNCTION: PPIase that catalyzes the cis-trans isomerization of proline imidic peptide bonds in oligopeptides and may therefore assist protein folding. {ECO:0000269|PubMed:20676357}.</t>
  </si>
  <si>
    <t>sp|P23284|PPIB_HUMAN</t>
  </si>
  <si>
    <t>sp|P23284|PPIB_HUMAN Peptidyl-prolyl cis-trans isomerase B OS=Homo sapiens OX=9606 GN=PPIB PE=1 SV=2</t>
  </si>
  <si>
    <t>Q96DV4</t>
  </si>
  <si>
    <t>39S ribosomal protein L38, mitochondrial</t>
  </si>
  <si>
    <t>MRPL38</t>
  </si>
  <si>
    <t>sp|Q96DV4|RM38_HUMAN</t>
  </si>
  <si>
    <t>sp|Q96DV4|RM38_HUMAN 39S ribosomal protein L38, mitochondrial OS=Homo sapiens OX=9606 GN=MRPL38 PE=1 SV=2</t>
  </si>
  <si>
    <t>Q8NBN7</t>
  </si>
  <si>
    <t>Retinol dehydrogenase 13</t>
  </si>
  <si>
    <t>RDH13</t>
  </si>
  <si>
    <t>FUNCTION: Retinol dehydrogenase with a clear preference for NADP. Oxidizes all-trans-retinol, but seems to reduce all-trans-retinal with much higher efficiency (PubMed:18039331). Has no activity toward steroids (PubMed:18039331). {ECO:0000269|PubMed:18039331}.</t>
  </si>
  <si>
    <t>sp|Q8NBN7|RDH13_HUMAN</t>
  </si>
  <si>
    <t>sp|Q8NBN7|RDH13_HUMAN Retinol dehydrogenase 13 OS=Homo sapiens OX=9606 GN=RDH13 PE=1 SV=2</t>
  </si>
  <si>
    <t>O00257</t>
  </si>
  <si>
    <t>E3 SUMO-protein ligase CBX4</t>
  </si>
  <si>
    <t>CBX4</t>
  </si>
  <si>
    <t>FUNCTION: E3 SUMO-protein ligase which facilitates SUMO1 conjugation by UBE2I (PubMed:12679040). Involved in the sumoylation of HNRNPK, a p53/TP53 transcriptional coactivator, hence indirectly regulates p53/TP53 transcriptional activation resulting in p21/CDKN1A expression. Monosumoylates ZNF131 (PubMed:22825850). {ECO:0000269|PubMed:12679040, ECO:0000269|PubMed:22825850}.; FUNCTION: Component of a Polycomb group (PcG) multiprotein PRC1-like complex, a complex class required to maintain the transcriptionally repressive state of many genes, including Hox genes, throughout development (PubMed:12167701, PubMed:19636380, PubMed:21282530). PcG PRC1 complex acts via chromatin remodeling and modification of histones; it mediates monoubiquitination of histone H2A 'Lys-119', rendering chromatin heritably changed in its expressibility (PubMed:12167701, PubMed:19636380, PubMed:21282530). Binds to histone H3 trimethylated at 'Lys-9' (H3K9me3) (By similarity). Plays a role in the lineage differentiation of the germ layers in embryonic development (By similarity). {ECO:0000250|UniProtKB:O55187, ECO:0000269|PubMed:12167701, ECO:0000269|PubMed:19636380, ECO:0000269|PubMed:21282530}.</t>
  </si>
  <si>
    <t>sp|O00257|CBX4_HUMAN</t>
  </si>
  <si>
    <t>sp|O00257|CBX4_HUMAN E3 SUMO-protein ligase CBX4 OS=Homo sapiens OX=9606 GN=CBX4 PE=1 SV=3</t>
  </si>
  <si>
    <t>Q15269</t>
  </si>
  <si>
    <t>Periodic tryptophan protein 2 homolog</t>
  </si>
  <si>
    <t>PWP2</t>
  </si>
  <si>
    <t>sp|Q15269|PWP2_HUMAN</t>
  </si>
  <si>
    <t>sp|Q15269|PWP2_HUMAN Periodic tryptophan protein 2 homolog OS=Homo sapiens OX=9606 GN=PWP2 PE=1 SV=2</t>
  </si>
  <si>
    <t>Q9Y5J6</t>
  </si>
  <si>
    <t>Mitochondrial import inner membrane translocase subunit Tim10 B</t>
  </si>
  <si>
    <t>TIMM10B</t>
  </si>
  <si>
    <t>FUNCTION: Component of the TIM22 complex, a complex that mediates the import and insertion of multi-pass transmembrane proteins into the mitochondrial inner membrane. The TIM22 complex forms a twin-pore translocase that uses the membrane potential as the external driving force. In the TIM22 complex, it may act as a docking point for the soluble 70 kDa complex that guides the target proteins in transit through the aqueous mitochondrial intermembrane space. {ECO:0000269|PubMed:14726512}.</t>
  </si>
  <si>
    <t>sp|Q9Y5J6|T10B_HUMAN</t>
  </si>
  <si>
    <t>sp|Q9Y5J6|T10B_HUMAN Mitochondrial import inner membrane translocase subunit Tim10 B OS=Homo sapiens OX=9606 GN=TIMM10B PE=1 SV=1</t>
  </si>
  <si>
    <t>Q9Y4L1</t>
  </si>
  <si>
    <t>Hypoxia up-regulated protein 1</t>
  </si>
  <si>
    <t>HYOU1</t>
  </si>
  <si>
    <t>FUNCTION: Has a pivotal role in cytoprotective cellular mechanisms triggered by oxygen deprivation. May play a role as a molecular chaperone and participate in protein folding. {ECO:0000269|PubMed:10037731}.</t>
  </si>
  <si>
    <t>sp|Q9Y4L1|HYOU1_HUMAN;sp|Q9BXT5|TEX15_HUMAN</t>
  </si>
  <si>
    <t>sp|Q9Y4L1|HYOU1_HUMAN Hypoxia up-regulated protein 1 OS=Homo sapiens OX=9606 GN=HYOU1 PE=1 SV=1</t>
  </si>
  <si>
    <t>P25788</t>
  </si>
  <si>
    <t>Proteasome subunit alpha type-3</t>
  </si>
  <si>
    <t>PSMA3</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</si>
  <si>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Binds to the C-terminus of CDKN1A and thereby mediates its degradation. Negatively regulates the membrane trafficking of the cell-surface thromboxane A2 receptor (TBXA2R) isoform 2. {ECO:0000269|PubMed:11350925, ECO:0000269|PubMed:14550573, ECO:0000269|PubMed:15244466, ECO:0000269|PubMed:17499743, ECO:0000269|PubMed:27176742}.</t>
  </si>
  <si>
    <t>sp|P25788|PSA3_HUMAN</t>
  </si>
  <si>
    <t>sp|P25788|PSA3_HUMAN Proteasome subunit alpha type-3 OS=Homo sapiens OX=9606 GN=PSMA3 PE=1 SV=2</t>
  </si>
  <si>
    <t>Q6ZNW5</t>
  </si>
  <si>
    <t>GDP-D-glucose phosphorylase 1</t>
  </si>
  <si>
    <t>GDPGP1</t>
  </si>
  <si>
    <t>FUNCTION: Specific and highly efficient GDP-D-glucose phosphorylase regulating the levels of GDP-D-glucose in cells. {ECO:0000269|PubMed:21507950}.</t>
  </si>
  <si>
    <t>sp|Q6ZNW5|GDPP1_HUMAN</t>
  </si>
  <si>
    <t>sp|Q6ZNW5|GDPP1_HUMAN GDP-D-glucose phosphorylase 1 OS=Homo sapiens OX=9606 GN=GDPGP1 PE=1 SV=2</t>
  </si>
  <si>
    <t>Q9UI43</t>
  </si>
  <si>
    <t>rRNA methyltransferase 2, mitochondrial</t>
  </si>
  <si>
    <t>MRM2</t>
  </si>
  <si>
    <t>FUNCTION: S-adenosyl-L-methionine-dependent 2'-O-ribose methyltransferase that catalyzes the formation of 2'-O-methyluridine at position 1369 (Um1369) in the 16S mitochondrial large subunit ribosomal RNA (mtLSU rRNA), a universally conserved modification in the peptidyl transferase domain of the mtLSU rRNA. {ECO:0000269|PubMed:25009282, ECO:0000269|PubMed:25074936}.</t>
  </si>
  <si>
    <t>sp|Q9UI43|MRM2_HUMAN</t>
  </si>
  <si>
    <t>sp|Q9UI43|MRM2_HUMAN rRNA methyltransferase 2, mitochondrial OS=Homo sapiens OX=9606 GN=MRM2 PE=1 SV=1</t>
  </si>
  <si>
    <t>Q96SI9</t>
  </si>
  <si>
    <t>Spermatid perinuclear RNA-binding protein</t>
  </si>
  <si>
    <t>STRBP</t>
  </si>
  <si>
    <t>FUNCTION: Involved in spermatogenesis and sperm function. Plays a role in regulation of cell growth. Binds to double-stranded DNA and RNA. Binds most efficiently to poly(I:C) RNA than to poly(dI:dC) DNA. Binds also to single-stranded poly(G) RNA. Binds non-specifically to the mRNA PRM1 3'-UTR and adenovirus VA RNA (By similarity). {ECO:0000250}.</t>
  </si>
  <si>
    <t>sp|Q96SI9|STRBP_HUMAN</t>
  </si>
  <si>
    <t>sp|Q96SI9|STRBP_HUMAN Spermatid perinuclear RNA-binding protein OS=Homo sapiens OX=9606 GN=STRBP PE=1 SV=1</t>
  </si>
  <si>
    <t>O60506</t>
  </si>
  <si>
    <t>Heterogeneous nuclear ribonucleoprotein Q</t>
  </si>
  <si>
    <t>SYNCRIP</t>
  </si>
  <si>
    <t>FUNCTION: Heterogenous nuclear ribonucleoprotein (hnRNP) implicated in mRNA processing mechanisms. Component of the CRD-mediated complex that promotes MYC mRNA stability. Isoform 1, isoform 2 and isoform 3 are associated in vitro with pre-mRNA, splicing intermediates and mature mRNA protein complexes. Isoform 1 binds to apoB mRNA AU-rich sequences. Isoform 1 is part of the APOB mRNA editosome complex and may modulate the postranscriptional C to U RNA-editing of the APOB mRNA through either by binding to A1CF (APOBEC1 complementation factor), to APOBEC1 or to RNA itself. May be involved in translationally coupled mRNA turnover. Implicated with other RNA-binding proteins in the cytoplasmic deadenylation/translational and decay interplay of the FOS mRNA mediated by the major coding-region determinant of instability (mCRD) domain. Interacts in vitro preferentially with poly(A) and poly(U) RNA sequences. Isoform 3 may be involved in cytoplasmic vesicle-based mRNA transport through interaction with synaptotagmins. Component of the GAIT (gamma interferon-activated inhibitor of translation) complex which mediates interferon-gamma-induced transcript-selective translation inhibition in inflammation processes. Upon interferon-gamma activation assembles into the GAIT complex which binds to stem loop-containing GAIT elements in the 3'-UTR of diverse inflammatory mRNAs (such as ceruplasmin) and suppresses their translation; seems not to be essential for GAIT complex function. {ECO:0000269|PubMed:11051545, ECO:0000269|PubMed:11134005, ECO:0000269|PubMed:11352648, ECO:0000269|PubMed:11574476, ECO:0000269|PubMed:19029303, ECO:0000269|PubMed:23071094}.</t>
  </si>
  <si>
    <t>sp|O60506|HNRPQ_HUMAN</t>
  </si>
  <si>
    <t>sp|O60506|HNRPQ_HUMAN Heterogeneous nuclear ribonucleoprotein Q OS=Homo sapiens OX=9606 GN=SYNCRIP PE=1 SV=2</t>
  </si>
  <si>
    <t>Q70CQ3</t>
  </si>
  <si>
    <t>Ubiquitin carboxyl-terminal hydrolase 30</t>
  </si>
  <si>
    <t>USP30</t>
  </si>
  <si>
    <t>FUNCTION: Deubiquitinating enzyme tethered to the mitochondrial outer membrane that acts as a key inhibitor of mitophagy by counteracting the action of parkin (PRKN): hydrolyzes ubiquitin attached by parkin on target proteins, such as RHOT1/MIRO1 and TOMM20, thereby blocking parkin's ability to drive mitophagy (PubMed:18287522, PubMed:24896179, PubMed:25527291, PubMed:25621951). Preferentially cleaves 'Lys-6'- and 'Lys-11'-linked polyubiquitin chains, 2 types of linkage that participate in mitophagic signaling (PubMed:25621951). Does not cleave efficiently polyubiquitin phosphorylated at 'Ser-65' (PubMed:25527291). Acts as negative regulator of mitochondrial fusion by mediating deubiquitination of MFN1 and MFN2 (By similarity). {ECO:0000250|UniProtKB:Q3UN04, ECO:0000269|PubMed:18287522, ECO:0000269|PubMed:24896179, ECO:0000269|PubMed:25527291, ECO:0000269|PubMed:25621951}.</t>
  </si>
  <si>
    <t>sp|Q70CQ3|UBP30_HUMAN</t>
  </si>
  <si>
    <t>sp|Q70CQ3|UBP30_HUMAN Ubiquitin carboxyl-terminal hydrolase 30 OS=Homo sapiens OX=9606 GN=USP30 PE=1 SV=1</t>
  </si>
  <si>
    <t>Q9NRX5</t>
  </si>
  <si>
    <t>Serine incorporator 1</t>
  </si>
  <si>
    <t>SERINC1</t>
  </si>
  <si>
    <t>FUNCTION: Enhances the incorporation of serine into phosphatidylserine and sphingolipids. {ECO:0000250|UniProtKB:Q7TNK0}.</t>
  </si>
  <si>
    <t>sp|Q9NRX5|SERC1_HUMAN</t>
  </si>
  <si>
    <t>sp|Q9NRX5|SERC1_HUMAN Serine incorporator 1 OS=Homo sapiens OX=9606 GN=SERINC1 PE=1 SV=1</t>
  </si>
  <si>
    <t>Q16831</t>
  </si>
  <si>
    <t>Uridine phosphorylase 1</t>
  </si>
  <si>
    <t>UPP1</t>
  </si>
  <si>
    <t>FUNCTION: Catalyzes the reversible phosphorylytic cleavage of uridine and deoxyuridine to uracil and ribose- or deoxyribose-1-phosphate (PubMed:7488099). The produced molecules are then utilized as carbon and energy sources or in the rescue of pyrimidine bases for nucleotide synthesis. {ECO:0000269|PubMed:7488099, ECO:0000305}.</t>
  </si>
  <si>
    <t>sp|Q16831|UPP1_HUMAN</t>
  </si>
  <si>
    <t>sp|Q16831|UPP1_HUMAN Uridine phosphorylase 1 OS=Homo sapiens OX=9606 GN=UPP1 PE=1 SV=1</t>
  </si>
  <si>
    <t>P46108</t>
  </si>
  <si>
    <t>Adapter molecule crk</t>
  </si>
  <si>
    <t>CRK</t>
  </si>
  <si>
    <t>FUNCTION: Involved in cell branching and adhesion mediated by BCAR1-CRK-RAPGEF1 signaling and activation of RAP1. {ECO:0000269|PubMed:12432078}.; FUNCTION: [Isoform Crk-II]: Regulates cell adhesion, spreading and migration (PubMed:31311869). Mediates attachment-induced MAPK8 activation, membrane ruffling and cell motility in a Rac-dependent manner. Involved in phagocytosis of apoptotic cells and cell motility via its interaction with DOCK1 and DOCK4 (PubMed:19004829). May regulate the EFNA5-EPHA3 signaling (By similarity). {ECO:0000250|UniProtKB:Q64010, ECO:0000269|PubMed:11870224, ECO:0000269|PubMed:1630456, ECO:0000269|PubMed:17515907, ECO:0000269|PubMed:19004829, ECO:0000269|PubMed:31311869}.</t>
  </si>
  <si>
    <t>sp|P46108|CRK_HUMAN</t>
  </si>
  <si>
    <t>sp|P46108|CRK_HUMAN Adapter molecule crk OS=Homo sapiens OX=9606 GN=CRK PE=1 SV=2</t>
  </si>
  <si>
    <t>P53367</t>
  </si>
  <si>
    <t>Arfaptin-1</t>
  </si>
  <si>
    <t>ARFIP1</t>
  </si>
  <si>
    <t>FUNCTION: Plays a role in controlling biogenesis of secretory granules at the trans-Golgi network. Mechanisitically, binds ARF-GTP at the neck of a growing secretory granule precursor and forms a protective scaffold. Once the granule precursor has been completely loaded, active PRKD1 phosphorylates ARFIP1 and releases it from ARFs. In turn, ARFs induce fission. Through this mechanism, ensures proper secretory granule formation at the Golgi of pancreatic beta cells. {ECO:0000269|PubMed:22981988}.</t>
  </si>
  <si>
    <t>sp|P53367|ARFP1_HUMAN</t>
  </si>
  <si>
    <t>sp|P53367|ARFP1_HUMAN Arfaptin-1 OS=Homo sapiens OX=9606 GN=ARFIP1 PE=1 SV=2</t>
  </si>
  <si>
    <t>Q92841</t>
  </si>
  <si>
    <t>Probable ATP-dependent RNA helicase DDX17</t>
  </si>
  <si>
    <t>DDX17</t>
  </si>
  <si>
    <t>FUNCTION: As an RNA helicase, unwinds RNA and alters RNA structures through ATP binding and hydrolysis. Involved in multiple cellular processes, including pre-mRNA splicing, alternative splicing, ribosomal RNA processing and miRNA processing, as well as transcription regulation. Regulates the alternative splicing of exons exhibiting specific features (PubMed:12138182, PubMed:23022728, PubMed:24910439, PubMed:22266867). For instance, promotes the inclusion of AC-rich alternative exons in CD44 transcripts (PubMed:12138182). This function requires the RNA helicase activity (PubMed:12138182, PubMed:23022728, PubMed:24910439, PubMed:22266867). Affects NFAT5 and histone macro-H2A.1/MACROH2A1 alternative splicing in a CDK9-dependent manner (PubMed:26209609, PubMed:22266867). In NFAT5, promotes the introduction of alternative exon 4, which contains 2 stop codons and may target NFAT5 exon 4-containing transcripts to nonsense-mediated mRNA decay, leading to the down-regulation of NFAT5 protein (PubMed:22266867). Affects splicing of mediators of steroid hormone signaling pathway, including kinases that phosphorylates ESR1, such as CDK2, MAPK1 and GSK3B, and transcriptional regulators, such as CREBBP, MED1, NCOR1 and NCOR2. By affecting GSK3B splicing, participates in ESR1 and AR stabilization (PubMed:24275493). In myoblasts and epithelial cells, cooperates with HNRNPH1 to control the splicing of specific subsets of exons (PubMed:24910439). In addition to binding mature mRNAs, also interacts with certain pri-microRNAs, including MIR663/miR-663a, MIR99B/miR-99b, and MIR6087/miR-6087 (PubMed:25126784). Binds pri-microRNAs on the 3' segment flanking the stem loop via the 5'-[ACG]CAUC[ACU]-3' consensus sequence (PubMed:24581491). Required for the production of subsets of microRNAs, including MIR21 and MIR125B1 (PubMed:24581491, PubMed:27478153). May be involved not only in microRNA primary transcript processing, but also stabilization (By similarity). Participates in MYC down-regulation at high cell density through the production of MYC-targeting microRNAs (PubMed:24581491). Along with DDX5, may be involved in the processing of the 32S intermediate into the mature 28S ribosomal RNA (PubMed:17485482). Promoter-specific transcription regulator, functioning as a coactivator or corepressor depending on the context of the promoter and the transcriptional complex in which it exists (PubMed:15298701). Enhances NFAT5 transcriptional activity (PubMed:22266867). Synergizes with TP53 in the activation of the MDM2 promoter; this activity requires acetylation on lysine residues (PubMed:17226766, PubMed:20663877, PubMed:19995069). May also coactivate MDM2 transcription through a TP53-independent pathway (PubMed:17226766). Coactivates MMP7 transcription (PubMed:17226766). Along with CTNNB1, coactivates MYC, JUN, FOSL1 and cyclin D1/CCND1 transcription (PubMed:17699760). Alone or in combination with DDX5 and/or SRA1 non-coding RNA, plays a critical role in promoting the assembly of proteins required for the formation of the transcription initiation complex and chromatin remodeling leading to coactivation of MYOD1-dependent transcription. This helicase-independent activity is required for skeletal muscle cells to properly differentiate into myotubes (PubMed:17011493, PubMed:24910439). During epithelial-to-mesenchymal transition, coregulates SMAD-dependent transcriptional activity, directly controlling key effectors of differentiation, including miRNAs which in turn directly repress its expression (PubMed:24910439). Plays a role in estrogen and testosterone signaling pathway at several levels. Mediates the use of alternative promoters in estrogen-responsive genes and regulates transcription and splicing of a large number of steroid hormone target genes (PubMed:24275493, PubMed:20406972, PubMed:20663877, PubMed:19995069). Contrary to splicing regulation activity, transcriptional coregulation of the estrogen receptor ESR1 is helicase-independent (PubMed:19718048, PubMed:24275493). Plays a role in innate immunity. Specifically restricts bunyavirus infection, including Rift Valley fever virus (RVFV) or La Crosse virus (LACV), but not vesicular stomatitis virus (VSV), in an interferon- and DROSHA-independent manner (PubMed:25126784). Binds to RVFV RNA, likely via structured viral RNA elements (PubMed:25126784). Promotes mRNA degradation mediated by the antiviral zinc-finger protein ZC3HAV1, in an ATPase-dependent manner (PubMed:18334637). {ECO:0000250|UniProtKB:Q501J6, ECO:0000269|PubMed:12138182, ECO:0000269|PubMed:15298701, ECO:0000269|PubMed:17011493, ECO:0000269|PubMed:17226766, ECO:0000269|PubMed:17485482, ECO:0000269|PubMed:17699760, ECO:0000269|PubMed:18334637, ECO:0000269|PubMed:19718048, ECO:0000269|PubMed:19995069, ECO:0000269|PubMed:20406972, ECO:0000269|PubMed:20663877, ECO:0000269|PubMed:22266867, ECO:0000269|PubMed:23022728, ECO:0000269|PubMed:24275493, ECO:0000269|PubMed:24581491, ECO:0000269|PubMed:24910439, ECO:0000269|PubMed:25126784, ECO:0000269|PubMed:26209609, ECO:0000269|PubMed:27478153, ECO:0000305}.</t>
  </si>
  <si>
    <t>sp|Q92841|DDX17_HUMAN</t>
  </si>
  <si>
    <t>sp|Q92841|DDX17_HUMAN Probable ATP-dependent RNA helicase DDX17 OS=Homo sapiens OX=9606 GN=DDX17 PE=1 SV=2</t>
  </si>
  <si>
    <t>Q96DB9</t>
  </si>
  <si>
    <t>FXYD domain-containing ion transport regulator 5</t>
  </si>
  <si>
    <t>FXYD5</t>
  </si>
  <si>
    <t>FUNCTION: Involved in down-regulation of E-cadherin which results in reduced cell adhesion. Promotes metastasis. {ECO:0000269|PubMed:11756660}.</t>
  </si>
  <si>
    <t>sp|Q96DB9|FXYD5_HUMAN</t>
  </si>
  <si>
    <t>sp|Q96DB9|FXYD5_HUMAN FXYD domain-containing ion transport regulator 5 OS=Homo sapiens OX=9606 GN=FXYD5 PE=1 SV=2</t>
  </si>
  <si>
    <t>O95071</t>
  </si>
  <si>
    <t>E3 ubiquitin-protein ligase UBR5</t>
  </si>
  <si>
    <t>UBR5</t>
  </si>
  <si>
    <t>FUNCTION: E3 ubiquitin-protein ligase which is a component of the N-end rule pathway. Recognizes and binds to proteins bearing specific N-terminal residues that are destabilizing according to the N-end rule, leading to their ubiquitination and subsequent degradation (By similarity). Involved in maturation and/or transcriptional regulation of mRNA by activating CDK9 by polyubiquitination. May play a role in control of cell cycle progression. May have tumor suppressor function. Regulates DNA topoisomerase II binding protein (TopBP1) in the DNA damage response. Plays an essential role in extraembryonic development. Ubiquitinates acetylated PCK1. Also acts as a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{ECO:0000250, ECO:0000269|PubMed:21127351, ECO:0000269|PubMed:21726808, ECO:0000269|PubMed:22884692}.</t>
  </si>
  <si>
    <t>sp|O95071|UBR5_HUMAN</t>
  </si>
  <si>
    <t>sp|O95071|UBR5_HUMAN E3 ubiquitin-protein ligase UBR5 OS=Homo sapiens OX=9606 GN=UBR5 PE=1 SV=2</t>
  </si>
  <si>
    <t>Q8WYA6</t>
  </si>
  <si>
    <t>Beta-catenin-like protein 1</t>
  </si>
  <si>
    <t>CTNNBL1</t>
  </si>
  <si>
    <t>FUNCTION: Component of the PRP19-CDC5L complex that forms an integral part of the spliceosome and is required for activating pre-mRNA splicing. Participates in AID/AICDA-mediated Ig class switching recombination (CSR). May induce apoptosis.</t>
  </si>
  <si>
    <t>sp|Q8WYA6|CTBL1_HUMAN</t>
  </si>
  <si>
    <t>sp|Q8WYA6|CTBL1_HUMAN Beta-catenin-like protein 1 OS=Homo sapiens OX=9606 GN=CTNNBL1 PE=1 SV=1</t>
  </si>
  <si>
    <t>Q9NR46</t>
  </si>
  <si>
    <t>Endophilin-B2</t>
  </si>
  <si>
    <t>SH3GLB2</t>
  </si>
  <si>
    <t>sp|Q9NR46|SHLB2_HUMAN</t>
  </si>
  <si>
    <t>sp|Q9NR46|SHLB2_HUMAN Endophilin-B2 OS=Homo sapiens OX=9606 GN=SH3GLB2 PE=1 SV=1</t>
  </si>
  <si>
    <t>O00411</t>
  </si>
  <si>
    <t>DNA-directed RNA polymerase, mitochondrial</t>
  </si>
  <si>
    <t>POLRMT</t>
  </si>
  <si>
    <t>FUNCTION: DNA-dependent RNA polymerase catalyzes the transcription of mitochondrial DNA into RNA using the four ribonucleoside triphosphates as substrates (PubMed:21278163). Component of the mitochondrial transcription initiation complex, composed at least of TFB2M, TFAM and POLRMT that is required for basal transcription of mitochondrial DNA (PubMed:29149603). In this complex, TFAM recruits POLRMT to a specific promoter whereas TFB2M induces structural changes in POLRMT to enable promoter opening and trapping of the DNA non-template strand (PubMed:29149603). {ECO:0000269|PubMed:21278163, ECO:0000269|PubMed:29149603}.</t>
  </si>
  <si>
    <t>sp|O00411|RPOM_HUMAN</t>
  </si>
  <si>
    <t>sp|O00411|RPOM_HUMAN DNA-directed RNA polymerase, mitochondrial OS=Homo sapiens OX=9606 GN=POLRMT PE=1 SV=2</t>
  </si>
  <si>
    <t>P50219</t>
  </si>
  <si>
    <t>Motor neuron and pancreas homeobox protein 1</t>
  </si>
  <si>
    <t>MNX1</t>
  </si>
  <si>
    <t>FUNCTION: Putative transcription factor involved in pancreas development and function.</t>
  </si>
  <si>
    <t>sp|P50219|MNX1_HUMAN</t>
  </si>
  <si>
    <t>sp|P50219|MNX1_HUMAN Motor neuron and pancreas homeobox protein 1 OS=Homo sapiens OX=9606 GN=MNX1 PE=1 SV=3</t>
  </si>
  <si>
    <t>Q9UJ14</t>
  </si>
  <si>
    <t>Glutathione hydrolase 7</t>
  </si>
  <si>
    <t>GGT7</t>
  </si>
  <si>
    <t>FUNCTION: Cleaves glutathione conjugates. {ECO:0000250}.</t>
  </si>
  <si>
    <t>sp|Q9UJ14|GGT7_HUMAN</t>
  </si>
  <si>
    <t>sp|Q9UJ14|GGT7_HUMAN Glutathione hydrolase 7 OS=Homo sapiens OX=9606 GN=GGT7 PE=1 SV=2</t>
  </si>
  <si>
    <t>Q9NX20</t>
  </si>
  <si>
    <t>39S ribosomal protein L16, mitochondrial</t>
  </si>
  <si>
    <t>MRPL16</t>
  </si>
  <si>
    <t>sp|Q9NX20|RM16_HUMAN</t>
  </si>
  <si>
    <t>sp|Q9NX20|RM16_HUMAN 39S ribosomal protein L16, mitochondrial OS=Homo sapiens OX=9606 GN=MRPL16 PE=1 SV=1</t>
  </si>
  <si>
    <t>Q9NQ48</t>
  </si>
  <si>
    <t>Leucine zipper transcription factor-like protein 1</t>
  </si>
  <si>
    <t>LZTFL1</t>
  </si>
  <si>
    <t>FUNCTION: Regulates ciliary localization of the BBSome complex. Together with the BBSome complex, controls SMO ciliary trafficking and contributes to the sonic hedgehog (SHH) pathway regulation. May play a role in neurite outgrowth. May have tumor suppressor function. {ECO:0000269|PubMed:20233871, ECO:0000269|PubMed:22072986, ECO:0000269|PubMed:22510444}.</t>
  </si>
  <si>
    <t>sp|Q9NQ48|LZTL1_HUMAN</t>
  </si>
  <si>
    <t>sp|Q9NQ48|LZTL1_HUMAN Leucine zipper transcription factor-like protein 1 OS=Homo sapiens OX=9606 GN=LZTFL1 PE=1 SV=1</t>
  </si>
  <si>
    <t>Q9UHR4</t>
  </si>
  <si>
    <t>Brain-specific angiogenesis inhibitor 1-associated protein 2-like protein 1</t>
  </si>
  <si>
    <t>BAIAP2L1</t>
  </si>
  <si>
    <t>FUNCTION: May function as adapter protein. Involved in the formation of clusters of actin bundles. Plays a role in the reorganization of the actin cytoskeleton in response to bacterial infection. {ECO:0000269|PubMed:17430976, ECO:0000269|PubMed:19366662, ECO:0000269|PubMed:22921828}.</t>
  </si>
  <si>
    <t>sp|Q9UHR4|BI2L1_HUMAN</t>
  </si>
  <si>
    <t>sp|Q9UHR4|BI2L1_HUMAN Brain-specific angiogenesis inhibitor 1-associated protein 2-like protein 1 OS=Homo sapiens OX=9606 GN=BAIAP2L1 PE=1 SV=2</t>
  </si>
  <si>
    <t>O00764</t>
  </si>
  <si>
    <t>Pyridoxal kinase</t>
  </si>
  <si>
    <t>PDXK</t>
  </si>
  <si>
    <t>FUNCTION: Catalyzes the phosphorylation of the dietary vitamin B6 vitamers pyridoxal (PL), pyridoxine (PN) and pyridoxamine (PM) to form pyridoxal 5'-phosphate (PLP), pyridoxine 5'-phosphate (PNP) and pyridoxamine 5'-phosphate (PMP), respectively (PubMed:9099727, PubMed:10987144, PubMed:17766369, PubMed:19351586, PubMed:31187503) (Probable). PLP is the active form of vitamin B6, and acts as a cofactor for over 140 different enzymatic reactions. {ECO:0000269|PubMed:10987144, ECO:0000269|PubMed:17766369, ECO:0000269|PubMed:19351586, ECO:0000269|PubMed:31187503, ECO:0000269|PubMed:9099727, ECO:0000305}.</t>
  </si>
  <si>
    <t>sp|O00764|PDXK_HUMAN</t>
  </si>
  <si>
    <t>sp|O00764|PDXK_HUMAN Pyridoxal kinase OS=Homo sapiens OX=9606 GN=PDXK PE=1 SV=1</t>
  </si>
  <si>
    <t>P78310</t>
  </si>
  <si>
    <t>Coxsackievirus and adenovirus receptor</t>
  </si>
  <si>
    <t>CXADR</t>
  </si>
  <si>
    <t>FUNCTION: Component of the epithelial apical junction complex that may function as a homophilic cell adhesion molecule and is essential for tight junction integrity. Also involved in transepithelial migration of leukocytes through adhesive interactions with JAML a transmembrane protein of the plasma membrane of leukocytes. The interaction between both receptors also mediates the activation of gamma-delta T-cells, a subpopulation of T-cells residing in epithelia and involved in tissue homeostasis and repair. Upon epithelial CXADR-binding, JAML induces downstream cell signaling events in gamma-delta T-cells through PI3-kinase and MAP kinases. It results in proliferation and production of cytokines and growth factors by T-cells that in turn stimulate epithelial tissues repair. {ECO:0000269|PubMed:11734628, ECO:0000269|PubMed:12297051, ECO:0000269|PubMed:15800062, ECO:0000269|PubMed:19064666, ECO:0000269|PubMed:9096397}.; FUNCTION: (Microbial infection) Acts as a receptor for adenovirus type C. {ECO:0000269|PubMed:10567268, ECO:0000269|PubMed:10666333, ECO:0000269|PubMed:12297051, ECO:0000269|PubMed:9733828}.; FUNCTION: (Microbial infection) Acts as a receptor for Coxsackievirus B1 to B6. {ECO:0000269|PubMed:10814575, ECO:0000269|PubMed:14978041}.</t>
  </si>
  <si>
    <t>sp|P78310|CXAR_HUMAN</t>
  </si>
  <si>
    <t>sp|P78310|CXAR_HUMAN Coxsackievirus and adenovirus receptor OS=Homo sapiens OX=9606 GN=CXADR PE=1 SV=1</t>
  </si>
  <si>
    <t>Q96B26</t>
  </si>
  <si>
    <t>Exosome complex component RRP43</t>
  </si>
  <si>
    <t>EXOSC8</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</si>
  <si>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EXOSC8 binds to ARE-containing RNAs. {ECO:0000269|PubMed:16912217, ECO:0000269|PubMed:17545563}.</t>
  </si>
  <si>
    <t>sp|Q96B26|EXOS8_HUMAN</t>
  </si>
  <si>
    <t>sp|Q96B26|EXOS8_HUMAN Exosome complex component RRP43 OS=Homo sapiens OX=9606 GN=EXOSC8 PE=1 SV=1</t>
  </si>
  <si>
    <t>Q96A49</t>
  </si>
  <si>
    <t>Synapse-associated protein 1</t>
  </si>
  <si>
    <t>SYAP1</t>
  </si>
  <si>
    <t>FUNCTION: Plays a role in adipocyte differentiation by promoting mTORC2-mediated phosphorylation of AKT1 at 'Ser-473' after growth factor stimulation (PubMed:23300339). {ECO:0000269|PubMed:23300339}.</t>
  </si>
  <si>
    <t>sp|Q96A49|SYAP1_HUMAN</t>
  </si>
  <si>
    <t>sp|Q96A49|SYAP1_HUMAN Synapse-associated protein 1 OS=Homo sapiens OX=9606 GN=SYAP1 PE=1 SV=1</t>
  </si>
  <si>
    <t>P10071</t>
  </si>
  <si>
    <t>Transcriptional activator GLI3</t>
  </si>
  <si>
    <t>GLI3</t>
  </si>
  <si>
    <t>FUNCTION: Has a dual function as a transcriptional activator and a repressor of the sonic hedgehog (Shh) pathway, and plays a role in limb development. The full-length GLI3 form (GLI3FL) after phosphorylation and nuclear translocation, acts as an activator (GLI3A) while GLI3R, its C-terminally truncated form, acts as a repressor. A proper balance between the GLI3 activator and the repressor GLI3R, rather than the repressor gradient itself or the activator/repressor ratio gradient, specifies limb digit number and identity. In concert with TRPS1, plays a role in regulating the size of the zone of distal chondrocytes, in restricting the zone of PTHLH expression in distal cells and in activating chondrocyte proliferation. Binds to the minimal GLI-consensus sequence 5'-GGGTGGTC-3'. {ECO:0000269|PubMed:10693759, ECO:0000269|PubMed:11238441, ECO:0000269|PubMed:17764085}.</t>
  </si>
  <si>
    <t>sp|P10071|GLI3_HUMAN;sp|P08151|GLI1_HUMAN</t>
  </si>
  <si>
    <t>sp|P10071|GLI3_HUMAN Transcriptional activator GLI3 OS=Homo sapiens OX=9606 GN=GLI3 PE=1 SV=6</t>
  </si>
  <si>
    <t>Q9H082</t>
  </si>
  <si>
    <t>Ras-related protein Rab-33B</t>
  </si>
  <si>
    <t>RAB33B</t>
  </si>
  <si>
    <t>FUNCTION: Protein transport. Acts, in coordination with RAB6A, to regulate intra-Golgi retrograde trafficking. It is involved in autophagy, acting as a modulator of autophagosome formation. {ECO:0000269|PubMed:20163571}.</t>
  </si>
  <si>
    <t>sp|Q9H082|RB33B_HUMAN</t>
  </si>
  <si>
    <t>sp|Q9H082|RB33B_HUMAN Ras-related protein Rab-33B OS=Homo sapiens OX=9606 GN=RAB33B PE=1 SV=1</t>
  </si>
  <si>
    <t>P27540</t>
  </si>
  <si>
    <t>Aryl hydrocarbon receptor nuclear translocator</t>
  </si>
  <si>
    <t>ARNT</t>
  </si>
  <si>
    <t>FUNCTION: Required for activity of the Ah (dioxin) receptor. This protein is required for the ligand-binding subunit to translocate from the cytosol to the nucleus after ligand binding. The complex then initiates transcription of genes involved in the activation of PAH procarcinogens. The heterodimer binds to core DNA sequence 5'-TACGTG-3' within the hypoxia response element (HRE) of target gene promoters and functions as a transcriptional regulator of the adaptive response to hypoxia (By similarity). The heterodimer ARNT:AHR binds to core DNA sequence 5'-TGCGTG-3' within the dioxin response element (DRE) of target gene promoters and activates their transcription (PubMed:28396409). {ECO:0000250|UniProtKB:P53762, ECO:0000269|PubMed:28396409}.</t>
  </si>
  <si>
    <t>sp|P27540|ARNT_HUMAN</t>
  </si>
  <si>
    <t>sp|P27540|ARNT_HUMAN Aryl hydrocarbon receptor nuclear translocator OS=Homo sapiens OX=9606 GN=ARNT PE=1 SV=1</t>
  </si>
  <si>
    <t>Q9BSJ2</t>
  </si>
  <si>
    <t>Gamma-tubulin complex component 2</t>
  </si>
  <si>
    <t>TUBGCP2</t>
  </si>
  <si>
    <t>sp|Q9BSJ2|GCP2_HUMAN</t>
  </si>
  <si>
    <t>sp|Q9BSJ2|GCP2_HUMAN Gamma-tubulin complex component 2 OS=Homo sapiens OX=9606 GN=TUBGCP2 PE=1 SV=2</t>
  </si>
  <si>
    <t>Q9HAT2</t>
  </si>
  <si>
    <t>Sialate O-acetylesterase</t>
  </si>
  <si>
    <t>SIAE</t>
  </si>
  <si>
    <t>FUNCTION: Catalyzes the removal of O-acetyl ester groups from position 9 of the parent sialic acid, N-acetylneuraminic acid.</t>
  </si>
  <si>
    <t>sp|Q9HAT2|SIAE_HUMAN</t>
  </si>
  <si>
    <t>sp|Q9HAT2|SIAE_HUMAN Sialate O-acetylesterase OS=Homo sapiens OX=9606 GN=SIAE PE=1 SV=1</t>
  </si>
  <si>
    <t>P39019</t>
  </si>
  <si>
    <t>40S ribosomal protein S19</t>
  </si>
  <si>
    <t>RPS19</t>
  </si>
  <si>
    <t>FUNCTION: Required for pre-rRNA processing and maturation of 40S ribosomal subunits. {ECO:0000269|PubMed:16990592}.</t>
  </si>
  <si>
    <t>sp|P39019|RS19_HUMAN</t>
  </si>
  <si>
    <t>sp|P39019|RS19_HUMAN 40S ribosomal protein S19 OS=Homo sapiens OX=9606 GN=RPS19 PE=1 SV=2</t>
  </si>
  <si>
    <t>Q96IU4</t>
  </si>
  <si>
    <t>Putative protein-lysine deacylase ABHD14B</t>
  </si>
  <si>
    <t>ABHD14B</t>
  </si>
  <si>
    <t>FUNCTION: Has hydrolase activity towards p-nitrophenyl butyrate (in vitro). May activate transcription. {ECO:0000269|PubMed:14672934}.</t>
  </si>
  <si>
    <t>sp|Q96IU4|ABHEB_HUMAN</t>
  </si>
  <si>
    <t>sp|Q96IU4|ABHEB_HUMAN Putative protein-lysine deacylase ABHD14B OS=Homo sapiens OX=9606 GN=ABHD14B PE=1 SV=1</t>
  </si>
  <si>
    <t>P84095</t>
  </si>
  <si>
    <t>Rho-related GTP-binding protein RhoG</t>
  </si>
  <si>
    <t>RHOG</t>
  </si>
  <si>
    <t>FUNCTION: Required for the formation of membrane ruffles during macropinocytosis. Plays a role in cell migration and is required for the formation of cup-like structures during trans-endothelial migration of leukocytes. In case of Salmonella enterica infection, activated by SopB and ARHGEF26/SGEF, which induces cytoskeleton rearrangements and promotes bacterial entry. {ECO:0000269|PubMed:15133129, ECO:0000269|PubMed:17074883, ECO:0000269|PubMed:17875742, ECO:0000269|PubMed:20679435}.</t>
  </si>
  <si>
    <t>sp|P84095|RHOG_HUMAN</t>
  </si>
  <si>
    <t>sp|P84095|RHOG_HUMAN Rho-related GTP-binding protein RhoG OS=Homo sapiens OX=9606 GN=RHOG PE=1 SV=1</t>
  </si>
  <si>
    <t>Q9UH99</t>
  </si>
  <si>
    <t>SUN domain-containing protein 2</t>
  </si>
  <si>
    <t>SUN2</t>
  </si>
  <si>
    <t>FUNCTION: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Specifically, SYNE2 and SUN2 assemble in arrays of transmembrane actin-associated nuclear (TAN) lines which are bound to F-actin cables and couple the nucleus to retrograde actin flow during actin-dependent nuclear movement. Required for interkinetic nuclear migration (INM) and essential for nucleokinesis and centrosome-nucleus coupling during radial neuronal migration in the cerebral cortex and during glial migration. Required for nuclear migration in retinal photoreceptor progenitors implicating association with cytoplasmic dynein-dynactin and kinesin motor complexes, and probably B-type lamins; SUN1 and SUN2 seem to act redundantly. The SUN1/2:KASH5 LINC complex couples telomeres to microtubules during meiosis; SUN1 and SUN2 seem to act at least partial redundantly. Anchors chromosome movement in the prophase of meiosis and is involved in selective gene expression of coding and non-coding RNAs needed for gametogenesis. Required for telomere attachment to nuclear envelope and gametogenesis. May also function on endocytic vesicles as a receptor for RAB5-GDP and participate in the activation of RAB5. {ECO:0000250|UniProtKB:Q8BJS4, ECO:0000269|PubMed:18396275, ECO:0000305}.</t>
  </si>
  <si>
    <t>sp|Q9UH99|SUN2_HUMAN</t>
  </si>
  <si>
    <t>sp|Q9UH99|SUN2_HUMAN SUN domain-containing protein 2 OS=Homo sapiens OX=9606 GN=SUN2 PE=1 SV=3</t>
  </si>
  <si>
    <t>Q5TAX3</t>
  </si>
  <si>
    <t>Terminal uridylyltransferase 4</t>
  </si>
  <si>
    <t>TUT4</t>
  </si>
  <si>
    <t>FUNCTION: Uridylyltransferase that mediates the terminal uridylation of mRNAs with short (less than 25 nucleotides) poly(A) tails, hence facilitating global mRNA decay (PubMed:25480299, PubMed:31036859). Essential for both oocyte maturation and fertility. Through 3' terminal uridylation of mRNA, sculpts, with TUT7, the maternal transcriptome by eliminating transcripts during oocyte growth (By similarity). Involved in microRNA (miRNA)-induced gene silencing through uridylation of deadenylated miRNA targets. Also functions as an integral regulator of microRNA biogenesis using 3 different uridylation mechanisms (PubMed:25979828). Acts as a suppressor of miRNA biogenesis by mediating the terminal uridylation of some miRNA precursors, including that of let-7 (pre-let-7), miR107, miR-143 and miR-200c. Uridylated miRNAs are not processed by Dicer and undergo degradation. Degradation of pre-let-7 contributes to the maintenance of embryonic stem (ES) cell pluripotency (By similarity). Also catalyzes the 3' uridylation of miR-26A, a miRNA that targets IL6 transcript. This abrogates the silencing of IL6 transcript, hence promoting cytokine expression (PubMed:19703396). In the absence of LIN28A, TUT7 and TUT4 monouridylate group II pre-miRNAs, which includes most of pre-let7 members, that shapes an optimal 3' end overhang for efficient processing (PubMed:25979828). Adds oligo-U tails to truncated pre-miRNAS with a 5' overhang which may promote rapid degradation of non-functional pre-miRNA species (PubMed:25979828). May also suppress Toll-like receptor-induced NF-kappa-B activation via binding to T2BP (PubMed:16643855). Does not play a role in replication-dependent histone mRNA degradation (PubMed:18172165). Due to functional redundancy between TUT4 and TUT7, the identification of the specific role of each of these proteins is difficult (PubMed:25979828, PubMed:25480299, PubMed:16643855, PubMed:19703396, PubMed:18172165) (By similarity). TUT4 and TUT7 restrict retrotransposition of long interspersed element-1 (LINE-1) in cooperation with MOV10 counteracting the RNA chaperonne activity of L1RE1. TUT7 uridylates LINE-1 mRNAs in the cytoplasm which inhibits initiation of reverse transcription once in the nucleus, whereas uridylation by TUT4 destabilizes mRNAs in cytoplasmic ribonucleoprotein granules (PubMed:30122351). {ECO:0000250|UniProtKB:B2RX14, ECO:0000269|PubMed:16643855, ECO:0000269|PubMed:18172165, ECO:0000269|PubMed:19703396, ECO:0000269|PubMed:25480299, ECO:0000269|PubMed:25979828, ECO:0000269|PubMed:30122351, ECO:0000269|PubMed:31036859}.</t>
  </si>
  <si>
    <t>sp|Q5TAX3|TUT4_HUMAN</t>
  </si>
  <si>
    <t>sp|Q5TAX3|TUT4_HUMAN Terminal uridylyltransferase 4 OS=Homo sapiens OX=9606 GN=TUT4 PE=1 SV=3</t>
  </si>
  <si>
    <t>Q13277</t>
  </si>
  <si>
    <t>Syntaxin-3</t>
  </si>
  <si>
    <t>STX3</t>
  </si>
  <si>
    <t>FUNCTION: Potentially involved in docking of synaptic vesicles at presynaptic active zones.</t>
  </si>
  <si>
    <t>sp|Q13277|STX3_HUMAN</t>
  </si>
  <si>
    <t>sp|Q13277|STX3_HUMAN Syntaxin-3 OS=Homo sapiens OX=9606 GN=STX3 PE=1 SV=3</t>
  </si>
  <si>
    <t>Q9Y2Q0</t>
  </si>
  <si>
    <t>Phospholipid-transporting ATPase IA</t>
  </si>
  <si>
    <t>ATP8A1</t>
  </si>
  <si>
    <t>FUNCTION: Catalytic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In vitro, its ATPase activity is selectively and stereospecifically stimulated by phosphatidylserine (PS). The flippase complex ATP8A1:TMEM30A seems to play a role in regulation of cell migration probably involving flippase-mediated translocation of phosphatidylethanolamine (PE) at the plasma membrane. Acts as aminophospholipid translocase at the plasma membrane in neuronal cells.</t>
  </si>
  <si>
    <t>sp|Q9Y2Q0|AT8A1_HUMAN</t>
  </si>
  <si>
    <t>sp|Q9Y2Q0|AT8A1_HUMAN Phospholipid-transporting ATPase IA OS=Homo sapiens OX=9606 GN=ATP8A1 PE=1 SV=1</t>
  </si>
  <si>
    <t>Q9Y4A5</t>
  </si>
  <si>
    <t>Transformation/transcription domain-associated protein</t>
  </si>
  <si>
    <t>TRRAP</t>
  </si>
  <si>
    <t>FUNCTION: Adapter protein, which is found in various multiprotein chromatin complexes with histone acetyltransferase activity (HAT), which gives a specific tag for epigenetic transcription activation. Component of the NuA4 histone acetyltransferase complex which is responsible for acetylation of nucleosomal histones H4 and H2A. Plays a central role in MYC transcription activation, and also participates in cell transformation by MYC. Required for p53/TP53-, E2F1- and E2F4-mediated transcription activation. Also involved in transcription activation mediated by the adenovirus E1A, a viral oncoprotein that deregulates transcription of key genes. Probably acts by linking transcription factors such as E1A, MYC or E2F1 to HAT complexes such as STAGA thereby allowing transcription activation. Probably not required in the steps following histone acetylation in processes of transcription activation. May be required for the mitotic checkpoint and normal cell cycle progression. Component of a SWR1-like complex that specifically mediates the removal of histone H2A.Z/H2AZ1 from the nucleosome. {ECO:0000269|PubMed:11418595, ECO:0000269|PubMed:12138177, ECO:0000269|PubMed:12660246, ECO:0000269|PubMed:12743606, ECO:0000269|PubMed:14966270, ECO:0000269|PubMed:17967892, ECO:0000269|PubMed:24463511, ECO:0000269|PubMed:9708738}.</t>
  </si>
  <si>
    <t>sp|Q9Y4A5|TRRAP_HUMAN</t>
  </si>
  <si>
    <t>sp|Q9Y4A5|TRRAP_HUMAN Transformation/transcription domain-associated protein OS=Homo sapiens OX=9606 GN=TRRAP PE=1 SV=3</t>
  </si>
  <si>
    <t>Q9UKJ3</t>
  </si>
  <si>
    <t>G patch domain-containing protein 8</t>
  </si>
  <si>
    <t>GPATCH8</t>
  </si>
  <si>
    <t>sp|Q9UKJ3|GPTC8_HUMAN;sp|Q7Z570|Z804A_HUMAN;sp|A4D1E1|Z804B_HUMAN</t>
  </si>
  <si>
    <t>sp|Q9UKJ3|GPTC8_HUMAN G patch domain-containing protein 8 OS=Homo sapiens OX=9606 GN=GPATCH8 PE=1 SV=2</t>
  </si>
  <si>
    <t>Q3KQZ1</t>
  </si>
  <si>
    <t>Solute carrier family 25 member 35</t>
  </si>
  <si>
    <t>SLC25A35</t>
  </si>
  <si>
    <t>sp|Q3KQZ1|S2535_HUMAN</t>
  </si>
  <si>
    <t>sp|Q3KQZ1|S2535_HUMAN Solute carrier family 25 member 35 OS=Homo sapiens OX=9606 GN=SLC25A35 PE=1 SV=1</t>
  </si>
  <si>
    <t>Q8N2K0</t>
  </si>
  <si>
    <t>Lysophosphatidylserine lipase ABHD12</t>
  </si>
  <si>
    <t>ABHD12</t>
  </si>
  <si>
    <t>FUNCTION: Lysophosphatidylserine (LPS) lipase that mediates the hydrolysis of lysophosphatidylserine, a class of signaling lipids that regulates immunological and neurological processes (PubMed:25290914, PubMed:30237167, PubMed:30420694, PubMed:30720278, PubMed:30643283). Represents a major lysophosphatidylserine lipase in the brain, thereby playing a key role in the central nervous system (By similarity). Also able to hydrolyze oxidized phosphatidylserine; oxidized phosphatidylserine is produced in response to severe inflammatory stress and constitutes a proapoptotic 'eat me' signal (PubMed:30643283). Also has monoacylglycerol (MAG) lipase activity: hydrolyzes 2-arachidonoylglycerol (2-AG), thereby acting as a regulator of endocannabinoid signaling pathways (PubMed:22969151, PubMed:24027063). Has a strong preference for very-long-chain lipid substrates; substrate specificity is likely due to improved catalysis and not improved substrate binding (PubMed:30237167). {ECO:0000250|UniProtKB:Q99LR1, ECO:0000269|PubMed:22969151, ECO:0000269|PubMed:24027063, ECO:0000269|PubMed:25290914, ECO:0000269|PubMed:30237167, ECO:0000269|PubMed:30420694, ECO:0000269|PubMed:30643283, ECO:0000269|PubMed:30720278}.</t>
  </si>
  <si>
    <t>sp|Q8N2K0|ABD12_HUMAN</t>
  </si>
  <si>
    <t>sp|Q8N2K0|ABD12_HUMAN Lysophosphatidylserine lipase ABHD12 OS=Homo sapiens OX=9606 GN=ABHD12 PE=1 SV=2</t>
  </si>
  <si>
    <t>Q8IY26</t>
  </si>
  <si>
    <t>Polyisoprenoid diphosphate/phosphate phosphohydrolase PLPP6</t>
  </si>
  <si>
    <t>PLPP6</t>
  </si>
  <si>
    <t>FUNCTION: Phosphatase that dephosphorylates presqualene diphosphate (PSDP) into presqualene monophosphate (PSMP), suggesting that it may be indirectly involved in innate immunity. PSDP is a bioactive lipid that rapidly remodels to presqualene monophosphate PSMP upon cell activation. Displays diphosphate phosphatase activity with a substrate preference for PSDP &gt; FDP &gt; phosphatidic acid. {ECO:0000269|PubMed:16464866}.</t>
  </si>
  <si>
    <t>sp|Q8IY26|PLPP6_HUMAN</t>
  </si>
  <si>
    <t>sp|Q8IY26|PLPP6_HUMAN Polyisoprenoid diphosphate/phosphate phosphohydrolase PLPP6 OS=Homo sapiens OX=9606 GN=PLPP6 PE=1 SV=3</t>
  </si>
  <si>
    <t>O15143</t>
  </si>
  <si>
    <t>Actin-related protein 2/3 complex subunit 1B</t>
  </si>
  <si>
    <t>ARPC1B</t>
  </si>
  <si>
    <t>FUNCTION: Component of the Arp2/3 complex, a multiprotein complex that mediates actin polymerization upon stimulation by nucleation-promoting factor (NPF) (PubMed:11741539, PubMed:9230079). The Arp2/3 complex mediates the formation of branched actin networks in the cytoplasm, providing the force for cell motility (PubMed:11741539,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{ECO:0000269|PubMed:11741539, ECO:0000269|PubMed:29925947, ECO:0000269|PubMed:9230079}.</t>
  </si>
  <si>
    <t>sp|O15143|ARC1B_HUMAN</t>
  </si>
  <si>
    <t>sp|O15143|ARC1B_HUMAN Actin-related protein 2/3 complex subunit 1B OS=Homo sapiens OX=9606 GN=ARPC1B PE=1 SV=3</t>
  </si>
  <si>
    <t>Q9UPN3</t>
  </si>
  <si>
    <t>Microtubule-actin cross-linking factor 1, isoforms 1/2/3/4/5</t>
  </si>
  <si>
    <t>MACF1</t>
  </si>
  <si>
    <t>FUNCTION: [Isoform 2]: F-actin-binding protein which plays a role in cross-linking actin to other cytoskeletal proteins and also binds to microtubules (PubMed:15265687, PubMed:20937854). Plays an important role in ERBB2-dependent stabilization of microtubules at the cell cortex (PubMed:20937854). Acts as a positive regulator of Wnt receptor signaling pathway and is involved in the translocation of AXIN1 and its associated complex (composed of APC, CTNNB1 and GSK3B) from the cytoplasm to the cell membrane (By similarity). Has actin-regulated ATPase activity and is essential for controlling focal adhesions (FAs) assembly and dynamics (By similarity). Interaction with CAMSAP3 at the minus ends of non-centrosomal microtubules tethers microtubules minus-ends to actin filaments, regulating focal adhesion size and cell migration (PubMed:27693509). May play role in delivery of transport vesicles containing GPI-linked proteins from the trans-Golgi network through its interaction with GOLGA4 (PubMed:15265687). Plays a key role in wound healing and epidermal cell migration (By similarity). Required for efficient upward migration of bulge cells in response to wounding and this function is primarily rooted in its ability to coordinate microtubule dynamics and polarize hair follicle stem cells (By similarity). As a regulator of actin and microtubule arrangement and stabilization, it plays an essential role in neurite outgrowth, branching and spine formation during brain development (By similarity). {ECO:0000250|UniProtKB:Q9QXZ0, ECO:0000269|PubMed:15265687, ECO:0000269|PubMed:20937854, ECO:0000269|PubMed:27693509}.</t>
  </si>
  <si>
    <t>sp|Q9UPN3|MACF1_HUMAN;sp|O94854|K0754_HUMAN</t>
  </si>
  <si>
    <t>sp|Q9UPN3|MACF1_HUMAN Microtubule-actin cross-linking factor 1, isoforms 1/2/3/4/5 OS=Homo sapiens OX=9606 GN=MACF1 PE=1 SV=4</t>
  </si>
  <si>
    <t>Q96DE5</t>
  </si>
  <si>
    <t>Anaphase-promoting complex subunit 16</t>
  </si>
  <si>
    <t>ANAPC16</t>
  </si>
  <si>
    <t>FUNCTION: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{ECO:0000269|PubMed:20360068}.</t>
  </si>
  <si>
    <t>sp|Q96DE5|APC16_HUMAN</t>
  </si>
  <si>
    <t>sp|Q96DE5|APC16_HUMAN Anaphase-promoting complex subunit 16 OS=Homo sapiens OX=9606 GN=ANAPC16 PE=1 SV=1</t>
  </si>
  <si>
    <t>Q9NZ42</t>
  </si>
  <si>
    <t>Gamma-secretase subunit PEN-2</t>
  </si>
  <si>
    <t>PSENEN</t>
  </si>
  <si>
    <t>FUNCTION: Essential subunit of the gamma-secretase complex, an endoprotease complex that catalyzes the intramembrane cleavage of integral membrane proteins such as Notch receptors and APP (amyloid-beta precursor protein) (PubMed:12522139, PubMed:12763021, PubMed:12740439, PubMed:12679784, PubMed:24941111, PubMed:30598546, PubMed:30630874). The gamma-secretase complex plays a role in Notch and Wnt signaling cascades and regulation of downstream processes via its role in processing key regulatory proteins, and by regulating cytosolic CTNNB1 levels (Probable). PSENEN modulates both endoproteolysis of presenilin and gamma-secretase activity (PubMed:12522139, PubMed:12763021, PubMed:12740439, PubMed:12679784, PubMed:24941111). {ECO:0000269|PubMed:12522139, ECO:0000269|PubMed:12679784, ECO:0000269|PubMed:12740439, ECO:0000269|PubMed:12763021, ECO:0000269|PubMed:24941111, ECO:0000269|PubMed:30598546, ECO:0000269|PubMed:30630874, ECO:0000305}.</t>
  </si>
  <si>
    <t>sp|Q9NZ42|PEN2_HUMAN</t>
  </si>
  <si>
    <t>sp|Q9NZ42|PEN2_HUMAN Gamma-secretase subunit PEN-2 OS=Homo sapiens OX=9606 GN=PSENEN PE=1 SV=1</t>
  </si>
  <si>
    <t>Q8NE86</t>
  </si>
  <si>
    <t>Calcium uniporter protein, mitochondrial</t>
  </si>
  <si>
    <t>MCU</t>
  </si>
  <si>
    <t>FUNCTION: Mitochondrial inner membrane calcium uniporter that mediates calcium uptake into mitochondria (PubMed:21685888, PubMed:21685886, PubMed:23101630, PubMed:22904319, PubMed:23178883, PubMed:22829870, PubMed:22822213, PubMed:24332854, PubMed:23755363, PubMed:26341627). Constitutes the pore-forming and calcium-conducting subunit of the uniporter complex (uniplex) (PubMed:23755363). Activity is regulated by MICU1 and MICU2. At low Ca(2+) levels MCU activity is down-regulated by MICU1 and MICU2; at higher Ca(2+) levels MICU1 increases MCU activity (PubMed:24560927, PubMed:26903221). Mitochondrial calcium homeostasis plays key roles in cellular physiology and regulates cell bioenergetics, cytoplasmic calcium signals and activation of cell death pathways. Involved in buffering the amplitude of systolic calcium rises in cardiomyocytes (PubMed:22822213). While dispensable for baseline homeostatic cardiac function, acts as a key regulator of short-term mitochondrial calcium loading underlying a 'fight-or-flight' response during acute stress: acts by mediating a rapid increase of mitochondrial calcium in pacemaker cells (PubMed:25603276). participates in mitochondrial permeability transition during ischemia-reperfusion injury (By similarity). Regulates glucose-dependent insulin secretion in pancreatic beta-cells by regulating mitochondrial calcium uptake (PubMed:22904319, PubMed:22829870). Mitochondrial calcium uptake in skeletal muscle cells is involved in muscle size in adults (By similarity). Regulates synaptic vesicle endocytosis kinetics in central nerve terminal (By similarity). Involved in antigen processing and presentation (By similarity). {ECO:0000250|UniProtKB:Q3UMR5, ECO:0000269|PubMed:21685886, ECO:0000269|PubMed:21685888, ECO:0000269|PubMed:22822213, ECO:0000269|PubMed:22829870, ECO:0000269|PubMed:22904319, ECO:0000269|PubMed:23101630, ECO:0000269|PubMed:23178883, ECO:0000269|PubMed:23755363, ECO:0000269|PubMed:24332854, ECO:0000269|PubMed:24560927, ECO:0000269|PubMed:25603276, ECO:0000269|PubMed:26341627, ECO:0000269|PubMed:26903221}.</t>
  </si>
  <si>
    <t>sp|Q8NE86|MCU_HUMAN</t>
  </si>
  <si>
    <t>sp|Q8NE86|MCU_HUMAN Calcium uniporter protein, mitochondrial OS=Homo sapiens OX=9606 GN=MCU PE=1 SV=1</t>
  </si>
  <si>
    <t>P49006</t>
  </si>
  <si>
    <t>MARCKS-related protein</t>
  </si>
  <si>
    <t>MARCKSL1</t>
  </si>
  <si>
    <t>FUNCTION: Controls cell movement by regulating actin cytoskeleton homeostasis and filopodium and lamellipodium formation (PubMed:22751924). When unphosphorylated, induces cell migration (By similarity). When phosphorylated by MAPK8, induces actin bundles formation and stabilization, thereby reducing actin plasticity, hence restricting cell movement, including neuronal migration (By similarity). May be involved in coupling the protein kinase C and calmodulin signal transduction systems (By similarity). {ECO:0000250|UniProtKB:P28667, ECO:0000269|PubMed:22751924}.</t>
  </si>
  <si>
    <t>sp|P49006|MRP_HUMAN</t>
  </si>
  <si>
    <t>sp|P49006|MRP_HUMAN MARCKS-related protein OS=Homo sapiens OX=9606 GN=MARCKSL1 PE=1 SV=2</t>
  </si>
  <si>
    <t>Q9UBN7</t>
  </si>
  <si>
    <t>Histone deacetylase 6</t>
  </si>
  <si>
    <t>HDAC6</t>
  </si>
  <si>
    <t>FUNCTION: Responsible for the deacetylation of lysine residues on the N-terminal part of the core histones (H2A, H2B, H3 and H4) (PubMed:10220385). Histone deacetylation gives a tag for epigenetic repression and plays an important role in transcriptional regulation, cell cycle progression and developmental events (PubMed:10220385). Histone deacetylases act via the formation of large multiprotein complexes (PubMed:10220385). In addition to histones, deacetylates other proteins: plays a central role in microtubule-dependent cell motility by mediating deacetylation of tubulin (PubMed:12024216, PubMed:20308065). Promotes deacetylation of CTTN, leading to actin polymerization, promotion of autophagosome-lysosome fusion and completion of autophagy (PubMed:30538141). Involved in the MTA1-mediated epigenetic regulation of ESR1 expression in breast cancer (PubMed:24413532). In addition to its protein deacetylase activity, plays a key role in the degradation of misfolded proteins: when misfolded proteins are too abundant to be degraded by the chaperone refolding system and the ubiquitin-proteasome, mediates the transport of misfolded proteins to a cytoplasmic juxtanuclear structure called aggresome (PubMed:17846173). Probably acts as an adapter that recognizes polyubiquitinated misfolded proteins and target them to the aggresome, facilitating their clearance by autophagy (PubMed:17846173). {ECO:0000269|PubMed:10220385, ECO:0000269|PubMed:12024216, ECO:0000269|PubMed:17846173, ECO:0000269|PubMed:20308065, ECO:0000269|PubMed:24413532, ECO:0000269|PubMed:30538141}.</t>
  </si>
  <si>
    <t>sp|Q9UBN7|HDAC6_HUMAN</t>
  </si>
  <si>
    <t>sp|Q9UBN7|HDAC6_HUMAN Histone deacetylase 6 OS=Homo sapiens OX=9606 GN=HDAC6 PE=1 SV=2</t>
  </si>
  <si>
    <t>O00273</t>
  </si>
  <si>
    <t>DNA fragmentation factor subunit alpha</t>
  </si>
  <si>
    <t>DFFA</t>
  </si>
  <si>
    <t>FUNCTION: Inhibitor of the caspase-activated DNase (DFF40).</t>
  </si>
  <si>
    <t>sp|O00273|DFFA_HUMAN</t>
  </si>
  <si>
    <t>sp|O00273|DFFA_HUMAN DNA fragmentation factor subunit alpha OS=Homo sapiens OX=9606 GN=DFFA PE=1 SV=1</t>
  </si>
  <si>
    <t>P15880</t>
  </si>
  <si>
    <t>40S ribosomal protein S2</t>
  </si>
  <si>
    <t>RPS2</t>
  </si>
  <si>
    <t>sp|P15880|RS2_HUMAN</t>
  </si>
  <si>
    <t>sp|P15880|RS2_HUMAN 40S ribosomal protein S2 OS=Homo sapiens OX=9606 GN=RPS2 PE=1 SV=2</t>
  </si>
  <si>
    <t>Q9UJ41</t>
  </si>
  <si>
    <t>Rab5 GDP/GTP exchange factor</t>
  </si>
  <si>
    <t>RABGEF1</t>
  </si>
  <si>
    <t>FUNCTION: Rab effector protein acting as linker between gamma-adaptin, RAB4A or RAB5A. Involved in endocytic membrane fusion and membrane trafficking of recycling endosomes. Stimulates nucleotide exchange on RAB5A. Can act as a ubiquitin ligase (By similarity). {ECO:0000250, ECO:0000269|PubMed:11452015, ECO:0000269|PubMed:15339665, ECO:0000269|PubMed:9323142}.</t>
  </si>
  <si>
    <t>sp|Q9UJ41|RABX5_HUMAN</t>
  </si>
  <si>
    <t>sp|Q9UJ41|RABX5_HUMAN Rab5 GDP/GTP exchange factor OS=Homo sapiens OX=9606 GN=RABGEF1 PE=1 SV=3</t>
  </si>
  <si>
    <t>Q8N4L2</t>
  </si>
  <si>
    <t>Type 2 phosphatidylinositol 4,5-bisphosphate 4-phosphatase</t>
  </si>
  <si>
    <t>PIP4P2</t>
  </si>
  <si>
    <t>FUNCTION: Catalyzes the hydrolysis of phosphatidylinositol-4,5-bisphosphate (PtdIns-4,5-P2) to phosphatidylinositol-4-phosphate (PtdIns-4-P) (PubMed:16365287). Does not hydrolyze phosphatidylinositol 3,4,5-trisphosphate, phosphatidylinositol 3,4-bisphosphate, inositol 3,5-bisphosphate, inositol 3,4-bisphosphate, phosphatidylinositol 5-monophosphate, phosphatidylinositol 4-monophosphate and phosphatidylinositol 3-monophosphate (PubMed:16365287). Negatively regulates the phagocytosis of large particles by reducing phagosomal phosphatidylinositol 4,5-bisphosphate accumulation during cup formation (By similarity). {ECO:0000250|UniProtKB:Q9CZX7, ECO:0000269|PubMed:16365287}.</t>
  </si>
  <si>
    <t>sp|Q8N4L2|PP4P2_HUMAN</t>
  </si>
  <si>
    <t>sp|Q8N4L2|PP4P2_HUMAN Type 2 phosphatidylinositol 4,5-bisphosphate 4-phosphatase OS=Homo sapiens OX=9606 GN=PIP4P2 PE=1 SV=1</t>
  </si>
  <si>
    <t>P53701</t>
  </si>
  <si>
    <t>Holocytochrome c-type synthase</t>
  </si>
  <si>
    <t>HCCS</t>
  </si>
  <si>
    <t>FUNCTION: Links covalently the heme group to the apoprotein of cytochrome c. {ECO:0000250}.</t>
  </si>
  <si>
    <t>sp|P53701|CCHL_HUMAN</t>
  </si>
  <si>
    <t>sp|P53701|CCHL_HUMAN Holocytochrome c-type synthase OS=Homo sapiens OX=9606 GN=HCCS PE=1 SV=1</t>
  </si>
  <si>
    <t>P78362</t>
  </si>
  <si>
    <t>SRSF protein kinase 2</t>
  </si>
  <si>
    <t>SRPK2</t>
  </si>
  <si>
    <t>FUNCTION: Serine/arginine-rich protein-specific kinase which specifically phosphorylates its substrates at serine residues located in regions rich in arginine/serine dipeptides, known as RS domains and is involved in the phosphorylation of SR splicing factors and the regulation of splicing (PubMed:9472028, PubMed:18559500, PubMed:21056976). Promotes neuronal apoptosis by up-regulating cyclin-D1 (CCND1) expression (PubMed:19592491). This is done by the phosphorylation of SRSF2, leading to the suppression of p53/TP53 phosphorylation thereby relieving the repressive effect of p53/TP53 on cyclin-D1 (CCND1) expression (PubMed:21205200). Phosphorylates ACIN1, and redistributes it from the nuclear speckles to the nucleoplasm, resulting in cyclin A1 but not cyclin A2 up-regulation (PubMed:18559500). Plays an essential role in spliceosomal B complex formation via the phosphorylation of DDX23/PRP28 (PubMed:18425142). Probably by phosphorylating DDX23, leads to the suppression of incorrect R-loops formed during transcription; R-loops are composed of a DNA:RNA hybrid and the associated non-template single-stranded DNA (PubMed:28076779). Can mediate hepatitis B virus (HBV) core protein phosphorylation (PubMed:12134018). Plays a negative role in the regulation of HBV replication through a mechanism not involving the phosphorylation of the core protein but by reducing the packaging efficiency of the pregenomic RNA (pgRNA) without affecting the formation of the viral core particles (PubMed:16122776). {ECO:0000269|PubMed:12134018, ECO:0000269|PubMed:16122776, ECO:0000269|PubMed:18425142, ECO:0000269|PubMed:18559500, ECO:0000269|PubMed:19592491, ECO:0000269|PubMed:21056976, ECO:0000269|PubMed:21205200, ECO:0000269|PubMed:28076779, ECO:0000269|PubMed:9472028}.</t>
  </si>
  <si>
    <t>sp|P78362|SRPK2_HUMAN;sp|Q9UPE1|SRPK3_HUMAN</t>
  </si>
  <si>
    <t>sp|P78362|SRPK2_HUMAN SRSF protein kinase 2 OS=Homo sapiens OX=9606 GN=SRPK2 PE=1 SV=3</t>
  </si>
  <si>
    <t>P22033</t>
  </si>
  <si>
    <t>Methylmalonyl-CoA mutase, mitochondrial</t>
  </si>
  <si>
    <t>MMUT</t>
  </si>
  <si>
    <t>FUNCTION: Involved in the degradation of several amino acids, odd-chain fatty acids and cholesterol via propionyl-CoA to the tricarboxylic acid cycle. MCM has different functions in other species.</t>
  </si>
  <si>
    <t>sp|P22033|MUTA_HUMAN</t>
  </si>
  <si>
    <t>sp|P22033|MUTA_HUMAN Methylmalonyl-CoA mutase, mitochondrial OS=Homo sapiens OX=9606 GN=MMUT PE=1 SV=4</t>
  </si>
  <si>
    <t>P16615</t>
  </si>
  <si>
    <t>Sarcoplasmic/endoplasmic reticulum calcium ATPase 2</t>
  </si>
  <si>
    <t>ATP2A2</t>
  </si>
  <si>
    <t>FUNCTION: This magnesium-dependent enzyme catalyzes the hydrolysis of ATP coupled with the translocation of calcium from the cytosol to the sarcoplasmic reticulum lumen. Isoform 2 is involved in the regulation of the contraction/relaxation cycle (PubMed:16402920). Acts as a regulator of TNFSF11-mediated Ca(2+) signaling pathways via its interaction with TMEM64 which is critical for the TNFSF11-induced CREB1 activation and mitochondrial ROS generation necessary for proper osteoclast generation. Association between TMEM64 and SERCA2 in the ER leads to cytosolic Ca (2+) spiking for activation of NFATC1 and production of mitochondrial ROS, thereby triggering Ca (2+) signaling cascades that promote osteoclast differentiation and activation (By similarity). {ECO:0000250|UniProtKB:O55143, ECO:0000269|PubMed:16402920}.</t>
  </si>
  <si>
    <t>sp|P16615|AT2A2_HUMAN;sp|O14983|AT2A1_HUMAN</t>
  </si>
  <si>
    <t>sp|P16615|AT2A2_HUMAN Sarcoplasmic/endoplasmic reticulum calcium ATPase 2 OS=Homo sapiens OX=9606 GN=ATP2A2 PE=1 SV=1</t>
  </si>
  <si>
    <t>O60763</t>
  </si>
  <si>
    <t>General vesicular transport factor p115</t>
  </si>
  <si>
    <t>USO1</t>
  </si>
  <si>
    <t>FUNCTION: General vesicular transport factor required for intercisternal transport in the Golgi stack; it is required for transcytotic fusion and/or subsequent binding of the vesicles to the target membrane. May well act as a vesicular anchor by interacting with the target membrane and holding the vesicular and target membranes in proximity. {ECO:0000250|UniProtKB:P41542}.</t>
  </si>
  <si>
    <t>sp|O60763|USO1_HUMAN</t>
  </si>
  <si>
    <t>sp|O60763|USO1_HUMAN General vesicular transport factor p115 OS=Homo sapiens OX=9606 GN=USO1 PE=1 SV=2</t>
  </si>
  <si>
    <t>Q9Y3F4</t>
  </si>
  <si>
    <t>Serine-threonine kinase receptor-associated protein</t>
  </si>
  <si>
    <t>STRAP</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</si>
  <si>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STRAP plays a role in the cellular distribution of the SMN complex. Negatively regulates TGF-beta signaling but positively regulates the PDPK1 kinase activity by enhancing its autophosphorylation and by significantly reducing the association of PDPK1 with 14-3-3 protein. {ECO:0000269|PubMed:16251192, ECO:0000269|PubMed:18984161}.</t>
  </si>
  <si>
    <t>sp|Q9Y3F4|STRAP_HUMAN</t>
  </si>
  <si>
    <t>sp|Q9Y3F4|STRAP_HUMAN Serine-threonine kinase receptor-associated protein OS=Homo sapiens OX=9606 GN=STRAP PE=1 SV=1</t>
  </si>
  <si>
    <t>P41240</t>
  </si>
  <si>
    <t>Tyrosine-protein kinase CSK</t>
  </si>
  <si>
    <t>CSK</t>
  </si>
  <si>
    <t>FUNCTION: Non-receptor tyrosine-protein kinase that plays an important role in the regulation of cell growth, differentiation, migration and immune response. Phosphorylates tyrosine residues located in the C-terminal tails of Src-family kinases (SFKs) including LCK, SRC, HCK, FYN, LYN, CSK or YES1. Upon tail phosphorylation, Src-family members engage in intramolecular interactions between the phosphotyrosine tail and the SH2 domain that result in an inactive conformation. To inhibit SFKs, CSK is recruited to the plasma membrane via binding to transmembrane proteins or adapter proteins located near the plasma membrane. Suppresses signaling by various surface receptors, including T-cell receptor (TCR) and B-cell receptor (BCR) by phosphorylating and maintaining inactive several positive effectors such as FYN or LCK. {ECO:0000269|PubMed:1639064, ECO:0000269|PubMed:9281320}.</t>
  </si>
  <si>
    <t>sp|P41240|CSK_HUMAN;sp|P42679|MATK_HUMAN</t>
  </si>
  <si>
    <t>sp|P41240|CSK_HUMAN Tyrosine-protein kinase CSK OS=Homo sapiens OX=9606 GN=CSK PE=1 SV=1</t>
  </si>
  <si>
    <t>Q7Z2W9</t>
  </si>
  <si>
    <t>39S ribosomal protein L21, mitochondrial</t>
  </si>
  <si>
    <t>MRPL21</t>
  </si>
  <si>
    <t>sp|Q7Z2W9|RM21_HUMAN</t>
  </si>
  <si>
    <t>sp|Q7Z2W9|RM21_HUMAN 39S ribosomal protein L21, mitochondrial OS=Homo sapiens OX=9606 GN=MRPL21 PE=1 SV=2</t>
  </si>
  <si>
    <t>Q9UHD8</t>
  </si>
  <si>
    <t>Septin-9</t>
  </si>
  <si>
    <t>SEPTIN9</t>
  </si>
  <si>
    <t>FUNCTION: Filament-forming cytoskeletal GTPase (By similarity). May play a role in cytokinesis (Potential). May play a role in the internalization of 2 intracellular microbial pathogens, Listeria monocytogenes and Shigella flexneri. {ECO:0000250, ECO:0000305}.</t>
  </si>
  <si>
    <t>sp|Q9UHD8|SEPT9_HUMAN</t>
  </si>
  <si>
    <t>sp|Q9UHD8|SEPT9_HUMAN Septin-9 OS=Homo sapiens OX=9606 GN=SEPTIN9 PE=1 SV=2</t>
  </si>
  <si>
    <t>P35606</t>
  </si>
  <si>
    <t>COPB2</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</si>
  <si>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FUNCTION: This coatomer complex protein, essential for Golgi budding and vesicular trafficking, is a selective binding protein (RACK) for protein kinase C, epsilon type. It binds to Golgi membranes in a GTP-dependent manner (By similarity). {ECO:0000250}.</t>
  </si>
  <si>
    <t>sp|P35606|COPB2_HUMAN</t>
  </si>
  <si>
    <t>sp|P35606|COPB2_HUMAN Coatomer subunit beta OS=Homo sapiens OX=9606 GN=COPB2 PE=1 SV=2</t>
  </si>
  <si>
    <t>Q86TV6</t>
  </si>
  <si>
    <t>Tetratricopeptide repeat protein 7B</t>
  </si>
  <si>
    <t>TTC7B</t>
  </si>
  <si>
    <t>FUNCTION: Component of a complex required to localize phosphatidylinositol 4-kinase (PI4K) to the plasma membrane. The complex acts as a regulator of phosphatidylinositol 4-phosphate (PtdIns(4)P) synthesis. In the complex, plays a central role in bridging PI4KA to EFR3B and FAM126A, via direct interactions (PubMed:26571211). {ECO:0000269|PubMed:23229899, ECO:0000269|PubMed:26571211}.</t>
  </si>
  <si>
    <t>sp|Q86TV6|TTC7B_HUMAN</t>
  </si>
  <si>
    <t>sp|Q86TV6|TTC7B_HUMAN Tetratricopeptide repeat protein 7B OS=Homo sapiens OX=9606 GN=TTC7B PE=1 SV=3</t>
  </si>
  <si>
    <t>Q9BRN9</t>
  </si>
  <si>
    <t>TM2 domain-containing protein 3</t>
  </si>
  <si>
    <t>TM2D3</t>
  </si>
  <si>
    <t>sp|Q9BRN9|TM2D3_HUMAN</t>
  </si>
  <si>
    <t>sp|Q9BRN9|TM2D3_HUMAN TM2 domain-containing protein 3 OS=Homo sapiens OX=9606 GN=TM2D3 PE=2 SV=2</t>
  </si>
  <si>
    <t>Q7Z4H8</t>
  </si>
  <si>
    <t>Protein O-glucosyltransferase 3</t>
  </si>
  <si>
    <t>POGLUT3</t>
  </si>
  <si>
    <t>sp|Q7Z4H8|PLGT3_HUMAN</t>
  </si>
  <si>
    <t>sp|Q7Z4H8|PLGT3_HUMAN Protein O-glucosyltransferase 3 OS=Homo sapiens OX=9606 GN=POGLUT3 PE=1 SV=2</t>
  </si>
  <si>
    <t>Q9Y6K9</t>
  </si>
  <si>
    <t>NF-kappa-B essential modulator</t>
  </si>
  <si>
    <t>IKBKG</t>
  </si>
  <si>
    <t>FUNCTION: Regulatory subunit of the IKK core complex which phosphorylates inhibitors of NF-kappa-B thus leading to the dissociation of the inhibitor/NF-kappa-B complex and ultimately the degradation of the inhibitor. Its binding to scaffolding polyubiquitin seems to play a role in IKK activation by multiple signaling receptor pathways. However, the specific type of polyubiquitin recognized upon cell stimulation (either 'Lys-63'-linked or linear polyubiquitin) and its functional importance is reported conflictingly. Also considered to be a mediator for TAX activation of NF-kappa-B. Could be implicated in NF-kappa-B-mediated protection from cytokine toxicity. Essential for viral activation of IRF3. Involved in TLR3- and IFIH1-mediated antiviral innate response; this function requires 'Lys-27'-linked polyubiquitination. {ECO:0000269|PubMed:14695475, ECO:0000269|PubMed:19854139, ECO:0000269|PubMed:20724660}.</t>
  </si>
  <si>
    <t>sp|Q9Y6K9|NEMO_HUMAN</t>
  </si>
  <si>
    <t>sp|Q9Y6K9|NEMO_HUMAN NF-kappa-B essential modulator OS=Homo sapiens OX=9606 GN=IKBKG PE=1 SV=2</t>
  </si>
  <si>
    <t>O95159</t>
  </si>
  <si>
    <t>Zinc finger protein-like 1</t>
  </si>
  <si>
    <t>ZFPL1</t>
  </si>
  <si>
    <t>FUNCTION: Required for cis-Golgi integrity and efficient ER to Golgi transport. Involved in the maintenance of the integrity of the cis-Golgi, possibly via its interaction with GOLGA2/GM130. {ECO:0000269|PubMed:18323775}.</t>
  </si>
  <si>
    <t>sp|O95159|ZFPL1_HUMAN</t>
  </si>
  <si>
    <t>sp|O95159|ZFPL1_HUMAN Zinc finger protein-like 1 OS=Homo sapiens OX=9606 GN=ZFPL1 PE=1 SV=2</t>
  </si>
  <si>
    <t>Q9H845</t>
  </si>
  <si>
    <t>Complex I assembly factor ACAD9, mitochondrial</t>
  </si>
  <si>
    <t>ACAD9</t>
  </si>
  <si>
    <t>FUNCTION: As part of the MCIA complex, primarily participates in the assembly of the mitochondrial complex I and therefore plays a role in oxidative phosphorylation (PubMed:20816094, PubMed:24158852). This moonlighting protein has also a dehydrogenase activity toward a broad range of substrates with greater specificity for long-chain unsaturated acyl-CoAs (PubMed:12359260, PubMed:16020546, PubMed:21237683, PubMed:24158852). However, in vivo, it does not seem to play a primary role in fatty acid oxidation (PubMed:20816094, PubMed:24158852). In addition, the function in complex I assembly is independent of the dehydrogenase activity of the protein (PubMed:24158852). {ECO:0000269|PubMed:12359260, ECO:0000269|PubMed:16020546, ECO:0000269|PubMed:20816094, ECO:0000269|PubMed:21237683, ECO:0000269|PubMed:24158852}.</t>
  </si>
  <si>
    <t>sp|Q9H845|ACAD9_HUMAN</t>
  </si>
  <si>
    <t>sp|Q9H845|ACAD9_HUMAN Complex I assembly factor ACAD9, mitochondrial OS=Homo sapiens OX=9606 GN=ACAD9 PE=1 SV=1</t>
  </si>
  <si>
    <t>Q8WUD1</t>
  </si>
  <si>
    <t>Ras-related protein Rab-2B</t>
  </si>
  <si>
    <t>RAB2B</t>
  </si>
  <si>
    <t>FUNCTION: Required for protein transport from the endoplasmic reticulum to the Golgi complex. {ECO:0000305}.</t>
  </si>
  <si>
    <t>sp|Q8WUD1|RAB2B_HUMAN</t>
  </si>
  <si>
    <t>sp|Q8WUD1|RAB2B_HUMAN Ras-related protein Rab-2B OS=Homo sapiens OX=9606 GN=RAB2B PE=1 SV=1</t>
  </si>
  <si>
    <t>Q14185</t>
  </si>
  <si>
    <t>Dedicator of cytokinesis protein 1</t>
  </si>
  <si>
    <t>DOCK1</t>
  </si>
  <si>
    <t>FUNCTION: Involved in cytoskeletal rearrangements required for phagocytosis of apoptotic cells and cell motility. Along with DOCK1, mediates CRK/CRKL regulation of epithelial and endothelial cell spreading and migration on type IV collagen (PubMed:19004829). Functions as a guanine nucleotide exchange factor (GEF), which activates Rac Rho small GTPases by exchanging bound GDP for free GTP. Its GEF activity may be enhanced by ELMO1 (PubMed:8657152). {ECO:0000269|PubMed:19004829, ECO:0000269|PubMed:8657152}.</t>
  </si>
  <si>
    <t>sp|Q14185|DOCK1_HUMAN</t>
  </si>
  <si>
    <t>sp|Q14185|DOCK1_HUMAN Dedicator of cytokinesis protein 1 OS=Homo sapiens OX=9606 GN=DOCK1 PE=1 SV=2</t>
  </si>
  <si>
    <t>Q96MF7</t>
  </si>
  <si>
    <t>E3 SUMO-protein ligase NSE2</t>
  </si>
  <si>
    <t>NSMCE2</t>
  </si>
  <si>
    <t>FUNCTION: E3 SUMO-protein ligase component of the SMC5-SMC6 complex, a complex involved in DNA double-strand break repair by homologous recombination. Is not be required for the stability of the complex.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Acts as an E3 ligase mediating SUMO attachment to various proteins such as SMC6L1 and TRAX, the shelterin complex subunits TERF1, TERF2, TINF2 and TERF2IP, and maybe the cohesin components RAD21 and STAG2. Required for recruitment of telomeres to PML nuclear bodies. SUMO protein-ligase activity is required for the prevention of DNA damage-induced apoptosis by facilitating DNA repair, and for formation of APBs in ALT cell lines. Required for sister chromatid cohesion during prometaphase and mitotic progression. {ECO:0000269|PubMed:16055714, ECO:0000269|PubMed:16810316, ECO:0000269|PubMed:17589526, ECO:0000269|PubMed:19502785}.</t>
  </si>
  <si>
    <t>sp|Q96MF7|NSE2_HUMAN</t>
  </si>
  <si>
    <t>sp|Q96MF7|NSE2_HUMAN E3 SUMO-protein ligase NSE2 OS=Homo sapiens OX=9606 GN=NSMCE2 PE=1 SV=2</t>
  </si>
  <si>
    <t>O95210</t>
  </si>
  <si>
    <t>Starch-binding domain-containing protein 1</t>
  </si>
  <si>
    <t>STBD1</t>
  </si>
  <si>
    <t>FUNCTION: Acts as a cargo receptor for glycogen. Delivers its cargo to an autophagic pathway called glycophagy, resulting in the transport of glycogen to lysosomes. {ECO:0000269|PubMed:20810658, ECO:0000269|PubMed:21893048, ECO:0000269|PubMed:24837458}.</t>
  </si>
  <si>
    <t>sp|O95210|STBD1_HUMAN</t>
  </si>
  <si>
    <t>sp|O95210|STBD1_HUMAN Starch-binding domain-containing protein 1 OS=Homo sapiens OX=9606 GN=STBD1 PE=1 SV=1</t>
  </si>
  <si>
    <t>Q8TAP9</t>
  </si>
  <si>
    <t>M-phase-specific PLK1-interacting protein</t>
  </si>
  <si>
    <t>MPLKIP</t>
  </si>
  <si>
    <t>FUNCTION: May play a role in maintenance of cell cycle integrity by regulating mitosis or cytokinesis. {ECO:0000269|PubMed:17310276}.</t>
  </si>
  <si>
    <t>sp|Q8TAP9|MPLKI_HUMAN</t>
  </si>
  <si>
    <t>sp|Q8TAP9|MPLKI_HUMAN M-phase-specific PLK1-interacting protein OS=Homo sapiens OX=9606 GN=MPLKIP PE=1 SV=1</t>
  </si>
  <si>
    <t>Q9UFG5</t>
  </si>
  <si>
    <t>UPF0449 protein C19orf25</t>
  </si>
  <si>
    <t>C19orf25</t>
  </si>
  <si>
    <t>sp|Q9UFG5|CS025_HUMAN</t>
  </si>
  <si>
    <t>sp|Q9UFG5|CS025_HUMAN UPF0449 protein C19orf25 OS=Homo sapiens OX=9606 GN=C19orf25 PE=1 SV=2</t>
  </si>
  <si>
    <t>Q86V21</t>
  </si>
  <si>
    <t>Acetoacetyl-CoA synthetase</t>
  </si>
  <si>
    <t>AACS</t>
  </si>
  <si>
    <t>FUNCTION: Activates acetoacetate to acetoacetyl-CoA. May be involved in utilizing ketone body for the fatty acid-synthesis during adipose tissue development (By similarity). {ECO:0000250}.</t>
  </si>
  <si>
    <t>sp|Q86V21|AACS_HUMAN</t>
  </si>
  <si>
    <t>sp|Q86V21|AACS_HUMAN Acetoacetyl-CoA synthetase OS=Homo sapiens OX=9606 GN=AACS PE=1 SV=1</t>
  </si>
  <si>
    <t>A4D1E9</t>
  </si>
  <si>
    <t>GTP-binding protein 10</t>
  </si>
  <si>
    <t>GTPBP10</t>
  </si>
  <si>
    <t>FUNCTION: May be involved in the ribosome maturation process. Complements an ObgE(CgtA) function in E.coli ribosome maturation. Plays a role of GTPase in vitro. When missing, disorganization of the nucleolar architecture is observed. {ECO:0000269|PubMed:17054726}.</t>
  </si>
  <si>
    <t>sp|A4D1E9|GTPBA_HUMAN</t>
  </si>
  <si>
    <t>sp|A4D1E9|GTPBA_HUMAN GTP-binding protein 10 OS=Homo sapiens OX=9606 GN=GTPBP10 PE=1 SV=1</t>
  </si>
  <si>
    <t>Q99547</t>
  </si>
  <si>
    <t>M-phase phosphoprotein 6</t>
  </si>
  <si>
    <t>MPHOSPH6</t>
  </si>
  <si>
    <t>FUNCTION: RNA-binding protein that associates with the RNA exosome complex. Involved in the 3'-processing of the 7S pre-RNA to the mature 5.8S rRNA and play a role in recruiting the RNA exosome complex to pre-rRNA; this function may include C1D. {ECO:0000269|PubMed:17412707, ECO:0000269|PubMed:26166824}.</t>
  </si>
  <si>
    <t>sp|Q99547|MPH6_HUMAN</t>
  </si>
  <si>
    <t>sp|Q99547|MPH6_HUMAN M-phase phosphoprotein 6 OS=Homo sapiens OX=9606 GN=MPHOSPH6 PE=1 SV=2</t>
  </si>
  <si>
    <t>Q6NYC8</t>
  </si>
  <si>
    <t>Phostensin</t>
  </si>
  <si>
    <t>PPP1R18</t>
  </si>
  <si>
    <t>FUNCTION: [Isoform 1]: May target protein phosphatase 1 to F-actin cytoskeleton. {ECO:0000269|PubMed:24434620}.; FUNCTION: [Isoform 4]: May target protein phosphatase 1 to F-actin cytoskeleton. {ECO:0000269|PubMed:17374523}.</t>
  </si>
  <si>
    <t>sp|Q6NYC8|PPR18_HUMAN</t>
  </si>
  <si>
    <t>sp|Q6NYC8|PPR18_HUMAN Phostensin OS=Homo sapiens OX=9606 GN=PPP1R18 PE=1 SV=1</t>
  </si>
  <si>
    <t>Q9Y6E0</t>
  </si>
  <si>
    <t>Serine/threonine-protein kinase 24</t>
  </si>
  <si>
    <t>STK24</t>
  </si>
  <si>
    <t>FUNCTION: Serine/threonine-protein kinase that acts on both serine and threonine residues and promotes apoptosis in response to stress stimuli and caspase activation. Mediates oxidative-stress-induced cell death by modulating phosphorylation of JNK1-JNK2 (MAPK8 and MAPK9), p38 (MAPK11, MAPK12, MAPK13 and MAPK14) during oxidative stress. Plays a role in a staurosporine-induced caspase-independent apoptotic pathway by regulating the nuclear translocation of AIFM1 and ENDOG and the DNase activity associated with ENDOG. Phosphorylates STK38L on 'Thr-442' and stimulates its kinase activity. In association with STK26 negatively regulates Golgi reorientation in polarized cell migration upon RHO activation (PubMed:27807006). Regulates also cellular migration with alteration of PTPN12 activity and PXN phosphorylation: phosphorylates PTPN12 and inhibits its activity and may regulate PXN phosphorylation through PTPN12. May act as a key regulator of axon regeneration in the optic nerve and radial nerve. {ECO:0000269|PubMed:16314523, ECO:0000269|PubMed:17046825, ECO:0000269|PubMed:19604147, ECO:0000269|PubMed:19782762, ECO:0000269|PubMed:19855390, ECO:0000269|PubMed:27807006}.</t>
  </si>
  <si>
    <t>sp|Q9Y6E0|STK24_HUMAN</t>
  </si>
  <si>
    <t>sp|Q9Y6E0|STK24_HUMAN Serine/threonine-protein kinase 24 OS=Homo sapiens OX=9606 GN=STK24 PE=1 SV=1</t>
  </si>
  <si>
    <t>Q6P4A8</t>
  </si>
  <si>
    <t>Phospholipase B-like 1</t>
  </si>
  <si>
    <t>PLBD1</t>
  </si>
  <si>
    <t>FUNCTION: In view of the small size of the putative binding pocket, it has been proposed that it may act as an amidase or a peptidase (By similarity). Exhibits a weak phospholipase activity, acting on various phospholipids, including phosphatidylcholine, phosphatidylinositol, phosphatidylethanolamine and lysophospholipids. {ECO:0000250, ECO:0000269|PubMed:19019078}.</t>
  </si>
  <si>
    <t>sp|Q6P4A8|PLBL1_HUMAN</t>
  </si>
  <si>
    <t>sp|Q6P4A8|PLBL1_HUMAN Phospholipase B-like 1 OS=Homo sapiens OX=9606 GN=PLBD1 PE=1 SV=2</t>
  </si>
  <si>
    <t>Q9Y320</t>
  </si>
  <si>
    <t>Thioredoxin-related transmembrane protein 2</t>
  </si>
  <si>
    <t>TMX2</t>
  </si>
  <si>
    <t>sp|Q9Y320|TMX2_HUMAN</t>
  </si>
  <si>
    <t>sp|Q9Y320|TMX2_HUMAN Thioredoxin-related transmembrane protein 2 OS=Homo sapiens OX=9606 GN=TMX2 PE=1 SV=1</t>
  </si>
  <si>
    <t>Q13438</t>
  </si>
  <si>
    <t>Protein OS-9</t>
  </si>
  <si>
    <t>OS9</t>
  </si>
  <si>
    <t>FUNCTION: Lectin which functions in endoplasmic reticulum (ER) quality control and ER-associated degradation (ERAD). May bind terminally misfolded non-glycosylated proteins as well as improperly folded glycoproteins, retain them in the ER, and possibly transfer them to the ubiquitination machinery and promote their degradation. Possible targets include TRPV4. {ECO:0000269|PubMed:17932042, ECO:0000269|PubMed:18264092, ECO:0000269|PubMed:18417469, ECO:0000269|PubMed:19084021, ECO:0000269|PubMed:19346256, ECO:0000269|PubMed:21172656}.</t>
  </si>
  <si>
    <t>sp|Q13438|OS9_HUMAN</t>
  </si>
  <si>
    <t>sp|Q13438|OS9_HUMAN Protein OS-9 OS=Homo sapiens OX=9606 GN=OS9 PE=1 SV=1</t>
  </si>
  <si>
    <t>Q8NHQ9</t>
  </si>
  <si>
    <t>ATP-dependent RNA helicase DDX55</t>
  </si>
  <si>
    <t>DDX55</t>
  </si>
  <si>
    <t>sp|Q8NHQ9|DDX55_HUMAN</t>
  </si>
  <si>
    <t>sp|Q8NHQ9|DDX55_HUMAN ATP-dependent RNA helicase DDX55 OS=Homo sapiens OX=9606 GN=DDX55 PE=1 SV=3</t>
  </si>
  <si>
    <t>Q96HH9</t>
  </si>
  <si>
    <t>GRAM domain-containing protein 2B</t>
  </si>
  <si>
    <t>GRAMD2B</t>
  </si>
  <si>
    <t>sp|Q96HH9|GRM2B_HUMAN</t>
  </si>
  <si>
    <t>sp|Q96HH9|GRM2B_HUMAN GRAM domain-containing protein 2B OS=Homo sapiens OX=9606 GN=GRAMD2B PE=1 SV=1</t>
  </si>
  <si>
    <t>Q9H2W6</t>
  </si>
  <si>
    <t>39S ribosomal protein L46, mitochondrial</t>
  </si>
  <si>
    <t>MRPL46</t>
  </si>
  <si>
    <t>sp|Q9H2W6|RM46_HUMAN</t>
  </si>
  <si>
    <t>sp|Q9H2W6|RM46_HUMAN 39S ribosomal protein L46, mitochondrial OS=Homo sapiens OX=9606 GN=MRPL46 PE=1 SV=1</t>
  </si>
  <si>
    <t>O60547</t>
  </si>
  <si>
    <t>GDP-mannose 4,6 dehydratase</t>
  </si>
  <si>
    <t>GMDS</t>
  </si>
  <si>
    <t>FUNCTION: Catalyzes the conversion of GDP-D-mannose to GDP-4-dehydro-6-deoxy-D-mannose.</t>
  </si>
  <si>
    <t>sp|O60547|GMDS_HUMAN</t>
  </si>
  <si>
    <t>sp|O60547|GMDS_HUMAN GDP-mannose 4,6 dehydratase OS=Homo sapiens OX=9606 GN=GMDS PE=1 SV=1</t>
  </si>
  <si>
    <t>Q12931</t>
  </si>
  <si>
    <t>Heat shock protein 75 kDa, mitochondrial</t>
  </si>
  <si>
    <t>TRAP1</t>
  </si>
  <si>
    <t>FUNCTION: Chaperone that expresses an ATPase activity. Involved in maintaining mitochondrial function and polarization, downstream of PINK1 and mitochondrial complex I. Is a negative regulator of mitochondrial respiration able to modulate the balance between oxidative phosphorylation and aerobic glycolysis. The impact of TRAP1 on mitochondrial respiration is probably mediated by modulation of mitochondrial SRC and inhibition of SDHA. {ECO:0000269|PubMed:23525905, ECO:0000269|PubMed:23564345, ECO:0000269|PubMed:23747254}.</t>
  </si>
  <si>
    <t>sp|Q12931|TRAP1_HUMAN</t>
  </si>
  <si>
    <t>sp|Q12931|TRAP1_HUMAN Heat shock protein 75 kDa, mitochondrial OS=Homo sapiens OX=9606 GN=TRAP1 PE=1 SV=3</t>
  </si>
  <si>
    <t>Q9BRK0</t>
  </si>
  <si>
    <t>Receptor expression-enhancing protein 2</t>
  </si>
  <si>
    <t>REEP2</t>
  </si>
  <si>
    <t>FUNCTION: Required for endoplasmic reticulum (ER) network formation, shaping and remodeling. May enhance the cell surface expression of odorant receptors (By similarity). {ECO:0000250, ECO:0000269|PubMed:24388663}.</t>
  </si>
  <si>
    <t>sp|Q9BRK0|REEP2_HUMAN</t>
  </si>
  <si>
    <t>sp|Q9BRK0|REEP2_HUMAN Receptor expression-enhancing protein 2 OS=Homo sapiens OX=9606 GN=REEP2 PE=1 SV=2</t>
  </si>
  <si>
    <t>P07339</t>
  </si>
  <si>
    <t>Cathepsin D</t>
  </si>
  <si>
    <t>CTSD</t>
  </si>
  <si>
    <t>FUNCTION: Acid protease active in intracellular protein breakdown. Plays a role in APP processing following cleavage and activation by ADAM30 which leads to APP degradation (PubMed:27333034). Involved in the pathogenesis of several diseases such as breast cancer and possibly Alzheimer disease. {ECO:0000269|PubMed:27333034}.</t>
  </si>
  <si>
    <t>sp|P07339|CATD_HUMAN</t>
  </si>
  <si>
    <t>sp|P07339|CATD_HUMAN Cathepsin D OS=Homo sapiens OX=9606 GN=CTSD PE=1 SV=1</t>
  </si>
  <si>
    <t>Q15257</t>
  </si>
  <si>
    <t>Serine/threonine-protein phosphatase 2A activator</t>
  </si>
  <si>
    <t>PTPA</t>
  </si>
  <si>
    <t>FUNCTION: PPIases accelerate the folding of proteins. It catalyzes the cis-trans isomerization of proline imidic peptide bonds in oligopeptides. Acts as a regulatory subunit for serine/threonine-protein phosphatase 2A (PP2A) modulating its activity or substrate specificity, probably by inducing a conformational change in the catalytic subunit, a proposed direct target of the PPIase. Can reactivate inactive phosphatase PP2A-phosphatase methylesterase complexes (PP2A(i)) in presence of ATP and Mg(2+) (By similarity). Reversibly stimulates the variable phosphotyrosyl phosphatase activity of PP2A core heterodimer PP2A(D) in presence of ATP and Mg(2+) (in vitro). The phosphotyrosyl phosphatase activity is dependent of an ATPase activity of the PP2A(D):PPP2R4 complex. Is involved in apoptosis; the function appears to be independent from PP2A. {ECO:0000250, ECO:0000269|PubMed:16916641, ECO:0000269|PubMed:17333320}.</t>
  </si>
  <si>
    <t>sp|Q15257|PTPA_HUMAN</t>
  </si>
  <si>
    <t>sp|Q15257|PTPA_HUMAN Serine/threonine-protein phosphatase 2A activator OS=Homo sapiens OX=9606 GN=PTPA PE=1 SV=3</t>
  </si>
  <si>
    <t>Q5T2E6</t>
  </si>
  <si>
    <t>Armadillo-like helical domain-containing protein 3</t>
  </si>
  <si>
    <t>ARMH3</t>
  </si>
  <si>
    <t>FUNCTION: Involved in GBF1 recruitment, Golgi maintenance and protein secretion. {ECO:0000269|PubMed:31519766}.</t>
  </si>
  <si>
    <t>sp|Q5T2E6|ARMD3_HUMAN</t>
  </si>
  <si>
    <t>sp|Q5T2E6|ARMD3_HUMAN Armadillo-like helical domain-containing protein 3 OS=Homo sapiens OX=9606 GN=ARMH3 PE=1 SV=1</t>
  </si>
  <si>
    <t>Q96G23</t>
  </si>
  <si>
    <t>Ceramide synthase 2</t>
  </si>
  <si>
    <t>CERS2</t>
  </si>
  <si>
    <t>FUNCTION: Ceramide synthase that catalyzes formation of ceramide from sphinganine and acyl-CoA substrates, with high selectivity toward very-long (C22:0-C24:0) chain as acyl donor. {ECO:0000269|PubMed:17977534, ECO:0000269|PubMed:18165233, ECO:0000269|PubMed:18541923, ECO:0000269|PubMed:19728861, ECO:0000269|PubMed:20937905, ECO:0000269|PubMed:22144673, ECO:0000269|PubMed:22661289, ECO:0000269|PubMed:26887952, ECO:0000269|PubMed:29632068}.</t>
  </si>
  <si>
    <t>sp|Q96G23|CERS2_HUMAN</t>
  </si>
  <si>
    <t>sp|Q96G23|CERS2_HUMAN Ceramide synthase 2 OS=Homo sapiens OX=9606 GN=CERS2 PE=1 SV=1</t>
  </si>
  <si>
    <t>Q13620</t>
  </si>
  <si>
    <t>Cullin-4B</t>
  </si>
  <si>
    <t>CUL4B</t>
  </si>
  <si>
    <t>FUNCTION: Core component of multiple cullin-RING-based E3 ubiquitin-protein ligase complexes which mediate the ubiquitination and subsequent proteasomal degradation of target proteins. The functional specificity of the E3 ubiquitin-protein ligase complex depends on the variable substrate recognition subunit. CUL4B may act within the complex as a scaffold protein, contributing to catalysis through positioning of the substrate and the ubiquitin-conjugating enzyme. Plays a role as part of the E3 ubiquitin-protein ligase complex in polyubiquitination of CDT1, histone H2A, histone H3 and histone H4 in response to radiation-induced DNA damage. Targeted to UV damaged chromatin by DDB2 and may be important for DNA repair and DNA replication. Required for ubiquitination of cyclin E, and consequently, normal G1 cell cycle progression. Regulates the mammalian target-of-rapamycin (mTOR) pathway involved in control of cell growth, size and metabolism. Specific CUL4B regulation of the mTORC1-mediated pathway is dependent upon 26S proteasome function and requires interaction between CUL4B and MLST8. With CUL4A, contributes to ribosome biogenesis (PubMed:26711351). {ECO:0000269|PubMed:14578910, ECO:0000269|PubMed:16322693, ECO:0000269|PubMed:16678110, ECO:0000269|PubMed:18235224, ECO:0000269|PubMed:18593899, ECO:0000269|PubMed:19801544, ECO:0000269|PubMed:22118460, ECO:0000269|PubMed:26711351}.</t>
  </si>
  <si>
    <t>sp|Q13620|CUL4B_HUMAN</t>
  </si>
  <si>
    <t>sp|Q13620|CUL4B_HUMAN Cullin-4B OS=Homo sapiens OX=9606 GN=CUL4B PE=1 SV=4</t>
  </si>
  <si>
    <t>P0DJ07</t>
  </si>
  <si>
    <t>Protein PET100 homolog, mitochondrial</t>
  </si>
  <si>
    <t>PET100</t>
  </si>
  <si>
    <t>sp|P0DJ07|PT100_HUMAN</t>
  </si>
  <si>
    <t>sp|P0DJ07|PT100_HUMAN Protein PET100 homolog, mitochondrial OS=Homo sapiens OX=9606 GN=PET100 PE=1 SV=1</t>
  </si>
  <si>
    <t>P30740</t>
  </si>
  <si>
    <t>Leukocyte elastase inhibitor</t>
  </si>
  <si>
    <t>SERPINB1</t>
  </si>
  <si>
    <t>FUNCTION: Neutrophil serine protease inhibitor that plays an essential role in the regulation of the innate immune response, inflammation and cellular homeostasis (PubMed:30692621). Acts primarily to protect the cell from proteases released in the cytoplasm during stress or infection. These proteases are important in killing microbes but when released from granules, these potent enzymes also destroy host proteins and contribute to mortality. Regulates the activity of the neutrophil proteases elastase, cathepsin G, proteinase-3, chymase, chymotrypsin, and kallikrein-3 (PubMed:11747453, PubMed:30692621). Acts also as a potent intracellular inhibitor of GZMH by directly blocking its proteolytic activity (PubMed:23269243). During inflammation, limits the activity of inflammatory caspases CASP1, CASP4 and CASP5 by suppressing their caspase-recruitment domain (CARD) oligomerization and enzymatic activation (PubMed:30692621). When secreted, promotes the proliferation of beta-cells via its protease inhibitory function (PubMed:26701651). {ECO:0000269|PubMed:11747453, ECO:0000269|PubMed:23269243, ECO:0000269|PubMed:26701651, ECO:0000269|PubMed:30692621}.</t>
  </si>
  <si>
    <t>sp|P30740|ILEU_HUMAN</t>
  </si>
  <si>
    <t>sp|P30740|ILEU_HUMAN Leukocyte elastase inhibitor OS=Homo sapiens OX=9606 GN=SERPINB1 PE=1 SV=1</t>
  </si>
  <si>
    <t>P68371</t>
  </si>
  <si>
    <t>Tubulin beta-4B chain</t>
  </si>
  <si>
    <t>TUBB4B</t>
  </si>
  <si>
    <t>FUNCTION: Tubulin is the major constituent of microtubules. It binds two moles of GTP, one at an exchangeable site on the beta chain and one at a non-exchangeable site on the alpha chain.</t>
  </si>
  <si>
    <t>sp|P68371|TBB4B_HUMAN;sp|P04350|TBB4A_HUMAN</t>
  </si>
  <si>
    <t>sp|P68371|TBB4B_HUMAN Tubulin beta-4B chain OS=Homo sapiens OX=9606 GN=TUBB4B PE=1 SV=1;sp|P04350|TBB4A_HUMAN Tubulin beta-4A chain OS=Homo sapiens OX=9606 GN=TUBB4A PE=1 SV=2</t>
  </si>
  <si>
    <t>Q86UA1</t>
  </si>
  <si>
    <t>Pre-mRNA-processing factor 39</t>
  </si>
  <si>
    <t>PRPF39</t>
  </si>
  <si>
    <t>FUNCTION: Involved in pre-mRNA splicing. {ECO:0000250}.</t>
  </si>
  <si>
    <t>sp|Q86UA1|PRP39_HUMAN</t>
  </si>
  <si>
    <t>sp|Q86UA1|PRP39_HUMAN Pre-mRNA-processing factor 39 OS=Homo sapiens OX=9606 GN=PRPF39 PE=1 SV=3</t>
  </si>
  <si>
    <t>Q8IWL3</t>
  </si>
  <si>
    <t>Iron-sulfur cluster co-chaperone protein HscB</t>
  </si>
  <si>
    <t>HSCB</t>
  </si>
  <si>
    <t>FUNCTION: Acts as a co-chaperone in iron-sulfur cluster assembly in both mitochondria and the cytoplasm (PubMed:20668094, PubMed:29309586). Required for incorporation of iron-sulfur clusters into SDHB, the iron-sulfur protein subunit of succinate dehydrogenase that is involved in complex II of the mitochondrial electron transport chain (PubMed:26749241). Recruited to SDHB by interaction with SDHAF1 which first binds SDHB and then recruits the iron-sulfur transfer complex formed by HSC20, HSPA9 and ISCU through direct binding to HSC20 (PubMed:26749241). Also mediates complex formation between components of the cytosolic iron-sulfur biogenesis pathway and the CIA targeting complex composed of CIAO1, DIPK1B/FAM69B and MMS19 by binding directly to the scaffold protein ISCU and to CIAO1 (PubMed:29309586). This facilitates iron-sulfur cluster insertion into a number of cytoplasmic and nuclear proteins including POLD1, ELP3, DPYD and PPAT (PubMed:29309586). {ECO:0000269|PubMed:20668094, ECO:0000269|PubMed:26749241, ECO:0000269|PubMed:29309586}.</t>
  </si>
  <si>
    <t>sp|Q8IWL3|HSC20_HUMAN</t>
  </si>
  <si>
    <t>sp|Q8IWL3|HSC20_HUMAN Iron-sulfur cluster co-chaperone protein HscB OS=Homo sapiens OX=9606 GN=HSCB PE=1 SV=3</t>
  </si>
  <si>
    <t>Q8NI27</t>
  </si>
  <si>
    <t>THO complex subunit 2</t>
  </si>
  <si>
    <t>THOC2</t>
  </si>
  <si>
    <t>FUNCTION: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THOC2 (and probably the THO complex) is involved in releasing mRNA from nuclear speckle domains. Required for NXF1 localization to the nuclear rim. Plays a role for proper neuronal development. {ECO:0000269|PubMed:11979277, ECO:0000269|PubMed:15833825, ECO:0000269|PubMed:15998806, ECO:0000269|PubMed:17190602, ECO:0000269|PubMed:18974867, ECO:0000269|PubMed:22893130, ECO:0000269|PubMed:23222130, ECO:0000269|PubMed:26166480}.</t>
  </si>
  <si>
    <t>sp|Q8NI27|THOC2_HUMAN</t>
  </si>
  <si>
    <t>sp|Q8NI27|THOC2_HUMAN THO complex subunit 2 OS=Homo sapiens OX=9606 GN=THOC2 PE=1 SV=2</t>
  </si>
  <si>
    <t>P11940</t>
  </si>
  <si>
    <t>Polyadenylate-binding protein 1</t>
  </si>
  <si>
    <t>PABPC1</t>
  </si>
  <si>
    <t>FUNCTION: Binds the poly(A) tail of mRNA, including that of its own transcript, and regulates processes of mRNA metabolism such as pre-mRNA splicing and mRNA stability (PubMed:11051545, PubMed:17212783, PubMed:25480299). Its function in translational initiation regulation can either be enhanced by PAIP1 or repressed by PAIP2 (PubMed:11051545, PubMed:20573744). Can probably bind to cytoplasmic RNA sequences other than poly(A) in vivo. Involved in translationally coupled mRNA turnover (PubMed:11051545). Implicated with other RNA-binding proteins in the cytoplasmic deadenylation/translational and decay interplay of the FOS mRNA mediated by the major coding-region determinant of instability (mCRD) domain (PubMed:11051545). Involved in regulation of nonsense-mediated decay (NMD) of mRNAs containing premature stop codons; for the recognition of premature termination codons (PTC) and initiation of NMD a competitive interaction between UPF1 and PABPC1 with the ribosome-bound release factors is proposed (PubMed:18447585). By binding to long poly(A) tails, may protect them from uridylation by ZCCHC6/ZCCHC11 and hence contribute to mRNA stability (PubMed:25480299). {ECO:0000269|PubMed:11051545, ECO:0000269|PubMed:17212783, ECO:0000269|PubMed:18447585, ECO:0000269|PubMed:20573744, ECO:0000269|PubMed:25480299}.; FUNCTION: (Microbial infection) Positively regulates the replication of dengue virus (DENV). {ECO:0000269|PubMed:26735137}.</t>
  </si>
  <si>
    <t>sp|P11940|PABP1_HUMAN;sp|Q9H361|PABP3_HUMAN;sp|Q4VXU2|PAP1L_HUMAN;sp|Q96DU9|PABP5_HUMAN</t>
  </si>
  <si>
    <t>sp|P11940|PABP1_HUMAN Polyadenylate-binding protein 1 OS=Homo sapiens OX=9606 GN=PABPC1 PE=1 SV=2</t>
  </si>
  <si>
    <t>O95721</t>
  </si>
  <si>
    <t>Synaptosomal-associated protein 29</t>
  </si>
  <si>
    <t>SNAP29</t>
  </si>
  <si>
    <t>FUNCTION: SNAREs, soluble N-ethylmaleimide-sensitive factor-attachment protein receptors, are essential proteins for fusion of cellular membranes. SNAREs localized on opposing membranes assemble to form a trans-SNARE complex, an extended, parallel four alpha-helical bundle that drives membrane fusion. SNAP29 is a SNARE involved in autophagy through the direct control of autophagosome membrane fusion with the lysososome membrane. Plays also a role in ciliogenesis by regulating membrane fusions. {ECO:0000269|PubMed:23217709, ECO:0000269|PubMed:25686250, ECO:0000269|PubMed:25686604}.</t>
  </si>
  <si>
    <t>sp|O95721|SNP29_HUMAN</t>
  </si>
  <si>
    <t>sp|O95721|SNP29_HUMAN Synaptosomal-associated protein 29 OS=Homo sapiens OX=9606 GN=SNAP29 PE=1 SV=1</t>
  </si>
  <si>
    <t>Q9UKY7</t>
  </si>
  <si>
    <t>Protein CDV3 homolog</t>
  </si>
  <si>
    <t>CDV3</t>
  </si>
  <si>
    <t>sp|Q9UKY7|CDV3_HUMAN</t>
  </si>
  <si>
    <t>sp|Q9UKY7|CDV3_HUMAN Protein CDV3 homolog OS=Homo sapiens OX=9606 GN=CDV3 PE=1 SV=1</t>
  </si>
  <si>
    <t>P60602</t>
  </si>
  <si>
    <t>Reactive oxygen species modulator 1</t>
  </si>
  <si>
    <t>ROMO1</t>
  </si>
  <si>
    <t>FUNCTION: Induces production of reactive oxygen species (ROS) which are necessary for cell proliferation. May play a role in inducing oxidative DNA damage and replicative senescence. May play a role in the coordination of mitochondrial morphology and cell proliferation.; FUNCTION: Has antibacterial activity against a variety of bacteria including S.aureus, P.aeruginosa and M.tuberculosis. Acts by inducing bacterial membrane breakage.</t>
  </si>
  <si>
    <t>sp|P60602|ROMO1_HUMAN</t>
  </si>
  <si>
    <t>sp|P60602|ROMO1_HUMAN Reactive oxygen species modulator 1 OS=Homo sapiens OX=9606 GN=ROMO1 PE=1 SV=1</t>
  </si>
  <si>
    <t>O15382</t>
  </si>
  <si>
    <t>Branched-chain-amino-acid aminotransferase, mitochondrial</t>
  </si>
  <si>
    <t>BCAT2</t>
  </si>
  <si>
    <t>FUNCTION: Catalyzes the first reaction in the catabolism of the essential branched chain amino acids leucine, isoleucine, and valine. May also function as a transporter of branched chain alpha-keto acids.</t>
  </si>
  <si>
    <t>sp|O15382|BCAT2_HUMAN</t>
  </si>
  <si>
    <t>sp|O15382|BCAT2_HUMAN Branched-chain-amino-acid aminotransferase, mitochondrial OS=Homo sapiens OX=9606 GN=BCAT2 PE=1 SV=2</t>
  </si>
  <si>
    <t>O43716</t>
  </si>
  <si>
    <t>Glutamyl-tRNA(Gln) amidotransferase subunit C, mitochondrial</t>
  </si>
  <si>
    <t>GATC</t>
  </si>
  <si>
    <t>FUNCTION: Allows the formation of correctly charged Gln-tRNA(Gln) through the transamidation of misacylated Glu-tRNA(Gln) in the mitochondria. The reaction takes place in the presence of glutamine and ATP through an activated gamma-phospho-Glu-tRNA(Gln). {ECO:0000255|HAMAP-Rule:MF_03149, ECO:0000269|PubMed:19805282}.</t>
  </si>
  <si>
    <t>sp|O43716|GATC_HUMAN</t>
  </si>
  <si>
    <t>sp|O43716|GATC_HUMAN Glutamyl-tRNA(Gln) amidotransferase subunit C, mitochondrial OS=Homo sapiens OX=9606 GN=GATC PE=1 SV=1</t>
  </si>
  <si>
    <t>Q8TCE6</t>
  </si>
  <si>
    <t>DENN domain-containing protein 10</t>
  </si>
  <si>
    <t>DENND10</t>
  </si>
  <si>
    <t>FUNCTION: Guanine nucleotide exchange factor (GEF) regulating homeostasis of late endocytic pathway, including endosomal positioning, maturation and secretion, possibly through activating Rab proteins such as RAB27A and RAB27B. Seems to promote the exchange of GDP to GTP, converting inactive GDP-bound RAB27A and RAB27B into their active GTP-bound form. {ECO:0000269|PubMed:30771381}.</t>
  </si>
  <si>
    <t>sp|Q8TCE6|DEN10_HUMAN;sp|Q6NSW5|DE10B_HUMAN</t>
  </si>
  <si>
    <t>sp|Q8TCE6|DEN10_HUMAN DENN domain-containing protein 10 OS=Homo sapiens OX=9606 GN=DENND10 PE=1 SV=1;sp|Q6NSW5|DE10B_HUMAN Putative DENN domain-containing protein 10 B OS=Homo sapiens OX=9606 GN=DENND10P1 PE=5 SV=1</t>
  </si>
  <si>
    <t>Q14687</t>
  </si>
  <si>
    <t>Genetic suppressor element 1</t>
  </si>
  <si>
    <t>GSE1</t>
  </si>
  <si>
    <t>sp|Q14687|GSE1_HUMAN</t>
  </si>
  <si>
    <t>sp|Q14687|GSE1_HUMAN Genetic suppressor element 1 OS=Homo sapiens OX=9606 GN=GSE1 PE=1 SV=3</t>
  </si>
  <si>
    <t>P21796</t>
  </si>
  <si>
    <t>Voltage-dependent anion-selective channel protein 1</t>
  </si>
  <si>
    <t>VDAC1</t>
  </si>
  <si>
    <t>FUNCTION: Forms a channel through the mitochondrial outer membrane and also the plasma membrane. The channel at the outer mitochondrial membrane allows diffusion of small hydrophilic molecules; in the plasma membrane it is involved in cell volume regulation and apoptosis. It adopts an open conformation at low or zero membrane potential and a closed conformation at potentials above 30-40 mV. The open state has a weak anion selectivity whereas the closed state is cation-selective (PubMed:11845315, PubMed:18755977, PubMed:20230784, PubMed:8420959). May participate in the formation of the permeability transition pore complex (PTPC) responsible for the release of mitochondrial products that triggers apoptosis (PubMed:15033708, PubMed:25296756). {ECO:0000269|PubMed:11845315, ECO:0000269|PubMed:15033708, ECO:0000269|PubMed:18755977, ECO:0000269|PubMed:20230784, ECO:0000269|PubMed:25296756, ECO:0000269|PubMed:8420959}.</t>
  </si>
  <si>
    <t>sp|P21796|VDAC1_HUMAN</t>
  </si>
  <si>
    <t>sp|P21796|VDAC1_HUMAN Voltage-dependent anion-selective channel protein 1 OS=Homo sapiens OX=9606 GN=VDAC1 PE=1 SV=2</t>
  </si>
  <si>
    <t>P49588</t>
  </si>
  <si>
    <t>Alanine--tRNA ligase, cytoplasmic</t>
  </si>
  <si>
    <t>AARS1</t>
  </si>
  <si>
    <t>FUNCTION: Catalyzes the attachment of alanine to tRNA(Ala) in a two-step reaction: alanine is first activated by ATP to form Ala-AMP and then transferred to the acceptor end of tRNA(Ala) (PubMed:27622773, PubMed:27911835, PubMed:28493438). Also edits incorrectly charged tRNA(Ala) via its editing domain (PubMed:27622773, PubMed:27911835, PubMed:28493438). {ECO:0000255|HAMAP-Rule:MF_03133, ECO:0000269|PubMed:27622773, ECO:0000269|PubMed:27911835, ECO:0000269|PubMed:28493438}.</t>
  </si>
  <si>
    <t>sp|P49588|SYAC_HUMAN</t>
  </si>
  <si>
    <t>sp|P49588|SYAC_HUMAN Alanine--tRNA ligase, cytoplasmic OS=Homo sapiens OX=9606 GN=AARS1 PE=1 SV=2</t>
  </si>
  <si>
    <t>Q86VI4</t>
  </si>
  <si>
    <t>Lysosomal-associated transmembrane protein 4B</t>
  </si>
  <si>
    <t>LAPTM4B</t>
  </si>
  <si>
    <t>FUNCTION: Required for optimal lysosomal function (PubMed:21224396). Blocks EGF-stimulated EGFR intraluminal sorting and degradation. Conversely by binding with the phosphatidylinositol 4,5-bisphosphate, regulates its PIP5K1C interaction, inhibits HGS ubiquitination and relieves LAPTM4B inhibition of EGFR degradation (PubMed:25588945). Recruits SLC3A2 and SLC7A5 (the Leu transporter) to the lysosome, promoting entry of leucine and other essential amino acid (EAA) into the lysosome, stimulating activation of proton-transporting vacuolar (V)-ATPase protein pump (V-ATPase) and hence mTORC1 activation (PubMed:25998567). Plays a role as negative regulator of TGFB1 production in regulatory T cells (PubMed:26126825). Binds ceramide and facilitates its exit from late endosome in order to control cell death pathways (PubMed:26280656). {ECO:0000269|PubMed:21224396, ECO:0000269|PubMed:25588945, ECO:0000269|PubMed:25998567, ECO:0000269|PubMed:26126825, ECO:0000269|PubMed:26280656}.</t>
  </si>
  <si>
    <t>sp|Q86VI4|LAP4B_HUMAN</t>
  </si>
  <si>
    <t>sp|Q86VI4|LAP4B_HUMAN Lysosomal-associated transmembrane protein 4B OS=Homo sapiens OX=9606 GN=LAPTM4B PE=1 SV=2</t>
  </si>
  <si>
    <t>P06493</t>
  </si>
  <si>
    <t>Cyclin-dependent kinase 1</t>
  </si>
  <si>
    <t>CDK1</t>
  </si>
  <si>
    <t>FUNCTION: Plays a key role in the control of the eukaryotic cell cycle by modulating the centrosome cycle as well as mitotic onset; promotes G2-M transition, and regulates G1 progress and G1-S transition via association with multiple interphase cyclins. Required in higher cells for entry into S-phase and mitosis. Phosphorylates PARVA/actopaxin, APC, AMPH, APC, BARD1, Bcl-xL/BCL2L1, BRCA2, CALD1, CASP8, CDC7, CDC20, CDC25A, CDC25C, CC2D1A, CENPA, CSNK2 proteins/CKII, FZR1/CDH1, CDK7, CEBPB, CHAMP1, DMD/dystrophin, EEF1 proteins/EF-1, EZH2, KIF11/EG5, EGFR, FANCG, FOS, GFAP, GOLGA2/GM130, GRASP1, UBE2A/hHR6A, HIST1H1 proteins/histone H1, HMGA1, HIVEP3/KRC, LMNA, LMNB, LMNC, LBR, LATS1, MAP1B, MAP4, MARCKS, MCM2, MCM4, MKLP1, MYB, NEFH, NFIC, NPC/nuclear pore complex, PITPNM1/NIR2, NPM1, NCL, NUCKS1, NPM1/numatrin, ORC1, PRKAR2A, EEF1E1/p18, EIF3F/p47, p53/TP53, NONO/p54NRB, PAPOLA, PLEC/plectin, RB1, TPPP, UL40/R2, RAB4A, RAP1GAP, RCC1, RPS6KB1/S6K1, KHDRBS1/SAM68, ESPL1, SKI, BIRC5/survivin, STIP1, TEX14, beta-tubulins, MAPT/TAU, NEDD1, VIM/vimentin, TK1, FOXO1, RUNX1/AML1, SAMHD1, SIRT2 and RUNX2. CDK1/CDC2-cyclin-B controls pronuclear union in interphase fertilized eggs. Essential for early stages of embryonic development. During G2 and early mitosis, CDC25A/B/C-mediated dephosphorylation activates CDK1/cyclin complexes which phosphorylate several substrates that trigger at least centrosome separation, Golgi dynamics, nuclear envelope breakdown and chromosome condensation. Once chromosomes are condensed and aligned at the metaphase plate, CDK1 activity is switched off by WEE1- and PKMYT1-mediated phosphorylation to allow sister chromatid separation, chromosome decondensation, reformation of the nuclear envelope and cytokinesis. Inactivated by PKR/EIF2AK2- and WEE1-mediated phosphorylation upon DNA damage to stop cell cycle and genome replication at the G2 checkpoint thus facilitating DNA repair. Reactivated after successful DNA repair through WIP1-dependent signaling leading to CDC25A/B/C-mediated dephosphorylation and restoring cell cycle progression. In proliferating cells, CDK1-mediated FOXO1 phosphorylation at the G2-M phase represses FOXO1 interaction with 14-3-3 proteins and thereby promotes FOXO1 nuclear accumulation and transcription factor activity, leading to cell death of postmitotic neurons. The phosphorylation of beta-tubulins regulates microtubule dynamics during mitosis. NEDD1 phosphorylation promotes PLK1-mediated NEDD1 phosphorylation and subsequent targeting of the gamma-tubulin ring complex (gTuRC) to the centrosome, an important step for spindle formation. In addition, CC2D1A phosphorylation regulates CC2D1A spindle pole localization and association with SCC1/RAD21 and centriole cohesion during mitosis. The phosphorylation of Bcl-xL/BCL2L1 after prolongated G2 arrest upon DNA damage triggers apoptosis. In contrast, CASP8 phosphorylation during mitosis prevents its activation by proteolysis and subsequent apoptosis. This phosphorylation occurs in cancer cell lines, as well as in primary breast tissues and lymphocytes. EZH2 phosphorylation promotes H3K27me3 maintenance and epigenetic gene silencing. CALD1 phosphorylation promotes Schwann cell migration during peripheral nerve regeneration. CDK1-cyclin-B complex phosphorylates NCKAP5L and mediates its dissociation from centrosomes during mitosis (PubMed:26549230). Regulates the amplitude of the cyclic expression of the core clock gene ARNTL/BMAL1 by phosphorylating its transcriptional repressor NR1D1, and this phosphorylation is necessary for SCF(FBXW7)-mediated ubiquitination and proteasomal degradation of NR1D1 (PubMed:27238018). {ECO:0000269|PubMed:16371510, ECO:0000269|PubMed:16407259, ECO:0000269|PubMed:16933150, ECO:0000269|PubMed:17459720, ECO:0000269|PubMed:18356527, ECO:0000269|PubMed:18480403, ECO:0000269|PubMed:19509060, ECO:0000269|PubMed:19917720, ECO:0000269|PubMed:20171170, ECO:0000269|PubMed:20360007, ECO:0000269|PubMed:20395957, ECO:0000269|PubMed:20935635, ECO:0000269|PubMed:20937773, ECO:0000269|PubMed:21063390, ECO:0000269|PubMed:23355470, ECO:0000269|PubMed:23601106, ECO:0000269|PubMed:23602554, ECO:0000269|PubMed:25556658, ECO:0000269|PubMed:26549230, ECO:0000269|PubMed:27238018}.; FUNCTION: (Microbial infection) Acts as a receptor for hepatitis C virus (HCV) in hepatocytes and facilitates its cell entry. {ECO:0000269|PubMed:21516087}.</t>
  </si>
  <si>
    <t>sp|P06493|CDK1_HUMAN</t>
  </si>
  <si>
    <t>sp|P06493|CDK1_HUMAN Cyclin-dependent kinase 1 OS=Homo sapiens OX=9606 GN=CDK1 PE=1 SV=3</t>
  </si>
  <si>
    <t>P10109</t>
  </si>
  <si>
    <t>Adrenodoxin, mitochondrial</t>
  </si>
  <si>
    <t>FDX1</t>
  </si>
  <si>
    <t>FUNCTION: Essential for the synthesis of various steroid hormones (PubMed:20547883, PubMed:21636783). Participates in the reduction of mitochondrial cytochrome P450 for steroidogenesis (PubMed:20547883, PubMed:21636783). Transfers electrons from adrenodoxin reductase to CYP11A1, a cytochrome P450 that catalyzes cholesterol side-chain cleavage (PubMed:20547883, PubMed:21636783). Does not form a ternary complex with adrenodoxin reductase and CYP11A1 but shuttles between the two enzymes to transfer electrons (By similarity). {ECO:0000250|UniProtKB:P00257, ECO:0000269|PubMed:20547883, ECO:0000269|PubMed:21636783}.</t>
  </si>
  <si>
    <t>sp|P10109|ADX_HUMAN</t>
  </si>
  <si>
    <t>sp|P10109|ADX_HUMAN Adrenodoxin, mitochondrial OS=Homo sapiens OX=9606 GN=FDX1 PE=1 SV=1</t>
  </si>
  <si>
    <t>Q14CB8</t>
  </si>
  <si>
    <t>Rho GTPase-activating protein 19</t>
  </si>
  <si>
    <t>ARHGAP19</t>
  </si>
  <si>
    <t>sp|Q14CB8|RHG19_HUMAN</t>
  </si>
  <si>
    <t>sp|Q14CB8|RHG19_HUMAN Rho GTPase-activating protein 19 OS=Homo sapiens OX=9606 GN=ARHGAP19 PE=1 SV=1</t>
  </si>
  <si>
    <t>Q13442</t>
  </si>
  <si>
    <t>28 kDa heat- and acid-stable phosphoprotein</t>
  </si>
  <si>
    <t>PDAP1</t>
  </si>
  <si>
    <t>FUNCTION: Enhances PDGFA-stimulated cell growth in fibroblasts, but inhibits the mitogenic effect of PDGFB. {ECO:0000250}.</t>
  </si>
  <si>
    <t>sp|Q13442|HAP28_HUMAN</t>
  </si>
  <si>
    <t>sp|Q13442|HAP28_HUMAN 28 kDa heat- and acid-stable phosphoprotein OS=Homo sapiens OX=9606 GN=PDAP1 PE=1 SV=1</t>
  </si>
  <si>
    <t>P29401</t>
  </si>
  <si>
    <t>Transketolase</t>
  </si>
  <si>
    <t>TKT</t>
  </si>
  <si>
    <t>FUNCTION: Catalyzes the transfer of a two-carbon ketol group from a ketose donor to an aldose acceptor, via a covalent intermediate with the cofactor thiamine pyrophosphate. {ECO:0000269|PubMed:27259054}.</t>
  </si>
  <si>
    <t>sp|P29401|TKT_HUMAN</t>
  </si>
  <si>
    <t>sp|P29401|TKT_HUMAN Transketolase OS=Homo sapiens OX=9606 GN=TKT PE=1 SV=3</t>
  </si>
  <si>
    <t>Q6PHR2</t>
  </si>
  <si>
    <t>Serine/threonine-protein kinase ULK3</t>
  </si>
  <si>
    <t>ULK3</t>
  </si>
  <si>
    <t>FUNCTION: Serine/threonine protein kinase that acts as a regulator of Sonic hedgehog (SHH) signaling and autophagy. Acts as a negative regulator of SHH signaling in the absence of SHH ligand: interacts with SUFU, thereby inactivating the protein kinase activity and preventing phosphorylation of GLI proteins (GLI1, GLI2 and/or GLI3). Positively regulates SHH signaling in the presence of SHH: dissociates from SUFU, autophosphorylates and mediates phosphorylation of GLI2, activating it and promoting its nuclear translocation. Phosphorylates in vitro GLI2, as well as GLI1 and GLI3, although less efficiently. Also acts as a regulator of autophagy: following cellular senescence, able to induce autophagy. {ECO:0000269|PubMed:19279323, ECO:0000269|PubMed:19878745, ECO:0000269|PubMed:20643644}.</t>
  </si>
  <si>
    <t>sp|Q6PHR2|ULK3_HUMAN</t>
  </si>
  <si>
    <t>sp|Q6PHR2|ULK3_HUMAN Serine/threonine-protein kinase ULK3 OS=Homo sapiens OX=9606 GN=ULK3 PE=1 SV=2</t>
  </si>
  <si>
    <t>Q8TCT8</t>
  </si>
  <si>
    <t>Signal peptide peptidase-like 2A</t>
  </si>
  <si>
    <t>SPPL2A</t>
  </si>
  <si>
    <t>FUNCTION: Intramembrane-cleaving aspartic protease (I-CLiP) that cleaves type II membrane signal peptides in the hydrophobic plane of the membrane. Functions in FASLG, ITM2B and TNF processing (PubMed:16829952, PubMed:16829951, PubMed:17557115, PubMed:17965014). Catalyzes the intramembrane cleavage of the anchored fragment of shed TNF-alpha (TNF), which promotes the release of the intracellular domain (ICD) for signaling to the nucleus (PubMed:16829952). Also responsible for the intramembrane cleavage of Fas antigen ligand FASLG, which promotes the release of the intracellular FasL domain (FasL ICD) (PubMed:17557115). May play a role in the regulation of innate and adaptive immunity (PubMed:16829952). Catalyzes the intramembrane cleavage of the simian foamy virus envelope glycoprotein gp130 independently of prior ectodomain shedding by furin or furin-like proprotein convertase (PC)-mediated cleavage proteolysis (PubMed:23132852). {ECO:0000269|PubMed:16829951, ECO:0000269|PubMed:16829952, ECO:0000269|PubMed:17557115, ECO:0000269|PubMed:17965014, ECO:0000269|PubMed:23132852}.</t>
  </si>
  <si>
    <t>sp|Q8TCT8|SPP2A_HUMAN</t>
  </si>
  <si>
    <t>sp|Q8TCT8|SPP2A_HUMAN Signal peptide peptidase-like 2A OS=Homo sapiens OX=9606 GN=SPPL2A PE=1 SV=2</t>
  </si>
  <si>
    <t>P09016</t>
  </si>
  <si>
    <t>Homeobox protein Hox-D4</t>
  </si>
  <si>
    <t>HOXD4</t>
  </si>
  <si>
    <t>FUNCTION: Sequence-specific transcription factor which is part of a developmental regulatory system that provides cells with specific positional identities on the anterior-posterior axis.</t>
  </si>
  <si>
    <t>sp|P09016|HXD4_HUMAN</t>
  </si>
  <si>
    <t>sp|P09016|HXD4_HUMAN Homeobox protein Hox-D4 OS=Homo sapiens OX=9606 GN=HOXD4 PE=1 SV=3</t>
  </si>
  <si>
    <t>Q16540</t>
  </si>
  <si>
    <t>39S ribosomal protein L23, mitochondrial</t>
  </si>
  <si>
    <t>MRPL23</t>
  </si>
  <si>
    <t>sp|Q16540|RM23_HUMAN</t>
  </si>
  <si>
    <t>sp|Q16540|RM23_HUMAN 39S ribosomal protein L23, mitochondrial OS=Homo sapiens OX=9606 GN=MRPL23 PE=1 SV=1</t>
  </si>
  <si>
    <t>Q9NYY8</t>
  </si>
  <si>
    <t>FAST kinase domain-containing protein 2, mitochondrial</t>
  </si>
  <si>
    <t>FASTKD2</t>
  </si>
  <si>
    <t>FUNCTION: Plays an important role in assembly of the mitochondrial large ribosomal subunit (PubMed:25683715). As a component of a functional protein-RNA module, consisting of RCC1L, NGRN, RPUSD3, RPUSD4, TRUB2, FASTKD2 and 16S mitochondrial ribosomal RNA (16S mt-rRNA), controls 16S mt-rRNA abundance and is required for intra-mitochondrial translation (PubMed:27667664). {ECO:0000269|PubMed:25683715, ECO:0000269|PubMed:27667664}.</t>
  </si>
  <si>
    <t>sp|Q9NYY8|FAKD2_HUMAN</t>
  </si>
  <si>
    <t>sp|Q9NYY8|FAKD2_HUMAN FAST kinase domain-containing protein 2, mitochondrial OS=Homo sapiens OX=9606 GN=FASTKD2 PE=1 SV=1</t>
  </si>
  <si>
    <t>P53794</t>
  </si>
  <si>
    <t>Sodium/myo-inositol cotransporter</t>
  </si>
  <si>
    <t>SLC5A3</t>
  </si>
  <si>
    <t>FUNCTION: Prevents intracellular accumulation of high concentrations of myo-inositol (an osmolyte) that result in impairment of cellular function.</t>
  </si>
  <si>
    <t>sp|P53794|SC5A3_HUMAN</t>
  </si>
  <si>
    <t>sp|P53794|SC5A3_HUMAN Sodium/myo-inositol cotransporter OS=Homo sapiens OX=9606 GN=SLC5A3 PE=1 SV=3</t>
  </si>
  <si>
    <t>Q9Y6A1</t>
  </si>
  <si>
    <t>Protein O-mannosyl-transferase 1</t>
  </si>
  <si>
    <t>POMT1</t>
  </si>
  <si>
    <t>FUNCTION: Transfers mannosyl residues to the hydroxyl group of serine or threonine residues. Coexpression of both POMT1 and POMT2 is necessary for enzyme activity, expression of either POMT1 or POMT2 alone is insufficient (PubMed:12369018, PubMed:14699049, PubMed:28512129). Essentially dedicated to O-mannosylation of alpha-DAG1 and few other proteins but not of cadherins and protocaherins (PubMed:28512129). {ECO:0000269|PubMed:12369018, ECO:0000269|PubMed:14699049, ECO:0000269|PubMed:28512129}.</t>
  </si>
  <si>
    <t>sp|Q9Y6A1|POMT1_HUMAN</t>
  </si>
  <si>
    <t>sp|Q9Y6A1|POMT1_HUMAN Protein O-mannosyl-transferase 1 OS=Homo sapiens OX=9606 GN=POMT1 PE=1 SV=3</t>
  </si>
  <si>
    <t>P12955</t>
  </si>
  <si>
    <t>Xaa-Pro dipeptidase</t>
  </si>
  <si>
    <t>PEPD</t>
  </si>
  <si>
    <t>FUNCTION: Splits dipeptides with a prolyl or hydroxyprolyl residue in the C-terminal position. Plays an important role in collagen metabolism because the high level of iminoacids in collagen.</t>
  </si>
  <si>
    <t>sp|P12955|PEPD_HUMAN</t>
  </si>
  <si>
    <t>sp|P12955|PEPD_HUMAN Xaa-Pro dipeptidase OS=Homo sapiens OX=9606 GN=PEPD PE=1 SV=3</t>
  </si>
  <si>
    <t>Q9Y3D6</t>
  </si>
  <si>
    <t>Mitochondrial fission 1 protein</t>
  </si>
  <si>
    <t>FIS1</t>
  </si>
  <si>
    <t>FUNCTION: Involved in the fragmentation of the mitochondrial network and its perinuclear clustering. Plays a minor role in the recruitment and association of the fission mediator dynamin-related protein 1 (DNM1L) to the mitochondrial surface and mitochondrial fission. Can induce cytochrome c release from the mitochondrion to the cytosol, ultimately leading to apoptosis. Also mediates peroxisomal fission. {ECO:0000269|PubMed:12783892, ECO:0000269|PubMed:12861026, ECO:0000269|PubMed:14996942, ECO:0000269|PubMed:16107562, ECO:0000269|PubMed:16118244, ECO:0000269|PubMed:23283981, ECO:0000269|PubMed:23530241}.</t>
  </si>
  <si>
    <t>sp|Q9Y3D6|FIS1_HUMAN</t>
  </si>
  <si>
    <t>sp|Q9Y3D6|FIS1_HUMAN Mitochondrial fission 1 protein OS=Homo sapiens OX=9606 GN=FIS1 PE=1 SV=2</t>
  </si>
  <si>
    <t>Q9Y2D2</t>
  </si>
  <si>
    <t>UDP-N-acetylglucosamine transporter</t>
  </si>
  <si>
    <t>SLC35A3</t>
  </si>
  <si>
    <t>FUNCTION: Uridine diphosphate-N-acetylglucosamine (UDP-GlcNAc) transporter in the Golgi apparatus. May supply UDP-GlcNAc as substrate for Golgi-resident glycosyltransferases that generate branching of diantennary oligosaccharides. {ECO:0000269|PubMed:10393322}.</t>
  </si>
  <si>
    <t>sp|Q9Y2D2|S35A3_HUMAN</t>
  </si>
  <si>
    <t>sp|Q9Y2D2|S35A3_HUMAN UDP-N-acetylglucosamine transporter OS=Homo sapiens OX=9606 GN=SLC35A3 PE=1 SV=1</t>
  </si>
  <si>
    <t>Q8TEQ6</t>
  </si>
  <si>
    <t>Gem-associated protein 5</t>
  </si>
  <si>
    <t>GEMIN5</t>
  </si>
  <si>
    <t>FUNCTION: Required for the assembly of the SMN complex that plays a catalyst role in the assembly of small nuclear ribonucleoproteins (snRNPs), the building blocks of the spliceosome (PubMed:16857593, PubMed:18984161, PubMed:20513430).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(PubMed:18984161). Dissociation by the SMN complex of CLNS1A from the trapped Sm proteins and their transfer to an SMN-Sm complex triggers the assembly of core snRNPs and their transport to the nucleus (PubMed:18984161). GEMIN5 acts as the snRNA-binding protein of the SMN complex (PubMed:11714716, PubMed:16857593, PubMed:19377484, PubMed:19750007, PubMed:20513430, PubMed:27834343, PubMed:27881600, PubMed:27881601). Binds to the 7-methylguanosine cap of RNA molecules (PubMed:19750007, PubMed:27834343, PubMed:27881600, PubMed:27881601, Ref.25). Binds to the 3'-UTR of SMN1 mRNA and regulates its translation; does not affect mRNA stability (PubMed:25911097). May play a role in the regulation of protein synthesis via its interaction with ribosomes (PubMed:27507887). {ECO:0000269|PubMed:11714716, ECO:0000269|PubMed:16857593, ECO:0000269|PubMed:18984161, ECO:0000269|PubMed:19377484, ECO:0000269|PubMed:19750007, ECO:0000269|PubMed:20513430, ECO:0000269|PubMed:25911097, ECO:0000269|PubMed:27507887, ECO:0000269|PubMed:27834343, ECO:0000269|PubMed:27881600, ECO:0000269|PubMed:27881601, ECO:0000269|Ref.25}.</t>
  </si>
  <si>
    <t>sp|Q8TEQ6|GEMI5_HUMAN</t>
  </si>
  <si>
    <t>sp|Q8TEQ6|GEMI5_HUMAN Gem-associated protein 5 OS=Homo sapiens OX=9606 GN=GEMIN5 PE=1 SV=3</t>
  </si>
  <si>
    <t>Q8N5C6</t>
  </si>
  <si>
    <t>S1 RNA-binding domain-containing protein 1</t>
  </si>
  <si>
    <t>SRBD1</t>
  </si>
  <si>
    <t>sp|Q8N5C6|SRBD1_HUMAN</t>
  </si>
  <si>
    <t>sp|Q8N5C6|SRBD1_HUMAN S1 RNA-binding domain-containing protein 1 OS=Homo sapiens OX=9606 GN=SRBD1 PE=1 SV=2</t>
  </si>
  <si>
    <t>P22392</t>
  </si>
  <si>
    <t>Nucleoside diphosphate kinase B</t>
  </si>
  <si>
    <t>NME2</t>
  </si>
  <si>
    <t>FUNCTION: Major role in the synthesis of nucleoside triphosphates other than ATP. The ATP gamma phosphate is transferred to the NDP beta phosphate via a ping-pong mechanism, using a phosphorylated active-site intermediate (By similarity). Negatively regulates Rho activity by interacting with AKAP13/LBC (PubMed:15249197). Acts as a transcriptional activator of the MYC gene; binds DNA non-specifically (PubMed:8392752, PubMed:19435876). Binds to both single-stranded guanine- and cytosine-rich strands within the nuclease hypersensitive element (NHE) III(1) region of the MYC gene promoter. Does not bind to duplex NHE III(1) (PubMed:19435876). Has G-quadruplex (G4) DNA-binding activity, which is independent of its nucleotide-binding and kinase activity. Binds both folded and unfolded G4 with similar low nanomolar affinities. Stabilizes folded G4s regardless of whether they are prefolded or not (PubMed:25679041). Exhibits histidine protein kinase activity (PubMed:20946858). {ECO:0000250|UniProtKB:P36010, ECO:0000269|PubMed:15249197, ECO:0000269|PubMed:19435876, ECO:0000269|PubMed:20946858, ECO:0000269|PubMed:25679041, ECO:0000269|PubMed:8392752}.</t>
  </si>
  <si>
    <t>sp|P22392|NDKB_HUMAN;sp|O60361|NDK8_HUMAN</t>
  </si>
  <si>
    <t>sp|P22392|NDKB_HUMAN Nucleoside diphosphate kinase B OS=Homo sapiens OX=9606 GN=NME2 PE=1 SV=1;sp|O60361|NDK8_HUMAN Putative nucleoside diphosphate kinase OS=Homo sapiens OX=9606 GN=NME2P1 PE=5 SV=1</t>
  </si>
  <si>
    <t>Q9BV20</t>
  </si>
  <si>
    <t>Methylthioribose-1-phosphate isomerase</t>
  </si>
  <si>
    <t>MRI1</t>
  </si>
  <si>
    <t>FUNCTION: Catalyzes the interconversion of methylthioribose-1-phosphate (MTR-1-P) into methylthioribulose-1-phosphate (MTRu-1-P). Independently from catalytic activity, promotes cell invasion in response to constitutive RhoA activation by promoting FAK tyrosine phosphorylation and stress fiber turnover. {ECO:0000255|HAMAP-Rule:MF_03119, ECO:0000269|PubMed:19620624}.</t>
  </si>
  <si>
    <t>sp|Q9BV20|MTNA_HUMAN</t>
  </si>
  <si>
    <t>sp|Q9BV20|MTNA_HUMAN Methylthioribose-1-phosphate isomerase OS=Homo sapiens OX=9606 GN=MRI1 PE=1 SV=1</t>
  </si>
  <si>
    <t>P07910</t>
  </si>
  <si>
    <t>Heterogeneous nuclear ribonucleoproteins C1/C2</t>
  </si>
  <si>
    <t>HNRNPC</t>
  </si>
  <si>
    <t>FUNCTION: Binds pre-mRNA and nucleates the assembly of 40S hnRNP particles (PubMed:8264621). Interacts with poly-U tracts in the 3'-UTR or 5'-UTR of mRNA and modulates the stability and the level of translation of bound mRNA molecules (PubMed:12509468, PubMed:16010978, PubMed:7567451, PubMed:8264621). Single HNRNPC tetramers bind 230-240 nucleotides. Trimers of HNRNPC tetramers bind 700 nucleotides (PubMed:8264621). May play a role in the early steps of spliceosome assembly and pre-mRNA splicing. N6-methyladenosine (m6A) has been shown to alter the local structure in mRNAs and long non-coding RNAs (lncRNAs) via a mechanism named 'm(6)A-switch', facilitating binding of HNRNPC, leading to regulation of mRNA splicing (PubMed:25719671). {ECO:0000269|PubMed:12509468, ECO:0000269|PubMed:16010978, ECO:0000269|PubMed:25719671, ECO:0000269|PubMed:7567451, ECO:0000269|PubMed:8264621}.</t>
  </si>
  <si>
    <t>sp|P07910|HNRPC_HUMAN;sp|P0DMR1|HNRC4_HUMAN;sp|O60812|HNRC1_HUMAN;sp|B7ZW38|HNRC3_HUMAN;sp|B2RXH8|HNRC2_HUMAN;sp|Q86SE5|RALYL_HUMAN</t>
  </si>
  <si>
    <t>sp|P07910|HNRPC_HUMAN Heterogeneous nuclear ribonucleoproteins C1/C2 OS=Homo sapiens OX=9606 GN=HNRNPC PE=1 SV=4</t>
  </si>
  <si>
    <t>Q9UPN7</t>
  </si>
  <si>
    <t>Serine/threonine-protein phosphatase 6 regulatory subunit 1</t>
  </si>
  <si>
    <t>PPP6R1</t>
  </si>
  <si>
    <t>FUNCTION: Regulatory subunit of protein phosphatase 6 (PP6). May function as a scaffolding PP6 subunit. Involved in the PP6-mediated dephosphorylation of NFKBIE opposing its degradation in response to TNF-alpha. {ECO:0000269|PubMed:16769727}.</t>
  </si>
  <si>
    <t>sp|Q9UPN7|PP6R1_HUMAN</t>
  </si>
  <si>
    <t>sp|Q9UPN7|PP6R1_HUMAN Serine/threonine-protein phosphatase 6 regulatory subunit 1 OS=Homo sapiens OX=9606 GN=PPP6R1 PE=1 SV=5</t>
  </si>
  <si>
    <t>O95140</t>
  </si>
  <si>
    <t>Mitofusin-2</t>
  </si>
  <si>
    <t>MFN2</t>
  </si>
  <si>
    <t>FUNCTION: Mitochondrial outer membrane GTPase that mediates mitochondrial clustering and fusion (PubMed:11181170, PubMed:11950885, PubMed:28114303). Mitochondria are highly dynamic organelles, and their morphology is determined by the equilibrium between mitochondrial fusion and fission events (PubMed:28114303). Overexpression induces the formation of mitochondrial networks (PubMed:28114303). Membrane clustering requires GTPase activity and may involve a major rearrangement of the coiled coil domains (Probable). Plays a central role in mitochondrial metabolism and may be associated with obesity and/or apoptosis processes (By similarity). Plays an important role in the regulation of vascular smooth muscle cell proliferation (By similarity). Involved in the clearance of damaged mitochondria via selective autophagy (mitophagy) (PubMed:23620051). Is required for PRKN recruitment to dysfunctional mitochondria (PubMed:23620051). Involved in the control of unfolded protein response (UPR) upon ER stress including activation of apoptosis and autophagy during ER stress (By similarity). Acts as an upstream regulator of EIF2AK3 and suppresses EIF2AK3 activation under basal conditions (By similarity). {ECO:0000250|UniProtKB:Q80U63, ECO:0000250|UniProtKB:Q8R500, ECO:0000269|PubMed:11181170, ECO:0000269|PubMed:11950885, ECO:0000269|PubMed:23620051, ECO:0000269|PubMed:26085578, ECO:0000269|PubMed:28114303, ECO:0000305}.</t>
  </si>
  <si>
    <t>sp|O95140|MFN2_HUMAN</t>
  </si>
  <si>
    <t>sp|O95140|MFN2_HUMAN Mitofusin-2 OS=Homo sapiens OX=9606 GN=MFN2 PE=1 SV=3</t>
  </si>
  <si>
    <t>Q9BUI4</t>
  </si>
  <si>
    <t>DNA-directed RNA polymerase III subunit RPC3</t>
  </si>
  <si>
    <t>POLR3C</t>
  </si>
  <si>
    <t>FUNCTION: DNA-dependent RNA polymerase catalyzes the transcription of DNA into RNA using the four ribonucleoside triphosphates as substrates. Specific core component of RNA polymerase III which synthesizes small RNAs, such as 5S rRNA and tRNAs. May direct with other members of the subcomplex RNA Pol III binding to the TFIIIB-DNA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Preferentially binds single-stranded DNA (ssDNA) in a sequence-independent manner (PubMed:21358628). {ECO:0000269|PubMed:19609254, ECO:0000269|PubMed:19631370, ECO:0000269|PubMed:21358628}.</t>
  </si>
  <si>
    <t>sp|Q9BUI4|RPC3_HUMAN</t>
  </si>
  <si>
    <t>sp|Q9BUI4|RPC3_HUMAN DNA-directed RNA polymerase III subunit RPC3 OS=Homo sapiens OX=9606 GN=POLR3C PE=1 SV=1</t>
  </si>
  <si>
    <t>Q96CN7</t>
  </si>
  <si>
    <t>Isochorismatase domain-containing protein 1</t>
  </si>
  <si>
    <t>ISOC1</t>
  </si>
  <si>
    <t>sp|Q96CN7|ISOC1_HUMAN</t>
  </si>
  <si>
    <t>sp|Q96CN7|ISOC1_HUMAN Isochorismatase domain-containing protein 1 OS=Homo sapiens OX=9606 GN=ISOC1 PE=1 SV=3</t>
  </si>
  <si>
    <t>Q8N8Z6</t>
  </si>
  <si>
    <t>Discoidin, CUB and LCCL domain-containing protein 1</t>
  </si>
  <si>
    <t>DCBLD1</t>
  </si>
  <si>
    <t>sp|Q8N8Z6|DCBD1_HUMAN</t>
  </si>
  <si>
    <t>sp|Q8N8Z6|DCBD1_HUMAN Discoidin, CUB and LCCL domain-containing protein 1 OS=Homo sapiens OX=9606 GN=DCBLD1 PE=1 SV=2</t>
  </si>
  <si>
    <t>Q13641</t>
  </si>
  <si>
    <t>Trophoblast glycoprotein</t>
  </si>
  <si>
    <t>TPBG</t>
  </si>
  <si>
    <t>FUNCTION: May function as an inhibitor of Wnt/beta-catenin signaling by indirectly interacting with LRP6 and blocking Wnt3a-dependent LRP6 internalization. {ECO:0000269|PubMed:22100263}.</t>
  </si>
  <si>
    <t>sp|Q13641|TPBG_HUMAN</t>
  </si>
  <si>
    <t>sp|Q13641|TPBG_HUMAN Trophoblast glycoprotein OS=Homo sapiens OX=9606 GN=TPBG PE=1 SV=1</t>
  </si>
  <si>
    <t>Q8TBX8</t>
  </si>
  <si>
    <t>Phosphatidylinositol 5-phosphate 4-kinase type-2 gamma</t>
  </si>
  <si>
    <t>PIP4K2C</t>
  </si>
  <si>
    <t>FUNCTION: May play an important role in the production of Phosphatidylinositol bisphosphate (PIP2), in the endoplasmic reticulum. {ECO:0000250}.</t>
  </si>
  <si>
    <t>sp|Q8TBX8|PI42C_HUMAN</t>
  </si>
  <si>
    <t>sp|Q8TBX8|PI42C_HUMAN Phosphatidylinositol 5-phosphate 4-kinase type-2 gamma OS=Homo sapiens OX=9606 GN=PIP4K2C PE=1 SV=3</t>
  </si>
  <si>
    <t>P10619</t>
  </si>
  <si>
    <t>Lysosomal protective protein</t>
  </si>
  <si>
    <t>CTSA</t>
  </si>
  <si>
    <t>FUNCTION: Protective protein appears to be essential for both the activity of beta-galactosidase and neuraminidase, it associates with these enzymes and exerts a protective function necessary for their stability and activity. This protein is also a carboxypeptidase and can deamidate tachykinins. {ECO:0000269|PubMed:1907282}.</t>
  </si>
  <si>
    <t>sp|P10619|PPGB_HUMAN</t>
  </si>
  <si>
    <t>sp|P10619|PPGB_HUMAN Lysosomal protective protein OS=Homo sapiens OX=9606 GN=CTSA PE=1 SV=2</t>
  </si>
  <si>
    <t>Q12888</t>
  </si>
  <si>
    <t>TP53-binding protein 1</t>
  </si>
  <si>
    <t>TP53BP1</t>
  </si>
  <si>
    <t>FUNCTION: Double-strand break (DSB) repair protein involved in response to DNA damage, telomere dynamics and class-switch recombination (CSR) during antibody genesis (PubMed:12364621, PubMed:22553214, PubMed:23333306, PubMed:17190600, PubMed:21144835, PubMed:28241136). Plays a key role in the repair of double-strand DNA breaks (DSBs) in response to DNA damage by promoting non-homologous end joining (NHEJ)-mediated repair of DSBs and specifically counteracting the function of the homologous recombination (HR) repair protein BRCA1 (PubMed:22553214, PubMed:23727112, PubMed:23333306). In response to DSBs, phosphorylation by ATM promotes interaction with RIF1 and dissociation from NUDT16L1/TIRR, leading to recruitment to DSBs sites (PubMed:28241136). Recruited to DSBs sites by recognizing and binding histone H2A monoubiquitinated at 'Lys-15' (H2AK15Ub) and histone H4 dimethylated at 'Lys-20' (H4K20me2), two histone marks that are present at DSBs sites (PubMed:23760478, PubMed:28241136, PubMed:17190600). Required for immunoglobulin class-switch recombination (CSR) during antibody genesis, a process that involves the generation of DNA DSBs (PubMed:23345425). Participates in the repair and the orientation of the broken DNA ends during CSR (By similarity). In contrast, it is not required for classic NHEJ and V(D)J recombination (By similarity). Promotes NHEJ of dysfunctional telomeres via interaction with PAXIP1 (PubMed:23727112). {ECO:0000250|UniProtKB:P70399, ECO:0000269|PubMed:12364621, ECO:0000269|PubMed:17190600, ECO:0000269|PubMed:21144835, ECO:0000269|PubMed:22553214, ECO:0000269|PubMed:23333306, ECO:0000269|PubMed:23345425, ECO:0000269|PubMed:23727112, ECO:0000269|PubMed:23760478, ECO:0000269|PubMed:28241136}.</t>
  </si>
  <si>
    <t>sp|Q12888|TP53B_HUMAN</t>
  </si>
  <si>
    <t>sp|Q12888|TP53B_HUMAN TP53-binding protein 1 OS=Homo sapiens OX=9606 GN=TP53BP1 PE=1 SV=2</t>
  </si>
  <si>
    <t>Q05823</t>
  </si>
  <si>
    <t>2-5A-dependent ribonuclease</t>
  </si>
  <si>
    <t>RNASEL</t>
  </si>
  <si>
    <t>FUNCTION: Endoribonuclease that functions in the interferon (IFN) antiviral response. In INF treated and virus infected cells, RNASEL probably mediates its antiviral effects through a combination of direct cleavage of single-stranded viral RNAs, inhibition of protein synthesis through the degradation of rRNA, induction of apoptosis, and induction of other antiviral genes. RNASEL mediated apoptosis is the result of a JNK-dependent stress-response pathway leading to cytochrome c release from mitochondria and caspase-dependent apoptosis. Therefore, activation of RNASEL could lead to elimination of virus infected cells under some circumstances. In the crosstalk between autophagy and apoptosis proposed to induce autophagy as an early stress response to small double-stranded RNA and at later stages of prolonged stress to activate caspase-dependent proteolytic cleavage of BECN1 to terminate autophagy and promote apoptosis (PubMed:26263979). Might play a central role in the regulation of mRNA turnover (PubMed:11585831). Cleaves 3' of UpNp dimers, with preference for UU and UA sequences, to sets of discrete products ranging from between 4 and 22 nucleotides in length. {ECO:0000269|PubMed:11585831, ECO:0000269|PubMed:26263979}.</t>
  </si>
  <si>
    <t>sp|Q05823|RN5A_HUMAN</t>
  </si>
  <si>
    <t>sp|Q05823|RN5A_HUMAN 2-5A-dependent ribonuclease OS=Homo sapiens OX=9606 GN=RNASEL PE=1 SV=2</t>
  </si>
  <si>
    <t>P78371</t>
  </si>
  <si>
    <t>T-complex protein 1 subunit beta</t>
  </si>
  <si>
    <t>CCT2</t>
  </si>
  <si>
    <t>sp|P78371|TCPB_HUMAN</t>
  </si>
  <si>
    <t>sp|P78371|TCPB_HUMAN T-complex protein 1 subunit beta OS=Homo sapiens OX=9606 GN=CCT2 PE=1 SV=4</t>
  </si>
  <si>
    <t>P52732</t>
  </si>
  <si>
    <t>Kinesin-like protein KIF11</t>
  </si>
  <si>
    <t>KIF11</t>
  </si>
  <si>
    <t>FUNCTION: Motor protein required for establishing a bipolar spindle during mitosis (PubMed:19001501). Required in non-mitotic cells for transport of secretory proteins from the Golgi complex to the cell surface (PubMed:23857769). {ECO:0000269|PubMed:19001501, ECO:0000269|PubMed:23857769}.</t>
  </si>
  <si>
    <t>sp|P52732|KIF11_HUMAN</t>
  </si>
  <si>
    <t>sp|P52732|KIF11_HUMAN Kinesin-like protein KIF11 OS=Homo sapiens OX=9606 GN=KIF11 PE=1 SV=2</t>
  </si>
  <si>
    <t>Q53LP3</t>
  </si>
  <si>
    <t>Ankyrin repeat domain-containing protein SOWAHC</t>
  </si>
  <si>
    <t>SOWAHC</t>
  </si>
  <si>
    <t>sp|Q53LP3|SWAHC_HUMAN</t>
  </si>
  <si>
    <t>sp|Q53LP3|SWAHC_HUMAN Ankyrin repeat domain-containing protein SOWAHC OS=Homo sapiens OX=9606 GN=SOWAHC PE=1 SV=1</t>
  </si>
  <si>
    <t>Q9NVT9</t>
  </si>
  <si>
    <t>Armadillo repeat-containing protein 1</t>
  </si>
  <si>
    <t>ARMC1</t>
  </si>
  <si>
    <t>sp|Q9NVT9|ARMC1_HUMAN</t>
  </si>
  <si>
    <t>sp|Q9NVT9|ARMC1_HUMAN Armadillo repeat-containing protein 1 OS=Homo sapiens OX=9606 GN=ARMC1 PE=1 SV=1</t>
  </si>
  <si>
    <t>Q9NUP7</t>
  </si>
  <si>
    <t>tRNA:m(4)X modification enzyme TRM13 homolog</t>
  </si>
  <si>
    <t>TRMT13</t>
  </si>
  <si>
    <t>FUNCTION: tRNA methylase which 2'-O-methylates cytidine(4) in tRNA(Pro) and tRNA(Gly)(GCC), and adenosine(4) in tRNA(His). {ECO:0000250|UniProtKB:Q12383}.</t>
  </si>
  <si>
    <t>sp|Q9NUP7|TRM13_HUMAN</t>
  </si>
  <si>
    <t>sp|Q9NUP7|TRM13_HUMAN tRNA:m(4)X modification enzyme TRM13 homolog OS=Homo sapiens OX=9606 GN=TRMT13 PE=1 SV=2</t>
  </si>
  <si>
    <t>Q9Y5K8</t>
  </si>
  <si>
    <t>V-type proton ATPase subunit D</t>
  </si>
  <si>
    <t>ATP6V1D</t>
  </si>
  <si>
    <t>FUNCTION: Subunit of the peripheral V1 complex of vacuolar ATPase. Vacuolar ATPase is responsible for acidifying a variety of intracellular compartments in eukaryotic cells, thus providing most of the energy required for transport processes in the vacuolar system (By similarity). May play a role in cilium biogenesis through regulation of the transport and the localization of proteins to the cilium. {ECO:0000250, ECO:0000269|PubMed:21844891}.</t>
  </si>
  <si>
    <t>sp|Q9Y5K8|VATD_HUMAN</t>
  </si>
  <si>
    <t>sp|Q9Y5K8|VATD_HUMAN V-type proton ATPase subunit D OS=Homo sapiens OX=9606 GN=ATP6V1D PE=1 SV=1</t>
  </si>
  <si>
    <t>O75821</t>
  </si>
  <si>
    <t>Eukaryotic translation initiation factor 3 subunit G</t>
  </si>
  <si>
    <t>EIF3G</t>
  </si>
  <si>
    <t>FUNCTION: RNA-binding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This subunit can bind 18S rRNA. {ECO:0000255|HAMAP-Rule:MF_03006, ECO:0000269|PubMed:17581632, ECO:0000269|PubMed:25849773, ECO:0000269|PubMed:27462815}.; FUNCTION: (Microbial infection) In case of FCV infection, plays a role in the ribosomal termination-reinitiation event leading to the translation of VP2 (PubMed:18056426). {ECO:0000269|PubMed:18056426}.</t>
  </si>
  <si>
    <t>sp|O75821|EIF3G_HUMAN</t>
  </si>
  <si>
    <t>sp|O75821|EIF3G_HUMAN Eukaryotic translation initiation factor 3 subunit G OS=Homo sapiens OX=9606 GN=EIF3G PE=1 SV=2</t>
  </si>
  <si>
    <t>Q9P253</t>
  </si>
  <si>
    <t>Vacuolar protein sorting-associated protein 18 homolog</t>
  </si>
  <si>
    <t>VPS18</t>
  </si>
  <si>
    <t>FUNCTION: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PubMed:25783203). Required for fusion of endosomes and autophagosomes with lysosomes (PubMed:25783203). Involved in dendrite development of Pukinje cells (By similarity). {ECO:0000250|UniProtKB:Q8R307, ECO:0000269|PubMed:25783203, ECO:0000305|PubMed:11382755, ECO:0000305|PubMed:23351085, ECO:0000305|PubMed:25783203}.</t>
  </si>
  <si>
    <t>sp|Q9P253|VPS18_HUMAN</t>
  </si>
  <si>
    <t>sp|Q9P253|VPS18_HUMAN Vacuolar protein sorting-associated protein 18 homolog OS=Homo sapiens OX=9606 GN=VPS18 PE=1 SV=2</t>
  </si>
  <si>
    <t>Q15370</t>
  </si>
  <si>
    <t>Elongin-B</t>
  </si>
  <si>
    <t>ELOB</t>
  </si>
  <si>
    <t>FUNCTION: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(PubMed:7638163). In embryonic stem cells, the elongin BC complex is recruited by EPOP to Polycomb group (PcG) target genes in order generate genomic region that display both active and repressive chromatin properties, an important feature of pluripotent stem cells (By similarity). {ECO:0000250|UniProtKB:P62869, ECO:0000269|PubMed:7638163}.; FUNCTION: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 {ECO:0000269|PubMed:10205047, ECO:0000269|PubMed:12004076, ECO:0000269|PubMed:12050673, ECO:0000269|PubMed:15590694}.</t>
  </si>
  <si>
    <t>sp|Q15370|ELOB_HUMAN</t>
  </si>
  <si>
    <t>sp|Q15370|ELOB_HUMAN Elongin-B OS=Homo sapiens OX=9606 GN=ELOB PE=1 SV=1</t>
  </si>
  <si>
    <t>O95155</t>
  </si>
  <si>
    <t>Ubiquitin conjugation factor E4 B</t>
  </si>
  <si>
    <t>UBE4B</t>
  </si>
  <si>
    <t>FUNCTION: Ubiquitin-protein ligase that probably functions as an E3 ligase in conjunction with specific E1 and E2 ligases (By similarity). May also function as an E4 ligase mediating the assembly of polyubiquitin chains on substrates ubiquitinated by another E3 ubiquitin ligase (By similarity). May regulate myosin assembly in striated muscles together with STUB1 and VCP/p97 by targeting myosin chaperone UNC45B for proteasomal degradation (PubMed:17369820). {ECO:0000250|UniProtKB:P54860, ECO:0000250|UniProtKB:Q9ES00, ECO:0000269|PubMed:17369820}.</t>
  </si>
  <si>
    <t>sp|O95155|UBE4B_HUMAN</t>
  </si>
  <si>
    <t>sp|O95155|UBE4B_HUMAN Ubiquitin conjugation factor E4 B OS=Homo sapiens OX=9606 GN=UBE4B PE=1 SV=1</t>
  </si>
  <si>
    <t>Q01085</t>
  </si>
  <si>
    <t>Nucleolysin TIAR</t>
  </si>
  <si>
    <t>TIAL1</t>
  </si>
  <si>
    <t>FUNCTION: RNA-binding protein. Possesses nucleolytic activity against cytotoxic lymphocyte target cells. May be involved in apoptosis.</t>
  </si>
  <si>
    <t>sp|Q01085|TIAR_HUMAN</t>
  </si>
  <si>
    <t>sp|Q01085|TIAR_HUMAN Nucleolysin TIAR OS=Homo sapiens OX=9606 GN=TIAL1 PE=1 SV=1</t>
  </si>
  <si>
    <t>Q9P2J5</t>
  </si>
  <si>
    <t>Leucine--tRNA ligase, cytoplasmic</t>
  </si>
  <si>
    <t>LARS1</t>
  </si>
  <si>
    <t>FUNCTION: Catalyzes the specific attachment of an amino acid to its cognate tRNA in a two step reaction: the amino acid (AA) is first activated by ATP to form AA-AMP and then transferred to the acceptor end of the tRNA. Exhibits a post-transfer editing activity to hydrolyze mischarged tRNAs. {ECO:0000269|PubMed:19426743}.</t>
  </si>
  <si>
    <t>sp|Q9P2J5|SYLC_HUMAN</t>
  </si>
  <si>
    <t>sp|Q9P2J5|SYLC_HUMAN Leucine--tRNA ligase, cytoplasmic OS=Homo sapiens OX=9606 GN=LARS1 PE=1 SV=2</t>
  </si>
  <si>
    <t>Q96K76</t>
  </si>
  <si>
    <t>Ubiquitin carboxyl-terminal hydrolase 47</t>
  </si>
  <si>
    <t>USP47</t>
  </si>
  <si>
    <t>FUNCTION: Ubiquitin-specific protease that specifically deubiquitinates monoubiquitinated DNA polymerase beta (POLB), stabilizing POLB thereby playing a role in base-excision repair (BER). Acts as a regulator of cell growth and genome integrity. May also indirectly regulate CDC25A expression at a transcriptional level. {ECO:0000269|PubMed:19966869, ECO:0000269|PubMed:21362556}.</t>
  </si>
  <si>
    <t>sp|Q96K76|UBP47_HUMAN</t>
  </si>
  <si>
    <t>sp|Q96K76|UBP47_HUMAN Ubiquitin carboxyl-terminal hydrolase 47 OS=Homo sapiens OX=9606 GN=USP47 PE=1 SV=3</t>
  </si>
  <si>
    <t>O14562</t>
  </si>
  <si>
    <t>Ubiquitin domain-containing protein UBFD1</t>
  </si>
  <si>
    <t>UBFD1</t>
  </si>
  <si>
    <t>FUNCTION: May play a role as NF-kappa-B regulator. {ECO:0000269|PubMed:19285159}.</t>
  </si>
  <si>
    <t>sp|O14562|UBFD1_HUMAN</t>
  </si>
  <si>
    <t>sp|O14562|UBFD1_HUMAN Ubiquitin domain-containing protein UBFD1 OS=Homo sapiens OX=9606 GN=UBFD1 PE=1 SV=2</t>
  </si>
  <si>
    <t>Q9NXH9</t>
  </si>
  <si>
    <t>tRNA (guanine(26)-N(2))-dimethyltransferase</t>
  </si>
  <si>
    <t>TRMT1</t>
  </si>
  <si>
    <t>FUNCTION: Dimethylates a single guanine residue at position 26 of most tRNAs using S-adenosyl-L-methionine as donor of the methyl groups.</t>
  </si>
  <si>
    <t>sp|Q9NXH9|TRM1_HUMAN</t>
  </si>
  <si>
    <t>sp|Q9NXH9|TRM1_HUMAN tRNA (guanine(26)-N(2))-dimethyltransferase OS=Homo sapiens OX=9606 GN=TRMT1 PE=1 SV=1</t>
  </si>
  <si>
    <t>Q92667</t>
  </si>
  <si>
    <t>A-kinase anchor protein 1, mitochondrial</t>
  </si>
  <si>
    <t>AKAP1</t>
  </si>
  <si>
    <t>FUNCTION: Binds to type I and II regulatory subunits of protein kinase A and anchors them to the cytoplasmic face of the mitochondrial outer membrane.</t>
  </si>
  <si>
    <t>sp|Q92667|AKAP1_HUMAN</t>
  </si>
  <si>
    <t>sp|Q92667|AKAP1_HUMAN A-kinase anchor protein 1, mitochondrial OS=Homo sapiens OX=9606 GN=AKAP1 PE=1 SV=1</t>
  </si>
  <si>
    <t>Q15642</t>
  </si>
  <si>
    <t>Cdc42-interacting protein 4</t>
  </si>
  <si>
    <t>TRIP10</t>
  </si>
  <si>
    <t>FUNCTION: Required for translocation of GLUT4 to the plasma membrane in response to insulin signaling (By similarity). Required to coordinate membrane tubulation with reorganization of the actin cytoskeleton during endocytosis. Binds to lipids such as phosphatidylinositol 4,5-bisphosphate and phosphatidylserine and promotes membrane invagination and the formation of tubules. Also promotes CDC42-induced actin polymerization by recruiting WASL/N-WASP which in turn activates the Arp2/3 complex. Actin polymerization may promote the fission of membrane tubules to form endocytic vesicles. Required for the formation of podosomes, actin-rich adhesion structures specific to monocyte-derived cells. May be required for the lysosomal retention of FASLG/FASL. {ECO:0000250, ECO:0000269|PubMed:11069762, ECO:0000269|PubMed:16318909, ECO:0000269|PubMed:16326391}.</t>
  </si>
  <si>
    <t>sp|Q15642|CIP4_HUMAN</t>
  </si>
  <si>
    <t>sp|Q15642|CIP4_HUMAN Cdc42-interacting protein 4 OS=Homo sapiens OX=9606 GN=TRIP10 PE=1 SV=3</t>
  </si>
  <si>
    <t>P48147</t>
  </si>
  <si>
    <t>Prolyl endopeptidase</t>
  </si>
  <si>
    <t>PREP</t>
  </si>
  <si>
    <t>FUNCTION: Cleaves peptide bonds on the C-terminal side of prolyl residues within peptides that are up to approximately 30 amino acids long.</t>
  </si>
  <si>
    <t>sp|P48147|PPCE_HUMAN</t>
  </si>
  <si>
    <t>sp|P48147|PPCE_HUMAN Prolyl endopeptidase OS=Homo sapiens OX=9606 GN=PREP PE=1 SV=2</t>
  </si>
  <si>
    <t>Q9GZX9</t>
  </si>
  <si>
    <t>Twisted gastrulation protein homolog 1</t>
  </si>
  <si>
    <t>TWSG1</t>
  </si>
  <si>
    <t>FUNCTION: May be involved in dorsoventral axis formation. Seems to antagonize BMP signaling by forming ternary complexes with CHRD and BMPs, thereby preventing BMPs from binding to their receptors. In addition to the anti-BMP function, also has pro-BMP activity, partly mediated by cleavage and degradation of CHRD, which releases BMPs from ternary complexes. May be an important modulator of BMP-regulated cartilage development and chondrocyte differentiation. May play a role in thymocyte development (By similarity). {ECO:0000250}.</t>
  </si>
  <si>
    <t>sp|Q9GZX9|TWSG1_HUMAN</t>
  </si>
  <si>
    <t>sp|Q9GZX9|TWSG1_HUMAN Twisted gastrulation protein homolog 1 OS=Homo sapiens OX=9606 GN=TWSG1 PE=1 SV=1</t>
  </si>
  <si>
    <t>Q9Y4P3</t>
  </si>
  <si>
    <t>Transducin beta-like protein 2</t>
  </si>
  <si>
    <t>TBL2</t>
  </si>
  <si>
    <t>sp|Q9Y4P3|TBL2_HUMAN</t>
  </si>
  <si>
    <t>sp|Q9Y4P3|TBL2_HUMAN Transducin beta-like protein 2 OS=Homo sapiens OX=9606 GN=TBL2 PE=1 SV=1</t>
  </si>
  <si>
    <t>Q8TCG1</t>
  </si>
  <si>
    <t>Protein CIP2A</t>
  </si>
  <si>
    <t>CIP2A</t>
  </si>
  <si>
    <t>FUNCTION: Oncoprotein that inhibits PP2A and stabilizes MYC in human malignancies. Promotes anchorage-independent cell growth and tumor formation. {ECO:0000269|PubMed:17632056}.</t>
  </si>
  <si>
    <t>sp|Q8TCG1|CIP2A_HUMAN</t>
  </si>
  <si>
    <t>sp|Q8TCG1|CIP2A_HUMAN Protein CIP2A OS=Homo sapiens OX=9606 GN=CIP2A PE=1 SV=2</t>
  </si>
  <si>
    <t>O60925</t>
  </si>
  <si>
    <t>Prefoldin subunit 1</t>
  </si>
  <si>
    <t>PFDN1</t>
  </si>
  <si>
    <t>FUNCTION: Binds specifically to cytosolic chaperonin (c-CPN) and transfers target proteins to it. Binds to nascent polypeptide chain and promotes folding in an environment in which there are many competing pathways for nonnative proteins.</t>
  </si>
  <si>
    <t>sp|O60925|PFD1_HUMAN</t>
  </si>
  <si>
    <t>sp|O60925|PFD1_HUMAN Prefoldin subunit 1 OS=Homo sapiens OX=9606 GN=PFDN1 PE=1 SV=2</t>
  </si>
  <si>
    <t>O75907</t>
  </si>
  <si>
    <t>Diacylglycerol O-acyltransferase 1</t>
  </si>
  <si>
    <t>DGAT1</t>
  </si>
  <si>
    <t>FUNCTION: Catalyzes the terminal and only committed step in triacylglycerol synthesis by using diacylglycerol and fatty acyl CoA as substrates. In contrast to DGAT2 it is not essential for survival. May be involved in VLDL (very low density lipoprotein) assembly. In liver, plays a role in esterifying exogenous fatty acids to glycerol. Functions as the major acyl-CoA retinol acyltransferase (ARAT) in the skin, where it acts to maintain retinoid homeostasis and prevent retinoid toxicity leading to skin and hair disorders. Exhibits additional acyltransferase activities, includin acyl CoA:monoacylglycerol acyltransferase (MGAT), wax monoester and wax diester synthases (By similarity). Also able to use 1-monoalkylglycerol (1-MAkG) as an acyl acceptor for the synthesis of monoalkyl-monoacylglycerol (MAMAG) (PubMed:28420705). {ECO:0000250|UniProtKB:Q9Z2A7, ECO:0000269|PubMed:16214399, ECO:0000269|PubMed:28420705, ECO:0000269|PubMed:9756920}.</t>
  </si>
  <si>
    <t>sp|O75907|DGAT1_HUMAN</t>
  </si>
  <si>
    <t>sp|O75907|DGAT1_HUMAN Diacylglycerol O-acyltransferase 1 OS=Homo sapiens OX=9606 GN=DGAT1 PE=1 SV=2</t>
  </si>
  <si>
    <t>Q7L4I2</t>
  </si>
  <si>
    <t>Arginine/serine-rich coiled-coil protein 2</t>
  </si>
  <si>
    <t>RSRC2</t>
  </si>
  <si>
    <t>sp|Q7L4I2|RSRC2_HUMAN</t>
  </si>
  <si>
    <t>sp|Q7L4I2|RSRC2_HUMAN Arginine/serine-rich coiled-coil protein 2 OS=Homo sapiens OX=9606 GN=RSRC2 PE=1 SV=1</t>
  </si>
  <si>
    <t>Q6NXE6</t>
  </si>
  <si>
    <t>Armadillo repeat-containing protein 6</t>
  </si>
  <si>
    <t>ARMC6</t>
  </si>
  <si>
    <t>sp|Q6NXE6|ARMC6_HUMAN</t>
  </si>
  <si>
    <t>sp|Q6NXE6|ARMC6_HUMAN Armadillo repeat-containing protein 6 OS=Homo sapiens OX=9606 GN=ARMC6 PE=1 SV=2</t>
  </si>
  <si>
    <t>O94776</t>
  </si>
  <si>
    <t>Metastasis-associated protein MTA2</t>
  </si>
  <si>
    <t>MTA2</t>
  </si>
  <si>
    <t>FUNCTION: May be involved in the regulation of gene expression as repressor and activator. The repression might be related to covalent modification of histone proteins.</t>
  </si>
  <si>
    <t>sp|O94776|MTA2_HUMAN</t>
  </si>
  <si>
    <t>sp|O94776|MTA2_HUMAN Metastasis-associated protein MTA2 OS=Homo sapiens OX=9606 GN=MTA2 PE=1 SV=1</t>
  </si>
  <si>
    <t>Q8WUM4</t>
  </si>
  <si>
    <t>Programmed cell death 6-interacting protein</t>
  </si>
  <si>
    <t>PDCD6IP</t>
  </si>
  <si>
    <t>FUNCTION: Multifunctional protein involved in endocytosis, multivesicular body biogenesis, membrane repair, cytokinesis, apoptosis and maintenance of tight junction integrity. Class E VPS protein involved in concentration and sorting of cargo proteins of the multivesicular body (MVB) for incorporation into intralumenal vesicles (ILVs) that are generated by invagination and scission from the limiting membrane of the endosome. Binds to the phospholipid lysobisphosphatidic acid (LBPA) which is abundant in MVBs internal membranes. The MVB pathway requires the sequential function of ESCRT-O, -I,-II and -III complexes (PubMed:14739459). The ESCRT machinery also functions in topologically equivalent membrane fission events, such as the terminal stages of cytokinesis (PubMed:17853893, PubMed:17556548). Adapter for a subset of ESCRT-III proteins, such as CHMP4, to function at distinct membranes. Required for completion of cytokinesis (PubMed:17853893, PubMed:17556548, PubMed:18641129). May play a role in the regulation of both apoptosis and cell proliferation. Regulates exosome biogenesis in concert with SDC1/4 and SDCBP (PubMed:22660413). By interacting with F-actin, PARD3 and TJP1 secures the proper assembly and positioning of actomyosin-tight junction complex at the apical sides of adjacent epithelial cells that defines a spatial membrane domain essential for the maintenance of epithelial cell polarity and barrier (By similarity). {ECO:0000250|UniProtKB:Q9WU78, ECO:0000269|PubMed:14739459, ECO:0000269|PubMed:17556548, ECO:0000269|PubMed:17853893, ECO:0000269|PubMed:18641129, ECO:0000269|PubMed:22660413}.; FUNCTION: (Microbial infection) Involved in HIV-1 virus budding. Can replace TSG101 it its role of supporting HIV-1 release; this function requires the interaction with CHMP4B. The ESCRT machinery also functions in topologically equivalent membrane fission events, such as enveloped virus budding (HIV-1 and other lentiviruses). {ECO:0000269|PubMed:14505569, ECO:0000269|PubMed:14505570, ECO:0000269|PubMed:14519844, ECO:0000269|PubMed:17556548, ECO:0000269|PubMed:18641129}.</t>
  </si>
  <si>
    <t>sp|Q8WUM4|PDC6I_HUMAN</t>
  </si>
  <si>
    <t>sp|Q8WUM4|PDC6I_HUMAN Programmed cell death 6-interacting protein OS=Homo sapiens OX=9606 GN=PDCD6IP PE=1 SV=1</t>
  </si>
  <si>
    <t>Q8N4P3</t>
  </si>
  <si>
    <t>Guanosine-3,5-bis(diphosphate) 3-pyrophosphohydrolase MESH1</t>
  </si>
  <si>
    <t>HDDC3</t>
  </si>
  <si>
    <t>FUNCTION: ppGpp hydrolyzing enzyme involved in starvation response. {ECO:0000269|PubMed:20818390}.</t>
  </si>
  <si>
    <t>sp|Q8N4P3|MESH1_HUMAN</t>
  </si>
  <si>
    <t>sp|Q8N4P3|MESH1_HUMAN Guanosine-3,5-bis(diphosphate) 3-pyrophosphohydrolase MESH1 OS=Homo sapiens OX=9606 GN=HDDC3 PE=1 SV=3</t>
  </si>
  <si>
    <t>P62701</t>
  </si>
  <si>
    <t>40S ribosomal protein S4, X isoform</t>
  </si>
  <si>
    <t>RPS4X</t>
  </si>
  <si>
    <t>sp|P62701|RS4X_HUMAN;sp|P22090|RS4Y1_HUMAN;sp|Q8TD47|RS4Y2_HUMAN</t>
  </si>
  <si>
    <t>sp|P62701|RS4X_HUMAN 40S ribosomal protein S4, X isoform OS=Homo sapiens OX=9606 GN=RPS4X PE=1 SV=2</t>
  </si>
  <si>
    <t>P52815</t>
  </si>
  <si>
    <t>39S ribosomal protein L12, mitochondrial</t>
  </si>
  <si>
    <t>MRPL12</t>
  </si>
  <si>
    <t>FUNCTION: Associates with mitochondrial RNA polymerase to activate transcription. {ECO:0000269|PubMed:22003127}.</t>
  </si>
  <si>
    <t>sp|P52815|RM12_HUMAN</t>
  </si>
  <si>
    <t>sp|P52815|RM12_HUMAN 39S ribosomal protein L12, mitochondrial OS=Homo sapiens OX=9606 GN=MRPL12 PE=1 SV=2</t>
  </si>
  <si>
    <t>Q9NSD9</t>
  </si>
  <si>
    <t>Phenylalanine--tRNA ligase beta subunit</t>
  </si>
  <si>
    <t>FARSB</t>
  </si>
  <si>
    <t>sp|Q9NSD9|SYFB_HUMAN</t>
  </si>
  <si>
    <t>sp|Q9NSD9|SYFB_HUMAN Phenylalanine--tRNA ligase beta subunit OS=Homo sapiens OX=9606 GN=FARSB PE=1 SV=3</t>
  </si>
  <si>
    <t>P13473</t>
  </si>
  <si>
    <t>Lysosome-associated membrane glycoprotein 2</t>
  </si>
  <si>
    <t>LAMP2</t>
  </si>
  <si>
    <t>FUNCTION: Plays an important role in chaperone-mediated autophagy, a process that mediates lysosomal degradation of proteins in response to various stresses and as part of the normal turnover of proteins with a long biological half-live (PubMed:8662539, PubMed:11082038, PubMed:18644871, PubMed:24880125, PubMed:27628032). Functions by binding target proteins, such as GAPDH and MLLT11, and targeting them for lysosomal degradation (PubMed:8662539, PubMed:11082038, PubMed:18644871, PubMed:24880125). Plays a role in lysosomal protein degradation in response to starvation (By similarity). Required for the fusion of autophagosomes with lysosomes during autophagy (PubMed:27628032). Cells that lack LAMP2 express normal levels of VAMP8, but fail to accumulate STX17 on autophagosomes, which is the most likely explanation for the lack of fusion between autophagosomes and lysosomes (PubMed:27628032). Required for normal degradation of the contents of autophagosomes (PubMed:27628032). Required for efficient MHCII-mediated presentation of exogenous antigens via its function in lysosomal protein degradation; antigenic peptides generated by proteases in the endosomal/lysosomal compartment are captured by nascent MHCII subunits (PubMed:20518820). Is not required for efficient MHCII-mediated presentation of endogenous antigens (PubMed:20518820). {ECO:0000250|UniProtKB:P17046, ECO:0000269|PubMed:11082038, ECO:0000269|PubMed:18644871, ECO:0000269|PubMed:20518820, ECO:0000269|PubMed:24880125, ECO:0000269|PubMed:27628032, ECO:0000269|PubMed:8662539}.; FUNCTION: [Isoform LAMP-2C]: Modulates chaperone-mediated autophagy. Decreases presentation of endogenous antigens by MHCII. Does not play a role in the presentation of exogenous and membrane-derived antigens by MHCII. {ECO:0000269|PubMed:26856698}.</t>
  </si>
  <si>
    <t>sp|P13473|LAMP2_HUMAN</t>
  </si>
  <si>
    <t>sp|P13473|LAMP2_HUMAN Lysosome-associated membrane glycoprotein 2 OS=Homo sapiens OX=9606 GN=LAMP2 PE=1 SV=2</t>
  </si>
  <si>
    <t>P30048</t>
  </si>
  <si>
    <t>Thioredoxin-dependent peroxide reductase, mitochondrial</t>
  </si>
  <si>
    <t>PRDX3</t>
  </si>
  <si>
    <t>FUNCTION: Thiol-specific peroxidase that catalyzes the reduction of hydrogen peroxide and organic hydroperoxides to water and alcohols, respectively. Plays a role in cell protection against oxidative stress by detoxifying peroxides (PubMed:7733872, PubMed:17707404). Acts synergistically with MAP3K13 to regulate the activation of NF-kappa-B in the cytosol (PubMed:12492477). {ECO:0000269|PubMed:12492477, ECO:0000269|PubMed:17707404, ECO:0000269|PubMed:7733872}.</t>
  </si>
  <si>
    <t>sp|P30048|PRDX3_HUMAN</t>
  </si>
  <si>
    <t>sp|P30048|PRDX3_HUMAN Thioredoxin-dependent peroxide reductase, mitochondrial OS=Homo sapiens OX=9606 GN=PRDX3 PE=1 SV=3</t>
  </si>
  <si>
    <t>Q13188</t>
  </si>
  <si>
    <t>Serine/threonine-protein kinase 3</t>
  </si>
  <si>
    <t>STK3</t>
  </si>
  <si>
    <t>FUNCTION: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Phosphorylates NKX2-1 (By similarity). Phosphorylates NEK2 and plays a role in centrosome disjunction by regulating the localization of NEK2 to centrosome, and its ability to phosphorylate CROCC and CEP250. In conjunction with SAV1, activates the transcriptional activity of ESR1 through the modulation of its phosphorylation. Positively regulates RAF1 activation via suppression of the inhibitory phosphorylation of RAF1 on 'Ser-259'. Phosphorylates MOBKL1A and RASSF2. Phosphorylates MOBKL1B on 'Thr-74'. Acts cooperatively with MOBKL1B to activate STK38. {ECO:0000250|UniProtKB:Q9JI10, ECO:0000269|PubMed:15688006, ECO:0000269|PubMed:16930133, ECO:0000269|PubMed:18328708, ECO:0000269|PubMed:18362890, ECO:0000269|PubMed:19525978, ECO:0000269|PubMed:20212043, ECO:0000269|PubMed:21076410, ECO:0000269|PubMed:21104395, ECO:0000269|PubMed:28087714, ECO:0000269|PubMed:8566796, ECO:0000269|PubMed:8816758}.</t>
  </si>
  <si>
    <t>sp|Q13188|STK3_HUMAN</t>
  </si>
  <si>
    <t>sp|Q13188|STK3_HUMAN Serine/threonine-protein kinase 3 OS=Homo sapiens OX=9606 GN=STK3 PE=1 SV=2</t>
  </si>
  <si>
    <t>P68104</t>
  </si>
  <si>
    <t>Elongation factor 1-alpha 1</t>
  </si>
  <si>
    <t>EEF1A1</t>
  </si>
  <si>
    <t>FUNCTION: This protein promotes the GTP-dependent binding of aminoacyl-tRNA to the A-site of ribosomes during protein biosynthesis. With PARP1 and TXK, forms a complex that acts as a T helper 1 (Th1) cell-specific transcription factor and binds the promoter of IFN-gamma to directly regulate its transcription, and is thus involved importantly in Th1 cytokine production. {ECO:0000269|PubMed:17177976}.</t>
  </si>
  <si>
    <t>sp|P68104|EF1A1_HUMAN;sp|Q5VTE0|EF1A3_HUMAN</t>
  </si>
  <si>
    <t>sp|P68104|EF1A1_HUMAN Elongation factor 1-alpha 1 OS=Homo sapiens OX=9606 GN=EEF1A1 PE=1 SV=1;sp|Q5VTE0|EF1A3_HUMAN Putative elongation factor 1-alpha-like 3 OS=Homo sapiens OX=9606 GN=EEF1A1P5 PE=5 SV=1</t>
  </si>
  <si>
    <t>P60866</t>
  </si>
  <si>
    <t>40S ribosomal protein S20</t>
  </si>
  <si>
    <t>RPS20</t>
  </si>
  <si>
    <t>sp|P60866|RS20_HUMAN</t>
  </si>
  <si>
    <t>sp|P60866|RS20_HUMAN 40S ribosomal protein S20 OS=Homo sapiens OX=9606 GN=RPS20 PE=1 SV=1</t>
  </si>
  <si>
    <t>Q9NRA2</t>
  </si>
  <si>
    <t>Sialin</t>
  </si>
  <si>
    <t>SLC17A5</t>
  </si>
  <si>
    <t>FUNCTION: Transports glucuronic acid and free sialic acid out of the lysosome after it is cleaved from sialoglycoconjugates undergoing degradation, this is required for normal CNS myelination. Mediates aspartate and glutamate membrane potential-dependent uptake into synaptic vesicles and synaptic-like microvesicles. Also functions as an electrogenic 2NO(3)(-)/H(+) cotransporter in the plasma membrane of salivary gland acinar cells, mediating the physiological nitrate efflux, 25% of the circulating nitrate ions is typically removed and secreted in saliva. {ECO:0000269|PubMed:10581036, ECO:0000269|PubMed:11751519, ECO:0000269|PubMed:15510212, ECO:0000269|PubMed:21781115, ECO:0000269|PubMed:22778404}.</t>
  </si>
  <si>
    <t>sp|Q9NRA2|S17A5_HUMAN</t>
  </si>
  <si>
    <t>sp|Q9NRA2|S17A5_HUMAN Sialin OS=Homo sapiens OX=9606 GN=SLC17A5 PE=1 SV=2</t>
  </si>
  <si>
    <t>O43164</t>
  </si>
  <si>
    <t>E3 ubiquitin-protein ligase Praja-2</t>
  </si>
  <si>
    <t>PJA2</t>
  </si>
  <si>
    <t>FUNCTION: Has E2-dependent E3 ubiquitin-protein ligase activity. Responsible for ubiquitination of cAMP-dependent protein kinase type I and type II-alpha/beta regulatory subunits and for targeting them for proteasomal degradation. Essential for PKA-mediated long-term memory processes. Through the ubiquitination of MFHAS1, positively regulates the TLR2 signaling pathway that leads to the activation of the downstream p38 and JNK MAP kinases and promotes the polarization of macrophages toward the pro-inflammatory M1 phenotype (PubMed:28471450). {ECO:0000269|PubMed:12036302, ECO:0000269|PubMed:21423175, ECO:0000269|PubMed:28471450}.</t>
  </si>
  <si>
    <t>sp|O43164|PJA2_HUMAN</t>
  </si>
  <si>
    <t>sp|O43164|PJA2_HUMAN E3 ubiquitin-protein ligase Praja-2 OS=Homo sapiens OX=9606 GN=PJA2 PE=1 SV=4</t>
  </si>
  <si>
    <t>P22307</t>
  </si>
  <si>
    <t>Sterol carrier protein 2</t>
  </si>
  <si>
    <t>SCP2</t>
  </si>
  <si>
    <t>FUNCTION: Mediates in vitro the transfer of all common phospholipids, cholesterol and gangliosides between membranes. May play a role in regulating steroidogenesis. {ECO:0000269|PubMed:17157249, ECO:0000269|PubMed:8300590}.</t>
  </si>
  <si>
    <t>sp|P22307|SCP2_HUMAN</t>
  </si>
  <si>
    <t>sp|P22307|SCP2_HUMAN Sterol carrier protein 2 OS=Homo sapiens OX=9606 GN=SCP2 PE=1 SV=2</t>
  </si>
  <si>
    <t>O75439</t>
  </si>
  <si>
    <t>Mitochondrial-processing peptidase subunit beta</t>
  </si>
  <si>
    <t>PMPCB</t>
  </si>
  <si>
    <t>FUNCTION: Catalytic subunit of the essential mitochondrial processing protease (MPP), which cleaves the mitochondrial sequence off newly imported precursors proteins (PubMed:29576218) (Probable). Preferentially, cleaves after an arginine at position P2 (By similarity). Required for PINK1 turnover by coupling PINK1 mitochondrial import and cleavage, which results in subsequent PINK1 proteolysis (PubMed:22354088). {ECO:0000250|UniProtKB:Q03346, ECO:0000269|PubMed:22354088, ECO:0000269|PubMed:29576218, ECO:0000305|PubMed:22354088}.</t>
  </si>
  <si>
    <t>sp|O75439|MPPB_HUMAN</t>
  </si>
  <si>
    <t>sp|O75439|MPPB_HUMAN Mitochondrial-processing peptidase subunit beta OS=Homo sapiens OX=9606 GN=PMPCB PE=1 SV=2</t>
  </si>
  <si>
    <t>O95292</t>
  </si>
  <si>
    <t>Vesicle-associated membrane protein-associated protein B/C</t>
  </si>
  <si>
    <t>VAPB</t>
  </si>
  <si>
    <t>FUNCTION: Participates in the endoplasmic reticulum unfolded protein response (UPR) by inducing ERN1/IRE1 activity. Involved in cellular calcium homeostasis regulation. {ECO:0000269|PubMed:16891305, ECO:0000269|PubMed:20940299, ECO:0000269|PubMed:22131369}.</t>
  </si>
  <si>
    <t>sp|O95292|VAPB_HUMAN</t>
  </si>
  <si>
    <t>sp|O95292|VAPB_HUMAN Vesicle-associated membrane protein-associated protein B/C OS=Homo sapiens OX=9606 GN=VAPB PE=1 SV=3</t>
  </si>
  <si>
    <t>Q9Y6K0</t>
  </si>
  <si>
    <t>Choline/ethanolaminephosphotransferase 1</t>
  </si>
  <si>
    <t>CEPT1</t>
  </si>
  <si>
    <t>FUNCTION: Catalyzes both phosphatidylcholine and phosphatidylethanolamine biosynthesis from CDP-choline and CDP-ethanolamine, respectively. Involved in protein-dependent process of phospholipid transport to distribute phosphatidyl choline to the lumenal surface. Has a higher cholinephosphotransferase activity than ethanolaminephosphotransferase activity. {ECO:0000269|PubMed:10191259, ECO:0000269|PubMed:10893425, ECO:0000269|PubMed:12216837}.</t>
  </si>
  <si>
    <t>sp|Q9Y6K0|CEPT1_HUMAN</t>
  </si>
  <si>
    <t>sp|Q9Y6K0|CEPT1_HUMAN Choline/ethanolaminephosphotransferase 1 OS=Homo sapiens OX=9606 GN=CEPT1 PE=1 SV=1</t>
  </si>
  <si>
    <t>O75874</t>
  </si>
  <si>
    <t>Isocitrate dehydrogenase [NADP] cytoplasmic</t>
  </si>
  <si>
    <t>IDH1</t>
  </si>
  <si>
    <t>sp|O75874|IDHC_HUMAN</t>
  </si>
  <si>
    <t>sp|O75874|IDHC_HUMAN Isocitrate dehydrogenase [NADP] cytoplasmic OS=Homo sapiens OX=9606 GN=IDH1 PE=1 SV=2</t>
  </si>
  <si>
    <t>Q8N5I9</t>
  </si>
  <si>
    <t>NOP protein chaperone 1</t>
  </si>
  <si>
    <t>NOPCHAP1</t>
  </si>
  <si>
    <t>sp|Q8N5I9|NOPC1_HUMAN</t>
  </si>
  <si>
    <t>sp|Q8N5I9|NOPC1_HUMAN NOP protein chaperone 1 OS=Homo sapiens OX=9606 GN=NOPCHAP1 PE=1 SV=2</t>
  </si>
  <si>
    <t>Q0VG06</t>
  </si>
  <si>
    <t>Fanconi anemia core complex-associated protein 100</t>
  </si>
  <si>
    <t>FAAP100</t>
  </si>
  <si>
    <t>FUNCTION: Plays a role in Fanconi anemia-associated DNA damage response network. Regulates FANCD2 monoubiquitination and the stability of the FA core complex. Induces chromosomal instability as well as hypersensitivity to DNA cross-linking agents, when repressed. {ECO:0000269|PubMed:17396147}.</t>
  </si>
  <si>
    <t>sp|Q0VG06|FP100_HUMAN</t>
  </si>
  <si>
    <t>sp|Q0VG06|FP100_HUMAN Fanconi anemia core complex-associated protein 100 OS=Homo sapiens OX=9606 GN=FAAP100 PE=1 SV=3</t>
  </si>
  <si>
    <t>Q9UM54</t>
  </si>
  <si>
    <t>Unconventional myosin-VI</t>
  </si>
  <si>
    <t>MYO6</t>
  </si>
  <si>
    <t>FUNCTION: Myosins are actin-based motor molecules with ATPase activity (By similarity). Unconventional myosins serve in intracellular movements (By similarity). Myosin 6 is a reverse-direction motor protein that moves towards the minus-end of actin filaments (PubMed:10519557). Has slow rate of actin-activated ADP release due to weak ATP binding (By similarity). Functions in a variety of intracellular processes such as vesicular membrane trafficking and cell migration (By similarity). Required for the structural integrity of the Golgi apparatus via the p53-dependent pro-survival pathway (PubMed:16507995). Appears to be involved in a very early step of clathrin-mediated endocytosis in polarized epithelial cells (PubMed:11447109). May act as a regulator of F-actin dynamics (By similarity). As part of the DISP complex, may regulate the association of septins with actin and thereby regulate the actin cytoskeleton (PubMed:29467281). May play a role in transporting DAB2 from the plasma membrane to specific cellular targets (By similarity). May play a role in the extension and network organization of neurites (By similarity). Required for structural integrity of inner ear hair cells (By similarity). Modulates RNA polymerase II-dependent transcription (PubMed:16949370). {ECO:0000250|UniProtKB:Q29122, ECO:0000250|UniProtKB:Q64331, ECO:0000269|PubMed:10519557, ECO:0000269|PubMed:11447109, ECO:0000269|PubMed:16507995, ECO:0000269|PubMed:16949370, ECO:0000269|PubMed:29467281}.</t>
  </si>
  <si>
    <t>sp|Q9UM54|MYO6_HUMAN</t>
  </si>
  <si>
    <t>sp|Q9UM54|MYO6_HUMAN Unconventional myosin-VI OS=Homo sapiens OX=9606 GN=MYO6 PE=1 SV=4</t>
  </si>
  <si>
    <t>Q96IZ7</t>
  </si>
  <si>
    <t>Serine/Arginine-related protein 53</t>
  </si>
  <si>
    <t>RSRC1</t>
  </si>
  <si>
    <t>FUNCTION: Has a role in alternative splicing and transcription regulation (PubMed:29522154). Involved in both constitutive and alternative pre-mRNA splicing. May have a role in the recognition of the 3' splice site during the second step of splicing. {ECO:0000269|PubMed:15798186, ECO:0000269|PubMed:29522154}.</t>
  </si>
  <si>
    <t>sp|Q96IZ7|RSRC1_HUMAN</t>
  </si>
  <si>
    <t>sp|Q96IZ7|RSRC1_HUMAN Serine/Arginine-related protein 53 OS=Homo sapiens OX=9606 GN=RSRC1 PE=1 SV=1</t>
  </si>
  <si>
    <t>Q15907</t>
  </si>
  <si>
    <t>Ras-related protein Rab-11B</t>
  </si>
  <si>
    <t>RAB11B</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</si>
  <si>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The small Rab GTPase RAB11B plays a role in endocytic recycling, regulating apical recycling of several transmembrane proteins including cystic fibrosis transmembrane conductance regulator/CFTR, epithelial sodium channel/ENaC, potassium voltage-gated channel, and voltage-dependent L-type calcium channel. May also regulate constitutive and regulated secretion, like insulin granule exocytosis. Required for melanosome transport and release from melanocytes. Also regulates V-ATPase intracellular transport in response to extracellular acidosis. {ECO:0000269|PubMed:14627637, ECO:0000269|PubMed:19029296, ECO:0000269|PubMed:19244346, ECO:0000269|PubMed:20717956, ECO:0000269|PubMed:21248079, ECO:0000269|PubMed:22129970}.</t>
  </si>
  <si>
    <t>sp|Q15907|RB11B_HUMAN</t>
  </si>
  <si>
    <t>sp|Q15907|RB11B_HUMAN Ras-related protein Rab-11B OS=Homo sapiens OX=9606 GN=RAB11B PE=1 SV=4</t>
  </si>
  <si>
    <t>Q8WUK0</t>
  </si>
  <si>
    <t>Phosphatidylglycerophosphatase and protein-tyrosine phosphatase 1</t>
  </si>
  <si>
    <t>PTPMT1</t>
  </si>
  <si>
    <t>FUNCTION: Lipid phosphatase which dephosphorylates phosphatidylglycerophosphate (PGP) to phosphatidylglycerol (PG) (By similarity). PGP is an essential intermediate in the biosynthetic pathway of cardiolipin, a mitochondrial-specific phospholipid regulating the membrane integrity and activities of the organelle (By similarity). Has also been shown to display phosphatase activity toward phosphoprotein substrates, specifically mediates dephosphorylation of mitochondrial proteins, thereby playing an essential role in ATP production (By similarity). Has probably a preference for proteins phosphorylated on Ser and/or Thr residues compared to proteins phosphorylated on Tyr residues (By similarity). Probably involved in regulation of insulin secretion in pancreatic beta cells (By similarity). May prevent intrinsic apoptosis, probably by regulating mitochondrial membrane integrity (PubMed:24709986). {ECO:0000250|UniProtKB:P0C089, ECO:0000250|UniProtKB:Q66GT5, ECO:0000269|PubMed:24709986}.</t>
  </si>
  <si>
    <t>sp|Q8WUK0|PTPM1_HUMAN</t>
  </si>
  <si>
    <t>sp|Q8WUK0|PTPM1_HUMAN Phosphatidylglycerophosphatase and protein-tyrosine phosphatase 1 OS=Homo sapiens OX=9606 GN=PTPMT1 PE=1 SV=1</t>
  </si>
  <si>
    <t>P62834</t>
  </si>
  <si>
    <t>Ras-related protein Rap-1A</t>
  </si>
  <si>
    <t>RAP1A</t>
  </si>
  <si>
    <t>FUNCTION: Induces morphological reversion of a cell line transformed by a Ras oncogene. Counteracts the mitogenic function of Ras, at least partly because it can interact with Ras GAPs and RAF in a competitive manner. Together with ITGB1BP1, regulates KRIT1 localization to microtubules and membranes. Plays a role in nerve growth factor (NGF)-induced neurite outgrowth. Plays a role in the regulation of embryonic blood vessel formation. Involved in the establishment of basal endothelial barrier function. May be involved in the regulation of the vascular endothelial growth factor receptor KDR expression at endothelial cell-cell junctions. {ECO:0000269|PubMed:17916086, ECO:0000269|PubMed:21840392}.</t>
  </si>
  <si>
    <t>sp|P62834|RAP1A_HUMAN</t>
  </si>
  <si>
    <t>sp|P62834|RAP1A_HUMAN Ras-related protein Rap-1A OS=Homo sapiens OX=9606 GN=RAP1A PE=1 SV=1</t>
  </si>
  <si>
    <t>Q9BUE0</t>
  </si>
  <si>
    <t>Mediator of RNA polymerase II transcription subunit 18</t>
  </si>
  <si>
    <t>MED18</t>
  </si>
  <si>
    <t>sp|Q9BUE0|MED18_HUMAN</t>
  </si>
  <si>
    <t>sp|Q9BUE0|MED18_HUMAN Mediator of RNA polymerase II transcription subunit 18 OS=Homo sapiens OX=9606 GN=MED18 PE=1 SV=1</t>
  </si>
  <si>
    <t>Q7Z7L1</t>
  </si>
  <si>
    <t>Schlafen family member 11</t>
  </si>
  <si>
    <t>SLFN11</t>
  </si>
  <si>
    <t>FUNCTION: Inhibitor of DNA replication that promotes cell death in response to DNA damage (PubMed:22927417, PubMed:26658330, PubMed:29395061). Acts as a guardian of the genome by killing cells with defective replication (PubMed:29395061). Persistently blocks stressed replication forks by opening chromatin across replication initiation sites at stressed replication forks, possibly leading to unwind DNA ahead of the MCM helicase and block fork progression, ultimately leading to cell death (PubMed:29395061). Acts independently of ATR (PubMed:29395061). Also acts as an interferon (IFN)-induced antiviral protein which acts as an inhibitor of retrovirus protein synthesis (PubMed:23000900). Specifically abrogates the production of retroviruses such as human immunodeficiency virus 1 (HIV-1) by acting as a specific inhibitor of the synthesis of retroviruses encoded proteins in a codon-usage-dependent manner (PubMed:23000900). Binds to tRNAs and exploits the unique viral codon bias towards A/T nucleotides (PubMed:23000900). The exact inhibition mechanism is unclear: may either sequester tRNAs, prevent their maturation via post-transcriptional processing or may accelerate their deacylation (PubMed:23000900). Does not inhibit reverse transcription, integration or production and nuclear export of viral RNA (PubMed:23000900). {ECO:0000269|PubMed:22927417, ECO:0000269|PubMed:23000900, ECO:0000269|PubMed:26658330, ECO:0000269|PubMed:29395061}.</t>
  </si>
  <si>
    <t>sp|Q7Z7L1|SLN11_HUMAN;sp|Q68D06|SLN13_HUMAN</t>
  </si>
  <si>
    <t>sp|Q7Z7L1|SLN11_HUMAN Schlafen family member 11 OS=Homo sapiens OX=9606 GN=SLFN11 PE=1 SV=2</t>
  </si>
  <si>
    <t>P26373</t>
  </si>
  <si>
    <t>60S ribosomal protein L13</t>
  </si>
  <si>
    <t>RPL13</t>
  </si>
  <si>
    <t>FUNCTION: Component of the ribosome, a large ribonucleoprotein complex responsible for the synthesis of proteins in the cell (PubMed:31630789, PubMed:23636399). The small ribosomal subunit (SSU) binds messenger RNAs (mRNAs) and translates the encoded message by selecting cognate aminoacyl-transfer RNA (tRNA) molecules (Probable). The large subunit (LSU) contains the ribosomal catalytic site termed the peptidyl transferase center (PTC), which catalyzes the formation of peptide bonds, thereby polymerizing the amino acids delivered by tRNAs into a polypeptide chain (Probable). The nascent polypeptides leave the ribosome through a tunnel in the LSU and interact with protein factors that function in enzymatic processing, targeting, and the membrane insertion of nascent chains at the exit of the ribosomal tunnel (Probable). As part of the LSU, it is probably required for its formation and the maturation of rRNAs (PubMed:31630789). Plays a role in bone development (PubMed:31630789). {ECO:0000269|PubMed:23636399, ECO:0000269|PubMed:31630789, ECO:0000305}.</t>
  </si>
  <si>
    <t>sp|P26373|RL13_HUMAN</t>
  </si>
  <si>
    <t>sp|P26373|RL13_HUMAN 60S ribosomal protein L13 OS=Homo sapiens OX=9606 GN=RPL13 PE=1 SV=4</t>
  </si>
  <si>
    <t>Q9ULP9</t>
  </si>
  <si>
    <t>TBC1 domain family member 24</t>
  </si>
  <si>
    <t>TBC1D24</t>
  </si>
  <si>
    <t>FUNCTION: May act as a GTPase-activating protein for Rab family protein(s) (PubMed:20727515, PubMed:20797691). Involved in neuronal projections development, probably through a negative modulation of ARF6 function (PubMed:20727515). Involved in the regulation of synaptic vesicle trafficking (PubMed:31257402). {ECO:0000269|PubMed:20727515, ECO:0000269|PubMed:20797691, ECO:0000269|PubMed:31257402}.</t>
  </si>
  <si>
    <t>sp|Q9ULP9|TBC24_HUMAN</t>
  </si>
  <si>
    <t>sp|Q9ULP9|TBC24_HUMAN TBC1 domain family member 24 OS=Homo sapiens OX=9606 GN=TBC1D24 PE=1 SV=2</t>
  </si>
  <si>
    <t>P13929</t>
  </si>
  <si>
    <t>Beta-enolase</t>
  </si>
  <si>
    <t>ENO3</t>
  </si>
  <si>
    <t>FUNCTION: Appears to have a function in striated muscle development and regeneration.</t>
  </si>
  <si>
    <t>sp|P13929|ENOB_HUMAN</t>
  </si>
  <si>
    <t>sp|P13929|ENOB_HUMAN Beta-enolase OS=Homo sapiens OX=9606 GN=ENO3 PE=1 SV=5</t>
  </si>
  <si>
    <t>P82912</t>
  </si>
  <si>
    <t>28S ribosomal protein S11, mitochondrial</t>
  </si>
  <si>
    <t>MRPS11</t>
  </si>
  <si>
    <t>sp|P82912|RT11_HUMAN</t>
  </si>
  <si>
    <t>sp|P82912|RT11_HUMAN 28S ribosomal protein S11, mitochondrial OS=Homo sapiens OX=9606 GN=MRPS11 PE=1 SV=2</t>
  </si>
  <si>
    <t>O15541</t>
  </si>
  <si>
    <t>E3 ubiquitin-protein ligase RNF113A</t>
  </si>
  <si>
    <t>RNF113A</t>
  </si>
  <si>
    <t>FUNCTION: Required for pre-mRNA splicing as component of the spliceosome (PubMed:29361316, PubMed:29360106). E3 ubiquitin-protein ligase that catalyzes the transfer of ubiquitin onto target proteins (PubMed:28978524, PubMed:29144457). Catalyzes polyubiquitination of SNRNP200/BRR2 with non-canonical 'Lys-63'-linked polyubiquitin chains (PubMed:29144457). Plays a role in DNA repair via its role in the synthesis of 'Lys-63'-linked polyubiquitin chains that recruit ALKBH3 and the ASCC complex to sites of DNA damage by alkylating agents (PubMed:29144457). Ubiquitinates CXCR4, leading to its degradation, and thereby contributes to the termination of CXCR4 signaling (PubMed:28978524). {ECO:0000269|PubMed:28978524, ECO:0000269|PubMed:29144457, ECO:0000269|PubMed:29360106, ECO:0000269|PubMed:29361316}.</t>
  </si>
  <si>
    <t>sp|O15541|R113A_HUMAN</t>
  </si>
  <si>
    <t>sp|O15541|R113A_HUMAN E3 ubiquitin-protein ligase RNF113A OS=Homo sapiens OX=9606 GN=RNF113A PE=1 SV=1</t>
  </si>
  <si>
    <t>O60832</t>
  </si>
  <si>
    <t>H/ACA ribonucleoprotein complex subunit DKC1</t>
  </si>
  <si>
    <t>DKC1</t>
  </si>
  <si>
    <t>FUNCTION: [Isoform 1]: Catalytic subunit of H/ACA small nucleolar ribonucleoprotein (H/ACA snoRNP) complex, which catalyzes pseudouridylation of rRNA (PubMed:25219674). This involves the isomerization of uridine such that the ribose is subsequently attached to C5, instead of the normal N1 (PubMed:25219674). Each rRNA can contain up to 100 pseudouridine ('psi') residues, which may serve to stabilize the conformation of rRNAs. Required for ribosome biogenesis and telomere maintenance (PubMed:19179534, PubMed:25219674). Also required for correct processing or intranuclear trafficking of TERC, the RNA component of the telomerase reverse transcriptase (TERT) holoenzyme (PubMed:19179534). {ECO:0000269|PubMed:19179534, ECO:0000269|PubMed:25219674}.; FUNCTION: [Isoform 3]: Promotes cell to cell and cell to substratum adhesion, increases the cell proliferation rate and leads to cytokeratin hyper-expression. {ECO:0000269|PubMed:21820037}.</t>
  </si>
  <si>
    <t>sp|O60832|DKC1_HUMAN</t>
  </si>
  <si>
    <t>sp|O60832|DKC1_HUMAN H/ACA ribonucleoprotein complex subunit DKC1 OS=Homo sapiens OX=9606 GN=DKC1 PE=1 SV=3</t>
  </si>
  <si>
    <t>P61163</t>
  </si>
  <si>
    <t>Alpha-centractin</t>
  </si>
  <si>
    <t>ACTR1A</t>
  </si>
  <si>
    <t>sp|P61163|ACTZ_HUMAN</t>
  </si>
  <si>
    <t>sp|P61163|ACTZ_HUMAN Alpha-centractin OS=Homo sapiens OX=9606 GN=ACTR1A PE=1 SV=1</t>
  </si>
  <si>
    <t>Q6UWP7</t>
  </si>
  <si>
    <t>Lysocardiolipin acyltransferase 1</t>
  </si>
  <si>
    <t>LCLAT1</t>
  </si>
  <si>
    <t>FUNCTION: Exhibits acyl-CoA:lysocardiolipin acyltransferase (ALCAT) activity; catalyzes the reacylation of lyso-cardiolipin to cardiolipin (CL), a key step in CL remodeling (By similarity). Recognizes both monolysocardiolipin and dilysocardiolipin as substrates with a preference for linoleoyl-CoA and oleoyl-CoA as acyl donors (By similarity). Also exhibits 1-acyl-sn-glycerol-3-phosphate acyltransferase activity (AGPAT) activity; converts 1-acyl-sn-glycerol-3- phosphate (lysophosphatidic acid or LPA) into 1,2-diacyl-sn-glycerol-3- phosphate (phosphatidic acid or PA) by incorporating an acyl moiety at the sn-2 position of the glycerol backbone (PubMed:16620771). Possesses both lysophosphatidylinositol acyltransferase (LPIAT) and lysophosphatidylglycerol acyltransferase (LPGAT) activities (PubMed:19075029). Required for establishment of the hematopoietic and endothelial lineages (By similarity). {ECO:0000250|UniProtKB:Q3UN02, ECO:0000269|PubMed:16620771, ECO:0000269|PubMed:19075029}.</t>
  </si>
  <si>
    <t>sp|Q6UWP7|LCLT1_HUMAN</t>
  </si>
  <si>
    <t>sp|Q6UWP7|LCLT1_HUMAN Lysocardiolipin acyltransferase 1 OS=Homo sapiens OX=9606 GN=LCLAT1 PE=1 SV=1</t>
  </si>
  <si>
    <t>Q96N66</t>
  </si>
  <si>
    <t>Lysophospholipid acyltransferase 7</t>
  </si>
  <si>
    <t>MBOAT7</t>
  </si>
  <si>
    <t>FUNCTION: Acyltransferase which contributes to the regulation of free arachidonic acid (AA) in the cell through the remodeling of phospholipids. Mediates the conversion of lysophosphatidylinositol (1-acylglycerophosphatidylinositol or LPI) into phosphatidylinositol (1,2-diacyl-sn-glycero-3-phosphoinositol or PI) (LPIAT activity). Prefers arachidonoyl-CoA as the acyl donor. Lysophospholipid acyltransferases (LPLATs) catalyze the reacylation step of the phospholipid remodeling pathway also known as the Lands cycle. Required for cortical lamination during brain development (By similarity). {ECO:0000250|UniProtKB:Q8CHK3, ECO:0000269|PubMed:18094042, ECO:0000269|PubMed:18772128}.</t>
  </si>
  <si>
    <t>sp|Q96N66|MBOA7_HUMAN</t>
  </si>
  <si>
    <t>sp|Q96N66|MBOA7_HUMAN Lysophospholipid acyltransferase 7 OS=Homo sapiens OX=9606 GN=MBOAT7 PE=1 SV=2</t>
  </si>
  <si>
    <t>Q96PC5</t>
  </si>
  <si>
    <t>Melanoma inhibitory activity protein 2</t>
  </si>
  <si>
    <t>MIA2</t>
  </si>
  <si>
    <t>FUNCTION: Plays a role in the transport of cargos that are too large to fit into COPII-coated vesicles and require specific mechanisms to be incorporated into membrane-bound carriers and exported from the endoplasmic reticulum (PubMed:27138255, PubMed:21525241, PubMed:25202031, PubMed:27170179). Plays a role in the secretion of lipoproteins, pre-chylomicrons and pre-VLDLs, by participating in their export from the endoplasmic reticulum (PubMed:27138255). Thereby, may play a role in cholesterol and triglyceride homeostasis (By similarity). Required for collagen VII (COL7A1) secretion by loading COL7A1 into transport carriers and recruiting PREB/SEC12 at the endoplasmic reticulum exit sites (PubMed:21525241, PubMed:25202031, PubMed:27170179). {ECO:0000250|UniProtKB:Q91ZV0, ECO:0000269|PubMed:21525241, ECO:0000269|PubMed:25202031, ECO:0000269|PubMed:27138255, ECO:0000269|PubMed:27170179}.</t>
  </si>
  <si>
    <t>sp|Q96PC5|MIA2_HUMAN;sp|Q96RT6|CTGE2_HUMAN;sp|Q86UF2|CTGE6_HUMAN;sp|A4D2H0|CTGEF_HUMAN;sp|Q8IX95|CTGE3_HUMAN;sp|Q8IX94|CTGE4_HUMAN;sp|P0CG41|CTGE8_HUMAN;sp|A4FU28|CTGE9_HUMAN</t>
  </si>
  <si>
    <t>sp|Q96PC5|MIA2_HUMAN Melanoma inhibitory activity protein 2 OS=Homo sapiens OX=9606 GN=MIA2 PE=1 SV=4</t>
  </si>
  <si>
    <t>Q9BZQ8</t>
  </si>
  <si>
    <t>Protein Niban 1</t>
  </si>
  <si>
    <t>NIBAN1</t>
  </si>
  <si>
    <t>FUNCTION: Regulates phosphorylation of a number of proteins involved in translation regulation including EIF2A, EIF4EBP1 and RPS6KB1. May be involved in the endoplasmic reticulum stress response (By similarity). {ECO:0000250}.</t>
  </si>
  <si>
    <t>sp|Q9BZQ8|NIBA1_HUMAN</t>
  </si>
  <si>
    <t>sp|Q9BZQ8|NIBA1_HUMAN Protein Niban 1 OS=Homo sapiens OX=9606 GN=NIBAN1 PE=1 SV=1</t>
  </si>
  <si>
    <t>P45954</t>
  </si>
  <si>
    <t>Short/branched chain specific acyl-CoA dehydrogenase, mitochondrial</t>
  </si>
  <si>
    <t>ACADSB</t>
  </si>
  <si>
    <t>FUNCTION: Has greatest activity toward short branched chain acyl-CoA derivative such as (s)-2-methylbutyryl-CoA, isobutyryl-CoA, and 2-methylhexanoyl-CoA as well as toward short straight chain acyl-CoAs such as butyryl-CoA and hexanoyl-CoA. Can use valproyl-CoA as substrate and may play a role in controlling the metabolic flux of valproic acid in the development of toxicity of this agent.</t>
  </si>
  <si>
    <t>sp|P45954|ACDSB_HUMAN</t>
  </si>
  <si>
    <t>sp|P45954|ACDSB_HUMAN Short/branched chain specific acyl-CoA dehydrogenase, mitochondrial OS=Homo sapiens OX=9606 GN=ACADSB PE=1 SV=1</t>
  </si>
  <si>
    <t>P14314</t>
  </si>
  <si>
    <t>Glucosidase 2 subunit beta</t>
  </si>
  <si>
    <t>PRKCSH</t>
  </si>
  <si>
    <t>FUNCTION: Regulatory subunit of glucosidase II that cleaves sequentially the 2 innermost alpha-1,3-linked glucose residues from the Glc(2)Man(9)GlcNAc(2) oligosaccharide precursor of immature glycoproteins (PubMed:10929008). Required for efficient PKD1/Polycystin-1 biogenesis and trafficking to the plasma membrane of the primary cilia (By similarity). {ECO:0000250|UniProtKB:O08795, ECO:0000269|PubMed:10929008}.</t>
  </si>
  <si>
    <t>sp|P14314|GLU2B_HUMAN</t>
  </si>
  <si>
    <t>sp|P14314|GLU2B_HUMAN Glucosidase 2 subunit beta OS=Homo sapiens OX=9606 GN=PRKCSH PE=1 SV=2</t>
  </si>
  <si>
    <t>Q9NP61</t>
  </si>
  <si>
    <t>ADP-ribosylation factor GTPase-activating protein 3</t>
  </si>
  <si>
    <t>ARFGAP3</t>
  </si>
  <si>
    <t>FUNCTION: GTPase-activating protein (GAP) for ADP ribosylation factor 1 (ARF1). Hydrolysis of ARF1-bound GTP may lead to dissociation of coatomer from Golgi-derived membranes to allow fusion with target membranes. {ECO:0000269|PubMed:11172815}.</t>
  </si>
  <si>
    <t>sp|Q9NP61|ARFG3_HUMAN</t>
  </si>
  <si>
    <t>sp|Q9NP61|ARFG3_HUMAN ADP-ribosylation factor GTPase-activating protein 3 OS=Homo sapiens OX=9606 GN=ARFGAP3 PE=1 SV=1</t>
  </si>
  <si>
    <t>O43278</t>
  </si>
  <si>
    <t>Kunitz-type protease inhibitor 1</t>
  </si>
  <si>
    <t>SPINT1</t>
  </si>
  <si>
    <t>FUNCTION: Inhibitor of HGF activator. Also acts as an inhibitor of matriptase (ST14).</t>
  </si>
  <si>
    <t>sp|O43278|SPIT1_HUMAN</t>
  </si>
  <si>
    <t>sp|O43278|SPIT1_HUMAN Kunitz-type protease inhibitor 1 OS=Homo sapiens OX=9606 GN=SPINT1 PE=1 SV=2</t>
  </si>
  <si>
    <t>O60238</t>
  </si>
  <si>
    <t>BCL2/adenovirus E1B 19 kDa protein-interacting protein 3-like</t>
  </si>
  <si>
    <t>BNIP3L</t>
  </si>
  <si>
    <t>FUNCTION: Induces apoptosis. Interacts with viral and cellular anti-apoptosis proteins. Can overcome the suppressors BCL-2 and BCL-XL, although high levels of BCL-XL expression will inhibit apoptosis. Inhibits apoptosis induced by BNIP3. Involved in mitochondrial quality control via its interaction with SPATA18/MIEAP: in response to mitochondrial damage, participates in mitochondrial protein catabolic process (also named MALM) leading to the degradation of damaged proteins inside mitochondria. The physical interaction of SPATA18/MIEAP, BNIP3 and BNIP3L/NIX at the mitochondrial outer membrane regulates the opening of a pore in the mitochondrial double membrane in order to mediate the translocation of lysosomal proteins from the cytoplasm to the mitochondrial matrix. May function as a tumor suppressor. {ECO:0000269|PubMed:10381623, ECO:0000269|PubMed:21264228}.</t>
  </si>
  <si>
    <t>sp|O60238|BNI3L_HUMAN</t>
  </si>
  <si>
    <t>sp|O60238|BNI3L_HUMAN BCL2/adenovirus E1B 19 kDa protein-interacting protein 3-like OS=Homo sapiens OX=9606 GN=BNIP3L PE=1 SV=1</t>
  </si>
  <si>
    <t>O43847</t>
  </si>
  <si>
    <t>Nardilysin</t>
  </si>
  <si>
    <t>NRDC</t>
  </si>
  <si>
    <t>FUNCTION: Cleaves peptide substrates on the N-terminus of arginine residues in dibasic pairs.</t>
  </si>
  <si>
    <t>sp|O43847|NRDC_HUMAN</t>
  </si>
  <si>
    <t>sp|O43847|NRDC_HUMAN Nardilysin OS=Homo sapiens OX=9606 GN=NRDC PE=1 SV=3</t>
  </si>
  <si>
    <t>Q8WVY7</t>
  </si>
  <si>
    <t>Ubiquitin-like domain-containing CTD phosphatase 1</t>
  </si>
  <si>
    <t>UBLCP1</t>
  </si>
  <si>
    <t>FUNCTION: Dephosphorylates 26S nuclear proteasomes, thereby decreasing their proteolytic activity. The dephosphorylation may prevent assembly of the core and regulatory particles (CP and RP) into mature 26S proteasome. {ECO:0000269|PubMed:21949367}.</t>
  </si>
  <si>
    <t>sp|Q8WVY7|UBCP1_HUMAN</t>
  </si>
  <si>
    <t>sp|Q8WVY7|UBCP1_HUMAN Ubiquitin-like domain-containing CTD phosphatase 1 OS=Homo sapiens OX=9606 GN=UBLCP1 PE=1 SV=2</t>
  </si>
  <si>
    <t>O60683</t>
  </si>
  <si>
    <t>Peroxisome biogenesis factor 10</t>
  </si>
  <si>
    <t>PEX10</t>
  </si>
  <si>
    <t>FUNCTION: Somewhat implicated in the biogenesis of peroxisomes.</t>
  </si>
  <si>
    <t>sp|O60683|PEX10_HUMAN</t>
  </si>
  <si>
    <t>sp|O60683|PEX10_HUMAN Peroxisome biogenesis factor 10 OS=Homo sapiens OX=9606 GN=PEX10 PE=1 SV=1</t>
  </si>
  <si>
    <t>Q9Y2W6</t>
  </si>
  <si>
    <t>Tudor and KH domain-containing protein</t>
  </si>
  <si>
    <t>TDRKH</t>
  </si>
  <si>
    <t>FUNCTION: Participates in the primary piRNA biogenesis pathway and is required during spermatogenesis to repress transposable elements and prevent their mobilization, which is essential for the germline integrity. The piRNA metabolic process mediates the repression of transposable elements during meiosis by forming complexes composed of piRNAs and Piwi proteins and govern the methylation and subsequent repression of transposons. Required for the final steps of primary piRNA biogenesis by participating in the processing of 31-37 nt intermediates into mature piRNAs. May act in pi-bodies and piP-bodies by transferring piRNA precursors or intermediates to or between these granules. {ECO:0000250|UniProtKB:Q80VL1}.</t>
  </si>
  <si>
    <t>sp|Q9Y2W6|TDRKH_HUMAN</t>
  </si>
  <si>
    <t>sp|Q9Y2W6|TDRKH_HUMAN Tudor and KH domain-containing protein OS=Homo sapiens OX=9606 GN=TDRKH PE=1 SV=2</t>
  </si>
  <si>
    <t>Q92618</t>
  </si>
  <si>
    <t>Zinc finger protein 516</t>
  </si>
  <si>
    <t>ZNF516</t>
  </si>
  <si>
    <t>FUNCTION: Transcriptional regulator that binds to the promoter and activates the transcription of genes promoting brown adipose tissue (BAT) differentiation. Among brown adipose tissue-specific genes, binds the proximal region of the promoter of the UCP1 gene to activate its transcription and thereby regulate thermogenesis (By similarity). May also play a role in the cellular response to replication stress (PubMed:23446422). {ECO:0000250|UniProtKB:Q7TSH3, ECO:0000269|PubMed:23446422}.</t>
  </si>
  <si>
    <t>sp|Q92618|ZN516_HUMAN</t>
  </si>
  <si>
    <t>sp|Q92618|ZN516_HUMAN Zinc finger protein 516 OS=Homo sapiens OX=9606 GN=ZNF516 PE=1 SV=1</t>
  </si>
  <si>
    <t>O95837</t>
  </si>
  <si>
    <t>Guanine nucleotide-binding protein subunit alpha-14</t>
  </si>
  <si>
    <t>GNA14</t>
  </si>
  <si>
    <t>FUNCTION: Guanine nucleotide-binding proteins (G proteins) are involved as modulators or transducers in various transmembrane signaling systems.</t>
  </si>
  <si>
    <t>sp|O95837|GNA14_HUMAN</t>
  </si>
  <si>
    <t>sp|O95837|GNA14_HUMAN Guanine nucleotide-binding protein subunit alpha-14 OS=Homo sapiens OX=9606 GN=GNA14 PE=1 SV=1</t>
  </si>
  <si>
    <t>Q96EP5</t>
  </si>
  <si>
    <t>DAZ-associated protein 1</t>
  </si>
  <si>
    <t>DAZAP1</t>
  </si>
  <si>
    <t>FUNCTION: RNA-binding protein, which may be required during spermatogenesis.</t>
  </si>
  <si>
    <t>sp|Q96EP5|DAZP1_HUMAN</t>
  </si>
  <si>
    <t>sp|Q96EP5|DAZP1_HUMAN DAZ-associated protein 1 OS=Homo sapiens OX=9606 GN=DAZAP1 PE=1 SV=1</t>
  </si>
  <si>
    <t>Q8WUR7</t>
  </si>
  <si>
    <t>UPF0235 protein C15orf40</t>
  </si>
  <si>
    <t>C15orf40</t>
  </si>
  <si>
    <t>sp|Q8WUR7|CO040_HUMAN</t>
  </si>
  <si>
    <t>sp|Q8WUR7|CO040_HUMAN UPF0235 protein C15orf40 OS=Homo sapiens OX=9606 GN=C15orf40 PE=1 SV=2</t>
  </si>
  <si>
    <t>P07900</t>
  </si>
  <si>
    <t>Heat shock protein HSP 90-alpha</t>
  </si>
  <si>
    <t>HSP90AA1</t>
  </si>
  <si>
    <t>FUNCTION: Molecular chaperone that promotes the maturation, structural maintenance and proper regulation of specific target proteins involved for instance in cell cycle control and signal transduction. Undergoes a functional cycle that is linked to its ATPase activity which is essential for its chaperone activity. This cycle probably induces conformational changes in the client proteins, thereby causing their activation. Interacts dynamically with various co-chaperones that modulate its substrate recognition, ATPase cycle and chaperone function (PubMed:11274138, PubMed:15577939, PubMed:15937123, PubMed:27353360, PubMed:29127155). Engages with a range of client protein classes via its interaction with various co-chaperone proteins or complexes, that act as adapters, simultaneously able to interact with the specific client and the central chaperone itself (PubMed:29127155). Recruitment of ATP and co-chaperone followed by client protein forms a functional chaperone. After the completion of the chaperoning process, properly folded client protein and co-chaperone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(PubMed:25973397). In the first place, they alter the steady-state levels of certain transcription factors in response to various physiological cues(PubMed:25973397). Second, they modulate the activity of certain epigenetic modifiers, such as histone deacetylases or DNA methyl transferases, and thereby respond to the change in the environment (PubMed:25973397). Third, they participate in the eviction of histones from the promoter region of certain genes and thereby turn on gene expression (PubMed:25973397). Binds bacterial lipopolysaccharide (LPS) and mediates LPS-induced inflammatory response, including TNF secretion by monocytes (PubMed:11276205). Antagonizes STUB1-mediated inhibition of TGF-beta signaling via inhibition of STUB1-mediated SMAD3 ubiquitination and degradation (PubMed:24613385). {ECO:0000269|PubMed:11274138, ECO:0000269|PubMed:11276205, ECO:0000269|PubMed:15577939, ECO:0000269|PubMed:15937123, ECO:0000269|PubMed:24613385, ECO:0000269|PubMed:27353360, ECO:0000269|PubMed:29127155, ECO:0000303|PubMed:25973397, ECO:0000303|PubMed:26991466, ECO:0000303|PubMed:27295069}.</t>
  </si>
  <si>
    <t>sp|P07900|HS90A_HUMAN;sp|Q58FG0|HS905_HUMAN;sp|Q14568|HS902_HUMAN;sp|Q58FF6|H90B4_HUMAN</t>
  </si>
  <si>
    <t>sp|P07900|HS90A_HUMAN Heat shock protein HSP 90-alpha OS=Homo sapiens OX=9606 GN=HSP90AA1 PE=1 SV=5</t>
  </si>
  <si>
    <t>Q00688</t>
  </si>
  <si>
    <t>Peptidyl-prolyl cis-trans isomerase FKBP3</t>
  </si>
  <si>
    <t>FKBP3</t>
  </si>
  <si>
    <t>FUNCTION: FK506- and rapamycin-binding proteins (FKBPs) constitute a family of receptors for the two immunosuppressants which inhibit T-cell proliferation by arresting two distinct cytoplasmic signal transmission pathways. PPIases accelerate the folding of proteins.</t>
  </si>
  <si>
    <t>sp|Q00688|FKBP3_HUMAN</t>
  </si>
  <si>
    <t>sp|Q00688|FKBP3_HUMAN Peptidyl-prolyl cis-trans isomerase FKBP3 OS=Homo sapiens OX=9606 GN=FKBP3 PE=1 SV=1</t>
  </si>
  <si>
    <t>Q96MH6</t>
  </si>
  <si>
    <t>Transmembrane protein 68</t>
  </si>
  <si>
    <t>TMEM68</t>
  </si>
  <si>
    <t>sp|Q96MH6|TMM68_HUMAN</t>
  </si>
  <si>
    <t>sp|Q96MH6|TMM68_HUMAN Transmembrane protein 68 OS=Homo sapiens OX=9606 GN=TMEM68 PE=2 SV=2</t>
  </si>
  <si>
    <t>Q13573</t>
  </si>
  <si>
    <t>SNW domain-containing protein 1</t>
  </si>
  <si>
    <t>SNW1</t>
  </si>
  <si>
    <t>FUNCTION: Involved in pre-mRNA splicing as component of the spliceosome (PubMed:11991638, PubMed:28502770, PubMed:28076346). Is required in the specific splicing of CDKN1A pre-mRNA; the function probably involves the recruitment of U2AF2 to the mRNA. Is proposed to recruit PPIL1 to the spliceosome. May be involved in cyclin-D1/CCND1 mRNA stability through the SNARP complex which associates with both the 3'end of the CCND1 gene and its mRNA. Involved in transcriptional regulation. Modulates TGF-beta-mediated transcription via association with SMAD proteins, MYOD1-mediated transcription via association with PABPN1, RB1-mediated transcriptional repression, and retinoid-X receptor (RXR)- and vitamin D receptor (VDR)-dependent gene transcription in a cell line-specific manner probably involving coactivators NCOA1 and GRIP1. Is involved in NOTCH1-mediated transcriptional activation. Binds to multimerized forms of Notch intracellular domain (NICD) and is proposed to recruit transcriptional coactivators such as MAML1 to form an intermediate preactivation complex which associates with DNA-bound CBF-1/RBPJ to form a transcriptional activation complex by releasing SNW1 and redundant NOTCH1 NICD. {ECO:0000269|PubMed:10644367, ECO:0000269|PubMed:11278756, ECO:0000269|PubMed:11371506, ECO:0000269|PubMed:11514567, ECO:0000269|PubMed:11991638, ECO:0000269|PubMed:12840015, ECO:0000269|PubMed:14985122, ECO:0000269|PubMed:15194481, ECO:0000269|PubMed:15905409, ECO:0000269|PubMed:18794151, ECO:0000269|PubMed:19818711, ECO:0000269|PubMed:21245387, ECO:0000269|PubMed:21460037, ECO:0000269|PubMed:28076346, ECO:0000269|PubMed:28502770, ECO:0000269|PubMed:9632709}.; FUNCTION: (Microbial infection) Is recruited by HIV-1 Tat to Tat:P-TEFb:TAR RNA complexes and is involved in Tat transcription by recruitment of MYC, MEN1 and TRRAP to the HIV promoter. {ECO:0000269|PubMed:15905409, ECO:0000269|PubMed:19818711}.; FUNCTION: (Microbial infection) Proposed to be involved in transcriptional activation by EBV EBNA2 of CBF-1/RBPJ-repressed promoters. {ECO:0000269|PubMed:10644367}.</t>
  </si>
  <si>
    <t>sp|Q13573|SNW1_HUMAN</t>
  </si>
  <si>
    <t>sp|Q13573|SNW1_HUMAN SNW domain-containing protein 1 OS=Homo sapiens OX=9606 GN=SNW1 PE=1 SV=1</t>
  </si>
  <si>
    <t>Q6NSJ2</t>
  </si>
  <si>
    <t>Pleckstrin homology-like domain family B member 3</t>
  </si>
  <si>
    <t>PHLDB3</t>
  </si>
  <si>
    <t>sp|Q6NSJ2|PHLB3_HUMAN</t>
  </si>
  <si>
    <t>sp|Q6NSJ2|PHLB3_HUMAN Pleckstrin homology-like domain family B member 3 OS=Homo sapiens OX=9606 GN=PHLDB3 PE=1 SV=3</t>
  </si>
  <si>
    <t>Q13263</t>
  </si>
  <si>
    <t>Transcription intermediary factor 1-beta</t>
  </si>
  <si>
    <t>TRIM28</t>
  </si>
  <si>
    <t>FUNCTION: Nuclear corepressor for KRAB domain-containing zinc finger proteins (KRAB-ZFPs). Mediates gene silencing by recruiting CHD3, a subunit of the nucleosome remodeling and deacetylation (NuRD) complex, and SETDB1 (which specifically methylates histone H3 at 'Lys-9' (H3K9me)) to the promoter regions of KRAB target genes. Enhances transcriptional repression by coordinating the increase in H3K9me, the decrease in histone H3 'Lys-9 and 'Lys-14' acetylation (H3K9ac and H3K14ac, respectively) and the disposition of HP1 proteins to silence gene expression. Recruitment of SETDB1 induces heterochromatinization. May play a role as a coactivator for CEBPB and NR3C1 in the transcriptional activation of ORM1. Also corepressor for ERBB4. Inhibits E2F1 activity by stimulating E2F1-HDAC1 complex formation and inhibiting E2F1 acetylation. May serve as a partial backup to prevent E2F1-mediated apoptosis in the absence of RB1. Important regulator of CDKN1A/p21(CIP1). Has E3 SUMO-protein ligase activity toward itself via its PHD-type zinc finger. Also specifically sumoylates IRF7, thereby inhibiting its transactivation activity. Ubiquitinates p53/TP53 leading to its proteosomal degradation; the function is enhanced by MAGEC2 and MAGEA2, and possibly MAGEA3 and MAGEA6. Mediates the nuclear localization of KOX1, ZNF268 and ZNF300 transcription factors. In association with isoform 2 of ZFP90, is required for the transcriptional repressor activity of FOXP3 and the suppressive function of regulatory T-cells (Treg) (PubMed:23543754). Probably forms a corepressor complex required for activated KRAS-mediated promoter hypermethylation and transcriptional silencing of tumor suppressor genes (TSGs) or other tumor-related genes in colorectal cancer (CRC) cells (PubMed:24623306). Required to maintain a transcriptionally repressive state of genes in undifferentiated embryonic stem cells (ESCs) (PubMed:24623306). In ESCs, in collaboration with SETDB1, is also required for H3K9me3 and silencing of endogenous and introduced retroviruses in a DNA-methylation independent-pathway (By similarity). Associates at promoter regions of tumor suppressor genes (TSGs) leading to their gene silencing (PubMed:24623306). The SETDB1-TRIM28-ZNF274 complex may play a role in recruiting ATRX to the 3'-exons of zinc-finger coding genes with atypical chromatin signatures to establish or maintain/protect H3K9me3 at these transcriptionally active regions (PubMed:27029610). Acts as a corepressor for ZFP568 (By similarity). {ECO:0000250|UniProtKB:Q62318, ECO:0000269|PubMed:10347202, ECO:0000269|PubMed:11959841, ECO:0000269|PubMed:15882967, ECO:0000269|PubMed:16107876, ECO:0000269|PubMed:16862143, ECO:0000269|PubMed:17079232, ECO:0000269|PubMed:17178852, ECO:0000269|PubMed:17704056, ECO:0000269|PubMed:17942393, ECO:0000269|PubMed:18060868, ECO:0000269|PubMed:18082607, ECO:0000269|PubMed:20424263, ECO:0000269|PubMed:20858735, ECO:0000269|PubMed:20864041, ECO:0000269|PubMed:21940674, ECO:0000269|PubMed:23543754, ECO:0000269|PubMed:23665872, ECO:0000269|PubMed:24623306, ECO:0000269|PubMed:27029610, ECO:0000269|PubMed:8769649, ECO:0000269|PubMed:9016654}.; FUNCTION: (Microbial infection) Plays a critical role in the shutdown of lytic gene expression during the early stage of herpes virus 8 primary infection. This inhibition is mediated through interaction with herpes virus 8 protein LANA1. {ECO:0000269|PubMed:24741090}.</t>
  </si>
  <si>
    <t>sp|Q13263|TIF1B_HUMAN</t>
  </si>
  <si>
    <t>sp|Q13263|TIF1B_HUMAN Transcription intermediary factor 1-beta OS=Homo sapiens OX=9606 GN=TRIM28 PE=1 SV=5</t>
  </si>
  <si>
    <t>Q8N9N7</t>
  </si>
  <si>
    <t>Leucine-rich repeat-containing protein 57</t>
  </si>
  <si>
    <t>LRRC57</t>
  </si>
  <si>
    <t>sp|Q8N9N7|LRC57_HUMAN</t>
  </si>
  <si>
    <t>sp|Q8N9N7|LRC57_HUMAN Leucine-rich repeat-containing protein 57 OS=Homo sapiens OX=9606 GN=LRRC57 PE=1 SV=1</t>
  </si>
  <si>
    <t>Q9Y2G8</t>
  </si>
  <si>
    <t>DnaJ homolog subfamily C member 16</t>
  </si>
  <si>
    <t>DNAJC16</t>
  </si>
  <si>
    <t>sp|Q9Y2G8|DJC16_HUMAN</t>
  </si>
  <si>
    <t>sp|Q9Y2G8|DJC16_HUMAN DnaJ homolog subfamily C member 16 OS=Homo sapiens OX=9606 GN=DNAJC16 PE=2 SV=3</t>
  </si>
  <si>
    <t>O00232</t>
  </si>
  <si>
    <t>26S proteasome non-ATPase regulatory subunit 12</t>
  </si>
  <si>
    <t>PSMD12</t>
  </si>
  <si>
    <t>sp|O00232|PSD12_HUMAN</t>
  </si>
  <si>
    <t>sp|O00232|PSD12_HUMAN 26S proteasome non-ATPase regulatory subunit 12 OS=Homo sapiens OX=9606 GN=PSMD12 PE=1 SV=3</t>
  </si>
  <si>
    <t>Q15024</t>
  </si>
  <si>
    <t>Exosome complex component RRP42</t>
  </si>
  <si>
    <t>EXOSC7</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</si>
  <si>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t>
  </si>
  <si>
    <t>sp|Q15024|EXOS7_HUMAN</t>
  </si>
  <si>
    <t>sp|Q15024|EXOS7_HUMAN Exosome complex component RRP42 OS=Homo sapiens OX=9606 GN=EXOSC7 PE=1 SV=3</t>
  </si>
  <si>
    <t>Q9Y6I4</t>
  </si>
  <si>
    <t>Ubiquitin carboxyl-terminal hydrolase 3</t>
  </si>
  <si>
    <t>USP3</t>
  </si>
  <si>
    <t>FUNCTION: Hydrolase that deubiquitinates monoubiquitinated target proteins such as histone H2A and H2B. Required for proper progression through S phase and subsequent mitotic entry. May regulate the DNA damage response (DDR) checkpoint through deubiquitination of H2A at DNA damage sites. Associates with the chromatin. {ECO:0000269|PubMed:17980597}.</t>
  </si>
  <si>
    <t>sp|Q9Y6I4|UBP3_HUMAN</t>
  </si>
  <si>
    <t>sp|Q9Y6I4|UBP3_HUMAN Ubiquitin carboxyl-terminal hydrolase 3 OS=Homo sapiens OX=9606 GN=USP3 PE=1 SV=2</t>
  </si>
  <si>
    <t>Q9BQ04</t>
  </si>
  <si>
    <t>RNA-binding protein 4B</t>
  </si>
  <si>
    <t>RBM4B</t>
  </si>
  <si>
    <t>FUNCTION: Required for the translational activation of PER1 mRNA in response to circadian clock. Binds directly to the 3'-UTR of the PER1 mRNA (By similarity). {ECO:0000250}.</t>
  </si>
  <si>
    <t>sp|Q9BQ04|RBM4B_HUMAN</t>
  </si>
  <si>
    <t>sp|Q9BQ04|RBM4B_HUMAN RNA-binding protein 4B OS=Homo sapiens OX=9606 GN=RBM4B PE=1 SV=1</t>
  </si>
  <si>
    <t>O75935</t>
  </si>
  <si>
    <t>Dynactin subunit 3</t>
  </si>
  <si>
    <t>DCTN3</t>
  </si>
  <si>
    <t>FUNCTION: Together with dynein may be involved in spindle assembly and cytokinesis. {ECO:0000269|PubMed:9722614}.</t>
  </si>
  <si>
    <t>sp|O75935|DCTN3_HUMAN</t>
  </si>
  <si>
    <t>sp|O75935|DCTN3_HUMAN Dynactin subunit 3 OS=Homo sapiens OX=9606 GN=DCTN3 PE=1 SV=1</t>
  </si>
  <si>
    <t>P0DOX7</t>
  </si>
  <si>
    <t>Immunoglobulin kappa light chain</t>
  </si>
  <si>
    <t/>
  </si>
  <si>
    <t>FUNCTION: Immunoglobulins, also known as antibodies, are membrane-bound or secreted glycoproteins produced by B lymphocytes. In the recognition phase of humoral immunity, the membrane-bound immunoglobulins serve as receptors which, upon binding of a specific antigen, trigger the clonal expansion and differentiation of B lymphocytes into immunoglobulins-secreting plasma cells. Secreted immunoglobulins mediate the effector phase of humoral immunity, which results in the elimination of bound antigens (PubMed:22158414, PubMed:20176268). The antigen binding site is formed by the variable domain of one heavy chain, together with that of its associated light chain. Thus, each immunoglobulin has two antigen binding sites with remarkable affinity for a particular antigen. The variable domains are assembled by a process called V-(D)-J rearrangement and can then be subjected to somatic hypermutations which, after exposure to antigen and selection, allow affinity maturation for a particular antigen (PubMed:20176268, PubMed:17576170). {ECO:0000303|PubMed:17576170, ECO:0000303|PubMed:20176268, ECO:0000303|PubMed:22158414}.</t>
  </si>
  <si>
    <t>sp|P0DOX7|IGK_HUMAN</t>
  </si>
  <si>
    <t>sp|P0DOX7|IGK_HUMAN Immunoglobulin kappa light chain OS=Homo sapiens OX=9606 PE=1 SV=1</t>
  </si>
  <si>
    <t>Q16891</t>
  </si>
  <si>
    <t>MICOS complex subunit MIC60</t>
  </si>
  <si>
    <t>IMMT</t>
  </si>
  <si>
    <t>FUNCTION: Component of the MICOS complex, a large protein complex of the mitochondrial inner membrane that plays crucial roles in the maintenance of crista junctions, inner membrane architecture, and formation of contact sites to the outer membrane. Plays an important role in the maintenance of the MICOS complex stability and the mitochondrial cristae morphology (PubMed:22114354, PubMed:25781180). {ECO:0000269|PubMed:22114354, ECO:0000269|PubMed:25781180}.</t>
  </si>
  <si>
    <t>sp|Q16891|MIC60_HUMAN</t>
  </si>
  <si>
    <t>sp|Q16891|MIC60_HUMAN MICOS complex subunit MIC60 OS=Homo sapiens OX=9606 GN=IMMT PE=1 SV=1</t>
  </si>
  <si>
    <t>Q9NZ63</t>
  </si>
  <si>
    <t>Splicing factor C9orf78</t>
  </si>
  <si>
    <t>C9orf78</t>
  </si>
  <si>
    <t>FUNCTION: Involved in the regulation of telomeric heterochromatin assembly and control of telomere length. {ECO:0000250|UniProtKB:Q10148}.</t>
  </si>
  <si>
    <t>sp|Q9NZ63|TLS1_HUMAN</t>
  </si>
  <si>
    <t>sp|Q9NZ63|TLS1_HUMAN Splicing factor C9orf78 OS=Homo sapiens OX=9606 GN=C9orf78 PE=1 SV=1</t>
  </si>
  <si>
    <t>Q9H9B4</t>
  </si>
  <si>
    <t>Sideroflexin-1</t>
  </si>
  <si>
    <t>SFXN1</t>
  </si>
  <si>
    <t>FUNCTION: Mitochondrial serine transporter that mediates transport of serine into mitochondria, an important step of the one-carbon metabolism pathway (PubMed:30442778). Mitochondrial serine is converted to glycine and formate, which then exits to the cytosol where it is used to generate the charged folates that serve as one-carbon donors (PubMed:30442778). Transports both D-serine and L-serine (PubMed:30442778). Also able to transport other amino-acids, such as alanine (PubMed:30442778). May be indirectly involved in the transport of a component required for iron utilization into or out of the mitochondria (By similarity). {ECO:0000250|UniProtKB:Q99JR1, ECO:0000269|PubMed:30442778}.</t>
  </si>
  <si>
    <t>sp|Q9H9B4|SFXN1_HUMAN</t>
  </si>
  <si>
    <t>sp|Q9H9B4|SFXN1_HUMAN Sideroflexin-1 OS=Homo sapiens OX=9606 GN=SFXN1 PE=1 SV=4</t>
  </si>
  <si>
    <t>Q9UHI8</t>
  </si>
  <si>
    <t>A disintegrin and metalloproteinase with thrombospondin motifs 1</t>
  </si>
  <si>
    <t>ADAMTS1</t>
  </si>
  <si>
    <t>FUNCTION: Cleaves aggrecan, a cartilage proteoglycan, at the '1938-Glu-|-Leu-1939' site (within the chondroitin sulfate attachment domain), and may be involved in its turnover (By similarity). Has angiogenic inhibitor activity. Active metalloprotease, which may be associated with various inflammatory processes as well as development of cancer cachexia. May play a critical role in follicular rupture. {ECO:0000250, ECO:0000269|PubMed:10438512}.</t>
  </si>
  <si>
    <t>sp|Q9UHI8|ATS1_HUMAN</t>
  </si>
  <si>
    <t>sp|Q9UHI8|ATS1_HUMAN A disintegrin and metalloproteinase with thrombospondin motifs 1 OS=Homo sapiens OX=9606 GN=ADAMTS1 PE=1 SV=4</t>
  </si>
  <si>
    <t>O15234</t>
  </si>
  <si>
    <t>Protein CASC3</t>
  </si>
  <si>
    <t>CASC3</t>
  </si>
  <si>
    <t>FUNCTION: Required for pre-mRNA splicing as component of the spliceosome (PubMed:28502770, PubMed:29301961).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Stimulates the ATPase and RNA-helicase activities of EIF4A3. Plays a role in the stress response by participating in cytoplasmic stress granules assembly and by favoring cell recovery following stress. Component of the dendritic ribonucleoprotein particles (RNPs) in hippocampal neurons. May play a role in mRNA transport. Binds spliced mRNA in sequence-independent manner, 20-24 nucleotides upstream of mRNA exon-exon junctions. Binds poly(G) and poly(U) RNA homopolymer. {ECO:0000269|PubMed:17375189, ECO:0000269|PubMed:17652158, ECO:0000269|PubMed:28502770, ECO:0000269|PubMed:29301961}.</t>
  </si>
  <si>
    <t>sp|O15234|CASC3_HUMAN</t>
  </si>
  <si>
    <t>sp|O15234|CASC3_HUMAN Protein CASC3 OS=Homo sapiens OX=9606 GN=CASC3 PE=1 SV=2</t>
  </si>
  <si>
    <t>P08238</t>
  </si>
  <si>
    <t>Heat shock protein HSP 90-beta</t>
  </si>
  <si>
    <t>HSP90AB1</t>
  </si>
  <si>
    <t>FUNCTION: 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(PubMed:16478993, PubMed:19696785). Engages with a range of client protein classes via its interaction with various co-chaperone proteins or complexes, that act as adapters, simultaneously able to interact with the specific client and the central chaperone itself. Recruitment of ATP and co-chaperone followed by client protein forms a functional chaperone. After the completion of the chaperoning process, properly folded client protein and co-chaperone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In the first place, they alter the steady-state levels of certain transcription factors in response to various physiological cues. Second, they modulate the activity of certain epigenetic modifiers, such as histone deacetylases or DNA methyl transferases, and thereby respond to the change in the environment. Third, they participate in the eviction of histones from the promoter region of certain genes and thereby turn on gene expression (PubMed:25973397). Antagonizes STUB1-mediated inhibition of TGF-beta signaling via inhibition of STUB1-mediated SMAD3 ubiquitination and degradation (PubMed:24613385). Promotes cell differentiation by chaperoning BIRC2 and thereby protecting from auto-ubiquitination and degradation by the proteasomal machinery (PubMed:18239673). Main chaperone that is involved in the phosphorylation/activation of the STAT1 by chaperoning both JAK2 and PRKCE under heat shock and in turn, activates its own transcription (PubMed:20353823). {ECO:0000269|PubMed:16478993, ECO:0000269|PubMed:18239673, ECO:0000269|PubMed:19696785, ECO:0000269|PubMed:20353823, ECO:0000269|PubMed:24613385, ECO:0000303|PubMed:25973397, ECO:0000303|PubMed:26991466, ECO:0000303|PubMed:27295069}.</t>
  </si>
  <si>
    <t>sp|P08238|HS90B_HUMAN;sp|Q58FF7|H90B3_HUMAN</t>
  </si>
  <si>
    <t>sp|P08238|HS90B_HUMAN Heat shock protein HSP 90-beta OS=Homo sapiens OX=9606 GN=HSP90AB1 PE=1 SV=4</t>
  </si>
  <si>
    <t>P49354</t>
  </si>
  <si>
    <t>Protein farnesyltransferase/geranylgeranyltransferase type-1 subunit alpha</t>
  </si>
  <si>
    <t>FNTA</t>
  </si>
  <si>
    <t>FUNCTION: 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Cys-aliphatic-aliphatic-X. May positively regulate neuromuscular junction development downstream of MUSK via its function in RAC1 prenylation and activation. {ECO:0000269|PubMed:12036349, ECO:0000269|PubMed:12825937, ECO:0000269|PubMed:16893176, ECO:0000269|PubMed:19246009, ECO:0000269|PubMed:8419339, ECO:0000269|PubMed:8494894}.</t>
  </si>
  <si>
    <t>sp|P49354|FNTA_HUMAN</t>
  </si>
  <si>
    <t>sp|P49354|FNTA_HUMAN Protein farnesyltransferase/geranylgeranyltransferase type-1 subunit alpha OS=Homo sapiens OX=9606 GN=FNTA PE=1 SV=1</t>
  </si>
  <si>
    <t>P57105</t>
  </si>
  <si>
    <t>Synaptojanin-2-binding protein</t>
  </si>
  <si>
    <t>SYNJ2BP</t>
  </si>
  <si>
    <t>FUNCTION: Regulates endocytosis of activin type 2 receptor kinases through the Ral/RALBP1-dependent pathway and may be involved in suppression of activin-induced signal transduction. {ECO:0000250|UniProtKB:Q9D6K5}.</t>
  </si>
  <si>
    <t>sp|P57105|SYJ2B_HUMAN</t>
  </si>
  <si>
    <t>sp|P57105|SYJ2B_HUMAN Synaptojanin-2-binding protein OS=Homo sapiens OX=9606 GN=SYNJ2BP PE=1 SV=2</t>
  </si>
  <si>
    <t>Q08211</t>
  </si>
  <si>
    <t>ATP-dependent RNA helicase A</t>
  </si>
  <si>
    <t>DHX9</t>
  </si>
  <si>
    <t>FUNCTION: Multifunctional ATP-dependent nucleic acid helicase that unwinds DNA and RNA in a 3' to 5' direction and that plays important roles in many processes, such as DNA replication, transcriptional activation, post-transcriptional RNA regulation, mRNA translation and RNA-mediated gene silencing (PubMed:9111062, PubMed:11416126, PubMed:12711669, PubMed:15355351, PubMed:16680162, PubMed:17531811, PubMed:20669935, PubMed:21561811, PubMed:24049074, PubMed:25062910, PubMed:24990949, PubMed:28221134). Requires a 3'-single-stranded tail as entry site for acid nuclei unwinding activities as well as the binding and hydrolyzing of any of the four ribo- or deoxyribo-nucleotide triphosphates (NTPs) (PubMed:1537828). Unwinds numerous nucleic acid substrates such as double-stranded (ds) DNA and RNA, DNA:RNA hybrids, DNA and RNA forks composed of either partially complementary DNA duplexes or DNA:RNA hybrids, respectively, and also DNA and RNA displacement loops (D- and R-loops), triplex-helical DNA (H-DNA) structure and DNA and RNA-based G-quadruplexes (PubMed:20669935, PubMed:21561811, PubMed:24049074). Binds dsDNA, single-stranded DNA (ssDNA), dsRNA, ssRNA and poly(A)-containing RNA (PubMed:9111062, PubMed:10198287). Binds also to circular dsDNA or dsRNA of either linear and/or circular forms and stimulates the relaxation of supercoiled DNAs catalyzed by topoisomerase TOP2A (PubMed:12711669). Plays a role in DNA replication at origins of replication and cell cycle progression (PubMed:24990949). Plays a role as a transcriptional coactivator acting as a bridging factor between polymerase II holoenzyme and transcription factors or cofactors, such as BRCA1, CREBBP, RELA and SMN1 (PubMed:11149922, PubMed:9323138, PubMed:9662397, PubMed:11038348, PubMed:11416126, PubMed:15355351, PubMed:28221134). Binds to the CDKN2A promoter (PubMed:11038348). Plays several roles in post-transcriptional regulation of gene expression (PubMed:28221134, PubMed:28355180). In cooperation with NUP98, promotes pre-mRNA alternative splicing activities of a subset of genes (PubMed:11402034, PubMed:16680162, PubMed:28221134, PubMed:28355180). As component of a large PER complex, is involved in the negative regulation of 3' transcriptional termination of circadian target genes such as PER1 and NR1D1 and the control of the circadian rhythms (By similarity). Acts also as a nuclear resolvase that is able to bind and neutralize harmful massive secondary double-stranded RNA structures formed by inverted-repeat Alu retrotransposon elements that are inserted and transcribed as parts of genes during the process of gene transposition (PubMed:28355180). Involved in the positive regulation of nuclear export of constitutive transport element (CTE)-containing unspliced mRNA (PubMed:9162007, PubMed:10924507, PubMed:11402034). Component of the coding region determinant (CRD)-mediated complex that promotes cytoplasmic MYC mRNA stability (PubMed:19029303). Plays a role in mRNA translation (PubMed:28355180). Positively regulates translation of selected mRNAs through its binding to post-transcriptional control element (PCE) in the 5'-untranslated region (UTR) (PubMed:16680162). Involved with LARP6 in the translation stimulation of type I collagen mRNAs for CO1A1 and CO1A2 through binding of a specific stem-loop structure in their 5'-UTRs (PubMed:22190748). Stimulates LIN28A-dependent mRNA translation probably by facilitating ribonucleoprotein remodeling during the process of translation (PubMed:21247876). Plays also a role as a small interfering (siRNA)-loading factor involved in the RNA-induced silencing complex (RISC) loading complex (RLC) assembly, and hence functions in the RISC-mediated gene silencing process (PubMed:17531811). Binds preferentially to short double-stranded RNA, such as those produced during rotavirus intestinal infection (PubMed:28636595). This interaction may mediate NLRP9 inflammasome activation and trigger inflammatory response, including IL18 release and pyroptosis (PubMed:28636595). Finally, mediates the attachment of heterogeneous nuclear ribonucleoproteins (hnRNPs) to actin filaments in the nucleus (PubMed:11687588). {ECO:0000250|UniProtKB:O70133, ECO:0000269|PubMed:10198287, ECO:0000269|PubMed:10924507, ECO:0000269|PubMed:11038348, ECO:0000269|PubMed:11149922, ECO:0000269|PubMed:11402034, ECO:0000269|PubMed:11416126, ECO:0000269|PubMed:11687588, ECO:0000269|PubMed:12711669, ECO:0000269|PubMed:15355351, ECO:0000269|PubMed:1537828, ECO:0000269|PubMed:16680162, ECO:0000269|PubMed:17531811, ECO:0000269|PubMed:19029303, ECO:0000269|PubMed:20669935, ECO:0000269|PubMed:21247876, ECO:0000269|PubMed:21561811, ECO:0000269|PubMed:22190748, ECO:0000269|PubMed:24049074, ECO:0000269|PubMed:24990949, ECO:0000269|PubMed:25062910, ECO:0000269|PubMed:28221134, ECO:0000269|PubMed:28355180, ECO:0000269|PubMed:28636595, ECO:0000269|PubMed:9111062, ECO:0000269|PubMed:9162007, ECO:0000269|PubMed:9323138, ECO:0000269|PubMed:9662397}.; FUNCTION: (Microbial infection) Plays a role in HIV-1 replication and virion infectivity (PubMed:11096080, PubMed:19229320, PubMed:25149208, PubMed:27107641). Enhances HIV-1 transcription by facilitating the binding of RNA polymerase II holoenzyme to the proviral DNA (PubMed:11096080, PubMed:25149208). Binds (via DRBM domain 2) to the HIV-1 TAR RNA and stimulates HIV-1 transcription of transactivation response element (TAR)-containing mRNAs (PubMed:9892698, PubMed:11096080). Involved also in HIV-1 mRNA splicing and transport (PubMed:25149208). Positively regulates HIV-1 gag mRNA translation, through its binding to post-transcriptional control element (PCE) in the 5'-untranslated region (UTR) (PubMed:16680162). Binds (via DRBM domains) to a HIV-1 double-stranded RNA region of the primer binding site (PBS)-segment of the 5'-UTR, and hence stimulates DHX9 incorporation into virions and virion infectivity (PubMed:27107641). Plays also a role as a cytosolic viral MyD88-dependent DNA and RNA sensors in plasmacytoid dendritic cells (pDCs), and hence induce antiviral innate immune responses (PubMed:20696886, PubMed:21957149). Binds (via the OB-fold region) to viral single-stranded DNA unmethylated C-phosphate-G (CpG) oligonucleotide (PubMed:20696886). {ECO:0000269|PubMed:11096080, ECO:0000269|PubMed:16680162, ECO:0000269|PubMed:19229320, ECO:0000269|PubMed:20696886, ECO:0000269|PubMed:21957149, ECO:0000269|PubMed:25149208, ECO:0000269|PubMed:27107641, ECO:0000269|PubMed:9892698}.</t>
  </si>
  <si>
    <t>sp|Q08211|DHX9_HUMAN</t>
  </si>
  <si>
    <t>sp|Q08211|DHX9_HUMAN ATP-dependent RNA helicase A OS=Homo sapiens OX=9606 GN=DHX9 PE=1 SV=4</t>
  </si>
  <si>
    <t>P26358</t>
  </si>
  <si>
    <t>DNA (cytosine-5)-methyltransferase 1</t>
  </si>
  <si>
    <t>DNMT1</t>
  </si>
  <si>
    <t>FUNCTION: Methylates CpG residues. Preferentially methylates hemimethylated DNA. Associates with DNA replication sites in S phase maintaining the methylation pattern in the newly synthesized strand, that is essential for epigenetic inheritance. Associates with chromatin during G2 and M phases to maintain DNA methylation independently of replication. It is responsible for maintaining methylation patterns established in development. DNA methylation is coordinated with methylation of histones. Mediates transcriptional repression by direct binding to HDAC2. In association with DNMT3B and via the recruitment of CTCFL/BORIS, involved in activation of BAG1 gene expression by modulating dimethylation of promoter histone H3 at H3K4 and H3K9.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Promotes tumor growth (PubMed:24623306). {ECO:0000269|PubMed:16357870, ECO:0000269|PubMed:18413740, ECO:0000269|PubMed:18754681, ECO:0000269|PubMed:24623306}.</t>
  </si>
  <si>
    <t>sp|P26358|DNMT1_HUMAN</t>
  </si>
  <si>
    <t>sp|P26358|DNMT1_HUMAN DNA (cytosine-5)-methyltransferase 1 OS=Homo sapiens OX=9606 GN=DNMT1 PE=1 SV=2</t>
  </si>
  <si>
    <t>P54709</t>
  </si>
  <si>
    <t>Sodium/potassium-transporting ATPase subunit beta-3</t>
  </si>
  <si>
    <t>ATP1B3</t>
  </si>
  <si>
    <t>FUNCTION: This is the non-catalytic component of the active enzyme, which catalyzes the hydrolysis of ATP coupled with the exchange of Na(+) and K(+) ions across the plasma membrane. The exact function of the beta-3 subunit is not known.</t>
  </si>
  <si>
    <t>sp|P54709|AT1B3_HUMAN</t>
  </si>
  <si>
    <t>sp|P54709|AT1B3_HUMAN Sodium/potassium-transporting ATPase subunit beta-3 OS=Homo sapiens OX=9606 GN=ATP1B3 PE=1 SV=1</t>
  </si>
  <si>
    <t>Q9NRP2</t>
  </si>
  <si>
    <t>COX assembly mitochondrial protein 2 homolog</t>
  </si>
  <si>
    <t>CMC2</t>
  </si>
  <si>
    <t>FUNCTION: May be involved in cytochrome c oxidase biogenesis. {ECO:0000250}.</t>
  </si>
  <si>
    <t>sp|Q9NRP2|COXM2_HUMAN</t>
  </si>
  <si>
    <t>sp|Q9NRP2|COXM2_HUMAN COX assembly mitochondrial protein 2 homolog OS=Homo sapiens OX=9606 GN=CMC2 PE=1 SV=1</t>
  </si>
  <si>
    <t>O75794</t>
  </si>
  <si>
    <t>Cell division cycle protein 123 homolog</t>
  </si>
  <si>
    <t>CDC123</t>
  </si>
  <si>
    <t>FUNCTION: Required for S phase entry of the cell cycle. {ECO:0000250}.</t>
  </si>
  <si>
    <t>sp|O75794|CD123_HUMAN</t>
  </si>
  <si>
    <t>sp|O75794|CD123_HUMAN Cell division cycle protein 123 homolog OS=Homo sapiens OX=9606 GN=CDC123 PE=1 SV=1</t>
  </si>
  <si>
    <t>P49790</t>
  </si>
  <si>
    <t>Nuclear pore complex protein Nup153</t>
  </si>
  <si>
    <t>NUP153</t>
  </si>
  <si>
    <t>FUNCTION: Component of the nuclear pore complex (NPC), a complex required for the trafficking across the nuclear envelope. Functions as a scaffolding element in the nuclear phase of the NPC essential for normal nucleocytoplasmic transport of proteins and mRNAs. Involved in the quality control and retention of unspliced mRNAs in the nucleus; in association with TPR, regulates the nuclear export of unspliced mRNA species bearing constitutive transport element (CTE) in a NXF1- and KHDRBS1-independent manner. Mediates TPR anchoring to the nuclear membrane at NPC. The repeat-containing domain may be involved in anchoring other components of the NPC to the pore membrane. Possible DNA-binding subunit of the nuclear pore complex (NPC). {ECO:0000269|PubMed:12802065, ECO:0000269|PubMed:15229283, ECO:0000269|PubMed:22253824}.</t>
  </si>
  <si>
    <t>sp|P49790|NU153_HUMAN</t>
  </si>
  <si>
    <t>sp|P49790|NU153_HUMAN Nuclear pore complex protein Nup153 OS=Homo sapiens OX=9606 GN=NUP153 PE=1 SV=2</t>
  </si>
  <si>
    <t>P27695</t>
  </si>
  <si>
    <t>DNA-(apurinic or apyrimidinic site) endonuclease</t>
  </si>
  <si>
    <t>APEX1</t>
  </si>
  <si>
    <t>FUNCTION: Multifunctional protein that plays a central role in the cellular response to oxidative stress. The two major activities of APEX1 are DNA repair and redox regulation of transcriptional factors. Functions as a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Does also incise at AP sites in the DNA strand of DNA/RNA hybrids, single-stranded DNA regions of R-loop structures, and single-stranded RNA molecules. Has a 3'-5' exoribonuclease activity on mismatched deoxyribonucleotides at the 3' termini of nicked or gapped DNA molecules during short-patch BER. Possesses a DNA 3' phosphodiesterase activity capable of removing lesions (such as phosphoglycolate) blocking the 3' side of DNA strand breaks. May also play a role in the epigenetic regulation of gene expression by participating in DNA demethylation. Acts as a loading factor for POLB onto non-incised AP sites in DNA and stimulates the 5'-terminal deoxyribose 5'-phosphate (dRp) excision activity of POLB. Plays a role in the protection from granzymes-mediated cellular repair leading to cell death. Also involved in the DNA cleavage step of class switch recombination (CSR). On the other hand, APEX1 also exerts reversible nuclear redox activity to regulate DNA binding affinity and transcriptional activity of transcriptional factors by controlling the redox status of their DNA-binding domain, such as the FOS/JUN AP-1 complex after exposure to IR. Involved in calcium-dependent down-regulation of parathyroid hormone (PTH) expression by binding to negative calcium response elements (nCaREs). Together with HNRNPL or the dimer XRCC5/XRCC6, associates with nCaRE, acting as an activator of transcriptional repression. Stimulates the YBX1-mediated MDR1 promoter activity, when acetylated at Lys-6 and Lys-7, leading to drug resistance. Acts also as an endoribonuclease involved in the control of single-stranded RNA metabolism. Plays a role in regulating MYC mRNA turnover by preferentially cleaving in between UA and CA dinucleotides of the MYC coding region determinant (CRD). In association with NMD1, plays a role in the rRNA quality control process during cell cycle progression. Associates, together with YBX1, on the MDR1 promoter. Together with NPM1, associates with rRNA. Binds DNA and RNA. {ECO:0000269|PubMed:10023679, ECO:0000269|PubMed:11118054, ECO:0000269|PubMed:11452037, ECO:0000269|PubMed:11809897, ECO:0000269|PubMed:11832948, ECO:0000269|PubMed:12524539, ECO:0000269|PubMed:16617147, ECO:0000269|PubMed:1719477, ECO:0000269|PubMed:18179823, ECO:0000269|PubMed:18439621, ECO:0000269|PubMed:18579163, ECO:0000269|PubMed:18809583, ECO:0000269|PubMed:19188445, ECO:0000269|PubMed:19401441, ECO:0000269|PubMed:19934257, ECO:0000269|PubMed:20699270, ECO:0000269|PubMed:21496894, ECO:0000269|PubMed:21762700, ECO:0000269|PubMed:8355688, ECO:0000269|PubMed:8621488, ECO:0000269|PubMed:8932375, ECO:0000269|PubMed:9108029, ECO:0000269|PubMed:9207062, ECO:0000269|PubMed:9560228, ECO:0000269|PubMed:9804799}.</t>
  </si>
  <si>
    <t>sp|P27695|APEX1_HUMAN</t>
  </si>
  <si>
    <t>sp|P27695|APEX1_HUMAN DNA-(apurinic or apyrimidinic site) endonuclease OS=Homo sapiens OX=9606 GN=APEX1 PE=1 SV=2</t>
  </si>
  <si>
    <t>O14686</t>
  </si>
  <si>
    <t>Histone-lysine N-methyltransferase 2D</t>
  </si>
  <si>
    <t>KMT2D</t>
  </si>
  <si>
    <t>FUNCTION: Histone methyltransferase. Methylates 'Lys-4' of histone H3 (H3K4me). H3K4me represents a specific tag for epigenetic transcriptional activation. Acts as a coactivator for estrogen receptor by being recruited by ESR1, thereby activating transcription. {ECO:0000269|PubMed:16603732, ECO:0000269|PubMed:17500065, ECO:0000269|PubMed:17851529}.</t>
  </si>
  <si>
    <t>sp|O14686|KMT2D_HUMAN</t>
  </si>
  <si>
    <t>sp|O14686|KMT2D_HUMAN Histone-lysine N-methyltransferase 2D OS=Homo sapiens OX=9606 GN=KMT2D PE=1 SV=2</t>
  </si>
  <si>
    <t>Q99638</t>
  </si>
  <si>
    <t>Cell cycle checkpoint control protein RAD9A</t>
  </si>
  <si>
    <t>RAD9A</t>
  </si>
  <si>
    <t>FUNCTION: 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RAD9A possesses 3'-&gt;5' double stranded DNA exonuclease activity. Its phosphorylation by PRKCD may be required for the formation of the 9-1-1 complex. {ECO:0000269|PubMed:10713044, ECO:0000269|PubMed:21659603}.</t>
  </si>
  <si>
    <t>sp|Q99638|RAD9A_HUMAN</t>
  </si>
  <si>
    <t>sp|Q99638|RAD9A_HUMAN Cell cycle checkpoint control protein RAD9A OS=Homo sapiens OX=9606 GN=RAD9A PE=1 SV=1</t>
  </si>
  <si>
    <t>Q8TEM1</t>
  </si>
  <si>
    <t>Nuclear pore membrane glycoprotein 210</t>
  </si>
  <si>
    <t>NUP210</t>
  </si>
  <si>
    <t>FUNCTION: Nucleoporin essential for nuclear pore assembly and fusion, nuclear pore spacing, as well as structural integrity. {ECO:0000269|PubMed:14517331}.</t>
  </si>
  <si>
    <t>sp|Q8TEM1|PO210_HUMAN</t>
  </si>
  <si>
    <t>sp|Q8TEM1|PO210_HUMAN Nuclear pore membrane glycoprotein 210 OS=Homo sapiens OX=9606 GN=NUP210 PE=1 SV=3</t>
  </si>
  <si>
    <t>Q96S97</t>
  </si>
  <si>
    <t>Myeloid-associated differentiation marker</t>
  </si>
  <si>
    <t>MYADM</t>
  </si>
  <si>
    <t>sp|Q96S97|MYADM_HUMAN</t>
  </si>
  <si>
    <t>sp|Q96S97|MYADM_HUMAN Myeloid-associated differentiation marker OS=Homo sapiens OX=9606 GN=MYADM PE=1 SV=2</t>
  </si>
  <si>
    <t>P00491</t>
  </si>
  <si>
    <t>Purine nucleoside phosphorylase</t>
  </si>
  <si>
    <t>PNP</t>
  </si>
  <si>
    <t>FUNCTION: The purine nucleoside phosphorylases catalyze the phosphorolytic breakdown of the N-glycosidic bond in the beta-(deoxy)ribonucleoside molecules, with the formation of the corresponding free purine bases and pentose-1-phosphate. {ECO:0000269|PubMed:2104852}.</t>
  </si>
  <si>
    <t>sp|P00491|PNPH_HUMAN</t>
  </si>
  <si>
    <t>sp|P00491|PNPH_HUMAN Purine nucleoside phosphorylase OS=Homo sapiens OX=9606 GN=PNP PE=1 SV=2</t>
  </si>
  <si>
    <t>Q4G176</t>
  </si>
  <si>
    <t>Malonate--CoA ligase ACSF3, mitochondrial</t>
  </si>
  <si>
    <t>ACSF3</t>
  </si>
  <si>
    <t>FUNCTION: Catalyzes the initial reaction in intramitochondrial fatty acid synthesis, by activating malonate and methylmalonate, but not acetate, into their respective CoA thioester (PubMed:21846720, PubMed:21841779). May have some preference toward very-long-chain substrates (PubMed:17762044). {ECO:0000269|PubMed:17762044, ECO:0000269|PubMed:21841779, ECO:0000269|PubMed:21846720}.</t>
  </si>
  <si>
    <t>sp|Q4G176|ACSF3_HUMAN</t>
  </si>
  <si>
    <t>sp|Q4G176|ACSF3_HUMAN Malonate--CoA ligase ACSF3, mitochondrial OS=Homo sapiens OX=9606 GN=ACSF3 PE=1 SV=3</t>
  </si>
  <si>
    <t>O43719</t>
  </si>
  <si>
    <t>HIV Tat-specific factor 1</t>
  </si>
  <si>
    <t>HTATSF1</t>
  </si>
  <si>
    <t>FUNCTION: Functions as a general transcription factor playing a role in the process of transcriptional elongation. May mediate the reciprocal stimulatory effect of splicing on transcriptional elongation. In case of infection by HIV-1, it is up-regulated by the HIV-1 proteins NEF and gp120, acts as a cofactor required for the Tat-enhanced transcription of the virus. {ECO:0000269|PubMed:10393184, ECO:0000269|PubMed:10454543, ECO:0000269|PubMed:10913173, ECO:0000269|PubMed:11420046, ECO:0000269|PubMed:11780068, ECO:0000269|PubMed:15905670, ECO:0000269|PubMed:8849451, ECO:0000269|PubMed:9765201}.</t>
  </si>
  <si>
    <t>sp|O43719|HTSF1_HUMAN</t>
  </si>
  <si>
    <t>sp|O43719|HTSF1_HUMAN HIV Tat-specific factor 1 OS=Homo sapiens OX=9606 GN=HTATSF1 PE=1 SV=1</t>
  </si>
  <si>
    <t>P42771</t>
  </si>
  <si>
    <t>Cyclin-dependent kinase inhibitor 2A</t>
  </si>
  <si>
    <t>CDKN2A</t>
  </si>
  <si>
    <t>FUNCTION: Acts as a negative regulator of the proliferation of normal cells by interacting strongly with CDK4 and CDK6. This inhibits their ability to interact with cyclins D and to phosphorylate the retinoblastoma protein. {ECO:0000269|PubMed:16782892, ECO:0000269|PubMed:7972006}.</t>
  </si>
  <si>
    <t>sp|P42771|CDN2A_HUMAN;sp|P42772|CDN2B_HUMAN</t>
  </si>
  <si>
    <t>sp|P42771|CDN2A_HUMAN Cyclin-dependent kinase inhibitor 2A OS=Homo sapiens OX=9606 GN=CDKN2A PE=1 SV=2;sp|P42772|CDN2B_HUMAN Cyclin-dependent kinase 4 inhibitor B OS=Homo sapiens OX=9606 GN=CDKN2B PE=1 SV=1</t>
  </si>
  <si>
    <t>Q16611</t>
  </si>
  <si>
    <t>Bcl-2 homologous antagonist/killer</t>
  </si>
  <si>
    <t>BAK1</t>
  </si>
  <si>
    <t>FUNCTION: Plays a role in the mitochondrial apoptosic process. Upon arrival of cell death signals, promotes mitochondrial outer membrane (MOM) permeabilization by oligomerizing to form pores within the MOM. This releases apoptogenic factors into the cytosol, including cytochrome c, promoting the activation of caspase 9 which in turn processes and activates the effector caspases. {ECO:0000269|PubMed:17157251, ECO:0000269|PubMed:8521816}.</t>
  </si>
  <si>
    <t>sp|Q16611|BAK_HUMAN</t>
  </si>
  <si>
    <t>sp|Q16611|BAK_HUMAN Bcl-2 homologous antagonist/killer OS=Homo sapiens OX=9606 GN=BAK1 PE=1 SV=1</t>
  </si>
  <si>
    <t>O00592</t>
  </si>
  <si>
    <t>Podocalyxin</t>
  </si>
  <si>
    <t>PODXL</t>
  </si>
  <si>
    <t>FUNCTION: Involved in the regulation of both adhesion and cell morphology and cancer progression. Functions as an anti-adhesive molecule that maintains an open filtration pathway between neighboring foot processes in the podocyte by charge repulsion. Acts as a pro-adhesive molecule, enhancing the adherence of cells to immobilized ligands, increasing the rate of migration and cell-cell contacts in an integrin-dependent manner. Induces the formation of apical actin-dependent microvilli. Involved in the formation of a preapical plasma membrane subdomain to set up initial epithelial polarization and the apical lumen formation during renal tubulogenesis. Plays a role in cancer development and aggressiveness by inducing cell migration and invasion through its interaction with the actin-binding protein EZR. Affects EZR-dependent signaling events, leading to increased activities of the MAPK and PI3K pathways in cancer cells. {ECO:0000269|PubMed:17616675, ECO:0000269|PubMed:18456258}.</t>
  </si>
  <si>
    <t>sp|O00592|PODXL_HUMAN</t>
  </si>
  <si>
    <t>sp|O00592|PODXL_HUMAN Podocalyxin OS=Homo sapiens OX=9606 GN=PODXL PE=1 SV=2</t>
  </si>
  <si>
    <t>Q14964</t>
  </si>
  <si>
    <t>Ras-related protein Rab-39A</t>
  </si>
  <si>
    <t>RAB39A</t>
  </si>
  <si>
    <t>FUNCTION: Plays a role in the maturation and acidification of phagosomes that engulf pathogens, such as S.aureus and M.tuberculosis. Plays a role in vesicular trafficking. Plays a role in the fusion of phagosomes with lysosomes. Negatively regulates LPS-induced autophagosome formation in macrophages possibly by implicating PI3K (PubMed:24349490). May be involved in multiple neurite formation (By similarity). {ECO:0000250|UniProtKB:Q8BHD0, ECO:0000269|PubMed:21255211, ECO:0000269|PubMed:24349490}.</t>
  </si>
  <si>
    <t>sp|Q14964|RB39A_HUMAN</t>
  </si>
  <si>
    <t>sp|Q14964|RB39A_HUMAN Ras-related protein Rab-39A OS=Homo sapiens OX=9606 GN=RAB39A PE=1 SV=2</t>
  </si>
  <si>
    <t>Q9H6Q4</t>
  </si>
  <si>
    <t>Cytosolic iron-sulfur assembly component 3</t>
  </si>
  <si>
    <t>CIAO3</t>
  </si>
  <si>
    <t>FUNCTION: Component of the cytosolic iron-sulfur protein assembly (CIA) complex, a multiprotein complex that mediates the incorporation of iron-sulfur cluster into extramitochondrial Fe/S proteins. Seems to negatively regulate the level of HIF1A expression, although this effect could be indirect. {ECO:0000269|PubMed:16956324, ECO:0000269|PubMed:18270200}.</t>
  </si>
  <si>
    <t>sp|Q9H6Q4|CIAO3_HUMAN</t>
  </si>
  <si>
    <t>sp|Q9H6Q4|CIAO3_HUMAN Cytosolic iron-sulfur assembly component 3 OS=Homo sapiens OX=9606 GN=CIAO3 PE=1 SV=1</t>
  </si>
  <si>
    <t>Q96EL2</t>
  </si>
  <si>
    <t>28S ribosomal protein S24, mitochondrial</t>
  </si>
  <si>
    <t>MRPS24</t>
  </si>
  <si>
    <t>sp|Q96EL2|RT24_HUMAN</t>
  </si>
  <si>
    <t>sp|Q96EL2|RT24_HUMAN 28S ribosomal protein S24, mitochondrial OS=Homo sapiens OX=9606 GN=MRPS24 PE=1 SV=1</t>
  </si>
  <si>
    <t>Q96RP9</t>
  </si>
  <si>
    <t>Elongation factor G, mitochondrial</t>
  </si>
  <si>
    <t>GFM1</t>
  </si>
  <si>
    <t>FUNCTION: Mitochondrial GTPase that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Does not mediate the disassembly of ribosomes from messenger RNA at the termination of mitochondrial protein biosynthesis. {ECO:0000255|HAMAP-Rule:MF_03061, ECO:0000269|PubMed:19716793}.</t>
  </si>
  <si>
    <t>sp|Q96RP9|EFGM_HUMAN</t>
  </si>
  <si>
    <t>sp|Q96RP9|EFGM_HUMAN Elongation factor G, mitochondrial OS=Homo sapiens OX=9606 GN=GFM1 PE=1 SV=2</t>
  </si>
  <si>
    <t>P35222</t>
  </si>
  <si>
    <t>Catenin beta-1</t>
  </si>
  <si>
    <t>CTNNB1</t>
  </si>
  <si>
    <t>FUNCTION: Key downstream component of the canonical Wnt signaling pathway (PubMed:17524503, PubMed:18077326, PubMed:18086858, PubMed:18957423, PubMed:21262353, PubMed:22155184, PubMed:22647378, PubMed:22699938). In the absence of Wnt, forms a complex with AXIN1, AXIN2, APC, CSNK1A1 and GSK3B that promotes phosphorylation on N-terminal Ser and Thr residues and ubiquitination of CTNNB1 via BTRC and its subsequent degradation by the proteasome (PubMed:17524503, PubMed:18077326, PubMed:18086858, PubMed:18957423, PubMed:21262353, PubMed:22155184, PubMed:22647378, PubMed:22699938). In the presence of Wnt ligand, CTNNB1 is not ubiquitinated and accumulates in the nucleus, where it acts as a coactivator for transcription factors of the TCF/LEF family, leading to activate Wnt responsive genes (PubMed:17524503, PubMed:18077326, PubMed:18086858, PubMed:18957423, PubMed:21262353, PubMed:22155184, PubMed:22647378, PubMed:22699938). Involved in the regulation of cell adhesion, as component of an E-cadherin:catenin adhesion complex (By similarity). Acts as a negative regulator of centrosome cohesion (PubMed:18086858). Involved in the CDK2/PTPN6/CTNNB1/CEACAM1 pathway of insulin internalization (PubMed:21262353). Blocks anoikis of malignant kidney and intestinal epithelial cells and promotes their anchorage-independent growth by down-regulating DAPK2 (PubMed:18957423). Disrupts PML function and PML-NB formation by inhibiting RANBP2-mediated sumoylation of PML (PubMed:22155184). Promotes neurogenesis by maintaining sympathetic neuroblasts within the cell cycle (By similarity). Involved in chondrocyte differentiation via interaction with SOX9: SOX9-binding competes with the binding sites of TCF/LEF within CTNNB1, thereby inhibiting the Wnt signaling (By similarity). {ECO:0000250|UniProtKB:Q02248, ECO:0000269|PubMed:17524503, ECO:0000269|PubMed:18077326, ECO:0000269|PubMed:18086858, ECO:0000269|PubMed:18957423, ECO:0000269|PubMed:21262353, ECO:0000269|PubMed:22155184, ECO:0000269|PubMed:22647378, ECO:0000269|PubMed:22699938}.</t>
  </si>
  <si>
    <t>sp|P35222|CTNB1_HUMAN</t>
  </si>
  <si>
    <t>sp|P35222|CTNB1_HUMAN Catenin beta-1 OS=Homo sapiens OX=9606 GN=CTNNB1 PE=1 SV=1</t>
  </si>
  <si>
    <t>P49368</t>
  </si>
  <si>
    <t>T-complex protein 1 subunit gamma</t>
  </si>
  <si>
    <t>CCT3</t>
  </si>
  <si>
    <t>sp|P49368|TCPG_HUMAN</t>
  </si>
  <si>
    <t>sp|P49368|TCPG_HUMAN T-complex protein 1 subunit gamma OS=Homo sapiens OX=9606 GN=CCT3 PE=1 SV=4</t>
  </si>
  <si>
    <t>P07711</t>
  </si>
  <si>
    <t>Procathepsin L</t>
  </si>
  <si>
    <t>CTSL</t>
  </si>
  <si>
    <t>FUNCTION: Thiol protease important for the overall degradation of proteins in lysosomes (Probable). Involved in the solubilization of cross-linked TG/thyroglobulin and in the subsequent release of thyroid hormone thyroxine (T4) by limited proteolysis of TG/thyroglobulin in the thyroid follicle lumen (By similarity). {ECO:0000250|UniProtKB:P06797, ECO:0000305}.</t>
  </si>
  <si>
    <t>sp|P07711|CATL1_HUMAN</t>
  </si>
  <si>
    <t>sp|P07711|CATL1_HUMAN Procathepsin L OS=Homo sapiens OX=9606 GN=CTSL PE=1 SV=2</t>
  </si>
  <si>
    <t>Q68CQ4</t>
  </si>
  <si>
    <t>U3 small nucleolar RNA-associated protein 25 homolog</t>
  </si>
  <si>
    <t>UTP25</t>
  </si>
  <si>
    <t>FUNCTION: Regulates the p53 pathway to control the expansion growth of digestive organs. {ECO:0000250}.</t>
  </si>
  <si>
    <t>sp|Q68CQ4|UTP25_HUMAN</t>
  </si>
  <si>
    <t>sp|Q68CQ4|UTP25_HUMAN U3 small nucleolar RNA-associated protein 25 homolog OS=Homo sapiens OX=9606 GN=UTP25 PE=1 SV=2</t>
  </si>
  <si>
    <t>O94760</t>
  </si>
  <si>
    <t>N(G),N(G)-dimethylarginine dimethylaminohydrolase 1</t>
  </si>
  <si>
    <t>DDAH1</t>
  </si>
  <si>
    <t>FUNCTION: Hydrolyzes N(G),N(G)-dimethyl-L-arginine (ADMA) and N(G)-monomethyl-L-arginine (MMA) which act as inhibitors of NOS. Has therefore a role in the regulation of nitric oxide generation.</t>
  </si>
  <si>
    <t>sp|O94760|DDAH1_HUMAN</t>
  </si>
  <si>
    <t>sp|O94760|DDAH1_HUMAN N(G),N(G)-dimethylarginine dimethylaminohydrolase 1 OS=Homo sapiens OX=9606 GN=DDAH1 PE=1 SV=3</t>
  </si>
  <si>
    <t>O43747</t>
  </si>
  <si>
    <t>AP-1 complex subunit gamma-1</t>
  </si>
  <si>
    <t>AP1G1</t>
  </si>
  <si>
    <t>FUNCTION: 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t>
  </si>
  <si>
    <t>sp|O43747|AP1G1_HUMAN</t>
  </si>
  <si>
    <t>sp|O43747|AP1G1_HUMAN AP-1 complex subunit gamma-1 OS=Homo sapiens OX=9606 GN=AP1G1 PE=1 SV=5</t>
  </si>
  <si>
    <t>O00161</t>
  </si>
  <si>
    <t>Synaptosomal-associated protein 23</t>
  </si>
  <si>
    <t>SNAP23</t>
  </si>
  <si>
    <t>FUNCTION: Essential component of the high affinity receptor for the general membrane fusion machinery and an important regulator of transport vesicle docking and fusion.</t>
  </si>
  <si>
    <t>sp|O00161|SNP23_HUMAN</t>
  </si>
  <si>
    <t>sp|O00161|SNP23_HUMAN Synaptosomal-associated protein 23 OS=Homo sapiens OX=9606 GN=SNAP23 PE=1 SV=1</t>
  </si>
  <si>
    <t>Q96FK6</t>
  </si>
  <si>
    <t>WD repeat-containing protein 89</t>
  </si>
  <si>
    <t>WDR89</t>
  </si>
  <si>
    <t>sp|Q96FK6|WDR89_HUMAN</t>
  </si>
  <si>
    <t>sp|Q96FK6|WDR89_HUMAN WD repeat-containing protein 89 OS=Homo sapiens OX=9606 GN=WDR89 PE=2 SV=1</t>
  </si>
  <si>
    <t>P00505</t>
  </si>
  <si>
    <t>Aspartate aminotransferase, mitochondrial</t>
  </si>
  <si>
    <t>GOT2</t>
  </si>
  <si>
    <t>FUNCTION: Catalyzes the irreversible transamination of the L-tryptophan metabolite L-kynurenine to form kynurenic acid (KA). As a member of the malate-aspartate shuttle, it has a key role in the intracellular NAD(H) redox balance. Is important for metabolite exchange between mitochondria and cytosol, and for amino acid metabolism. Facilitates cellular uptake of long-chain free fatty acids. {ECO:0000269|PubMed:31422819, ECO:0000269|PubMed:9537447}.</t>
  </si>
  <si>
    <t>sp|P00505|AATM_HUMAN</t>
  </si>
  <si>
    <t>sp|P00505|AATM_HUMAN Aspartate aminotransferase, mitochondrial OS=Homo sapiens OX=9606 GN=GOT2 PE=1 SV=3</t>
  </si>
  <si>
    <t>Q96GA7</t>
  </si>
  <si>
    <t>Serine dehydratase-like</t>
  </si>
  <si>
    <t>SDSL</t>
  </si>
  <si>
    <t>FUNCTION: Has low serine dehydratase and threonine dehydratase activity.</t>
  </si>
  <si>
    <t>sp|Q96GA7|SDSL_HUMAN</t>
  </si>
  <si>
    <t>sp|Q96GA7|SDSL_HUMAN Serine dehydratase-like OS=Homo sapiens OX=9606 GN=SDSL PE=1 SV=1</t>
  </si>
  <si>
    <t>P60228</t>
  </si>
  <si>
    <t>Eukaryotic translation initiation factor 3 subunit E</t>
  </si>
  <si>
    <t>EIF3E</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</si>
  <si>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Required for nonsense-mediated mRNA decay (NMD); may act in conjunction with UPF2 to divert mRNAs from translation to the NMD pathway (PubMed:17468741). May interact with MCM7 and EPAS1 and regulate the proteasome-mediated degradation of these proteins (PubMed:17310990, PubMed:17324924). {ECO:0000255|HAMAP-Rule:MF_03004, ECO:0000269|PubMed:17310990, ECO:0000269|PubMed:17324924, ECO:0000269|PubMed:17468741, ECO:0000269|PubMed:17581632, ECO:0000269|PubMed:25849773, ECO:0000269|PubMed:27462815}.</t>
  </si>
  <si>
    <t>sp|P60228|EIF3E_HUMAN</t>
  </si>
  <si>
    <t>sp|P60228|EIF3E_HUMAN Eukaryotic translation initiation factor 3 subunit E OS=Homo sapiens OX=9606 GN=EIF3E PE=1 SV=1</t>
  </si>
  <si>
    <t>P62937</t>
  </si>
  <si>
    <t>Peptidyl-prolyl cis-trans isomerase A</t>
  </si>
  <si>
    <t>PPIA</t>
  </si>
  <si>
    <t>FUNCTION: PPIases accelerate the folding of proteins. It catalyzes the cis-trans isomerization of proline imidic peptide bonds in oligopeptides. {ECO:0000269|PubMed:20676357}.</t>
  </si>
  <si>
    <t>sp|P62937|PPIA_HUMAN;sp|Q9Y536|PAL4A_HUMAN;sp|P0DN26|PAL4F_HUMAN;sp|F5H284|PAL4D_HUMAN;sp|A0A0B4J2A2|PAL4C_HUMAN;sp|A0A075B767|PAL4H_HUMAN;sp|A0A075B759|PAL4E_HUMAN;sp|P0DN37|PAL4G_HUMAN</t>
  </si>
  <si>
    <t>sp|P62937|PPIA_HUMAN Peptidyl-prolyl cis-trans isomerase A OS=Homo sapiens OX=9606 GN=PPIA PE=1 SV=2</t>
  </si>
  <si>
    <t>Q4G0N4</t>
  </si>
  <si>
    <t>NAD kinase 2, mitochondrial</t>
  </si>
  <si>
    <t>NADK2</t>
  </si>
  <si>
    <t>FUNCTION: Mitochondrial NAD(+) kinase that phosphorylates NAD(+) to yield NADP(+). Can use both ATP or inorganic polyphosphate as the phosphoryl donor. Also has weak NADH kinase activity in vitro; however NADH kinase activity is much weaker than the NAD(+) kinase activity and may not be relevant in vivo. {ECO:0000269|PubMed:23212377}.</t>
  </si>
  <si>
    <t>sp|Q4G0N4|NAKD2_HUMAN</t>
  </si>
  <si>
    <t>sp|Q4G0N4|NAKD2_HUMAN NAD kinase 2, mitochondrial OS=Homo sapiens OX=9606 GN=NADK2 PE=1 SV=2</t>
  </si>
  <si>
    <t>Q9BVA0</t>
  </si>
  <si>
    <t>Katanin p80 WD40 repeat-containing subunit B1</t>
  </si>
  <si>
    <t>KATNB1</t>
  </si>
  <si>
    <t>FUNCTION: Participates in a complex which severs microtubules in an ATP-dependent manner. May act to target the enzymatic subunit of this complex to sites of action such as the centrosome.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Microtubule release within the cell body of neurons may be required for their transport into neuronal processes by microtubule-dependent motor proteins. This transport is required for axonal growth. {ECO:0000255|HAMAP-Rule:MF_03022, ECO:0000269|PubMed:10751153}.</t>
  </si>
  <si>
    <t>sp|Q9BVA0|KTNB1_HUMAN</t>
  </si>
  <si>
    <t>sp|Q9BVA0|KTNB1_HUMAN Katanin p80 WD40 repeat-containing subunit B1 OS=Homo sapiens OX=9606 GN=KATNB1 PE=1 SV=1</t>
  </si>
  <si>
    <t>Q13835</t>
  </si>
  <si>
    <t>Plakophilin-1</t>
  </si>
  <si>
    <t>PKP1</t>
  </si>
  <si>
    <t>FUNCTION: Seems to play a role in junctional plaques. Contributes to epidermal morphogenesis. {ECO:0000269|PubMed:9326952}.</t>
  </si>
  <si>
    <t>sp|Q13835|PKP1_HUMAN</t>
  </si>
  <si>
    <t>sp|Q13835|PKP1_HUMAN Plakophilin-1 OS=Homo sapiens OX=9606 GN=PKP1 PE=1 SV=2</t>
  </si>
  <si>
    <t>P32519</t>
  </si>
  <si>
    <t>ETS-related transcription factor Elf-1</t>
  </si>
  <si>
    <t>ELF1</t>
  </si>
  <si>
    <t>FUNCTION: Transcription factor that activates the LYN and BLK promoters. Appears to be required for the T-cell-receptor-mediated trans activation of HIV-2 gene expression. Binds specifically to two purine-rich motifs in the HIV-2 enhancer. {ECO:0000269|PubMed:8756667}.</t>
  </si>
  <si>
    <t>sp|P32519|ELF1_HUMAN</t>
  </si>
  <si>
    <t>sp|P32519|ELF1_HUMAN ETS-related transcription factor Elf-1 OS=Homo sapiens OX=9606 GN=ELF1 PE=1 SV=2</t>
  </si>
  <si>
    <t>P61981</t>
  </si>
  <si>
    <t>14-3-3 protein gamma</t>
  </si>
  <si>
    <t>YWHAG</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</si>
  <si>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{ECO:0000269|PubMed:16511572}.</t>
  </si>
  <si>
    <t>sp|P61981|1433G_HUMAN</t>
  </si>
  <si>
    <t>sp|P61981|1433G_HUMAN 14-3-3 protein gamma OS=Homo sapiens OX=9606 GN=YWHAG PE=1 SV=2</t>
  </si>
  <si>
    <t>O95169</t>
  </si>
  <si>
    <t>NADH dehydrogenase [ubiquinone] 1 beta subcomplex subunit 8, mitochondrial</t>
  </si>
  <si>
    <t>NDUFB8</t>
  </si>
  <si>
    <t>sp|O95169|NDUB8_HUMAN</t>
  </si>
  <si>
    <t>sp|O95169|NDUB8_HUMAN NADH dehydrogenase [ubiquinone] 1 beta subcomplex subunit 8, mitochondrial OS=Homo sapiens OX=9606 GN=NDUFB8 PE=1 SV=1</t>
  </si>
  <si>
    <t>Q92692</t>
  </si>
  <si>
    <t>Nectin-2</t>
  </si>
  <si>
    <t>NECTIN2</t>
  </si>
  <si>
    <t>FUNCTION: Modulator of T-cell signaling. Can be either a costimulator of T-cell function, or a coinhibitor, depending on the receptor it binds to. Upon binding to CD226, stimulates T-cell proliferation and cytokine production, including that of IL2, IL5, IL10, IL13, and IFNG. Upon interaction with PVRIG, inhibits T-cell proliferation. These interactions are competitive (PubMed:26755705). Probable cell adhesion protein (PubMed:9657005). {ECO:0000269|PubMed:26755705, ECO:0000269|PubMed:9657005}.; FUNCTION: (Microbial infection) Acts as a receptor for herpes simplex virus 1 (HHV-1) mutant Rid1, herpes simplex virus 1 (HHV-2) and pseudorabies virus (PRV). {ECO:0000269|PubMed:11602758, ECO:0000269|PubMed:9657005}.</t>
  </si>
  <si>
    <t>sp|Q92692|NECT2_HUMAN</t>
  </si>
  <si>
    <t>sp|Q92692|NECT2_HUMAN Nectin-2 OS=Homo sapiens OX=9606 GN=NECTIN2 PE=1 SV=1</t>
  </si>
  <si>
    <t>Q92888</t>
  </si>
  <si>
    <t>Rho guanine nucleotide exchange factor 1</t>
  </si>
  <si>
    <t>ARHGEF1</t>
  </si>
  <si>
    <t>FUNCTION: Seems to play a role in the regulation of RhoA GTPase by guanine nucleotide-binding alpha-12 (GNA12) and alpha-13 (GNA13) subunits (PubMed:9641915, PubMed:9641916). Acts as GTPase-activating protein (GAP) for GNA12 and GNA13, and as guanine nucleotide exchange factor (GEF) for RhoA GTPase (PubMed:9641915, PubMed:9641916, PubMed:8810315, PubMed:30521495). Activated G alpha 13/GNA13 stimulates the RhoGEF activity through interaction with the RGS-like domain (PubMed:9641916). This GEF activity is inhibited by binding to activated GNA12 (PubMed:9641916). Mediates angiotensin-2-induced RhoA activation (PubMed:20098430). {ECO:0000269|PubMed:20098430, ECO:0000269|PubMed:30521495, ECO:0000269|PubMed:8810315, ECO:0000269|PubMed:9641915, ECO:0000269|PubMed:9641916}.</t>
  </si>
  <si>
    <t>sp|Q92888|ARHG1_HUMAN;REV__sp|Q9BZR6|RTN4R_HUMAN</t>
  </si>
  <si>
    <t>sp|Q92888|ARHG1_HUMAN Rho guanine nucleotide exchange factor 1 OS=Homo sapiens OX=9606 GN=ARHGEF1 PE=1 SV=2</t>
  </si>
  <si>
    <t>Q8N8E3</t>
  </si>
  <si>
    <t>Centrosomal protein of 112 kDa</t>
  </si>
  <si>
    <t>CEP112</t>
  </si>
  <si>
    <t>sp|Q8N8E3|CE112_HUMAN</t>
  </si>
  <si>
    <t>sp|Q8N8E3|CE112_HUMAN Centrosomal protein of 112 kDa OS=Homo sapiens OX=9606 GN=CEP112 PE=1 SV=2</t>
  </si>
  <si>
    <t>P78324</t>
  </si>
  <si>
    <t>Tyrosine-protein phosphatase non-receptor type substrate 1</t>
  </si>
  <si>
    <t>SIRPA</t>
  </si>
  <si>
    <t>FUNCTION: Immunoglobulin-like cell surface receptor for CD47. Acts as docking protein and induces translocation of PTPN6, PTPN11 and other binding partners from the cytosol to the plasma membrane. Supports adhesion of cerebellar neurons, neurite outgrowth and glial cell attachment. May play a key role in intracellular signaling during synaptogenesis and in synaptic function (By similarity). Involved in the negative regulation of receptor tyrosine kinase-coupled cellular responses induced by cell adhesion, growth factors or insulin. Mediates negative regulation of phagocytosis, mast cell activation and dendritic cell activation. CD47 binding prevents maturation of immature dendritic cells and inhibits cytokine production by mature dendritic cells. {ECO:0000250, ECO:0000269|PubMed:10469599, ECO:0000269|PubMed:11509594}.</t>
  </si>
  <si>
    <t>sp|P78324|SHPS1_HUMAN;sp|Q5TFQ8|SIRBL_HUMAN</t>
  </si>
  <si>
    <t>sp|P78324|SHPS1_HUMAN Tyrosine-protein phosphatase non-receptor type substrate 1 OS=Homo sapiens OX=9606 GN=SIRPA PE=1 SV=2</t>
  </si>
  <si>
    <t>Q8WU67</t>
  </si>
  <si>
    <t>Phospholipase ABHD3</t>
  </si>
  <si>
    <t>ABHD3</t>
  </si>
  <si>
    <t>FUNCTION: Phospholipase that may play a role in phospholipids remodeling. May selectively cleave myristate (C14)-containing phosphatidylcholines through its predominant phospholipase 1 activity, cleaving preferentially acyl groups in sn1 position. In parallel, may have a minor phospholipase 2 activity acting on acyl groups in position sn2. In addition to (C14)-containing phosphatidylcholines, may also act on other medium-chain-containing and oxidatively truncated phospholipids. {ECO:0000250|UniProtKB:Q91ZH7}.</t>
  </si>
  <si>
    <t>sp|Q8WU67|ABHD3_HUMAN</t>
  </si>
  <si>
    <t>sp|Q8WU67|ABHD3_HUMAN Phospholipase ABHD3 OS=Homo sapiens OX=9606 GN=ABHD3 PE=2 SV=2</t>
  </si>
  <si>
    <t>Q9BRT3</t>
  </si>
  <si>
    <t>Migration and invasion enhancer 1</t>
  </si>
  <si>
    <t>MIEN1</t>
  </si>
  <si>
    <t>FUNCTION: Increases cell migration by inducing filopodia formation at the leading edge of migrating cells. Plays a role in regulation of apoptosis, possibly through control of CASP3. May be involved in a redox-related process. {ECO:0000269|PubMed:19503095, ECO:0000269|PubMed:21628459}.</t>
  </si>
  <si>
    <t>sp|Q9BRT3|MIEN1_HUMAN</t>
  </si>
  <si>
    <t>sp|Q9BRT3|MIEN1_HUMAN Migration and invasion enhancer 1 OS=Homo sapiens OX=9606 GN=MIEN1 PE=1 SV=1</t>
  </si>
  <si>
    <t>Q7L9B9</t>
  </si>
  <si>
    <t>Endonuclease/exonuclease/phosphatase family domain-containing protein 1</t>
  </si>
  <si>
    <t>EEPD1</t>
  </si>
  <si>
    <t>sp|Q7L9B9|EEPD1_HUMAN</t>
  </si>
  <si>
    <t>sp|Q7L9B9|EEPD1_HUMAN Endonuclease/exonuclease/phosphatase family domain-containing protein 1 OS=Homo sapiens OX=9606 GN=EEPD1 PE=1 SV=2</t>
  </si>
  <si>
    <t>Q86VP6</t>
  </si>
  <si>
    <t>Cullin-associated NEDD8-dissociated protein 1</t>
  </si>
  <si>
    <t>CAND1</t>
  </si>
  <si>
    <t>FUNCTION: Key assembly factor of SCF (SKP1-CUL1-F-box protein) E3 ubiquitin ligase complexes that promotes the exchange of the substrate-recognition F-box subunit in SCF complexes, thereby playing a key role in the cellular repertoire of SCF complexes. Acts as a F-box protein exchange factor. The exchange activity of CAND1 is coupled with cycles of neddylation conjugation: in the deneddylated state, cullin-binding CAND1 binds CUL1-RBX1, increasing dissociation of the SCF complex and promoting exchange of the F-box protein. Probably plays a similar role in other cullin-RING E3 ubiquitin ligase complexes. {ECO:0000269|PubMed:12504025, ECO:0000269|PubMed:12504026, ECO:0000269|PubMed:12609982, ECO:0000269|PubMed:16449638, ECO:0000269|PubMed:21249194, ECO:0000269|PubMed:23453757}.</t>
  </si>
  <si>
    <t>sp|Q86VP6|CAND1_HUMAN</t>
  </si>
  <si>
    <t>sp|Q86VP6|CAND1_HUMAN Cullin-associated NEDD8-dissociated protein 1 OS=Homo sapiens OX=9606 GN=CAND1 PE=1 SV=2</t>
  </si>
  <si>
    <t>Q9H270</t>
  </si>
  <si>
    <t>Vacuolar protein sorting-associated protein 11 homolog</t>
  </si>
  <si>
    <t>VPS11</t>
  </si>
  <si>
    <t>FUNCTION: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PubMed:25266290, PubMed:25783203). Required for fusion of endosomes and autophagosomes with lysosomes (PubMed:25783203). Involved in cargo transport from early to late endosomes and required for the transition from early to late endosomes (PubMed:21148287). Involved in the retrograde Shiga toxin transport (PubMed:23593995). {ECO:0000269|PubMed:21148287, ECO:0000269|PubMed:23593995, ECO:0000269|PubMed:25783203, ECO:0000305|PubMed:11382755, ECO:0000305|PubMed:23351085, ECO:0000305|PubMed:24554770, ECO:0000305|PubMed:25266290, ECO:0000305|PubMed:25783203}.</t>
  </si>
  <si>
    <t>sp|Q9H270|VPS11_HUMAN</t>
  </si>
  <si>
    <t>sp|Q9H270|VPS11_HUMAN Vacuolar protein sorting-associated protein 11 homolog OS=Homo sapiens OX=9606 GN=VPS11 PE=1 SV=1</t>
  </si>
  <si>
    <t>P09497</t>
  </si>
  <si>
    <t>Clathrin light chain B</t>
  </si>
  <si>
    <t>CLTB</t>
  </si>
  <si>
    <t>FUNCTION: Clathrin is the major protein of the polyhedral coat of coated pits and vesicles.</t>
  </si>
  <si>
    <t>sp|P09497|CLCB_HUMAN</t>
  </si>
  <si>
    <t>sp|P09497|CLCB_HUMAN Clathrin light chain B OS=Homo sapiens OX=9606 GN=CLTB PE=1 SV=1</t>
  </si>
  <si>
    <t>P02751</t>
  </si>
  <si>
    <t>Fibronectin</t>
  </si>
  <si>
    <t>FN1</t>
  </si>
  <si>
    <t>FUNCTION: Fibronectins bind cell surfaces and various compounds including collagen, fibrin, heparin, DNA, and actin. Fibronectins are involved in cell adhesion, cell motility, opsonization, wound healing, and maintenance of cell shape. Involved in osteoblast compaction through the fibronectin fibrillogenesis cell-mediated matrix assembly process, essential for osteoblast mineralization. Participates in the regulation of type I collagen deposition by osteoblasts.; FUNCTION: Anastellin binds fibronectin and induces fibril formation. This fibronectin polymer, named superfibronectin, exhibits enhanced adhesive properties. Both anastellin and superfibronectin inhibit tumor growth, angiogenesis and metastasis. Anastellin activates p38 MAPK and inhibits lysophospholipid signaling.</t>
  </si>
  <si>
    <t>sp|P02751|FINC_HUMAN</t>
  </si>
  <si>
    <t>sp|P02751|FINC_HUMAN Fibronectin OS=Homo sapiens OX=9606 GN=FN1 PE=1 SV=5</t>
  </si>
  <si>
    <t>Q99460</t>
  </si>
  <si>
    <t>26S proteasome non-ATPase regulatory subunit 1</t>
  </si>
  <si>
    <t>PSMD1</t>
  </si>
  <si>
    <t>sp|Q99460|PSMD1_HUMAN</t>
  </si>
  <si>
    <t>sp|Q99460|PSMD1_HUMAN 26S proteasome non-ATPase regulatory subunit 1 OS=Homo sapiens OX=9606 GN=PSMD1 PE=1 SV=2</t>
  </si>
  <si>
    <t>Q9NZQ3</t>
  </si>
  <si>
    <t>NCK-interacting protein with SH3 domain</t>
  </si>
  <si>
    <t>NCKIPSD</t>
  </si>
  <si>
    <t>FUNCTION: Has an important role in stress fiber formation induced by active diaphanous protein homolog 1 (DRF1). Induces microspike formation, in vivo (By similarity). In vitro, stimulates N-WASP-induced ARP2/3 complex activation in the absence of CDC42 (By similarity). May play an important role in the maintenance of sarcomeres and/or in the assembly of myofibrils into sarcomeres. Implicated in regulation of actin polymerization and cell adhesion. Plays a role in angiogenesis. {ECO:0000250, ECO:0000269|PubMed:22419821}.</t>
  </si>
  <si>
    <t>sp|Q9NZQ3|SPN90_HUMAN</t>
  </si>
  <si>
    <t>sp|Q9NZQ3|SPN90_HUMAN NCK-interacting protein with SH3 domain OS=Homo sapiens OX=9606 GN=NCKIPSD PE=1 SV=1</t>
  </si>
  <si>
    <t>Q9HC36</t>
  </si>
  <si>
    <t>rRNA methyltransferase 3, mitochondrial</t>
  </si>
  <si>
    <t>MRM3</t>
  </si>
  <si>
    <t>FUNCTION: S-adenosyl-L-methionine-dependent 2'-O-ribose methyltransferase that catalyzes the formation of 2'-O-methylguanosine at position 1370 (Gm1370) in the 16S mitochondrial large subunit ribosomal RNA (mtLSU rRNA), a conserved modification in the peptidyl transferase domain of the mtLSU rRNA. {ECO:0000269|PubMed:24036117, ECO:0000269|PubMed:25009282, ECO:0000269|PubMed:25074936}.</t>
  </si>
  <si>
    <t>sp|Q9HC36|MRM3_HUMAN</t>
  </si>
  <si>
    <t>sp|Q9HC36|MRM3_HUMAN rRNA methyltransferase 3, mitochondrial OS=Homo sapiens OX=9606 GN=MRM3 PE=1 SV=2</t>
  </si>
  <si>
    <t>P11279</t>
  </si>
  <si>
    <t>Lysosome-associated membrane glycoprotein 1</t>
  </si>
  <si>
    <t>LAMP1</t>
  </si>
  <si>
    <t>FUNCTION: Presents carbohydrate ligands to selectins. Also implicated in tumor cell metastasis.; FUNCTION: Acts as a receptor for Lassa virus protein. {ECO:0000269|PubMed:24970085}.</t>
  </si>
  <si>
    <t>sp|P11279|LAMP1_HUMAN</t>
  </si>
  <si>
    <t>sp|P11279|LAMP1_HUMAN Lysosome-associated membrane glycoprotein 1 OS=Homo sapiens OX=9606 GN=LAMP1 PE=1 SV=3</t>
  </si>
  <si>
    <t>P34897</t>
  </si>
  <si>
    <t>Serine hydroxymethyltransferase, mitochondrial</t>
  </si>
  <si>
    <t>SHMT2</t>
  </si>
  <si>
    <t>FUNCTION: Catalyzes the cleavage of serine to glycine accompanied with the production of 5,10-methylenetetrahydrofolate, an essential intermediate for purine biosynthesis (PubMed:24075985, PubMed:29364879, PubMed:25619277). Serine provides the major source of folate one-carbon in cells by catalyzing the transfer of one carbon from serine to tetrahydrofolate (PubMed:25619277). Contributes to the de novo mitochondrial thymidylate biosynthesis pathway via its role in glycine and tetrahydrofolate metabolism: thymidylate biosynthesis is required to prevent uracil accumulation in mtDNA (PubMed:21876188). Also required for mitochondrial translation by producing 5,10-methylenetetrahydrofolate; 5,10-methylenetetrahydrofolate providing methyl donors to produce the taurinomethyluridine base at the wobble position of some mitochondrial tRNAs (PubMed:29452640, PubMed:29364879). Associates with mitochondrial DNA (PubMed:18063578). In addition to its role in mitochondria, also plays a role in the deubiquitination of target proteins as component of the BRISC complex: required for IFNAR1 deubiquitination by the BRISC complex (PubMed:24075985). {ECO:0000269|PubMed:18063578, ECO:0000269|PubMed:21876188, ECO:0000269|PubMed:24075985, ECO:0000269|PubMed:25619277, ECO:0000269|PubMed:29364879, ECO:0000269|PubMed:29452640}.</t>
  </si>
  <si>
    <t>sp|P34897|GLYM_HUMAN</t>
  </si>
  <si>
    <t>sp|P34897|GLYM_HUMAN Serine hydroxymethyltransferase, mitochondrial OS=Homo sapiens OX=9606 GN=SHMT2 PE=1 SV=3</t>
  </si>
  <si>
    <t>Q9UGI8</t>
  </si>
  <si>
    <t>Testin</t>
  </si>
  <si>
    <t>TES</t>
  </si>
  <si>
    <t>FUNCTION: Scaffold protein that may play a role in cell adhesion, cell spreading and in the reorganization of the actin cytoskeleton. Plays a role in the regulation of cell proliferation. May act as a tumor suppressor. Inhibits tumor cell growth. {ECO:0000269|PubMed:11420696, ECO:0000269|PubMed:12571287, ECO:0000269|PubMed:12695497}.</t>
  </si>
  <si>
    <t>sp|Q9UGI8|TES_HUMAN</t>
  </si>
  <si>
    <t>sp|Q9UGI8|TES_HUMAN Testin OS=Homo sapiens OX=9606 GN=TES PE=1 SV=1</t>
  </si>
  <si>
    <t>P55957</t>
  </si>
  <si>
    <t>BH3-interacting domain death agonist</t>
  </si>
  <si>
    <t>BID</t>
  </si>
  <si>
    <t>FUNCTION: The major proteolytic product p15 BID allows the release of cytochrome c (By similarity). Isoform 1, isoform 2 and isoform 4 induce ICE-like proteases and apoptosis. Isoform 3 does not induce apoptosis. Counters the protective effect of Bcl-2. {ECO:0000250|UniProtKB:P70444, ECO:0000269|PubMed:14583606}.</t>
  </si>
  <si>
    <t>sp|P55957|BID_HUMAN</t>
  </si>
  <si>
    <t>sp|P55957|BID_HUMAN BH3-interacting domain death agonist OS=Homo sapiens OX=9606 GN=BID PE=1 SV=1</t>
  </si>
  <si>
    <t>P83876</t>
  </si>
  <si>
    <t>Thioredoxin-like protein 4A</t>
  </si>
  <si>
    <t>TXNL4A</t>
  </si>
  <si>
    <t>FUNCTION: Plays role in pre-mRNA splicing as component of the U5 snRNP and U4/U6-U5 tri-snRNP complexes that are involved in spliceosome assembly, and as component of the precatalytic spliceosome (spliceosome B complex). {ECO:0000269|PubMed:28781166, ECO:0000305|PubMed:10610776, ECO:0000305|PubMed:26912367}.</t>
  </si>
  <si>
    <t>sp|P83876|TXN4A_HUMAN</t>
  </si>
  <si>
    <t>sp|P83876|TXN4A_HUMAN Thioredoxin-like protein 4A OS=Homo sapiens OX=9606 GN=TXNL4A PE=1 SV=1</t>
  </si>
  <si>
    <t>P12956</t>
  </si>
  <si>
    <t>X-ray repair cross-complementing protein 6</t>
  </si>
  <si>
    <t>XRCC6</t>
  </si>
  <si>
    <t>FUNCTION: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Required for osteocalcin gene expression. Probably also acts as a 5'-deoxyribose-5-phosphate lyase (5'-dRP lyase), by catalyzing the beta-elimination of the 5' deoxyribose-5-phosphate at an abasic site near double-strand breaks. 5'-dRP lyase activity allows to 'clean' the termini of abasic sites, a class of nucleotide damage commonly associated with strand breaks, before such broken ends can be joined. The XRCC5/6 dimer together with APEX1 acts as a negative regulator of transcription. Plays a role in the regulation of DNA virus-mediated innate immune response by assembling into the HDP-RNP complex, a complex that serves as a platform for IRF3 phosphorylation and subsequent innate immune response activation through the cGAS-STING pathway. {ECO:0000269|PubMed:12145306, ECO:0000269|PubMed:20383123, ECO:0000269|PubMed:20493174, ECO:0000269|PubMed:2466842, ECO:0000269|PubMed:28712728, ECO:0000269|PubMed:7957065, ECO:0000269|PubMed:8621488, ECO:0000269|PubMed:9742108}.</t>
  </si>
  <si>
    <t>sp|P12956|XRCC6_HUMAN</t>
  </si>
  <si>
    <t>sp|P12956|XRCC6_HUMAN X-ray repair cross-complementing protein 6 OS=Homo sapiens OX=9606 GN=XRCC6 PE=1 SV=2</t>
  </si>
  <si>
    <t>O75832</t>
  </si>
  <si>
    <t>26S proteasome non-ATPase regulatory subunit 10</t>
  </si>
  <si>
    <t>PSMD10</t>
  </si>
  <si>
    <t>FUNCTION: Acts as a chaperone during the assembly of the 26S proteasome, specifically of the PA700/19S regulatory complex (RC). In the initial step of the base subcomplex assembly is part of an intermediate PSMD10:PSMC4:PSMC5:PAAF1 module which probably assembles with a PSMD5:PSMC2:PSMC1:PSMD2 module. Independently of the proteasome, regulates EGF-induced AKT activation through inhibition of the RHOA/ROCK/PTEN pathway, leading to prolonged AKT activation. Plays an important role in RAS-induced tumorigenesis.; FUNCTION: Acts as an proto-oncoprotein by being involved in negative regulation of tumor suppressors RB1 and p53/TP53. Overexpression is leading to phosphorylation of RB1 and proteasomal degradation of RB1. Regulates CDK4-mediated phosphorylation of RB1 by competing with CDKN2A for binding with CDK4. Facilitates binding of MDM2 to p53/TP53 and the mono- and polyubiquitination of p53/TP53 by MDM2 suggesting a function in targeting the TP53:MDM2 complex to the 26S proteasome. Involved in p53-independent apoptosis. Involved in regulation of NF-kappa-B by retaining it in the cytoplasm. Binds to the NF-kappa-B component RELA and accelerates its XPO1/CRM1-mediated nuclear export.</t>
  </si>
  <si>
    <t>sp|O75832|PSD10_HUMAN</t>
  </si>
  <si>
    <t>sp|O75832|PSD10_HUMAN 26S proteasome non-ATPase regulatory subunit 10 OS=Homo sapiens OX=9606 GN=PSMD10 PE=1 SV=1</t>
  </si>
  <si>
    <t>Q8NFQ8</t>
  </si>
  <si>
    <t>Torsin-1A-interacting protein 2</t>
  </si>
  <si>
    <t>TOR1AIP2</t>
  </si>
  <si>
    <t>FUNCTION: Required for endoplasmic reticulum integrity. Regulates the distribution of TOR1A between the endoplasmic reticulum and the nuclear envelope as well as induces TOR1A, TOR1B and TOR3A ATPase activity. {ECO:0000269|PubMed:19339278, ECO:0000269|PubMed:23569223, ECO:0000269|PubMed:24275647}.</t>
  </si>
  <si>
    <t>sp|Q8NFQ8|TOIP2_HUMAN</t>
  </si>
  <si>
    <t>sp|Q8NFQ8|TOIP2_HUMAN Torsin-1A-interacting protein 2 OS=Homo sapiens OX=9606 GN=TOR1AIP2 PE=1 SV=1</t>
  </si>
  <si>
    <t>Q06124</t>
  </si>
  <si>
    <t>Tyrosine-protein phosphatase non-receptor type 11</t>
  </si>
  <si>
    <t>PTPN11</t>
  </si>
  <si>
    <t>FUNCTION: Acts downstream of various receptor and cytoplasmic protein tyrosine kinases to participate in the signal transduction from the cell surface to the nucleus (PubMed:10655584, PubMed:18559669, PubMed:18829466, PubMed:26742426, PubMed:28074573). Positively regulates MAPK signal transduction pathway (PubMed:28074573). Dephosphorylates GAB1, ARHGAP35 and EGFR (PubMed:28074573). Dephosphorylates ROCK2 at 'Tyr-722' resulting in stimulation of its RhoA binding activity (PubMed:18559669). Dephosphorylates CDC73 (PubMed:26742426). Dephosphorylates SOX9 on tyrosine residues, leading to inactivate SOX9 and promote ossification (By similarity). {ECO:0000250|UniProtKB:P35235, ECO:0000269|PubMed:10655584, ECO:0000269|PubMed:18559669, ECO:0000269|PubMed:18829466, ECO:0000269|PubMed:26742426, ECO:0000269|PubMed:28074573}.</t>
  </si>
  <si>
    <t>sp|Q06124|PTN11_HUMAN</t>
  </si>
  <si>
    <t>sp|Q06124|PTN11_HUMAN Tyrosine-protein phosphatase non-receptor type 11 OS=Homo sapiens OX=9606 GN=PTPN11 PE=1 SV=3</t>
  </si>
  <si>
    <t>Q53GQ0</t>
  </si>
  <si>
    <t>Very-long-chain 3-oxoacyl-CoA reductase</t>
  </si>
  <si>
    <t>HSD17B12</t>
  </si>
  <si>
    <t>FUNCTION: Catalyzes the second of the four reactions of the long-chain fatty acids elongation cycle. This endoplasmic reticulum-bound enzymatic process, allows the addition of two carbons to the chain of long- and very long-chain fatty acids/VLCFAs per cycle. This enzyme has a 3-ketoacyl-CoA reductase activity, reducing 3-ketoacyl-CoA to 3-hydroxyacyl-CoA, within each cycle of fatty acid elongation. Thereby, it may participate in the production of VLCFAs of different chain lengths that are involved in multiple biological processes as precursors of membrane lipids and lipid mediators. May also catalyze the transformation of estrone (E1) into estradiol (E2) and play a role in estrogen formation. {ECO:0000269|PubMed:12482854, ECO:0000269|PubMed:16166196}.</t>
  </si>
  <si>
    <t>sp|Q53GQ0|DHB12_HUMAN</t>
  </si>
  <si>
    <t>sp|Q53GQ0|DHB12_HUMAN Very-long-chain 3-oxoacyl-CoA reductase OS=Homo sapiens OX=9606 GN=HSD17B12 PE=1 SV=2</t>
  </si>
  <si>
    <t>Q86UL3</t>
  </si>
  <si>
    <t>Glycerol-3-phosphate acyltransferase 4</t>
  </si>
  <si>
    <t>GPAT4</t>
  </si>
  <si>
    <t>FUNCTION: Converts glycerol-3-phosphate to 1-acyl-sn-glycerol-3-phosphate (lysophosphatidic acid or LPA) by incorporating an acyl moiety at the sn-1 position of the glycerol backbone (PubMed:18238778). Active against both saturated and unsaturated long-chain fatty acyl-CoAs (PubMed:18238778). {ECO:0000269|PubMed:18238778}.</t>
  </si>
  <si>
    <t>sp|Q86UL3|GPAT4_HUMAN</t>
  </si>
  <si>
    <t>sp|Q86UL3|GPAT4_HUMAN Glycerol-3-phosphate acyltransferase 4 OS=Homo sapiens OX=9606 GN=GPAT4 PE=1 SV=1</t>
  </si>
  <si>
    <t>P07108</t>
  </si>
  <si>
    <t>Acyl-CoA-binding protein</t>
  </si>
  <si>
    <t>DBI</t>
  </si>
  <si>
    <t>FUNCTION: Binds medium- and long-chain acyl-CoA esters with very high affinity and may function as an intracellular carrier of acyl-CoA esters. It is also able to displace diazepam from the benzodiazepine (BZD) recognition site located on the GABA type A receptor. It is therefore possible that this protein also acts as a neuropeptide to modulate the action of the GABA receptor.</t>
  </si>
  <si>
    <t>sp|P07108|ACBP_HUMAN</t>
  </si>
  <si>
    <t>sp|P07108|ACBP_HUMAN Acyl-CoA-binding protein OS=Homo sapiens OX=9606 GN=DBI PE=1 SV=2</t>
  </si>
  <si>
    <t>Q8N2U9</t>
  </si>
  <si>
    <t>Solute carrier family 66 member 2</t>
  </si>
  <si>
    <t>SLC66A2</t>
  </si>
  <si>
    <t>sp|Q8N2U9|S66A2_HUMAN</t>
  </si>
  <si>
    <t>sp|Q8N2U9|S66A2_HUMAN Solute carrier family 66 member 2 OS=Homo sapiens OX=9606 GN=SLC66A2 PE=1 SV=1</t>
  </si>
  <si>
    <t>Q8NBS9</t>
  </si>
  <si>
    <t>Thioredoxin domain-containing protein 5</t>
  </si>
  <si>
    <t>TXNDC5</t>
  </si>
  <si>
    <t>FUNCTION: Possesses thioredoxin activity. Has been shown to reduce insulin disulfide bonds. Also complements protein disulfide-isomerase deficiency in yeast (By similarity). {ECO:0000250}.</t>
  </si>
  <si>
    <t>sp|Q8NBS9|TXND5_HUMAN</t>
  </si>
  <si>
    <t>sp|Q8NBS9|TXND5_HUMAN Thioredoxin domain-containing protein 5 OS=Homo sapiens OX=9606 GN=TXNDC5 PE=1 SV=2</t>
  </si>
  <si>
    <t>P31937</t>
  </si>
  <si>
    <t>3-hydroxyisobutyrate dehydrogenase, mitochondrial</t>
  </si>
  <si>
    <t>HIBADH</t>
  </si>
  <si>
    <t>sp|P31937|3HIDH_HUMAN</t>
  </si>
  <si>
    <t>sp|P31937|3HIDH_HUMAN 3-hydroxyisobutyrate dehydrogenase, mitochondrial OS=Homo sapiens OX=9606 GN=HIBADH PE=1 SV=2</t>
  </si>
  <si>
    <t>Q495W5</t>
  </si>
  <si>
    <t>Alpha-(1,3)-fucosyltransferase 11</t>
  </si>
  <si>
    <t>FUT11</t>
  </si>
  <si>
    <t>FUNCTION: Probable fucosyltransferase. {ECO:0000250}.</t>
  </si>
  <si>
    <t>sp|Q495W5|FUT11_HUMAN</t>
  </si>
  <si>
    <t>sp|Q495W5|FUT11_HUMAN Alpha-(1,3)-fucosyltransferase 11 OS=Homo sapiens OX=9606 GN=FUT11 PE=1 SV=1</t>
  </si>
  <si>
    <t>Q96QE2</t>
  </si>
  <si>
    <t>Proton myo-inositol cotransporter</t>
  </si>
  <si>
    <t>SLC2A13</t>
  </si>
  <si>
    <t>FUNCTION: H(+)-myo-inositol cotransporter (PubMed:11500374). Can also transport related stereoisomers (PubMed:11500374). {ECO:0000269|PubMed:11500374}.</t>
  </si>
  <si>
    <t>sp|Q96QE2|MYCT_HUMAN</t>
  </si>
  <si>
    <t>sp|Q96QE2|MYCT_HUMAN Proton myo-inositol cotransporter OS=Homo sapiens OX=9606 GN=SLC2A13 PE=1 SV=3</t>
  </si>
  <si>
    <t>P49589</t>
  </si>
  <si>
    <t>Cysteine--tRNA ligase, cytoplasmic</t>
  </si>
  <si>
    <t>CARS1</t>
  </si>
  <si>
    <t>sp|P49589|SYCC_HUMAN</t>
  </si>
  <si>
    <t>sp|P49589|SYCC_HUMAN Cysteine--tRNA ligase, cytoplasmic OS=Homo sapiens OX=9606 GN=CARS1 PE=1 SV=3</t>
  </si>
  <si>
    <t>Q9H9J2</t>
  </si>
  <si>
    <t>39S ribosomal protein L44, mitochondrial</t>
  </si>
  <si>
    <t>MRPL44</t>
  </si>
  <si>
    <t>FUNCTION: Component of the 39S subunit of mitochondrial ribosome. May have a function in the assembly/stability of nascent mitochondrial polypeptides exiting the ribosome. {ECO:0000269|PubMed:23315540}.</t>
  </si>
  <si>
    <t>sp|Q9H9J2|RM44_HUMAN</t>
  </si>
  <si>
    <t>sp|Q9H9J2|RM44_HUMAN 39S ribosomal protein L44, mitochondrial OS=Homo sapiens OX=9606 GN=MRPL44 PE=1 SV=1</t>
  </si>
  <si>
    <t>P22694</t>
  </si>
  <si>
    <t>cAMP-dependent protein kinase catalytic subunit beta</t>
  </si>
  <si>
    <t>PRKACB</t>
  </si>
  <si>
    <t>FUNCTION: Mediates cAMP-dependent signaling triggered by receptor binding to GPCRs. PKA activation regulates diverse cellular processes such as cell proliferation, the cell cycle, differentiation and regulation of microtubule dynamics, chromatin condensation and decondensation, nuclear envelope disassembly and reassembly, as well as regulation of intracellular transport mechanisms and ion flux. Regulates the abundance of compartmentalized pools of its regulatory subunits through phosphorylation of PJA2 which binds and ubiquitinates these subunits, leading to their subsequent proteolysis (PubMed:12420224, PubMed:21423175). Phosphorylates GPKOW which regulates its ability to bind RNA (PubMed:21880142). {ECO:0000269|PubMed:12420224, ECO:0000269|PubMed:21423175, ECO:0000269|PubMed:21880142}.</t>
  </si>
  <si>
    <t>sp|P22694|KAPCB_HUMAN</t>
  </si>
  <si>
    <t>sp|P22694|KAPCB_HUMAN cAMP-dependent protein kinase catalytic subunit beta OS=Homo sapiens OX=9606 GN=PRKACB PE=1 SV=2</t>
  </si>
  <si>
    <t>P49641</t>
  </si>
  <si>
    <t>Alpha-mannosidase 2x</t>
  </si>
  <si>
    <t>MAN2A2</t>
  </si>
  <si>
    <t>FUNCTION: Catalyzes the first committed step in the biosynthesis of complex N-glycans. It controls conversion of high mannose to complex N-glycans; the final hydrolytic step in the N-glycan maturation pathway.</t>
  </si>
  <si>
    <t>sp|P49641|MA2A2_HUMAN</t>
  </si>
  <si>
    <t>sp|P49641|MA2A2_HUMAN Alpha-mannosidase 2x OS=Homo sapiens OX=9606 GN=MAN2A2 PE=2 SV=3</t>
  </si>
  <si>
    <t>P15924</t>
  </si>
  <si>
    <t>Desmoplakin</t>
  </si>
  <si>
    <t>DSP</t>
  </si>
  <si>
    <t>FUNCTION: Major high molecular weight protein of desmosomes. Involved in the organization of the desmosomal cadherin-plakoglobin complexes into discrete plasma membrane domains and in the anchoring of intermediate filaments to the desmosomes.</t>
  </si>
  <si>
    <t>sp|P15924|DESP_HUMAN</t>
  </si>
  <si>
    <t>sp|P15924|DESP_HUMAN Desmoplakin OS=Homo sapiens OX=9606 GN=DSP PE=1 SV=3</t>
  </si>
  <si>
    <t>P49069</t>
  </si>
  <si>
    <t>Guided entry of tail-anchored proteins factor CAMLG</t>
  </si>
  <si>
    <t>CAMLG</t>
  </si>
  <si>
    <t>FUNCTION: Likely involved in the mobilization of calcium as a result of the TCR/CD3 complex interaction. Binds to cyclophilin B.</t>
  </si>
  <si>
    <t>sp|P49069|CAMLG_HUMAN</t>
  </si>
  <si>
    <t>sp|P49069|CAMLG_HUMAN Guided entry of tail-anchored proteins factor CAMLG OS=Homo sapiens OX=9606 GN=CAMLG PE=1 SV=1</t>
  </si>
  <si>
    <t>Q9NRY4</t>
  </si>
  <si>
    <t>Rho GTPase-activating protein 35</t>
  </si>
  <si>
    <t>ARHGAP35</t>
  </si>
  <si>
    <t>FUNCTION: Rho GTPase-activating protein (GAP) (PubMed:19673492, PubMed:28894085). Binds several acidic phospholipids which inhibits the Rho GAP activity to promote the Rac GAP activity (PubMed:19673492). This binding is inhibited by phosphorylation by PRKCA (PubMed:19673492). Involved in cell differentiation as well as cell adhesion and migration, plays an important role in retinal tissue morphogenesis, neural tube fusion, midline fusion of the cerebral hemispheres and mammary gland branching morphogenesis (By similarity). Transduces signals from p21-ras to the nucleus, acting via the ras GTPase-activating protein (GAP) (By similarity). Transduces SRC-dependent signals from cell-surface adhesion molecules, such as laminin, to promote neurite outgrowth. Regulates axon outgrowth, guidance and fasciculation (By similarity). Modulates Rho GTPase-dependent F-actin polymerization, organization and assembly, is involved in polarized cell migration and in the positive regulation of ciliogenesis and cilia elongation (By similarity). During mammary gland development, is required in both the epithelial and stromal compartments for ductal outgrowth (By similarity). Represses transcription of the glucocorticoid receptor by binding to the cis-acting regulatory sequence 5'-GAGAAAAGAAACTGGAGAAACTC-3'; this function is however unclear and would need additional experimental evidences (PubMed:1894621). {ECO:0000250|UniProtKB:P81128, ECO:0000250|UniProtKB:Q91YM2, ECO:0000269|PubMed:1894621, ECO:0000269|PubMed:19673492, ECO:0000269|PubMed:28894085}.</t>
  </si>
  <si>
    <t>sp|Q9NRY4|RHG35_HUMAN</t>
  </si>
  <si>
    <t>sp|Q9NRY4|RHG35_HUMAN Rho GTPase-activating protein 35 OS=Homo sapiens OX=9606 GN=ARHGAP35 PE=1 SV=3</t>
  </si>
  <si>
    <t>Q13618</t>
  </si>
  <si>
    <t>Cullin-3</t>
  </si>
  <si>
    <t>CUL3</t>
  </si>
  <si>
    <t>FUNCTION: Core component of multiple cullin-RING-based BCR (BTB-CUL3-RBX1) E3 ubiquitin-protein ligase complexes which mediate the ubiquitination and subsequent proteasomal degradation of target proteins. BCR complexes and ARIH1 collaborate in tandem to mediate ubiquitination of target proteins (PubMed:27565346).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BCR complex depends on the BTB domain-containing protein as the substrate recognition component. BCR(KLHL42) is involved in ubiquitination of KATNA1. BCR(SPOP) is involved in ubiquitination of BMI1/PCGF4, BRMS1, MACROH2A1 and DAXX, GLI2 and GLI3. Can also form a cullin-RING-based BCR (BTB-CUL3-RBX1) E3 ubiquitin-protein ligase complex containing homodimeric SPOPL or the heterodimer formed by SPOP and SPOPL; these complexes have lower ubiquitin ligase activity. BCR(KLHL9-KLHL13) controls the dynamic behavior of AURKB on mitotic chromosomes and thereby coordinates faithful mitotic progression and completion of cytokinesis. BCR(KLHL12) is involved in ER-Golgi transport by regulating the size of COPII coats, thereby playing a key role in collagen export, which is required for embryonic stem (ES) cells division: BCR(KLHL12) acts by mediating monoubiquitination of SEC31 (SEC31A or SEC31B) (PubMed:22358839, PubMed:27716508). BCR(KLHL3) acts as a regulator of ion transport in the distal nephron; by mediating ubiquitination of WNK4 (PubMed:23387299, PubMed:23453970, PubMed:23576762). The BCR(KLHL20) E3 ubiquitin ligase complex is involved in interferon response and anterograde Golgi to endosome transport: it mediates both ubiquitination leading to degradation and 'Lys-33'-linked ubiquitination (PubMed:20389280, PubMed:21840486, PubMed:21670212, PubMed:24768539). The BCR(KLHL21) E3 ubiquitin ligase complex regulates localization of the chromosomal passenger complex (CPC) from chromosomes to the spindle midzone in anaphase and mediates the ubiquitination of AURKB (PubMed:19995937). The BCR(KLHL22) ubiquitin ligase complex mediates monoubiquitination of PLK1, leading to PLK1 dissociation from phosphoreceptor proteins and subsequent removal from kinetochores, allowing silencing of the spindle assembly checkpoint (SAC) and chromosome segregation (PubMed:23455478). The BCR(KLHL22) ubiquitin ligase complex is also responsible for the amino acid-stimulated 'Lys-48' polyubiquitination and proteasomal degradation of DEPDC5. Through the degradation of DEPDC5, releases the GATOR1 complex-mediated inhibition of the TORC1 pathway (PubMed:29769719). The BCR(KLHL25) ubiquitin ligase complex is involved in translational homeostasis by mediating ubiquitination and subsequent degradation of hypophosphorylated EIF4EBP1 (4E-BP1) (PubMed:22578813). The BCR(KBTBD8) complex acts by mediating monoubiquitination of NOLC1 and TCOF1, leading to remodel the translational program of differentiating cells in favor of neural crest specification (PubMed:26399832). Involved in ubiquitination of cyclin E and of cyclin D1 (in vitro) thus involved in regulation of G1/S transition. Involved in the ubiquitination of KEAP1, ENC1 and KLHL41 (PubMed:15983046). In concert with ATF2 and RBX1, promotes degradation of KAT5 thereby attenuating its ability to acetylate and activate ATM. The BCR(KCTD17) E3 ubiquitin ligase complex mediates ubiquitination and degradation of TCHP, a down-regulator of cilium assembly, thereby inducing ciliogenesis (PubMed:25270598). The BCR(KLHL24) E3 ubiquitin ligase complex mediates ubiquitination of KRT14, controls KRT14 levels during keratinocytes differentiation, and is essential for skin integrity (PubMed:27798626). The BCR(KLHL18) E3 ubiquitin ligase complex mediates the ubiquitination of AURKA leading to its activation at the centrosome which is required for initiating mitotic entry (PubMed:23213400). The BCR(KEAP1) E3 ubiquitin ligase complex acts as a key sensor of oxidative and electrophilic stress by mediating ubiquitination and degradation of NFE2L2/NRF2, a transcription factor regulating expression of many cytoprotective genes (PubMed:15601839, PubMed:16006525). {ECO:0000269|PubMed:10500095, ECO:0000269|PubMed:11311237, ECO:0000269|PubMed:15601839, ECO:0000269|PubMed:15897469, ECO:0000269|PubMed:15983046, ECO:0000269|PubMed:16006525, ECO:0000269|PubMed:16524876, ECO:0000269|PubMed:17543862, ECO:0000269|PubMed:18397884, ECO:0000269|PubMed:19261606, ECO:0000269|PubMed:19995937, ECO:0000269|PubMed:20389280, ECO:0000269|PubMed:21670212, ECO:0000269|PubMed:21840486, ECO:0000269|PubMed:22085717, ECO:0000269|PubMed:22358839, ECO:0000269|PubMed:22578813, ECO:0000269|PubMed:22632832, ECO:0000269|PubMed:23213400, ECO:0000269|PubMed:23387299, ECO:0000269|PubMed:23453970, ECO:0000269|PubMed:23455478, ECO:0000269|PubMed:23576762, ECO:0000269|PubMed:24768539, ECO:0000269|PubMed:25270598, ECO:0000269|PubMed:26399832, ECO:0000269|PubMed:27565346, ECO:0000269|PubMed:27716508, ECO:0000269|PubMed:27798626, ECO:0000269|PubMed:29769719}.</t>
  </si>
  <si>
    <t>sp|Q13618|CUL3_HUMAN</t>
  </si>
  <si>
    <t>sp|Q13618|CUL3_HUMAN Cullin-3 OS=Homo sapiens OX=9606 GN=CUL3 PE=1 SV=2</t>
  </si>
  <si>
    <t>Q5JRA6</t>
  </si>
  <si>
    <t>Transport and Golgi organization protein 1 homolog</t>
  </si>
  <si>
    <t>MIA3</t>
  </si>
  <si>
    <t>FUNCTION: Plays a role in the transport of cargos that are too large to fit into COPII-coated vesicles and require specific mechanisms to be incorporated into membrane-bound carriers and exported from the endoplasmic reticulum. This protein is required for collagen VII (COL7A1) secretion by loading COL7A1 into transport carriers. It may participate in cargo loading of COL7A1 at endoplasmic reticulum exit sites by binding to COPII coat subunits Sec23/24 and guiding SH3-bound COL7A1 into a growing carrier. Does not play a role in global protein secretion and is apparently specific to COL7A1 cargo loading. However, it may participate in secretion of other proteins in cells that do not secrete COL7A1. It is also specifically required for the secretion of lipoproteins by participating in their export from the endoplasmic reticulum (PubMed:27138255, PubMed:19269366). Required for correct assembly of COPII coat components at endoplasmic reticulum exit sites (ERES) and for the localization of SEC16A and membrane-bound ER-resident complexes consisting of MIA2 and PREB/SEC12 to ERES (PubMed:28442536). {ECO:0000269|PubMed:19269366, ECO:0000269|PubMed:27138255, ECO:0000269|PubMed:28442536}.</t>
  </si>
  <si>
    <t>sp|Q5JRA6|TGO1_HUMAN</t>
  </si>
  <si>
    <t>sp|Q5JRA6|TGO1_HUMAN Transport and Golgi organization protein 1 homolog OS=Homo sapiens OX=9606 GN=MIA3 PE=1 SV=1</t>
  </si>
  <si>
    <t>Q02790</t>
  </si>
  <si>
    <t>Peptidyl-prolyl cis-trans isomerase FKBP4</t>
  </si>
  <si>
    <t>FKBP4</t>
  </si>
  <si>
    <t>FUNCTION: Immunophilin protein with PPIase and co-chaperone activities. Component of steroid receptors heterocomplexes through interaction with heat-shock protein 90 (HSP90). May play a role in the intracellular trafficking of heterooligomeric forms of steroid hormone receptors between cytoplasm and nuclear compartments. The isomerase activity controls neuronal growth cones via regulation of TRPC1 channel opening. Acts also as a regulator of microtubule dynamics by inhibiting MAPT/TAU ability to promote microtubule assembly. May have a protective role against oxidative stress in mitochondria. {ECO:0000269|PubMed:1279700, ECO:0000269|PubMed:1376003, ECO:0000269|PubMed:19945390, ECO:0000269|PubMed:21730050, ECO:0000269|PubMed:2378870}.</t>
  </si>
  <si>
    <t>sp|Q02790|FKBP4_HUMAN</t>
  </si>
  <si>
    <t>sp|Q02790|FKBP4_HUMAN Peptidyl-prolyl cis-trans isomerase FKBP4 OS=Homo sapiens OX=9606 GN=FKBP4 PE=1 SV=3</t>
  </si>
  <si>
    <t>P05023</t>
  </si>
  <si>
    <t>Sodium/potassium-transporting ATPase subunit alpha-1</t>
  </si>
  <si>
    <t>ATP1A1</t>
  </si>
  <si>
    <t>FUNCTION: 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 {ECO:0000269|PubMed:29499166, ECO:0000269|PubMed:30388404}.</t>
  </si>
  <si>
    <t>sp|P05023|AT1A1_HUMAN;sp|P50993|AT1A2_HUMAN;sp|P20648|ATP4A_HUMAN;sp|P54707|AT12A_HUMAN</t>
  </si>
  <si>
    <t>sp|P05023|AT1A1_HUMAN Sodium/potassium-transporting ATPase subunit alpha-1 OS=Homo sapiens OX=9606 GN=ATP1A1 PE=1 SV=1</t>
  </si>
  <si>
    <t>Q9BRR3</t>
  </si>
  <si>
    <t>Post-GPI attachment to proteins factor 4</t>
  </si>
  <si>
    <t>PGAP4</t>
  </si>
  <si>
    <t>FUNCTION: Golgi-resident glycosylphosphatidylinositol (GPI)-N-acetylgalactosamine transferase involved in the lipid remodeling steps of GPI-anchor maturation. Lipid remodeling steps consist in the generation of 2 saturated fatty chains at the sn-2 position of GPI-anchors proteins (PubMed:29374258). Required for the initial step of GPI-GalNAc biosynthesis, transfers GalNAc to GPI in the Golgi after fatty acid remodeling by PGAP2 (PubMed:29374258). {ECO:0000269|PubMed:29374258}.</t>
  </si>
  <si>
    <t>sp|Q9BRR3|PGAP4_HUMAN</t>
  </si>
  <si>
    <t>sp|Q9BRR3|PGAP4_HUMAN Post-GPI attachment to proteins factor 4 OS=Homo sapiens OX=9606 GN=PGAP4 PE=1 SV=1</t>
  </si>
  <si>
    <t>Q71UM5</t>
  </si>
  <si>
    <t>40S ribosomal protein S27-like</t>
  </si>
  <si>
    <t>RPS27L</t>
  </si>
  <si>
    <t>sp|Q71UM5|RS27L_HUMAN</t>
  </si>
  <si>
    <t>sp|Q71UM5|RS27L_HUMAN 40S ribosomal protein S27-like OS=Homo sapiens OX=9606 GN=RPS27L PE=1 SV=3</t>
  </si>
  <si>
    <t>Q8WXA9</t>
  </si>
  <si>
    <t>Splicing regulatory glutamine/lysine-rich protein 1</t>
  </si>
  <si>
    <t>SREK1</t>
  </si>
  <si>
    <t>FUNCTION: Participates in the regulation of alternative splicing by modulating the activity of other splice facors. Inhibits the splicing activity of SFRS1, SFRS2 and SFRS6. Augments the splicing activity of SFRS3 (By similarity). {ECO:0000250}.</t>
  </si>
  <si>
    <t>sp|Q8WXA9|SREK1_HUMAN</t>
  </si>
  <si>
    <t>sp|Q8WXA9|SREK1_HUMAN Splicing regulatory glutamine/lysine-rich protein 1 OS=Homo sapiens OX=9606 GN=SREK1 PE=1 SV=1</t>
  </si>
  <si>
    <t>Q13825</t>
  </si>
  <si>
    <t>Methylglutaconyl-CoA hydratase, mitochondrial</t>
  </si>
  <si>
    <t>AUH</t>
  </si>
  <si>
    <t>FUNCTION: Catalyzes the conversion of 3-methylglutaconyl-CoA to 3-hydroxy-3-methylglutaryl-CoA (PubMed:11738050, PubMed:12434311, PubMed:12655555). Also has itaconyl-CoA hydratase activity by converting itaconyl-CoA into citramalyl-CoA in the C5-dicarboxylate catabolism pathway (PubMed:29056341). The C5-dicarboxylate catabolism pathway is required to detoxify itaconate, a vitamin B12-poisoning metabolite (PubMed:29056341). Has very low enoyl-CoA hydratase activity (PubMed:7892223). Was originally identified as RNA-binding protein that binds in vitro to clustered 5'-AUUUA-3' motifs (PubMed:7892223). {ECO:0000269|PubMed:11738050, ECO:0000269|PubMed:12434311, ECO:0000269|PubMed:12655555, ECO:0000269|PubMed:7892223, ECO:0000303|PubMed:29056341}.</t>
  </si>
  <si>
    <t>sp|Q13825|AUHM_HUMAN</t>
  </si>
  <si>
    <t>sp|Q13825|AUHM_HUMAN Methylglutaconyl-CoA hydratase, mitochondrial OS=Homo sapiens OX=9606 GN=AUH PE=1 SV=1</t>
  </si>
  <si>
    <t>Q15768</t>
  </si>
  <si>
    <t>Ephrin-B3</t>
  </si>
  <si>
    <t>EFNB3</t>
  </si>
  <si>
    <t>FUNCTION: Cell surface transmembrane ligand for Eph receptors, a family of receptor tyrosine kinases which are crucial for migration, repulsion and adhesion during neuronal, vascular and epithelial development. Binds promiscuously Eph receptors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May play a pivotal role in forebrain function. Binds to, and induce the collapse of, commissural axons/growth cones in vitro. May play a role in constraining the orientation of longitudinally projecting axons (By similarity). {ECO:0000250}.; FUNCTION: (Microbial infection) Acts as a receptor for nipah virus and hendra virus. {ECO:0000269|PubMed:16477309, ECO:0000269|PubMed:17376907}.</t>
  </si>
  <si>
    <t>sp|Q15768|EFNB3_HUMAN</t>
  </si>
  <si>
    <t>sp|Q15768|EFNB3_HUMAN Ephrin-B3 OS=Homo sapiens OX=9606 GN=EFNB3 PE=1 SV=1</t>
  </si>
  <si>
    <t>Q7Z2K6</t>
  </si>
  <si>
    <t>Endoplasmic reticulum metallopeptidase 1</t>
  </si>
  <si>
    <t>ERMP1</t>
  </si>
  <si>
    <t>FUNCTION: Within the ovary, required for the organization of somatic cells and oocytes into discrete follicular structures. {ECO:0000250|UniProtKB:Q6UPR8}.</t>
  </si>
  <si>
    <t>sp|Q7Z2K6|ERMP1_HUMAN</t>
  </si>
  <si>
    <t>sp|Q7Z2K6|ERMP1_HUMAN Endoplasmic reticulum metallopeptidase 1 OS=Homo sapiens OX=9606 GN=ERMP1 PE=1 SV=2</t>
  </si>
  <si>
    <t>Q9H3H5</t>
  </si>
  <si>
    <t>UDP-N-acetylglucosamine--dolichyl-phosphate N-acetylglucosaminephosphotransferase</t>
  </si>
  <si>
    <t>DPAGT1</t>
  </si>
  <si>
    <t>FUNCTION: Catalyzes the initial step of dolichol-linked oligosaccharide biosynthesis in N-linked protein glycosylation pathway: transfers GlcNAc-1-P from UDP-GlcNAc onto the carrier lipid dolichyl phosphate (P-dolichol), yielding GlcNAc-P-P-dolichol. {ECO:0000269|PubMed:29459785, ECO:0000269|PubMed:30388443, ECO:0000269|PubMed:9451016}.</t>
  </si>
  <si>
    <t>sp|Q9H3H5|GPT_HUMAN</t>
  </si>
  <si>
    <t>sp|Q9H3H5|GPT_HUMAN UDP-N-acetylglucosamine--dolichyl-phosphate N-acetylglucosaminephosphotransferase OS=Homo sapiens OX=9606 GN=DPAGT1 PE=1 SV=2</t>
  </si>
  <si>
    <t>O94822</t>
  </si>
  <si>
    <t>E3 ubiquitin-protein ligase listerin</t>
  </si>
  <si>
    <t>LTN1</t>
  </si>
  <si>
    <t>FUNCTION: E3 ubiquitin-protein ligase component of the ribosome quality control complex (RQC), a ribosome-associated complex that mediates ubiquitination and extraction of incompletely synthesized nascent chains for proteasomal degradation (PubMed:23685075, PubMed:25132172, PubMed:25578875). Ubiquitination leads to VCP/p97 recruitment for extraction and degradation of the incomplete translation product (By similarity). {ECO:0000250|UniProtKB:Q04781, ECO:0000269|PubMed:23685075, ECO:0000269|PubMed:25132172, ECO:0000269|PubMed:25578875}.</t>
  </si>
  <si>
    <t>sp|O94822|LTN1_HUMAN</t>
  </si>
  <si>
    <t>sp|O94822|LTN1_HUMAN E3 ubiquitin-protein ligase listerin OS=Homo sapiens OX=9606 GN=LTN1 PE=1 SV=6</t>
  </si>
  <si>
    <t>P11766</t>
  </si>
  <si>
    <t>Alcohol dehydrogenase class-3</t>
  </si>
  <si>
    <t>ADH5</t>
  </si>
  <si>
    <t>FUNCTION: Catalyzes the oxidation of long-chain primary alcohols and the oxidation of S-(hydroxymethyl) glutathione (PubMed:8460164). Also oxidizes long chain omega-hydroxy fatty acids, such as 20-HETE, producing both the intermediate aldehyde, 20-oxoarachidonate and the end product, a dicarboxylic acid, (5Z,8Z,11Z,14Z)-eicosatetraenedioate (PubMed:16081420). Class-III ADH is remarkably ineffective in oxidizing ethanol (PubMed:8460164). {ECO:0000269|PubMed:16081420, ECO:0000269|PubMed:8460164}.</t>
  </si>
  <si>
    <t>sp|P11766|ADHX_HUMAN</t>
  </si>
  <si>
    <t>sp|P11766|ADHX_HUMAN Alcohol dehydrogenase class-3 OS=Homo sapiens OX=9606 GN=ADH5 PE=1 SV=4</t>
  </si>
  <si>
    <t>O75150</t>
  </si>
  <si>
    <t>E3 ubiquitin-protein ligase BRE1B</t>
  </si>
  <si>
    <t>RNF40</t>
  </si>
  <si>
    <t>FUNCTION: 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 histone code and gene regulation. The RNF20/40 complex forms a H2B ubiquitin ligase complex in cooperation with the E2 enzyme UBE2A or UBE2B; reports about the cooperation with UBE2E1/UBCH are contradictory. Required for transcriptional activation of Hox genes. {ECO:0000269|PubMed:16307923, ECO:0000269|PubMed:19410543}.</t>
  </si>
  <si>
    <t>sp|O75150|BRE1B_HUMAN</t>
  </si>
  <si>
    <t>sp|O75150|BRE1B_HUMAN E3 ubiquitin-protein ligase BRE1B OS=Homo sapiens OX=9606 GN=RNF40 PE=1 SV=5</t>
  </si>
  <si>
    <t>O60266</t>
  </si>
  <si>
    <t>Adenylate cyclase type 3</t>
  </si>
  <si>
    <t>ADCY3</t>
  </si>
  <si>
    <t>FUNCTION: Catalyzes the formation of the signaling molecule cAMP in response to G-protein signaling. Participates in signaling cascades triggered by odorant receptors via its function in cAMP biosynthesis. Required for the perception of odorants. Required for normal sperm motility and normal male fertility. Plays a role in regulating insulin levels and body fat accumulation in response to a high fat diet. {ECO:0000250|UniProtKB:Q8VHH7}.</t>
  </si>
  <si>
    <t>sp|O60266|ADCY3_HUMAN</t>
  </si>
  <si>
    <t>sp|O60266|ADCY3_HUMAN Adenylate cyclase type 3 OS=Homo sapiens OX=9606 GN=ADCY3 PE=1 SV=3</t>
  </si>
  <si>
    <t>O00429</t>
  </si>
  <si>
    <t>Dynamin-1-like protein</t>
  </si>
  <si>
    <t>DNM1L</t>
  </si>
  <si>
    <t>FUNCTION: Functions in mitochondrial and peroxisomal division. Mediates membrane fission through oligomerization into membrane-associated tubular structures that wrap around the scission site to constrict and sever the mitochondrial membrane through a GTP hydrolysis-dependent mechanism. The specific recruitment at scission sites is mediated by membrane receptors like MFF, MIEF1 and MIEF2 for mitochondrial membranes (PubMed:29899447). While the recruitment by the membrane receptors is GTP-dependent, the following hydrolysis of GTP induces the dissociation from the receptors and allows DNM1L filaments to curl into closed rings that are probably sufficient to sever a double membrane (PubMed:29899447). Through its function in mitochondrial division, ensures the survival of at least some types of postmitotic neurons, including Purkinje cells, by suppressing oxidative damage. Required for normal brain development, including that of cerebellum. Facilitates developmentally regulated apoptosis during neural tube formation. Required for a normal rate of cytochrome c release and caspase activation during apoptosis; this requirement may depend upon the cell type and the physiological apoptotic cues. Plays an important role in mitochondrial fission during mitosis (PubMed:26992161, PubMed:27301544, PubMed:27328748). Required for formation of endocytic vesicles. Proposed to regulate synaptic vesicle membrane dynamics through association with BCL2L1 isoform Bcl-X(L) which stimulates its GTPase activity in synaptic vesicles; the function may require its recruitment by MFF to clathrin-containing vesicles (PubMed:23792689). Required for programmed necrosis execution. Rhythmic control of its activity following phosphorylation at Ser-637 is essential for the circadian control of mitochondrial ATP production (PubMed:29478834). {ECO:0000269|PubMed:11514614, ECO:0000269|PubMed:12499366, ECO:0000269|PubMed:17015472, ECO:0000269|PubMed:17301055, ECO:0000269|PubMed:17460227, ECO:0000269|PubMed:17553808, ECO:0000269|PubMed:18695047, ECO:0000269|PubMed:18838687, ECO:0000269|PubMed:19342591, ECO:0000269|PubMed:19411255, ECO:0000269|PubMed:19638400, ECO:0000269|PubMed:20688057, ECO:0000269|PubMed:23283981, ECO:0000269|PubMed:23530241, ECO:0000269|PubMed:23584531, ECO:0000269|PubMed:23792689, ECO:0000269|PubMed:23921378, ECO:0000269|PubMed:26992161, ECO:0000269|PubMed:27145208, ECO:0000269|PubMed:27301544, ECO:0000269|PubMed:27328748, ECO:0000269|PubMed:29478834, ECO:0000269|PubMed:29899447, ECO:0000269|PubMed:9570752, ECO:0000269|PubMed:9786947}.; FUNCTION: [Isoform 1]: Inhibits peroxisomal division when overexpressed. {ECO:0000269|PubMed:12618434}.; FUNCTION: [Isoform 4]: Inhibits peroxisomal division when overexpressed. {ECO:0000269|PubMed:12618434}.</t>
  </si>
  <si>
    <t>sp|O00429|DNM1L_HUMAN</t>
  </si>
  <si>
    <t>sp|O00429|DNM1L_HUMAN Dynamin-1-like protein OS=Homo sapiens OX=9606 GN=DNM1L PE=1 SV=2</t>
  </si>
  <si>
    <t>P05161</t>
  </si>
  <si>
    <t>Ubiquitin-like protein ISG15</t>
  </si>
  <si>
    <t>ISG15</t>
  </si>
  <si>
    <t>FUNCTION: Ubiquitin-like protein which plays a key role in the innate immune response to viral infection either via its conjugation to a target protein (ISGylation) or via its action as a free or unconjugated protein. ISGylation involves a cascade of enzymatic reactions involving E1, E2, and E3 enzymes which catalyze the conjugation of ISG15 to a lysine residue in the target protein. Its target proteins include IFIT1, MX1/MxA, PPM1B, UBE2L6, UBA7, CHMP5, CHMP2A, CHMP4B and CHMP6. Can also isgylate: EIF2AK2/PKR which results in its activation, DDX58/RIG-I which inhibits its function in antiviral signaling response, EIF4E2 which enhances its cap structure-binding activity and translation-inhibition activity, UBE2N and UBE2E1 which negatively regulates their activity, IRF3 which inhibits its ubiquitination and degradation and FLNB which prevents its ability to interact with the upstream activators of the JNK cascade thereby inhibiting IFNA-induced JNK signaling. Exhibits antiviral activity towards both DNA and RNA viruses, including influenza A, HIV-1 and Ebola virus. Restricts HIV-1 and ebola virus via disruption of viral budding. Inhibits the ubiquitination of HIV-1 Gag and host TSG101 and disrupts their interaction, thereby preventing assembly and release of virions from infected cells. Inhibits Ebola virus budding mediated by the VP40 protein by disrupting ubiquitin ligase activity of NEDD4 and its ability to ubiquitinate VP40. ISGylates influenza A virus NS1 protein which causes a loss of function of the protein and the inhibition of virus replication. The secreted form of ISG15 can: induce natural killer cell proliferation, act as a chemotactic factor for neutrophils and act as a IFN-gamma-inducing cytokine playing an essential role in antimycobacterial immunity. The secreted form acts through the integrin ITGAL/ITGB2 receptor to initiate activation of SRC family tyrosine kinases including LYN, HCK and FGR which leads to secretion of IFNG and IL10; the interaction is mediated by ITGAL (PubMed:29100055). {ECO:0000269|PubMed:1373138, ECO:0000269|PubMed:16009940, ECO:0000269|PubMed:16112642, ECO:0000269|PubMed:16428300, ECO:0000269|PubMed:16434471, ECO:0000269|PubMed:16872604, ECO:0000269|PubMed:18305167, ECO:0000269|PubMed:19270716, ECO:0000269|PubMed:19357168, ECO:0000269|PubMed:2005397, ECO:0000269|PubMed:20133869, ECO:0000269|PubMed:20308324, ECO:0000269|PubMed:20639253, ECO:0000269|PubMed:21543490, ECO:0000269|PubMed:22693631, ECO:0000269|PubMed:22859821, ECO:0000269|PubMed:23229543, ECO:0000269|PubMed:29100055, ECO:0000269|PubMed:7526157, ECO:0000269|PubMed:8550581}.</t>
  </si>
  <si>
    <t>sp|P05161|ISG15_HUMAN</t>
  </si>
  <si>
    <t>sp|P05161|ISG15_HUMAN Ubiquitin-like protein ISG15 OS=Homo sapiens OX=9606 GN=ISG15 PE=1 SV=5</t>
  </si>
  <si>
    <t>Q8IVS2</t>
  </si>
  <si>
    <t>Malonyl-CoA-acyl carrier protein transacylase, mitochondrial</t>
  </si>
  <si>
    <t>MCAT</t>
  </si>
  <si>
    <t>FUNCTION: Catalyzes the transfer of a malonyl moiety from malonyl-CoA to the free thiol group of the phosphopantetheine arm of the mitochondrial ACP protein (NDUFAB1). This suggests the existence of the biosynthesis of fatty acids in mitochondria. {ECO:0000269|PubMed:12882974}.</t>
  </si>
  <si>
    <t>sp|Q8IVS2|FABD_HUMAN</t>
  </si>
  <si>
    <t>sp|Q8IVS2|FABD_HUMAN Malonyl-CoA-acyl carrier protein transacylase, mitochondrial OS=Homo sapiens OX=9606 GN=MCAT PE=1 SV=2</t>
  </si>
  <si>
    <t>P68363</t>
  </si>
  <si>
    <t>Tubulin alpha-1B chain</t>
  </si>
  <si>
    <t>TUBA1B</t>
  </si>
  <si>
    <t>sp|P68363|TBA1B_HUMAN;sp|P68366|TBA4A_HUMAN</t>
  </si>
  <si>
    <t>sp|P68363|TBA1B_HUMAN Tubulin alpha-1B chain OS=Homo sapiens OX=9606 GN=TUBA1B PE=1 SV=1;sp|P68366|TBA4A_HUMAN Tubulin alpha-4A chain OS=Homo sapiens OX=9606 GN=TUBA4A PE=1 SV=1</t>
  </si>
  <si>
    <t>Q9NXG6</t>
  </si>
  <si>
    <t>Transmembrane prolyl 4-hydroxylase</t>
  </si>
  <si>
    <t>P4HTM</t>
  </si>
  <si>
    <t>FUNCTION: Catalyzes the post-translational formation of 4-hydroxyproline in hypoxia-inducible factor (HIF) alpha proteins. Hydroxylates HIF1A at 'Pro-402' and 'Pro-564'. May function as a cellular oxygen sensor and, under normoxic conditions, may target HIF through the hydroxylation for proteasomal degradation via the von Hippel-Lindau ubiquitination complex. {ECO:0000269|PubMed:17726031}.</t>
  </si>
  <si>
    <t>sp|Q9NXG6|P4HTM_HUMAN</t>
  </si>
  <si>
    <t>sp|Q9NXG6|P4HTM_HUMAN Transmembrane prolyl 4-hydroxylase OS=Homo sapiens OX=9606 GN=P4HTM PE=1 SV=2</t>
  </si>
  <si>
    <t>Q9BYB4</t>
  </si>
  <si>
    <t>Guanine nucleotide-binding protein subunit beta-like protein 1</t>
  </si>
  <si>
    <t>GNB1L</t>
  </si>
  <si>
    <t>sp|Q9BYB4|GNB1L_HUMAN</t>
  </si>
  <si>
    <t>sp|Q9BYB4|GNB1L_HUMAN Guanine nucleotide-binding protein subunit beta-like protein 1 OS=Homo sapiens OX=9606 GN=GNB1L PE=1 SV=2</t>
  </si>
  <si>
    <t>Q9H6D7</t>
  </si>
  <si>
    <t>HAUS augmin-like complex subunit 4</t>
  </si>
  <si>
    <t>HAUS4</t>
  </si>
  <si>
    <t>sp|Q9H6D7|HAUS4_HUMAN</t>
  </si>
  <si>
    <t>sp|Q9H6D7|HAUS4_HUMAN HAUS augmin-like complex subunit 4 OS=Homo sapiens OX=9606 GN=HAUS4 PE=1 SV=1</t>
  </si>
  <si>
    <t>Q4ADV7</t>
  </si>
  <si>
    <t>Guanine nucleotide exchange factor subunit RIC1</t>
  </si>
  <si>
    <t>RIC1</t>
  </si>
  <si>
    <t>FUNCTION: The RIC1-RGP1 complex acts as a guanine nucleotide exchange factor (GEF), which activates RAB6A by exchanging bound GDP for free GTP, and may thereby be required for efficient fusion of endosome-derived vesicles with the Golgi compartment (PubMed:23091056). The RIC1-RGP1 complex participates in the recycling of mannose-6-phosphate receptors (PubMed:23091056). Required for phosphorylation and localization of GJA1 (PubMed:16112082). Is a regulator of procollagen transport and secretion, and is required for correct cartilage morphogenesis and development of the craniofacial skeleton (PubMed:31932796). {ECO:0000269|PubMed:16112082, ECO:0000269|PubMed:23091056, ECO:0000269|PubMed:31932796}.</t>
  </si>
  <si>
    <t>sp|Q4ADV7|RIC1_HUMAN</t>
  </si>
  <si>
    <t>sp|Q4ADV7|RIC1_HUMAN Guanine nucleotide exchange factor subunit RIC1 OS=Homo sapiens OX=9606 GN=RIC1 PE=1 SV=2</t>
  </si>
  <si>
    <t>Q9UBK9</t>
  </si>
  <si>
    <t>Protein UXT</t>
  </si>
  <si>
    <t>UXT</t>
  </si>
  <si>
    <t>FUNCTION: Involved in gene transcription regulation (PubMed:28106301, PubMed:21730289). Acts in concert with the corepressor URI1 to regulate androgen receptor AR-mediated transcription (PubMed:11854421, PubMed:21730289). Together with URI1, associates with chromatin to the NKX3-1 promoter region (PubMed:21730289). Negatively regulates the transcriptional activity of the estrogen receptor ESR1 by inducing its translocation into the cytoplasm (PubMed:28106301). May act as nuclear chaperone that facilitates the formation of the NF-kappa-B enhanceosome and thus positively regulates NF-kappa-B transcription activity (PubMed:17620405, PubMed:21307340). Potential component of mitochondrial-associated LRPPRC, a multidomain organizer that potentially integrates mitochondria and the microtubular cytoskeleton with chromosome remodeling (PubMed:17554592). Increasing concentrations of UXT contributes to progressive aggregation of mitochondria and cell death potentially through its association with LRPPRC (PubMed:17554592). Suppresses cell transformation and it might mediate this function by interaction and inhibition of the biological activity of cell proliferation and survival stimulatory factors like MECOM (PubMed:17635584). {ECO:0000269|PubMed:11827465, ECO:0000269|PubMed:11854421, ECO:0000269|PubMed:16221885, ECO:0000269|PubMed:17554592, ECO:0000269|PubMed:17620405, ECO:0000269|PubMed:17635584, ECO:0000269|PubMed:21307340, ECO:0000269|PubMed:21730289, ECO:0000269|PubMed:28106301}.; FUNCTION: [Isoform 1]: Plays a role in protecting cells against TNF-alpha-induced apoptosis by preventing the recruitment of FADD and caspase 8 to the apoptotic complex I, composed of TRADD, TRAF2 and RIPK1/RIP. {ECO:0000269|PubMed:21307340}.</t>
  </si>
  <si>
    <t>sp|Q9UBK9|UXT_HUMAN</t>
  </si>
  <si>
    <t>sp|Q9UBK9|UXT_HUMAN Protein UXT OS=Homo sapiens OX=9606 GN=UXT PE=1 SV=1</t>
  </si>
  <si>
    <t>P62306</t>
  </si>
  <si>
    <t>Small nuclear ribonucleoprotein F</t>
  </si>
  <si>
    <t>SNRPF</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</si>
  <si>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PubMed:23333303,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As part of the U7 snRNP it is involved in histone 3'-end processing (PubMed:12975319). {ECO:0000269|PubMed:11991638, ECO:0000269|PubMed:12975319, ECO:0000269|PubMed:15146077, ECO:0000269|PubMed:18984161, ECO:0000269|PubMed:19325628, ECO:0000269|PubMed:23333303, ECO:0000269|PubMed:25555158, ECO:0000269|PubMed:26912367, ECO:0000269|PubMed:28076346, ECO:0000269|PubMed:28502770, ECO:0000269|PubMed:28781166}.</t>
  </si>
  <si>
    <t>sp|P62306|RUXF_HUMAN</t>
  </si>
  <si>
    <t>sp|P62306|RUXF_HUMAN Small nuclear ribonucleoprotein F OS=Homo sapiens OX=9606 GN=SNRPF PE=1 SV=1</t>
  </si>
  <si>
    <t>P27707</t>
  </si>
  <si>
    <t>Deoxycytidine kinase</t>
  </si>
  <si>
    <t>DCK</t>
  </si>
  <si>
    <t>FUNCTION: Phosphorylates the deoxyribonucleosides deoxycytidine, deoxyguanosine and deoxyadenosine (PubMed:1996353, PubMed:12808445, PubMed:18377927, PubMed:19159229, PubMed:20614893). Has broad substrate specificity, and does not display selectivity based on the chirality of the substrate. It is also an essential enzyme for the phosphorylation of numerous nucleoside analogs widely employed as antiviral and chemotherapeutic agents (PubMed:12808445). {ECO:0000269|PubMed:12808445, ECO:0000269|PubMed:18377927, ECO:0000269|PubMed:19159229, ECO:0000269|PubMed:1996353, ECO:0000269|PubMed:20614893}.</t>
  </si>
  <si>
    <t>sp|P27707|DCK_HUMAN</t>
  </si>
  <si>
    <t>sp|P27707|DCK_HUMAN Deoxycytidine kinase OS=Homo sapiens OX=9606 GN=DCK PE=1 SV=1</t>
  </si>
  <si>
    <t>P37837</t>
  </si>
  <si>
    <t>Transaldolase</t>
  </si>
  <si>
    <t>TALDO1</t>
  </si>
  <si>
    <t>FUNCTION: Transaldolase is important for the balance of metabolites in the pentose-phosphate pathway.</t>
  </si>
  <si>
    <t>sp|P37837|TALDO_HUMAN</t>
  </si>
  <si>
    <t>sp|P37837|TALDO_HUMAN Transaldolase OS=Homo sapiens OX=9606 GN=TALDO1 PE=1 SV=2</t>
  </si>
  <si>
    <t>Q4KMQ2</t>
  </si>
  <si>
    <t>Anoctamin-6</t>
  </si>
  <si>
    <t>ANO6</t>
  </si>
  <si>
    <t>FUNCTION: Small-conductance calcium-activated nonselective cation (SCAN) channel which acts as a regulator of phospholipid scrambling in platelets and osteoblasts. Phospholipid scrambling results in surface exposure of phosphatidylserine which in platelets is essential to trigger the clotting system whereas in osteoblasts is essential for the deposition of hydroxyapatite during bone mineralization. Has calcium-dependent phospholipid scramblase activity; scrambles phosphatidylserine, phosphatidylcholine and galactosylceramide (By similarity). Can generate outwardly rectifying chloride channel currents in airway epithelial cells and Jurkat T lymphocytes. {ECO:0000250|UniProtKB:Q6P9J9, ECO:0000269|PubMed:20056604, ECO:0000269|PubMed:21107324, ECO:0000269|PubMed:21908539, ECO:0000269|PubMed:22006324, ECO:0000269|PubMed:22946059}.</t>
  </si>
  <si>
    <t>sp|Q4KMQ2|ANO6_HUMAN</t>
  </si>
  <si>
    <t>sp|Q4KMQ2|ANO6_HUMAN Anoctamin-6 OS=Homo sapiens OX=9606 GN=ANO6 PE=1 SV=2</t>
  </si>
  <si>
    <t>Q5T1V6</t>
  </si>
  <si>
    <t>Probable ATP-dependent RNA helicase DDX59</t>
  </si>
  <si>
    <t>DDX59</t>
  </si>
  <si>
    <t>sp|Q5T1V6|DDX59_HUMAN</t>
  </si>
  <si>
    <t>sp|Q5T1V6|DDX59_HUMAN Probable ATP-dependent RNA helicase DDX59 OS=Homo sapiens OX=9606 GN=DDX59 PE=1 SV=1</t>
  </si>
  <si>
    <t>O95342</t>
  </si>
  <si>
    <t>Bile salt export pump</t>
  </si>
  <si>
    <t>ABCB11</t>
  </si>
  <si>
    <t>FUNCTION: Catalyzes the secretion of conjugated bile salts across the canalicular membrane of hepatocytes in an ATP-dependent manner (PubMed:16332456). Transports taurine-conjugated bile salts more rapidly than glycine-conjugated bile salts (PubMed:16332456). {ECO:0000269|PubMed:16332456}.</t>
  </si>
  <si>
    <t>sp|O95342|ABCBB_HUMAN</t>
  </si>
  <si>
    <t>sp|O95342|ABCBB_HUMAN Bile salt export pump OS=Homo sapiens OX=9606 GN=ABCB11 PE=1 SV=2</t>
  </si>
  <si>
    <t>Q06546</t>
  </si>
  <si>
    <t>GA-binding protein alpha chain</t>
  </si>
  <si>
    <t>GABPA</t>
  </si>
  <si>
    <t>FUNCTION: Transcription factor capable of interacting with purine rich repeats (GA repeats). Necessary for the expression of the Adenovirus E4 gene.</t>
  </si>
  <si>
    <t>sp|Q06546|GABPA_HUMAN</t>
  </si>
  <si>
    <t>sp|Q06546|GABPA_HUMAN GA-binding protein alpha chain OS=Homo sapiens OX=9606 GN=GABPA PE=1 SV=1</t>
  </si>
  <si>
    <t>P56945</t>
  </si>
  <si>
    <t>Breast cancer anti-estrogen resistance protein 1</t>
  </si>
  <si>
    <t>BCAR1</t>
  </si>
  <si>
    <t>FUNCTION: Docking protein which plays a central coordinating role for tyrosine kinase-based signaling related to cell adhesion (PubMed:12832404, PubMed:12432078). Implicated in induction of cell migration and cell branching (PubMed:12432078, PubMed:12832404, PubMed:17038317). Involved in the BCAR3-mediated inhibition of TGFB signaling (By similarity). {ECO:0000250|UniProtKB:Q61140, ECO:0000269|PubMed:12432078, ECO:0000269|PubMed:12832404, ECO:0000269|PubMed:17038317}.</t>
  </si>
  <si>
    <t>sp|P56945|BCAR1_HUMAN</t>
  </si>
  <si>
    <t>sp|P56945|BCAR1_HUMAN Breast cancer anti-estrogen resistance protein 1 OS=Homo sapiens OX=9606 GN=BCAR1 PE=1 SV=2</t>
  </si>
  <si>
    <t>Q6VMQ6</t>
  </si>
  <si>
    <t>Activating transcription factor 7-interacting protein 1</t>
  </si>
  <si>
    <t>ATF7IP</t>
  </si>
  <si>
    <t>FUNCTION: Recruiter that couples transcriptional factors to general transcription apparatus and thereby modulates transcription regulation and chromatin formation. Can both act as an activator or a repressor depending on the context. Required for HUSH-mediated heterochromatin formation and gene silencing (PubMed:27732843). Mediates MBD1-dependent transcriptional repression, probably by recruiting complexes containing SETDB1 (PubMed:12665582). Stabilizes SETDB1, is required to stimulate histone methyltransferase activity of SETDB1 and facilitates the conversion of dimethylated to trimethylated H3 'Lys-9' (H3K9me3). The complex formed with MBD1 and SETDB1 represses transcription and couples DNA methylation and histone H3 'Lys-9' trimethylation (H3K9me3) (PubMed:14536086, PubMed:27732843). Facilitates telomerase TERT and TERC gene expression by SP1 in cancer cells (PubMed:19106100). {ECO:0000269|PubMed:12665582, ECO:0000269|PubMed:14536086, ECO:0000269|PubMed:19106100, ECO:0000269|PubMed:27732843}.</t>
  </si>
  <si>
    <t>sp|Q6VMQ6|MCAF1_HUMAN</t>
  </si>
  <si>
    <t>sp|Q6VMQ6|MCAF1_HUMAN Activating transcription factor 7-interacting protein 1 OS=Homo sapiens OX=9606 GN=ATF7IP PE=1 SV=3</t>
  </si>
  <si>
    <t>Q16666</t>
  </si>
  <si>
    <t>Gamma-interferon-inducible protein 16</t>
  </si>
  <si>
    <t>IFI16</t>
  </si>
  <si>
    <t>FUNCTION: Binds double-stranded DNA. Binds preferentially to supercoiled DNA and cruciform DNA structures. Seems to be involved in transcriptional regulation. May function as a transcriptional repressor. Could have a role in the regulation of hematopoietic differentiation through activation of unknown target genes. Controls cellular proliferation by modulating the functions of cell cycle regulatory factors including p53/TP53 and the retinoblastoma protein. May be involved in TP53-mediated transcriptional activation by enhancing TP53 sequence-specific DNA binding and modulating TP53 phosphorylation status. Seems to be involved in energy-level-dependent activation of the ATM/ AMPK/TP53 pathway coupled to regulation of autophagy. May be involved in regulation of TP53-mediated cell death also involving BRCA1. May be involved in the senescence of prostate epithelial cells. Involved in innate immune response by recognizing viral dsDNA in the cytosol and probably in the nucleus. After binding to viral DNA in the cytoplasm recruits TMEM173/STING and mediates the induction of IFN-beta. Has anti-inflammatory activity and inhibits the activation of the AIM2 inflammasome, probably via association with AIM2. Proposed to bind viral DNA in the nucleus, such as of Kaposi's sarcoma-associated herpesvirus, and to induce the formation of nuclear caspase-1-activating inflammasome formation via association with PYCARD. Inhibits replication of herpesviruses such as human cytomegalovirus (HCMV) probably by interfering with promoter recruitment of members of the Sp1 family of transcription factors. Necessary to activate the IRF3 signaling cascade during human herpes simplex virus 1 (HHV-1) infection and promotes the assembly of heterochromatin on herpesviral DNA and inhibition of viral immediate-early gene expression and replication. Involved in the MTA1-mediated epigenetic regulation of ESR1 expression in breast cancer. {ECO:0000269|PubMed:11146555, ECO:0000269|PubMed:12894224, ECO:0000269|PubMed:14654789, ECO:0000269|PubMed:20890285, ECO:0000269|PubMed:21573174, ECO:0000269|PubMed:21575908, ECO:0000269|PubMed:22046441, ECO:0000269|PubMed:22291595, ECO:0000269|PubMed:23027953, ECO:0000269|PubMed:24198334, ECO:0000269|PubMed:24413532, ECO:0000269|PubMed:9642285}.</t>
  </si>
  <si>
    <t>sp|Q16666|IF16_HUMAN;sp|Q6K0P9|IFIX_HUMAN</t>
  </si>
  <si>
    <t>sp|Q16666|IF16_HUMAN Gamma-interferon-inducible protein 16 OS=Homo sapiens OX=9606 GN=IFI16 PE=1 SV=3</t>
  </si>
  <si>
    <t>Q969F9</t>
  </si>
  <si>
    <t>BLOC-2 complex member HPS3</t>
  </si>
  <si>
    <t>HPS3</t>
  </si>
  <si>
    <t>FUNCTION: Involved in early stages of melanosome biogenesis and maturation. {ECO:0000250|UniProtKB:Q91VB4}.</t>
  </si>
  <si>
    <t>sp|Q969F9|HPS3_HUMAN</t>
  </si>
  <si>
    <t>sp|Q969F9|HPS3_HUMAN BLOC-2 complex member HPS3 OS=Homo sapiens OX=9606 GN=HPS3 PE=1 SV=1</t>
  </si>
  <si>
    <t>Q9Y673</t>
  </si>
  <si>
    <t>Dolichyl-phosphate beta-glucosyltransferase</t>
  </si>
  <si>
    <t>ALG5</t>
  </si>
  <si>
    <t>sp|Q9Y673|ALG5_HUMAN</t>
  </si>
  <si>
    <t>sp|Q9Y673|ALG5_HUMAN Dolichyl-phosphate beta-glucosyltransferase OS=Homo sapiens OX=9606 GN=ALG5 PE=1 SV=1</t>
  </si>
  <si>
    <t>P82663</t>
  </si>
  <si>
    <t>28S ribosomal protein S25, mitochondrial</t>
  </si>
  <si>
    <t>MRPS25</t>
  </si>
  <si>
    <t>sp|P82663|RT25_HUMAN</t>
  </si>
  <si>
    <t>sp|P82663|RT25_HUMAN 28S ribosomal protein S25, mitochondrial OS=Homo sapiens OX=9606 GN=MRPS25 PE=1 SV=1</t>
  </si>
  <si>
    <t>Q13501</t>
  </si>
  <si>
    <t>Sequestosome-1</t>
  </si>
  <si>
    <t>SQSTM1</t>
  </si>
  <si>
    <t>FUNCTION: Autophagy receptor required for selective macroautophagy (aggrephagy). Functions as a bridge between polyubiquitinated cargo and autophagosomes. Interacts directly with both the cargo to become degraded and an autophagy modifier of the MAP1 LC3 family (PubMed:16286508, PubMed:20168092, PubMed:24128730, PubMed:28404643, PubMed:22622177). Along with WDFY3, involved in the formation and autophagic degradation of cytoplasmic ubiquitin-containing inclusions (p62 bodies, ALIS/aggresome-like induced structures). Along with WDFY3, required to recruit ubiquitinated proteins to PML bodies in the nucleus (PubMed:24128730, PubMed:20168092). May regulate the activation of NFKB1 by TNF-alpha, nerve growth factor (NGF) and interleukin-1. May play a role in titin/TTN downstream signaling in muscle cells. May regulate signaling cascades through ubiquitination. Adapter that mediates the interaction between TRAF6 and CYLD (By similarity). May be involved in cell differentiation, apoptosis, immune response and regulation of K(+) channels. Involved in endosome organization by retaining vesicles in the perinuclear cloud: following ubiquitination by RNF26, attracts specific vesicle-associated adapters, forming a molecular bridge that restrains cognate vesicles in the perinuclear region and organizes the endosomal pathway for efficient cargo transport (PubMed:27368102). Promotes relocalization of 'Lys-63'-linked ubiquitinated STING1 to autophagosomes (PubMed:29496741). Acts as an activator of the NFE2L2/NRF2 pathway via interaction with KEAP1: interaction inactivates the BCR(KEAP1) complex, promoting nuclear accumulation of NFE2L2/NRF2 and subsequent expression of cytoprotective genes (PubMed:20452972, PubMed:28380357). {ECO:0000250|UniProtKB:O08623, ECO:0000250|UniProtKB:Q64337, ECO:0000269|PubMed:10356400, ECO:0000269|PubMed:10747026, ECO:0000269|PubMed:11244088, ECO:0000269|PubMed:12471037, ECO:0000269|PubMed:15340068, ECO:0000269|PubMed:15802564, ECO:0000269|PubMed:15911346, ECO:0000269|PubMed:15953362, ECO:0000269|PubMed:16079148, ECO:0000269|PubMed:16286508, ECO:0000269|PubMed:19931284, ECO:0000269|PubMed:20168092, ECO:0000269|PubMed:20452972, ECO:0000269|PubMed:22622177, ECO:0000269|PubMed:24128730, ECO:0000269|PubMed:27368102, ECO:0000269|PubMed:28380357, ECO:0000269|PubMed:28404643, ECO:0000269|PubMed:29496741}.</t>
  </si>
  <si>
    <t>sp|Q13501|SQSTM_HUMAN</t>
  </si>
  <si>
    <t>sp|Q13501|SQSTM_HUMAN Sequestosome-1 OS=Homo sapiens OX=9606 GN=SQSTM1 PE=1 SV=1</t>
  </si>
  <si>
    <t>Q9UGP8</t>
  </si>
  <si>
    <t>Translocation protein SEC63 homolog</t>
  </si>
  <si>
    <t>SEC63</t>
  </si>
  <si>
    <t>FUNCTION: Mediates cotranslational and post-translational transport of certain precursor polypeptides across endoplasmic reticulum (ER) (PubMed:22375059, PubMed:29719251). Proposed to play an auxiliary role in recognition of precursors with short and apolar signal peptides. May cooperate with SEC62 and HSPA5/BiP to facilitate targeting of small presecretory proteins into the SEC61 channel-forming translocon complex, triggering channel opening for polypeptide translocation to the ER lumen (PubMed:29719251). Required for efficient PKD1/Polycystin-1 biogenesis and trafficking to the plasma membrane of the primary cilia (By similarity). {ECO:0000250|UniProtKB:Q8VHE0, ECO:0000269|PubMed:22375059, ECO:0000269|PubMed:29719251}.</t>
  </si>
  <si>
    <t>sp|Q9UGP8|SEC63_HUMAN</t>
  </si>
  <si>
    <t>sp|Q9UGP8|SEC63_HUMAN Translocation protein SEC63 homolog OS=Homo sapiens OX=9606 GN=SEC63 PE=1 SV=2</t>
  </si>
  <si>
    <t>Q9H6W3</t>
  </si>
  <si>
    <t>Ribosomal oxygenase 1</t>
  </si>
  <si>
    <t>RIOX1</t>
  </si>
  <si>
    <t>FUNCTION: Oxygenase that can act as both a histone lysine demethylase and a ribosomal histidine hydroxylase. Specifically demethylates 'Lys-4' (H3K4me) and 'Lys-36' (H3K36me) of histone H3, thereby playing a central role in histone code. Preferentially demethylates trimethylated H3 'Lys-4' (H3K4me3) and monomethylated H3 'Lys-4' (H3K4me1) residues, while it has weaker activity for dimethylated H3 'Lys-36' (H3K36me2). Also catalyzes the hydroxylation of 60S ribosomal protein L8 on 'His-216'. Acts as a regulator of osteoblast differentiation via its interaction with SP7/OSX by demethylating H3K4me and H3K36me, thereby inhibiting SP7/OSX-mediated promoter activation (By similarity). May also play a role in ribosome biogenesis and in the replication or remodeling of certain heterochromatic region. Participates in MYC-induced transcriptional activation. {ECO:0000250, ECO:0000269|PubMed:14742713, ECO:0000269|PubMed:17308053, ECO:0000269|PubMed:23103944}.</t>
  </si>
  <si>
    <t>sp|Q9H6W3|RIOX1_HUMAN</t>
  </si>
  <si>
    <t>sp|Q9H6W3|RIOX1_HUMAN Ribosomal oxygenase 1 OS=Homo sapiens OX=9606 GN=RIOX1 PE=1 SV=2</t>
  </si>
  <si>
    <t>Q53S33</t>
  </si>
  <si>
    <t>BolA-like protein 3</t>
  </si>
  <si>
    <t>BOLA3</t>
  </si>
  <si>
    <t>FUNCTION: Acts as a mitochondrial iron-sulfur (Fe-S) cluster assembly factor that facilitates (Fe-S) cluster insertion into a subset of mitochondrial proteins. Probably acts together with NFU1 (PubMed:27532772). {ECO:0000250|UniProtKB:P39724, ECO:0000305|PubMed:27532772}.</t>
  </si>
  <si>
    <t>sp|Q53S33|BOLA3_HUMAN</t>
  </si>
  <si>
    <t>sp|Q53S33|BOLA3_HUMAN BolA-like protein 3 OS=Homo sapiens OX=9606 GN=BOLA3 PE=1 SV=1</t>
  </si>
  <si>
    <t>Q9BX68</t>
  </si>
  <si>
    <t>Adenosine 5-monophosphoramidase HINT2</t>
  </si>
  <si>
    <t>HINT2</t>
  </si>
  <si>
    <t>FUNCTION: Hydrolase probably involved in steroid biosynthesis. May play a role in apoptosis. Has adenosine phosphoramidase activity. {ECO:0000269|PubMed:16762638, ECO:0000269|PubMed:18653718}.</t>
  </si>
  <si>
    <t>sp|Q9BX68|HINT2_HUMAN</t>
  </si>
  <si>
    <t>sp|Q9BX68|HINT2_HUMAN Adenosine 5-monophosphoramidase HINT2 OS=Homo sapiens OX=9606 GN=HINT2 PE=1 SV=1</t>
  </si>
  <si>
    <t>Q05048</t>
  </si>
  <si>
    <t>Cleavage stimulation factor subunit 1</t>
  </si>
  <si>
    <t>CSTF1</t>
  </si>
  <si>
    <t>FUNCTION: One of the multiple factors required for polyadenylation and 3'-end cleavage of mammalian pre-mRNAs (PubMed:10669729). May be responsible for the interaction of CSTF with other factors to form a stable complex on the pre-mRNA (PubMed:10669729). {ECO:0000303|PubMed:10669729}.</t>
  </si>
  <si>
    <t>sp|Q05048|CSTF1_HUMAN</t>
  </si>
  <si>
    <t>sp|Q05048|CSTF1_HUMAN Cleavage stimulation factor subunit 1 OS=Homo sapiens OX=9606 GN=CSTF1 PE=1 SV=1</t>
  </si>
  <si>
    <t>Q16822</t>
  </si>
  <si>
    <t>Phosphoenolpyruvate carboxykinase [GTP], mitochondrial</t>
  </si>
  <si>
    <t>PCK2</t>
  </si>
  <si>
    <t>FUNCTION: Catalyzes the conversion of oxaloacetate (OAA) to phosphoenolpyruvate (PEP), the rate-limiting step in the metabolic pathway that produces glucose from lactate and other precursors derived from the citric acid cycle. {ECO:0000250}.</t>
  </si>
  <si>
    <t>sp|Q16822|PCKGM_HUMAN;sp|P35558|PCKGC_HUMAN</t>
  </si>
  <si>
    <t>sp|Q16822|PCKGM_HUMAN Phosphoenolpyruvate carboxykinase [GTP], mitochondrial OS=Homo sapiens OX=9606 GN=PCK2 PE=1 SV=4</t>
  </si>
  <si>
    <t>Q9Y679</t>
  </si>
  <si>
    <t>Lipid droplet-regulating VLDL assembly factor AUP1</t>
  </si>
  <si>
    <t>AUP1</t>
  </si>
  <si>
    <t>FUNCTION: May play a role in the translocation of terminally misfolded proteins from the endoplasmic reticulum lumen to the cytoplasm and their degradation by the proteasome. {ECO:0000269|PubMed:18711132}.</t>
  </si>
  <si>
    <t>sp|Q9Y679|AUP1_HUMAN</t>
  </si>
  <si>
    <t>sp|Q9Y679|AUP1_HUMAN Lipid droplet-regulating VLDL assembly factor AUP1 OS=Homo sapiens OX=9606 GN=AUP1 PE=1 SV=2</t>
  </si>
  <si>
    <t>Q15031</t>
  </si>
  <si>
    <t>Leucine--tRNA ligase, mitochondrial</t>
  </si>
  <si>
    <t>LARS2</t>
  </si>
  <si>
    <t>sp|Q15031|SYLM_HUMAN</t>
  </si>
  <si>
    <t>sp|Q15031|SYLM_HUMAN Leucine--tRNA ligase, mitochondrial OS=Homo sapiens OX=9606 GN=LARS2 PE=1 SV=2</t>
  </si>
  <si>
    <t>Q8N465</t>
  </si>
  <si>
    <t>D-2-hydroxyglutarate dehydrogenase, mitochondrial</t>
  </si>
  <si>
    <t>D2HGDH</t>
  </si>
  <si>
    <t>FUNCTION: Catalyzes the oxidation of D-2-hydroxyglutarate to alpha-ketoglutarate. {ECO:0000269|PubMed:15070399}.</t>
  </si>
  <si>
    <t>sp|Q8N465|D2HDH_HUMAN</t>
  </si>
  <si>
    <t>sp|Q8N465|D2HDH_HUMAN D-2-hydroxyglutarate dehydrogenase, mitochondrial OS=Homo sapiens OX=9606 GN=D2HGDH PE=1 SV=3</t>
  </si>
  <si>
    <t>Q9NRZ7</t>
  </si>
  <si>
    <t>1-acyl-sn-glycerol-3-phosphate acyltransferase gamma</t>
  </si>
  <si>
    <t>AGPAT3</t>
  </si>
  <si>
    <t>FUNCTION: Converts 1-acyl-sn-glycerol-3-phosphate (lysophosphatidic acid or LPA) into 1,2-diacyl-sn-glycerol-3-phosphate (phosphatidic acid or PA) by incorporating an acyl moiety at the sn-2 position of the glycerol backbone (PubMed:21173190). Acts on LPA containing saturated or unsaturated fatty acids C16:0-C20:4 at the sn-1 position using C18:1, C20:4 or C18:2-CoA as the acyl donor (PubMed:21173190). Also acts on lysophosphatidylcholine, lysophosphatidylinositol and lysophosphatidylserine using C18:1 or C20:4-CoA (PubMed:21173190). Has a preference for arachidonoyl-CoA as a donor (By similarity). Has also a modest lysophosphatidylinositol acyltransferase (LPIAT) activity, converts lysophosphatidylinositol (LPI) into phosphatidylinositol (By similarity). {ECO:0000250|UniProtKB:Q9D517, ECO:0000269|PubMed:21173190}.</t>
  </si>
  <si>
    <t>sp|Q9NRZ7|PLCC_HUMAN</t>
  </si>
  <si>
    <t>sp|Q9NRZ7|PLCC_HUMAN 1-acyl-sn-glycerol-3-phosphate acyltransferase gamma OS=Homo sapiens OX=9606 GN=AGPAT3 PE=1 SV=1</t>
  </si>
  <si>
    <t>O15155</t>
  </si>
  <si>
    <t>BET1 homolog</t>
  </si>
  <si>
    <t>BET1</t>
  </si>
  <si>
    <t>FUNCTION: Required for vesicular transport from the ER to the Golgi complex. Functions as a SNARE involved in the docking process of ER-derived vesicles with the cis-Golgi membrane (By similarity). {ECO:0000250}.</t>
  </si>
  <si>
    <t>sp|O15155|BET1_HUMAN</t>
  </si>
  <si>
    <t>sp|O15155|BET1_HUMAN BET1 homolog OS=Homo sapiens OX=9606 GN=BET1 PE=1 SV=1</t>
  </si>
  <si>
    <t>Q2TB10</t>
  </si>
  <si>
    <t>Zinc finger protein 800</t>
  </si>
  <si>
    <t>ZNF800</t>
  </si>
  <si>
    <t>sp|Q2TB10|ZN800_HUMAN</t>
  </si>
  <si>
    <t>sp|Q2TB10|ZN800_HUMAN Zinc finger protein 800 OS=Homo sapiens OX=9606 GN=ZNF800 PE=1 SV=1</t>
  </si>
  <si>
    <t>P62308</t>
  </si>
  <si>
    <t>Small nuclear ribonucleoprotein G</t>
  </si>
  <si>
    <t>SNRPG</t>
  </si>
  <si>
    <t>sp|P62308|RUXG_HUMAN;sp|A8MWD9|RUXGL_HUMAN</t>
  </si>
  <si>
    <t>sp|P62308|RUXG_HUMAN Small nuclear ribonucleoprotein G OS=Homo sapiens OX=9606 GN=SNRPG PE=1 SV=1;sp|A8MWD9|RUXGL_HUMAN Putative small nuclear ribonucleoprotein G-like protein 15 OS=Homo sapiens OX=9606 GN=SNRPGP15 PE=5 SV=2</t>
  </si>
  <si>
    <t>Q8WZ82</t>
  </si>
  <si>
    <t>Esterase OVCA2</t>
  </si>
  <si>
    <t>OVCA2</t>
  </si>
  <si>
    <t>sp|Q8WZ82|OVCA2_HUMAN</t>
  </si>
  <si>
    <t>sp|Q8WZ82|OVCA2_HUMAN Esterase OVCA2 OS=Homo sapiens OX=9606 GN=OVCA2 PE=1 SV=1</t>
  </si>
  <si>
    <t>Q96IY1</t>
  </si>
  <si>
    <t>Kinetochore-associated protein NSL1 homolog</t>
  </si>
  <si>
    <t>NSL1</t>
  </si>
  <si>
    <t>FUNCTION: Part of the MIS12 complex which is required for normal chromosome alignment and segregation and kinetochore formation during mitosis. {ECO:0000269|PubMed:16585270}.</t>
  </si>
  <si>
    <t>sp|Q96IY1|NSL1_HUMAN</t>
  </si>
  <si>
    <t>sp|Q96IY1|NSL1_HUMAN Kinetochore-associated protein NSL1 homolog OS=Homo sapiens OX=9606 GN=NSL1 PE=1 SV=3</t>
  </si>
  <si>
    <t>P48507</t>
  </si>
  <si>
    <t>Glutamate--cysteine ligase regulatory subunit</t>
  </si>
  <si>
    <t>GCLM</t>
  </si>
  <si>
    <t>sp|P48507|GSH0_HUMAN</t>
  </si>
  <si>
    <t>sp|P48507|GSH0_HUMAN Glutamate--cysteine ligase regulatory subunit OS=Homo sapiens OX=9606 GN=GCLM PE=1 SV=1</t>
  </si>
  <si>
    <t>Q5SSJ5</t>
  </si>
  <si>
    <t>Heterochromatin protein 1-binding protein 3</t>
  </si>
  <si>
    <t>HP1BP3</t>
  </si>
  <si>
    <t>FUNCTION: Component of heterochromatin that maintains heterochromatin integrity during G1/S progression and regulates the duration of G1 phase to critically influence cell proliferative capacity (PubMed:24830416). Mediates chromatin condensation during hypoxia, leading to increased tumor cell viability, radio-resistance, chemo-resistance and self-renewal(PubMed:25100860). {ECO:0000269|PubMed:24830416, ECO:0000269|PubMed:25100860}.</t>
  </si>
  <si>
    <t>sp|Q5SSJ5|HP1B3_HUMAN</t>
  </si>
  <si>
    <t>sp|Q5SSJ5|HP1B3_HUMAN Heterochromatin protein 1-binding protein 3 OS=Homo sapiens OX=9606 GN=HP1BP3 PE=1 SV=1</t>
  </si>
  <si>
    <t>P23919</t>
  </si>
  <si>
    <t>Thymidylate kinase</t>
  </si>
  <si>
    <t>DTYMK</t>
  </si>
  <si>
    <t>FUNCTION: Catalyzes the conversion of dTMP to dTDP.</t>
  </si>
  <si>
    <t>sp|P23919|KTHY_HUMAN</t>
  </si>
  <si>
    <t>sp|P23919|KTHY_HUMAN Thymidylate kinase OS=Homo sapiens OX=9606 GN=DTYMK PE=1 SV=4</t>
  </si>
  <si>
    <t>O43521</t>
  </si>
  <si>
    <t>Bcl-2-like protein 11</t>
  </si>
  <si>
    <t>BCL2L11</t>
  </si>
  <si>
    <t>FUNCTION: Induces apoptosis and anoikis. Isoform BimL is more potent than isoform BimEL. Isoform Bim-alpha1, isoform Bim-alpha2 and isoform Bim-alpha3 induce apoptosis, although less potent than isoform BimEL, isoform BimL and isoform BimS. Isoform Bim-gamma induces apoptosis. Isoform Bim-alpha3 induces apoptosis possibly through a caspase-mediated pathway. Isoform BimAC and isoform BimABC lack the ability to induce apoptosis. {ECO:0000269|PubMed:11997495, ECO:0000269|PubMed:15486195, ECO:0000269|PubMed:9430630}.</t>
  </si>
  <si>
    <t>sp|O43521|B2L11_HUMAN</t>
  </si>
  <si>
    <t>sp|O43521|B2L11_HUMAN Bcl-2-like protein 11 OS=Homo sapiens OX=9606 GN=BCL2L11 PE=1 SV=1</t>
  </si>
  <si>
    <t>Q00653</t>
  </si>
  <si>
    <t>Nuclear factor NF-kappa-B p100 subunit</t>
  </si>
  <si>
    <t>NFKB2</t>
  </si>
  <si>
    <t>FUNCTION: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In a non-canonical activation pathway, the MAP3K14-activated CHUK/IKKA homodimer phosphorylates NFKB2/p100 associated with RelB, inducing its proteolytic processing to NFKB2/p52 and the formation of NF-kappa-B RelB-p52 complexes. The NF-kappa-B heterodimeric RelB-p52 complex is a transcriptional activator. The NF-kappa-B p52-p52 homodimer is a transcriptional repressor. NFKB2 appears to have dual functions such as cytoplasmic retention of attached NF-kappa-B proteins by p100 and generation of p52 by a cotranslational processing. The proteasome-mediated process ensures the production of both p52 and p100 and preserves their independent function. p52 binds to the kappa-B consensus sequence 5'-GGRNNYYCC-3', located in the enhancer region of genes involved in immune response and acute phase reactions. p52 and p100 are respectively the minor and major form; the processing of p100 being relatively poor. Isoform p49 is a subunit of the NF-kappa-B protein complex, which stimulates the HIV enhancer in synergy with p65. In concert with RELB, regulates the circadian clock by repressing the transcriptional activator activity of the CLOCK-ARNTL/BMAL1 heterodimer. {ECO:0000269|PubMed:7925301}.</t>
  </si>
  <si>
    <t>sp|Q00653|NFKB2_HUMAN</t>
  </si>
  <si>
    <t>sp|Q00653|NFKB2_HUMAN Nuclear factor NF-kappa-B p100 subunit OS=Homo sapiens OX=9606 GN=NFKB2 PE=1 SV=4</t>
  </si>
  <si>
    <t>Q9NZM5</t>
  </si>
  <si>
    <t>Ribosome biogenesis protein NOP53</t>
  </si>
  <si>
    <t>NOP53</t>
  </si>
  <si>
    <t>FUNCTION: Nucleolar protein which is involved in the integration of the 5S RNP into the ribosomal large subunit during ribosome biogenesis (PubMed:24120868). In ribosome biogenesis, may also play a role in rRNA transcription (PubMed:27729611). Also functions as a nucleolar sensor that regulates the activation of p53/TP53 in response to ribosome biogenesis perturbation, DNA damage and other stress conditions (PubMed:21741933, PubMed:24120868, PubMed:27829214). DNA damage or perturbation of ribosome biogenesis disrupt the interaction between NOP53 and RPL11 allowing RPL11 transport to the nucleoplasm where it can inhibit MDM2 and allow p53/TP53 activation (PubMed:24120868, PubMed:27829214). It may also positively regulate the function of p53/TP53 in cell cycle arrest and apoptosis through direct interaction, preventing its MDM2-dependent ubiquitin-mediated proteasomal degradation (PubMed:22522597). Originally identified as a tumor suppressor, it may also play a role in cell proliferation and apoptosis by positively regulating the stability of PTEN, thereby antagonizing the PI3K-AKT/PKB signaling pathway (PubMed:15355975, PubMed:16971513, PubMed:27729611). May also inhibit cell proliferation and increase apoptosis through its interaction with NF2 (PubMed:21167305). May negatively regulate NPM1 by regulating its nucleoplasmic localization, oligomerization and ubiquitin-mediated proteasomal degradation (PubMed:25818168). Thereby, may prevent NPM1 interaction with MYC and negatively regulate transcription mediated by the MYC-NPM1 complex (PubMed:25956029). May also regulate cellular aerobic respiration (PubMed:24556985). In the cellular response to viral infection, may play a role in the attenuation of interferon-beta through the inhibition of DDX58/RIG-1 (PubMed:27824081). {ECO:0000269|PubMed:15355975, ECO:0000269|PubMed:16971513, ECO:0000269|PubMed:21167305, ECO:0000269|PubMed:21741933, ECO:0000269|PubMed:22522597, ECO:0000269|PubMed:24120868, ECO:0000269|PubMed:24556985, ECO:0000269|PubMed:25818168, ECO:0000269|PubMed:25956029, ECO:0000269|PubMed:27729611, ECO:0000269|PubMed:27824081, ECO:0000269|PubMed:27829214}.</t>
  </si>
  <si>
    <t>sp|Q9NZM5|NOP53_HUMAN</t>
  </si>
  <si>
    <t>sp|Q9NZM5|NOP53_HUMAN Ribosome biogenesis protein NOP53 OS=Homo sapiens OX=9606 GN=NOP53 PE=1 SV=2</t>
  </si>
  <si>
    <t>Q13404</t>
  </si>
  <si>
    <t>Ubiquitin-conjugating enzyme E2 variant 1</t>
  </si>
  <si>
    <t>UBE2V1</t>
  </si>
  <si>
    <t>FUNCTION: Has no ubiquitin ligase activity on its own. The UBE2V1-UBE2N heterodimer catalyzes the synthesis of non-canonical poly-ubiquitin chains that are linked through Lys-63. This type of poly-ubiquitination activates IKK and does not seem to involve protein degradation by the proteasome. Plays a role in the activation of NF-kappa-B mediated by IL1B, TNF, TRAF6 and TRAF2. Mediates transcriptional activation of target genes. Plays a role in the control of progress through the cell cycle and differentiation. Plays a role in the error-free DNA repair pathway and contributes to the survival of cells after DNA damage.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Together with RNF135 and UBE2N, catalyzes the viral RNA-dependent 'Lys-63'-linked polyubiquitination of RIG-I/DDX58 to activate the downstream signaling pathway that leads to interferon beta production (PubMed:31006531). {ECO:0000269|PubMed:11057907, ECO:0000269|PubMed:20061386, ECO:0000269|PubMed:21512573, ECO:0000269|PubMed:31006531, ECO:0000269|PubMed:9305758, ECO:0000269|PubMed:9418904, ECO:0000269|PubMed:9580084, ECO:0000269|PubMed:9705497}.</t>
  </si>
  <si>
    <t>sp|Q13404|UB2V1_HUMAN</t>
  </si>
  <si>
    <t>sp|Q13404|UB2V1_HUMAN Ubiquitin-conjugating enzyme E2 variant 1 OS=Homo sapiens OX=9606 GN=UBE2V1 PE=1 SV=2</t>
  </si>
  <si>
    <t>O60725</t>
  </si>
  <si>
    <t>Protein-S-isoprenylcysteine O-methyltransferase</t>
  </si>
  <si>
    <t>ICMT</t>
  </si>
  <si>
    <t>FUNCTION: Catalyzes the post-translational methylation of isoprenylated C-terminal cysteine residues.</t>
  </si>
  <si>
    <t>sp|O60725|ICMT_HUMAN</t>
  </si>
  <si>
    <t>sp|O60725|ICMT_HUMAN Protein-S-isoprenylcysteine O-methyltransferase OS=Homo sapiens OX=9606 GN=ICMT PE=1 SV=1</t>
  </si>
  <si>
    <t>Q9BT78</t>
  </si>
  <si>
    <t>COP9 signalosome complex subunit 4</t>
  </si>
  <si>
    <t>COPS4</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</si>
  <si>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Also involved in the deneddylation of non-cullin subunits such as STON2. The complex is also involved in phosphorylation of p53/TP53, c-jun/JUN, IkappaBalpha/NFKBIA, ITPK1, IRF8/ICSBP and SNAPIN,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ECO:0000269|PubMed:21102408, ECO:0000269|PubMed:9535219}.</t>
  </si>
  <si>
    <t>sp|Q9BT78|CSN4_HUMAN</t>
  </si>
  <si>
    <t>sp|Q9BT78|CSN4_HUMAN COP9 signalosome complex subunit 4 OS=Homo sapiens OX=9606 GN=COPS4 PE=1 SV=1</t>
  </si>
  <si>
    <t>P08559</t>
  </si>
  <si>
    <t>Pyruvate dehydrogenase E1 component subunit alpha, somatic form, mitochondrial</t>
  </si>
  <si>
    <t>PDHA1</t>
  </si>
  <si>
    <t>FUNCTION: The pyruvate dehydrogenase complex catalyzes the overall conversion of pyruvate to acetyl-CoA and CO(2), and thereby links the glycolytic pathway to the tricarboxylic cycle. {ECO:0000269|PubMed:19081061, ECO:0000269|PubMed:7782287}.</t>
  </si>
  <si>
    <t>sp|P08559|ODPA_HUMAN;sp|P29803|ODPAT_HUMAN</t>
  </si>
  <si>
    <t>sp|P08559|ODPA_HUMAN Pyruvate dehydrogenase E1 component subunit alpha, somatic form, mitochondrial OS=Homo sapiens OX=9606 GN=PDHA1 PE=1 SV=3</t>
  </si>
  <si>
    <t>O75170</t>
  </si>
  <si>
    <t>Serine/threonine-protein phosphatase 6 regulatory subunit 2</t>
  </si>
  <si>
    <t>PPP6R2</t>
  </si>
  <si>
    <t>sp|O75170|PP6R2_HUMAN</t>
  </si>
  <si>
    <t>sp|O75170|PP6R2_HUMAN Serine/threonine-protein phosphatase 6 regulatory subunit 2 OS=Homo sapiens OX=9606 GN=PPP6R2 PE=1 SV=2</t>
  </si>
  <si>
    <t>E9PAV3</t>
  </si>
  <si>
    <t>Nascent polypeptide-associated complex subunit alpha, muscle-specific form</t>
  </si>
  <si>
    <t>NACA</t>
  </si>
  <si>
    <t>FUNCTION: Cardiac- and muscle-specific transcription factor. May act to regulate the expression of genes involved in the development of myotubes. Plays a critical role in ventricular cardiomyocyte expansion and regulates postnatal skeletal muscle growth and regeneration. Involved in the organized assembly of thick and thin filaments of myofibril sarcomeres (By similarity). {ECO:0000250|UniProtKB:P70670}.</t>
  </si>
  <si>
    <t>sp|E9PAV3|NACAM_HUMAN;sp|Q13765|NACA_HUMAN;sp|Q9BZK3|NACP4_HUMAN</t>
  </si>
  <si>
    <t>sp|E9PAV3|NACAM_HUMAN Nascent polypeptide-associated complex subunit alpha, muscle-specific form OS=Homo sapiens OX=9606 GN=NACA PE=1 SV=1;sp|Q13765|NACA_HUMAN Nascent polypeptide-associated complex subunit alpha OS=Homo sapiens OX=9606 GN=NACA PE=1 SV=1</t>
  </si>
  <si>
    <t>P16152</t>
  </si>
  <si>
    <t>Carbonyl reductase [NADPH] 1</t>
  </si>
  <si>
    <t>CBR1</t>
  </si>
  <si>
    <t>FUNCTION: NADPH-dependent reductase with broad substrate specificity. Catalyzes the reduction of a wide variety of carbonyl compounds including quinones, prostaglandins, menadione, plus various xenobiotics. Catalyzes the reduction of the antitumor anthracyclines doxorubicin and daunorubicin to the cardiotoxic compounds doxorubicinol and daunorubicinol (PubMed:18449627). Can convert prostaglandin E2 to prostaglandin F2-alpha. Can bind glutathione, which explains its higher affinity for glutathione-conjugated substrates. Catalyzes the reduction of S-nitrosoglutathione. {ECO:0000269|PubMed:15799708, ECO:0000269|PubMed:17912391, ECO:0000269|PubMed:18449627, ECO:0000269|PubMed:18826943}.</t>
  </si>
  <si>
    <t>sp|P16152|CBR1_HUMAN</t>
  </si>
  <si>
    <t>sp|P16152|CBR1_HUMAN Carbonyl reductase [NADPH] 1 OS=Homo sapiens OX=9606 GN=CBR1 PE=1 SV=3</t>
  </si>
  <si>
    <t>P31483</t>
  </si>
  <si>
    <t>Cytotoxic granule associated RNA binding protein TIA1</t>
  </si>
  <si>
    <t>TIA1</t>
  </si>
  <si>
    <t>FUNCTION: Involved in alternative pre-RNA splicing and regulation of mRNA translation by binding to AU-rich elements (AREs) located in mRNA 3' untranslated regions (3' UTRs). Possesses nucleolytic activity against cytotoxic lymphocyte target cells. May be involved in apoptosis.</t>
  </si>
  <si>
    <t>sp|P31483|TIA1_HUMAN</t>
  </si>
  <si>
    <t>sp|P31483|TIA1_HUMAN Cytotoxic granule associated RNA binding protein TIA1 OS=Homo sapiens OX=9606 GN=TIA1 PE=1 SV=3</t>
  </si>
  <si>
    <t>P36959</t>
  </si>
  <si>
    <t>GMP reductase 1</t>
  </si>
  <si>
    <t>GMPR</t>
  </si>
  <si>
    <t>FUNCTION: Catalyzes the irreversible NADPH-dependent deamination of GMP to IMP. It functions in the conversion of nucleobase, nucleoside and nucleotide derivatives of G to A nucleotides, and in maintaining the intracellular balance of A and G nucleotides. {ECO:0000255|HAMAP-Rule:MF_03195}.</t>
  </si>
  <si>
    <t>sp|P36959|GMPR1_HUMAN</t>
  </si>
  <si>
    <t>sp|P36959|GMPR1_HUMAN GMP reductase 1 OS=Homo sapiens OX=9606 GN=GMPR PE=1 SV=1</t>
  </si>
  <si>
    <t>P51148</t>
  </si>
  <si>
    <t>Ras-related protein Rab-5C</t>
  </si>
  <si>
    <t>RAB5C</t>
  </si>
  <si>
    <t>sp|P51148|RAB5C_HUMAN</t>
  </si>
  <si>
    <t>sp|P51148|RAB5C_HUMAN Ras-related protein Rab-5C OS=Homo sapiens OX=9606 GN=RAB5C PE=1 SV=2</t>
  </si>
  <si>
    <t>Q8WVF1</t>
  </si>
  <si>
    <t>Protein OSCP1</t>
  </si>
  <si>
    <t>OSCP1</t>
  </si>
  <si>
    <t>FUNCTION: May be involved in drug clearance in the placenta. {ECO:0000269|PubMed:16006562}.</t>
  </si>
  <si>
    <t>sp|Q8WVF1|OSCP1_HUMAN</t>
  </si>
  <si>
    <t>sp|Q8WVF1|OSCP1_HUMAN Protein OSCP1 OS=Homo sapiens OX=9606 GN=OSCP1 PE=1 SV=4</t>
  </si>
  <si>
    <t>Q9BVC4</t>
  </si>
  <si>
    <t>Target of rapamycin complex subunit LST8</t>
  </si>
  <si>
    <t>MLST8</t>
  </si>
  <si>
    <t>FUNCTION: Subunit of both mTORC1 and mTORC2, which regulates cell growth and survival in response to nutrient and hormonal signals.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LST8 interacts directly with MTOR and enhances its kinase activity. In nutrient-poor conditions, stabilizes the MTOR-RPTOR interaction and favors RPTOR-mediated inhibition of MTOR activity. mTORC2 is also activated by growth factors, but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{ECO:0000250|UniProtKB:Q9DCJ1, ECO:0000269|PubMed:12718876, ECO:0000269|PubMed:15467718}.</t>
  </si>
  <si>
    <t>sp|Q9BVC4|LST8_HUMAN</t>
  </si>
  <si>
    <t>sp|Q9BVC4|LST8_HUMAN Target of rapamycin complex subunit LST8 OS=Homo sapiens OX=9606 GN=MLST8 PE=1 SV=1</t>
  </si>
  <si>
    <t>Q9BQE3</t>
  </si>
  <si>
    <t>Tubulin alpha-1C chain</t>
  </si>
  <si>
    <t>TUBA1C</t>
  </si>
  <si>
    <t>sp|Q9BQE3|TBA1C_HUMAN</t>
  </si>
  <si>
    <t>sp|Q9BQE3|TBA1C_HUMAN Tubulin alpha-1C chain OS=Homo sapiens OX=9606 GN=TUBA1C PE=1 SV=1</t>
  </si>
  <si>
    <t>Q13630</t>
  </si>
  <si>
    <t>GDP-L-fucose synthase</t>
  </si>
  <si>
    <t>GFUS</t>
  </si>
  <si>
    <t>FUNCTION: Catalyzes the two-step NADP-dependent conversion of GDP-4-dehydro-6-deoxy-D-mannose to GDP-fucose, involving an epimerase and a reductase reaction. {ECO:0000269|PubMed:8910301}.</t>
  </si>
  <si>
    <t>sp|Q13630|FCL_HUMAN</t>
  </si>
  <si>
    <t>sp|Q13630|FCL_HUMAN GDP-L-fucose synthase OS=Homo sapiens OX=9606 GN=GFUS PE=1 SV=1</t>
  </si>
  <si>
    <t>P10767</t>
  </si>
  <si>
    <t>Fibroblast growth factor 6</t>
  </si>
  <si>
    <t>FGF6</t>
  </si>
  <si>
    <t>FUNCTION: Plays an important role in the regulation of cell proliferation, cell differentiation, angiogenesis and myogenesis, and is required for normal muscle regeneration. {ECO:0000269|PubMed:8663044}.</t>
  </si>
  <si>
    <t>sp|P10767|FGF6_HUMAN</t>
  </si>
  <si>
    <t>sp|P10767|FGF6_HUMAN Fibroblast growth factor 6 OS=Homo sapiens OX=9606 GN=FGF6 PE=1 SV=4</t>
  </si>
  <si>
    <t>Q6PJI9</t>
  </si>
  <si>
    <t>GATOR complex protein WDR59</t>
  </si>
  <si>
    <t>WDR59</t>
  </si>
  <si>
    <t>FUNCTION: As a component of the GATOR subcomplex GATOR2, functions within the amino acid-sensing branch of the TORC1 signaling pathway. Indirectly activates mTORC1 and the TORC1 signaling pathway through the inhibition of the GATOR1 subcomplex (PubMed:23723238). It is negatively regulated by the upstream amino acid sensors SESN2 and CASTOR1 (PubMed:25457612, PubMed:27487210). {ECO:0000269|PubMed:23723238, ECO:0000269|PubMed:25457612, ECO:0000269|PubMed:27487210}.</t>
  </si>
  <si>
    <t>sp|Q6PJI9|WDR59_HUMAN</t>
  </si>
  <si>
    <t>sp|Q6PJI9|WDR59_HUMAN GATOR complex protein WDR59 OS=Homo sapiens OX=9606 GN=WDR59 PE=1 SV=2</t>
  </si>
  <si>
    <t>P49189</t>
  </si>
  <si>
    <t>4-trimethylaminobutyraldehyde dehydrogenase</t>
  </si>
  <si>
    <t>ALDH9A1</t>
  </si>
  <si>
    <t>FUNCTION: Converts gamma-trimethylaminobutyraldehyde into gamma-butyrobetaine with high efficiency (in vitro). Can catalyze the irreversible oxidation of a broad range of aldehydes to the corresponding acids in an NAD-dependent reaction, but with low efficiency. {ECO:0000269|PubMed:10702312, ECO:0000269|PubMed:30914451, ECO:0000269|PubMed:8645224}.</t>
  </si>
  <si>
    <t>sp|P49189|AL9A1_HUMAN</t>
  </si>
  <si>
    <t>sp|P49189|AL9A1_HUMAN 4-trimethylaminobutyraldehyde dehydrogenase OS=Homo sapiens OX=9606 GN=ALDH9A1 PE=1 SV=3</t>
  </si>
  <si>
    <t>P13796</t>
  </si>
  <si>
    <t>Plastin-2</t>
  </si>
  <si>
    <t>LCP1</t>
  </si>
  <si>
    <t>FUNCTION: Actin-binding protein (PubMed:16636079, PubMed:17294403, PubMed:28493397). Plays a role in the activation of T-cells in response to costimulation through TCR/CD3 and CD2 or CD28 (PubMed:17294403). Modulates the cell surface expression of IL2RA/CD25 and CD69 (PubMed:17294403). {ECO:0000269|PubMed:16636079, ECO:0000269|PubMed:17294403, ECO:0000269|PubMed:28493397}.</t>
  </si>
  <si>
    <t>sp|P13796|PLSL_HUMAN</t>
  </si>
  <si>
    <t>sp|P13796|PLSL_HUMAN Plastin-2 OS=Homo sapiens OX=9606 GN=LCP1 PE=1 SV=6</t>
  </si>
  <si>
    <t>Q9BXJ9</t>
  </si>
  <si>
    <t>N-alpha-acetyltransferase 15, NatA auxiliary subunit</t>
  </si>
  <si>
    <t>NAA15</t>
  </si>
  <si>
    <t>FUNCTION: Auxillary subunit of the N-terminal acetyltransferase A (NatA) complex which displays alpha (N-terminal) acetyltransferase activity. The NAT activity may be important for vascular, hematopoietic and neuronal growth and development. Required to control retinal neovascularization in adult ocular endothelial cells. In complex with XRCC6 and XRCC5 (Ku80), up-regulates transcription from the osteocalcin promoter. {ECO:0000269|PubMed:11687548, ECO:0000269|PubMed:12145306, ECO:0000269|PubMed:15496142}.</t>
  </si>
  <si>
    <t>sp|Q9BXJ9|NAA15_HUMAN</t>
  </si>
  <si>
    <t>sp|Q9BXJ9|NAA15_HUMAN N-alpha-acetyltransferase 15, NatA auxiliary subunit OS=Homo sapiens OX=9606 GN=NAA15 PE=1 SV=1</t>
  </si>
  <si>
    <t>Q13769</t>
  </si>
  <si>
    <t>THO complex subunit 5 homolog</t>
  </si>
  <si>
    <t>THOC5</t>
  </si>
  <si>
    <t>FUNCTION: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THOC5 in conjunction with ALYREF/THOC4 functions in NXF1-NXT1 mediated nuclear export of HSP70 mRNA; both proteins enhance the RNA binding activity of NXF1 and are required for NXF1 localization to the nuclear rim. Involved in transcription elongation and genome stability. Involved in alternative polyadenylation site choice by recruiting CPSF6 to 5' region of target genes; probably mediates association of the TREX and CFIm complexes.; FUNCTION: Regulates the expression of myeloid transcription factors CEBPA, CEBPB and GAB2 by enhancing the levels of phosphatidylinositol 3,4,5-trisphosphate. May be involved in the differentiation of granulocytes and adipocytes. Essential for hematopoietic primitive cell survival and plays an integral role in monocytic development.</t>
  </si>
  <si>
    <t>sp|Q13769|THOC5_HUMAN</t>
  </si>
  <si>
    <t>sp|Q13769|THOC5_HUMAN THO complex subunit 5 homolog OS=Homo sapiens OX=9606 GN=THOC5 PE=1 SV=2</t>
  </si>
  <si>
    <t>O76003</t>
  </si>
  <si>
    <t>Glutaredoxin-3</t>
  </si>
  <si>
    <t>GLRX3</t>
  </si>
  <si>
    <t>FUNCTION: Together with BOLA2, acts as a cytosolic iron-sulfur (Fe-S) cluster assembly factor that facilitates [2Fe-2S] cluster insertion into a subset of cytosolic proteins (PubMed:26613676, PubMed:27519415). Acts as a critical negative regulator of cardiac hypertrophy and a positive inotropic regulator (By similarity). Required for hemoglobin maturation (PubMed:23615448). Does not possess any thyoredoxin activity since it lacks the conserved motif that is essential for catalytic activity. {ECO:0000250|UniProtKB:Q9CQM9, ECO:0000269|PubMed:23615448, ECO:0000269|PubMed:26613676, ECO:0000269|PubMed:27519415}.</t>
  </si>
  <si>
    <t>sp|O76003|GLRX3_HUMAN</t>
  </si>
  <si>
    <t>sp|O76003|GLRX3_HUMAN Glutaredoxin-3 OS=Homo sapiens OX=9606 GN=GLRX3 PE=1 SV=2</t>
  </si>
  <si>
    <t>Q6PK18</t>
  </si>
  <si>
    <t>2-oxoglutarate and iron-dependent oxygenase domain-containing protein 3</t>
  </si>
  <si>
    <t>OGFOD3</t>
  </si>
  <si>
    <t>sp|Q6PK18|OGFD3_HUMAN</t>
  </si>
  <si>
    <t>sp|Q6PK18|OGFD3_HUMAN 2-oxoglutarate and iron-dependent oxygenase domain-containing protein 3 OS=Homo sapiens OX=9606 GN=OGFOD3 PE=1 SV=2</t>
  </si>
  <si>
    <t>P26599</t>
  </si>
  <si>
    <t>Polypyrimidine tract-binding protein 1</t>
  </si>
  <si>
    <t>PTBP1</t>
  </si>
  <si>
    <t>FUNCTION: Plays a role in pre-mRNA splicing and in the regulation of alternative splicing events. Activates exon skipping of its own pre-mRNA during muscle cell differentiation. Binds to the polypyrimidine tract of introns. May promote RNA looping when bound to two separate polypyrimidine tracts in the same pre-mRNA. May promote the binding of U2 snRNP to pre-mRNA. Cooperates with RAVER1 to modulate switching between mutually exclusive exons during maturation of the TPM1 pre-mRNA. Represses the splicing of MAPT/Tau exon 10 (PubMed:15009664). In case of infection by picornaviruses, binds to the viral internal ribosome entry site (IRES) and stimulates the IRES-mediated translation (PubMed:21518806). {ECO:0000269|PubMed:11003644, ECO:0000269|PubMed:15009664, ECO:0000269|PubMed:16179478, ECO:0000269|PubMed:16260624, ECO:0000269|PubMed:21518792, ECO:0000269|PubMed:21518806}.</t>
  </si>
  <si>
    <t>sp|P26599|PTBP1_HUMAN</t>
  </si>
  <si>
    <t>sp|P26599|PTBP1_HUMAN Polypyrimidine tract-binding protein 1 OS=Homo sapiens OX=9606 GN=PTBP1 PE=1 SV=2</t>
  </si>
  <si>
    <t>P05556</t>
  </si>
  <si>
    <t>Integrin beta-1</t>
  </si>
  <si>
    <t>ITGB1</t>
  </si>
  <si>
    <t>FUNCTION: Integrins alpha-1/beta-1, alpha-2/beta-1, alpha-10/beta-1 and alpha-11/beta-1 are receptors for collagen. Integrins alpha-1/beta-1 and alpha-2/beta-2 recognize the proline-hydroxylated sequence G-F-P-G-E-R in collagen. Integrins alpha-2/beta-1, alpha-3/beta-1, alpha-4/beta-1, alpha-5/beta-1, alpha-8/beta-1, alpha-10/beta-1, alpha-11/beta-1 and alpha-V/beta-1 are receptors for fibronectin. Alpha-4/beta-1 recognizes one or more domains within the alternatively spliced CS-1 and CS-5 regions of fibronectin. Integrin alpha-5/beta-1 is a receptor for fibrinogen. Integrin alpha-1/beta-1, alpha-2/beta-1, alpha-6/beta-1 and alpha-7/beta-1 are receptors for lamimin. Integrin alpha-6/beta-1 (ITGA6:ITGB1) is present in oocytes and is involved in sperm-egg fusion (By similarity). Integrin alpha-4/beta-1 is a receptor for VCAM1. It recognizes the sequence Q-I-D-S in VCAM1. Integrin alpha-9/beta-1 is a receptor for VCAM1, cytotactin and osteopontin. It recognizes the sequence A-E-I-D-G-I-E-L in cytotactin. Integrin alpha-3/beta-1 is a receptor for epiligrin, thrombospondin and CSPG4. Alpha-3/beta-1 may mediate with LGALS3 the stimulation by CSPG4 of endothelial cells migration. Integrin alpha-V/beta-1 is a receptor for vitronectin. Beta-1 integrins recognize the sequence R-G-D in a wide array of ligands. Isoform 2 interferes with isoform 1 resulting in a dominant negative effect on cell adhesion and migration (in vitro). When associated with alpha-7/beta-1 integrin, regulates cell adhesion and laminin matrix deposition. Involved in promoting endothelial cell motility and angiogenesis. Involved in osteoblast compaction through the fibronectin fibrillogenesis cell-mediated matrix assembly process and the formation of mineralized bone nodules. May be involved in up-regulation of the activity of kinases such as PKC via binding to KRT1. Together with KRT1 and RACK1, serves as a platform for SRC activation or inactivation. Plays a mechanistic adhesive role during telophase, required for the successful completion of cytokinesis. Integrin alpha-3/beta-1 provides a docking site for FAP (seprase) at invadopodia plasma membranes in a collagen-dependent manner and hence may participate in the adhesion, formation of invadopodia and matrix degradation processes, promoting cell invasion. ITGA4:ITGB1 binds to fractalkine (CX3CL1) and may act as its coreceptor in CX3CR1-dependent fractalkine signaling (PubMed:23125415, PubMed:24789099). ITGA4:ITGB1 and ITGA5:ITGB1 bind to PLA2G2A via a site (site 2) which is distinct from the classical ligand-binding site (site 1) and this induces integrin conformational changes and enhanced ligand binding to site 1 (PubMed:18635536, PubMed:25398877). ITGA5:ITGB1 acts as a receptor for fibrillin-1 (FBN1) and mediates R-G-D-dependent cell adhesion to FBN1 (PubMed:12807887, PubMed:17158881). ITGA5:ITGB1 is a receptor for IL1B and binding is essential for IL1B signaling (PubMed:29030430). ITGA5:ITGB3 is a receptor for soluble CD40LG and is required for CD40/CD40LG signaling (PubMed:31331973). {ECO:0000250|UniProtKB:P09055, ECO:0000269|PubMed:10455171, ECO:0000269|PubMed:12473654, ECO:0000269|PubMed:12807887, ECO:0000269|PubMed:16256741, ECO:0000269|PubMed:17158881, ECO:0000269|PubMed:18635536, ECO:0000269|PubMed:18804435, ECO:0000269|PubMed:19064666, ECO:0000269|PubMed:21768292, ECO:0000269|PubMed:23125415, ECO:0000269|PubMed:24789099, ECO:0000269|PubMed:25398877, ECO:0000269|PubMed:29030430, ECO:0000269|PubMed:31331973, ECO:0000269|PubMed:7523423}.; FUNCTION: [Isoform 5]: Isoform 5 displaces isoform 1 in striated muscles. {ECO:0000250}.; FUNCTION: (Microbial infection) Integrin ITGA2:ITGB1 acts as a receptor for Human echoviruses 1 and 8. {ECO:0000269|PubMed:8411387}.; FUNCTION: (Microbial infection) Acts as a receptor for Cytomegalovirus/HHV-5. {ECO:0000269|PubMed:20660204}.; FUNCTION: (Microbial infection) Acts as a receptor for Epstein-Barr virus/HHV-4. {ECO:0000269|PubMed:17945327}.; FUNCTION: (Microbial infection) Integrin ITGA5:ITGB1 acts as a receptor for Human parvovirus B19. {ECO:0000269|PubMed:12907437}.; FUNCTION: (Microbial infection) Integrin ITGA2:ITGB1 acts as a receptor for Human rotavirus. {ECO:0000269|PubMed:12941907}.; FUNCTION: (Microbial infection) Acts as a receptor for Mammalian reovirus. {ECO:0000269|PubMed:16501085}.; FUNCTION: (Microbial infection) In case of HIV-1 infection, integrin ITGA5:ITGB1 binding to extracellular viral Tat protein seems to enhance angiogenesis in Kaposi's sarcoma lesions. {ECO:0000269|PubMed:10397733}.</t>
  </si>
  <si>
    <t>sp|P05556|ITB1_HUMAN</t>
  </si>
  <si>
    <t>sp|P05556|ITB1_HUMAN Integrin beta-1 OS=Homo sapiens OX=9606 GN=ITGB1 PE=1 SV=2</t>
  </si>
  <si>
    <t>Q7L1W4</t>
  </si>
  <si>
    <t>Volume-regulated anion channel subunit LRRC8D</t>
  </si>
  <si>
    <t>LRRC8D</t>
  </si>
  <si>
    <t>FUNCTION: Non-essential component of the volume-regulated anion channel (VRAC, also named VSOAC channel), an anion channel required to maintain a constant cell volume in response to extracellular or intracellular osmotic changes (PubMed:24790029, PubMed:26530471, PubMed:26824658, PubMed:28193731). The VRAC channel conducts iodide better than chloride and can also conduct organic osmolytes like taurine (PubMed:24790029, PubMed:26824658, PubMed:28193731). Plays a redundant role in the efflux of amino acids, such as aspartate, in response to osmotic stress (PubMed:28193731). Channel activity requires LRRC8A plus at least one other family member (LRRC8B, LRRC8C, LRRC8D or LRRC8E); channel characteristics depend on the precise subunit composition (PubMed:24782309, PubMed:24790029, PubMed:26824658, PubMed:28193731). LRRC8A and LRRC8D are required for the uptake of the drug cisplatin (PubMed:26530471). Mediates the import of the antibiotic blasticidin-S into the cell (PubMed:24782309). {ECO:0000269|PubMed:24782309, ECO:0000269|PubMed:24790029, ECO:0000269|PubMed:26530471, ECO:0000269|PubMed:26824658, ECO:0000269|PubMed:28193731}.</t>
  </si>
  <si>
    <t>sp|Q7L1W4|LRC8D_HUMAN</t>
  </si>
  <si>
    <t>sp|Q7L1W4|LRC8D_HUMAN Volume-regulated anion channel subunit LRRC8D OS=Homo sapiens OX=9606 GN=LRRC8D PE=1 SV=1</t>
  </si>
  <si>
    <t>Q16854</t>
  </si>
  <si>
    <t>Deoxyguanosine kinase, mitochondrial</t>
  </si>
  <si>
    <t>DGUOK</t>
  </si>
  <si>
    <t>FUNCTION: Phosphorylates deoxyguanosine and deoxyadenosine in the mitochondrial matrix, with the highest efficiency for deoxyguanosine (PubMed:8692979, PubMed:8706825, PubMed:11687801, PubMed:17073823, PubMed:23043144). In non-replicating cells, where cytosolic dNTP synthesis is down-regulated, mtDNA synthesis depends solely on DGUOK and TK2. Phosphorylates certain nucleoside analogs (By similarity). Widely used as target of antiviral and chemotherapeutic agents. {ECO:0000250|UniProtKB:Q9QX60, ECO:0000269|PubMed:11687801, ECO:0000269|PubMed:17073823, ECO:0000269|PubMed:23043144, ECO:0000269|PubMed:8692979, ECO:0000269|PubMed:8706825}.</t>
  </si>
  <si>
    <t>sp|Q16854|DGUOK_HUMAN</t>
  </si>
  <si>
    <t>sp|Q16854|DGUOK_HUMAN Deoxyguanosine kinase, mitochondrial OS=Homo sapiens OX=9606 GN=DGUOK PE=1 SV=2</t>
  </si>
  <si>
    <t>O00469</t>
  </si>
  <si>
    <t>Procollagen-lysine,2-oxoglutarate 5-dioxygenase 2</t>
  </si>
  <si>
    <t>PLOD2</t>
  </si>
  <si>
    <t>FUNCTION: Forms hydroxylysine residues in -Xaa-Lys-Gly- sequences in collagens. These hydroxylysines serve as sites of attachment for carbohydrate units and are essential for the stability of the intermolecular collagen cross-links. {ECO:0000250|UniProtKB:P24802}.</t>
  </si>
  <si>
    <t>sp|O00469|PLOD2_HUMAN</t>
  </si>
  <si>
    <t>sp|O00469|PLOD2_HUMAN Procollagen-lysine,2-oxoglutarate 5-dioxygenase 2 OS=Homo sapiens OX=9606 GN=PLOD2 PE=1 SV=2</t>
  </si>
  <si>
    <t>A4D1P6</t>
  </si>
  <si>
    <t>WD repeat-containing protein 91</t>
  </si>
  <si>
    <t>WDR91</t>
  </si>
  <si>
    <t>FUNCTION: Functions as a negative regulator of the PI3 kinase/PI3K activity associated with endosomal membranes via BECN1, a core subunit of the PI3K complex. By modifying the phosphatidylinositol 3-phosphate/PtdInsP3 content of endosomal membranes may regulate endosome fusion, recycling, sorting and early to late endosome transport (PubMed:26783301). It is for instance, required for the delivery of cargos like BST2/tetherin from early to late endosome and thereby participates indirectly to their degradation by the lysosome (PubMed:27126989). May play a role in meiosis (By similarity). {ECO:0000250|UniProtKB:Q7TMQ7, ECO:0000269|PubMed:26783301, ECO:0000269|PubMed:27126989}.</t>
  </si>
  <si>
    <t>sp|A4D1P6|WDR91_HUMAN</t>
  </si>
  <si>
    <t>sp|A4D1P6|WDR91_HUMAN WD repeat-containing protein 91 OS=Homo sapiens OX=9606 GN=WDR91 PE=1 SV=2</t>
  </si>
  <si>
    <t>Q92552</t>
  </si>
  <si>
    <t>28S ribosomal protein S27, mitochondrial</t>
  </si>
  <si>
    <t>MRPS27</t>
  </si>
  <si>
    <t>FUNCTION: RNA-binding component of the mitochondrial small ribosomal subunit (mt-SSU) that plays a role in mitochondrial protein synthesis (PubMed:22841715). Stimulates mitochondrial mRNA translation of subunit components of the mitochondrial electron transport chain (PubMed:22841715). Binds to the mitochondrial 12S rRNA (12S mt-rRNA) and tRNA(Glu) (PubMed:22841715). Involved also in positive regulation of cell proliferation and tumor cell growth (PubMed:28714366). {ECO:0000269|PubMed:22841715, ECO:0000269|PubMed:28714366}.</t>
  </si>
  <si>
    <t>sp|Q92552|RT27_HUMAN</t>
  </si>
  <si>
    <t>sp|Q92552|RT27_HUMAN 28S ribosomal protein S27, mitochondrial OS=Homo sapiens OX=9606 GN=MRPS27 PE=1 SV=3</t>
  </si>
  <si>
    <t>Q9HCS7</t>
  </si>
  <si>
    <t>Pre-mRNA-splicing factor SYF1</t>
  </si>
  <si>
    <t>XAB2</t>
  </si>
  <si>
    <t>FUNCTION: Involved in pre-mRNA splicing as component of the spliceosome (PubMed:11991638, PubMed:28502770, PubMed:28076346). Involved in transcription-coupled repair (TCR), transcription and pre-mRNA splicing (PubMed:10944529, PubMed:17981804). {ECO:0000269|PubMed:10944529, ECO:0000269|PubMed:11991638, ECO:0000269|PubMed:17981804, ECO:0000269|PubMed:28076346, ECO:0000269|PubMed:28502770}.</t>
  </si>
  <si>
    <t>sp|Q9HCS7|SYF1_HUMAN</t>
  </si>
  <si>
    <t>sp|Q9HCS7|SYF1_HUMAN Pre-mRNA-splicing factor SYF1 OS=Homo sapiens OX=9606 GN=XAB2 PE=1 SV=2</t>
  </si>
  <si>
    <t>Q9H7E9</t>
  </si>
  <si>
    <t>UPF0488 protein C8orf33</t>
  </si>
  <si>
    <t>C8orf33</t>
  </si>
  <si>
    <t>sp|Q9H7E9|CH033_HUMAN</t>
  </si>
  <si>
    <t>sp|Q9H7E9|CH033_HUMAN UPF0488 protein C8orf33 OS=Homo sapiens OX=9606 GN=C8orf33 PE=1 SV=1</t>
  </si>
  <si>
    <t>O14925</t>
  </si>
  <si>
    <t>Mitochondrial import inner membrane translocase subunit Tim23</t>
  </si>
  <si>
    <t>TIMM23</t>
  </si>
  <si>
    <t>sp|O14925|TIM23_HUMAN;sp|Q5SRD1|TI23B_HUMAN</t>
  </si>
  <si>
    <t>sp|O14925|TIM23_HUMAN Mitochondrial import inner membrane translocase subunit Tim23 OS=Homo sapiens OX=9606 GN=TIMM23 PE=1 SV=1;sp|Q5SRD1|TI23B_HUMAN Mitochondrial import inner membrane translocase subunit Tim23B OS=Homo sapiens OX=9606 GN=TIMM23B PE=1 SV=</t>
  </si>
  <si>
    <t>Q7L7V1</t>
  </si>
  <si>
    <t>Putative pre-mRNA-splicing factor ATP-dependent RNA helicase DHX32</t>
  </si>
  <si>
    <t>DHX32</t>
  </si>
  <si>
    <t>sp|Q7L7V1|DHX32_HUMAN</t>
  </si>
  <si>
    <t>sp|Q7L7V1|DHX32_HUMAN Putative pre-mRNA-splicing factor ATP-dependent RNA helicase DHX32 OS=Homo sapiens OX=9606 GN=DHX32 PE=1 SV=1</t>
  </si>
  <si>
    <t>P08865</t>
  </si>
  <si>
    <t>40S ribosomal protein SA</t>
  </si>
  <si>
    <t>RPSA</t>
  </si>
  <si>
    <t>FUNCTION: Required for the assembly and/or stability of the 40S ribosomal subunit. Required for the processing of the 20S rRNA-precursor to mature 18S rRNA in a late step of the maturation of 40S ribosomal subunits. Also functions as a cell surface receptor for laminin. Plays a role in cell adhesion to the basement membrane and in the consequent activation of signaling transduction pathways. May play a role in cell fate determination and tissue morphogenesis. Acts as a PPP1R16B-dependent substrate of PPP1CA. {ECO:0000255|HAMAP-Rule:MF_03016, ECO:0000269|PubMed:16263087, ECO:0000269|PubMed:6300843}.; FUNCTION: (Microbial infection) Acts as a receptor for the Adeno-associated viruses 2,3,8 and 9. {ECO:0000269|PubMed:16973587}.; FUNCTION: (Microbial infection) Acts as a receptor for the Dengue virus. {ECO:0000269|PubMed:15507651}.; FUNCTION: (Microbial infection) Acts as a receptor for the Sindbis virus. {ECO:0000269|PubMed:1385835}.; FUNCTION: (Microbial infection) Acts as a receptor for the Venezuelan equine encephalitis virus. {ECO:0000269|PubMed:1385835}.; FUNCTION: (Microbial infection) Acts as a receptor for the pathogenic prion protein. {ECO:0000269|PubMed:11689427, ECO:0000269|PubMed:9396609}.; FUNCTION: (Microbial infection) Acts as a receptor for bacteria. {ECO:0000269|PubMed:15516338}.</t>
  </si>
  <si>
    <t>sp|P08865|RSSA_HUMAN</t>
  </si>
  <si>
    <t>sp|P08865|RSSA_HUMAN 40S ribosomal protein SA OS=Homo sapiens OX=9606 GN=RPSA PE=1 SV=4</t>
  </si>
  <si>
    <t>Q9Y3I1</t>
  </si>
  <si>
    <t>F-box only protein 7</t>
  </si>
  <si>
    <t>FBXO7</t>
  </si>
  <si>
    <t>FUNCTION: Substrate recognition component of a SCF (SKP1-CUL1-F-box protein) E3 ubiquitin-protein ligase complex which mediates the ubiquitination and subsequent proteasomal degradation of target proteins. Recognizes BIRC2 and DLGAP5. Plays a role downstream of PINK1 in the clearance of damaged mitochondria via selective autophagy (mitophagy) by targeting PRKN to dysfunctional depolarized mitochondria. Promotes MFN1 ubiquitination. {ECO:0000269|PubMed:15145941, ECO:0000269|PubMed:16510124, ECO:0000269|PubMed:23933751}.</t>
  </si>
  <si>
    <t>sp|Q9Y3I1|FBX7_HUMAN</t>
  </si>
  <si>
    <t>sp|Q9Y3I1|FBX7_HUMAN F-box only protein 7 OS=Homo sapiens OX=9606 GN=FBXO7 PE=1 SV=1</t>
  </si>
  <si>
    <t>Q5JTH9</t>
  </si>
  <si>
    <t>RRP12-like protein</t>
  </si>
  <si>
    <t>RRP12</t>
  </si>
  <si>
    <t>sp|Q5JTH9|RRP12_HUMAN</t>
  </si>
  <si>
    <t>sp|Q5JTH9|RRP12_HUMAN RRP12-like protein OS=Homo sapiens OX=9606 GN=RRP12 PE=1 SV=2</t>
  </si>
  <si>
    <t>Q07065</t>
  </si>
  <si>
    <t>Cytoskeleton-associated protein 4</t>
  </si>
  <si>
    <t>CKAP4</t>
  </si>
  <si>
    <t>FUNCTION: Mediates the anchoring of the endoplasmic reticulum to microtubules. {ECO:0000269|PubMed:15703217}.; FUNCTION: High-affinity epithelial cell surface receptor for the FZD8-related low molecular weight sialoglycopeptide APF/antiproliferative factor. Mediates the APF antiproliferative signaling within cells. {ECO:0000269|PubMed:17030514, ECO:0000269|PubMed:19144824}.</t>
  </si>
  <si>
    <t>sp|Q07065|CKAP4_HUMAN</t>
  </si>
  <si>
    <t>sp|Q07065|CKAP4_HUMAN Cytoskeleton-associated protein 4 OS=Homo sapiens OX=9606 GN=CKAP4 PE=1 SV=2</t>
  </si>
  <si>
    <t>P43250</t>
  </si>
  <si>
    <t>G protein-coupled receptor kinase 6</t>
  </si>
  <si>
    <t>GRK6</t>
  </si>
  <si>
    <t>FUNCTION: Specifically phosphorylates the activated forms of G protein-coupled receptors. Such receptor phosphorylation initiates beta-arrestin-mediated receptor desensitization, internalization, and signaling events leading to their desensitization. Seems to be involved in the desensitization of D2-like dopamine receptors in striatum and chemokine receptor CXCR4 which is critical for CXCL12-induced cell chemotaxis (By similarity). Phosphorylates rhodopsin (RHO) (in vitro) and a non G-protein-coupled receptor: LRP6 during Wnt signaling (in vitro). {ECO:0000250, ECO:0000269|PubMed:19801552, ECO:0000269|PubMed:20048153}.</t>
  </si>
  <si>
    <t>sp|P43250|GRK6_HUMAN;sp|P32298|GRK4_HUMAN;sp|P34947|GRK5_HUMAN</t>
  </si>
  <si>
    <t>sp|P43250|GRK6_HUMAN G protein-coupled receptor kinase 6 OS=Homo sapiens OX=9606 GN=GRK6 PE=1 SV=2</t>
  </si>
  <si>
    <t>Q96KA5</t>
  </si>
  <si>
    <t>Lipid scramblase CLPTM1L</t>
  </si>
  <si>
    <t>CLPTM1L</t>
  </si>
  <si>
    <t>FUNCTION: Enhances cisplatin-mediated apoptosis, when overexpressed. {ECO:0000269|PubMed:11162647}.</t>
  </si>
  <si>
    <t>sp|Q96KA5|CLP1L_HUMAN</t>
  </si>
  <si>
    <t>sp|Q96KA5|CLP1L_HUMAN Lipid scramblase CLPTM1L OS=Homo sapiens OX=9606 GN=CLPTM1L PE=1 SV=1</t>
  </si>
  <si>
    <t>Q9UGV2</t>
  </si>
  <si>
    <t>Protein NDRG3</t>
  </si>
  <si>
    <t>NDRG3</t>
  </si>
  <si>
    <t>sp|Q9UGV2|NDRG3_HUMAN</t>
  </si>
  <si>
    <t>sp|Q9UGV2|NDRG3_HUMAN Protein NDRG3 OS=Homo sapiens OX=9606 GN=NDRG3 PE=1 SV=2</t>
  </si>
  <si>
    <t>Q5RKV6</t>
  </si>
  <si>
    <t>Exosome complex component MTR3</t>
  </si>
  <si>
    <t>EXOSC6</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</si>
  <si>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{ECO:0000269|PubMed:21255825}.</t>
  </si>
  <si>
    <t>sp|Q5RKV6|EXOS6_HUMAN</t>
  </si>
  <si>
    <t>sp|Q5RKV6|EXOS6_HUMAN Exosome complex component MTR3 OS=Homo sapiens OX=9606 GN=EXOSC6 PE=1 SV=1</t>
  </si>
  <si>
    <t>P13591</t>
  </si>
  <si>
    <t>Neural cell adhesion molecule 1</t>
  </si>
  <si>
    <t>NCAM1</t>
  </si>
  <si>
    <t>FUNCTION: This protein is a cell adhesion molecule involved in neuron-neuron adhesion, neurite fasciculation, outgrowth of neurites, etc.; FUNCTION: (Microbial infection) Acts as a receptor for rabies virus. {ECO:0000269|PubMed:9696812}.</t>
  </si>
  <si>
    <t>sp|P13591|NCAM1_HUMAN</t>
  </si>
  <si>
    <t>sp|P13591|NCAM1_HUMAN Neural cell adhesion molecule 1 OS=Homo sapiens OX=9606 GN=NCAM1 PE=1 SV=3</t>
  </si>
  <si>
    <t>Q9NQR4</t>
  </si>
  <si>
    <t>Omega-amidase NIT2</t>
  </si>
  <si>
    <t>NIT2</t>
  </si>
  <si>
    <t>FUNCTION: Has a omega-amidase activity. The role of omega-amidase is to remove potentially toxic intermediates by converting alpha-ketoglutaramate and alpha-ketosuccinamate to biologically useful alpha-ketoglutarate and oxaloacetate, respectively. Overexpression decreases the colony-forming capacity of cultured cells by arresting cells in the G2 phase of the cell cycle. {ECO:0000269|PubMed:17488281, ECO:0000269|PubMed:19595734}.</t>
  </si>
  <si>
    <t>sp|Q9NQR4|NIT2_HUMAN</t>
  </si>
  <si>
    <t>sp|Q9NQR4|NIT2_HUMAN Omega-amidase NIT2 OS=Homo sapiens OX=9606 GN=NIT2 PE=1 SV=1</t>
  </si>
  <si>
    <t>Q99816</t>
  </si>
  <si>
    <t>Tumor susceptibility gene 101 protein</t>
  </si>
  <si>
    <t>TSG101</t>
  </si>
  <si>
    <t>FUNCTION: Component of the ESCRT-I complex, a regulator of vesicular trafficking process. Binds to ubiquitinated cargo proteins and is required for the sorting of endocytic ubiquitinated cargos into multivesicular bodies (MVBs). Mediates the association between the ESCRT-0 and ESCRT-I complex. Required for completion of cytokinesis; the function requires CEP55. May be involved in cell growth and differentiation. Acts as a negative growth regulator. Involved in the budding of many viruses through an interaction with viral proteins that contain a late-budding motif P-[ST]-A-P. This interaction is essential for viral particle budding of numerous retroviruses. Required for the exosomal release of SDCBP, CD63 and syndecan (PubMed:22660413). It may also play a role in the extracellular release of microvesicles that differ from the exosomes (PubMed:22315426). {ECO:0000269|PubMed:11916981, ECO:0000269|PubMed:17556548, ECO:0000269|PubMed:17853893, ECO:0000269|PubMed:21070952, ECO:0000269|PubMed:21757351, ECO:0000269|PubMed:22315426, ECO:0000269|PubMed:22660413}.</t>
  </si>
  <si>
    <t>sp|Q99816|TS101_HUMAN</t>
  </si>
  <si>
    <t>sp|Q99816|TS101_HUMAN Tumor susceptibility gene 101 protein OS=Homo sapiens OX=9606 GN=TSG101 PE=1 SV=2</t>
  </si>
  <si>
    <t>O43324</t>
  </si>
  <si>
    <t>Eukaryotic translation elongation factor 1 epsilon-1</t>
  </si>
  <si>
    <t>EEF1E1</t>
  </si>
  <si>
    <t>FUNCTION: Positive modulator of ATM response to DNA damage. {ECO:0000250|UniProtKB:Q9D1M4}.</t>
  </si>
  <si>
    <t>sp|O43324|MCA3_HUMAN</t>
  </si>
  <si>
    <t>sp|O43324|MCA3_HUMAN Eukaryotic translation elongation factor 1 epsilon-1 OS=Homo sapiens OX=9606 GN=EEF1E1 PE=1 SV=1</t>
  </si>
  <si>
    <t>Q9BQ75</t>
  </si>
  <si>
    <t>Protein CMSS1</t>
  </si>
  <si>
    <t>CMSS1</t>
  </si>
  <si>
    <t>sp|Q9BQ75|CMS1_HUMAN</t>
  </si>
  <si>
    <t>sp|Q9BQ75|CMS1_HUMAN Protein CMSS1 OS=Homo sapiens OX=9606 GN=CMSS1 PE=1 SV=2</t>
  </si>
  <si>
    <t>Q9H2V7</t>
  </si>
  <si>
    <t>Protein spinster homolog 1</t>
  </si>
  <si>
    <t>SPNS1</t>
  </si>
  <si>
    <t>FUNCTION: Sphingolipid transporter (By similarity). May be involved in necrotic or autophagic cell death. {ECO:0000250, ECO:0000269|PubMed:12815463}.</t>
  </si>
  <si>
    <t>sp|Q9H2V7|SPNS1_HUMAN</t>
  </si>
  <si>
    <t>sp|Q9H2V7|SPNS1_HUMAN Protein spinster homolog 1 OS=Homo sapiens OX=9606 GN=SPNS1 PE=1 SV=1</t>
  </si>
  <si>
    <t>Q96RQ3</t>
  </si>
  <si>
    <t>Methylcrotonoyl-CoA carboxylase subunit alpha, mitochondrial</t>
  </si>
  <si>
    <t>MCCC1</t>
  </si>
  <si>
    <t>FUNCTION: Biotin-attachment subunit of the 3-methylcrotonyl-CoA carboxylase, an enzyme that catalyzes the conversion of 3-methylcrotonyl-CoA to 3-methylglutaconyl-CoA, a critical step for leucine and isovaleric acid catabolism. {ECO:0000269|PubMed:17360195}.</t>
  </si>
  <si>
    <t>sp|Q96RQ3|MCCA_HUMAN</t>
  </si>
  <si>
    <t>sp|Q96RQ3|MCCA_HUMAN Methylcrotonoyl-CoA carboxylase subunit alpha, mitochondrial OS=Homo sapiens OX=9606 GN=MCCC1 PE=1 SV=3</t>
  </si>
  <si>
    <t>Q9HCN8</t>
  </si>
  <si>
    <t>Stromal cell-derived factor 2-like protein 1</t>
  </si>
  <si>
    <t>SDF2L1</t>
  </si>
  <si>
    <t>sp|Q9HCN8|SDF2L_HUMAN</t>
  </si>
  <si>
    <t>sp|Q9HCN8|SDF2L_HUMAN Stromal cell-derived factor 2-like protein 1 OS=Homo sapiens OX=9606 GN=SDF2L1 PE=1 SV=2</t>
  </si>
  <si>
    <t>Q15181</t>
  </si>
  <si>
    <t>Inorganic pyrophosphatase</t>
  </si>
  <si>
    <t>PPA1</t>
  </si>
  <si>
    <t>sp|Q15181|IPYR_HUMAN</t>
  </si>
  <si>
    <t>sp|Q15181|IPYR_HUMAN Inorganic pyrophosphatase OS=Homo sapiens OX=9606 GN=PPA1 PE=1 SV=2</t>
  </si>
  <si>
    <t>P40616</t>
  </si>
  <si>
    <t>ADP-ribosylation factor-like protein 1</t>
  </si>
  <si>
    <t>ARL1</t>
  </si>
  <si>
    <t>FUNCTION: GTP-binding protein that recruits several effectors, such as golgins, arfaptins and Arf-GEFs to the trans-Golgi network, and modulates their functions at the Golgi complex (PubMed:9624189, PubMed:21239483, PubMed:27436755, PubMed:22679020, PubMed:27373159). Plays thereby a role in a wide range of fundamental cellular processes, including cell polarity, innate immunity, or protein secretion mediated by arfaptins, which were shown to play a role in maintaining insulin secretion from pancreatic beta cells (PubMed:22981988). {ECO:0000269|PubMed:21239483, ECO:0000269|PubMed:22679020, ECO:0000269|PubMed:22981988, ECO:0000269|PubMed:27373159, ECO:0000269|PubMed:27436755, ECO:0000269|PubMed:9624189}.</t>
  </si>
  <si>
    <t>sp|P40616|ARL1_HUMAN</t>
  </si>
  <si>
    <t>sp|P40616|ARL1_HUMAN ADP-ribosylation factor-like protein 1 OS=Homo sapiens OX=9606 GN=ARL1 PE=1 SV=1</t>
  </si>
  <si>
    <t>Q8TBC5</t>
  </si>
  <si>
    <t>Zinc finger and SCAN domain-containing protein 18</t>
  </si>
  <si>
    <t>ZSCAN18</t>
  </si>
  <si>
    <t>sp|Q8TBC5|ZSC18_HUMAN</t>
  </si>
  <si>
    <t>sp|Q8TBC5|ZSC18_HUMAN Zinc finger and SCAN domain-containing protein 18 OS=Homo sapiens OX=9606 GN=ZSCAN18 PE=1 SV=2</t>
  </si>
  <si>
    <t>Q8N163</t>
  </si>
  <si>
    <t>Cell cycle and apoptosis regulator protein 2</t>
  </si>
  <si>
    <t>CCAR2</t>
  </si>
  <si>
    <t>FUNCTION: 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(PubMed:22446626). Inhibits SIRT1 deacetylase activity leading to increasing levels of p53/TP53 acetylation and p53-mediated apoptosis (PubMed:18235501, PubMed:18235502, PubMed:23352644). Inhibits SUV39H1 methyltransferase activity (PubMed:19218236). Mediates ligand-dependent transcriptional activation by nuclear hormone receptors (PubMed:19131338). Plays a critical role in maintaining genomic stability and cellular integrity following UV-induced genotoxic stress (PubMed:23398316). Regulates the circadian expression of the core clock components NR1D1 and ARNTL/BMAL1 (PubMed:23398316). Enhances the transcriptional repressor activity of NR1D1 through stabilization of NR1D1 protein levels by preventing its ubiquitination and subsequent degradation (PubMed:23398316). Represses the ligand-dependent transcriptional activation function of ESR2 (PubMed:20074560). Acts as a regulator of PCK1 expression and gluconeogenesis by a mechanism that involves, at least in part, both NR1D1 and SIRT1 (PubMed:24415752). Negatively regulates the deacetylase activity of HDAC3 and can alter its subcellular localization (PubMed:21030595). Positively regulates the beta-catenin pathway (canonical Wnt signaling pathway) and is required for MCC-mediated repression of the beta-catenin pathway (PubMed:24824780). Represses ligand-dependent transcriptional activation function of NR1H2 and NR1H3 and inhibits the interaction of SIRT1 with NR1H3 (PubMed:25661920). Plays an important role in tumor suppression through p53/TP53 regulation; stabilizes p53/TP53 by affecting its interaction with ubiquitin ligase MDM2 (PubMed:25732823). Represses the transcriptional activator activity of BRCA1 (PubMed:20160719). Inhibits SIRT1 in a CHEK2 and PSEM3-dependent manner and inhibits the activity of CHEK2 in vitro (PubMed:25361978). {ECO:0000269|PubMed:18235501, ECO:0000269|PubMed:18235502, ECO:0000269|PubMed:19131338, ECO:0000269|PubMed:19218236, ECO:0000269|PubMed:20074560, ECO:0000269|PubMed:20160719, ECO:0000269|PubMed:21030595, ECO:0000269|PubMed:22446626, ECO:0000269|PubMed:23352644, ECO:0000269|PubMed:23398316, ECO:0000269|PubMed:24415752, ECO:0000269|PubMed:24824780, ECO:0000269|PubMed:25361978, ECO:0000269|PubMed:25661920, ECO:0000269|PubMed:25732823}.</t>
  </si>
  <si>
    <t>sp|Q8N163|CCAR2_HUMAN</t>
  </si>
  <si>
    <t>sp|Q8N163|CCAR2_HUMAN Cell cycle and apoptosis regulator protein 2 OS=Homo sapiens OX=9606 GN=CCAR2 PE=1 SV=2</t>
  </si>
  <si>
    <t>Q8NI22</t>
  </si>
  <si>
    <t>Multiple coagulation factor deficiency protein 2</t>
  </si>
  <si>
    <t>MCFD2</t>
  </si>
  <si>
    <t>FUNCTION: The MCFD2-LMAN1 complex forms a specific cargo receptor for the ER-to-Golgi transport of selected proteins. Plays a role in the secretion of coagulation factors. {ECO:0000269|PubMed:12717434}.</t>
  </si>
  <si>
    <t>sp|Q8NI22|MCFD2_HUMAN</t>
  </si>
  <si>
    <t>sp|Q8NI22|MCFD2_HUMAN Multiple coagulation factor deficiency protein 2 OS=Homo sapiens OX=9606 GN=MCFD2 PE=1 SV=1</t>
  </si>
  <si>
    <t>P51153</t>
  </si>
  <si>
    <t>Ras-related protein Rab-13</t>
  </si>
  <si>
    <t>RAB13</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</si>
  <si>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endocytic recycling and regulates the transport to the plasma membrane of transmembrane proteins like the tight junction protein OCLN/occludin. Thereby, it regulates the assembly and the activity of tight junctions. Moreover, it may also regulate tight junction assembly by activating the PKA signaling pathway and by reorganizing the actin cytoskeleton through the activation of the downstream effectors PRKACA and MICALL2 respectively. Through its role in tight junction assembly, may play a role in the establishment of Sertoli cell barrier. Plays also a role in angiogenesis through regulation of endothelial cells chemotaxis. Also involved in neurite outgrowth. Has also been proposed to play a role in post-Golgi membrane trafficking from the TGN to the recycling endosome. Finally, it has been involved in insulin-induced transport to the plasma membrane of the glucose transporter GLUT4 and therefore may play a role in glucose homeostasis. {ECO:0000269|PubMed:12058051, ECO:0000269|PubMed:15096524, ECO:0000269|PubMed:15528189, ECO:0000269|PubMed:16525024, ECO:0000269|PubMed:18779367, ECO:0000269|PubMed:20008558}.</t>
  </si>
  <si>
    <t>sp|P51153|RAB13_HUMAN</t>
  </si>
  <si>
    <t>sp|P51153|RAB13_HUMAN Ras-related protein Rab-13 OS=Homo sapiens OX=9606 GN=RAB13 PE=1 SV=1</t>
  </si>
  <si>
    <t>Q9H6L5</t>
  </si>
  <si>
    <t>Reticulophagy regulator 1</t>
  </si>
  <si>
    <t>RETREG1</t>
  </si>
  <si>
    <t>FUNCTION: Endoplasmic reticulum-anchored autophagy receptor that mediates ER delivery into lysosomes through sequestration into autophagosomes (PubMed:26040720). Promotes membrane remodeling and ER scission via its membrane bending capacity and targets the fragments into autophagosomes via interaction with ATG8 family proteins (PubMed:26040720). Required for long-term survival of nociceptive and autonomic ganglion neurons (PubMed:19838196, PubMed:26040720). {ECO:0000269|PubMed:19838196, ECO:0000269|PubMed:26040720}.</t>
  </si>
  <si>
    <t>sp|Q9H6L5|RETR1_HUMAN</t>
  </si>
  <si>
    <t>sp|Q9H6L5|RETR1_HUMAN Reticulophagy regulator 1 OS=Homo sapiens OX=9606 GN=RETREG1 PE=1 SV=1</t>
  </si>
  <si>
    <t>P25116</t>
  </si>
  <si>
    <t>Proteinase-activated receptor 1</t>
  </si>
  <si>
    <t>F2R</t>
  </si>
  <si>
    <t>FUNCTION: High affinity receptor for activated thrombin coupled to G proteins that stimulate phosphoinositide hydrolysis. May play a role in platelets activation and in vascular development. {ECO:0000269|PubMed:10079109}.</t>
  </si>
  <si>
    <t>sp|P25116|PAR1_HUMAN</t>
  </si>
  <si>
    <t>sp|P25116|PAR1_HUMAN Proteinase-activated receptor 1 OS=Homo sapiens OX=9606 GN=F2R PE=1 SV=2</t>
  </si>
  <si>
    <t>Q9UMS4</t>
  </si>
  <si>
    <t>Pre-mRNA-processing factor 19</t>
  </si>
  <si>
    <t>PRPF19</t>
  </si>
  <si>
    <t>FUNCTION: Ubiquitin-protein ligase which is a core component of several complexes mainly involved pre-mRNA splicing and DNA repair. Required for pre-mRNA splicing as component of the spliceosome (PubMed:28502770, PubMed:28076346, PubMed:29360106, PubMed:29301961, PubMed:30705154). Core component of the PRP19C/Prp19 complex/NTC/Nineteen complex which is part of the spliceosome and participates in its assembly, its remodeling and is required for its activity. During assembly of the spliceosome, mediates 'Lys-63'-linked polyubiquitination of the U4 spliceosomal protein PRPF3. Ubiquitination of PRPF3 allows its recognition by the U5 component PRPF8 and stabilizes the U4/U5/U6 tri-snRNP spliceosomal complex (PubMed:20595234). Recruited to RNA polymerase II C-terminal domain (CTD) and the pre-mRNA, it may also couple the transcriptional and spliceosomal machineries (PubMed:21536736). The XAB2 complex, which contains PRPF19, is also involved in pre-mRNA splicing, transcription and transcription-coupled repair (PubMed:17981804). Beside its role in pre-mRNA splicing PRPF19, as part of the PRP19-CDC5L complex, plays a role in the DNA damage response/DDR. It is recruited to the sites of DNA damage by the RPA complex where PRPF19 directly ubiquitinates RPA1 and RPA2. 'Lys-63'-linked polyubiquitination of the RPA complex allows the recruitment of the ATR-ATRIP complex and the activation of ATR, a master regulator of the DNA damage response (PubMed:24332808). May also play a role in DNA double-strand break (DSB) repair by recruiting the repair factor SETMAR to altered DNA (PubMed:18263876). As part of the PSO4 complex may also be involved in the DNA interstrand cross-links/ICLs repair process (PubMed:16223718). In addition, may also mediate 'Lys-48'-linked polyubiquitination of substrates and play a role in proteasomal degradation (PubMed:11435423). May play a role in the biogenesis of lipid droplets (By similarity). May play a role in neural differentiation possibly through its function as part of the spliceosome (By similarity). {ECO:0000250|UniProtKB:Q99KP6, ECO:0000250|UniProtKB:Q9JMJ4, ECO:0000269|PubMed:11082287, ECO:0000269|PubMed:11435423, ECO:0000269|PubMed:12960389, ECO:0000269|PubMed:15660529, ECO:0000269|PubMed:16223718, ECO:0000269|PubMed:16332694, ECO:0000269|PubMed:16388800, ECO:0000269|PubMed:17349974, ECO:0000269|PubMed:18263876, ECO:0000269|PubMed:21536736, ECO:0000269|PubMed:24332808, ECO:0000269|PubMed:28076346, ECO:0000269|PubMed:28502770, ECO:0000269|PubMed:29301961, ECO:0000269|PubMed:29360106, ECO:0000269|PubMed:30705154, ECO:0000303|PubMed:17981804, ECO:0000303|PubMed:20595234}.</t>
  </si>
  <si>
    <t>sp|Q9UMS4|PRP19_HUMAN</t>
  </si>
  <si>
    <t>sp|Q9UMS4|PRP19_HUMAN Pre-mRNA-processing factor 19 OS=Homo sapiens OX=9606 GN=PRPF19 PE=1 SV=1</t>
  </si>
  <si>
    <t>Q9H871</t>
  </si>
  <si>
    <t>E3 ubiquitin-protein transferase RMND5A</t>
  </si>
  <si>
    <t>RMND5A</t>
  </si>
  <si>
    <t>FUNCTION: Core component of the CTLH E3 ubiquitin-protein ligase complex that selectively accepts ubiquitin from UBE2H and mediates ubiquitination and subsequent proteasomal degradation of the transcription factor HBP1. MAEA and RMND5A are both required for catalytic activity of the CTLH E3 ubiquitin-protein ligase complex (PubMed:29911972). Catalytic activity of the complex is required for normal cell proliferation (PubMed:29911972). The CTLH E3 ubiquitin-protein ligase complex is not required for the degradation of enzymes involved in gluconeogenesis, such as FBP1 (PubMed:29911972). {ECO:0000269|PubMed:29911972}.</t>
  </si>
  <si>
    <t>sp|Q9H871|RMD5A_HUMAN</t>
  </si>
  <si>
    <t>sp|Q9H871|RMD5A_HUMAN E3 ubiquitin-protein transferase RMND5A OS=Homo sapiens OX=9606 GN=RMND5A PE=1 SV=1</t>
  </si>
  <si>
    <t>Q9BXW7</t>
  </si>
  <si>
    <t>Haloacid dehalogenase-like hydrolase domain-containing 5</t>
  </si>
  <si>
    <t>HDHD5</t>
  </si>
  <si>
    <t>sp|Q9BXW7|HDHD5_HUMAN</t>
  </si>
  <si>
    <t>sp|Q9BXW7|HDHD5_HUMAN Haloacid dehalogenase-like hydrolase domain-containing 5 OS=Homo sapiens OX=9606 GN=HDHD5 PE=1 SV=1</t>
  </si>
  <si>
    <t>Q96MX3</t>
  </si>
  <si>
    <t>Zinc finger protein 48</t>
  </si>
  <si>
    <t>ZNF48</t>
  </si>
  <si>
    <t>sp|Q96MX3|ZNF48_HUMAN</t>
  </si>
  <si>
    <t>sp|Q96MX3|ZNF48_HUMAN Zinc finger protein 48 OS=Homo sapiens OX=9606 GN=ZNF48 PE=1 SV=2</t>
  </si>
  <si>
    <t>Q9NYL2</t>
  </si>
  <si>
    <t>Mitogen-activated protein kinase kinase kinase 20</t>
  </si>
  <si>
    <t>MAP3K20</t>
  </si>
  <si>
    <t>FUNCTION: Stress-activated component of a protein kinase signal transduction cascade. Regulates the JNK and p38 pathways. Part of a signaling cascade that begins with the activation of the adrenergic receptor ADRA1B and leads to the activation of MAPK14. Pro-apoptotic. Role in regulation of S and G2 cell cycle checkpoint by direct phosphorylation of CHEK2 (PubMed:10924358, PubMed:11836244, PubMed:15342622, PubMed:21224381). Involved in limb development (PubMed:26755636). {ECO:0000269|PubMed:10924358, ECO:0000269|PubMed:11836244, ECO:0000269|PubMed:15342622, ECO:0000269|PubMed:21224381, ECO:0000269|PubMed:26755636}.; FUNCTION: [Isoform 1]: Phosphorylates histone H3 at 'Ser-28' (PubMed:15684425). May have role in neoplastic cell transformation and cancer development (PubMed:15172994). Causes cell shrinkage and disruption of actin stress fibers (PubMed:11042189). {ECO:0000269|PubMed:11042189, ECO:0000269|PubMed:15172994, ECO:0000269|PubMed:15684425}.</t>
  </si>
  <si>
    <t>sp|Q9NYL2|M3K20_HUMAN</t>
  </si>
  <si>
    <t>sp|Q9NYL2|M3K20_HUMAN Mitogen-activated protein kinase kinase kinase 20 OS=Homo sapiens OX=9606 GN=MAP3K20 PE=1 SV=3</t>
  </si>
  <si>
    <t>P35226</t>
  </si>
  <si>
    <t>Polycomb complex protein BMI-1</t>
  </si>
  <si>
    <t>BMI1</t>
  </si>
  <si>
    <t>FUNCTION: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(PubMed:15386022, PubMed:16359901, PubMed:26151332, PubMed:16714294, PubMed:21772249, PubMed:25355358, PubMed:27827373). The complex composed of RNF2, UB2D3 and BMI1 binds nucleosomes, and has activity only with nucleosomal histone H2A (PubMed:21772249, PubMed:25355358). In the PRC1-like complex, regulates the E3 ubiquitin-protein ligase activity of RNF2/RING2 (PubMed:15386022, PubMed:26151332, PubMed:21772249). {ECO:0000269|PubMed:15386022, ECO:0000269|PubMed:16359901, ECO:0000269|PubMed:16714294, ECO:0000269|PubMed:16882984, ECO:0000269|PubMed:21772249, ECO:0000269|PubMed:25355358, ECO:0000269|PubMed:26151332, ECO:0000269|PubMed:27827373}.</t>
  </si>
  <si>
    <t>sp|P35226|BMI1_HUMAN</t>
  </si>
  <si>
    <t>sp|P35226|BMI1_HUMAN Polycomb complex protein BMI-1 OS=Homo sapiens OX=9606 GN=BMI1 PE=1 SV=2</t>
  </si>
  <si>
    <t>Q9P0I2</t>
  </si>
  <si>
    <t>ER membrane protein complex subunit 3</t>
  </si>
  <si>
    <t>EMC3</t>
  </si>
  <si>
    <t>sp|Q9P0I2|EMC3_HUMAN</t>
  </si>
  <si>
    <t>sp|Q9P0I2|EMC3_HUMAN ER membrane protein complex subunit 3 OS=Homo sapiens OX=9606 GN=EMC3 PE=1 SV=3</t>
  </si>
  <si>
    <t>P31930</t>
  </si>
  <si>
    <t>Cytochrome b-c1 complex subunit 1, mitochondrial</t>
  </si>
  <si>
    <t>UQCRC1</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</si>
  <si>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(By similarity). The 2 core subunits UQCRC1/QCR1 and UQCRC2/QCR2 are homologous to the 2 mitochondrial-processing peptidase (MPP) subunits beta-MPP and alpha-MPP respectively, and they seem to have preserved their MPP processing properties (By similarity). May be involved in the in situ processing of UQCRFS1 into the mature Rieske protein and its mitochondrial targeting sequence (MTS)/subunit 9 when incorporated into complex III (Probable). {ECO:0000250|UniProtKB:P07256, ECO:0000250|UniProtKB:P31800, ECO:0000305|PubMed:29243944}.</t>
  </si>
  <si>
    <t>sp|P31930|QCR1_HUMAN</t>
  </si>
  <si>
    <t>sp|P31930|QCR1_HUMAN Cytochrome b-c1 complex subunit 1, mitochondrial OS=Homo sapiens OX=9606 GN=UQCRC1 PE=1 SV=3</t>
  </si>
  <si>
    <t>Q9H501</t>
  </si>
  <si>
    <t>ESF1 homolog</t>
  </si>
  <si>
    <t>ESF1</t>
  </si>
  <si>
    <t>FUNCTION: May constitute a novel regulatory system for basal transcription. Negatively regulates ABT1 (By similarity). {ECO:0000250}.</t>
  </si>
  <si>
    <t>sp|Q9H501|ESF1_HUMAN</t>
  </si>
  <si>
    <t>sp|Q9H501|ESF1_HUMAN ESF1 homolog OS=Homo sapiens OX=9606 GN=ESF1 PE=1 SV=1</t>
  </si>
  <si>
    <t>O75323</t>
  </si>
  <si>
    <t>Protein NipSnap homolog 2</t>
  </si>
  <si>
    <t>NIPSNAP2</t>
  </si>
  <si>
    <t>FUNCTION: May act as a positive regulator of L-type calcium channels. {ECO:0000250|UniProtKB:O55126}.</t>
  </si>
  <si>
    <t>sp|O75323|NIPS2_HUMAN</t>
  </si>
  <si>
    <t>sp|O75323|NIPS2_HUMAN Protein NipSnap homolog 2 OS=Homo sapiens OX=9606 GN=NIPSNAP2 PE=1 SV=1</t>
  </si>
  <si>
    <t>Q8NE62</t>
  </si>
  <si>
    <t>Choline dehydrogenase, mitochondrial</t>
  </si>
  <si>
    <t>CHDH</t>
  </si>
  <si>
    <t>sp|Q8NE62|CHDH_HUMAN</t>
  </si>
  <si>
    <t>sp|Q8NE62|CHDH_HUMAN Choline dehydrogenase, mitochondrial OS=Homo sapiens OX=9606 GN=CHDH PE=1 SV=2</t>
  </si>
  <si>
    <t>Q9C040</t>
  </si>
  <si>
    <t>Tripartite motif-containing protein 2</t>
  </si>
  <si>
    <t>TRIM2</t>
  </si>
  <si>
    <t>FUNCTION: UBE2D1-dependent E3 ubiquitin-protein ligase that mediates the ubiquitination of NEFL and of phosphorylated BCL2L11. Plays a neuroprotective function. May play a role in neuronal rapid ischemic tolerance. {ECO:0000250|UniProtKB:Q9ESN6}.</t>
  </si>
  <si>
    <t>sp|Q9C040|TRIM2_HUMAN</t>
  </si>
  <si>
    <t>sp|Q9C040|TRIM2_HUMAN Tripartite motif-containing protein 2 OS=Homo sapiens OX=9606 GN=TRIM2 PE=1 SV=1</t>
  </si>
  <si>
    <t>P62917</t>
  </si>
  <si>
    <t>60S ribosomal protein L8</t>
  </si>
  <si>
    <t>RPL8</t>
  </si>
  <si>
    <t>sp|P62917|RL8_HUMAN</t>
  </si>
  <si>
    <t>sp|P62917|RL8_HUMAN 60S ribosomal protein L8 OS=Homo sapiens OX=9606 GN=RPL8 PE=1 SV=2</t>
  </si>
  <si>
    <t>O15160</t>
  </si>
  <si>
    <t>DNA-directed RNA polymerases I and III subunit RPAC1</t>
  </si>
  <si>
    <t>POLR1C</t>
  </si>
  <si>
    <t>FUNCTION: DNA-dependent RNA polymerase catalyzes the transcription of DNA into RNA using the four ribonucleoside triphosphates as substrates. Common component of RNA polymerases I and III which synthesize ribosomal RNA precursors and small RNAs, such as 5S rRNA and tRNAs, respectively. RPAC1 is part of the Pol core element with the central large cleft and probably a clamp element that moves to open and close the cleft (By similarity). {ECO:0000250|UniProtKB:P07703, ECO:0000305|PubMed:26151409}.</t>
  </si>
  <si>
    <t>sp|O15160|RPAC1_HUMAN</t>
  </si>
  <si>
    <t>sp|O15160|RPAC1_HUMAN DNA-directed RNA polymerases I and III subunit RPAC1 OS=Homo sapiens OX=9606 GN=POLR1C PE=1 SV=1</t>
  </si>
  <si>
    <t>Q15631</t>
  </si>
  <si>
    <t>Translin</t>
  </si>
  <si>
    <t>TSN</t>
  </si>
  <si>
    <t>FUNCTION: DNA-binding protein that specifically recognizes consensus sequences at the breakpoint junctions in chromosomal translocations, mostly involving immunoglobulin (Ig)/T-cell receptor gene segments. Seems to recognize single-stranded DNA ends generated by staggered breaks occurring at recombination hot spots.; FUNCTION: Exhibits both single-stranded and double-stranded endoribonuclease activity. May act as an activator of RNA-induced silencing complex (RISC) by facilitating endonucleolytic cleavage of the siRNA passenger strand.</t>
  </si>
  <si>
    <t>sp|Q15631|TSN_HUMAN</t>
  </si>
  <si>
    <t>sp|Q15631|TSN_HUMAN Translin OS=Homo sapiens OX=9606 GN=TSN PE=1 SV=1</t>
  </si>
  <si>
    <t>Q92903</t>
  </si>
  <si>
    <t>Phosphatidate cytidylyltransferase 1</t>
  </si>
  <si>
    <t>CDS1</t>
  </si>
  <si>
    <t>FUNCTION: Catalyzes the conversion of phosphatidic acid (PA) to CDP-diacylglycerol (CDP-DAG), an essential intermediate in the synthesis of phosphatidylglycerol, cardiolipin and phosphatidylinositol (PubMed:9407135, PubMed:25375833). Exhibits almost no acyl chain preference for PA, showing no discrimination for the sn-1/sn-2 acyl chain composition of PAs (PubMed:25375833). Plays an important role in regulating the growth of lipid droplets which are storage organelles at the center of lipid and energy homeostasis (PubMed:26946540, PubMed:31548309). Positively regulates the differentiation and development of adipocytes (By similarity). {ECO:0000250|UniProtKB:P98191, ECO:0000269|PubMed:25375833, ECO:0000269|PubMed:26946540, ECO:0000269|PubMed:31548309, ECO:0000269|PubMed:9407135}.</t>
  </si>
  <si>
    <t>sp|Q92903|CDS1_HUMAN</t>
  </si>
  <si>
    <t>sp|Q92903|CDS1_HUMAN Phosphatidate cytidylyltransferase 1 OS=Homo sapiens OX=9606 GN=CDS1 PE=1 SV=2</t>
  </si>
  <si>
    <t>Q6S8J3</t>
  </si>
  <si>
    <t>POTE ankyrin domain family member E</t>
  </si>
  <si>
    <t>POTEE</t>
  </si>
  <si>
    <t>sp|Q6S8J3|POTEE_HUMAN;sp|A5A3E0|POTEF_HUMAN;sp|P0CG38|POTEI_HUMAN</t>
  </si>
  <si>
    <t>sp|Q6S8J3|POTEE_HUMAN POTE ankyrin domain family member E OS=Homo sapiens OX=9606 GN=POTEE PE=2 SV=3;sp|A5A3E0|POTEF_HUMAN POTE ankyrin domain family member F OS=Homo sapiens OX=9606 GN=POTEF PE=1 SV=2;sp|P0CG38|POTEI_HUMAN POTE ankyrin domain family membe</t>
  </si>
  <si>
    <t>Q15906</t>
  </si>
  <si>
    <t>Vacuolar protein sorting-associated protein 72 homolog</t>
  </si>
  <si>
    <t>VPS72</t>
  </si>
  <si>
    <t>FUNCTION: Deposition-and-exchange histone chaperone specific for H2AZ1, specifically chaperones H2AZ1 and deposits it into nucleosomes. As component of the SRCAP complex, mediates the ATP-dependent exchange of histone H2AZ1/H2B dimers for nucleosomal H2A/H2B, leading to transcriptional regulation of selected genes by chromatin remodeling. {ECO:0000269|PubMed:26974126}.</t>
  </si>
  <si>
    <t>sp|Q15906|VPS72_HUMAN</t>
  </si>
  <si>
    <t>sp|Q15906|VPS72_HUMAN Vacuolar protein sorting-associated protein 72 homolog OS=Homo sapiens OX=9606 GN=VPS72 PE=1 SV=1</t>
  </si>
  <si>
    <t>Q8TEB7</t>
  </si>
  <si>
    <t>E3 ubiquitin-protein ligase RNF128</t>
  </si>
  <si>
    <t>RNF128</t>
  </si>
  <si>
    <t>FUNCTION: E3 ubiquitin-protein ligase that catalyzes 'Lys-48'- and 'Lys-63'-linked polyubiquitin chains formation. Functions as an inhibitor of cytokine gene transcription. Inhibits IL2 and IL4 transcription, thereby playing an important role in the induction of the anergic phenotype, a long-term stable state of T-lymphocyte unresponsiveness to antigenic stimulation associated with the blockade of interleukin production. Ubiquitinates ARPC5 with 'Lys-48' linkages and COR1A with 'Lys-63' linkages leading to their degradation, down-regulation of these cytosleletal components results in impaired lamellipodium formation and reduced accumulation of F-actin at the immunological synapse. Functions in the patterning of the dorsal ectoderm; sensitizes ectoderm to respond to neural-inducing signals. {ECO:0000269|PubMed:12705856, ECO:0000269|PubMed:22016387}.</t>
  </si>
  <si>
    <t>sp|Q8TEB7|RN128_HUMAN</t>
  </si>
  <si>
    <t>sp|Q8TEB7|RN128_HUMAN E3 ubiquitin-protein ligase RNF128 OS=Homo sapiens OX=9606 GN=RNF128 PE=1 SV=1</t>
  </si>
  <si>
    <t>Q7Z5L9</t>
  </si>
  <si>
    <t>Interferon regulatory factor 2-binding protein 2</t>
  </si>
  <si>
    <t>IRF2BP2</t>
  </si>
  <si>
    <t>FUNCTION: Acts as a transcriptional corepressor in a IRF2-dependent manner; this repression is not mediated by histone deacetylase activities (PubMed:12799427). Represses the NFAT1-dependent transactivation of NFAT-responsive promoters (PubMed:21576369). Acts as a coactivator of VEGFA expression in cardiac and skeletal muscles (PubMed:20702774). Plays a role in immature B-cell differentiation (PubMed:27016798). {ECO:0000269|PubMed:12799427, ECO:0000269|PubMed:20702774, ECO:0000269|PubMed:21576369, ECO:0000269|PubMed:27016798}.</t>
  </si>
  <si>
    <t>sp|Q7Z5L9|I2BP2_HUMAN</t>
  </si>
  <si>
    <t>sp|Q7Z5L9|I2BP2_HUMAN Interferon regulatory factor 2-binding protein 2 OS=Homo sapiens OX=9606 GN=IRF2BP2 PE=1 SV=2</t>
  </si>
  <si>
    <t>O95394</t>
  </si>
  <si>
    <t>Phosphoacetylglucosamine mutase</t>
  </si>
  <si>
    <t>PGM3</t>
  </si>
  <si>
    <t>FUNCTION: Catalyzes the conversion of GlcNAc-6-P into GlcNAc-1-P during the synthesis of uridine diphosphate/UDP-GlcNAc, a sugar nucleotide critical to multiple glycosylation pathways including protein N- and O-glycosylation. {ECO:0000303|PubMed:24589341, ECO:0000303|PubMed:24698316, ECO:0000303|PubMed:24931394}.</t>
  </si>
  <si>
    <t>sp|O95394|AGM1_HUMAN</t>
  </si>
  <si>
    <t>sp|O95394|AGM1_HUMAN Phosphoacetylglucosamine mutase OS=Homo sapiens OX=9606 GN=PGM3 PE=1 SV=1</t>
  </si>
  <si>
    <t>Q9Y4X5</t>
  </si>
  <si>
    <t>E3 ubiquitin-protein ligase ARIH1</t>
  </si>
  <si>
    <t>ARIH1</t>
  </si>
  <si>
    <t>FUNCTION: E3 ubiquitin-protein ligase, which catalyzes ubiquitination of target proteins together with ubiquitin-conjugating enzyme E2 UBE2L3 (PubMed:15236971, PubMed:21532592, PubMed:24076655, PubMed:27565346, PubMed:23707686). Acts as an atypical E3 ubiquitin-protein ligase by working together with cullin-RING ubiquitin ligase (CRL) complexes and initiating ubiquitination of CRL substrates: associates with CRL complexes and specifically mediates addition of the first ubiquitin on CRLs targets (PubMed:27565346). The initial ubiquitin is then elongated by CDC34/UBE2R1 and UBE2R2 (PubMed:27565346). E3 ubiquitin-protein ligase activity is activated upon binding to neddylated cullin-RING ubiquitin ligase complexes (PubMed:24076655, PubMed:27565346). Plays a role in protein translation in response to DNA damage by mediating ubiquitination of EIF4E2, the consequences of EIF4E2 ubiquitination are however unclear (PubMed:25624349). According to a report, EIF4E2 ubiquitination leads to promote EIF4E2 cap-binding and protein translation arrest (PubMed:25624349). According to another report EIF4E2 ubiquitination leads to its subsequent degradation (PubMed:14623119). Acts as the ligase involved in ISGylation of EIF4E2 (PubMed:17289916). In vitro, controls the degradation of the LINC (LInker of Nucleoskeleton and Cytoskeleton) complex member SUN2 and may therefore have a role in the formation and localization of the LINC complex, and as a consequence, nuclear subcellular localization and nuclear morphology (PubMed:29689197). {ECO:0000269|PubMed:14623119, ECO:0000269|PubMed:15236971, ECO:0000269|PubMed:17289916, ECO:0000269|PubMed:21532592, ECO:0000269|PubMed:23707686, ECO:0000269|PubMed:24076655, ECO:0000269|PubMed:25624349, ECO:0000269|PubMed:27565346, ECO:0000269|PubMed:29689197}.</t>
  </si>
  <si>
    <t>sp|Q9Y4X5|ARI1_HUMAN</t>
  </si>
  <si>
    <t>sp|Q9Y4X5|ARI1_HUMAN E3 ubiquitin-protein ligase ARIH1 OS=Homo sapiens OX=9606 GN=ARIH1 PE=1 SV=2</t>
  </si>
  <si>
    <t>P56537</t>
  </si>
  <si>
    <t>Eukaryotic translation initiation factor 6</t>
  </si>
  <si>
    <t>EIF6</t>
  </si>
  <si>
    <t>FUNCTION: Binds to the 60S ribosomal subunit and prevents its association with the 40S ribosomal subunit to form the 80S initiation complex in the cytoplasm. Behaves as a stimulatory translation initiation factor downstream insulin/growth factors. Is also involved in ribosome biogenesis. Associates with pre-60S subunits in the nucleus and is involved in its nuclear export. Cytoplasmic release of TIF6 from 60S subunits and nuclear relocalization is promoted by a RACK1 (RACK1)-dependent protein kinase C activity (PubMed:10085284, PubMed:14654845, PubMed:21536732). In tissues responsive to insulin, controls fatty acid synthesis and glycolysis by exerting translational control of adipogenic transcription factors such as CEBPB, CEBPD and ATF4 that have G/C rich or uORF in their 5'UTR. Required for ROS-dependent megakaryocyte maturation and platelets formation, controls the expression of mitochondrial respiratory chain genes involved in reactive oxygen species (ROS) synthesis (By similarity). Involved in miRNA-mediated gene silencing by the RNA-induced silencing complex (RISC). Required for both miRNA-mediated translational repression and miRNA-mediated cleavage of complementary mRNAs by RISC (PubMed:17507929). Modulates cell cycle progression and global translation of pre-B cells, its activation seems to be rate-limiting in tumorigenesis and tumor growth (By similarity). {ECO:0000255|HAMAP-Rule:MF_03132, ECO:0000269|PubMed:10085284, ECO:0000269|PubMed:14654845, ECO:0000269|PubMed:17507929, ECO:0000269|PubMed:21536732}.</t>
  </si>
  <si>
    <t>sp|P56537|IF6_HUMAN</t>
  </si>
  <si>
    <t>sp|P56537|IF6_HUMAN Eukaryotic translation initiation factor 6 OS=Homo sapiens OX=9606 GN=EIF6 PE=1 SV=1</t>
  </si>
  <si>
    <t>Q6UX07</t>
  </si>
  <si>
    <t>Dehydrogenase/reductase SDR family member 13</t>
  </si>
  <si>
    <t>DHRS13</t>
  </si>
  <si>
    <t>FUNCTION: Putative oxidoreductase. {ECO:0000305}.</t>
  </si>
  <si>
    <t>sp|Q6UX07|DHR13_HUMAN</t>
  </si>
  <si>
    <t>sp|Q6UX07|DHR13_HUMAN Dehydrogenase/reductase SDR family member 13 OS=Homo sapiens OX=9606 GN=DHRS13 PE=2 SV=1</t>
  </si>
  <si>
    <t>Q12959</t>
  </si>
  <si>
    <t>Disks large homolog 1</t>
  </si>
  <si>
    <t>DLG1</t>
  </si>
  <si>
    <t>FUNCTION: Essential multidomain scaffolding protein required for normal development (By similarity). Recruits channels, receptors and signaling molecules to discrete plasma membrane domains in polarized cells. May play a role in adherens junction assembly, signal transduction, cell proliferation, synaptogenesis and lymphocyte activation. Regulates the excitability of cardiac myocytes by modulating the functional expression of Kv4 channels. Functional regulator of Kv1.5 channel. During long-term depression in hippocampal neurons, it recruits ADAM10 to the plasma membrane (PubMed:23676497). {ECO:0000250, ECO:0000269|PubMed:10656683, ECO:0000269|PubMed:12445884, ECO:0000269|PubMed:14699157, ECO:0000269|PubMed:15263016, ECO:0000269|PubMed:19213956, ECO:0000269|PubMed:20605917, ECO:0000269|PubMed:23676497}.</t>
  </si>
  <si>
    <t>sp|Q12959|DLG1_HUMAN;sp|Q15700|DLG2_HUMAN;sp|P78352|DLG4_HUMAN</t>
  </si>
  <si>
    <t>sp|Q12959|DLG1_HUMAN Disks large homolog 1 OS=Homo sapiens OX=9606 GN=DLG1 PE=1 SV=2</t>
  </si>
  <si>
    <t>Q2TAL8</t>
  </si>
  <si>
    <t>Transcriptional regulator QRICH1</t>
  </si>
  <si>
    <t>QRICH1</t>
  </si>
  <si>
    <t>sp|Q2TAL8|QRIC1_HUMAN</t>
  </si>
  <si>
    <t>sp|Q2TAL8|QRIC1_HUMAN Transcriptional regulator QRICH1 OS=Homo sapiens OX=9606 GN=QRICH1 PE=1 SV=1</t>
  </si>
  <si>
    <t>O14965</t>
  </si>
  <si>
    <t>Aurora kinase A</t>
  </si>
  <si>
    <t>AURKA</t>
  </si>
  <si>
    <t>FUNCTION: Mitotic serine/threonine kinase that contributes to the regulation of cell cycle progression (PubMed:26246606). Associates with the centrosome and the spindle microtubules during mitosis and plays a critical role in various mitotic events including the establishment of mitotic spindle, centrosome duplication, centrosome separation as well as maturation, chromosomal alignment, spindle assembly checkpoint, and cytokinesis (PubMed:26246606). Required for normal spindle positioning during mitosis and for the localization of NUMA1 and DCTN1 to the cell cortex during metaphase (PubMed:27335426). Required for initial activation of CDK1 at centrosomes. Phosphorylates numerous target proteins, including ARHGEF2, BORA, BRCA1, CDC25B, DLGP5, HDAC6, KIF2A, LATS2, NDEL1, PARD3, PPP1R2, PLK1, RASSF1, TACC3, p53/TP53 and TPX2. Regulates KIF2A tubulin depolymerase activity. Required for normal axon formation. Plays a role in microtubule remodeling during neurite extension. Important for microtubule formation and/or stabilization. Also acts as a key regulatory component of the p53/TP53 pathway, and particularly the checkpoint-response pathways critical for oncogenic transformation of cells, by phosphorylating and stabilizing p53/TP53. Phosphorylates its own inhibitors, the protein phosphatase type 1 (PP1) isoforms, to inhibit their activity. Necessary for proper cilia disassembly prior to mitosis. Regulates protein levels of the anti-apoptosis protein BIRC5 by suppressing the expression of the SCF(FBXL7) E3 ubiquitin-protein ligase substrate adapter FBXL7 through the phosphorylation of the transcription factor FOXP1 (PubMed:28218735). {ECO:0000269|PubMed:11039908, ECO:0000269|PubMed:11551964, ECO:0000269|PubMed:12390251, ECO:0000269|PubMed:13678582, ECO:0000269|PubMed:14523000, ECO:0000269|PubMed:14702041, ECO:0000269|PubMed:14990569, ECO:0000269|PubMed:15128871, ECO:0000269|PubMed:15147269, ECO:0000269|PubMed:15987997, ECO:0000269|PubMed:17125279, ECO:0000269|PubMed:17360485, ECO:0000269|PubMed:17604723, ECO:0000269|PubMed:18056443, ECO:0000269|PubMed:18615013, ECO:0000269|PubMed:19351716, ECO:0000269|PubMed:19357306, ECO:0000269|PubMed:19668197, ECO:0000269|PubMed:19812038, ECO:0000269|PubMed:20643351, ECO:0000269|PubMed:26246606, ECO:0000269|PubMed:27335426, ECO:0000269|PubMed:28218735, ECO:0000269|PubMed:9606188}.</t>
  </si>
  <si>
    <t>sp|O14965|AURKA_HUMAN</t>
  </si>
  <si>
    <t>sp|O14965|AURKA_HUMAN Aurora kinase A OS=Homo sapiens OX=9606 GN=AURKA PE=1 SV=3</t>
  </si>
  <si>
    <t>Q10713</t>
  </si>
  <si>
    <t>Mitochondrial-processing peptidase subunit alpha</t>
  </si>
  <si>
    <t>PMPCA</t>
  </si>
  <si>
    <t>FUNCTION: Substrate recognition and binding subunit of the essential mitochondrial processing protease (MPP), which cleaves the mitochondrial sequence off newly imported precursors proteins. {ECO:0000269|PubMed:25808372}.</t>
  </si>
  <si>
    <t>sp|Q10713|MPPA_HUMAN</t>
  </si>
  <si>
    <t>sp|Q10713|MPPA_HUMAN Mitochondrial-processing peptidase subunit alpha OS=Homo sapiens OX=9606 GN=PMPCA PE=1 SV=2</t>
  </si>
  <si>
    <t>Q4ZIN3</t>
  </si>
  <si>
    <t>Membralin</t>
  </si>
  <si>
    <t>TMEM259</t>
  </si>
  <si>
    <t>FUNCTION: May have a role in the ERAD pathway required for clearance of misfolded proteins in the endoplasmic reticulum (ER). Promotes survival of motor neurons, probably by protecting against ER stress. {ECO:0000250|UniProtKB:Q8CIV2}.</t>
  </si>
  <si>
    <t>sp|Q4ZIN3|MBRL_HUMAN</t>
  </si>
  <si>
    <t>sp|Q4ZIN3|MBRL_HUMAN Membralin OS=Homo sapiens OX=9606 GN=TMEM259 PE=1 SV=1</t>
  </si>
  <si>
    <t>Q13347</t>
  </si>
  <si>
    <t>Eukaryotic translation initiation factor 3 subunit I</t>
  </si>
  <si>
    <t>EIF3I</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</si>
  <si>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{ECO:0000255|HAMAP-Rule:MF_03008, ECO:0000269|PubMed:17581632, ECO:0000269|PubMed:25849773, ECO:0000269|PubMed:27462815}.</t>
  </si>
  <si>
    <t>sp|Q13347|EIF3I_HUMAN</t>
  </si>
  <si>
    <t>sp|Q13347|EIF3I_HUMAN Eukaryotic translation initiation factor 3 subunit I OS=Homo sapiens OX=9606 GN=EIF3I PE=1 SV=1</t>
  </si>
  <si>
    <t>O43447</t>
  </si>
  <si>
    <t>Peptidyl-prolyl cis-trans isomerase H</t>
  </si>
  <si>
    <t>PPIH</t>
  </si>
  <si>
    <t>FUNCTION: PPIase that catalyzes the cis-trans isomerization of proline imidic peptide bonds in oligopeptides and may therefore assist protein folding (PubMed:20676357). Participates in pre-mRNA splicing. May play a role in the assembly of the U4/U5/U6 tri-snRNP complex, one of the building blocks of the spliceosome. May act as a chaperone. {ECO:0000269|PubMed:11823439, ECO:0000269|PubMed:12875835, ECO:0000269|PubMed:20676357, ECO:0000269|PubMed:9570313}.</t>
  </si>
  <si>
    <t>sp|O43447|PPIH_HUMAN</t>
  </si>
  <si>
    <t>sp|O43447|PPIH_HUMAN Peptidyl-prolyl cis-trans isomerase H OS=Homo sapiens OX=9606 GN=PPIH PE=1 SV=1</t>
  </si>
  <si>
    <t>Q9H9Q2</t>
  </si>
  <si>
    <t>COP9 signalosome complex subunit 7b</t>
  </si>
  <si>
    <t>COPS7B</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</si>
  <si>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t>
  </si>
  <si>
    <t>sp|Q9H9Q2|CSN7B_HUMAN</t>
  </si>
  <si>
    <t>sp|Q9H9Q2|CSN7B_HUMAN COP9 signalosome complex subunit 7b OS=Homo sapiens OX=9606 GN=COPS7B PE=1 SV=1</t>
  </si>
  <si>
    <t>Q9Y4J8</t>
  </si>
  <si>
    <t>Dystrobrevin alpha</t>
  </si>
  <si>
    <t>DTNA</t>
  </si>
  <si>
    <t>FUNCTION: May be involved in the formation and stability of synapses as well as being involved in the clustering of nicotinic acetylcholine receptors.</t>
  </si>
  <si>
    <t>sp|Q9Y4J8|DTNA_HUMAN</t>
  </si>
  <si>
    <t>sp|Q9Y4J8|DTNA_HUMAN Dystrobrevin alpha OS=Homo sapiens OX=9606 GN=DTNA PE=1 SV=2</t>
  </si>
  <si>
    <t>Q6AI12</t>
  </si>
  <si>
    <t>Ankyrin repeat domain-containing protein 40</t>
  </si>
  <si>
    <t>ANKRD40</t>
  </si>
  <si>
    <t>sp|Q6AI12|ANR40_HUMAN</t>
  </si>
  <si>
    <t>sp|Q6AI12|ANR40_HUMAN Ankyrin repeat domain-containing protein 40 OS=Homo sapiens OX=9606 GN=ANKRD40 PE=1 SV=2</t>
  </si>
  <si>
    <t>Q04721</t>
  </si>
  <si>
    <t>Neurogenic locus notch homolog protein 2</t>
  </si>
  <si>
    <t>NOTCH2</t>
  </si>
  <si>
    <t>FUNCTION: Functions as a receptor for membrane-bound ligands Jagged-1 (JAG1), Jagged-2 (JAG2) and Delta-1 (DLL1) to regulate cell-fate determination. Upon ligand activation through the released notch intracellular domain (NICD) it forms a transcriptional activator complex with RBPJ/RBPSUH and activates genes of the enhancer of split locus (PubMed:21378985, PubMed:21378989). Affects the implementation of differentiation, proliferation and apoptotic programs (By similarity). Involved in bone remodeling and homeostasis. In collaboration with RELA/p65 enhances NFATc1 promoter activity and positively regulates RANKL-induced osteoclast differentiation (PubMed:29149593). Positively regulates self-renewal of liver cancer cells (PubMed:25985737). {ECO:0000250|UniProtKB:O35516, ECO:0000269|PubMed:21378985, ECO:0000269|PubMed:21378989, ECO:0000269|PubMed:25985737, ECO:0000269|PubMed:29149593}.</t>
  </si>
  <si>
    <t>sp|Q04721|NOTC2_HUMAN;sp|Q7Z3S9|NT2NA_HUMAN;sp|P0DPK3|NT2NB_HUMAN;sp|P0DPK4|NT2NC_HUMAN</t>
  </si>
  <si>
    <t>sp|Q04721|NOTC2_HUMAN Neurogenic locus notch homolog protein 2 OS=Homo sapiens OX=9606 GN=NOTCH2 PE=1 SV=3</t>
  </si>
  <si>
    <t>Q9BV68</t>
  </si>
  <si>
    <t>E3 ubiquitin-protein ligase RNF126</t>
  </si>
  <si>
    <t>RNF126</t>
  </si>
  <si>
    <t>FUNCTION: E3 ubiquitin-protein ligase that mediates ubiquitination oF target proteins (PubMed:23277564, PubMed:24275455, PubMed:24981174). Depending on the associated E2 ligase, mediates 'Lys-48'- and 'Lys-63'-linked polyubiquitination of substrates (By similarity). Part of a BAG6-dependent quality control process ensuring that proteins of the secretory pathway that are mislocalized to the cytosol are degraded by the proteasome. Probably acts by providing the ubiquitin ligase activity associated with the BAG6 complex and be responsible for ubiquitination of the hydrophobic mislocalized proteins and their targeting to the proteasome (PubMed:24981174, PubMed:29042515). May also play a role in the endosomal recycling of IGF2R, the cation-independent mannose-6-phosphate receptor (PubMed:24275455). May play a role in the endosomal sorting and degradation of several membrane receptors including EGFR, FLT3, MET and CXCR4, by mediating their ubiquitination (PubMed:23418353). By ubiquitinating CDKN1A/p21 and targeting it for degradation, may also promote cell proliferation (PubMed:23026136). May monoubiquitinate AICDA (PubMed:23277564). {ECO:0000250|UniProtKB:Q91YL2, ECO:0000269|PubMed:23277564, ECO:0000269|PubMed:23418353, ECO:0000269|PubMed:24275455, ECO:0000269|PubMed:24981174, ECO:0000269|PubMed:29042515, ECO:0000305|PubMed:23026136}.</t>
  </si>
  <si>
    <t>sp|Q9BV68|RN126_HUMAN</t>
  </si>
  <si>
    <t>sp|Q9BV68|RN126_HUMAN E3 ubiquitin-protein ligase RNF126 OS=Homo sapiens OX=9606 GN=RNF126 PE=1 SV=2</t>
  </si>
  <si>
    <t>P35579</t>
  </si>
  <si>
    <t>Myosin-9</t>
  </si>
  <si>
    <t>MYH9</t>
  </si>
  <si>
    <t>FUNCTION: Cellular myosin that appears to play a role in cytokinesis, cell shape, and specialized functions such as secretion and capping. During cell spreading, plays an important role in cytoskeleton reorganization, focal contacts formation (in the margins but not the central part of spreading cells), and lamellipodial retraction; this function is mechanically antagonized by MYH10. {ECO:0000269|PubMed:20052411}.</t>
  </si>
  <si>
    <t>sp|P35579|MYH9_HUMAN</t>
  </si>
  <si>
    <t>sp|P35579|MYH9_HUMAN Myosin-9 OS=Homo sapiens OX=9606 GN=MYH9 PE=1 SV=4</t>
  </si>
  <si>
    <t>Q6P1X6</t>
  </si>
  <si>
    <t>UPF0598 protein C8orf82</t>
  </si>
  <si>
    <t>C8orf82</t>
  </si>
  <si>
    <t>sp|Q6P1X6|CH082_HUMAN</t>
  </si>
  <si>
    <t>sp|Q6P1X6|CH082_HUMAN UPF0598 protein C8orf82 OS=Homo sapiens OX=9606 GN=C8orf82 PE=1 SV=2</t>
  </si>
  <si>
    <t>Q0IIM8</t>
  </si>
  <si>
    <t>TBC1 domain family member 8B</t>
  </si>
  <si>
    <t>TBC1D8B</t>
  </si>
  <si>
    <t>FUNCTION: Involved in vesicular recycling, probably as a RAB11B GTPase-activating protein. {ECO:0000269|PubMed:30661770}.</t>
  </si>
  <si>
    <t>sp|Q0IIM8|TBC8B_HUMAN</t>
  </si>
  <si>
    <t>sp|Q0IIM8|TBC8B_HUMAN TBC1 domain family member 8B OS=Homo sapiens OX=9606 GN=TBC1D8B PE=1 SV=2</t>
  </si>
  <si>
    <t>P09211</t>
  </si>
  <si>
    <t>Glutathione S-transferase P</t>
  </si>
  <si>
    <t>GSTP1</t>
  </si>
  <si>
    <t>FUNCTION: Conjugation of reduced glutathione to a wide number of exogenous and endogenous hydrophobic electrophiles. Involved in the formation of glutathione conjugates of both prostaglandin A2 (PGA2) and prostaglandin J2 (PGJ2) (PubMed:9084911). Participates in the formation of novel hepoxilin regioisomers (PubMed:21046276). Regulates negatively CDK5 activity via p25/p35 translocation to prevent neurodegeneration. {ECO:0000269|PubMed:21046276, ECO:0000269|PubMed:21668448, ECO:0000269|PubMed:9084911}.</t>
  </si>
  <si>
    <t>sp|P09211|GSTP1_HUMAN</t>
  </si>
  <si>
    <t>sp|P09211|GSTP1_HUMAN Glutathione S-transferase P OS=Homo sapiens OX=9606 GN=GSTP1 PE=1 SV=2</t>
  </si>
  <si>
    <t>Q9BWD1</t>
  </si>
  <si>
    <t>Acetyl-CoA acetyltransferase, cytosolic</t>
  </si>
  <si>
    <t>ACAT2</t>
  </si>
  <si>
    <t>FUNCTION: Involved in the biosynthetic pathway of cholesterol. {ECO:0000303|PubMed:15733928}.</t>
  </si>
  <si>
    <t>sp|Q9BWD1|THIC_HUMAN</t>
  </si>
  <si>
    <t>sp|Q9BWD1|THIC_HUMAN Acetyl-CoA acetyltransferase, cytosolic OS=Homo sapiens OX=9606 GN=ACAT2 PE=1 SV=2</t>
  </si>
  <si>
    <t>Q5T1C6</t>
  </si>
  <si>
    <t>Acyl-coenzyme A thioesterase THEM4</t>
  </si>
  <si>
    <t>THEM4</t>
  </si>
  <si>
    <t>FUNCTION: Has acyl-CoA thioesterase activity towards medium and long-chain (C14 to C18) fatty acyl-CoA substrates, and probably plays a role in mitochondrial fatty acid metabolism. Plays a role in the apoptotic process, possibly via its regulation of AKT1 activity. According to PubMed:11598301, inhibits AKT1 phosphorylation and activity. According to PubMed:17615157, enhances AKT1 activity by favoring its phosphorylation and translocation to plasma membrane. {ECO:0000269|PubMed:11598301, ECO:0000269|PubMed:17615157, ECO:0000269|PubMed:19168129, ECO:0000269|PubMed:19421406, ECO:0000269|PubMed:19453107, ECO:0000269|PubMed:22871024}.</t>
  </si>
  <si>
    <t>sp|Q5T1C6|THEM4_HUMAN</t>
  </si>
  <si>
    <t>sp|Q5T1C6|THEM4_HUMAN Acyl-coenzyme A thioesterase THEM4 OS=Homo sapiens OX=9606 GN=THEM4 PE=1 SV=1</t>
  </si>
  <si>
    <t>Q9P2B4</t>
  </si>
  <si>
    <t>CTTNBP2 N-terminal-like protein</t>
  </si>
  <si>
    <t>CTTNBP2NL</t>
  </si>
  <si>
    <t>FUNCTION: Regulates lamellipodial actin dynamics in a CTTN-dependent manner. {ECO:0000250|UniProtKB:Q8SX68}.</t>
  </si>
  <si>
    <t>sp|Q9P2B4|CT2NL_HUMAN</t>
  </si>
  <si>
    <t>sp|Q9P2B4|CT2NL_HUMAN CTTNBP2 N-terminal-like protein OS=Homo sapiens OX=9606 GN=CTTNBP2NL PE=1 SV=2</t>
  </si>
  <si>
    <t>Q9GZU1</t>
  </si>
  <si>
    <t>Mucolipin-1</t>
  </si>
  <si>
    <t>MCOLN1</t>
  </si>
  <si>
    <t>FUNCTION: Nonselective cation channel probably playing a role in the regulation of membrane trafficking events and of metal homeostasis. Proposed to play a major role in Ca(2+) release from late endosome and lysosome vesicles to the cytoplasm, which is important for many lysosome-dependent cellular events, including the fusion and trafficking of these organelles, exocytosis and autophagy (PubMed:11013137, PubMed:12459486, PubMed:15336987, PubMed:14749347, PubMed:29019983). Required for efficient uptake of large particles in macrophages in which Ca(2+) release from the lysosomes triggers lysosomal exocytosis. May also play a role in phagosome-lysosome fusion (By similarity). Involved in lactosylceramide trafficking indicative for a role in the regulation of late endocytic membrane fusion/fission events (PubMed:16978393). By mediating lysosomal Ca(2+) release is involved in regulation of mTORC1 signaling and in mTOR/TFEB-dependent lysosomal adaptation to environmental cues such as nutrient levels (PubMed:27787197, PubMed:25733853). Seems to act as lysosomal active oxygen species (ROS) sensor involved in ROS-induced TFEB activation and autophagy (PubMed:27357649). Functions as a Fe(2+) permeable channel in late endosomes and lysosomes (PubMed:18794901). Proposed to play a role in zinc homeostasis probably implicating its association with TMEM163 (PubMed:25130899) In adaptive immunity, TRPML2 and TRPML1 may play redundant roles in the function of the specialized lysosomes of B cells (By similarity). {ECO:0000250|UniProtKB:Q99J21, ECO:0000269|PubMed:12459486, ECO:0000269|PubMed:14749347, ECO:0000269|PubMed:15336987, ECO:0000269|PubMed:16978393, ECO:0000269|PubMed:18794901, ECO:0000269|PubMed:25130899, ECO:0000269|PubMed:25733853, ECO:0000269|PubMed:27357649, ECO:0000269|PubMed:27787197, ECO:0000269|PubMed:29019983, ECO:0000305|PubMed:11013137}.; FUNCTION: May contribute to cellular lipase activity within the late endosomal pathway or at the cell surface which may be involved in processes of membrane reshaping and vesiculation, especially the growth of tubular structures. However, it is not known, whether it conveys the enzymatic activity directly, or merely facilitates the activity of an associated phospholipase. {ECO:0000305|PubMed:21256127}.</t>
  </si>
  <si>
    <t>sp|Q9GZU1|MCLN1_HUMAN</t>
  </si>
  <si>
    <t>sp|Q9GZU1|MCLN1_HUMAN Mucolipin-1 OS=Homo sapiens OX=9606 GN=MCOLN1 PE=1 SV=1</t>
  </si>
  <si>
    <t>Q9HC07</t>
  </si>
  <si>
    <t>Transmembrane protein 165</t>
  </si>
  <si>
    <t>TMEM165</t>
  </si>
  <si>
    <t>FUNCTION: May function as a calcium/proton transporter involved in calcium and in lysosomal pH homeostasis. Therefore, it may play an indirect role in protein glycosylation. {ECO:0000269|PubMed:22683087, ECO:0000269|PubMed:23569283}.</t>
  </si>
  <si>
    <t>sp|Q9HC07|TM165_HUMAN</t>
  </si>
  <si>
    <t>sp|Q9HC07|TM165_HUMAN Transmembrane protein 165 OS=Homo sapiens OX=9606 GN=TMEM165 PE=1 SV=1</t>
  </si>
  <si>
    <t>P24468</t>
  </si>
  <si>
    <t>COUP transcription factor 2</t>
  </si>
  <si>
    <t>NR2F2</t>
  </si>
  <si>
    <t>FUNCTION: Ligand-activated transcription factor. Activated by high concentrations of 9-cis-retinoic acid and all-trans-retinoic acid, but not by dexamethasone, cortisol or progesterone (in vitro). Regulation of the apolipoprotein A-I gene transcription. Binds to DNA site A. {ECO:0000269|PubMed:18798693, ECO:0000269|PubMed:1899293, ECO:0000269|PubMed:9343308}.</t>
  </si>
  <si>
    <t>sp|P24468|COT2_HUMAN</t>
  </si>
  <si>
    <t>sp|P24468|COT2_HUMAN COUP transcription factor 2 OS=Homo sapiens OX=9606 GN=NR2F2 PE=1 SV=1</t>
  </si>
  <si>
    <t>O00299</t>
  </si>
  <si>
    <t>Chloride intracellular channel protein 1</t>
  </si>
  <si>
    <t>CLIC1</t>
  </si>
  <si>
    <t>FUNCTION: Can insert into membranes and form chloride ion channels. Channel activity depends on the pH. Membrane insertion seems to be redox-regulated and may occur only under oxydizing conditions. Involved in regulation of the cell cycle. {ECO:0000269|PubMed:10834939, ECO:0000269|PubMed:11195932, ECO:0000269|PubMed:11551966, ECO:0000269|PubMed:11940526, ECO:0000269|PubMed:11978800, ECO:0000269|PubMed:14613939, ECO:0000269|PubMed:9139710}.</t>
  </si>
  <si>
    <t>sp|O00299|CLIC1_HUMAN</t>
  </si>
  <si>
    <t>sp|O00299|CLIC1_HUMAN Chloride intracellular channel protein 1 OS=Homo sapiens OX=9606 GN=CLIC1 PE=1 SV=4</t>
  </si>
  <si>
    <t>Q96E29</t>
  </si>
  <si>
    <t>Transcription termination factor 3, mitochondrial</t>
  </si>
  <si>
    <t>MTERF3</t>
  </si>
  <si>
    <t>FUNCTION: Binds promoter DNA and regulates initiation of transcription (PubMed:17662942). Required for normal mitochondrial transcription and translation, and for normal assembly of mitochondrial respiratory complexes. Required for normal mitochondrial function (By similarity). Maintains 16S rRNA levels and functions in mitochondrial ribosome assembly by regulating the biogenesis of the 39S ribosomal subunit (By similarity). {ECO:0000250|UniProtKB:Q8R3J4, ECO:0000269|PubMed:17662942}.</t>
  </si>
  <si>
    <t>sp|Q96E29|MTEF3_HUMAN</t>
  </si>
  <si>
    <t>sp|Q96E29|MTEF3_HUMAN Transcription termination factor 3, mitochondrial OS=Homo sapiens OX=9606 GN=MTERF3 PE=1 SV=2</t>
  </si>
  <si>
    <t>P51965</t>
  </si>
  <si>
    <t>Ubiquitin-conjugating enzyme E2 E1</t>
  </si>
  <si>
    <t>UBE2E1</t>
  </si>
  <si>
    <t>FUNCTION: Accepts ubiquitin from the E1 complex and catalyzes its covalent attachment to other proteins. Catalyzes the covalent attachment of ISG15 to other proteins. Mediates the selective degradation of short-lived and abnormal proteins. In vitro also catalyzes 'Lys-48'-linked polyubiquitination. {ECO:0000269|PubMed:16428300, ECO:0000269|PubMed:20061386}.</t>
  </si>
  <si>
    <t>sp|P51965|UB2E1_HUMAN</t>
  </si>
  <si>
    <t>sp|P51965|UB2E1_HUMAN Ubiquitin-conjugating enzyme E2 E1 OS=Homo sapiens OX=9606 GN=UBE2E1 PE=1 SV=1</t>
  </si>
  <si>
    <t>Q9H974</t>
  </si>
  <si>
    <t>Queuine tRNA-ribosyltransferase accessory subunit 2</t>
  </si>
  <si>
    <t>QTRT2</t>
  </si>
  <si>
    <t>FUNCTION: Non-catalytic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(7-(((4,5-cis-dihydroxy-2-cyclopenten-1-yl)amino)methyl)-7-deazaguanosine). {ECO:0000255|HAMAP-Rule:MF_03043}.</t>
  </si>
  <si>
    <t>sp|Q9H974|QTRT2_HUMAN</t>
  </si>
  <si>
    <t>sp|Q9H974|QTRT2_HUMAN Queuine tRNA-ribosyltransferase accessory subunit 2 OS=Homo sapiens OX=9606 GN=QTRT2 PE=1 SV=1</t>
  </si>
  <si>
    <t>O75113</t>
  </si>
  <si>
    <t>NEDD4-binding protein 1</t>
  </si>
  <si>
    <t>N4BP1</t>
  </si>
  <si>
    <t>FUNCTION: Inhibitor of the E3 ubiquitin-protein ligase ITCH. Acts by interacting with the second WW domain of ITCH, leading to compete with ITCH's substrates and impairing ubiquitination of substrates (By similarity). {ECO:0000250}.</t>
  </si>
  <si>
    <t>sp|O75113|N4BP1_HUMAN</t>
  </si>
  <si>
    <t>sp|O75113|N4BP1_HUMAN NEDD4-binding protein 1 OS=Homo sapiens OX=9606 GN=N4BP1 PE=1 SV=4</t>
  </si>
  <si>
    <t>Q96P70</t>
  </si>
  <si>
    <t>Importin-9</t>
  </si>
  <si>
    <t>IPO9</t>
  </si>
  <si>
    <t>FUNCTION: Functions in nuclear protein import as nuclear transport receptor (PubMed:11823430). Serves as receptor for nuclear localization signals (NLS) in cargo substrates (PubMed:11823430). Is thought to mediate docking of the importin/substrate complex to the nuclear pore complex (NPC) through binding to nucleoporin and the complex is subsequently translocated through the pore by an energy requiring, Ran-dependent mechanism (PubMed:11823430). At the nucleoplasmic side of the NPC, Ran binds to the importin, the importin/substrate complex dissociates and importin is re-exported from the nucleus to the cytoplasm where GTP hydrolysis releases Ran (PubMed:11823430). The directionality of nuclear import is thought to be conferred by an asymmetric distribution of the GTP- and GDP-bound forms of Ran between the cytoplasm and nucleus (PubMed:11823430). Mediates the nuclear import of RPS7, RPL18A, RPL6, histone H2A, histone H2B and histone (PubMed:11823430). Prevents the cytoplasmic aggregation of RPS7 and RPL18A by shielding exposed basic domains (PubMed:11823430). Mediates the nuclear import of actin (By similarity). {ECO:0000250|UniProtKB:Q91YE6, ECO:0000269|PubMed:11823430}.</t>
  </si>
  <si>
    <t>sp|Q96P70|IPO9_HUMAN</t>
  </si>
  <si>
    <t>sp|Q96P70|IPO9_HUMAN Importin-9 OS=Homo sapiens OX=9606 GN=IPO9 PE=1 SV=3</t>
  </si>
  <si>
    <t>Q9BWU1</t>
  </si>
  <si>
    <t>Cyclin-dependent kinase 19</t>
  </si>
  <si>
    <t>CDK19</t>
  </si>
  <si>
    <t>sp|Q9BWU1|CDK19_HUMAN</t>
  </si>
  <si>
    <t>sp|Q9BWU1|CDK19_HUMAN Cyclin-dependent kinase 19 OS=Homo sapiens OX=9606 GN=CDK19 PE=1 SV=1</t>
  </si>
  <si>
    <t>P24588</t>
  </si>
  <si>
    <t>A-kinase anchor protein 5</t>
  </si>
  <si>
    <t>AKAP5</t>
  </si>
  <si>
    <t>FUNCTION: Multivalent scaffold protein that anchors the cAMP-dependent protein kinase/PKA to cytoskeletal and/or organelle-associated proteins, targeting the signal carried by cAMP to specific intracellular effectors (PubMed:1512224). Association with the beta2-adrenergic receptor (beta2-AR) not only regulates beta2-AR signaling pathway, but also the activation by PKA by switching off the beta2-AR signaling cascade. Plays a role in long term synaptic potentiation by regulating protein trafficking from the dendritic recycling endosomes to the plasma membrane and controlling both structural and functional plasticity at excitatory synapses (PubMed:25589740). {ECO:0000269|PubMed:1512224, ECO:0000269|PubMed:25589740}.</t>
  </si>
  <si>
    <t>sp|P24588|AKAP5_HUMAN</t>
  </si>
  <si>
    <t>sp|P24588|AKAP5_HUMAN A-kinase anchor protein 5 OS=Homo sapiens OX=9606 GN=AKAP5 PE=1 SV=3</t>
  </si>
  <si>
    <t>Q9NVI1</t>
  </si>
  <si>
    <t>Fanconi anemia group I protein</t>
  </si>
  <si>
    <t>FANCI</t>
  </si>
  <si>
    <t>FUNCTION: Plays an essential role in the repair of DNA double-strand breaks by homologous recombination and in the repair of interstrand DNA cross-links (ICLs) by promoting FANCD2 monoubiquitination by FANCL and participating in recruitment to DNA repair sites. Required for maintenance of chromosomal stability. Specifically binds branched DNA: binds both single-stranded DNA (ssDNA) and double-stranded DNA (dsDNA). Participates in S phase and G2 phase checkpoint activation upon DNA damage. {ECO:0000269|PubMed:17412408, ECO:0000269|PubMed:17452773, ECO:0000269|PubMed:17460694, ECO:0000269|PubMed:19111657}.</t>
  </si>
  <si>
    <t>sp|Q9NVI1|FANCI_HUMAN</t>
  </si>
  <si>
    <t>sp|Q9NVI1|FANCI_HUMAN Fanconi anemia group I protein OS=Homo sapiens OX=9606 GN=FANCI PE=1 SV=4</t>
  </si>
  <si>
    <t>Q05639</t>
  </si>
  <si>
    <t>Elongation factor 1-alpha 2</t>
  </si>
  <si>
    <t>EEF1A2</t>
  </si>
  <si>
    <t>FUNCTION: This protein promotes the GTP-dependent binding of aminoacyl-tRNA to the A-site of ribosomes during protein biosynthesis.</t>
  </si>
  <si>
    <t>sp|Q05639|EF1A2_HUMAN</t>
  </si>
  <si>
    <t>sp|Q05639|EF1A2_HUMAN Elongation factor 1-alpha 2 OS=Homo sapiens OX=9606 GN=EEF1A2 PE=1 SV=1</t>
  </si>
  <si>
    <t>Q92599</t>
  </si>
  <si>
    <t>Septin-8</t>
  </si>
  <si>
    <t>SEPTIN8</t>
  </si>
  <si>
    <t>FUNCTION: Filament-forming cytoskeletal GTPase (By similarity). May play a role in platelet secretion (PubMed:15116257). Seems to participate in the process of SNARE complex formation in synaptic vesicles (By similarity). {ECO:0000250, ECO:0000250|UniProtKB:B0BNF1, ECO:0000269|PubMed:15116257}.; FUNCTION: [Isoform 4]: Stabilizes BACE1 protein levels and promotes the sorting and accumulation of BACE1 to the recycling or endosomal compartments, modulating the beta-amyloidogenic processing of APP. {ECO:0000269|PubMed:27084579}.</t>
  </si>
  <si>
    <t>sp|Q92599|SEPT8_HUMAN</t>
  </si>
  <si>
    <t>sp|Q92599|SEPT8_HUMAN Septin-8 OS=Homo sapiens OX=9606 GN=SEPTIN8 PE=1 SV=4</t>
  </si>
  <si>
    <t>Q5VTE6</t>
  </si>
  <si>
    <t>Protein angel homolog 2</t>
  </si>
  <si>
    <t>ANGEL2</t>
  </si>
  <si>
    <t>sp|Q5VTE6|ANGE2_HUMAN</t>
  </si>
  <si>
    <t>sp|Q5VTE6|ANGE2_HUMAN Protein angel homolog 2 OS=Homo sapiens OX=9606 GN=ANGEL2 PE=1 SV=1</t>
  </si>
  <si>
    <t>Q9P2F8</t>
  </si>
  <si>
    <t>Signal-induced proliferation-associated 1-like protein 2</t>
  </si>
  <si>
    <t>SIPA1L2</t>
  </si>
  <si>
    <t>sp|Q9P2F8|SI1L2_HUMAN</t>
  </si>
  <si>
    <t>sp|Q9P2F8|SI1L2_HUMAN Signal-induced proliferation-associated 1-like protein 2 OS=Homo sapiens OX=9606 GN=SIPA1L2 PE=1 SV=2</t>
  </si>
  <si>
    <t>Q6P3X3</t>
  </si>
  <si>
    <t>Tetratricopeptide repeat protein 27</t>
  </si>
  <si>
    <t>TTC27</t>
  </si>
  <si>
    <t>sp|Q6P3X3|TTC27_HUMAN</t>
  </si>
  <si>
    <t>sp|Q6P3X3|TTC27_HUMAN Tetratricopeptide repeat protein 27 OS=Homo sapiens OX=9606 GN=TTC27 PE=1 SV=1</t>
  </si>
  <si>
    <t>P98175</t>
  </si>
  <si>
    <t>RNA-binding protein 10</t>
  </si>
  <si>
    <t>RBM10</t>
  </si>
  <si>
    <t>FUNCTION: May be involved in post-transcriptional processing, most probably in mRNA splicing. Binds to RNA homopolymers, with a preference for poly(G) and poly(U) and little for poly(A) (By similarity). May bind to specific miRNA hairpins (PubMed:28431233). {ECO:0000250|UniProtKB:P70501, ECO:0000269|PubMed:18315527, ECO:0000269|PubMed:28431233}.</t>
  </si>
  <si>
    <t>sp|P98175|RBM10_HUMAN</t>
  </si>
  <si>
    <t>sp|P98175|RBM10_HUMAN RNA-binding protein 10 OS=Homo sapiens OX=9606 GN=RBM10 PE=1 SV=3</t>
  </si>
  <si>
    <t>O00221</t>
  </si>
  <si>
    <t>NF-kappa-B inhibitor epsilon</t>
  </si>
  <si>
    <t>NFKBIE</t>
  </si>
  <si>
    <t>FUNCTION: Inhibits NF-kappa-B by complexing with and trapping it in the cytoplasm. Inhibits DNA-binding of NF-kappa-B p50-p65 and p50-c-Rel complexes. {ECO:0000269|PubMed:9315679}.</t>
  </si>
  <si>
    <t>sp|O00221|IKBE_HUMAN</t>
  </si>
  <si>
    <t>sp|O00221|IKBE_HUMAN NF-kappa-B inhibitor epsilon OS=Homo sapiens OX=9606 GN=NFKBIE PE=1 SV=3</t>
  </si>
  <si>
    <t>Q5C9Z4</t>
  </si>
  <si>
    <t>Nucleolar MIF4G domain-containing protein 1</t>
  </si>
  <si>
    <t>NOM1</t>
  </si>
  <si>
    <t>FUNCTION: Plays a role in targeting PPP1CA to the nucleolus. {ECO:0000269|PubMed:17965019}.</t>
  </si>
  <si>
    <t>sp|Q5C9Z4|NOM1_HUMAN</t>
  </si>
  <si>
    <t>sp|Q5C9Z4|NOM1_HUMAN Nucleolar MIF4G domain-containing protein 1 OS=Homo sapiens OX=9606 GN=NOM1 PE=1 SV=1</t>
  </si>
  <si>
    <t>Q99541</t>
  </si>
  <si>
    <t>Perilipin-2</t>
  </si>
  <si>
    <t>PLIN2</t>
  </si>
  <si>
    <t>FUNCTION: May be involved in development and maintenance of adipose tissue. {ECO:0000250}.</t>
  </si>
  <si>
    <t>sp|Q99541|PLIN2_HUMAN</t>
  </si>
  <si>
    <t>sp|Q99541|PLIN2_HUMAN Perilipin-2 OS=Homo sapiens OX=9606 GN=PLIN2 PE=1 SV=2</t>
  </si>
  <si>
    <t>Q8N129</t>
  </si>
  <si>
    <t>Protein canopy homolog 4</t>
  </si>
  <si>
    <t>CNPY4</t>
  </si>
  <si>
    <t>FUNCTION: Plays a role in the regulation of the cell surface expression of TLR4. {ECO:0000269|PubMed:16338228}.</t>
  </si>
  <si>
    <t>sp|Q8N129|CNPY4_HUMAN</t>
  </si>
  <si>
    <t>sp|Q8N129|CNPY4_HUMAN Protein canopy homolog 4 OS=Homo sapiens OX=9606 GN=CNPY4 PE=1 SV=1</t>
  </si>
  <si>
    <t>P49810</t>
  </si>
  <si>
    <t>Presenilin-2</t>
  </si>
  <si>
    <t>PSEN2</t>
  </si>
  <si>
    <t>FUNCTION: Probable catalytic subunit of the gamma-secretase complex, an endoprotease complex that catalyzes the intramembrane cleavage of integral membrane proteins such as Notch receptors and APP (amyloid-beta precursor protein). Requires the other members of the gamma-secretase complex to have a protease activity. May play a role in intracellular signaling and gene expression or in linking chromatin to the nuclear membrane. May function in the cytoplasmic partitioning of proteins. The holoprotein functions as a calcium-leak channel that allows the passive movement of calcium from endoplasmic reticulum to cytosol and is involved in calcium homeostasis (PubMed:16959576). Is a regulator of mitochondrion-endoplasmic reticulum membrane tethering and modulates calcium ions shuttling between ER and mitochondria (PubMed:21285369). {ECO:0000269|PubMed:10497236, ECO:0000269|PubMed:10652302, ECO:0000269|PubMed:16959576, ECO:0000269|PubMed:21285369}.</t>
  </si>
  <si>
    <t>sp|P49810|PSN2_HUMAN</t>
  </si>
  <si>
    <t>sp|P49810|PSN2_HUMAN Presenilin-2 OS=Homo sapiens OX=9606 GN=PSEN2 PE=1 SV=1</t>
  </si>
  <si>
    <t>P51649</t>
  </si>
  <si>
    <t>Succinate-semialdehyde dehydrogenase, mitochondrial</t>
  </si>
  <si>
    <t>ALDH5A1</t>
  </si>
  <si>
    <t>FUNCTION: Catalyzes one step in the degradation of the inhibitory neurotransmitter gamma-aminobutyric acid (GABA). {ECO:0000269|PubMed:19300440}.</t>
  </si>
  <si>
    <t>sp|P51649|SSDH_HUMAN</t>
  </si>
  <si>
    <t>sp|P51649|SSDH_HUMAN Succinate-semialdehyde dehydrogenase, mitochondrial OS=Homo sapiens OX=9606 GN=ALDH5A1 PE=1 SV=2</t>
  </si>
  <si>
    <t>Q14573</t>
  </si>
  <si>
    <t>Inositol 1,4,5-trisphosphate receptor type 3</t>
  </si>
  <si>
    <t>ITPR3</t>
  </si>
  <si>
    <t>FUNCTION: Receptor for inositol 1,4,5-trisphosphate, a second messenger that mediates the release of intracellular calcium.</t>
  </si>
  <si>
    <t>sp|Q14573|ITPR3_HUMAN</t>
  </si>
  <si>
    <t>sp|Q14573|ITPR3_HUMAN Inositol 1,4,5-trisphosphate receptor type 3 OS=Homo sapiens OX=9606 GN=ITPR3 PE=1 SV=2</t>
  </si>
  <si>
    <t>Q96DN5</t>
  </si>
  <si>
    <t>TBC1 domain family member 31</t>
  </si>
  <si>
    <t>TBC1D31</t>
  </si>
  <si>
    <t>sp|Q96DN5|TBC31_HUMAN</t>
  </si>
  <si>
    <t>sp|Q96DN5|TBC31_HUMAN TBC1 domain family member 31 OS=Homo sapiens OX=9606 GN=TBC1D31 PE=1 SV=2</t>
  </si>
  <si>
    <t>Q9BV19</t>
  </si>
  <si>
    <t>Uncharacterized protein C1orf50</t>
  </si>
  <si>
    <t>C1orf50</t>
  </si>
  <si>
    <t>sp|Q9BV19|CA050_HUMAN</t>
  </si>
  <si>
    <t>sp|Q9BV19|CA050_HUMAN Uncharacterized protein C1orf50 OS=Homo sapiens OX=9606 GN=C1orf50 PE=1 SV=2</t>
  </si>
  <si>
    <t>P39687</t>
  </si>
  <si>
    <t>Acidic leucine-rich nuclear phosphoprotein 32 family member A</t>
  </si>
  <si>
    <t>ANP32A</t>
  </si>
  <si>
    <t>FUNCTION: Implicated in a number of cellular processes, including proliferation, differentiation, caspase-dependent and caspase-independent apoptosis, suppression of transformation (tumor suppressor), inhibition of protein phosphatase 2A, regulation of mRNA trafficking and stability in association with ELAVL1, and inhibition of acetyltransferases as part of the INHAT (inhibitor of histone acetyltransferases) complex. Plays a role in E4F1-mediated transcriptional repression. {ECO:0000269|PubMed:10400610, ECO:0000269|PubMed:11360199, ECO:0000269|PubMed:15642345, ECO:0000269|PubMed:17557114}.</t>
  </si>
  <si>
    <t>sp|P39687|AN32A_HUMAN;sp|O95626|AN32D_HUMAN;sp|O43423|AN32C_HUMAN</t>
  </si>
  <si>
    <t>sp|P39687|AN32A_HUMAN Acidic leucine-rich nuclear phosphoprotein 32 family member A OS=Homo sapiens OX=9606 GN=ANP32A PE=1 SV=1</t>
  </si>
  <si>
    <t>Q8TDW0</t>
  </si>
  <si>
    <t>Volume-regulated anion channel subunit LRRC8C</t>
  </si>
  <si>
    <t>LRRC8C</t>
  </si>
  <si>
    <t>FUNCTION: Non-essential component of the volume-regulated anion channel (VRAC, also named VSOAC channel), an anion channel required to maintain a constant cell volume in response to extracellular or intracellular osmotic changes. The VRAC channel conducts iodide better than chloride and can also conduct organic osmolytes like taurine. Plays a redundant role in the efflux of amino acids, such as aspartate and glutamate, in response to osmotic stress. Channel activity requires LRRC8A plus at least one other family member (LRRC8B, LRRC8C, LRRC8D or LRRC8E); channel characteristics depend on the precise subunit composition. {ECO:0000269|PubMed:24790029, ECO:0000269|PubMed:26824658, ECO:0000269|PubMed:28193731}.</t>
  </si>
  <si>
    <t>sp|Q8TDW0|LRC8C_HUMAN</t>
  </si>
  <si>
    <t>sp|Q8TDW0|LRC8C_HUMAN Volume-regulated anion channel subunit LRRC8C OS=Homo sapiens OX=9606 GN=LRRC8C PE=1 SV=2</t>
  </si>
  <si>
    <t>Q96TA2</t>
  </si>
  <si>
    <t>ATP-dependent zinc metalloprotease YME1L1</t>
  </si>
  <si>
    <t>YME1L1</t>
  </si>
  <si>
    <t>FUNCTION: ATP-dependent metalloprotease that catalyzes the degradation of folded and unfolded proteins with a suitable degron sequence in the mitochondrial intermembrane region (PubMed:26923599, PubMed:27786171). Plays an important role in regulating mitochondrial morphology and function by cleaving OPA1 at position S2, giving rise to a form of OPA1 that promotes maintenance of normal mitochondrial structure and mitochondrial protein metabolism (PubMed:18076378, PubMed:26923599, PubMed:27495975). Ensures cell proliferation, maintains normal cristae morphology and complex I respiration activity, promotes antiapoptotic activity and protects mitochondria from the accumulation of oxidatively damaged membrane proteins (PubMed:22262461). Required for normal, constitutive degradation of PRELID1 (PubMed:27495975). Catalyzes the degradation of OMA1 in response to membrane depolarization (PubMed:26923599). Required to control the accumulation of nonassembled respiratory chain subunits (NDUFB6, OX4 and ND1) (PubMed:22262461). {ECO:0000269|PubMed:18076378, ECO:0000269|PubMed:22262461, ECO:0000269|PubMed:26923599, ECO:0000269|PubMed:27495975, ECO:0000269|PubMed:27786171}.</t>
  </si>
  <si>
    <t>sp|Q96TA2|YMEL1_HUMAN</t>
  </si>
  <si>
    <t>sp|Q96TA2|YMEL1_HUMAN ATP-dependent zinc metalloprotease YME1L1 OS=Homo sapiens OX=9606 GN=YME1L1 PE=1 SV=2</t>
  </si>
  <si>
    <t>P43490</t>
  </si>
  <si>
    <t>Nicotinamide phosphoribosyltransferase</t>
  </si>
  <si>
    <t>NAMPT</t>
  </si>
  <si>
    <t>FUNCTION: Catalyzes the condensation of nicotinamide with 5-phosphoribosyl-1-pyrophosphate to yield nicotinamide mononucleotide, an intermediate in the biosynthesis of NAD. It is the rate limiting component in the mammalian NAD biosynthesis pathway. The secreted form behaves both as a cytokine with immunomodulating properties and an adipokine with anti-diabetic properties, it has no enzymatic activity, partly because of lack of activation by ATP, which has a low level in extracellular space and plasma. Plays a role in the modulation of circadian clock function. NAMPT-dependent oscillatory production of NAD regulates oscillation of clock target gene expression by releasing the core clock component: CLOCK-ARNTL/BMAL1 heterodimer from NAD-dependent SIRT1-mediated suppression (By similarity). {ECO:0000250|UniProtKB:Q99KQ4, ECO:0000269|PubMed:24130902}.</t>
  </si>
  <si>
    <t>sp|P43490|NAMPT_HUMAN</t>
  </si>
  <si>
    <t>sp|P43490|NAMPT_HUMAN Nicotinamide phosphoribosyltransferase OS=Homo sapiens OX=9606 GN=NAMPT PE=1 SV=1</t>
  </si>
  <si>
    <t>Q969V6</t>
  </si>
  <si>
    <t>Myocardin-related transcription factor A</t>
  </si>
  <si>
    <t>MRTFA</t>
  </si>
  <si>
    <t>FUNCTION: Transcription coactivator that associates with the serum response factor (SRF) transcription factor to control expression of genes regulating the cytoskeleton during development, morphogenesis and cell migration. The SRF-MRTFA complex activity responds to Rho GTPase-induced changes in cellular globular actin (G-actin) concentration, thereby coupling cytoskeletal gene expression to cytoskeletal dynamics. MRTFA binds G-actin via its RPEL repeats, regulating activity of the MRTFA-SRF complex. Activity is also regulated by filamentous actin (F-actin) in the nucleus. {ECO:0000250|UniProtKB:Q8K4J6}.</t>
  </si>
  <si>
    <t>sp|Q969V6|MRTFA_HUMAN</t>
  </si>
  <si>
    <t>sp|Q969V6|MRTFA_HUMAN Myocardin-related transcription factor A OS=Homo sapiens OX=9606 GN=MRTFA PE=1 SV=1</t>
  </si>
  <si>
    <t>P08174</t>
  </si>
  <si>
    <t>Complement decay-accelerating factor</t>
  </si>
  <si>
    <t>CD55</t>
  </si>
  <si>
    <t>FUNCTION: This protein recognizes C4b and C3b fragments that condense with cell-surface hydroxyl or amino groups when nascent C4b and C3b are locally generated during C4 and c3 activation. Interaction of daf with cell-associated C4b and C3b polypeptides interferes with their ability to catalyze the conversion of C2 and factor B to enzymatically active C2a and Bb and thereby prevents the formation of C4b2a and C3bBb, the amplification convertases of the complement cascade (PubMed:7525274). Inhibits complement activation by destabilizing and preventing the formation of C3 and C5 convertases, which prevents complement damage (PubMed:28657829). {ECO:0000269|PubMed:7525274, ECO:0000305|PubMed:28657829}.; FUNCTION: (Microbial infection) Acts as a receptor for Coxsackievirus A21, coxsackieviruses B1, B3 and B5. {ECO:0000269|PubMed:9151867}.; FUNCTION: (Microbial infection) Acts as a receptor for Human enterovirus 70 and D68 (Probable). {ECO:0000269|PubMed:8764022}.; FUNCTION: (Microbial infection) Acts as a receptor for Human echoviruses 6, 7, 11, 12, 20 and 21. {ECO:0000269|PubMed:7525274, ECO:0000305|PubMed:12409401}.</t>
  </si>
  <si>
    <t>sp|P08174|DAF_HUMAN</t>
  </si>
  <si>
    <t>sp|P08174|DAF_HUMAN Complement decay-accelerating factor OS=Homo sapiens OX=9606 GN=CD55 PE=1 SV=4</t>
  </si>
  <si>
    <t>P51452</t>
  </si>
  <si>
    <t>Dual specificity protein phosphatase 3</t>
  </si>
  <si>
    <t>DUSP3</t>
  </si>
  <si>
    <t>FUNCTION: Shows activity both for tyrosine-protein phosphate and serine-protein phosphate, but displays a strong preference toward phosphotyrosines. Specifically dephosphorylates and inactivates ERK1 and ERK2. {ECO:0000269|PubMed:10224087, ECO:0000269|PubMed:11863439}.</t>
  </si>
  <si>
    <t>sp|P51452|DUS3_HUMAN</t>
  </si>
  <si>
    <t>sp|P51452|DUS3_HUMAN Dual specificity protein phosphatase 3 OS=Homo sapiens OX=9606 GN=DUSP3 PE=1 SV=1</t>
  </si>
  <si>
    <t>P62280</t>
  </si>
  <si>
    <t>40S ribosomal protein S11</t>
  </si>
  <si>
    <t>RPS11</t>
  </si>
  <si>
    <t>sp|P62280|RS11_HUMAN</t>
  </si>
  <si>
    <t>sp|P62280|RS11_HUMAN 40S ribosomal protein S11 OS=Homo sapiens OX=9606 GN=RPS11 PE=1 SV=3</t>
  </si>
  <si>
    <t>Q5W0V3</t>
  </si>
  <si>
    <t>FHF complex subunit HOOK interacting protein 2A</t>
  </si>
  <si>
    <t>FHIP2A</t>
  </si>
  <si>
    <t>sp|Q5W0V3|FHI2A_HUMAN</t>
  </si>
  <si>
    <t>sp|Q5W0V3|FHI2A_HUMAN FHF complex subunit HOOK interacting protein 2A OS=Homo sapiens OX=9606 GN=FHIP2A PE=1 SV=1</t>
  </si>
  <si>
    <t>Q5H8A4</t>
  </si>
  <si>
    <t>GPI ethanolamine phosphate transferase 2</t>
  </si>
  <si>
    <t>PIGG</t>
  </si>
  <si>
    <t>FUNCTION: Ethanolamine phosphate transferase involved in glycosylphosphatidylinositol-anchor biosynthesis. Transfers ethanolamine phosphate to the GPI second mannose. {ECO:0000269|PubMed:15632136}.</t>
  </si>
  <si>
    <t>sp|Q5H8A4|PIGG_HUMAN</t>
  </si>
  <si>
    <t>sp|Q5H8A4|PIGG_HUMAN GPI ethanolamine phosphate transferase 2 OS=Homo sapiens OX=9606 GN=PIGG PE=1 SV=1</t>
  </si>
  <si>
    <t>P42167</t>
  </si>
  <si>
    <t>Lamina-associated polypeptide 2, isoforms beta/gamma</t>
  </si>
  <si>
    <t>FUNCTION: May help direct the assembly of the nuclear lamina and thereby help maintain the structural organization of the nuclear envelope. Possible receptor for attachment of lamin filaments to the inner nuclear membrane. May be involved in the control of initiation of DNA replication through its interaction with NAKAP95.; FUNCTION: Thymopoietin (TP) and Thymopentin (TP5) may play a role in T-cell development and function. TP5 is an immunomodulating pentapeptide.</t>
  </si>
  <si>
    <t>sp|P42167|LAP2B_HUMAN</t>
  </si>
  <si>
    <t>sp|P42167|LAP2B_HUMAN Lamina-associated polypeptide 2, isoforms beta/gamma OS=Homo sapiens OX=9606 GN=TMPO PE=1 SV=2</t>
  </si>
  <si>
    <t>Q7Z3E2</t>
  </si>
  <si>
    <t>Coiled-coil domain-containing protein 186</t>
  </si>
  <si>
    <t>CCDC186</t>
  </si>
  <si>
    <t>sp|Q7Z3E2|CC186_HUMAN</t>
  </si>
  <si>
    <t>sp|Q7Z3E2|CC186_HUMAN Coiled-coil domain-containing protein 186 OS=Homo sapiens OX=9606 GN=CCDC186 PE=1 SV=2</t>
  </si>
  <si>
    <t>Q14061</t>
  </si>
  <si>
    <t>Cytochrome c oxidase copper chaperone</t>
  </si>
  <si>
    <t>COX17</t>
  </si>
  <si>
    <t>FUNCTION: Copper metallochaperone essential for the assembly of the mitochondrial respiratory chain complex IV (CIV), also known as cytochrome c oxidase. Binds two copper ions and delivers them to the metallochaperone SCO1 which transports the copper ions to the Cu(A) site on the cytochrome c oxidase subunit II (MT-CO2/COX2). {ECO:0000269|PubMed:19393246}.</t>
  </si>
  <si>
    <t>sp|Q14061|COX17_HUMAN</t>
  </si>
  <si>
    <t>sp|Q14061|COX17_HUMAN Cytochrome c oxidase copper chaperone OS=Homo sapiens OX=9606 GN=COX17 PE=1 SV=2</t>
  </si>
  <si>
    <t>P00403</t>
  </si>
  <si>
    <t>Cytochrome c oxidase subunit 2</t>
  </si>
  <si>
    <t>MT-CO2</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</si>
  <si>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{ECO:0000250|UniProtKB:P00410}.</t>
  </si>
  <si>
    <t>sp|P00403|COX2_HUMAN</t>
  </si>
  <si>
    <t>sp|P00403|COX2_HUMAN Cytochrome c oxidase subunit 2 OS=Homo sapiens OX=9606 GN=MT-CO2 PE=1 SV=1</t>
  </si>
  <si>
    <t>Q9NYP7</t>
  </si>
  <si>
    <t>Elongation of very long chain fatty acids protein 5</t>
  </si>
  <si>
    <t>ELOVL5</t>
  </si>
  <si>
    <t>FUNCTION: Catalyzes the first and rate-limiting reaction of the four reactions that constitute the long-chain fatty acids elongation cycle. This endoplasmic reticulum-bound enzymatic process allows the addition of 2 carbons to the chain of long- and very long-chain fatty acids (VLCFAs) per cycle. Condensing enzyme that acts specifically toward polyunsaturated acyl-CoA with the higher activity toward C18:3(n-6) acyl-CoA. May participate in the production of monounsaturated and of polyunsaturated VLCFAs of different chain lengths that are involved in multiple biological processes as precursors of membrane lipids and lipid mediators (By similarity) (PubMed:10970790, PubMed:20937905). In conditions where the essential linoleic and alpha linoleic fatty acids are lacking it is also involved in the synthesis of Mead acid from oleic acid (By similarity). {ECO:0000250|UniProtKB:Q8BHI7, ECO:0000255|HAMAP-Rule:MF_03205, ECO:0000269|PubMed:10970790, ECO:0000269|PubMed:20937905}.</t>
  </si>
  <si>
    <t>sp|Q9NYP7|ELOV5_HUMAN</t>
  </si>
  <si>
    <t>sp|Q9NYP7|ELOV5_HUMAN Elongation of very long chain fatty acids protein 5 OS=Homo sapiens OX=9606 GN=ELOVL5 PE=1 SV=1</t>
  </si>
  <si>
    <t>Q92685</t>
  </si>
  <si>
    <t>Dol-P-Man:Man(5)GlcNAc(2)-PP-Dol alpha-1,3-mannosyltransferase</t>
  </si>
  <si>
    <t>ALG3</t>
  </si>
  <si>
    <t>FUNCTION: Adds the first Dol-P-Man derived mannose in an alpha-1,3 linkage to Man5GlcNAc2-PP-Dol. {ECO:0000269|PubMed:10581255}.</t>
  </si>
  <si>
    <t>sp|Q92685|ALG3_HUMAN</t>
  </si>
  <si>
    <t>sp|Q92685|ALG3_HUMAN Dol-P-Man:Man(5)GlcNAc(2)-PP-Dol alpha-1,3-mannosyltransferase OS=Homo sapiens OX=9606 GN=ALG3 PE=1 SV=1</t>
  </si>
  <si>
    <t>P78344</t>
  </si>
  <si>
    <t>Eukaryotic translation initiation factor 4 gamma 2</t>
  </si>
  <si>
    <t>EIF4G2</t>
  </si>
  <si>
    <t>FUNCTION: Appears to play a role in the switch from cap-dependent to IRES-mediated translation during mitosis, apoptosis and viral infection. Cleaved by some caspases and viral proteases. {ECO:0000269|PubMed:11511540, ECO:0000269|PubMed:11943866, ECO:0000269|PubMed:9032289, ECO:0000269|PubMed:9049310}.</t>
  </si>
  <si>
    <t>sp|P78344|IF4G2_HUMAN</t>
  </si>
  <si>
    <t>sp|P78344|IF4G2_HUMAN Eukaryotic translation initiation factor 4 gamma 2 OS=Homo sapiens OX=9606 GN=EIF4G2 PE=1 SV=1</t>
  </si>
  <si>
    <t>Q92613</t>
  </si>
  <si>
    <t>Protein Jade-3</t>
  </si>
  <si>
    <t>JADE3</t>
  </si>
  <si>
    <t>FUNCTION: Scaffold subunit of some HBO1 complexes, which have a histone H4 acetyltransferase activity. {ECO:0000269|PubMed:16387653}.</t>
  </si>
  <si>
    <t>sp|Q92613|JADE3_HUMAN</t>
  </si>
  <si>
    <t>sp|Q92613|JADE3_HUMAN Protein Jade-3 OS=Homo sapiens OX=9606 GN=JADE3 PE=1 SV=1</t>
  </si>
  <si>
    <t>O60306</t>
  </si>
  <si>
    <t>RNA helicase aquarius</t>
  </si>
  <si>
    <t>AQR</t>
  </si>
  <si>
    <t>FUNCTION: Involved in pre-mRNA splicing as component of the spliceosome (PubMed:11991638, PubMed:25599396, PubMed:28502770, PubMed:28076346). Intron-binding spliceosomal protein required to link pre-mRNA splicing and snoRNP (small nucleolar ribonucleoprotein) biogenesis (PubMed:16949364). Plays a key role in position-dependent assembly of intron-encoded box C/D small snoRNP, splicing being required for snoRNP assembly (PubMed:16949364). May act by helping the folding of the snoRNA sequence. Binds to intron of pre-mRNAs in a sequence-independent manner, contacting the region between snoRNA and the branchpoint of introns (40 nucleotides upstream of the branchpoint) during the late stages of splicing (PubMed:16949364). Has ATP-dependent RNA helicase activity and can unwind double-stranded RNA molecules with a 3' overhang (in vitro) (PubMed:25599396). {ECO:0000269|PubMed:11991638, ECO:0000269|PubMed:16949364, ECO:0000269|PubMed:25599396, ECO:0000269|PubMed:28076346, ECO:0000269|PubMed:28502770}.</t>
  </si>
  <si>
    <t>sp|O60306|AQR_HUMAN</t>
  </si>
  <si>
    <t>sp|O60306|AQR_HUMAN RNA helicase aquarius OS=Homo sapiens OX=9606 GN=AQR PE=1 SV=4</t>
  </si>
  <si>
    <t>Q9H2K0</t>
  </si>
  <si>
    <t>Translation initiation factor IF-3, mitochondrial</t>
  </si>
  <si>
    <t>MTIF3</t>
  </si>
  <si>
    <t>FUNCTION: IF-3 binds to the 28S ribosomal subunit and shifts the equilibrum between 55S ribosomes and their 39S and 28S subunits in favor of the free subunits, thus enhancing the availability of 28S subunits on which protein synthesis initiation begins. {ECO:0000269|PubMed:12095986}.</t>
  </si>
  <si>
    <t>sp|Q9H2K0|IF3M_HUMAN</t>
  </si>
  <si>
    <t>sp|Q9H2K0|IF3M_HUMAN Translation initiation factor IF-3, mitochondrial OS=Homo sapiens OX=9606 GN=MTIF3 PE=1 SV=4</t>
  </si>
  <si>
    <t>Q8TAE6</t>
  </si>
  <si>
    <t>Protein phosphatase 1 regulatory subunit 14C</t>
  </si>
  <si>
    <t>PPP1R14C</t>
  </si>
  <si>
    <t>FUNCTION: Inhibitor of the PP1 regulatory subunit PPP1CA.</t>
  </si>
  <si>
    <t>sp|Q8TAE6|PP14C_HUMAN</t>
  </si>
  <si>
    <t>sp|Q8TAE6|PP14C_HUMAN Protein phosphatase 1 regulatory subunit 14C OS=Homo sapiens OX=9606 GN=PPP1R14C PE=1 SV=3</t>
  </si>
  <si>
    <t>P23229</t>
  </si>
  <si>
    <t>Integrin alpha-6</t>
  </si>
  <si>
    <t>ITGA6</t>
  </si>
  <si>
    <t>FUNCTION: Integrin alpha-6/beta-1 (ITGA6:ITGB1) is a receptor for laminin on platelets (By similarity). Integrin alpha-6/beta-1 (ITGA6:ITGB1) is present in oocytes and is involved in sperm-egg fusion (By similarity). Integrin alpha-6/beta-4 (ITGA6:ITGB4) is a receptor for laminin in epithelial cells and it plays a critical structural role in the hemidesmosome (By similarity). ITGA6:ITGB4 binds to NRG1 (via EGF domain) and this binding is essential for NRG1-ERBB signaling (PubMed:20682778). ITGA6:ITGB4 binds to IGF1 and this binding is essential for IGF1 signaling (PubMed:22351760). ITGA6:ITGB4 binds to IGF2 and this binding is essential for IGF2 signaling (PubMed:28873464). {ECO:0000250|UniProtKB:Q61739, ECO:0000269|PubMed:20682778, ECO:0000269|PubMed:22351760, ECO:0000269|PubMed:28873464}.</t>
  </si>
  <si>
    <t>sp|P23229|ITA6_HUMAN</t>
  </si>
  <si>
    <t>sp|P23229|ITA6_HUMAN Integrin alpha-6 OS=Homo sapiens OX=9606 GN=ITGA6 PE=1 SV=5</t>
  </si>
  <si>
    <t>P26639</t>
  </si>
  <si>
    <t>Threonine--tRNA ligase 1, cytoplasmic</t>
  </si>
  <si>
    <t>TARS1</t>
  </si>
  <si>
    <t>FUNCTION: Catalyzes the attachment of threonine to tRNA(Thr) in a two-step reaction: threonine is first activated by ATP to form Thr-AMP and then transferred to the acceptor end of tRNA(Thr) (PubMed:25824639, PubMed:31374204). Also edits incorrectly charged tRNA(Thr) via its editing domain, at the post-transfer stage (By similarity). {ECO:0000250|UniProtKB:Q9D0R2, ECO:0000269|PubMed:25824639, ECO:0000269|PubMed:31374204}.</t>
  </si>
  <si>
    <t>sp|P26639|SYTC_HUMAN</t>
  </si>
  <si>
    <t>sp|P26639|SYTC_HUMAN Threonine--tRNA ligase 1, cytoplasmic OS=Homo sapiens OX=9606 GN=TARS1 PE=1 SV=3</t>
  </si>
  <si>
    <t>Q9Y6C9</t>
  </si>
  <si>
    <t>Mitochondrial carrier homolog 2</t>
  </si>
  <si>
    <t>MTCH2</t>
  </si>
  <si>
    <t>FUNCTION: The substrate transported is not yet known. Induces mitochondrial depolarization.</t>
  </si>
  <si>
    <t>sp|Q9Y6C9|MTCH2_HUMAN</t>
  </si>
  <si>
    <t>sp|Q9Y6C9|MTCH2_HUMAN Mitochondrial carrier homolog 2 OS=Homo sapiens OX=9606 GN=MTCH2 PE=1 SV=1</t>
  </si>
  <si>
    <t>Q9Y2G0</t>
  </si>
  <si>
    <t>Protein EFR3 homolog B</t>
  </si>
  <si>
    <t>EFR3B</t>
  </si>
  <si>
    <t>FUNCTION: Component of a complex required to localize phosphatidylinositol 4-kinase (PI4K) to the plasma membrane (PubMed:23229899, PubMed:25608530, PubMed:26571211). The complex acts as a regulator of phosphatidylinositol 4-phosphate (PtdIns(4)P) synthesis (Probable). In the complex, EFR3B probably acts as the membrane-anchoring component (PubMed:23229899). Also involved in responsiveness to G-protein-coupled receptors; it is however unclear whether this role is direct or indirect (PubMed:25380825). {ECO:0000269|PubMed:23229899, ECO:0000269|PubMed:25380825, ECO:0000269|PubMed:25608530, ECO:0000269|PubMed:26571211, ECO:0000305}.</t>
  </si>
  <si>
    <t>sp|Q9Y2G0|EFR3B_HUMAN</t>
  </si>
  <si>
    <t>sp|Q9Y2G0|EFR3B_HUMAN Protein EFR3 homolog B OS=Homo sapiens OX=9606 GN=EFR3B PE=1 SV=2</t>
  </si>
  <si>
    <t>Q92485</t>
  </si>
  <si>
    <t>Acid sphingomyelinase-like phosphodiesterase 3b</t>
  </si>
  <si>
    <t>SMPDL3B</t>
  </si>
  <si>
    <t>FUNCTION: Lipid-modulating phosphodiesterase (PubMed:26095358). Active on the surface of macrophages and dendritic cells and strongly influences macrophage lipid composition and membrane fluidity. Acts as a negative regulator of Toll-like receptor signaling (By similarity). Has in vitro phosphodiesterase activity, but the physiological substrate is unknown (PubMed:26095358). Lacks activity with phosphocholine-containing lipids, but can cleave CDP-choline, and can release phosphate from ATP and ADP (in vitro) (By similarity). {ECO:0000250|UniProtKB:P58242, ECO:0000269|PubMed:26095358}.</t>
  </si>
  <si>
    <t>sp|Q92485|ASM3B_HUMAN</t>
  </si>
  <si>
    <t>sp|Q92485|ASM3B_HUMAN Acid sphingomyelinase-like phosphodiesterase 3b OS=Homo sapiens OX=9606 GN=SMPDL3B PE=1 SV=2</t>
  </si>
  <si>
    <t>Q6P1M0</t>
  </si>
  <si>
    <t>Long-chain fatty acid transport protein 4</t>
  </si>
  <si>
    <t>SLC27A4</t>
  </si>
  <si>
    <t>FUNCTION: Involved in translocation of long-chain fatty acids (LFCA) across the plasma membrane (PubMed:12556534, PubMed:21395585). Has acyl-CoA ligase activity for long-chain and very-long-chain fatty acids (VLCFAs) (PubMed:24269233). Appears to be the principal fatty acid transporter in small intestinal enterocytes. Plays a role in the formation of the epidermal barrier. Required for fat absorption in early embryogenesis (By similarity). Probably involved in fatty acid transport across the blood barrier (PubMed:21395585). Indirectly inhibits RPE65 via substrate competition and via production of VLCFA derivatives like lignoceroyl-CoA. Prevents light-induced degeneration of rods and cones (By similarity). {ECO:0000250|UniProtKB:Q91VE0, ECO:0000269|PubMed:12556534, ECO:0000269|PubMed:21395585, ECO:0000269|PubMed:24269233}.</t>
  </si>
  <si>
    <t>sp|Q6P1M0|S27A4_HUMAN</t>
  </si>
  <si>
    <t>sp|Q6P1M0|S27A4_HUMAN Long-chain fatty acid transport protein 4 OS=Homo sapiens OX=9606 GN=SLC27A4 PE=1 SV=1</t>
  </si>
  <si>
    <t>Q15427</t>
  </si>
  <si>
    <t>Splicing factor 3B subunit 4</t>
  </si>
  <si>
    <t>SF3B4</t>
  </si>
  <si>
    <t>FUNCTION: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SF3B4 has been found in complex 'B' and 'C' as well (PubMed:10882114). Belongs also to the minor U12-dependent spliceosome, which is involved in the splicing of rare class of nuclear pre-mRNA intron (PubMed:15146077). {ECO:0000269|PubMed:10882114, ECO:0000269|PubMed:12234937, ECO:0000269|PubMed:15146077, ECO:0000269|PubMed:27720643}.</t>
  </si>
  <si>
    <t>sp|Q15427|SF3B4_HUMAN</t>
  </si>
  <si>
    <t>sp|Q15427|SF3B4_HUMAN Splicing factor 3B subunit 4 OS=Homo sapiens OX=9606 GN=SF3B4 PE=1 SV=1</t>
  </si>
  <si>
    <t>Q9HBM6</t>
  </si>
  <si>
    <t>Transcription initiation factor TFIID subunit 9B</t>
  </si>
  <si>
    <t>TAF9B</t>
  </si>
  <si>
    <t>FUNCTION: Essential for cell viability. TAF9 and TAF9B are involved in transcriptional activation as well as repression of distinct but overlapping sets of genes. May have a role in gene regulation associated with apoptosis. TAFs are components of the transcription factor IID (TFIID) complex, the TBP-free TAFII complex (TFTC), the PCAF histone acetylase complex and the STAGA transcription coactivator-HAT complex. TFIID or TFTC are essential for the regulation of RNA polymerase II-mediated transcription. {ECO:0000269|PubMed:15899866}.</t>
  </si>
  <si>
    <t>sp|Q9HBM6|TAF9B_HUMAN;sp|Q16594|TAF9_HUMAN</t>
  </si>
  <si>
    <t>sp|Q9HBM6|TAF9B_HUMAN Transcription initiation factor TFIID subunit 9B OS=Homo sapiens OX=9606 GN=TAF9B PE=1 SV=1;sp|Q16594|TAF9_HUMAN Transcription initiation factor TFIID subunit 9 OS=Homo sapiens OX=9606 GN=TAF9 PE=1 SV=1</t>
  </si>
  <si>
    <t>P54852</t>
  </si>
  <si>
    <t>Epithelial membrane protein 3</t>
  </si>
  <si>
    <t>EMP3</t>
  </si>
  <si>
    <t>FUNCTION: Probably involved in cell proliferation and cell-cell interactions.</t>
  </si>
  <si>
    <t>sp|P54852|EMP3_HUMAN</t>
  </si>
  <si>
    <t>sp|P54852|EMP3_HUMAN Epithelial membrane protein 3 OS=Homo sapiens OX=9606 GN=EMP3 PE=1 SV=1</t>
  </si>
  <si>
    <t>Q9UNT1</t>
  </si>
  <si>
    <t>Rab-like protein 2B</t>
  </si>
  <si>
    <t>RABL2B</t>
  </si>
  <si>
    <t>FUNCTION: Small GTPase required for ciliation. Activated in a guanine nucleotide exchange factor (GEF)-independent manner via its intrinsic GDP for GTP nucleotide exchange ability (PubMed:28625565). Involved in ciliary assembly by binding the intraflagellar transport (IFT) complex B from the large pool pre-docked at the base of the cilium and thus triggers its entry into the cilia (PubMed:28625565, PubMed:28428259). {ECO:0000269|PubMed:28428259, ECO:0000269|PubMed:28625565}.</t>
  </si>
  <si>
    <t>sp|Q9UNT1|RBL2B_HUMAN;sp|Q9UBK7|RBL2A_HUMAN</t>
  </si>
  <si>
    <t>sp|Q9UNT1|RBL2B_HUMAN Rab-like protein 2B OS=Homo sapiens OX=9606 GN=RABL2B PE=1 SV=1;sp|Q9UBK7|RBL2A_HUMAN Rab-like protein 2A OS=Homo sapiens OX=9606 GN=RABL2A PE=1 SV=1</t>
  </si>
  <si>
    <t>Q14693</t>
  </si>
  <si>
    <t>Phosphatidate phosphatase LPIN1</t>
  </si>
  <si>
    <t>LPIN1</t>
  </si>
  <si>
    <t>FUNCTION: Plays important roles in controlling the metabolism of fatty acids at different levels. Acts as a magnesium-dependent phosphatidate phosphatase enzyme which catalyzes the conversion of phosphatidic acid to diacylglycerol during triglyceride, phosphatidylcholine and phosphatidylethanolamine biosynthesis in the reticulum endoplasmic membrane. Acts also as a nuclear transcriptional coactivator for PPARGC1A/PPARA to modulate lipid metabolism gene expression (By similarity). Is involved in adipocyte differentiation. May also be involved in mitochondrial fission by converting phosphatidic acid to diacylglycerol (By similarity). {ECO:0000250}.</t>
  </si>
  <si>
    <t>sp|Q14693|LPIN1_HUMAN</t>
  </si>
  <si>
    <t>sp|Q14693|LPIN1_HUMAN Phosphatidate phosphatase LPIN1 OS=Homo sapiens OX=9606 GN=LPIN1 PE=1 SV=2</t>
  </si>
  <si>
    <t>Q8IWB1</t>
  </si>
  <si>
    <t>Inositol 1,4,5-trisphosphate receptor-interacting protein</t>
  </si>
  <si>
    <t>ITPRIP</t>
  </si>
  <si>
    <t>FUNCTION: Enhances Ca(2+)-mediated inhibition of inositol 1,4,5-triphosphate receptor (ITPR) Ca(2+) release. {ECO:0000269|PubMed:16990268}.</t>
  </si>
  <si>
    <t>sp|Q8IWB1|IPRI_HUMAN</t>
  </si>
  <si>
    <t>sp|Q8IWB1|IPRI_HUMAN Inositol 1,4,5-trisphosphate receptor-interacting protein OS=Homo sapiens OX=9606 GN=ITPRIP PE=1 SV=1</t>
  </si>
  <si>
    <t>P06280</t>
  </si>
  <si>
    <t>Alpha-galactosidase A</t>
  </si>
  <si>
    <t>GLA</t>
  </si>
  <si>
    <t>sp|P06280|AGAL_HUMAN</t>
  </si>
  <si>
    <t>sp|P06280|AGAL_HUMAN Alpha-galactosidase A OS=Homo sapiens OX=9606 GN=GLA PE=1 SV=1</t>
  </si>
  <si>
    <t>Q8IYA6</t>
  </si>
  <si>
    <t>Cytoskeleton-associated protein 2-like</t>
  </si>
  <si>
    <t>CKAP2L</t>
  </si>
  <si>
    <t>FUNCTION: Microtubule-associated protein required for mitotic spindle formation and cell-cycle progression in neural progenitor cells. {ECO:0000269|PubMed:25439729}.</t>
  </si>
  <si>
    <t>sp|Q8IYA6|CKP2L_HUMAN</t>
  </si>
  <si>
    <t>sp|Q8IYA6|CKP2L_HUMAN Cytoskeleton-associated protein 2-like OS=Homo sapiens OX=9606 GN=CKAP2L PE=1 SV=4</t>
  </si>
  <si>
    <t>Q9NWM8</t>
  </si>
  <si>
    <t>Peptidyl-prolyl cis-trans isomerase FKBP14</t>
  </si>
  <si>
    <t>FKBP14</t>
  </si>
  <si>
    <t>FUNCTION: PPIase which accelerates the folding of proteins during protein synthesis. Has a preference for substrates containing 4-hydroxylproline modifications, including type III collagen. May also target type VI and type X collagens. {ECO:0000269|PubMed:24821723}.</t>
  </si>
  <si>
    <t>sp|Q9NWM8|FKB14_HUMAN</t>
  </si>
  <si>
    <t>sp|Q9NWM8|FKB14_HUMAN Peptidyl-prolyl cis-trans isomerase FKBP14 OS=Homo sapiens OX=9606 GN=FKBP14 PE=1 SV=1</t>
  </si>
  <si>
    <t>Q12792</t>
  </si>
  <si>
    <t>Twinfilin-1</t>
  </si>
  <si>
    <t>TWF1</t>
  </si>
  <si>
    <t>FUNCTION: 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(By similarity). {ECO:0000250}.</t>
  </si>
  <si>
    <t>sp|Q12792|TWF1_HUMAN</t>
  </si>
  <si>
    <t>sp|Q12792|TWF1_HUMAN Twinfilin-1 OS=Homo sapiens OX=9606 GN=TWF1 PE=1 SV=3</t>
  </si>
  <si>
    <t>P67812</t>
  </si>
  <si>
    <t>Signal peptidase complex catalytic subunit SEC11A</t>
  </si>
  <si>
    <t>SEC11A</t>
  </si>
  <si>
    <t>sp|P67812|SC11A_HUMAN</t>
  </si>
  <si>
    <t>sp|P67812|SC11A_HUMAN Signal peptidase complex catalytic subunit SEC11A OS=Homo sapiens OX=9606 GN=SEC11A PE=1 SV=1</t>
  </si>
  <si>
    <t>Q96SY0</t>
  </si>
  <si>
    <t>Integrator complex subunit 14</t>
  </si>
  <si>
    <t>INTS14</t>
  </si>
  <si>
    <t>FUNCTION: Probable component of the Integrator (INT) complex, a complex involved in the small nuclear RNAs (snRNA) U1 and U2 transcription and in their 3'-box-dependent processing. {ECO:0000250|UniProtKB:Q9VPY0}.</t>
  </si>
  <si>
    <t>sp|Q96SY0|INT14_HUMAN</t>
  </si>
  <si>
    <t>sp|Q96SY0|INT14_HUMAN Integrator complex subunit 14 OS=Homo sapiens OX=9606 GN=INTS14 PE=1 SV=2</t>
  </si>
  <si>
    <t>P61626</t>
  </si>
  <si>
    <t>Lysozyme C</t>
  </si>
  <si>
    <t>LYZ</t>
  </si>
  <si>
    <t>FUNCTION: Lysozymes have primarily a bacteriolytic function; those in tissues and body fluids are associated with the monocyte-macrophage system and enhance the activity of immunoagents.</t>
  </si>
  <si>
    <t>sp|P61626|LYSC_HUMAN</t>
  </si>
  <si>
    <t>sp|P61626|LYSC_HUMAN Lysozyme C OS=Homo sapiens OX=9606 GN=LYZ PE=1 SV=1</t>
  </si>
  <si>
    <t>Q16774</t>
  </si>
  <si>
    <t>Guanylate kinase</t>
  </si>
  <si>
    <t>GUK1</t>
  </si>
  <si>
    <t>FUNCTION: Catalyzes the phosphorylation of GMP to GDP. Essential enzyme for recycling GMP and indirectly, cyclic GMP (cGMP) (PubMed:31201273). Involved in the cGMP metabolism in photoreceptors (By similarity). It may also have a role in the survival and growth progression of some tumors (PubMed:31201273). In addition to its physiological role, GUK1 is essential for convert prodrugs used for the treatment of cancers and viral infections into their pharmacologically active metabolites, most notably acyclovir, ganciclovir, and 6-thioguanine and its closely related analog 6-mercaptopurine (PubMed:197968, PubMed:6248551, PubMed:6306664). {ECO:0000250|UniProtKB:P46195, ECO:0000269|PubMed:197968, ECO:0000269|PubMed:31201273, ECO:0000269|PubMed:6248551, ECO:0000269|PubMed:6306664}.</t>
  </si>
  <si>
    <t>sp|Q16774|KGUA_HUMAN</t>
  </si>
  <si>
    <t>sp|Q16774|KGUA_HUMAN Guanylate kinase OS=Homo sapiens OX=9606 GN=GUK1 PE=1 SV=2</t>
  </si>
  <si>
    <t>P41223</t>
  </si>
  <si>
    <t>Protein BUD31 homolog</t>
  </si>
  <si>
    <t>BUD31</t>
  </si>
  <si>
    <t>FUNCTION: Involved in the pre-mRNA splicing process (PubMed:28502770, PubMed:28076346). May play a role as regulator of AR transcriptional activity; may increase AR transcriptional activity (PubMed:25091737). {ECO:0000269|PubMed:28076346, ECO:0000269|PubMed:28502770, ECO:0000305|PubMed:25091737}.</t>
  </si>
  <si>
    <t>sp|P41223|BUD31_HUMAN</t>
  </si>
  <si>
    <t>sp|P41223|BUD31_HUMAN Protein BUD31 homolog OS=Homo sapiens OX=9606 GN=BUD31 PE=1 SV=2</t>
  </si>
  <si>
    <t>O75976</t>
  </si>
  <si>
    <t>Carboxypeptidase D</t>
  </si>
  <si>
    <t>CPD</t>
  </si>
  <si>
    <t>sp|O75976|CBPD_HUMAN</t>
  </si>
  <si>
    <t>sp|O75976|CBPD_HUMAN Carboxypeptidase D OS=Homo sapiens OX=9606 GN=CPD PE=1 SV=2</t>
  </si>
  <si>
    <t>Q9NUM4</t>
  </si>
  <si>
    <t>Transmembrane protein 106B</t>
  </si>
  <si>
    <t>TMEM106B</t>
  </si>
  <si>
    <t>FUNCTION: Involved in dendrite morphogenesis and maintenance by regulating lysosomal trafficking via its interaction with MAP6. May act by inhibiting retrograde transport of lysosomes along dendrites. Required for dendrite branching. {ECO:0000269|PubMed:23136129, ECO:0000269|PubMed:24357581}.</t>
  </si>
  <si>
    <t>sp|Q9NUM4|T106B_HUMAN</t>
  </si>
  <si>
    <t>sp|Q9NUM4|T106B_HUMAN Transmembrane protein 106B OS=Homo sapiens OX=9606 GN=TMEM106B PE=1 SV=2</t>
  </si>
  <si>
    <t>P51571</t>
  </si>
  <si>
    <t>Translocon-associated protein subunit delta</t>
  </si>
  <si>
    <t>SSR4</t>
  </si>
  <si>
    <t>sp|P51571|SSRD_HUMAN</t>
  </si>
  <si>
    <t>sp|P51571|SSRD_HUMAN Translocon-associated protein subunit delta OS=Homo sapiens OX=9606 GN=SSR4 PE=1 SV=1</t>
  </si>
  <si>
    <t>P02458</t>
  </si>
  <si>
    <t>Collagen alpha-1(II) chain</t>
  </si>
  <si>
    <t>COL2A1</t>
  </si>
  <si>
    <t>FUNCTION: Type II collagen is specific for cartilaginous tissues. It is essential for the normal embryonic development of the skeleton, for linear growth and for the ability of cartilage to resist compressive forces.</t>
  </si>
  <si>
    <t>sp|P02458|CO2A1_HUMAN</t>
  </si>
  <si>
    <t>sp|P02458|CO2A1_HUMAN Collagen alpha-1(II) chain OS=Homo sapiens OX=9606 GN=COL2A1 PE=1 SV=3</t>
  </si>
  <si>
    <t>Q86U42</t>
  </si>
  <si>
    <t>Polyadenylate-binding protein 2</t>
  </si>
  <si>
    <t>PABPN1</t>
  </si>
  <si>
    <t>FUNCTION: Involved in the 3'-end formation of mRNA precursors (pre-mRNA) by the addition of a poly(A) tail of 200-250 nt to the upstream cleavage product (By similarity). Stimulates poly(A) polymerase (PAPOLA) conferring processivity on the poly(A) tail elongation reaction and controls also the poly(A) tail length (By similarity). Increases the affinity of poly(A) polymerase for RNA (By similarity). Is also present at various stages of mRNA metabolism including nucleocytoplasmic trafficking and nonsense-mediated decay (NMD) of mRNA. Cooperates with SKIP to synergistically activate E-box-mediated transcription through MYOD1 and may regulate the expression of muscle-specific genes (PubMed:11371506). Binds to poly(A) and to poly(G) with high affinity (By similarity). May protect the poly(A) tail from degradation (By similarity).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(PubMed:27871484). {ECO:0000250|UniProtKB:Q28165, ECO:0000269|PubMed:11371506, ECO:0000269|PubMed:27871484}.</t>
  </si>
  <si>
    <t>sp|Q86U42|PABP2_HUMAN;sp|A6NDY0|EPAB2_HUMAN</t>
  </si>
  <si>
    <t>sp|Q86U42|PABP2_HUMAN Polyadenylate-binding protein 2 OS=Homo sapiens OX=9606 GN=PABPN1 PE=1 SV=3</t>
  </si>
  <si>
    <t>O95793</t>
  </si>
  <si>
    <t>Double-stranded RNA-binding protein Staufen homolog 1</t>
  </si>
  <si>
    <t>STAU1</t>
  </si>
  <si>
    <t>FUNCTION: Binds double-stranded RNA (regardless of the sequence) and tubulin. May play a role in specific positioning of mRNAs at given sites in the cell by cross-linking cytoskeletal and RNA components, and in stimulating their translation at the site.; FUNCTION: (Microbial infection) Plays a role in virus particles production of many viruses including of HIV-1, HERV-K, ebola virus and influenza virus. Acts by interacting with various viral proteins involved in particle budding process. {ECO:0000269|PubMed:10325410, ECO:0000269|PubMed:18498651, ECO:0000269|PubMed:23926355, ECO:0000269|PubMed:30301857}.</t>
  </si>
  <si>
    <t>sp|O95793|STAU1_HUMAN</t>
  </si>
  <si>
    <t>sp|O95793|STAU1_HUMAN Double-stranded RNA-binding protein Staufen homolog 1 OS=Homo sapiens OX=9606 GN=STAU1 PE=1 SV=2</t>
  </si>
  <si>
    <t>Q9Y5Y0</t>
  </si>
  <si>
    <t>Feline leukemia virus subgroup C receptor-related protein 1</t>
  </si>
  <si>
    <t>FLVCR1</t>
  </si>
  <si>
    <t>FUNCTION: [Isoform 1]: Heme transporter that exports cytoplasmic heme. It can also export coproporphyrin and protoporphyrin IX, which are both intermediate products in the heme biosynthetic pathway. Does not export bilirubin. Heme export depends on the presence of HPX and is required to maintain intracellular free heme balance, protecting cells from heme toxicity. Heme export provides protection from heme or ferrous iron toxicities in liver, brain, sensory neurons and during erythtopoiesis, a process in which heme synthesis intensifies. Causes susceptibility to FeLV-C in vitro. {ECO:0000269|PubMed:10400745, ECO:0000269|PubMed:15369674, ECO:0000269|PubMed:20610401, ECO:0000269|PubMed:27923065}.; FUNCTION: [Isoform 2]: Heme transporter that promotes heme efflux from the mitochondrion to the cytoplasm. Essential for erythroid differentiation.</t>
  </si>
  <si>
    <t>sp|Q9Y5Y0|FLVC1_HUMAN</t>
  </si>
  <si>
    <t>sp|Q9Y5Y0|FLVC1_HUMAN Feline leukemia virus subgroup C receptor-related protein 1 OS=Homo sapiens OX=9606 GN=FLVCR1 PE=1 SV=1</t>
  </si>
  <si>
    <t>Q9NP81</t>
  </si>
  <si>
    <t>Serine--tRNA ligase, mitochondrial</t>
  </si>
  <si>
    <t>SARS2</t>
  </si>
  <si>
    <t>FUNCTION: Catalyzes the attachment of serine to tRNA(Ser). Is also probably able to aminoacylate tRNA(Sec) with serine, to form the misacylated tRNA L-seryl-tRNA(Sec), which will be further converted into selenocysteinyl-tRNA(Sec). {ECO:0000250|UniProtKB:Q9N0F3}.</t>
  </si>
  <si>
    <t>sp|Q9NP81|SYSM_HUMAN</t>
  </si>
  <si>
    <t>sp|Q9NP81|SYSM_HUMAN Serine--tRNA ligase, mitochondrial OS=Homo sapiens OX=9606 GN=SARS2 PE=1 SV=1</t>
  </si>
  <si>
    <t>Q8NEM2</t>
  </si>
  <si>
    <t>SHC SH2 domain-binding protein 1</t>
  </si>
  <si>
    <t>SHCBP1</t>
  </si>
  <si>
    <t>FUNCTION: May play a role in signaling pathways governing cellular proliferation, cell growth and differentiation. May be a component of a novel signaling pathway downstream of Shc. Acts as a positive regulator of FGF signaling in neural progenitor cells. {ECO:0000250|UniProtKB:Q9Z179}.</t>
  </si>
  <si>
    <t>sp|Q8NEM2|SHCBP_HUMAN</t>
  </si>
  <si>
    <t>sp|Q8NEM2|SHCBP_HUMAN SHC SH2 domain-binding protein 1 OS=Homo sapiens OX=9606 GN=SHCBP1 PE=1 SV=3</t>
  </si>
  <si>
    <t>Q6ZMI0</t>
  </si>
  <si>
    <t>Protein phosphatase 1 regulatory subunit 21</t>
  </si>
  <si>
    <t>PPP1R21</t>
  </si>
  <si>
    <t>FUNCTION: Putative regulator of protein phosphatase 1 (PP1) activity (PubMed:19389623). May play a role in the endosomal sorting process or in endosome maturation pathway (PubMed:30520571). {ECO:0000269|PubMed:30520571, ECO:0000305|PubMed:19389623}.</t>
  </si>
  <si>
    <t>sp|Q6ZMI0|PPR21_HUMAN</t>
  </si>
  <si>
    <t>sp|Q6ZMI0|PPR21_HUMAN Protein phosphatase 1 regulatory subunit 21 OS=Homo sapiens OX=9606 GN=PPP1R21 PE=1 SV=1</t>
  </si>
  <si>
    <t>Q9P2C4</t>
  </si>
  <si>
    <t>Transmembrane protein 181</t>
  </si>
  <si>
    <t>TMEM181</t>
  </si>
  <si>
    <t>FUNCTION: Mediates action of cytolethal distending toxins (CDT), which are secreted by many pathogenic bacteria. Expression level of TMEM181 is rate-limiting for intoxication. {ECO:0000269|PubMed:19965467}.</t>
  </si>
  <si>
    <t>sp|Q9P2C4|TM181_HUMAN</t>
  </si>
  <si>
    <t>sp|Q9P2C4|TM181_HUMAN Transmembrane protein 181 OS=Homo sapiens OX=9606 GN=TMEM181 PE=1 SV=2</t>
  </si>
  <si>
    <t>O00401</t>
  </si>
  <si>
    <t>Actin nucleation-promoting factor WASL</t>
  </si>
  <si>
    <t>WASL</t>
  </si>
  <si>
    <t>FUNCTION: Regulates actin polymerization by stimulating the actin-nucleating activity of the Arp2/3 complex (PubMed:9422512, PubMed:16767080, PubMed:19366662, PubMed:19487689, PubMed:22847007, PubMed:22921828). Involved in various processes, such as mitosis and cytokinesis, via its role in the regulation of actin polymerization (PubMed:9422512, PubMed:19366662, PubMed:19487689, PubMed:22847007, PubMed:22921828). Together with CDC42, involved in the extension and maintenance of the formation of thin, actin-rich surface projections called filopodia (PubMed:9422512). In addition to its role in the cytoplasm, also plays a role in the nucleus by regulating gene transcription, probably by promoting nuclear actin polymerization (PubMed:16767080). Binds to HSF1/HSTF1 and forms a complex on heat shock promoter elements (HSE) that negatively regulates HSP90 expression (By similarity). Plays a role in dendrite spine morphogenesis (By similarity). Decreasing levels of DNMBP (using antisense RNA) alters apical junction morphology in cultured enterocytes, junctions curve instead of being nearly linear (PubMed:19767742). {ECO:0000250|UniProtKB:Q91YD9, ECO:0000269|PubMed:16767080, ECO:0000269|PubMed:19366662, ECO:0000269|PubMed:19487689, ECO:0000269|PubMed:19767742, ECO:0000269|PubMed:22847007, ECO:0000269|PubMed:22921828, ECO:0000269|PubMed:9422512}.</t>
  </si>
  <si>
    <t>sp|O00401|WASL_HUMAN</t>
  </si>
  <si>
    <t>sp|O00401|WASL_HUMAN Actin nucleation-promoting factor WASL OS=Homo sapiens OX=9606 GN=WASL PE=1 SV=2</t>
  </si>
  <si>
    <t>Q9P287</t>
  </si>
  <si>
    <t>BRCA2 and CDKN1A-interacting protein</t>
  </si>
  <si>
    <t>BCCIP</t>
  </si>
  <si>
    <t>FUNCTION: During interphase, required for microtubule organizing and anchoring activities. During mitosis, required for the organization and stabilization of the spindle pole (PubMed:28394342). Isoform 2/alpha is particularly important for the regulation of microtubule anchoring, microtubule stability, spindle architecture and spindle orientation, compared to isoform 1/beta (PubMed:28394342). May promote cell cycle arrest by enhancing the inhibition of CDK2 activity by CDKN1A. May be required for repair of DNA damage by homologous recombination in conjunction with BRCA2. May not be involved in non-homologous end joining (NHEJ). {ECO:0000269|PubMed:10878006, ECO:0000269|PubMed:14726710, ECO:0000269|PubMed:15539944, ECO:0000269|PubMed:15713648, ECO:0000269|PubMed:17947333, ECO:0000269|PubMed:28394342}.</t>
  </si>
  <si>
    <t>sp|Q9P287|BCCIP_HUMAN</t>
  </si>
  <si>
    <t>sp|Q9P287|BCCIP_HUMAN BRCA2 and CDKN1A-interacting protein OS=Homo sapiens OX=9606 GN=BCCIP PE=1 SV=1</t>
  </si>
  <si>
    <t>O00244</t>
  </si>
  <si>
    <t>Copper transport protein ATOX1</t>
  </si>
  <si>
    <t>ATOX1</t>
  </si>
  <si>
    <t>FUNCTION: Binds and deliver cytosolic copper to the copper ATPase proteins. May be important in cellular antioxidant defense.</t>
  </si>
  <si>
    <t>sp|O00244|ATOX1_HUMAN</t>
  </si>
  <si>
    <t>sp|O00244|ATOX1_HUMAN Copper transport protein ATOX1 OS=Homo sapiens OX=9606 GN=ATOX1 PE=1 SV=1</t>
  </si>
  <si>
    <t>Q96B54</t>
  </si>
  <si>
    <t>Zinc finger protein 428</t>
  </si>
  <si>
    <t>ZNF428</t>
  </si>
  <si>
    <t>sp|Q96B54|ZN428_HUMAN</t>
  </si>
  <si>
    <t>sp|Q96B54|ZN428_HUMAN Zinc finger protein 428 OS=Homo sapiens OX=9606 GN=ZNF428 PE=1 SV=2</t>
  </si>
  <si>
    <t>O00584</t>
  </si>
  <si>
    <t>Ribonuclease T2</t>
  </si>
  <si>
    <t>RNASET2</t>
  </si>
  <si>
    <t>FUNCTION: Ribonuclease that plays an essential role in innate immune response by recognizing and degrading RNAs from microbial pathogens that are subsequently sensed by TLR8 (PubMed:31778653). Cleaves preferentially single-stranded RNA molecules between purine and uridine residues, which critically contributes to the supply of catabolic uridine and the generation of purine-2',3'-cyclophosphate-terminated oligoribonucleotides (PubMed:31778653). In turn, RNase T2 degradation products promote the RNA-dependent activation of TLR8 (PubMed:31778653). Plays also a key role in degradation of mitochondrial RNA and processing of non-coding RNA imported from the cytosol into mitochondria (PubMed:28730546, PubMed:30184494). Participates as well in degradation of mitochondrion-associated cytosolic rRNAs (PubMed:30385512). {ECO:0000269|PubMed:16620762, ECO:0000269|PubMed:19525954, ECO:0000269|PubMed:22735700, ECO:0000269|PubMed:28730546, ECO:0000269|PubMed:30184494, ECO:0000269|PubMed:30385512, ECO:0000269|PubMed:31778653}.</t>
  </si>
  <si>
    <t>sp|O00584|RNT2_HUMAN</t>
  </si>
  <si>
    <t>sp|O00584|RNT2_HUMAN Ribonuclease T2 OS=Homo sapiens OX=9606 GN=RNASET2 PE=1 SV=2</t>
  </si>
  <si>
    <t>Q9Y312</t>
  </si>
  <si>
    <t>Protein AAR2 homolog</t>
  </si>
  <si>
    <t>AAR2</t>
  </si>
  <si>
    <t>FUNCTION: Component of the U5 snRNP complex that is required for spliceosome assembly and for pre-mRNA splicing. {ECO:0000250|UniProtKB:P32357}.</t>
  </si>
  <si>
    <t>sp|Q9Y312|AAR2_HUMAN</t>
  </si>
  <si>
    <t>sp|Q9Y312|AAR2_HUMAN Protein AAR2 homolog OS=Homo sapiens OX=9606 GN=AAR2 PE=1 SV=2</t>
  </si>
  <si>
    <t>P30153</t>
  </si>
  <si>
    <t>Serine/threonine-protein phosphatase 2A 65 kDa regulatory subunit A alpha isoform</t>
  </si>
  <si>
    <t>PPP2R1A</t>
  </si>
  <si>
    <t>FUNCTION: The PR65 subunit of protein phosphatase 2A serves as a scaffolding molecule to coordinate the assembly of the catalytic subunit and a variable regulatory B subunit. Upon interaction with GNA12 promotes dephosphorylation of microtubule associated protein TAU/MAPT (PubMed:15525651). Required for proper chromosome segregation and for centromeric localization of SGO1 in mitosis (PubMed:16580887). {ECO:0000269|PubMed:15525651, ECO:0000269|PubMed:16580887}.</t>
  </si>
  <si>
    <t>sp|P30153|2AAA_HUMAN</t>
  </si>
  <si>
    <t>sp|P30153|2AAA_HUMAN Serine/threonine-protein phosphatase 2A 65 kDa regulatory subunit A alpha isoform OS=Homo sapiens OX=9606 GN=PPP2R1A PE=1 SV=4</t>
  </si>
  <si>
    <t>Q9UBV2</t>
  </si>
  <si>
    <t>Protein sel-1 homolog 1</t>
  </si>
  <si>
    <t>SEL1L</t>
  </si>
  <si>
    <t>FUNCTION: Plays a role in the endoplasmic reticulum quality control (ERQC) system also called ER-associated degradation (ERAD) involved in ubiquitin-dependent degradation of misfolded endoplasmic reticulum proteins (PubMed:16186509). Enhances SYVN1 stability. Plays a role in LPL maturation and secretion. Required for normal differentiation of the pancreas epithelium, and for normal exocrine function and survival of pancreatic cells. May play a role in Notch signaling. {ECO:0000250|UniProtKB:Q9Z2G6, ECO:0000269|PubMed:16186509}.</t>
  </si>
  <si>
    <t>sp|Q9UBV2|SE1L1_HUMAN</t>
  </si>
  <si>
    <t>sp|Q9UBV2|SE1L1_HUMAN Protein sel-1 homolog 1 OS=Homo sapiens OX=9606 GN=SEL1L PE=1 SV=3</t>
  </si>
  <si>
    <t>Q9UHD9</t>
  </si>
  <si>
    <t>Ubiquilin-2</t>
  </si>
  <si>
    <t>UBQLN2</t>
  </si>
  <si>
    <t>FUNCTION: Plays an important role in the regulation of different protein degradation mechanisms and pathways including ubiquitin-proteasome system (UPS), autophagy and the endoplasmic reticulum-associated protein degradation (ERAD) pathway. Mediates the proteasomal targeting of misfolded or accumulated proteins for degradation by binding (via UBA domain) to their polyubiquitin chains and by interacting (via ubiquitin-like domain) with the subunits of the proteasome (PubMed:10983987). Plays a role in the ERAD pathway via its interaction with ER-localized proteins FAF2/UBXD8 and HERPUD1 and may form a link between the polyubiquitinated ERAD substrates and the proteasome (PubMed:24215460, PubMed:18307982). Involved in the regulation of macroautophagy and autophagosome formation; required for maturation of autophagy-related protein LC3 from the cytosolic form LC3-I to the membrane-bound form LC3-II and may assist in the maturation of autophagosomes to autolysosomes by mediating autophagosome-lysosome fusion (PubMed:19148225, PubMed:20529957). Negatively regulates the endocytosis of GPCR receptors: AVPR2 and ADRB2, by specifically reducing the rate at which receptor-arrestin complexes concentrate in clathrin-coated pits (CCPs) (PubMed:18199683). {ECO:0000269|PubMed:10983987, ECO:0000269|PubMed:18199683, ECO:0000269|PubMed:18307982, ECO:0000269|PubMed:19148225, ECO:0000269|PubMed:20529957, ECO:0000269|PubMed:24215460}.</t>
  </si>
  <si>
    <t>sp|Q9UHD9|UBQL2_HUMAN</t>
  </si>
  <si>
    <t>sp|Q9UHD9|UBQL2_HUMAN Ubiquilin-2 OS=Homo sapiens OX=9606 GN=UBQLN2 PE=1 SV=2</t>
  </si>
  <si>
    <t>Q96LB3</t>
  </si>
  <si>
    <t>Intraflagellar transport protein 74 homolog</t>
  </si>
  <si>
    <t>IFT74</t>
  </si>
  <si>
    <t>FUNCTION: Component of the intraflagellar transport (IFT) complex B: together with IFT81, forms a tubulin-binding module that specifically mediates transport of tubulin within the cilium. Binds beta-tubulin via its basic region. Required for ciliogenesis. {ECO:0000269|PubMed:23990561}.</t>
  </si>
  <si>
    <t>sp|Q96LB3|IFT74_HUMAN</t>
  </si>
  <si>
    <t>sp|Q96LB3|IFT74_HUMAN Intraflagellar transport protein 74 homolog OS=Homo sapiens OX=9606 GN=IFT74 PE=1 SV=1</t>
  </si>
  <si>
    <t>Q8NAT1</t>
  </si>
  <si>
    <t>Protein O-linked-mannose beta-1,4-N-acetylglucosaminyltransferase 2</t>
  </si>
  <si>
    <t>POMGNT2</t>
  </si>
  <si>
    <t>FUNCTION: O-linked mannose beta-1,4-N-acetylglucosaminyltransferase that transfers UDP-N-acetyl-D-glucosamine to the 4-position of the mannose to generate N-acetyl-D-glucosamine-beta-1,4-O-D-mannosylprotein. Involved in the biosynthesis of the phosphorylated O-mannosyl trisaccharide (N-acetylgalactosamine-beta-3-N-acetylglucosamine-beta-4-(phosphate-6-)mannose), a carbohydrate structure present in alpha-dystroglycan (DAG1), which is required for binding laminin G-like domain-containing extracellular proteins with high affinity. {ECO:0000269|PubMed:23929950, ECO:0000269|PubMed:27066570}.</t>
  </si>
  <si>
    <t>sp|Q8NAT1|PMGT2_HUMAN</t>
  </si>
  <si>
    <t>sp|Q8NAT1|PMGT2_HUMAN Protein O-linked-mannose beta-1,4-N-acetylglucosaminyltransferase 2 OS=Homo sapiens OX=9606 GN=POMGNT2 PE=1 SV=1</t>
  </si>
  <si>
    <t>P11021</t>
  </si>
  <si>
    <t>Endoplasmic reticulum chaperone BiP</t>
  </si>
  <si>
    <t>HSPA5</t>
  </si>
  <si>
    <t>FUNCTION: Endoplasmic reticulum chaperone that plays a key role in protein folding and quality control in the endoplasmic reticulum lumen (PubMed:2294010, PubMed:23769672, PubMed:23990668, PubMed:28332555). Involved in the correct folding of proteins and degradation of misfolded proteins via its interaction with DNAJC10/ERdj5, probably to facilitate the release of DNAJC10/ERdj5 from its substrate (By similarity). Acts as a key repressor of the ERN1/IRE1-mediated unfolded protein response (UPR) (PubMed:1550958, PubMed:19538957). In the unstressed endoplasmic reticulum, recruited by DNAJB9/ERdj4 to the luminal region of ERN1/IRE1, leading to disrupt the dimerization of ERN1/IRE1, thereby inactivating ERN1/IRE1 (By similarity). Accumulation of misfolded protein in the endoplasmic reticulum causes release of HSPA5/BiP from ERN1/IRE1, allowing homodimerization and subsequent activation of ERN1/IRE1 (By similarity). Plays an auxiliary role in post-translational transport of small presecretory proteins across endoplasmic reticulum (ER). May function as an allosteric modulator for SEC61 channel-forming translocon complex, likely cooperating with SEC62 to enable the productive insertion of these precursors into SEC61 channel. Appears to specifically regulate translocation of precursors having inhibitory residues in their mature region that weaken channel gating. May also play a role in apoptosis and cell proliferation (PubMed:26045166). {ECO:0000250|UniProtKB:G3I8R9, ECO:0000250|UniProtKB:P20029, ECO:0000269|PubMed:1550958, ECO:0000269|PubMed:19538957, ECO:0000269|PubMed:2294010, ECO:0000269|PubMed:23769672, ECO:0000269|PubMed:23990668, ECO:0000269|PubMed:26045166, ECO:0000269|PubMed:28332555, ECO:0000269|PubMed:29719251}.</t>
  </si>
  <si>
    <t>sp|P11021|BIP_HUMAN</t>
  </si>
  <si>
    <t>sp|P11021|BIP_HUMAN Endoplasmic reticulum chaperone BiP OS=Homo sapiens OX=9606 GN=HSPA5 PE=1 SV=2</t>
  </si>
  <si>
    <t>Q96BP3</t>
  </si>
  <si>
    <t>Peptidylprolyl isomerase domain and WD repeat-containing protein 1</t>
  </si>
  <si>
    <t>PPWD1</t>
  </si>
  <si>
    <t>FUNCTION: PPIase that catalyzes the cis-trans isomerization of proline imidic peptide bonds in oligopeptides and may therefore assist protein folding (PubMed:20676357). May be involved in pre-mRNA splicing (PubMed:11991638). {ECO:0000269|PubMed:11991638, ECO:0000269|PubMed:20676357}.</t>
  </si>
  <si>
    <t>sp|Q96BP3|PPWD1_HUMAN</t>
  </si>
  <si>
    <t>sp|Q96BP3|PPWD1_HUMAN Peptidylprolyl isomerase domain and WD repeat-containing protein 1 OS=Homo sapiens OX=9606 GN=PPWD1 PE=1 SV=1</t>
  </si>
  <si>
    <t>Q53EU6</t>
  </si>
  <si>
    <t>Glycerol-3-phosphate acyltransferase 3</t>
  </si>
  <si>
    <t>GPAT3</t>
  </si>
  <si>
    <t>FUNCTION: Converts glycerol-3-phosphate to 1-acyl-sn-glycerol-3-phosphate (lysophosphatidic acid or LPA) by incorporating an acyl moiety at the sn-1 position of the glycerol backbone (PubMed:17170135). Also converts LPA into 1,2-diacyl-sn-glycerol-3-phosphate (phosphatidic acid or PA) by incorporating an acyl moiety at the sn-2 position of the glycerol backbone (PubMed:19318427). {ECO:0000269|PubMed:17170135, ECO:0000269|PubMed:19318427}.</t>
  </si>
  <si>
    <t>sp|Q53EU6|GPAT3_HUMAN</t>
  </si>
  <si>
    <t>sp|Q53EU6|GPAT3_HUMAN Glycerol-3-phosphate acyltransferase 3 OS=Homo sapiens OX=9606 GN=GPAT3 PE=1 SV=2</t>
  </si>
  <si>
    <t>Q9HBM1</t>
  </si>
  <si>
    <t>Kinetochore protein Spc25</t>
  </si>
  <si>
    <t>SPC25</t>
  </si>
  <si>
    <t>FUNCTION: Acts as a component of the essential kinetochore-associated NDC80 complex, which is required for chromosome segregation and spindle checkpoint activity (PubMed:14699129, PubMed:14738735). Required for kinetochore integrity and the organization of stable microtubule binding sites in the outer plate of the kinetochore (PubMed:14738735, PubMed:14699129). The NDC80 complex synergistically enhances the affinity of the SKA1 complex for microtubules and may allow the NDC80 complex to track depolymerizing microtubules (PubMed:23085020). {ECO:0000269|PubMed:14699129, ECO:0000269|PubMed:14738735, ECO:0000269|PubMed:23085020}.</t>
  </si>
  <si>
    <t>sp|Q9HBM1|SPC25_HUMAN</t>
  </si>
  <si>
    <t>sp|Q9HBM1|SPC25_HUMAN Kinetochore protein Spc25 OS=Homo sapiens OX=9606 GN=SPC25 PE=1 SV=1</t>
  </si>
  <si>
    <t>Q7Z5K2</t>
  </si>
  <si>
    <t>Wings apart-like protein homolog</t>
  </si>
  <si>
    <t>WAPL</t>
  </si>
  <si>
    <t>FUNCTION: Regulator of sister chromatid cohesion in mitosis which negatively regulates cohesin association with chromatin. Involved in both sister chromatid cohesion during interphase and sister-chromatid resolution during early stages of mitosis. Couples DNA replication to sister chromatid cohesion. Cohesion ensures that chromosome partitioning is accurate in both meiotic and mitotic cells and plays an important role in DNA repair. {ECO:0000269|PubMed:15150110, ECO:0000269|PubMed:17112726, ECO:0000269|PubMed:17113138, ECO:0000269|PubMed:19696148, ECO:0000269|PubMed:19907496, ECO:0000269|PubMed:21111234, ECO:0000269|PubMed:23776203}.</t>
  </si>
  <si>
    <t>sp|Q7Z5K2|WAPL_HUMAN</t>
  </si>
  <si>
    <t>sp|Q7Z5K2|WAPL_HUMAN Wings apart-like protein homolog OS=Homo sapiens OX=9606 GN=WAPL PE=1 SV=1</t>
  </si>
  <si>
    <t>O60313</t>
  </si>
  <si>
    <t>Dynamin-like 120 kDa protein, mitochondrial</t>
  </si>
  <si>
    <t>OPA1</t>
  </si>
  <si>
    <t>FUNCTION: Dynamin-related GTPase that is essential for normal mitochondrial morphology by regulating the equilibrium between mitochondrial fusion and mitochondrial fission (PubMed:16778770, PubMed:17709429, PubMed:20185555, PubMed:24616225, PubMed:28746876). Coexpression of isoform 1 with shorter alternative products is required for optimal activity in promoting mitochondrial fusion (PubMed:17709429). Binds lipid membranes enriched in negatively charged phospholipids, such as cardiolipin, and promotes membrane tubulation (PubMed:20185555). The intrinsic GTPase activity is low, and is strongly increased by interaction with lipid membranes (PubMed:20185555). Plays a role in remodeling cristae and the release of cytochrome c during apoptosis (By similarity). Proteolytic processing in response to intrinsic apoptotic signals may lead to disassembly of OPA1 oligomers and release of the caspase activator cytochrome C (CYCS) into the mitochondrial intermembrane space (By similarity). Plays a role in mitochondrial genome maintenance (PubMed:20974897, PubMed:18158317). {ECO:0000250|UniProtKB:P58281, ECO:0000269|PubMed:16778770, ECO:0000269|PubMed:17709429, ECO:0000269|PubMed:18158317, ECO:0000269|PubMed:20185555, ECO:0000269|PubMed:20974897, ECO:0000269|PubMed:24616225, ECO:0000269|PubMed:28746876}.; FUNCTION: [Dynamin-like 120 kDa protein, form S1]: Inactive form produced by cleavage at S1 position by OMA1 following stress conditions that induce loss of mitochondrial membrane potential, leading to negative regulation of mitochondrial fusion. {ECO:0000269|PubMed:20038677}.; FUNCTION: Isoforms that contain the alternative exon 4b (present in isoform 4 and isoform 5) are required for mitochondrial genome maintenance, possibly by anchoring the mitochondrial nucleoids to the inner mitochondrial membrane. {ECO:0000269|PubMed:20974897}.</t>
  </si>
  <si>
    <t>sp|O60313|OPA1_HUMAN</t>
  </si>
  <si>
    <t>sp|O60313|OPA1_HUMAN Dynamin-like 120 kDa protein, mitochondrial OS=Homo sapiens OX=9606 GN=OPA1 PE=1 SV=3</t>
  </si>
  <si>
    <t>P08758</t>
  </si>
  <si>
    <t>Annexin A5</t>
  </si>
  <si>
    <t>ANXA5</t>
  </si>
  <si>
    <t>FUNCTION: This protein is an anticoagulant protein that acts as an indirect inhibitor of the thromboplastin-specific complex, which is involved in the blood coagulation cascade.</t>
  </si>
  <si>
    <t>sp|P08758|ANXA5_HUMAN</t>
  </si>
  <si>
    <t>sp|P08758|ANXA5_HUMAN Annexin A5 OS=Homo sapiens OX=9606 GN=ANXA5 PE=1 SV=2</t>
  </si>
  <si>
    <t>O75052</t>
  </si>
  <si>
    <t>Carboxyl-terminal PDZ ligand of neuronal nitric oxide synthase protein</t>
  </si>
  <si>
    <t>NOS1AP</t>
  </si>
  <si>
    <t>FUNCTION: Adapter protein involved in neuronal nitric-oxide (NO) synthesis regulation via its association with nNOS/NOS1. The complex formed with NOS1 and synapsins is necessary for specific NO and synapsin functions at a presynaptic level. Mediates an indirect interaction between NOS1 and RASD1 leading to enhance the ability of NOS1 to activate RASD1. Competes with DLG4 for interaction with NOS1, possibly affecting NOS1 activity by regulating the interaction between NOS1 and DLG4 (By similarity). {ECO:0000250}.</t>
  </si>
  <si>
    <t>sp|O75052|CAPON_HUMAN</t>
  </si>
  <si>
    <t>sp|O75052|CAPON_HUMAN Carboxyl-terminal PDZ ligand of neuronal nitric oxide synthase protein OS=Homo sapiens OX=9606 GN=NOS1AP PE=1 SV=3</t>
  </si>
  <si>
    <t>Q9BYN0</t>
  </si>
  <si>
    <t>Sulfiredoxin-1</t>
  </si>
  <si>
    <t>SRXN1</t>
  </si>
  <si>
    <t>FUNCTION: Contributes to oxidative stress resistance by reducing cysteine-sulfinic acid formed under exposure to oxidants in the peroxiredoxins PRDX1, PRDX2, PRDX3 and PRDX4. Does not act on PRDX5 or PRDX6. May catalyze the reduction in a multi-step process by acting both as a specific phosphotransferase and a thioltransferase. {ECO:0000269|PubMed:15448164, ECO:0000269|PubMed:15590625}.</t>
  </si>
  <si>
    <t>sp|Q9BYN0|SRXN1_HUMAN</t>
  </si>
  <si>
    <t>sp|Q9BYN0|SRXN1_HUMAN Sulfiredoxin-1 OS=Homo sapiens OX=9606 GN=SRXN1 PE=1 SV=2</t>
  </si>
  <si>
    <t>Q5JWF2</t>
  </si>
  <si>
    <t>Guanine nucleotide-binding protein G(s) subunit alpha isoforms XLas</t>
  </si>
  <si>
    <t>GNAS</t>
  </si>
  <si>
    <t>FUNCTION: Guanine nucleotide-binding proteins (G proteins) function as transducers in numerous signaling pathways controlled by G protein-coupled receptors (GPCRs). Signaling involves the activation of adenylyl cyclases, resulting in increased levels of the signaling molecule cAMP. GNAS functions downstream of several GPCRs, including beta-adrenergic receptors. XLas isoforms interact with the same set of receptors as GNAS isoforms (By similarity). {ECO:0000250|UniProtKB:Q6R0H7}.</t>
  </si>
  <si>
    <t>sp|Q5JWF2|GNAS1_HUMAN;sp|P63092|GNAS2_HUMAN;sp|P38405|GNAL_HUMAN</t>
  </si>
  <si>
    <t>sp|Q5JWF2|GNAS1_HUMAN Guanine nucleotide-binding protein G(s) subunit alpha isoforms XLas OS=Homo sapiens OX=9606 GN=GNAS PE=1 SV=2;sp|P63092|GNAS2_HUMAN Guanine nucleotide-binding protein G(s) subunit alpha isoforms short OS=Homo sapiens OX=9606 GN=GNAS P</t>
  </si>
  <si>
    <t>Q5T0D9</t>
  </si>
  <si>
    <t>Tumor protein p63-regulated gene 1-like protein</t>
  </si>
  <si>
    <t>TPRG1L</t>
  </si>
  <si>
    <t>FUNCTION: Presynaptic protein involved in the synaptic transmission tuning. Regulates synaptic release probability by decreasing the calcium sensitivity of release. {ECO:0000250|UniProtKB:A8WCF8}.</t>
  </si>
  <si>
    <t>sp|Q5T0D9|TPRGL_HUMAN</t>
  </si>
  <si>
    <t>sp|Q5T0D9|TPRGL_HUMAN Tumor protein p63-regulated gene 1-like protein OS=Homo sapiens OX=9606 GN=TPRG1L PE=1 SV=1</t>
  </si>
  <si>
    <t>P49756</t>
  </si>
  <si>
    <t>RNA-binding protein 25</t>
  </si>
  <si>
    <t>RBM25</t>
  </si>
  <si>
    <t>FUNCTION: RNA-binding protein that acts as a regulator of alternative pre-mRNA splicing. Involved in apoptotic cell death through the regulation of the apoptotic factor BCL2L1 isoform expression. Modulates the ratio of proapoptotic BCL2L1 isoform S to antiapoptotic BCL2L1 isoform L mRNA expression. When overexpressed, stimulates proapoptotic BCL2L1 isoform S 5'-splice site (5'-ss) selection, whereas its depletion caused the accumulation of antiapoptotic BCL2L1 isoform L. Promotes BCL2L1 isoform S 5'-ss usage through the 5'-CGGGCA-3' RNA sequence. Its association with LUC7L3 promotes U1 snRNP binding to a weak 5' ss in a 5'-CGGGCA-3'-dependent manner. Binds to the exonic splicing enhancer 5'-CGGGCA-3' RNA sequence located within exon 2 of the BCL2L1 pre-mRNA. Also involved in the generation of an abnormal and truncated splice form of SCN5A in heart failure. {ECO:0000269|PubMed:18663000, ECO:0000269|PubMed:21859973}.</t>
  </si>
  <si>
    <t>sp|P49756|RBM25_HUMAN</t>
  </si>
  <si>
    <t>sp|P49756|RBM25_HUMAN RNA-binding protein 25 OS=Homo sapiens OX=9606 GN=RBM25 PE=1 SV=3</t>
  </si>
  <si>
    <t>P41250</t>
  </si>
  <si>
    <t>Glycine--tRNA ligase</t>
  </si>
  <si>
    <t>GARS1</t>
  </si>
  <si>
    <t>FUNCTION: Catalyzes the ATP-dependent ligation of glycine to the 3'-end of its cognate tRNA, via the formation of an aminoacyl-adenylate intermediate (Gly-AMP) (PubMed:17544401, PubMed:28675565, PubMed:24898252). Also produces diadenosine tetraphosphate (Ap4A), a universal pleiotropic signaling molecule needed for cell regulation pathways, by direct condensation of 2 ATPs. Thereby, may play a special role in Ap4A homeostasis (PubMed:19710017). {ECO:0000269|PubMed:17544401, ECO:0000269|PubMed:19710017, ECO:0000269|PubMed:24898252, ECO:0000269|PubMed:28675565}.</t>
  </si>
  <si>
    <t>sp|P41250|GARS_HUMAN</t>
  </si>
  <si>
    <t>sp|P41250|GARS_HUMAN Glycine--tRNA ligase OS=Homo sapiens OX=9606 GN=GARS1 PE=1 SV=3</t>
  </si>
  <si>
    <t>O95749</t>
  </si>
  <si>
    <t>Geranylgeranyl pyrophosphate synthase</t>
  </si>
  <si>
    <t>GGPS1</t>
  </si>
  <si>
    <t>FUNCTION: Catalyzes the trans-addition of the three molecules of IPP onto DMAPP to form geranylgeranyl pyrophosphate, an important precursor of carotenoids and geranylated proteins.</t>
  </si>
  <si>
    <t>sp|O95749|GGPPS_HUMAN</t>
  </si>
  <si>
    <t>sp|O95749|GGPPS_HUMAN Geranylgeranyl pyrophosphate synthase OS=Homo sapiens OX=9606 GN=GGPS1 PE=1 SV=1</t>
  </si>
  <si>
    <t>P26641</t>
  </si>
  <si>
    <t>Elongation factor 1-gamma</t>
  </si>
  <si>
    <t>EEF1G</t>
  </si>
  <si>
    <t>FUNCTION: Probably plays a role in anchoring the complex to other cellular components.</t>
  </si>
  <si>
    <t>sp|P26641|EF1G_HUMAN</t>
  </si>
  <si>
    <t>sp|P26641|EF1G_HUMAN Elongation factor 1-gamma OS=Homo sapiens OX=9606 GN=EEF1G PE=1 SV=3</t>
  </si>
  <si>
    <t>P54289</t>
  </si>
  <si>
    <t>Voltage-dependent calcium channel subunit alpha-2/delta-1</t>
  </si>
  <si>
    <t>CACNA2D1</t>
  </si>
  <si>
    <t>FUNCTION: The alpha-2/delta subunit of voltage-dependent calcium channels regulates calcium current density and activation/inactivation kinetics of the calcium channel. Plays an important role in excitation-contraction coupling (By similarity). {ECO:0000250}.</t>
  </si>
  <si>
    <t>sp|P54289|CA2D1_HUMAN</t>
  </si>
  <si>
    <t>sp|P54289|CA2D1_HUMAN Voltage-dependent calcium channel subunit alpha-2/delta-1 OS=Homo sapiens OX=9606 GN=CACNA2D1 PE=1 SV=3</t>
  </si>
  <si>
    <t>Q5T749</t>
  </si>
  <si>
    <t>Keratinocyte proline-rich protein</t>
  </si>
  <si>
    <t>KPRP</t>
  </si>
  <si>
    <t>sp|Q5T749|KPRP_HUMAN</t>
  </si>
  <si>
    <t>sp|Q5T749|KPRP_HUMAN Keratinocyte proline-rich protein OS=Homo sapiens OX=9606 GN=KPRP PE=1 SV=1</t>
  </si>
  <si>
    <t>Q9Y282</t>
  </si>
  <si>
    <t>Endoplasmic reticulum-Golgi intermediate compartment protein 3</t>
  </si>
  <si>
    <t>ERGIC3</t>
  </si>
  <si>
    <t>FUNCTION: Possible role in transport between endoplasmic reticulum and Golgi. {ECO:0000250}.</t>
  </si>
  <si>
    <t>sp|Q9Y282|ERGI3_HUMAN</t>
  </si>
  <si>
    <t>sp|Q9Y282|ERGI3_HUMAN Endoplasmic reticulum-Golgi intermediate compartment protein 3 OS=Homo sapiens OX=9606 GN=ERGIC3 PE=1 SV=1</t>
  </si>
  <si>
    <t>Q7L1V2</t>
  </si>
  <si>
    <t>Vacuolar fusion protein MON1 homolog B</t>
  </si>
  <si>
    <t>MON1B</t>
  </si>
  <si>
    <t>sp|Q7L1V2|MON1B_HUMAN</t>
  </si>
  <si>
    <t>sp|Q7L1V2|MON1B_HUMAN Vacuolar fusion protein MON1 homolog B OS=Homo sapiens OX=9606 GN=MON1B PE=1 SV=1</t>
  </si>
  <si>
    <t>Q9BR61</t>
  </si>
  <si>
    <t>Acyl-CoA-binding domain-containing protein 6</t>
  </si>
  <si>
    <t>ACBD6</t>
  </si>
  <si>
    <t>FUNCTION: Binds long-chain acyl-coenzyme A molecules with a strong preference for unsaturated C18:1-CoA, lower affinity for unsaturated C20:4-CoA, and very weak affinity for saturated C16:0-CoA. Does not bind fatty acids. {ECO:0000269|PubMed:18268358}.</t>
  </si>
  <si>
    <t>sp|Q9BR61|ACBD6_HUMAN</t>
  </si>
  <si>
    <t>sp|Q9BR61|ACBD6_HUMAN Acyl-CoA-binding domain-containing protein 6 OS=Homo sapiens OX=9606 GN=ACBD6 PE=1 SV=1</t>
  </si>
  <si>
    <t>Q14667</t>
  </si>
  <si>
    <t>Bridge-like lipid transfer protein family member 2</t>
  </si>
  <si>
    <t>BLTP2</t>
  </si>
  <si>
    <t>FUNCTION: May be involved in membrane trafficking. {ECO:0000250|UniProtKB:K7VLR4}.</t>
  </si>
  <si>
    <t>sp|Q14667|BLTP2_HUMAN</t>
  </si>
  <si>
    <t>sp|Q14667|BLTP2_HUMAN Bridge-like lipid transfer protein family member 2 OS=Homo sapiens OX=9606 GN=BLTP2 PE=1 SV=3</t>
  </si>
  <si>
    <t>P31948</t>
  </si>
  <si>
    <t>Stress-induced-phosphoprotein 1</t>
  </si>
  <si>
    <t>STIP1</t>
  </si>
  <si>
    <t>FUNCTION: Acts as a co-chaperone for HSP90AA1 (PubMed:27353360). Mediates the association of the molecular chaperones HSPA8/HSC70 and HSP90 (By similarity). {ECO:0000250|UniProtKB:O35814, ECO:0000303|PubMed:27353360}.</t>
  </si>
  <si>
    <t>sp|P31948|STIP1_HUMAN</t>
  </si>
  <si>
    <t>sp|P31948|STIP1_HUMAN Stress-induced-phosphoprotein 1 OS=Homo sapiens OX=9606 GN=STIP1 PE=1 SV=1</t>
  </si>
  <si>
    <t>Q14839</t>
  </si>
  <si>
    <t>Chromodomain-helicase-DNA-binding protein 4</t>
  </si>
  <si>
    <t>CHD4</t>
  </si>
  <si>
    <t>FUNCTION: Component of the histone deacetylase NuRD complex which participates in the remodeling of chromatin by deacetylating histones. {ECO:0000269|PubMed:17626165, ECO:0000269|PubMed:9804427}.</t>
  </si>
  <si>
    <t>sp|Q14839|CHD4_HUMAN</t>
  </si>
  <si>
    <t>sp|Q14839|CHD4_HUMAN Chromodomain-helicase-DNA-binding protein 4 OS=Homo sapiens OX=9606 GN=CHD4 PE=1 SV=2</t>
  </si>
  <si>
    <t>Q9UBD5</t>
  </si>
  <si>
    <t>Origin recognition complex subunit 3</t>
  </si>
  <si>
    <t>ORC3</t>
  </si>
  <si>
    <t>FUNCTION: Component of the origin recognition complex (ORC) that binds origins of replication. DNA-binding is ATP-dependent. The specific DNA sequences that define origins of replication have not been identified yet. ORC is required to assemble the pre-replication complex necessary to initiate DNA replication. Binds histone H3 and H4 trimethylation marks H3K9me3, H3K27me3 and H4K20me3. {ECO:0000269|PubMed:22427655, ECO:0000269|PubMed:31160578}.</t>
  </si>
  <si>
    <t>sp|Q9UBD5|ORC3_HUMAN</t>
  </si>
  <si>
    <t>sp|Q9UBD5|ORC3_HUMAN Origin recognition complex subunit 3 OS=Homo sapiens OX=9606 GN=ORC3 PE=1 SV=1</t>
  </si>
  <si>
    <t>Q9BRT9</t>
  </si>
  <si>
    <t>DNA replication complex GINS protein SLD5</t>
  </si>
  <si>
    <t>GINS4</t>
  </si>
  <si>
    <t>FUNCTION: The GINS complex plays an essential role in the initiation of DNA replication, and progression of DNA replication forks. GINS4 is important for GINS complex assembly. GINS complex seems to bind preferentially to single-stranded DNA. {ECO:0000269|PubMed:17417653}.</t>
  </si>
  <si>
    <t>sp|Q9BRT9|SLD5_HUMAN</t>
  </si>
  <si>
    <t>sp|Q9BRT9|SLD5_HUMAN DNA replication complex GINS protein SLD5 OS=Homo sapiens OX=9606 GN=GINS4 PE=1 SV=1</t>
  </si>
  <si>
    <t>A6NKD9</t>
  </si>
  <si>
    <t>Coiled-coil domain-containing protein 85C</t>
  </si>
  <si>
    <t>CCDC85C</t>
  </si>
  <si>
    <t>FUNCTION: May play a role in cell-cell adhesion and epithelium development through its interaction with proteins of the beta-catenin family (Probable). May play an important role in cortical development, especially in the maintenance of radial glia (By similarity). {ECO:0000250|UniProtKB:E9Q6B2, ECO:0000305|PubMed:25009281}.</t>
  </si>
  <si>
    <t>sp|A6NKD9|CC85C_HUMAN</t>
  </si>
  <si>
    <t>sp|A6NKD9|CC85C_HUMAN Coiled-coil domain-containing protein 85C OS=Homo sapiens OX=9606 GN=CCDC85C PE=1 SV=1</t>
  </si>
  <si>
    <t>Q15382</t>
  </si>
  <si>
    <t>GTP-binding protein Rheb</t>
  </si>
  <si>
    <t>RHEB</t>
  </si>
  <si>
    <t>FUNCTION: Activates the protein kinase activity of mTORC1, and thereby plays a role in the regulation of apoptosis. Stimulates the phosphorylation of S6K1 and EIF4EBP1 through activation of mTORC1 signaling. Has low intrinsic GTPase activity. {ECO:0000269|PubMed:12271141, ECO:0000269|PubMed:12869586, ECO:0000269|PubMed:15340059, ECO:0000269|PubMed:15854902, ECO:0000269|PubMed:16098514, ECO:0000269|PubMed:20381137}.</t>
  </si>
  <si>
    <t>sp|Q15382|RHEB_HUMAN</t>
  </si>
  <si>
    <t>sp|Q15382|RHEB_HUMAN GTP-binding protein Rheb OS=Homo sapiens OX=9606 GN=RHEB PE=1 SV=1</t>
  </si>
  <si>
    <t>P04040</t>
  </si>
  <si>
    <t>Catalase</t>
  </si>
  <si>
    <t>CAT</t>
  </si>
  <si>
    <t>FUNCTION: Occurs in almost all aerobically respiring organisms and serves to protect cells from the toxic effects of hydrogen peroxide. Promotes growth of cells including T-cells, B-cells, myeloid leukemia cells, melanoma cells, mastocytoma cells and normal and transformed fibroblast cells. {ECO:0000269|PubMed:7882369}.</t>
  </si>
  <si>
    <t>sp|P04040|CATA_HUMAN</t>
  </si>
  <si>
    <t>sp|P04040|CATA_HUMAN Catalase OS=Homo sapiens OX=9606 GN=CAT PE=1 SV=3</t>
  </si>
  <si>
    <t>Q96G03</t>
  </si>
  <si>
    <t>Phosphopentomutase</t>
  </si>
  <si>
    <t>PGM2</t>
  </si>
  <si>
    <t>FUNCTION: Catalyzes the conversion of the nucleoside breakdown products ribose-1-phosphate and deoxyribose-1-phosphate to the corresponding 5-phosphopentoses. May also catalyze the interconversion of glucose-1-phosphate and glucose-6-phosphate. Has low glucose 1,6-bisphosphate synthase activity. {ECO:0000269|PubMed:17804405}.</t>
  </si>
  <si>
    <t>sp|Q96G03|PGM2_HUMAN</t>
  </si>
  <si>
    <t>sp|Q96G03|PGM2_HUMAN Phosphopentomutase OS=Homo sapiens OX=9606 GN=PGM2 PE=1 SV=4</t>
  </si>
  <si>
    <t>A6NDG6</t>
  </si>
  <si>
    <t>Glycerol-3-phosphate phosphatase</t>
  </si>
  <si>
    <t>PGP</t>
  </si>
  <si>
    <t>FUNCTION: Glycerol-3-phosphate phosphatase hydrolyzing glycerol-3-phosphate into glycerol. Thereby, regulates the cellular levels of glycerol-3-phosphate a metabolic intermediate of glucose, lipid and energy metabolism. Was also shown to have a 2-phosphoglycolate phosphatase activity and a tyrosine-protein phosphatase activity. However, their physiological relevance is unclear (PubMed:26755581). In vitro, has also a phosphatase activity toward ADP, ATP, GDP and GTP (By similarity). {ECO:0000250|UniProtKB:Q8CHP8, ECO:0000269|PubMed:26755581}.</t>
  </si>
  <si>
    <t>sp|A6NDG6|PGP_HUMAN</t>
  </si>
  <si>
    <t>sp|A6NDG6|PGP_HUMAN Glycerol-3-phosphate phosphatase OS=Homo sapiens OX=9606 GN=PGP PE=1 SV=1</t>
  </si>
  <si>
    <t>Q9H0C8</t>
  </si>
  <si>
    <t>Integrin-linked kinase-associated serine/threonine phosphatase 2C</t>
  </si>
  <si>
    <t>ILKAP</t>
  </si>
  <si>
    <t>FUNCTION: Protein phosphatase that may play a role in regulation of cell cycle progression via dephosphorylation of its substrates whose appropriate phosphorylation states might be crucial for cell proliferation. Selectively associates with integrin linked kinase (ILK), to modulate cell adhesion and growth factor signaling. Inhibits the ILK-GSK3B signaling axis and may play an important role in inhibiting oncogenic transformation. {ECO:0000269|PubMed:14990992}.</t>
  </si>
  <si>
    <t>sp|Q9H0C8|ILKAP_HUMAN</t>
  </si>
  <si>
    <t>sp|Q9H0C8|ILKAP_HUMAN Integrin-linked kinase-associated serine/threonine phosphatase 2C OS=Homo sapiens OX=9606 GN=ILKAP PE=1 SV=1</t>
  </si>
  <si>
    <t>Q9NWS8</t>
  </si>
  <si>
    <t>Required for meiotic nuclear division protein 1 homolog</t>
  </si>
  <si>
    <t>RMND1</t>
  </si>
  <si>
    <t>FUNCTION: Required for mitochondrial translation, possibly by coordinating the assembly or maintenance of the mitochondrial ribosome (PubMed:23022098, PubMed:25604853). {ECO:0000269|PubMed:23022098, ECO:0000269|PubMed:25604853}.</t>
  </si>
  <si>
    <t>sp|Q9NWS8|RMND1_HUMAN</t>
  </si>
  <si>
    <t>sp|Q9NWS8|RMND1_HUMAN Required for meiotic nuclear division protein 1 homolog OS=Homo sapiens OX=9606 GN=RMND1 PE=1 SV=2</t>
  </si>
  <si>
    <t>Q15404</t>
  </si>
  <si>
    <t>Ras suppressor protein 1</t>
  </si>
  <si>
    <t>RSU1</t>
  </si>
  <si>
    <t>FUNCTION: Potentially plays a role in the Ras signal transduction pathway. Capable of suppressing v-Ras transformation in vitro.</t>
  </si>
  <si>
    <t>sp|Q15404|RSU1_HUMAN</t>
  </si>
  <si>
    <t>sp|Q15404|RSU1_HUMAN Ras suppressor protein 1 OS=Homo sapiens OX=9606 GN=RSU1 PE=1 SV=3</t>
  </si>
  <si>
    <t>O75396</t>
  </si>
  <si>
    <t>Vesicle-trafficking protein SEC22b</t>
  </si>
  <si>
    <t>SEC22B</t>
  </si>
  <si>
    <t>FUNCTION: SNARE involved in targeting and fusion of ER-derived transport vesicles with the Golgi complex as well as Golgi-derived retrograde transport vesicles with the ER. {ECO:0000269|PubMed:15272311}.</t>
  </si>
  <si>
    <t>sp|O75396|SC22B_HUMAN</t>
  </si>
  <si>
    <t>sp|O75396|SC22B_HUMAN Vesicle-trafficking protein SEC22b OS=Homo sapiens OX=9606 GN=SEC22B PE=1 SV=5</t>
  </si>
  <si>
    <t>Q712K3</t>
  </si>
  <si>
    <t>Ubiquitin-conjugating enzyme E2 R2</t>
  </si>
  <si>
    <t>UBE2R2</t>
  </si>
  <si>
    <t>FUNCTION: Accepts ubiquitin from the E1 complex and catalyzes its covalent attachment to other proteins. In vitro catalyzes monoubiquitination and 'Lys-48'-linked polyubiquitination. May be involved in degradation of katenin. {ECO:0000269|PubMed:12037680, ECO:0000269|PubMed:20061386}.</t>
  </si>
  <si>
    <t>sp|Q712K3|UB2R2_HUMAN</t>
  </si>
  <si>
    <t>sp|Q712K3|UB2R2_HUMAN Ubiquitin-conjugating enzyme E2 R2 OS=Homo sapiens OX=9606 GN=UBE2R2 PE=1 SV=1</t>
  </si>
  <si>
    <t>P46782</t>
  </si>
  <si>
    <t>40S ribosomal protein S5</t>
  </si>
  <si>
    <t>RPS5</t>
  </si>
  <si>
    <t>sp|P46782|RS5_HUMAN</t>
  </si>
  <si>
    <t>sp|P46782|RS5_HUMAN 40S ribosomal protein S5 OS=Homo sapiens OX=9606 GN=RPS5 PE=1 SV=4</t>
  </si>
  <si>
    <t>P62906</t>
  </si>
  <si>
    <t>60S ribosomal protein L10a</t>
  </si>
  <si>
    <t>RPL10A</t>
  </si>
  <si>
    <t>sp|P62906|RL10A_HUMAN</t>
  </si>
  <si>
    <t>sp|P62906|RL10A_HUMAN 60S ribosomal protein L10a OS=Homo sapiens OX=9606 GN=RPL10A PE=1 SV=2</t>
  </si>
  <si>
    <t>P55145</t>
  </si>
  <si>
    <t>Mesencephalic astrocyte-derived neurotrophic factor</t>
  </si>
  <si>
    <t>MANF</t>
  </si>
  <si>
    <t>FUNCTION: Selectively promotes the survival of dopaminergic neurons of the ventral mid-brain (PubMed:12794311). Modulates GABAergic transmission to the dopaminergic neurons of the substantia nigra (By similarity). Enhances spontaneous, as well as evoked, GABAergic inhibitory postsynaptic currents in dopaminergic neurons (By similarity). Inhibits cell proliferation and endoplasmic reticulum (ER) stress-induced cell death (PubMed:18561914, PubMed:22637475, PubMed:29497057). Retained in the ER/sarcoplasmic reticulum (SR) through association with the endoplasmic reticulum chaperone protein HSPA5 under normal conditions (PubMed:22637475). Up-regulated and secreted by the ER/SR in response to ER stress and hypoxia (PubMed:22637475). Following secretion by the ER/SR, directly binds to 3-O-sulfogalactosylceramide, a lipid sulfatide in the outer cell membrane of target cells (PubMed:29497057). Sulfatide binding promotes its cellular uptake by endocytosis, and is required for its role in alleviating ER stress and cell toxicity under hypoxic and ER stress conditions (PubMed:29497057). {ECO:0000250|UniProtKB:P0C5H9, ECO:0000269|PubMed:12794311, ECO:0000269|PubMed:18561914, ECO:0000269|PubMed:22637475, ECO:0000269|PubMed:29497057}.</t>
  </si>
  <si>
    <t>sp|P55145|MANF_HUMAN</t>
  </si>
  <si>
    <t>sp|P55145|MANF_HUMAN Mesencephalic astrocyte-derived neurotrophic factor OS=Homo sapiens OX=9606 GN=MANF PE=1 SV=3</t>
  </si>
  <si>
    <t>Q96G46</t>
  </si>
  <si>
    <t>tRNA-dihydrouridine(47) synthase [NAD(P)(+)]-like</t>
  </si>
  <si>
    <t>DUS3L</t>
  </si>
  <si>
    <t>sp|Q96G46|DUS3L_HUMAN</t>
  </si>
  <si>
    <t>sp|Q96G46|DUS3L_HUMAN tRNA-dihydrouridine(47) synthase [NAD(P)(+)]-like OS=Homo sapiens OX=9606 GN=DUS3L PE=1 SV=2</t>
  </si>
  <si>
    <t>Q14999</t>
  </si>
  <si>
    <t>Cullin-7</t>
  </si>
  <si>
    <t>CUL7</t>
  </si>
  <si>
    <t>FUNCTION: Core component of the 3M and Cul7-RING(FBXW8) complexes, which mediates the ubiquitination of target proteins. Core component of the 3M complex, a complex required to regulate microtubule dynamics and genome integrity. It is unclear how the 3M complex regulates microtubules, it could act by controlling the level of a microtubule stabilizer (PubMed:24793695). Interaction with CUL9 is required to inhibit CUL9 activity and ubiquitination of BIRC5 (PubMed:24793696). Core component of a Cul7-RING ubiquitin-protein ligase with FBXW8, which mediates ubiquitination and consequent degradation of target proteins such as GORASP1, IRS1 and MAP4K1/HPK1 (PubMed:21572988, PubMed:24362026). Ubiquitination of GORASP1 regulates Golgi morphogenesis and dendrite patterning in brain (PubMed:21572988). Mediates ubiquitination and degradation of IRS1 in a mTOR-dependent manner: the Cul7-RING(FBXW8) complex recognizes and binds IRS1 previously phosphorylated by S6 kinase (RPS6KB1 or RPS6KB2) (PubMed:18498745). The Cul7-RING(FBXW8) complex also mediates ubiquitination of MAP4K1/HPK1: recognizes and binds autophosphorylated MAP4K1/HPK1, leading to its degradation, thereby affecting cell proliferation and differentiation (PubMed:24362026). Acts as a regulator in trophoblast cell epithelial-mesenchymal transition and placental development (PubMed:20139075). Does not promote polyubiquitination and proteasomal degradation of p53/TP53 (PubMed:16547496, PubMed:17332328). While the Cul7-RING(FBXW8) and the 3M complexes are associated and involved in common processes, CUL7 and the Cul7-RING(FBXW8) complex may be have additional functions. {ECO:0000269|PubMed:16547496, ECO:0000269|PubMed:17332328, ECO:0000269|PubMed:18498745, ECO:0000269|PubMed:20139075, ECO:0000269|PubMed:21572988, ECO:0000269|PubMed:24362026, ECO:0000269|PubMed:24793695, ECO:0000269|PubMed:24793696}.</t>
  </si>
  <si>
    <t>sp|Q14999|CUL7_HUMAN</t>
  </si>
  <si>
    <t>sp|Q14999|CUL7_HUMAN Cullin-7 OS=Homo sapiens OX=9606 GN=CUL7 PE=1 SV=2</t>
  </si>
  <si>
    <t>Q658Y4</t>
  </si>
  <si>
    <t>Protein FAM91A1</t>
  </si>
  <si>
    <t>FAM91A1</t>
  </si>
  <si>
    <t>FUNCTION: As component of the WDR11 complex acts together with TBC1D23 to facilitate the golgin-mediated capture of vesicles generated using AP-1. {ECO:0000269|PubMed:29426865}.</t>
  </si>
  <si>
    <t>sp|Q658Y4|F91A1_HUMAN</t>
  </si>
  <si>
    <t>sp|Q658Y4|F91A1_HUMAN Protein FAM91A1 OS=Homo sapiens OX=9606 GN=FAM91A1 PE=1 SV=3</t>
  </si>
  <si>
    <t>O43488</t>
  </si>
  <si>
    <t>Aflatoxin B1 aldehyde reductase member 2</t>
  </si>
  <si>
    <t>AKR7A2</t>
  </si>
  <si>
    <t>FUNCTION: Catalyzes the NADPH-dependent reduction of succinic semialdehyde to gamma-hydroxybutyrate. May have an important role in producing the neuromodulator gamma-hydroxybutyrate (GHB). Has broad substrate specificity. Has NADPH-dependent aldehyde reductase activity towards 2-carboxybenzaldehyde, 2-nitrobenzaldehyde and pyridine-2-aldehyde (in vitro). Can reduce 1,2-naphthoquinone and 9,10-phenanthrenequinone (in vitro). Can reduce the dialdehyde protein-binding form of aflatoxin B1 (AFB1) to the non-binding AFB1 dialcohol. May be involved in protection of liver against the toxic and carcinogenic effects of AFB1, a potent hepatocarcinogen. {ECO:0000269|PubMed:17591773, ECO:0000269|PubMed:9576847}.</t>
  </si>
  <si>
    <t>sp|O43488|ARK72_HUMAN;sp|Q8NHP1|ARK74_HUMAN</t>
  </si>
  <si>
    <t>sp|O43488|ARK72_HUMAN Aflatoxin B1 aldehyde reductase member 2 OS=Homo sapiens OX=9606 GN=AKR7A2 PE=1 SV=3</t>
  </si>
  <si>
    <t>P62328</t>
  </si>
  <si>
    <t>Thymosin beta-4</t>
  </si>
  <si>
    <t>TMSB4X</t>
  </si>
  <si>
    <t>FUNCTION: Plays an important role in the organization of the cytoskeleton (By similarity). Binds to and sequesters actin monomers (G actin) and therefore inhibits actin polymerization. {ECO:0000250}.; FUNCTION: Seraspenide inhibits the entry of hematopoietic pluripotent stem cells into the S-phase. {ECO:0000250}.</t>
  </si>
  <si>
    <t>sp|P62328|TYB4_HUMAN</t>
  </si>
  <si>
    <t>sp|P62328|TYB4_HUMAN Thymosin beta-4 OS=Homo sapiens OX=9606 GN=TMSB4X PE=1 SV=2</t>
  </si>
  <si>
    <t>O95613</t>
  </si>
  <si>
    <t>Pericentrin</t>
  </si>
  <si>
    <t>PCNT</t>
  </si>
  <si>
    <t>FUNCTION: Integral component of the filamentous matrix of the centrosome involved in the initial establishment of organized microtubule arrays in both mitosis and meiosis. Plays a role, together with DISC1, in the microtubule network formation. Is an integral component of the pericentriolar material (PCM). May play an important role in preventing premature centrosome splitting during interphase by inhibiting NEK2 kinase activity at the centrosome. {ECO:0000269|PubMed:10823944, ECO:0000269|PubMed:11171385, ECO:0000269|PubMed:18955030, ECO:0000269|PubMed:20599736}.</t>
  </si>
  <si>
    <t>sp|O95613|PCNT_HUMAN</t>
  </si>
  <si>
    <t>sp|O95613|PCNT_HUMAN Pericentrin OS=Homo sapiens OX=9606 GN=PCNT PE=1 SV=4</t>
  </si>
  <si>
    <t>P22695</t>
  </si>
  <si>
    <t>Cytochrome b-c1 complex subunit 2, mitochondrial</t>
  </si>
  <si>
    <t>UQCRC2</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</si>
  <si>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(By similarity). The 2 core subunits UQCRC1/QCR1 and UQCRC2/QCR2 are homologous to the 2 mitochondrial-processing peptidase (MPP) subunits beta-MPP and alpha-MPP respectively, and they seem to have preserved their MPP processing properties (By similarity). May be involved in the in situ processing of UQCRFS1 into the mature Rieske protein and its mitochondrial targeting sequence (MTS)/subunit 9 when incorporated into complex III (Probable). {ECO:0000250|UniProtKB:P07257, ECO:0000250|UniProtKB:P23004, ECO:0000305|PubMed:29243944}.</t>
  </si>
  <si>
    <t>sp|P22695|QCR2_HUMAN</t>
  </si>
  <si>
    <t>sp|P22695|QCR2_HUMAN Cytochrome b-c1 complex subunit 2, mitochondrial OS=Homo sapiens OX=9606 GN=UQCRC2 PE=1 SV=3</t>
  </si>
  <si>
    <t>Q13185</t>
  </si>
  <si>
    <t>Chromobox protein homolog 3</t>
  </si>
  <si>
    <t>CBX3</t>
  </si>
  <si>
    <t>FUNCTION: Seems to be involved in transcriptional silencing in heterochromatin-like complexes. Recognizes and binds histone H3 tails methylated at 'Lys-9', leading to epigenetic repression. May contribute to the association of the heterochromatin with the inner nuclear membrane through its interaction with lamin B receptor (LBR). Involved in the formation of functional kinetochore through interaction with MIS12 complex proteins. Contributes to the conversion of local chromatin to a heterochromatin-like repressive state through H3 'Lys-9' trimethylation, mediates the recruitment of the methyltransferases SUV39H1 and/or SUV39H2 by the PER complex to the E-box elements of the circadian target genes such as PER2 itself or PER1. Mediates the recruitment of NIPBL to sites of DNA damage at double-strand breaks (DSBs) (PubMed:28167679). {ECO:0000250|UniProtKB:P23198, ECO:0000269|PubMed:28167679}.</t>
  </si>
  <si>
    <t>sp|Q13185|CBX3_HUMAN</t>
  </si>
  <si>
    <t>sp|Q13185|CBX3_HUMAN Chromobox protein homolog 3 OS=Homo sapiens OX=9606 GN=CBX3 PE=1 SV=4</t>
  </si>
  <si>
    <t>P55795</t>
  </si>
  <si>
    <t>Heterogeneous nuclear ribonucleoprotein H2</t>
  </si>
  <si>
    <t>HNRNPH2</t>
  </si>
  <si>
    <t>FUNCTION: This protein is a component of the heterogeneous nuclear ribonucleoprotein (hnRNP) complexes which provide the substrate for the processing events that pre-mRNAs undergo before becoming functional, translatable mRNAs in the cytoplasm. Binds poly(RG).</t>
  </si>
  <si>
    <t>sp|P55795|HNRH2_HUMAN</t>
  </si>
  <si>
    <t>sp|P55795|HNRH2_HUMAN Heterogeneous nuclear ribonucleoprotein H2 OS=Homo sapiens OX=9606 GN=HNRNPH2 PE=1 SV=1</t>
  </si>
  <si>
    <t>Q86U28</t>
  </si>
  <si>
    <t>Iron-sulfur cluster assembly 2 homolog, mitochondrial</t>
  </si>
  <si>
    <t>ISCA2</t>
  </si>
  <si>
    <t>FUNCTION: Involved in the maturation of mitochondrial 4Fe-4S proteins functioning late in the iron-sulfur cluster assembly pathway. May be involved in the binding of an intermediate of Fe/S cluster assembly. {ECO:0000269|PubMed:22323289}.</t>
  </si>
  <si>
    <t>sp|Q86U28|ISCA2_HUMAN</t>
  </si>
  <si>
    <t>sp|Q86U28|ISCA2_HUMAN Iron-sulfur cluster assembly 2 homolog, mitochondrial OS=Homo sapiens OX=9606 GN=ISCA2 PE=1 SV=2</t>
  </si>
  <si>
    <t>Q9H2C2</t>
  </si>
  <si>
    <t>Protein ARV1</t>
  </si>
  <si>
    <t>ARV1</t>
  </si>
  <si>
    <t>FUNCTION: Plays a role as a mediator in the endoplasmic reticulum (ER) cholesterol and bile acid homeostasis (PubMed:11063737, PubMed:12145310, PubMed:20663892). Participates in sterol transport out of the ER and distribution into plasma membranes (PubMed:20663892). {ECO:0000269|PubMed:11063737, ECO:0000269|PubMed:12145310, ECO:0000269|PubMed:20663892}.</t>
  </si>
  <si>
    <t>sp|Q9H2C2|ARV1_HUMAN</t>
  </si>
  <si>
    <t>sp|Q9H2C2|ARV1_HUMAN Protein ARV1 OS=Homo sapiens OX=9606 GN=ARV1 PE=1 SV=1</t>
  </si>
  <si>
    <t>P18827</t>
  </si>
  <si>
    <t>Syndecan-1</t>
  </si>
  <si>
    <t>SDC1</t>
  </si>
  <si>
    <t>FUNCTION: Cell surface proteoglycan that bears both heparan sulfate and chondroitin sulfate and that links the cytoskeleton to the interstitial matrix. Regulates exosome biogenesis in concert with SDCBP and PDCD6IP (PubMed:22660413). {ECO:0000269|PubMed:22660413}.</t>
  </si>
  <si>
    <t>sp|P18827|SDC1_HUMAN</t>
  </si>
  <si>
    <t>sp|P18827|SDC1_HUMAN Syndecan-1 OS=Homo sapiens OX=9606 GN=SDC1 PE=1 SV=3</t>
  </si>
  <si>
    <t>Q9P2W1</t>
  </si>
  <si>
    <t>Homologous-pairing protein 2 homolog</t>
  </si>
  <si>
    <t>PSMC3IP</t>
  </si>
  <si>
    <t>FUNCTION: Plays an important role in meiotic recombination. Stimulates DMC1-mediated strand exchange required for pairing homologous chromosomes during meiosis. The complex PSMC3IP/MND1 binds DNA, stimulates the recombinase activity of DMC1 as well as DMC1 D-loop formation from double-strand DNA. This complex stabilizes presynaptic RAD51 and DMC1 filaments formed on single strand DNA to capture double-strand DNA. This complex stimulates both synaptic and presynaptic critical steps in RAD51 and DMC1-promoted homologous pairing. May inhibit HIV-1 viral protein TAT activity and modulate the activity of proteasomes through association with PSMC3. Acts as a tissue specific coactivator of hormone-dependent transcription mediated by nuclear receptors. {ECO:0000269|PubMed:10806355, ECO:0000269|PubMed:16407260, ECO:0000269|PubMed:21963259}.</t>
  </si>
  <si>
    <t>sp|Q9P2W1|HOP2_HUMAN</t>
  </si>
  <si>
    <t>sp|Q9P2W1|HOP2_HUMAN Homologous-pairing protein 2 homolog OS=Homo sapiens OX=9606 GN=PSMC3IP PE=1 SV=1</t>
  </si>
  <si>
    <t>Q96C86</t>
  </si>
  <si>
    <t>m7GpppX diphosphatase</t>
  </si>
  <si>
    <t>DCPS</t>
  </si>
  <si>
    <t>FUNCTION: Decapping scavenger enzyme that catalyzes the cleavage of a residual cap structure following the degradation of mRNAs by the 3'-&gt;5' exosome-mediated mRNA decay pathway. Hydrolyzes cap analog structures like 7-methylguanosine nucleoside triphosphate (m7GpppG) with up to 10 nucleotide substrates (small capped oligoribonucleotides) and specifically releases 5'-phosphorylated RNA fragments and 7-methylguanosine monophosphate (m7GMP). Cleaves cap analog structures like tri-methyl guanosine nucleoside triphosphate (m3(2,2,7)GpppG) with very poor efficiency. Does not hydrolyze unmethylated cap analog (GpppG) and shows no decapping activity on intact m7GpppG-capped mRNA molecules longer than 25 nucleotides. Does not hydrolyze 7-methylguanosine diphosphate (m7GDP) to m7GMP (PubMed:22985415). May also play a role in the 5'-&gt;3 mRNA decay pathway; m7GDP, the downstream product released by the 5'-&gt;3' mRNA mediated decapping activity, may be also converted by DCPS to m7GMP (PubMed:14523240). Binds to m7GpppG and strongly to m7GDP. Plays a role in first intron splicing of pre-mRNAs. Inhibits activation-induced cell death. {ECO:0000269|PubMed:11747811, ECO:0000269|PubMed:12198172, ECO:0000269|PubMed:12871939, ECO:0000269|PubMed:14523240, ECO:0000269|PubMed:15273322, ECO:0000269|PubMed:15383679, ECO:0000269|PubMed:15769464, ECO:0000269|PubMed:16140270, ECO:0000269|PubMed:18426921, ECO:0000269|PubMed:22985415}.</t>
  </si>
  <si>
    <t>sp|Q96C86|DCPS_HUMAN</t>
  </si>
  <si>
    <t>sp|Q96C86|DCPS_HUMAN m7GpppX diphosphatase OS=Homo sapiens OX=9606 GN=DCPS PE=1 SV=2</t>
  </si>
  <si>
    <t>Q86YQ8</t>
  </si>
  <si>
    <t>Copine-8</t>
  </si>
  <si>
    <t>CPNE8</t>
  </si>
  <si>
    <t>FUNCTION: Probable calcium-dependent phospholipid-binding protein that may play a role in calcium-mediated intracellular processes. {ECO:0000250|UniProtKB:Q99829}.</t>
  </si>
  <si>
    <t>sp|Q86YQ8|CPNE8_HUMAN</t>
  </si>
  <si>
    <t>sp|Q86YQ8|CPNE8_HUMAN Copine-8 OS=Homo sapiens OX=9606 GN=CPNE8 PE=1 SV=2</t>
  </si>
  <si>
    <t>Q96BW9</t>
  </si>
  <si>
    <t>Phosphatidate cytidylyltransferase, mitochondrial</t>
  </si>
  <si>
    <t>TAMM41</t>
  </si>
  <si>
    <t>FUNCTION: Catalyzes the conversion of phosphatidic acid (PA) to CDP-diacylglycerol (CDP-DAG), an essential intermediate in the synthesis of phosphatidylglycerol, cardiolipin and phosphatidylinositol. {ECO:0000250|UniProtKB:D3ZKT0}.</t>
  </si>
  <si>
    <t>sp|Q96BW9|TAM41_HUMAN</t>
  </si>
  <si>
    <t>sp|Q96BW9|TAM41_HUMAN Phosphatidate cytidylyltransferase, mitochondrial OS=Homo sapiens OX=9606 GN=TAMM41 PE=1 SV=2</t>
  </si>
  <si>
    <t>P53634</t>
  </si>
  <si>
    <t>Dipeptidyl peptidase 1</t>
  </si>
  <si>
    <t>CTSC</t>
  </si>
  <si>
    <t>FUNCTION: Thiol protease. Has dipeptidylpeptidase activity. Active against a broad range of dipeptide substrates composed of both polar and hydrophobic amino acids. Proline cannot occupy the P1 position and arginine cannot occupy the P2 position of the substrate. Can act as both an exopeptidase and endopeptidase. Activates serine proteases such as elastase, cathepsin G and granzymes A and B. Can also activate neuraminidase and factor XIII. {ECO:0000269|PubMed:1586157}.</t>
  </si>
  <si>
    <t>sp|P53634|CATC_HUMAN</t>
  </si>
  <si>
    <t>sp|P53634|CATC_HUMAN Dipeptidyl peptidase 1 OS=Homo sapiens OX=9606 GN=CTSC PE=1 SV=2</t>
  </si>
  <si>
    <t>Q96BQ5</t>
  </si>
  <si>
    <t>Coiled-coil domain-containing protein 127</t>
  </si>
  <si>
    <t>CCDC127</t>
  </si>
  <si>
    <t>sp|Q96BQ5|CC127_HUMAN</t>
  </si>
  <si>
    <t>sp|Q96BQ5|CC127_HUMAN Coiled-coil domain-containing protein 127 OS=Homo sapiens OX=9606 GN=CCDC127 PE=1 SV=1</t>
  </si>
  <si>
    <t>Q8WXH0</t>
  </si>
  <si>
    <t>Nesprin-2</t>
  </si>
  <si>
    <t>SYNE2</t>
  </si>
  <si>
    <t>FUNCTION: Multi-isomeric modular protein which forms a linking network between organelles and the actin cytoskeleton to maintain the subcellular spatial organization.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Specifically, SYNE2 and SUN2 assemble in arrays of transmembrane actin-associated nuclear (TAN) lines which are bound to F-actin cables and couple the nucleus to retrograde actin flow during actin-dependent nuclear movement. May be involved in nucleus-centrosome attachment. During interkinetic nuclear migration (INM) at G2 phase and nuclear migration in neural progenitors its LINC complex association with SUN1/2 and probable association with cytoplasmic dynein-dynactin motor complexes functions to pull the nucleus toward the centrosome; SYNE1 and SYNE2 may act redundantly. During INM at G1 phase mediates respective LINC complex association with kinesin to push the nucleus away from the centrosome. Involved in nuclear migration in retinal photoreceptor progenitors. Required for centrosome migration to the apical cell surface during early ciliogenesis. {ECO:0000250|UniProtKB:Q6ZWQ0, ECO:0000269|PubMed:12118075, ECO:0000269|PubMed:18396275, ECO:0000269|PubMed:19596800, ECO:0000269|PubMed:20724637, ECO:0000269|PubMed:22945352}.</t>
  </si>
  <si>
    <t>sp|Q8WXH0|SYNE2_HUMAN</t>
  </si>
  <si>
    <t>sp|Q8WXH0|SYNE2_HUMAN Nesprin-2 OS=Homo sapiens OX=9606 GN=SYNE2 PE=1 SV=3</t>
  </si>
  <si>
    <t>P40926</t>
  </si>
  <si>
    <t>Malate dehydrogenase, mitochondrial</t>
  </si>
  <si>
    <t>MDH2</t>
  </si>
  <si>
    <t>sp|P40926|MDHM_HUMAN</t>
  </si>
  <si>
    <t>sp|P40926|MDHM_HUMAN Malate dehydrogenase, mitochondrial OS=Homo sapiens OX=9606 GN=MDH2 PE=1 SV=3</t>
  </si>
  <si>
    <t>P02545</t>
  </si>
  <si>
    <t>Prelamin-A/C</t>
  </si>
  <si>
    <t>LMNA</t>
  </si>
  <si>
    <t>FUNCTION: Lamins are components of the nuclear lamina, a fibrous layer on the nucleoplasmic side of the inner nuclear membrane, which is thought to provide a framework for the nuclear envelope and may also interact with chromatin. Lamin A and C are present in equal amounts in the lamina of mammals. Plays an important role in nuclear assembly, chromatin organization, nuclear membrane and telomere dynamics. Required for normal development of peripheral nervous system and skeletal muscle and for muscle satellite cell proliferation (PubMed:10080180, PubMed:22431096, PubMed:10814726, PubMed:11799477, PubMed:18551513). Required for osteoblastogenesis and bone formation (PubMed:12075506, PubMed:15317753, PubMed:18611980). Also prevents fat infiltration of muscle and bone marrow, helping to maintain the volume and strength of skeletal muscle and bone (PubMed:10587585). Required for cardiac homeostasis (PubMed:10580070, PubMed:12927431, PubMed:18611980, PubMed:23666920). {ECO:0000269|PubMed:10080180, ECO:0000269|PubMed:10580070, ECO:0000269|PubMed:10587585, ECO:0000269|PubMed:10814726, ECO:0000269|PubMed:11799477, ECO:0000269|PubMed:12075506, ECO:0000269|PubMed:12927431, ECO:0000269|PubMed:15317753, ECO:0000269|PubMed:18551513, ECO:0000269|PubMed:18611980, ECO:0000269|PubMed:22431096, ECO:0000269|PubMed:23666920}.; FUNCTION: Prelamin-A/C can accelerate smooth muscle cell senescence. It acts to disrupt mitosis and induce DNA damage in vascular smooth muscle cells (VSMCs), leading to mitotic failure, genomic instability, and premature senescence.</t>
  </si>
  <si>
    <t>sp|P02545|LMNA_HUMAN</t>
  </si>
  <si>
    <t>sp|P02545|LMNA_HUMAN Prelamin-A/C OS=Homo sapiens OX=9606 GN=LMNA PE=1 SV=1</t>
  </si>
  <si>
    <t>Q8IV38</t>
  </si>
  <si>
    <t>Ankyrin repeat and MYND domain-containing protein 2</t>
  </si>
  <si>
    <t>ANKMY2</t>
  </si>
  <si>
    <t>FUNCTION: May be involved in the trafficking of signaling proteins to the cilia. {ECO:0000250}.</t>
  </si>
  <si>
    <t>sp|Q8IV38|ANKY2_HUMAN</t>
  </si>
  <si>
    <t>sp|Q8IV38|ANKY2_HUMAN Ankyrin repeat and MYND domain-containing protein 2 OS=Homo sapiens OX=9606 GN=ANKMY2 PE=1 SV=1</t>
  </si>
  <si>
    <t>Q02878</t>
  </si>
  <si>
    <t>60S ribosomal protein L6</t>
  </si>
  <si>
    <t>RPL6</t>
  </si>
  <si>
    <t>FUNCTION: Component of the large ribosomal subunit. {ECO:0000269|PubMed:23636399, ECO:0000269|PubMed:25901680, ECO:0000269|PubMed:25957688, ECO:0000305|PubMed:12962325}.; FUNCTION: (Microbial infection) Specifically binds to domain C of the Tax-responsive enhancer element in the long terminal repeat of HTLV-I (PubMed:8457378). {ECO:0000269|PubMed:8457378}.</t>
  </si>
  <si>
    <t>sp|Q02878|RL6_HUMAN</t>
  </si>
  <si>
    <t>sp|Q02878|RL6_HUMAN 60S ribosomal protein L6 OS=Homo sapiens OX=9606 GN=RPL6 PE=1 SV=3</t>
  </si>
  <si>
    <t>Q9Y251</t>
  </si>
  <si>
    <t>Heparanase</t>
  </si>
  <si>
    <t>HPSE</t>
  </si>
  <si>
    <t>FUNCTION: Endoglycosidase that cleaves heparan sulfate proteoglycans (HSPGs) into heparan sulfate side chains and core proteoglycans. Participates in extracellular matrix (ECM) degradation and remodeling. Selectively cleaves the linkage between a glucuronic acid unit and an N-sulfo glucosamine unit carrying either a 3-O-sulfo or a 6-O-sulfo group. Can also cleave the linkage between a glucuronic acid unit and an N-sulfo glucosamine unit carrying a 2-O-sulfo group, but not linkages between a glucuronic acid unit and a 2-O-sulfated iduronic acid moiety. It is essentially inactive at neutral pH but becomes active under acidic conditions such as during tumor invasion and in inflammatory processes. Facilitates cell migration associated with metastasis, wound healing and inflammation. Enhances shedding of syndecans, and increases endothelial invasion and angiogenesis in myelomas. Acts as procoagulant by increasing the generation of activation factor X in the presence of tissue factor and activation factor VII. Increases cell adhesion to the extracellular matrix (ECM), independent of its enzymatic activity. Induces AKT1/PKB phosphorylation via lipid rafts increasing cell mobility and invasion. Heparin increases this AKT1/PKB activation. Regulates osteogenesis. Enhances angiogenesis through up-regulation of SRC-mediated activation of VEGF. Implicated in hair follicle inner root sheath differentiation and hair homeostasis. {ECO:0000269|PubMed:12213822, ECO:0000269|PubMed:12773484, ECO:0000269|PubMed:15044433, ECO:0000269|PubMed:16452201, ECO:0000269|PubMed:18557927, ECO:0000269|PubMed:18798279, ECO:0000269|PubMed:19244131, ECO:0000269|PubMed:20097882, ECO:0000269|PubMed:20181948, ECO:0000269|PubMed:20309870, ECO:0000269|PubMed:20561914, ECO:0000269|PubMed:21131364}.</t>
  </si>
  <si>
    <t>sp|Q9Y251|HPSE_HUMAN</t>
  </si>
  <si>
    <t>sp|Q9Y251|HPSE_HUMAN Heparanase OS=Homo sapiens OX=9606 GN=HPSE PE=1 SV=2</t>
  </si>
  <si>
    <t>Q4KMP7</t>
  </si>
  <si>
    <t>TBC1 domain family member 10B</t>
  </si>
  <si>
    <t>TBC1D10B</t>
  </si>
  <si>
    <t>FUNCTION: Acts as GTPase-activating protein for RAB3A, RAB22A, RAB27A, AND RAB35. Does not act on RAB2A and RAB6A. {ECO:0000269|PubMed:16923811, ECO:0000269|PubMed:19077034}.</t>
  </si>
  <si>
    <t>sp|Q4KMP7|TB10B_HUMAN</t>
  </si>
  <si>
    <t>sp|Q4KMP7|TB10B_HUMAN TBC1 domain family member 10B OS=Homo sapiens OX=9606 GN=TBC1D10B PE=1 SV=3</t>
  </si>
  <si>
    <t>Q9Y496</t>
  </si>
  <si>
    <t>Kinesin-like protein KIF3A</t>
  </si>
  <si>
    <t>KIF3A</t>
  </si>
  <si>
    <t>FUNCTION: Microtubule-based anterograde translocator for membranous organelles. Plus end-directed microtubule sliding activity in vitro. Plays a role in primary cilia formation. Plays a role in centriole cohesion and subdistal appendage organization and function. Regulates the formation of the subdistal appendage via recruitment of DCTN1 to the centriole. Also required for ciliary basal feet formation and microtubule anchoring to mother centriole. {ECO:0000250|UniProtKB:P28741}.</t>
  </si>
  <si>
    <t>sp|Q9Y496|KIF3A_HUMAN</t>
  </si>
  <si>
    <t>sp|Q9Y496|KIF3A_HUMAN Kinesin-like protein KIF3A OS=Homo sapiens OX=9606 GN=KIF3A PE=1 SV=4</t>
  </si>
  <si>
    <t>Q8WW12</t>
  </si>
  <si>
    <t>PEST proteolytic signal-containing nuclear protein</t>
  </si>
  <si>
    <t>PCNP</t>
  </si>
  <si>
    <t>FUNCTION: May be involved in cell cycle regulation.</t>
  </si>
  <si>
    <t>sp|Q8WW12|PCNP_HUMAN</t>
  </si>
  <si>
    <t>sp|Q8WW12|PCNP_HUMAN PEST proteolytic signal-containing nuclear protein OS=Homo sapiens OX=9606 GN=PCNP PE=1 SV=2</t>
  </si>
  <si>
    <t>P00390</t>
  </si>
  <si>
    <t>Glutathione reductase, mitochondrial</t>
  </si>
  <si>
    <t>GSR</t>
  </si>
  <si>
    <t>FUNCTION: Maintains high levels of reduced glutathione in the cytosol.</t>
  </si>
  <si>
    <t>sp|P00390|GSHR_HUMAN</t>
  </si>
  <si>
    <t>sp|P00390|GSHR_HUMAN Glutathione reductase, mitochondrial OS=Homo sapiens OX=9606 GN=GSR PE=1 SV=2</t>
  </si>
  <si>
    <t>Q96DG6</t>
  </si>
  <si>
    <t>Carboxymethylenebutenolidase homolog</t>
  </si>
  <si>
    <t>CMBL</t>
  </si>
  <si>
    <t>FUNCTION: Cysteine hydrolase. Can convert the prodrug olmesartan medoxomil into its pharmacologically active metabolite olmerstatan, an angiotensin receptor blocker, in liver and intestine. May also activate beta-lactam antibiotics faropenem medoxomil and lenampicillin. {ECO:0000269|PubMed:20177059}.</t>
  </si>
  <si>
    <t>sp|Q96DG6|CMBL_HUMAN</t>
  </si>
  <si>
    <t>sp|Q96DG6|CMBL_HUMAN Carboxymethylenebutenolidase homolog OS=Homo sapiens OX=9606 GN=CMBL PE=1 SV=1</t>
  </si>
  <si>
    <t>Q99569</t>
  </si>
  <si>
    <t>Plakophilin-4</t>
  </si>
  <si>
    <t>PKP4</t>
  </si>
  <si>
    <t>FUNCTION: Plays a role as a regulator of Rho activity during cytokinesis. May play a role in junctional plaques. {ECO:0000269|PubMed:17115030}.</t>
  </si>
  <si>
    <t>sp|Q99569|PKP4_HUMAN</t>
  </si>
  <si>
    <t>sp|Q99569|PKP4_HUMAN Plakophilin-4 OS=Homo sapiens OX=9606 GN=PKP4 PE=1 SV=2</t>
  </si>
  <si>
    <t>Q9NYL9</t>
  </si>
  <si>
    <t>Tropomodulin-3</t>
  </si>
  <si>
    <t>TMOD3</t>
  </si>
  <si>
    <t>FUNCTION: Blocks the elongation and depolymerization of the actin filaments at the pointed end. The Tmod/TM complex contributes to the formation of the short actin protofilament, which in turn defines the geometry of the membrane skeleton (By similarity). {ECO:0000250}.</t>
  </si>
  <si>
    <t>sp|Q9NYL9|TMOD3_HUMAN</t>
  </si>
  <si>
    <t>sp|Q9NYL9|TMOD3_HUMAN Tropomodulin-3 OS=Homo sapiens OX=9606 GN=TMOD3 PE=1 SV=1</t>
  </si>
  <si>
    <t>Q92615</t>
  </si>
  <si>
    <t>La-related protein 4B</t>
  </si>
  <si>
    <t>LARP4B</t>
  </si>
  <si>
    <t>FUNCTION: Stimulates mRNA translation. {ECO:0000269|PubMed:20573744}.</t>
  </si>
  <si>
    <t>sp|Q92615|LAR4B_HUMAN</t>
  </si>
  <si>
    <t>sp|Q92615|LAR4B_HUMAN La-related protein 4B OS=Homo sapiens OX=9606 GN=LARP4B PE=1 SV=3</t>
  </si>
  <si>
    <t>A2RU67</t>
  </si>
  <si>
    <t>Protein FAM234B</t>
  </si>
  <si>
    <t>FAM234B</t>
  </si>
  <si>
    <t>sp|A2RU67|F234B_HUMAN</t>
  </si>
  <si>
    <t>sp|A2RU67|F234B_HUMAN Protein FAM234B OS=Homo sapiens OX=9606 GN=FAM234B PE=1 SV=1</t>
  </si>
  <si>
    <t>Q9UJZ1</t>
  </si>
  <si>
    <t>Stomatin-like protein 2, mitochondrial</t>
  </si>
  <si>
    <t>STOML2</t>
  </si>
  <si>
    <t>FUNCTION: Mitochondrial protein that probably regulates the biogenesis and the activity of mitochondria. Stimulates cardiolipin biosynthesis, binds cardiolipin-enriched membranes where it recruits and stabilizes some proteins including prohibitin and may therefore act in the organization of functional microdomains in mitochondrial membranes. Through regulation of the mitochondrial function may play a role into several biological processes including cell migration, cell proliferation, T-cell activation, calcium homeostasis and cellular response to stress. May play a role in calcium homeostasis through negative regulation of calcium efflux from mitochondria. Required for mitochondrial hyperfusion a pro-survival cellular response to stress which results in increased ATP production by mitochondria. May also regulate the organization of functional domains at the plasma membrane and play a role in T-cell activation through association with the T-cell receptor signaling complex and its regulation. {ECO:0000269|PubMed:17121834, ECO:0000269|PubMed:18641330, ECO:0000269|PubMed:19597348, ECO:0000269|PubMed:19944461, ECO:0000269|PubMed:21746876, ECO:0000269|PubMed:22623988}.</t>
  </si>
  <si>
    <t>sp|Q9UJZ1|STML2_HUMAN</t>
  </si>
  <si>
    <t>sp|Q9UJZ1|STML2_HUMAN Stomatin-like protein 2, mitochondrial OS=Homo sapiens OX=9606 GN=STOML2 PE=1 SV=1</t>
  </si>
  <si>
    <t>Q04726</t>
  </si>
  <si>
    <t>Transducin-like enhancer protein 3</t>
  </si>
  <si>
    <t>TLE3</t>
  </si>
  <si>
    <t>FUNCTION: Transcriptional corepressor that binds to a number of transcription factors. Inhibits the transcriptional activation mediated by CTNNB1 and TCF family members in Wnt signaling. The effects of full-length TLE family members may be modulated by association with dominant-negative AES (By similarity). {ECO:0000250}.</t>
  </si>
  <si>
    <t>sp|Q04726|TLE3_HUMAN</t>
  </si>
  <si>
    <t>sp|Q04726|TLE3_HUMAN Transducin-like enhancer protein 3 OS=Homo sapiens OX=9606 GN=TLE3 PE=1 SV=2</t>
  </si>
  <si>
    <t>Q12955</t>
  </si>
  <si>
    <t>Ankyrin-3</t>
  </si>
  <si>
    <t>ANK3</t>
  </si>
  <si>
    <t>FUNCTION: In skeletal muscle, required for costamere localization of DMD and betaDAG1 (By similarity). Membrane-cytoskeleton linker. May participate in the maintenance/targeting of ion channels and cell adhesion molecules at the nodes of Ranvier and axonal initial segments. Regulates KCNA1 channel activity in function of dietary Mg(2+) levels, and thereby contributes to the regulation of renal Mg(2+) reabsorption (PubMed:23903368). {ECO:0000250, ECO:0000269|PubMed:17974005}.; FUNCTION: [Isoform 5]: May be part of a Golgi-specific membrane cytoskeleton in association with beta-spectrin. {ECO:0000305|PubMed:17974005}.</t>
  </si>
  <si>
    <t>sp|Q12955|ANK3_HUMAN</t>
  </si>
  <si>
    <t>sp|Q12955|ANK3_HUMAN Ankyrin-3 OS=Homo sapiens OX=9606 GN=ANK3 PE=1 SV=3</t>
  </si>
  <si>
    <t>Q6IPR3</t>
  </si>
  <si>
    <t>tRNA wybutosine-synthesizing protein 3 homolog</t>
  </si>
  <si>
    <t>TYW3</t>
  </si>
  <si>
    <t>FUNCTION: Probable S-adenosyl-L-methionine-dependent methyltransferase that acts as a component of the wybutosine biosynthesis pathway. Wybutosine is a hyper modified guanosine with a tricyclic base found at the 3'-position adjacent to the anticodon of eukaryotic phenylalanine tRNA (By similarity). {ECO:0000250}.</t>
  </si>
  <si>
    <t>sp|Q6IPR3|TYW3_HUMAN</t>
  </si>
  <si>
    <t>sp|Q6IPR3|TYW3_HUMAN tRNA wybutosine-synthesizing protein 3 homolog OS=Homo sapiens OX=9606 GN=TYW3 PE=1 SV=2</t>
  </si>
  <si>
    <t>O00193</t>
  </si>
  <si>
    <t>Small acidic protein</t>
  </si>
  <si>
    <t>SMAP</t>
  </si>
  <si>
    <t>sp|O00193|SMAP_HUMAN</t>
  </si>
  <si>
    <t>sp|O00193|SMAP_HUMAN Small acidic protein OS=Homo sapiens OX=9606 GN=SMAP PE=1 SV=1</t>
  </si>
  <si>
    <t>Q9P0T7</t>
  </si>
  <si>
    <t>Proton-transporting V-type ATPase complex assembly regulator TMEM9</t>
  </si>
  <si>
    <t>TMEM9</t>
  </si>
  <si>
    <t>FUNCTION: May be involved in intracellular transport.</t>
  </si>
  <si>
    <t>sp|Q9P0T7|TMEM9_HUMAN</t>
  </si>
  <si>
    <t>sp|Q9P0T7|TMEM9_HUMAN Proton-transporting V-type ATPase complex assembly regulator TMEM9 OS=Homo sapiens OX=9606 GN=TMEM9 PE=1 SV=1</t>
  </si>
  <si>
    <t>Q5ZPR3</t>
  </si>
  <si>
    <t>CD276 antigen</t>
  </si>
  <si>
    <t>CD276</t>
  </si>
  <si>
    <t>FUNCTION: May participate in the regulation of T-cell-mediated immune response. May play a protective role in tumor cells by inhibiting natural-killer mediated cell lysis as well as a role of marker for detection of neuroblastoma cells. May be involved in the development of acute and chronic transplant rejection and in the regulation of lymphocytic activity at mucosal surfaces. Could also play a key role in providing the placenta and fetus with a suitable immunological environment throughout pregnancy. Both isoform 1 and isoform 2 appear to be redundant in their ability to modulate CD4 T-cell responses. Isoform 2 is shown to enhance the induction of cytotoxic T-cells and selectively stimulates interferon gamma production in the presence of T-cell receptor signaling. {ECO:0000269|PubMed:11224528, ECO:0000269|PubMed:12906861, ECO:0000269|PubMed:14764704, ECO:0000269|PubMed:15314238, ECO:0000269|PubMed:15682454, ECO:0000269|PubMed:15961727}.</t>
  </si>
  <si>
    <t>sp|Q5ZPR3|CD276_HUMAN</t>
  </si>
  <si>
    <t>sp|Q5ZPR3|CD276_HUMAN CD276 antigen OS=Homo sapiens OX=9606 GN=CD276 PE=1 SV=1</t>
  </si>
  <si>
    <t>O43292</t>
  </si>
  <si>
    <t>Glycosylphosphatidylinositol anchor attachment 1 protein</t>
  </si>
  <si>
    <t>GPAA1</t>
  </si>
  <si>
    <t>FUNCTION: Essential for GPI-anchoring of precursor proteins but not for GPI synthesis. Acts before or during formation of the carbonyl intermediate. {ECO:0000269|PubMed:29100095, ECO:0000269|PubMed:9468317}.</t>
  </si>
  <si>
    <t>sp|O43292|GPAA1_HUMAN</t>
  </si>
  <si>
    <t>sp|O43292|GPAA1_HUMAN Glycosylphosphatidylinositol anchor attachment 1 protein OS=Homo sapiens OX=9606 GN=GPAA1 PE=1 SV=3</t>
  </si>
  <si>
    <t>P00414</t>
  </si>
  <si>
    <t>Cytochrome c oxidase subunit 3</t>
  </si>
  <si>
    <t>MT-CO3</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</si>
  <si>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{ECO:0000250|UniProtKB:P00420}.</t>
  </si>
  <si>
    <t>sp|P00414|COX3_HUMAN</t>
  </si>
  <si>
    <t>sp|P00414|COX3_HUMAN Cytochrome c oxidase subunit 3 OS=Homo sapiens OX=9606 GN=MT-CO3 PE=1 SV=2</t>
  </si>
  <si>
    <t>P09543</t>
  </si>
  <si>
    <t>2,3-cyclic-nucleotide 3-phosphodiesterase</t>
  </si>
  <si>
    <t>CNP</t>
  </si>
  <si>
    <t>FUNCTION: May participate in RNA metabolism in the myelinating cell, CNP is the third most abundant protein in central nervous system myelin. {ECO:0000250}.</t>
  </si>
  <si>
    <t>sp|P09543|CN37_HUMAN</t>
  </si>
  <si>
    <t>sp|P09543|CN37_HUMAN 2,3-cyclic-nucleotide 3-phosphodiesterase OS=Homo sapiens OX=9606 GN=CNP PE=1 SV=2</t>
  </si>
  <si>
    <t>Q9C037</t>
  </si>
  <si>
    <t>E3 ubiquitin-protein ligase TRIM4</t>
  </si>
  <si>
    <t>TRIM4</t>
  </si>
  <si>
    <t>FUNCTION: E3 ubiquitin-protein ligase. Mediates 'Lys-63'-linked polyubiquitination of the innate immune receptor DDX58, this linkage doesn't lead to proteasomal degradation but seems to enhance IFN induction. {ECO:0000269|PubMed:24755855}.</t>
  </si>
  <si>
    <t>sp|Q9C037|TRIM4_HUMAN</t>
  </si>
  <si>
    <t>sp|Q9C037|TRIM4_HUMAN E3 ubiquitin-protein ligase TRIM4 OS=Homo sapiens OX=9606 GN=TRIM4 PE=1 SV=2</t>
  </si>
  <si>
    <t>P52789</t>
  </si>
  <si>
    <t>Hexokinase-2</t>
  </si>
  <si>
    <t>HK2</t>
  </si>
  <si>
    <t>FUNCTION: Catalyzes the phosphorylation of hexose, such as D-glucose and D-fructose, to hexose 6-phosphate (D-glucose 6-phosphate and D-fructose 6-phosphate, respectively) (PubMed:23185017, PubMed:26985301, PubMed:29298880). Mediates the initial step of glycolysis by catalyzing phosphorylation of D-glucose to D-glucose 6-phosphate (PubMed:29298880). Plays a key role in maintaining the integrity of the outer mitochondrial membrane by preventing the release of apoptogenic molecules from the intermembrane space and subsequent apoptosis (PubMed:18350175). {ECO:0000269|PubMed:18350175, ECO:0000269|PubMed:23185017, ECO:0000269|PubMed:26985301, ECO:0000269|PubMed:29298880}.</t>
  </si>
  <si>
    <t>sp|P52789|HXK2_HUMAN;sp|P52790|HXK3_HUMAN</t>
  </si>
  <si>
    <t>sp|P52789|HXK2_HUMAN Hexokinase-2 OS=Homo sapiens OX=9606 GN=HK2 PE=1 SV=2</t>
  </si>
  <si>
    <t>O15047</t>
  </si>
  <si>
    <t>Histone-lysine N-methyltransferase SETD1A</t>
  </si>
  <si>
    <t>SETD1A</t>
  </si>
  <si>
    <t>FUNCTION: Histone methyltransferase that specifically methylates 'Lys-4' of histone H3, when part of the SET1 histone methyltransferase (HMT) complex, but not if the neighboring 'Lys-9' residue is already methylated. H3 'Lys-4' methylation represents a specific tag for epigenetic transcriptional activation. The non-overlapping localization with SETD1B suggests that SETD1A and SETD1B make non-redundant contributions to the epigenetic control of chromatin structure and gene expression. {ECO:0000269|PubMed:12670868}.</t>
  </si>
  <si>
    <t>sp|O15047|SET1A_HUMAN</t>
  </si>
  <si>
    <t>sp|O15047|SET1A_HUMAN Histone-lysine N-methyltransferase SETD1A OS=Homo sapiens OX=9606 GN=SETD1A PE=1 SV=3</t>
  </si>
  <si>
    <t>Q5J8M3</t>
  </si>
  <si>
    <t>ER membrane protein complex subunit 4</t>
  </si>
  <si>
    <t>EMC4</t>
  </si>
  <si>
    <t>FUNCTION: May mediate anti-apoptotic activity.</t>
  </si>
  <si>
    <t>sp|Q5J8M3|EMC4_HUMAN</t>
  </si>
  <si>
    <t>sp|Q5J8M3|EMC4_HUMAN ER membrane protein complex subunit 4 OS=Homo sapiens OX=9606 GN=EMC4 PE=1 SV=2</t>
  </si>
  <si>
    <t>O75828</t>
  </si>
  <si>
    <t>Carbonyl reductase [NADPH] 3</t>
  </si>
  <si>
    <t>CBR3</t>
  </si>
  <si>
    <t>FUNCTION: Has low NADPH-dependent oxidoreductase activity towards 4-benzoylpyridine and menadione (in vitro). {ECO:0000269|PubMed:18493841}.</t>
  </si>
  <si>
    <t>sp|O75828|CBR3_HUMAN</t>
  </si>
  <si>
    <t>sp|O75828|CBR3_HUMAN Carbonyl reductase [NADPH] 3 OS=Homo sapiens OX=9606 GN=CBR3 PE=1 SV=3</t>
  </si>
  <si>
    <t>P31153</t>
  </si>
  <si>
    <t>S-adenosylmethionine synthase isoform type-2</t>
  </si>
  <si>
    <t>MAT2A</t>
  </si>
  <si>
    <t>FUNCTION: Catalyzes the formation of S-adenosylmethionine from methionine and ATP. The reaction comprises two steps that are both catalyzed by the same enzyme: formation of S-adenosylmethionine (AdoMet) and triphosphate, and subsequent hydrolysis of the triphosphate. {ECO:0000269|PubMed:10644686, ECO:0000269|PubMed:23189196, ECO:0000269|PubMed:25075345}.</t>
  </si>
  <si>
    <t>sp|P31153|METK2_HUMAN;sp|Q00266|METK1_HUMAN</t>
  </si>
  <si>
    <t>sp|P31153|METK2_HUMAN S-adenosylmethionine synthase isoform type-2 OS=Homo sapiens OX=9606 GN=MAT2A PE=1 SV=1</t>
  </si>
  <si>
    <t>P07437</t>
  </si>
  <si>
    <t>Tubulin beta chain</t>
  </si>
  <si>
    <t>TUBB</t>
  </si>
  <si>
    <t>sp|P07437|TBB5_HUMAN;sp|A6NNZ2|TBB8B_HUMAN;sp|Q9H4B7|TBB1_HUMAN;CON__ENSEMBL:ENSBTAP00000025008</t>
  </si>
  <si>
    <t>sp|P07437|TBB5_HUMAN Tubulin beta chain OS=Homo sapiens OX=9606 GN=TUBB PE=1 SV=2</t>
  </si>
  <si>
    <t>Q9BYC8</t>
  </si>
  <si>
    <t>39S ribosomal protein L32, mitochondrial</t>
  </si>
  <si>
    <t>MRPL32</t>
  </si>
  <si>
    <t>sp|Q9BYC8|RM32_HUMAN</t>
  </si>
  <si>
    <t>sp|Q9BYC8|RM32_HUMAN 39S ribosomal protein L32, mitochondrial OS=Homo sapiens OX=9606 GN=MRPL32 PE=1 SV=1</t>
  </si>
  <si>
    <t>P0DPI2</t>
  </si>
  <si>
    <t>Glutamine amidotransferase-like class 1 domain-containing protein 3, mitochondrial</t>
  </si>
  <si>
    <t>GATD3</t>
  </si>
  <si>
    <t>sp|P0DPI2|GAL3A_HUMAN;sp|A0A0B4J2D5|GAL3B_HUMAN</t>
  </si>
  <si>
    <t>sp|P0DPI2|GAL3A_HUMAN Glutamine amidotransferase-like class 1 domain-containing protein 3, mitochondrial OS=Homo sapiens OX=9606 GN=GATD3 PE=1 SV=1;sp|A0A0B4J2D5|GAL3B_HUMAN Putative glutamine amidotransferase-like class 1 domain-containing protein 3B, mit</t>
  </si>
  <si>
    <t>Q8N2G8</t>
  </si>
  <si>
    <t>GH3 domain-containing protein</t>
  </si>
  <si>
    <t>GHDC</t>
  </si>
  <si>
    <t>sp|Q8N2G8|GHDC_HUMAN</t>
  </si>
  <si>
    <t>sp|Q8N2G8|GHDC_HUMAN GH3 domain-containing protein OS=Homo sapiens OX=9606 GN=GHDC PE=1 SV=2</t>
  </si>
  <si>
    <t>P49821</t>
  </si>
  <si>
    <t>NADH dehydrogenase [ubiquinone] flavoprotein 1, mitochondrial</t>
  </si>
  <si>
    <t>NDUFV1</t>
  </si>
  <si>
    <t>sp|P49821|NDUV1_HUMAN</t>
  </si>
  <si>
    <t>sp|P49821|NDUV1_HUMAN NADH dehydrogenase [ubiquinone] flavoprotein 1, mitochondrial OS=Homo sapiens OX=9606 GN=NDUFV1 PE=1 SV=4</t>
  </si>
  <si>
    <t>Q86WR0</t>
  </si>
  <si>
    <t>Coiled-coil domain-containing protein 25</t>
  </si>
  <si>
    <t>CCDC25</t>
  </si>
  <si>
    <t>sp|Q86WR0|CCD25_HUMAN</t>
  </si>
  <si>
    <t>sp|Q86WR0|CCD25_HUMAN Coiled-coil domain-containing protein 25 OS=Homo sapiens OX=9606 GN=CCDC25 PE=1 SV=2</t>
  </si>
  <si>
    <t>Q8WWH5</t>
  </si>
  <si>
    <t>Pseudouridylate synthase TRUB1</t>
  </si>
  <si>
    <t>TRUB1</t>
  </si>
  <si>
    <t>FUNCTION: Pseudouridine synthase that catalyzes pseudouridylation of mRNAs (PubMed:28073919). Mediates pseudouridylation of mRNAs with the consensus sequence 5'-GUUCNANNC-3', harboring a stem-loop structure (PubMed:28073919). Constitutes the major pseudouridine synthase acting on mRNAs (PubMed:28073919). {ECO:0000269|PubMed:28073919}.</t>
  </si>
  <si>
    <t>sp|Q8WWH5|TRUB1_HUMAN</t>
  </si>
  <si>
    <t>sp|Q8WWH5|TRUB1_HUMAN Pseudouridylate synthase TRUB1 OS=Homo sapiens OX=9606 GN=TRUB1 PE=1 SV=1</t>
  </si>
  <si>
    <t>Q9H3G5</t>
  </si>
  <si>
    <t>Probable serine carboxypeptidase CPVL</t>
  </si>
  <si>
    <t>CPVL</t>
  </si>
  <si>
    <t>FUNCTION: May be involved in the digestion of phagocytosed particles in the lysosome, participation in an inflammatory protease cascade, and trimming of peptides for antigen presentation.</t>
  </si>
  <si>
    <t>sp|Q9H3G5|CPVL_HUMAN</t>
  </si>
  <si>
    <t>sp|Q9H3G5|CPVL_HUMAN Probable serine carboxypeptidase CPVL OS=Homo sapiens OX=9606 GN=CPVL PE=1 SV=2</t>
  </si>
  <si>
    <t>P06748</t>
  </si>
  <si>
    <t>Nucleophosmin</t>
  </si>
  <si>
    <t>NPM1</t>
  </si>
  <si>
    <t>FUNCTION: Involved in diverse cellular processes such as ribosome biogenesis, centrosome duplication, protein chaperoning, histone assembly, cell proliferation, and regulation of tumor suppressors p53/TP53 and ARF. Binds ribosome presumably to drive ribosome nuclear export. Associated with nucleolar ribonucleoprotein structures and bind single-stranded nucleic acids. Acts as a chaperonin for the core histones H3, H2B and H4. Stimulates APEX1 endonuclease activity on apurinic/apyrimidinic (AP) double-stranded DNA but inhibits APEX1 endonuclease activity on AP single-stranded RNA. May exert a control of APEX1 endonuclease activity within nucleoli devoted to repair AP on rDNA and the removal of oxidized rRNA molecules. In concert with BRCA2, regulates centrosome duplication. Regulates centriole duplication: phosphorylation by PLK2 is able to trigger centriole replication. Negatively regulates the activation of EIF2AK2/PKR and suppresses apoptosis through inhibition of EIF2AK2/PKR autophosphorylation. Antagonizes the inhibitory effect of ATF5 on cell proliferation and relieves ATF5-induced G2/M blockade (PubMed:22528486). In complex with MYC enhances the transcription of MYC target genes (PubMed:25956029). {ECO:0000269|PubMed:12882984, ECO:0000269|PubMed:16107701, ECO:0000269|PubMed:17015463, ECO:0000269|PubMed:18809582, ECO:0000269|PubMed:19188445, ECO:0000269|PubMed:20352051, ECO:0000269|PubMed:21084279, ECO:0000269|PubMed:22002061, ECO:0000269|PubMed:22528486, ECO:0000269|PubMed:25956029}.</t>
  </si>
  <si>
    <t>sp|P06748|NPM_HUMAN</t>
  </si>
  <si>
    <t>sp|P06748|NPM_HUMAN Nucleophosmin OS=Homo sapiens OX=9606 GN=NPM1 PE=1 SV=2</t>
  </si>
  <si>
    <t>Q92551</t>
  </si>
  <si>
    <t>Inositol hexakisphosphate kinase 1</t>
  </si>
  <si>
    <t>IP6K1</t>
  </si>
  <si>
    <t>FUNCTION: Converts inositol hexakisphosphate (InsP6) to diphosphoinositol pentakisphosphate (InsP7/PP-InsP5). Converts 1,3,4,5,6-pentakisphosphate (InsP5) to PP-InsP4.</t>
  </si>
  <si>
    <t>sp|Q92551|IP6K1_HUMAN</t>
  </si>
  <si>
    <t>sp|Q92551|IP6K1_HUMAN Inositol hexakisphosphate kinase 1 OS=Homo sapiens OX=9606 GN=IP6K1 PE=1 SV=3</t>
  </si>
  <si>
    <t>Q9H9E3</t>
  </si>
  <si>
    <t>Conserved oligomeric Golgi complex subunit 4</t>
  </si>
  <si>
    <t>COG4</t>
  </si>
  <si>
    <t>FUNCTION: Required for normal Golgi function (PubMed:19536132, PubMed:30290151). Plays a role in SNARE-pin assembly and Golgi-to-ER retrograde transport via its interaction with SCFD1 (PubMed:19536132). {ECO:0000269|PubMed:19536132, ECO:0000269|PubMed:30290151}.</t>
  </si>
  <si>
    <t>sp|Q9H9E3|COG4_HUMAN</t>
  </si>
  <si>
    <t>sp|Q9H9E3|COG4_HUMAN Conserved oligomeric Golgi complex subunit 4 OS=Homo sapiens OX=9606 GN=COG4 PE=1 SV=3</t>
  </si>
  <si>
    <t>Q9NUB1</t>
  </si>
  <si>
    <t>Acetyl-coenzyme A synthetase 2-like, mitochondrial</t>
  </si>
  <si>
    <t>ACSS1</t>
  </si>
  <si>
    <t>FUNCTION: Catalyzes the synthesis of acetyl-CoA from short-chain fatty acids (PubMed:16788062). Acetate is the preferred substrate (PubMed:16788062). Can also utilize propionate with a much lower affinity (By similarity). Provides acetyl-CoA that is utilized mainly for oxidation under ketogenic conditions (By similarity). Involved in thermogenesis under ketogenic conditions, using acetate as a vital fuel when carbohydrate availability is insufficient (By similarity). {ECO:0000250|UniProtKB:Q99NB1, ECO:0000269|PubMed:16788062}.</t>
  </si>
  <si>
    <t>sp|Q9NUB1|ACS2L_HUMAN</t>
  </si>
  <si>
    <t>sp|Q9NUB1|ACS2L_HUMAN Acetyl-coenzyme A synthetase 2-like, mitochondrial OS=Homo sapiens OX=9606 GN=ACSS1 PE=1 SV=2</t>
  </si>
  <si>
    <t>O00468</t>
  </si>
  <si>
    <t>Agrin</t>
  </si>
  <si>
    <t>AGRN</t>
  </si>
  <si>
    <t>FUNCTION: [Isoform 1]: heparan sulfate basal lamina glycoprotein that plays a central role in the formation and the maintenance of the neuromuscular junction (NMJ) and directs key events in postsynaptic differentiation. Component of the AGRN-LRP4 receptor complex that induces the phosphorylation and activation of MUSK. The activation of MUSK in myotubes induces the formation of NMJ by regulating different processes including the transcription of specific genes and the clustering of AChR in the postsynaptic membrane. Calcium ions are required for maximal AChR clustering. AGRN function in neurons is highly regulated by alternative splicing, glycan binding and proteolytic processing. Modulates calcium ion homeostasis in neurons, specifically by inducing an increase in cytoplasmic calcium ions. Functions differentially in the central nervous system (CNS) by inhibiting the alpha(3)-subtype of Na+/K+-ATPase and evoking depolarization at CNS synapses. This secreted isoform forms a bridge, after release from motor neurons, to basal lamina through binding laminin via the NtA domain.; FUNCTION: [Isoform 2]: transmembrane form that is the predominate form in neurons of the brain, induces dendritic filopodia and synapse formation in mature hippocampal neurons in large part due to the attached glycosaminoglycan chains and the action of Rho-family GTPases.; FUNCTION: Isoform 1, isoform 4 and isoform 5: neuron-specific (z+) isoforms that contain C-terminal insertions of 8-19 AA are potent activators of AChR clustering. Isoform 5, agrin (z+8), containing the 8-AA insert, forms a receptor complex in myotubules containing the neuronal AGRN, the muscle-specific kinase MUSK and LRP4, a member of the LDL receptor family. The splicing factors, NOVA1 and NOVA2, regulate AGRN splicing and production of the 'z' isoforms.; FUNCTION: Isoform 3 and isoform 6: lack any 'z' insert, are muscle-specific and may be involved in endothelial cell differentiation.; FUNCTION: [Agrin N-terminal 110 kDa subunit]: is involved in regulation of neurite outgrowth probably due to the presence of the glycosaminoglcan (GAG) side chains of heparan and chondroitin sulfate attached to the Ser/Thr- and Gly/Ser-rich regions. Also involved in modulation of growth factor signaling (By similarity). {ECO:0000250, ECO:0000269|PubMed:19631309, ECO:0000269|PubMed:21969364}.; FUNCTION: [Agrin C-terminal 22 kDa fragment]: this released fragment is important for agrin signaling and to exert a maximal dendritic filopodia-inducing effect. All 'z' splice variants (z+) of this fragment also show an increase in the number of filopodia.</t>
  </si>
  <si>
    <t>sp|O00468|AGRIN_HUMAN</t>
  </si>
  <si>
    <t>sp|O00468|AGRIN_HUMAN Agrin OS=Homo sapiens OX=9606 GN=AGRN PE=1 SV=6</t>
  </si>
  <si>
    <t>Q16514</t>
  </si>
  <si>
    <t>Transcription initiation factor TFIID subunit 12</t>
  </si>
  <si>
    <t>TAF12</t>
  </si>
  <si>
    <t>FUNCTION: TAFs are components of the transcription factor IID (TFIID) complex, PCAF histone acetylase complex and TBP-free TAFII complex (TFTC). TAFs components-TIIFD are essential for mediating regulation of RNA polymerase transcription.</t>
  </si>
  <si>
    <t>sp|Q16514|TAF12_HUMAN</t>
  </si>
  <si>
    <t>sp|Q16514|TAF12_HUMAN Transcription initiation factor TFIID subunit 12 OS=Homo sapiens OX=9606 GN=TAF12 PE=1 SV=1</t>
  </si>
  <si>
    <t>P63162</t>
  </si>
  <si>
    <t>Small nuclear ribonucleoprotein-associated protein N</t>
  </si>
  <si>
    <t>SNRPN</t>
  </si>
  <si>
    <t>FUNCTION: May be involved in tissue-specific alternative RNA processing events.</t>
  </si>
  <si>
    <t>sp|P63162|RSMN_HUMAN;sp|P14678|RSMB_HUMAN</t>
  </si>
  <si>
    <t>sp|P63162|RSMN_HUMAN Small nuclear ribonucleoprotein-associated protein N OS=Homo sapiens OX=9606 GN=SNRPN PE=1 SV=1;sp|P14678|RSMB_HUMAN Small nuclear ribonucleoprotein-associated proteins B and B OS=Homo sapiens OX=9606 GN=SNRPB PE=1 SV=2</t>
  </si>
  <si>
    <t>Q68CZ6</t>
  </si>
  <si>
    <t>HAUS augmin-like complex subunit 3</t>
  </si>
  <si>
    <t>HAUS3</t>
  </si>
  <si>
    <t>sp|Q68CZ6|HAUS3_HUMAN</t>
  </si>
  <si>
    <t>sp|Q68CZ6|HAUS3_HUMAN HAUS augmin-like complex subunit 3 OS=Homo sapiens OX=9606 GN=HAUS3 PE=1 SV=1</t>
  </si>
  <si>
    <t>P62258</t>
  </si>
  <si>
    <t>14-3-3 protein epsilon</t>
  </si>
  <si>
    <t>YWHAE</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</si>
  <si>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(By similarity). Positively regulates phosphorylated protein HSF1 nuclear export to the cytoplasm (PubMed:12917326). {ECO:0000250|UniProtKB:P62261, ECO:0000269|PubMed:12917326}.</t>
  </si>
  <si>
    <t>sp|P62258|1433E_HUMAN</t>
  </si>
  <si>
    <t>sp|P62258|1433E_HUMAN 14-3-3 protein epsilon OS=Homo sapiens OX=9606 GN=YWHAE PE=1 SV=1</t>
  </si>
  <si>
    <t>Q6P161</t>
  </si>
  <si>
    <t>39S ribosomal protein L54, mitochondrial</t>
  </si>
  <si>
    <t>MRPL54</t>
  </si>
  <si>
    <t>sp|Q6P161|RM54_HUMAN</t>
  </si>
  <si>
    <t>sp|Q6P161|RM54_HUMAN 39S ribosomal protein L54, mitochondrial OS=Homo sapiens OX=9606 GN=MRPL54 PE=1 SV=1</t>
  </si>
  <si>
    <t>Q14738</t>
  </si>
  <si>
    <t>Serine/threonine-protein phosphatase 2A 56 kDa regulatory subunit delta isoform</t>
  </si>
  <si>
    <t>PPP2R5D</t>
  </si>
  <si>
    <t>sp|Q14738|2A5D_HUMAN</t>
  </si>
  <si>
    <t>sp|Q14738|2A5D_HUMAN Serine/threonine-protein phosphatase 2A 56 kDa regulatory subunit delta isoform OS=Homo sapiens OX=9606 GN=PPP2R5D PE=1 SV=1</t>
  </si>
  <si>
    <t>P01009</t>
  </si>
  <si>
    <t>Alpha-1-antitrypsin</t>
  </si>
  <si>
    <t>SERPINA1</t>
  </si>
  <si>
    <t>FUNCTION: Inhibitor of serine proteases. Its primary target is elastase, but it also has a moderate affinity for plasmin and thrombin. Irreversibly inhibits trypsin, chymotrypsin and plasminogen activator. The aberrant form inhibits insulin-induced NO synthesis in platelets, decreases coagulation time and has proteolytic activity against insulin and plasmin.; FUNCTION: [Short peptide from AAT]: reversible chymotrypsin inhibitor. It also inhibits elastase, but not trypsin. Its major physiological function is the protection of the lower respiratory tract against proteolytic destruction by human leukocyte elastase (HLE).</t>
  </si>
  <si>
    <t>sp|P01009|A1AT_HUMAN</t>
  </si>
  <si>
    <t>sp|P01009|A1AT_HUMAN Alpha-1-antitrypsin OS=Homo sapiens OX=9606 GN=SERPINA1 PE=1 SV=3</t>
  </si>
  <si>
    <t>O94913</t>
  </si>
  <si>
    <t>Pre-mRNA cleavage complex 2 protein Pcf11</t>
  </si>
  <si>
    <t>PCF11</t>
  </si>
  <si>
    <t>FUNCTION: Component of pre-mRNA cleavage complex II.</t>
  </si>
  <si>
    <t>sp|O94913|PCF11_HUMAN</t>
  </si>
  <si>
    <t>sp|O94913|PCF11_HUMAN Pre-mRNA cleavage complex 2 protein Pcf11 OS=Homo sapiens OX=9606 GN=PCF11 PE=1 SV=3</t>
  </si>
  <si>
    <t>Q9BSL1</t>
  </si>
  <si>
    <t>Ubiquitin-associated domain-containing protein 1</t>
  </si>
  <si>
    <t>UBAC1</t>
  </si>
  <si>
    <t>FUNCTION: Non-catalytic subunit of the KPC complex that acts as E3 ubiquitin-protein ligase. Required for poly-ubiquitination and proteasome-mediated degradation of CDKN1B during G1 phase of the cell cycle. {ECO:0000269|PubMed:15531880, ECO:0000269|PubMed:15746103}.</t>
  </si>
  <si>
    <t>sp|Q9BSL1|UBAC1_HUMAN</t>
  </si>
  <si>
    <t>sp|Q9BSL1|UBAC1_HUMAN Ubiquitin-associated domain-containing protein 1 OS=Homo sapiens OX=9606 GN=UBAC1 PE=1 SV=1</t>
  </si>
  <si>
    <t>Q9GZT3</t>
  </si>
  <si>
    <t>SRA stem-loop-interacting RNA-binding protein, mitochondrial</t>
  </si>
  <si>
    <t>SLIRP</t>
  </si>
  <si>
    <t>FUNCTION: RNA-binding protein that acts as a nuclear receptor corepressor. Probably acts by binding the SRA RNA, and repressing the SRA-mediated nuclear receptor coactivation. Binds the STR7 loop of SRA RNA. Also able to repress glucocorticoid (GR), androgen (AR), thyroid (TR) and VDR-mediated transactivation. {ECO:0000269|PubMed:16762838}.</t>
  </si>
  <si>
    <t>sp|Q9GZT3|SLIRP_HUMAN</t>
  </si>
  <si>
    <t>sp|Q9GZT3|SLIRP_HUMAN SRA stem-loop-interacting RNA-binding protein, mitochondrial OS=Homo sapiens OX=9606 GN=SLIRP PE=1 SV=1</t>
  </si>
  <si>
    <t>O00425</t>
  </si>
  <si>
    <t>Insulin-like growth factor 2 mRNA-binding protein 3</t>
  </si>
  <si>
    <t>IGF2BP3</t>
  </si>
  <si>
    <t>FUNCTION: RNA-binding factor that may recruit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Binds to the 3'-UTR of CD44 mRNA and stabilizes it, hence promotes cell adhesion and invadopodia formation in cancer cells. Binds to beta-actin/ACTB and MYC transcripts. Binds to the 5'-UTR of the insulin-like growth factor 2 (IGF2) mRNAs. {ECO:0000269|PubMed:16541107, ECO:0000269|PubMed:23640942}.</t>
  </si>
  <si>
    <t>sp|O00425|IF2B3_HUMAN</t>
  </si>
  <si>
    <t>sp|O00425|IF2B3_HUMAN Insulin-like growth factor 2 mRNA-binding protein 3 OS=Homo sapiens OX=9606 GN=IGF2BP3 PE=1 SV=2</t>
  </si>
  <si>
    <t>Q9H0A0</t>
  </si>
  <si>
    <t>RNA cytidine acetyltransferase</t>
  </si>
  <si>
    <t>NAT10</t>
  </si>
  <si>
    <t>FUNCTION: RNA cytidine acetyltransferase that catalyzes the formation of N(4)-acetylcytidine (ac4C) modification on mRNAs, 18S rRNA and tRNAs (PubMed:25411247, PubMed:25653167, PubMed:30449621). Catalyzes ac4C modification of a broad range of mRNAs, enhancing mRNA stability and translation (PubMed:30449621). mRNA ac4C modification is frequently present within wobble cytidine sites and promotes translation efficiency (PubMed:30449621). Mediates the formation of ac4C at position 1842 in 18S rRNA (PubMed:25411247). May also catalyze the formation of ac4C at position 1337 in 18S rRNA (By similarity). Required for early nucleolar cleavages of precursor rRNA at sites A0, A1 and A2 during 18S rRNA synthesis (PubMed:25411247, PubMed:25653167). Catalyzes the formation of ac4C in serine and leucine tRNAs (By similarity). Requires the tRNA-binding adapter protein THUMPD1 for full tRNA acetyltransferase activity but not for 18S rRNA acetylation (PubMed:25653167). In addition to RNA acetyltransferase activity, also able to acetylate lysine residues of proteins, such as histones, microtubules, p53/TP53 and MDM2, in vitro (PubMed:14592445, PubMed:17631499, PubMed:19303003, PubMed:26882543, PubMed:27993683, PubMed:30165671). The relevance of the protein lysine acetyltransferase activity is however unsure in vivo (PubMed:30449621). Activates telomerase activity by stimulating the transcription of TERT, and may also regulate telomerase function by affecting the balance of telomerase subunit assembly, disassembly, and localization (PubMed:14592445, PubMed:18082603). {ECO:0000250|UniProtKB:P53914, ECO:0000269|PubMed:14592445, ECO:0000269|PubMed:17631499, ECO:0000269|PubMed:18082603, ECO:0000269|PubMed:19303003, ECO:0000269|PubMed:25411247, ECO:0000269|PubMed:25653167, ECO:0000269|PubMed:26882543, ECO:0000269|PubMed:27993683, ECO:0000269|PubMed:30165671, ECO:0000269|PubMed:30449621}.</t>
  </si>
  <si>
    <t>sp|Q9H0A0|NAT10_HUMAN</t>
  </si>
  <si>
    <t>sp|Q9H0A0|NAT10_HUMAN RNA cytidine acetyltransferase OS=Homo sapiens OX=9606 GN=NAT10 PE=1 SV=2</t>
  </si>
  <si>
    <t>Q9BRX9</t>
  </si>
  <si>
    <t>WD repeat domain-containing protein 83</t>
  </si>
  <si>
    <t>WDR83</t>
  </si>
  <si>
    <t>FUNCTION: Molecular scaffold protein for various multimeric protein complexes. Acts as a module in the assembly of a multicomponent scaffold for the ERK pathway, linking ERK responses to specific agonists. At low concentrations it enhances ERK activation, whereas high concentrations lead to the inhibition of ERK activation. Also involved in response to hypoxia by acting as a negative regulator of HIF1A/HIF-1-alpha via its interaction with EGLN3/PHD3. May promote degradation of HIF1A. May act by recruiting signaling complexes to a specific upstream activator (By similarity). May also be involved in pre-mRNA splicing. {ECO:0000250}.</t>
  </si>
  <si>
    <t>sp|Q9BRX9|WDR83_HUMAN</t>
  </si>
  <si>
    <t>sp|Q9BRX9|WDR83_HUMAN WD repeat domain-containing protein 83 OS=Homo sapiens OX=9606 GN=WDR83 PE=1 SV=1</t>
  </si>
  <si>
    <t>P23443</t>
  </si>
  <si>
    <t>Ribosomal protein S6 kinase beta-1</t>
  </si>
  <si>
    <t>RPS6KB1</t>
  </si>
  <si>
    <t>FUNCTION: Serine/threonine-protein kinase that acts downstream of mTOR signaling in response to growth factors and nutrients to promote cell proliferation, cell growth and cell cycle progression. Regulates protein synthesis through phosphorylation of EIF4B, RPS6 and EEF2K, and contributes to cell survival by repressing the pro-apoptotic function of BAD. Under conditions of nutrient depletion, the inactive form associates with the EIF3 translation initiation complex. Upon mitogenic stimulation, phosphorylation by the mammalian target of rapamycin complex 1 (mTORC1) leads to dissociation from the EIF3 complex and activation. The active form then phosphorylates and activates several substrates in the pre-initiation complex, including the EIF2B complex and the cap-binding complex component EIF4B. Also controls translation initiation by phosphorylating a negative regulator of EIF4A, PDCD4, targeting it for ubiquitination and subsequent proteolysis. Promotes initiation of the pioneer round of protein synthesis by phosphorylating POLDIP3/SKAR. In response to IGF1, activates translation elongation by phosphorylating EEF2 kinase (EEF2K), which leads to its inhibition and thus activation of EEF2. Also plays a role in feedback regulation of mTORC2 by mTORC1 by phosphorylating RICTOR, resulting in the inhibition of mTORC2 and AKT1 signaling. Mediates cell survival by phosphorylating the pro-apoptotic protein BAD and suppressing its pro-apoptotic function. Phosphorylates mitochondrial URI1 leading to dissociation of a URI1-PPP1CC complex. The free mitochondrial PPP1CC can then dephosphorylate RPS6KB1 at Thr-412, which is proposed to be a negative feedback mechanism for the RPS6KB1 anti-apoptotic function. Mediates TNF-alpha-induced insulin resistance by phosphorylating IRS1 at multiple serine residues, resulting in accelerated degradation of IRS1. In cells lacking functional TSC1-2 complex, constitutively phosphorylates and inhibits GSK3B. May be involved in cytoskeletal rearrangement through binding to neurabin. Phosphorylates and activates the pyrimidine biosynthesis enzyme CAD, downstream of MTOR (PubMed:11500364, PubMed:12801526, PubMed:14673156, PubMed:15071500, PubMed:15341740, PubMed:16286006, PubMed:17052453, PubMed:17053147, PubMed:17936702, PubMed:18952604, PubMed:19085255, PubMed:19720745, PubMed:19935711, PubMed:19995915, PubMed:23429703). Following activation by mTORC1, phosphorylates EPRS and thereby plays a key role in fatty acid uptake by adipocytes and also most probably in interferon-gamma-induced translation inhibition (PubMed:28178239). {ECO:0000269|PubMed:11500364, ECO:0000269|PubMed:12801526, ECO:0000269|PubMed:14673156, ECO:0000269|PubMed:15071500, ECO:0000269|PubMed:15341740, ECO:0000269|PubMed:16286006, ECO:0000269|PubMed:17052453, ECO:0000269|PubMed:17053147, ECO:0000269|PubMed:17936702, ECO:0000269|PubMed:18952604, ECO:0000269|PubMed:19085255, ECO:0000269|PubMed:19720745, ECO:0000269|PubMed:19935711, ECO:0000269|PubMed:19995915, ECO:0000269|PubMed:23429703, ECO:0000269|PubMed:28178239}.</t>
  </si>
  <si>
    <t>sp|P23443|KS6B1_HUMAN</t>
  </si>
  <si>
    <t>sp|P23443|KS6B1_HUMAN Ribosomal protein S6 kinase beta-1 OS=Homo sapiens OX=9606 GN=RPS6KB1 PE=1 SV=2</t>
  </si>
  <si>
    <t>P62068</t>
  </si>
  <si>
    <t>Ubiquitin carboxyl-terminal hydrolase 46</t>
  </si>
  <si>
    <t>USP46</t>
  </si>
  <si>
    <t>FUNCTION: Deubiquitinating enzyme that plays a role in behavior, possibly by regulating GABA action. May act by mediating the deubiquitination of GAD1/GAD67 (By similarity). Has almost no deubiquitinating activity by itself and requires the interaction with WDR48 to have a high activity (PubMed:19075014, PubMed:26388029). Not involved in deubiquitination of monoubiquitinated FANCD2 (PubMed:19075014). {ECO:0000250|UniProtKB:P62069, ECO:0000269|PubMed:19075014, ECO:0000269|PubMed:26388029}.</t>
  </si>
  <si>
    <t>sp|P62068|UBP46_HUMAN;sp|O75317|UBP12_HUMAN</t>
  </si>
  <si>
    <t>sp|P62068|UBP46_HUMAN Ubiquitin carboxyl-terminal hydrolase 46 OS=Homo sapiens OX=9606 GN=USP46 PE=1 SV=1;sp|O75317|UBP12_HUMAN Ubiquitin carboxyl-terminal hydrolase 12 OS=Homo sapiens OX=9606 GN=USP12 PE=1 SV=2</t>
  </si>
  <si>
    <t>Q5SQN1</t>
  </si>
  <si>
    <t>Synaptosomal-associated protein 47</t>
  </si>
  <si>
    <t>SNAP47</t>
  </si>
  <si>
    <t>FUNCTION: Plays a role in intracellular membrane fusion. {ECO:0000250}.</t>
  </si>
  <si>
    <t>sp|Q5SQN1|SNP47_HUMAN</t>
  </si>
  <si>
    <t>sp|Q5SQN1|SNP47_HUMAN Synaptosomal-associated protein 47 OS=Homo sapiens OX=9606 GN=SNAP47 PE=1 SV=3</t>
  </si>
  <si>
    <t>O60888</t>
  </si>
  <si>
    <t>Protein CutA</t>
  </si>
  <si>
    <t>CUTA</t>
  </si>
  <si>
    <t>FUNCTION: May form part of a complex of membrane proteins attached to acetylcholinesterase (AChE).</t>
  </si>
  <si>
    <t>sp|O60888|CUTA_HUMAN</t>
  </si>
  <si>
    <t>sp|O60888|CUTA_HUMAN Protein CutA OS=Homo sapiens OX=9606 GN=CUTA PE=1 SV=2</t>
  </si>
  <si>
    <t>Q9NVI7</t>
  </si>
  <si>
    <t>ATPase family AAA domain-containing protein 3A</t>
  </si>
  <si>
    <t>ATAD3A</t>
  </si>
  <si>
    <t>FUNCTION: Essential for mitochondrial network organization, mitochondrial metabolism and cell growth at organism and cellular level. May play an important role in mitochondrial protein synthesis. May also participate in mitochondrial DNA replication. May bind to mitochondrial DNA D-loops and contribute to nucleoid stability. Required for enhanced channeling of cholesterol for hormone-dependent steroidogenesis. {ECO:0000269|PubMed:17210950, ECO:0000269|PubMed:20154147, ECO:0000269|PubMed:22453275}.</t>
  </si>
  <si>
    <t>sp|Q9NVI7|ATD3A_HUMAN</t>
  </si>
  <si>
    <t>sp|Q9NVI7|ATD3A_HUMAN ATPase family AAA domain-containing protein 3A OS=Homo sapiens OX=9606 GN=ATAD3A PE=1 SV=2</t>
  </si>
  <si>
    <t>P54105</t>
  </si>
  <si>
    <t>Methylosome subunit pICln</t>
  </si>
  <si>
    <t>CLNS1A</t>
  </si>
  <si>
    <t>FUNCTION: Involved in both the assembly of spliceosomal snRNPs and the methylation of Sm proteins (PubMed:21081503, PubMed:18984161). Chaperone that regulates the assembly of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indirectly participate in cellular volume control by activation of a swelling-induced chloride conductance pathway. {ECO:0000269|PubMed:10330151, ECO:0000269|PubMed:11713266, ECO:0000269|PubMed:18984161, ECO:0000269|PubMed:21081503}.</t>
  </si>
  <si>
    <t>sp|P54105|ICLN_HUMAN</t>
  </si>
  <si>
    <t>sp|P54105|ICLN_HUMAN Methylosome subunit pICln OS=Homo sapiens OX=9606 GN=CLNS1A PE=1 SV=1</t>
  </si>
  <si>
    <t>Q09666</t>
  </si>
  <si>
    <t>Neuroblast differentiation-associated protein AHNAK</t>
  </si>
  <si>
    <t>AHNAK</t>
  </si>
  <si>
    <t>FUNCTION: May be required for neuronal cell differentiation.</t>
  </si>
  <si>
    <t>sp|Q09666|AHNK_HUMAN</t>
  </si>
  <si>
    <t>sp|Q09666|AHNK_HUMAN Neuroblast differentiation-associated protein AHNAK OS=Homo sapiens OX=9606 GN=AHNAK PE=1 SV=2</t>
  </si>
  <si>
    <t>Q9H173</t>
  </si>
  <si>
    <t>Nucleotide exchange factor SIL1</t>
  </si>
  <si>
    <t>SIL1</t>
  </si>
  <si>
    <t>FUNCTION: Required for protein translocation and folding in the endoplasmic reticulum (ER). Functions as a nucleotide exchange factor for the ER lumenal chaperone HSPA5. {ECO:0000269|PubMed:12356756}.</t>
  </si>
  <si>
    <t>sp|Q9H173|SIL1_HUMAN</t>
  </si>
  <si>
    <t>sp|Q9H173|SIL1_HUMAN Nucleotide exchange factor SIL1 OS=Homo sapiens OX=9606 GN=SIL1 PE=1 SV=1</t>
  </si>
  <si>
    <t>P00558</t>
  </si>
  <si>
    <t>Phosphoglycerate kinase 1</t>
  </si>
  <si>
    <t>PGK1</t>
  </si>
  <si>
    <t>FUNCTION: Catalyzes one of the two ATP producing reactions in the glycolytic pathway via the reversible conversion of 1,3-diphosphoglycerate to 3-phosphoglycerate (PubMed:30323285, PubMed:7391028). In addition to its role as a glycolytic enzyme, it seems that PGK-1 acts as a polymerase alpha cofactor protein (primer recognition protein) (PubMed:2324090). May play a role in sperm motility (PubMed:26677959). {ECO:0000269|PubMed:2324090, ECO:0000269|PubMed:26677959, ECO:0000269|PubMed:30323285, ECO:0000269|PubMed:7391028}.</t>
  </si>
  <si>
    <t>sp|P00558|PGK1_HUMAN;sp|P07205|PGK2_HUMAN</t>
  </si>
  <si>
    <t>sp|P00558|PGK1_HUMAN Phosphoglycerate kinase 1 OS=Homo sapiens OX=9606 GN=PGK1 PE=1 SV=3</t>
  </si>
  <si>
    <t>Q96RQ1</t>
  </si>
  <si>
    <t>Endoplasmic reticulum-Golgi intermediate compartment protein 2</t>
  </si>
  <si>
    <t>ERGIC2</t>
  </si>
  <si>
    <t>sp|Q96RQ1|ERGI2_HUMAN</t>
  </si>
  <si>
    <t>sp|Q96RQ1|ERGI2_HUMAN Endoplasmic reticulum-Golgi intermediate compartment protein 2 OS=Homo sapiens OX=9606 GN=ERGIC2 PE=1 SV=2</t>
  </si>
  <si>
    <t>Q9BSU1</t>
  </si>
  <si>
    <t>Phagosome assembly factor 1</t>
  </si>
  <si>
    <t>PHAF1</t>
  </si>
  <si>
    <t>sp|Q9BSU1|PHAF1_HUMAN</t>
  </si>
  <si>
    <t>sp|Q9BSU1|PHAF1_HUMAN Phagosome assembly factor 1 OS=Homo sapiens OX=9606 GN=PHAF1 PE=1 SV=1</t>
  </si>
  <si>
    <t>P53708</t>
  </si>
  <si>
    <t>Integrin alpha-8</t>
  </si>
  <si>
    <t>ITGA8</t>
  </si>
  <si>
    <t>FUNCTION: Integrin alpha-8/beta-1 functions in the genesis of kidney and probably of other organs by regulating the recruitment of mesenchymal cells into epithelial structures. It recognizes the sequence R-G-D in a wide array of ligands including TNC, FN1, SPP1 TGFB1, TGFB3 and VTN. NPNT is probably its functional ligand in kidney genesis. Neuronal receptor for TNC it mediates cell-cell interactions and regulates neurite outgrowth of sensory and motor neurons. {ECO:0000269|PubMed:12415008, ECO:0000269|PubMed:15721307}.</t>
  </si>
  <si>
    <t>sp|P53708|ITA8_HUMAN</t>
  </si>
  <si>
    <t>sp|P53708|ITA8_HUMAN Integrin alpha-8 OS=Homo sapiens OX=9606 GN=ITGA8 PE=1 SV=3</t>
  </si>
  <si>
    <t>Q96RU3</t>
  </si>
  <si>
    <t>Formin-binding protein 1</t>
  </si>
  <si>
    <t>FNBP1</t>
  </si>
  <si>
    <t>FUNCTION: May act as a link between RND2 signaling and regulation of the actin cytoskeleton (By similarity). Required to coordinate membrane tubulation with reorganization of the actin cytoskeleton during the late stage of clathrin-mediated endocytosis. Binds to lipids such as phosphatidylinositol 4,5-bisphosphate and phosphatidylserine and promotes membrane invagination and the formation of tubules. Also enhances actin polymerization via the recruitment of WASL/N-WASP, which in turn activates the Arp2/3 complex. Actin polymerization may promote the fission of membrane tubules to form endocytic vesicles. May be required for the lysosomal retention of FASLG/FASL. {ECO:0000250, ECO:0000269|PubMed:15252009, ECO:0000269|PubMed:16318909, ECO:0000269|PubMed:16326391, ECO:0000269|PubMed:16418535, ECO:0000269|PubMed:17512409}.</t>
  </si>
  <si>
    <t>sp|Q96RU3|FNBP1_HUMAN</t>
  </si>
  <si>
    <t>sp|Q96RU3|FNBP1_HUMAN Formin-binding protein 1 OS=Homo sapiens OX=9606 GN=FNBP1 PE=1 SV=2</t>
  </si>
  <si>
    <t>Q14680</t>
  </si>
  <si>
    <t>Maternal embryonic leucine zipper kinase</t>
  </si>
  <si>
    <t>MELK</t>
  </si>
  <si>
    <t>FUNCTION: Serine/threonine-protein kinase involved in various processes such as cell cycle regulation, self-renewal of stem cells, apoptosis and splicing regulation. Has a broad substrate specificity; phosphorylates BCL2L14, CDC25B, MAP3K5/ASK1 and ZNF622. Acts as an activator of apoptosis by phosphorylating and activating MAP3K5/ASK1. Acts as a regulator of cell cycle, notably by mediating phosphorylation of CDC25B, promoting localization of CDC25B to the centrosome and the spindle poles during mitosis. Plays a key role in cell proliferation and carcinogenesis. Required for proliferation of embryonic and postnatal multipotent neural progenitors. Phosphorylates and inhibits BCL2L14, possibly leading to affect mammary carcinogenesis by mediating inhibition of the pro-apoptotic function of BCL2L14. Also involved in the inhibition of spliceosome assembly during mitosis by phosphorylating ZNF622, thereby contributing to its redirection to the nucleus. May also play a role in primitive hematopoiesis. {ECO:0000269|PubMed:11802789, ECO:0000269|PubMed:12400006, ECO:0000269|PubMed:14699119, ECO:0000269|PubMed:15908796, ECO:0000269|PubMed:16216881, ECO:0000269|PubMed:17280616}.</t>
  </si>
  <si>
    <t>sp|Q14680|MELK_HUMAN</t>
  </si>
  <si>
    <t>sp|Q14680|MELK_HUMAN Maternal embryonic leucine zipper kinase OS=Homo sapiens OX=9606 GN=MELK PE=1 SV=3</t>
  </si>
  <si>
    <t>P13995</t>
  </si>
  <si>
    <t>Bifunctional methylenetetrahydrofolate dehydrogenase/cyclohydrolase, mitochondrial</t>
  </si>
  <si>
    <t>MTHFD2</t>
  </si>
  <si>
    <t>FUNCTION: Although its dehydrogenase activity is NAD-specific, it can also utilize NADP at a reduced efficiency. {ECO:0000269|PubMed:16100107}.</t>
  </si>
  <si>
    <t>sp|P13995|MTDC_HUMAN</t>
  </si>
  <si>
    <t>sp|P13995|MTDC_HUMAN Bifunctional methylenetetrahydrofolate dehydrogenase/cyclohydrolase, mitochondrial OS=Homo sapiens OX=9606 GN=MTHFD2 PE=1 SV=2</t>
  </si>
  <si>
    <t>Q9UNF0</t>
  </si>
  <si>
    <t>Protein kinase C and casein kinase substrate in neurons protein 2</t>
  </si>
  <si>
    <t>PACSIN2</t>
  </si>
  <si>
    <t>FUNCTION: Regulates the morphogenesis and endocytosis of caveolae (By similarity). Lipid-binding protein that is able to promote the tubulation of the phosphatidic acid-containing membranes it preferentially binds. Plays a role in intracellular vesicle-mediated transport. Involved in the endocytosis of cell-surface receptors like the EGF receptor, contributing to its internalization in the absence of EGF stimulus. {ECO:0000250|UniProtKB:Q9WVE8, ECO:0000269|PubMed:21693584, ECO:0000269|PubMed:23129763, ECO:0000269|PubMed:23236520, ECO:0000269|PubMed:23596323}.; FUNCTION: (Microbial infection) Specifically enhances the efficiency of HIV-1 virion spread by cell-to-cell transfer (PubMed:29891700). Also promotes the protrusion engulfment during cell-to-cell spread of bacterial pathogens like Listeria monocytogenes (PubMed:31242077). {ECO:0000269|PubMed:29891700, ECO:0000269|PubMed:31242077}.</t>
  </si>
  <si>
    <t>sp|Q9UNF0|PACN2_HUMAN</t>
  </si>
  <si>
    <t>sp|Q9UNF0|PACN2_HUMAN Protein kinase C and casein kinase substrate in neurons protein 2 OS=Homo sapiens OX=9606 GN=PACSIN2 PE=1 SV=2</t>
  </si>
  <si>
    <t>P14618</t>
  </si>
  <si>
    <t>Pyruvate kinase PKM</t>
  </si>
  <si>
    <t>PKM</t>
  </si>
  <si>
    <t>FUNCTION: Glycolytic enzyme that catalyzes the transfer of a phosphoryl group from phosphoenolpyruvate (PEP) to ADP, generating ATP. Stimulates POU5F1-mediated transcriptional activation. Plays a general role in caspase independent cell death of tumor cells. The ratio between the highly active tetrameric form and nearly inactive dimeric form determines whether glucose carbons are channeled to biosynthetic processes or used for glycolytic ATP production. The transition between the 2 forms contributes to the control of glycolysis and is important for tumor cell proliferation and survival (PubMed:17308100, PubMed:18191611, PubMed:21620138). Promotes in a STAT1-dependent manner, the expression of the immune checkpoint protein CD274 in ARNTL/BMAL1-deficient macrophages (By similarity). {ECO:0000250|UniProtKB:P52480, ECO:0000269|PubMed:17308100, ECO:0000269|PubMed:18191611, ECO:0000269|PubMed:21620138}.</t>
  </si>
  <si>
    <t>sp|P14618|KPYM_HUMAN;sp|P30613|KPYR_HUMAN</t>
  </si>
  <si>
    <t>sp|P14618|KPYM_HUMAN Pyruvate kinase PKM OS=Homo sapiens OX=9606 GN=PKM PE=1 SV=4</t>
  </si>
  <si>
    <t>O15020</t>
  </si>
  <si>
    <t>Spectrin beta chain, non-erythrocytic 2</t>
  </si>
  <si>
    <t>SPTBN2</t>
  </si>
  <si>
    <t>FUNCTION: Probably plays an important role in neuronal membrane skeleton.</t>
  </si>
  <si>
    <t>sp|O15020|SPTN2_HUMAN</t>
  </si>
  <si>
    <t>sp|O15020|SPTN2_HUMAN Spectrin beta chain, non-erythrocytic 2 OS=Homo sapiens OX=9606 GN=SPTBN2 PE=1 SV=3</t>
  </si>
  <si>
    <t>P50395</t>
  </si>
  <si>
    <t>Rab GDP dissociation inhibitor beta</t>
  </si>
  <si>
    <t>GDI2</t>
  </si>
  <si>
    <t>FUNCTION: Regulates the GDP/GTP exchange reaction of most Rab proteins by inhibiting the dissociation of GDP from them, and the subsequent binding of GTP to them.</t>
  </si>
  <si>
    <t>sp|P50395|GDIB_HUMAN</t>
  </si>
  <si>
    <t>sp|P50395|GDIB_HUMAN Rab GDP dissociation inhibitor beta OS=Homo sapiens OX=9606 GN=GDI2 PE=1 SV=2</t>
  </si>
  <si>
    <t>Q99880</t>
  </si>
  <si>
    <t>Histone H2B type 1-L</t>
  </si>
  <si>
    <t>H2BC13</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</si>
  <si>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</si>
  <si>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sp|Q99880|H2B1L_HUMAN;sp|Q99879|H2B1M_HUMAN;sp|Q99877|H2B1N_HUMAN;sp|Q93079|H2B1H_HUMAN;sp|Q5QNW6|H2B2F_HUMAN;sp|P62807|H2B1C_HUMAN;sp|P58876|H2B1D_HUMAN;sp|P57053|H2BFS_HUMAN;sp|O60814|H2B1K_HUMAN;sp|Q96A08|H2B1A_HUMAN;sp|A0A2R8Y619|H2BK1_HUMAN</t>
  </si>
  <si>
    <t xml:space="preserve">sp|Q99880|H2B1L_HUMAN Histone H2B type 1-L OS=Homo sapiens OX=9606 GN=H2BC13 PE=1 SV=3;sp|Q99879|H2B1M_HUMAN Histone H2B type 1-M OS=Homo sapiens OX=9606 GN=H2BC14 PE=1 SV=3;sp|Q99877|H2B1N_HUMAN Histone H2B type 1-N OS=Homo sapiens OX=9606 GN=H2BC15 PE=1 </t>
  </si>
  <si>
    <t>Q5TH69</t>
  </si>
  <si>
    <t>Brefeldin A-inhibited guanine nucleotide-exchange protein 3</t>
  </si>
  <si>
    <t>ARFGEF3</t>
  </si>
  <si>
    <t>FUNCTION: Participates in the regulation of systemic glucose homeostasis, where it negatively regulates insulin granule biogenesis in pancreatic islet beta cells (By similarity). Also regulates glucagon granule production in pancreatic alpha cells (By similarity). Inhibits nuclear translocation of the transcriptional coregulator PHB2 and may enhance estrogen receptor alpha (ESR1) transcriptional activity in breast cancer cells (PubMed:19496786). {ECO:0000250|UniProtKB:Q3UGY8, ECO:0000269|PubMed:19496786}.</t>
  </si>
  <si>
    <t>sp|Q5TH69|BIG3_HUMAN</t>
  </si>
  <si>
    <t>sp|Q5TH69|BIG3_HUMAN Brefeldin A-inhibited guanine nucleotide-exchange protein 3 OS=Homo sapiens OX=9606 GN=ARFGEF3 PE=1 SV=3</t>
  </si>
  <si>
    <t>Q9H6P5</t>
  </si>
  <si>
    <t>Threonine aspartase 1</t>
  </si>
  <si>
    <t>TASP1</t>
  </si>
  <si>
    <t>FUNCTION: Protease involved in KMT2A/MLL1 processing and, consequently, in the correct expression of the early HOXA gene cluster. {ECO:0000269|PubMed:14636557}.</t>
  </si>
  <si>
    <t>sp|Q9H6P5|TASP1_HUMAN</t>
  </si>
  <si>
    <t>sp|Q9H6P5|TASP1_HUMAN Threonine aspartase 1 OS=Homo sapiens OX=9606 GN=TASP1 PE=1 SV=1</t>
  </si>
  <si>
    <t>P51858</t>
  </si>
  <si>
    <t>Hepatoma-derived growth factor</t>
  </si>
  <si>
    <t>HDGF</t>
  </si>
  <si>
    <t>FUNCTION: [Isoform 1]: Acts as a transcriptional repressor (PubMed:17974029). Has mitogenic activity for fibroblasts (PubMed:11751870, PubMed:26845719). Heparin-binding protein (PubMed:15491618). {ECO:0000269|PubMed:11751870, ECO:0000269|PubMed:15491618, ECO:0000269|PubMed:17974029, ECO:0000269|PubMed:26845719}.; FUNCTION: [Isoform 2]: Does not have mitogenic activity for fibroblasts (PubMed:26845719). Does not bind heparin (PubMed:26845719). {ECO:0000269|PubMed:26845719}.; FUNCTION: [Isoform 3]: Has mitogenic activity for fibroblasts (PubMed:26845719). Heparin-binding protein (PubMed:26845719). {ECO:0000269|PubMed:26845719}.</t>
  </si>
  <si>
    <t>sp|P51858|HDGF_HUMAN</t>
  </si>
  <si>
    <t>sp|P51858|HDGF_HUMAN Hepatoma-derived growth factor OS=Homo sapiens OX=9606 GN=HDGF PE=1 SV=1</t>
  </si>
  <si>
    <t>Q14676</t>
  </si>
  <si>
    <t>Mediator of DNA damage checkpoint protein 1</t>
  </si>
  <si>
    <t>MDC1</t>
  </si>
  <si>
    <t>FUNCTION: Required for checkpoint mediated cell cycle arrest in response to DNA damage within both the S phase and G2/M phases of the cell cycle. May serve as a scaffold for the recruitment of DNA repair and signal transduction proteins to discrete foci of DNA damage marked by 'Ser-139' phosphorylation of histone H2AX. Also required for downstream events subsequent to the recruitment of these proteins. These include phosphorylation and activation of the ATM, CHEK1 and CHEK2 kinases, and stabilization of TP53 and apoptosis. ATM and CHEK2 may also be activated independently by a parallel pathway mediated by TP53BP1. {ECO:0000269|PubMed:12475977, ECO:0000269|PubMed:12499369, ECO:0000269|PubMed:12551934, ECO:0000269|PubMed:12607003, ECO:0000269|PubMed:12607004, ECO:0000269|PubMed:12607005, ECO:0000269|PubMed:12611903, ECO:0000269|PubMed:14695167, ECO:0000269|PubMed:15201865, ECO:0000269|PubMed:15377652}.</t>
  </si>
  <si>
    <t>sp|Q14676|MDC1_HUMAN</t>
  </si>
  <si>
    <t>sp|Q14676|MDC1_HUMAN Mediator of DNA damage checkpoint protein 1 OS=Homo sapiens OX=9606 GN=MDC1 PE=1 SV=3</t>
  </si>
  <si>
    <t>O14966</t>
  </si>
  <si>
    <t>Ras-related protein Rab-7L1</t>
  </si>
  <si>
    <t>RAB29</t>
  </si>
  <si>
    <t>FUNCTION: The small GTPases Rab are key regulators in vesicle trafficking (PubMed:24788816). Essential for maintaining the integrity of the endosome-trans-Golgi network structure (By similarity). Together with LRRK2, plays a role in the retrograde trafficking pathway for recycling proteins, such as mannose 6 phosphate receptor (M6PR), between lysosomes and the Golgi apparatus in a retromer-dependent manner (PubMed:24788816). Recruits LRRK2 to the Golgi complex and stimulates LRRK2 kinase activity (PubMed:29212815). Regulates neuronal process morphology in the intact central nervous system (CNS) (By similarity). May play a role in the formation of typhoid toxin transport intermediates during Salmonella enterica serovar Typhi (S.Typhi) epithelial cell infection (PubMed:22042847). {ECO:0000250|UniProtKB:Q63481, ECO:0000269|PubMed:22042847, ECO:0000269|PubMed:24788816, ECO:0000269|PubMed:29212815}.</t>
  </si>
  <si>
    <t>sp|O14966|RAB7L_HUMAN;sp|P57729|RAB38_HUMAN</t>
  </si>
  <si>
    <t>sp|O14966|RAB7L_HUMAN Ras-related protein Rab-7L1 OS=Homo sapiens OX=9606 GN=RAB29 PE=1 SV=1</t>
  </si>
  <si>
    <t>Q70Z53</t>
  </si>
  <si>
    <t>Protein FRA10AC1</t>
  </si>
  <si>
    <t>FRA10AC1</t>
  </si>
  <si>
    <t>sp|Q70Z53|F10C1_HUMAN</t>
  </si>
  <si>
    <t>sp|Q70Z53|F10C1_HUMAN Protein FRA10AC1 OS=Homo sapiens OX=9606 GN=FRA10AC1 PE=1 SV=3</t>
  </si>
  <si>
    <t>O95772</t>
  </si>
  <si>
    <t>STARD3 N-terminal-like protein</t>
  </si>
  <si>
    <t>STARD3NL</t>
  </si>
  <si>
    <t>FUNCTION: Tethering protein that creates contact site between the endoplasmic reticulum and late endosomes: localizes to late endosome membranes and contacts the endoplasmic reticulum via interaction with VAPA and VAPB (PubMed:24105263). {ECO:0000269|PubMed:24105263}.</t>
  </si>
  <si>
    <t>sp|O95772|STR3N_HUMAN</t>
  </si>
  <si>
    <t>sp|O95772|STR3N_HUMAN STARD3 N-terminal-like protein OS=Homo sapiens OX=9606 GN=STARD3NL PE=1 SV=1</t>
  </si>
  <si>
    <t>Q8NEW0</t>
  </si>
  <si>
    <t>Zinc transporter 7</t>
  </si>
  <si>
    <t>SLC30A7</t>
  </si>
  <si>
    <t>FUNCTION: Seems to facilitate zinc transport from the cytoplasm into the Golgi apparatus. Partly regulates cellular zinc homeostasis. Required with ZNT5 for the activation of zinc-requiring enzymes, alkaline phosphatases (ALPs). Transports zinc into the lumens of the Golgi apparatus and the vesicular compartments where ALPs locate, thus, converting apoALPs to holoALPs. Required with ZNT5 and ZNT6 for the activation of TNAP (By similarity). {ECO:0000250, ECO:0000269|PubMed:15276077, ECO:0000269|PubMed:15994300}.</t>
  </si>
  <si>
    <t>sp|Q8NEW0|ZNT7_HUMAN</t>
  </si>
  <si>
    <t>sp|Q8NEW0|ZNT7_HUMAN Zinc transporter 7 OS=Homo sapiens OX=9606 GN=SLC30A7 PE=2 SV=1</t>
  </si>
  <si>
    <t>Q9NVC3</t>
  </si>
  <si>
    <t>Sodium-coupled neutral amino acid transporter 7</t>
  </si>
  <si>
    <t>SLC38A7</t>
  </si>
  <si>
    <t>FUNCTION: Mediates sodium-dependent transport of amino acids, preferentially L-glutamine. {ECO:0000250}.</t>
  </si>
  <si>
    <t>sp|Q9NVC3|S38A7_HUMAN</t>
  </si>
  <si>
    <t>sp|Q9NVC3|S38A7_HUMAN Sodium-coupled neutral amino acid transporter 7 OS=Homo sapiens OX=9606 GN=SLC38A7 PE=1 SV=1</t>
  </si>
  <si>
    <t>P23368</t>
  </si>
  <si>
    <t>NAD-dependent malic enzyme, mitochondrial</t>
  </si>
  <si>
    <t>ME2</t>
  </si>
  <si>
    <t>sp|P23368|MAOM_HUMAN</t>
  </si>
  <si>
    <t>sp|P23368|MAOM_HUMAN NAD-dependent malic enzyme, mitochondrial OS=Homo sapiens OX=9606 GN=ME2 PE=1 SV=1</t>
  </si>
  <si>
    <t>Q96MH2</t>
  </si>
  <si>
    <t>Protein HEXIM2</t>
  </si>
  <si>
    <t>HEXIM2</t>
  </si>
  <si>
    <t>FUNCTION: Transcriptional regulator which functions as a general RNA polymerase II transcription inhibitor (PubMed:15713661, PubMed:15713662). Core component of the 7SK RNP complex: in cooperation with 7SK snRNA sequesters P-TEFb in a large inactive 7SK snRNP complex preventing RNA polymerase II phosphorylation and subsequent transcriptional elongation (PubMed:15713661, PubMed:15713662). {ECO:0000269|PubMed:15713661, ECO:0000269|PubMed:15713662}.</t>
  </si>
  <si>
    <t>sp|Q96MH2|HEXI2_HUMAN</t>
  </si>
  <si>
    <t>sp|Q96MH2|HEXI2_HUMAN Protein HEXIM2 OS=Homo sapiens OX=9606 GN=HEXIM2 PE=1 SV=1</t>
  </si>
  <si>
    <t>Q5SW79</t>
  </si>
  <si>
    <t>Centrosomal protein of 170 kDa</t>
  </si>
  <si>
    <t>CEP170</t>
  </si>
  <si>
    <t>FUNCTION: Plays a role in microtubule organization (PubMed:15616186). Required for centriole subdistal appendage assembly (PubMed:28422092). {ECO:0000269|PubMed:15616186, ECO:0000269|PubMed:28422092}.</t>
  </si>
  <si>
    <t>sp|Q5SW79|CE170_HUMAN;sp|Q96L14|C170L_HUMAN</t>
  </si>
  <si>
    <t>sp|Q5SW79|CE170_HUMAN Centrosomal protein of 170 kDa OS=Homo sapiens OX=9606 GN=CEP170 PE=1 SV=1</t>
  </si>
  <si>
    <t>Q9H6E4</t>
  </si>
  <si>
    <t>Coiled-coil domain-containing protein 134</t>
  </si>
  <si>
    <t>CCDC134</t>
  </si>
  <si>
    <t>FUNCTION: In extracellular secreted form, promotes proliferation and activation of CD8(+) T cells, suggesting a cytokine-like function (PubMed:25125657). Enhances cytotoxic anti-tumor activity of CD8(+) T cells (PubMed:25125657). May inhibit ERK and JNK signaling activity (PubMed:18087676, PubMed:23070808). May suppress cell migration and invasion activity, via its effects on ERK and JNK signaling (PubMed:23070808). {ECO:0000269|PubMed:18087676, ECO:0000269|PubMed:23070808, ECO:0000269|PubMed:25125657}.; FUNCTION: In the nucleus, enhances stability of the PCAF histone acetyltransferase (HAT) complex member TADA2A and thus promotes PCAF-mediated H3K14 and H4K8 HAT activity. May inhibit TADA2A-mediated TP53/p53 'Lys-321' acetylation, leading to reduced TP53 stability and transcriptional activity. May also promote TADA2A-mediated XRCC6 acetylation thus facilitating cell apoptosis in response to DNA damage. {ECO:0000269|PubMed:22644376}.</t>
  </si>
  <si>
    <t>sp|Q9H6E4|CC134_HUMAN</t>
  </si>
  <si>
    <t>sp|Q9H6E4|CC134_HUMAN Coiled-coil domain-containing protein 134 OS=Homo sapiens OX=9606 GN=CCDC134 PE=1 SV=1</t>
  </si>
  <si>
    <t>P28330</t>
  </si>
  <si>
    <t>Long-chain specific acyl-CoA dehydrogenase, mitochondrial</t>
  </si>
  <si>
    <t>ACADL</t>
  </si>
  <si>
    <t>FUNCTION: Long-chain specific acyl-CoA dehydrogenase is one of the acyl-CoA dehydrogenases that catalyze the first step of mitochondrial fatty acid beta-oxidation, an aerobic process breaking down fatty acids into acetyl-CoA and allowing the production of energy from fats (By similarity). The first step of fatty acid beta-oxidation consists in the removal of one hydrogen from C-2 and C-3 of the straight-chain fatty acyl-CoA thioester, resulting in the formation of trans-2-enoyl-CoA (By similarity). Among the different mitochondrial acyl-CoA dehydrogenases, long-chain specific acyl-CoA dehydrogenase can act on saturated and unsaturated acyl-CoAs with 6 to 24 carbons with a preference for 8 to 18 carbons long primary chains (PubMed:8823175, PubMed:21237683). {ECO:0000250|UniProtKB:P15650, ECO:0000269|PubMed:21237683, ECO:0000269|PubMed:8823175}.</t>
  </si>
  <si>
    <t>sp|P28330|ACADL_HUMAN</t>
  </si>
  <si>
    <t>sp|P28330|ACADL_HUMAN Long-chain specific acyl-CoA dehydrogenase, mitochondrial OS=Homo sapiens OX=9606 GN=ACADL PE=1 SV=2</t>
  </si>
  <si>
    <t>Q6P587</t>
  </si>
  <si>
    <t>Acylpyruvase FAHD1, mitochondrial</t>
  </si>
  <si>
    <t>FAHD1</t>
  </si>
  <si>
    <t>FUNCTION: Probable mitochondrial acylpyruvase which is able to hydrolyze acetylpyruvate and fumarylpyruvate in vitro (PubMed:15551868, PubMed:21878618). Also has oxaloacetate decarboxylase activity (PubMed:25575590). {ECO:0000269|PubMed:15551868, ECO:0000269|PubMed:21878618, ECO:0000269|PubMed:25575590}.</t>
  </si>
  <si>
    <t>sp|Q6P587|FAHD1_HUMAN</t>
  </si>
  <si>
    <t>sp|Q6P587|FAHD1_HUMAN Acylpyruvase FAHD1, mitochondrial OS=Homo sapiens OX=9606 GN=FAHD1 PE=1 SV=2</t>
  </si>
  <si>
    <t>Q8TF72</t>
  </si>
  <si>
    <t>Protein Shroom3</t>
  </si>
  <si>
    <t>SHROOM3</t>
  </si>
  <si>
    <t>FUNCTION: Controls cell shape changes in the neuroepithelium during neural tube closure. Induces apical constriction in epithelial cells by promoting the apical accumulation of F-actin and myosin II, and probably by bundling stress fibers (By similarity). Induces apicobasal cell elongation by redistributing gamma-tubulin and directing the assembly of robust apicobasal microtubule arrays (By similarity). {ECO:0000250|UniProtKB:Q27IV2, ECO:0000250|UniProtKB:Q9QXN0}.</t>
  </si>
  <si>
    <t>sp|Q8TF72|SHRM3_HUMAN</t>
  </si>
  <si>
    <t>sp|Q8TF72|SHRM3_HUMAN Protein Shroom3 OS=Homo sapiens OX=9606 GN=SHROOM3 PE=1 SV=2</t>
  </si>
  <si>
    <t>Q9NQ88</t>
  </si>
  <si>
    <t>Fructose-2,6-bisphosphatase TIGAR</t>
  </si>
  <si>
    <t>TIGAR</t>
  </si>
  <si>
    <t>FUNCTION: Fructose-bisphosphatase hydrolyzing fructose-2,6-bisphosphate as well as fructose-1,6-bisphosphate (PubMed:19015259). Acts as a negative regulator of glycolysis by lowering intracellular levels of fructose-2,6-bisphosphate in a p53/TP53-dependent manner, resulting in the pentose phosphate pathway (PPP) activation and NADPH production (PubMed:16839880, PubMed:22887998). Contributes to the generation of reduced glutathione to cause a decrease in intracellular reactive oxygen species (ROS) content, correlating with its ability to protect cells from oxidative or metabolic stress-induced cell death (PubMed:16839880, PubMed:19713938, PubMed:23726973, PubMed:22887998, PubMed:23817040). Plays a role in promoting protection against cell death during hypoxia by decreasing mitochondria ROS levels in a HK2-dependent manner through a mechanism that is independent of its fructose-bisphosphatase activity (PubMed:23185017). In response to cardiac damage stress, mediates p53-induced inhibition of myocyte mitophagy through ROS levels reduction and the subsequent inactivation of BNIP3. Reduced mitophagy results in an enhanced apoptotic myocyte cell death, and exacerbates cardiac damage (By similarity). Plays a role in adult intestinal regeneration; contributes to the growth, proliferation and survival of intestinal crypts following tissue ablation (PubMed:23726973). Plays a neuroprotective role against ischemic brain damage by enhancing PPP flux and preserving mitochondria functions (By similarity). Protects glioma cells from hypoxia- and ROS-induced cell death by inhibiting glycolysis and activating mitochondrial energy metabolism and oxygen consumption in a TKTL1-dependent and p53/TP53-independent manner (PubMed:22887998). Plays a role in cancer cell survival by promoting DNA repair through activating PPP flux in a CDK5-ATM-dependent signaling pathway during hypoxia and/or genome stress-induced DNA damage responses (PubMed:25928429). Involved in intestinal tumor progression (PubMed:23726973). {ECO:0000250|UniProtKB:Q8BZA9, ECO:0000269|PubMed:16839880, ECO:0000269|PubMed:19015259, ECO:0000269|PubMed:19713938, ECO:0000269|PubMed:22887998, ECO:0000269|PubMed:23185017, ECO:0000269|PubMed:23726973, ECO:0000269|PubMed:23817040, ECO:0000269|PubMed:25928429}.</t>
  </si>
  <si>
    <t>sp|Q9NQ88|TIGAR_HUMAN</t>
  </si>
  <si>
    <t>sp|Q9NQ88|TIGAR_HUMAN Fructose-2,6-bisphosphatase TIGAR OS=Homo sapiens OX=9606 GN=TIGAR PE=1 SV=1</t>
  </si>
  <si>
    <t>Q5BKU9</t>
  </si>
  <si>
    <t>Oxidoreductase-like domain-containing protein 1</t>
  </si>
  <si>
    <t>OXLD1</t>
  </si>
  <si>
    <t>sp|Q5BKU9|OXLD1_HUMAN</t>
  </si>
  <si>
    <t>sp|Q5BKU9|OXLD1_HUMAN Oxidoreductase-like domain-containing protein 1 OS=Homo sapiens OX=9606 GN=OXLD1 PE=2 SV=1</t>
  </si>
  <si>
    <t>O14745</t>
  </si>
  <si>
    <t>Na(+)/H(+) exchange regulatory cofactor NHE-RF1</t>
  </si>
  <si>
    <t>SLC9A3R1</t>
  </si>
  <si>
    <t>FUNCTION: Scaffold protein that connects plasma membrane proteins with members of the ezrin/moesin/radixin family and thereby helps to link them to the actin cytoskeleton and to regulate their surface expression. Necessary for recycling of internalized ADRB2. Was first known to play a role in the regulation of the activity and subcellular location of SLC9A3. Necessary for cAMP-mediated phosphorylation and inhibition of SLC9A3. May enhance Wnt signaling. May participate in HTR4 targeting to microvilli (By similarity). Involved in the regulation of phosphate reabsorption in the renal proximal tubules. Involved in sperm capacitation. May participate in the regulation of the chloride and bicarbonate homeostasis in spermatozoa. {ECO:0000250, ECO:0000269|PubMed:10499588, ECO:0000269|PubMed:18784102, ECO:0000269|PubMed:9096337, ECO:0000269|PubMed:9430655}.</t>
  </si>
  <si>
    <t>sp|O14745|NHRF1_HUMAN</t>
  </si>
  <si>
    <t>sp|O14745|NHRF1_HUMAN Na(+)/H(+) exchange regulatory cofactor NHE-RF1 OS=Homo sapiens OX=9606 GN=SLC9A3R1 PE=1 SV=4</t>
  </si>
  <si>
    <t>P35232</t>
  </si>
  <si>
    <t>Prohibitin 1</t>
  </si>
  <si>
    <t>PHB1</t>
  </si>
  <si>
    <t>FUNCTION: Regulates mitochondrial respiration activity and in aging (PubMed:11302691). In neurons, regulates the protein turnover of OMA1 in a cardiolipin-binding manner (By similarity). Inhibits DNA synthesis (By similarity). {ECO:0000250|UniProtKB:P67778, ECO:0000250|UniProtKB:P67779, ECO:0000269|PubMed:11302691}.</t>
  </si>
  <si>
    <t>sp|P35232|PHB1_HUMAN</t>
  </si>
  <si>
    <t>sp|P35232|PHB1_HUMAN Prohibitin 1 OS=Homo sapiens OX=9606 GN=PHB1 PE=1 SV=1</t>
  </si>
  <si>
    <t>Q9Y512</t>
  </si>
  <si>
    <t>Sorting and assembly machinery component 50 homolog</t>
  </si>
  <si>
    <t>SAMM50</t>
  </si>
  <si>
    <t>FUNCTION: Plays a crucial role in the maintenance of the structure of mitochondrial cristae and the proper assembly of the mitochondrial respiratory chain complexes (PubMed:22252321, PubMed:25781180). Required for the assembly of TOMM40 into the TOM complex (PubMed:15644312). {ECO:0000269|PubMed:15644312, ECO:0000269|PubMed:22252321, ECO:0000269|PubMed:25781180}.</t>
  </si>
  <si>
    <t>sp|Q9Y512|SAM50_HUMAN</t>
  </si>
  <si>
    <t>sp|Q9Y512|SAM50_HUMAN Sorting and assembly machinery component 50 homolog OS=Homo sapiens OX=9606 GN=SAMM50 PE=1 SV=3</t>
  </si>
  <si>
    <t>P49916</t>
  </si>
  <si>
    <t>DNA ligase 3</t>
  </si>
  <si>
    <t>LIG3</t>
  </si>
  <si>
    <t>FUNCTION: Isoform 3 functions as heterodimer with DNA-repair protein XRCC1 in the nucleus and can correct defective DNA strand-break repair and sister chromatid exchange following treatment with ionizing radiation and alkylating agents. Isoform 1 is targeted to mitochondria, where it functions as DNA ligase in mitochondrial base-excision DNA repair (PubMed:10207110, PubMed:24674627). {ECO:0000269|PubMed:10207110, ECO:0000269|PubMed:24674627}.</t>
  </si>
  <si>
    <t>sp|P49916|DNLI3_HUMAN</t>
  </si>
  <si>
    <t>sp|P49916|DNLI3_HUMAN DNA ligase 3 OS=Homo sapiens OX=9606 GN=LIG3 PE=1 SV=2</t>
  </si>
  <si>
    <t>Q8N2K1</t>
  </si>
  <si>
    <t>Ubiquitin-conjugating enzyme E2 J2</t>
  </si>
  <si>
    <t>UBE2J2</t>
  </si>
  <si>
    <t>FUNCTION: Catalyzes the covalent attachment of ubiquitin to other proteins. Seems to function in the selective degradation of misfolded membrane proteins from the endoplasmic reticulum (ERAD). {ECO:0000255|PROSITE-ProRule:PRU00388}.</t>
  </si>
  <si>
    <t>sp|Q8N2K1|UB2J2_HUMAN</t>
  </si>
  <si>
    <t>sp|Q8N2K1|UB2J2_HUMAN Ubiquitin-conjugating enzyme E2 J2 OS=Homo sapiens OX=9606 GN=UBE2J2 PE=1 SV=3</t>
  </si>
  <si>
    <t>Q9Y3I0</t>
  </si>
  <si>
    <t>RNA-splicing ligase RtcB homolog</t>
  </si>
  <si>
    <t>RTCB</t>
  </si>
  <si>
    <t>FUNCTION: Catalytic subunit of the tRNA-splicing ligase complex that acts by directly joining spliced tRNA halves to mature-sized tRNAs by incorporating the precursor-derived splice junction phosphate into the mature tRNA as a canonical 3',5'-phosphodiester. May act as an RNA ligase with broad substrate specificity, and may function toward other RNAs. {ECO:0000255|HAMAP-Rule:MF_03144, ECO:0000269|PubMed:21311021, ECO:0000269|PubMed:24870230}.</t>
  </si>
  <si>
    <t>sp|Q9Y3I0|RTCB_HUMAN</t>
  </si>
  <si>
    <t>sp|Q9Y3I0|RTCB_HUMAN RNA-splicing ligase RtcB homolog OS=Homo sapiens OX=9606 GN=RTCB PE=1 SV=1</t>
  </si>
  <si>
    <t>Q9NWU2</t>
  </si>
  <si>
    <t>Glucose-induced degradation protein 8 homolog</t>
  </si>
  <si>
    <t>GID8</t>
  </si>
  <si>
    <t>FUNCTION: Core component of the CTLH E3 ubiquitin-protein ligase complex that selectively accepts ubiquitin from UBE2H and mediates ubiquitination and subsequent proteasomal degradation of the transcription factor HBP1 (PubMed:29911972). Acts as a positive regulator of Wnt signaling pathway by promoting beta-catenin (CTNNB1) nuclear accumulation (PubMed:28829046). {ECO:0000269|PubMed:28829046, ECO:0000269|PubMed:29911972}.</t>
  </si>
  <si>
    <t>sp|Q9NWU2|GID8_HUMAN</t>
  </si>
  <si>
    <t>sp|Q9NWU2|GID8_HUMAN Glucose-induced degradation protein 8 homolog OS=Homo sapiens OX=9606 GN=GID8 PE=1 SV=1</t>
  </si>
  <si>
    <t>Q96N67</t>
  </si>
  <si>
    <t>Dedicator of cytokinesis protein 7</t>
  </si>
  <si>
    <t>DOCK7</t>
  </si>
  <si>
    <t>FUNCTION: Functions as a guanine nucleotide exchange factor (GEF), which activates Rac1 and Rac3 Rho small GTPases by exchanging bound GDP for free GTP. Does not have a GEF activity for CDC42. Required for STMN1 'Ser-15' phosphorylation during axon formation and consequently for neuronal polarization (PubMed:16982419). As part of the DISP complex, may regulate the association of septins with actin and thereby regulate the actin cytoskeleton (PubMed:29467281). Has a role in pigmentation (By similarity). Involved in the regulation of cortical neurogenesis through the control of radial glial cells (RGCs) proliferation versus differentiation; negatively regulates the basal-to-apical interkinetic nuclear migration of RGCs by antagonizing the microtubule growth-promoting function of TACC3 (By similarity). {ECO:0000250|UniProtKB:Q8R1A4, ECO:0000269|PubMed:16982419, ECO:0000269|PubMed:29467281}.</t>
  </si>
  <si>
    <t>sp|Q96N67|DOCK7_HUMAN</t>
  </si>
  <si>
    <t>sp|Q96N67|DOCK7_HUMAN Dedicator of cytokinesis protein 7 OS=Homo sapiens OX=9606 GN=DOCK7 PE=1 SV=4</t>
  </si>
  <si>
    <t>Q9NR45</t>
  </si>
  <si>
    <t>Sialic acid synthase</t>
  </si>
  <si>
    <t>NANS</t>
  </si>
  <si>
    <t>FUNCTION: Produces N-acetylneuraminic acid (Neu5Ac) and 2-keto-3-deoxy-D-glycero-D-galacto-nononic acid (KDN). Can also use N-acetylmannosamine 6-phosphate and mannose 6-phosphate as substrates to generate phosphorylated forms of Neu5Ac and KDN, respectively.</t>
  </si>
  <si>
    <t>sp|Q9NR45|SIAS_HUMAN</t>
  </si>
  <si>
    <t>sp|Q9NR45|SIAS_HUMAN Sialic acid synthase OS=Homo sapiens OX=9606 GN=NANS PE=1 SV=2</t>
  </si>
  <si>
    <t>Q7Z4H3</t>
  </si>
  <si>
    <t>5-deoxynucleotidase HDDC2</t>
  </si>
  <si>
    <t>HDDC2</t>
  </si>
  <si>
    <t>FUNCTION: Catalyzes the dephosphorylation of the nucleoside 5'-monophosphates deoxyadenosine monophosphate (dAMP), deoxycytidine monophosphate (dCMP), deoxyguanosine monophosphate (dGMP) and deoxythymidine monophosphate (dTMP). {ECO:0000250|UniProtKB:P53144}.</t>
  </si>
  <si>
    <t>sp|Q7Z4H3|HDDC2_HUMAN</t>
  </si>
  <si>
    <t>sp|Q7Z4H3|HDDC2_HUMAN 5-deoxynucleotidase HDDC2 OS=Homo sapiens OX=9606 GN=HDDC2 PE=1 SV=1</t>
  </si>
  <si>
    <t>Q9HCL2</t>
  </si>
  <si>
    <t>Glycerol-3-phosphate acyltransferase 1, mitochondrial</t>
  </si>
  <si>
    <t>GPAM</t>
  </si>
  <si>
    <t>FUNCTION: Esterifies acyl-group from acyl-ACP to the sn-1 position of glycerol-3-phosphate, an essential step in glycerolipid biosynthesis. {ECO:0000250|UniProtKB:P97564, ECO:0000269|PubMed:18238778}.</t>
  </si>
  <si>
    <t>sp|Q9HCL2|GPAT1_HUMAN</t>
  </si>
  <si>
    <t>sp|Q9HCL2|GPAT1_HUMAN Glycerol-3-phosphate acyltransferase 1, mitochondrial OS=Homo sapiens OX=9606 GN=GPAM PE=1 SV=3</t>
  </si>
  <si>
    <t>P60891</t>
  </si>
  <si>
    <t>Ribose-phosphate pyrophosphokinase 1</t>
  </si>
  <si>
    <t>PRPS1</t>
  </si>
  <si>
    <t>sp|P60891|PRPS1_HUMAN;sp|P21108|PRPS3_HUMAN</t>
  </si>
  <si>
    <t>sp|P60891|PRPS1_HUMAN Ribose-phosphate pyrophosphokinase 1 OS=Homo sapiens OX=9606 GN=PRPS1 PE=1 SV=2;sp|P21108|PRPS3_HUMAN Ribose-phosphate pyrophosphokinase 3 OS=Homo sapiens OX=9606 GN=PRPS1L1 PE=1 SV=2</t>
  </si>
  <si>
    <t>O94766</t>
  </si>
  <si>
    <t>Galactosylgalactosylxylosylprotein 3-beta-glucuronosyltransferase 3</t>
  </si>
  <si>
    <t>B3GAT3</t>
  </si>
  <si>
    <t>FUNCTION: Glycosaminoglycans biosynthesis (PubMed:25893793). Involved in forming the linkage tetrasaccharide present in heparan sulfate and chondroitin sulfate. Transfers a glucuronic acid moiety from the uridine diphosphate-glucuronic acid (UDP-GlcUA) to the common linkage region trisaccharide Gal-beta-1,3-Gal-beta-1,4-Xyl covalently bound to a Ser residue at the glycosaminylglycan attachment site of proteoglycans. Can also play a role in the biosynthesis of l2/HNK-1 carbohydrate epitope on glycoproteins. Shows strict specificity for Gal-beta-1,3-Gal-beta-1,4-Xyl, exhibiting negligible incorporation into other galactoside substrates including Galbeta1-3Gal beta1-O-benzyl, Galbeta1-4GlcNAc and Galbeta1-4Glc. Stimulates 2-phosphoxylose phosphatase activity of PXYLP1 in presence of uridine diphosphate-glucuronic acid (UDP-GlcUA) during completion of linkage region formation (PubMed:24425863). {ECO:0000269|PubMed:24425863, ECO:0000269|PubMed:25893793}.</t>
  </si>
  <si>
    <t>sp|O94766|B3GA3_HUMAN</t>
  </si>
  <si>
    <t>sp|O94766|B3GA3_HUMAN Galactosylgalactosylxylosylprotein 3-beta-glucuronosyltransferase 3 OS=Homo sapiens OX=9606 GN=B3GAT3 PE=1 SV=2</t>
  </si>
  <si>
    <t>Q16537</t>
  </si>
  <si>
    <t>Serine/threonine-protein phosphatase 2A 56 kDa regulatory subunit epsilon isoform</t>
  </si>
  <si>
    <t>PPP2R5E</t>
  </si>
  <si>
    <t>sp|Q16537|2A5E_HUMAN</t>
  </si>
  <si>
    <t>sp|Q16537|2A5E_HUMAN Serine/threonine-protein phosphatase 2A 56 kDa regulatory subunit epsilon isoform OS=Homo sapiens OX=9606 GN=PPP2R5E PE=1 SV=1</t>
  </si>
  <si>
    <t>P06733</t>
  </si>
  <si>
    <t>Alpha-enolase</t>
  </si>
  <si>
    <t>ENO1</t>
  </si>
  <si>
    <t>FUNCTION: Glycolytic enzyme the catalyzes the conversion of 2-phosphoglycerate to phosphoenolpyruvate (PubMed:29775581, PubMed:1369209). In addition to glycolysis, involved in various processes such as growth control, hypoxia tolerance and allergic responses (PubMed:2005901, PubMed:10802057, PubMed:12666133, PubMed:29775581). May also function in the intravascular and pericellular fibrinolytic system due to its ability to serve as a receptor and activator of plasminogen on the cell surface of several cell-types such as leukocytes and neurons (PubMed:12666133). Stimulates immunoglobulin production (PubMed:1369209). {ECO:0000269|PubMed:10802057, ECO:0000269|PubMed:12666133, ECO:0000269|PubMed:1369209, ECO:0000269|PubMed:2005901, ECO:0000269|PubMed:29775581}.; FUNCTION: MBP1 binds to the myc promoter and acts as a transcriptional repressor. May be a tumor suppressor. {ECO:0000269|PubMed:10082554}.</t>
  </si>
  <si>
    <t>sp|P06733|ENOA_HUMAN</t>
  </si>
  <si>
    <t>sp|P06733|ENOA_HUMAN Alpha-enolase OS=Homo sapiens OX=9606 GN=ENO1 PE=1 SV=2</t>
  </si>
  <si>
    <t>P09417</t>
  </si>
  <si>
    <t>Dihydropteridine reductase</t>
  </si>
  <si>
    <t>QDPR</t>
  </si>
  <si>
    <t>FUNCTION: The product of this enzyme, tetrahydrobiopterin (BH-4), is an essential cofactor for phenylalanine, tyrosine, and tryptophan hydroxylases.</t>
  </si>
  <si>
    <t>sp|P09417|DHPR_HUMAN</t>
  </si>
  <si>
    <t>sp|P09417|DHPR_HUMAN Dihydropteridine reductase OS=Homo sapiens OX=9606 GN=QDPR PE=1 SV=2</t>
  </si>
  <si>
    <t>P49773</t>
  </si>
  <si>
    <t>Adenosine 5-monophosphoramidase HINT1</t>
  </si>
  <si>
    <t>HINT1</t>
  </si>
  <si>
    <t>FUNCTION: Hydrolyzes purine nucleotide phosphoramidates with a single phosphate group, including adenosine 5'monophosphoramidate (AMP-NH2), adenosine 5'monophosphomorpholidate (AMP-morpholidate) and guanosine 5'monophosphomorpholidate (GMP-morpholidate). Hydrolyzes lysyl-AMP (AMP-N-epsilon-(N-alpha-acetyl lysine methyl ester)) generated by lysine tRNA ligase, as well as Met-AMP, His-AMP and Asp-AMP, lysyl-GMP (GMP-N-epsilon-(N-alpha-acetyl lysine methyl ester)) and AMP-N-alanine methyl ester. Can also convert adenosine 5'-O-phosphorothioate and guanosine 5'-O-phosphorothioate to the corresponding nucleoside 5'-O-phosphates with concomitant release of hydrogen sulfide. In addition, functions as scaffolding protein that modulates transcriptional activation by the LEF1/TCF1-CTNNB1 complex and by the complex formed with MITF and CTNNB1. Modulates p53/TP53 levels and p53/TP53-mediated apoptosis. Modulates proteasomal degradation of target proteins by the SCF (SKP2-CUL1-F-box protein) E3 ubiquitin-protein ligase complex. {ECO:0000269|PubMed:15703176, ECO:0000269|PubMed:16014379, ECO:0000269|PubMed:16835243, ECO:0000269|PubMed:19112177, ECO:0000269|PubMed:22329685, ECO:0000269|PubMed:22647378, ECO:0000269|PubMed:9323207}.</t>
  </si>
  <si>
    <t>sp|P49773|HINT1_HUMAN</t>
  </si>
  <si>
    <t>sp|P49773|HINT1_HUMAN Adenosine 5-monophosphoramidase HINT1 OS=Homo sapiens OX=9606 GN=HINT1 PE=1 SV=2</t>
  </si>
  <si>
    <t>P24928</t>
  </si>
  <si>
    <t>DNA-directed RNA polymerase II subunit RPB1</t>
  </si>
  <si>
    <t>POLR2A</t>
  </si>
  <si>
    <t>FUNCTION: 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It is composed of mobile elements that move relative to each other. RPB1 is part of the core element with the central large cleft, the clamp element that moves to open and close the cleft and the jaws that are thought to grab the incoming DNA template. At the start of transcription, a single-stranded DNA template strand of the promoter is positioned within the central active site cleft of Pol II.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During transcription elongation, Pol II moves on the template as the transcript elongates. Elongation is influenced by the phosphorylation status of the C-terminal domain (CTD) of Pol II largest subunit (RPB1), which serves as a platform for assembly of factors that regulate transcription initiation, elongation, termination and mRNA processing. Regulation of gene expression levels depends on the balance between methylation and acetylation levels of tha CTD-lysines (By similarity). Initiation or early elongation steps of transcription of growth-factors-induced immediate early genes are regulated by the acetylation status of the CTD (PubMed:24207025). Methylation and dimethylation have a repressive effect on target genes expression (By similarity). {ECO:0000250|UniProtKB:P08775, ECO:0000269|PubMed:20231364, ECO:0000269|PubMed:23748380, ECO:0000269|PubMed:24207025, ECO:0000269|PubMed:26124092, ECO:0000269|PubMed:9852112}.; FUNCTION: (Microbial infection) Acts as an RNA-dependent RNA polymerase when associated with small delta antigen of Hepatitis delta virus, acting both as a replicate and transcriptase for the viral RNA circular genome. {ECO:0000269|PubMed:18032511}.</t>
  </si>
  <si>
    <t>sp|P24928|RPB1_HUMAN</t>
  </si>
  <si>
    <t>sp|P24928|RPB1_HUMAN DNA-directed RNA polymerase II subunit RPB1 OS=Homo sapiens OX=9606 GN=POLR2A PE=1 SV=2</t>
  </si>
  <si>
    <t>Q9H993</t>
  </si>
  <si>
    <t>Damage-control phosphatase ARMT1</t>
  </si>
  <si>
    <t>ARMT1</t>
  </si>
  <si>
    <t>FUNCTION: Metal-dependent phosphatase that shows phosphatase activity against several substrates, including fructose-1-phosphate and fructose-6-phosphate (By similarity). Its preference for fructose-1-phosphate, a strong glycating agent that causes DNA damage rather than a canonical yeast metabolite, suggests a damage-control function in hexose phosphate metabolism (By similarity). Has also been shown to have O-methyltransferase activity that methylates glutamate residues of target proteins to form gamma-glutamyl methyl ester residues (PubMed:25732820). Possibly methylates PCNA, suggesting it is involved in the DNA damage response (PubMed:25732820). {ECO:0000250|UniProtKB:Q04371, ECO:0000269|PubMed:25732820}.</t>
  </si>
  <si>
    <t>sp|Q9H993|ARMT1_HUMAN</t>
  </si>
  <si>
    <t>sp|Q9H993|ARMT1_HUMAN Damage-control phosphatase ARMT1 OS=Homo sapiens OX=9606 GN=ARMT1 PE=1 SV=1</t>
  </si>
  <si>
    <t>Q9Y5X1</t>
  </si>
  <si>
    <t>Sorting nexin-9</t>
  </si>
  <si>
    <t>SNX9</t>
  </si>
  <si>
    <t>FUNCTION: 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Promotes internalization of TNFR. Promotes degradation of EGFR after EGF signaling. Stimulates the GTPase activity of DNM1. Promotes DNM1 oligomerization. Promotes activation of the Arp2/3 complex by WASL, and thereby plays a role in the reorganization of the F-actin cytoskeleton. Binds to membranes enriched in phosphatidylinositol 4,5-bisphosphate and promotes membrane tubulation. Has lower affinity for membranes enriched in phosphatidylinositol 3-phosphate. {ECO:0000269|PubMed:11799118, ECO:0000269|PubMed:12952949, ECO:0000269|PubMed:15703209, ECO:0000269|PubMed:17609109, ECO:0000269|PubMed:17948057, ECO:0000269|PubMed:18388313, ECO:0000269|PubMed:20427313, ECO:0000269|PubMed:21048941, ECO:0000269|PubMed:22718350}.</t>
  </si>
  <si>
    <t>sp|Q9Y5X1|SNX9_HUMAN</t>
  </si>
  <si>
    <t>sp|Q9Y5X1|SNX9_HUMAN Sorting nexin-9 OS=Homo sapiens OX=9606 GN=SNX9 PE=1 SV=1</t>
  </si>
  <si>
    <t>O14972</t>
  </si>
  <si>
    <t>Vacuolar protein sorting-associated protein 26C</t>
  </si>
  <si>
    <t>VPS26C</t>
  </si>
  <si>
    <t>FUNCTION: Acts as component of the retriever complex. The retriever complex is a heterotrimeric complex related to retromer cargo-selective complex (CSC) and essential for retromer-independent retrieval and recycling of numerous cargos such as integrin alpha-5/beta-1 (ITGA5:ITGB1) (PubMed:28892079). The recruitment of the retriever complex to the endosomal membrane involves CCC and WASH complexes (PubMed:28892079). In the endosomes, drives the retriever and recycling of NxxY-motif-containing cargo proteins by coupling to SNX17, a cargo essential for the homeostatic maintenance of numerous cell surface proteins associated with processes that include cell migration, cell adhesion, nutrient supply and cell signaling (PubMed:28892079). {ECO:0000269|PubMed:28892079}.; FUNCTION: (Microbial infection) The heterotrimeric retriever complex, in collaboration with the CCC complex, mediates the exit of human papillomavirus to the cell surface. {ECO:0000269|PubMed:28892079}.</t>
  </si>
  <si>
    <t>sp|O14972|VP26C_HUMAN</t>
  </si>
  <si>
    <t>sp|O14972|VP26C_HUMAN Vacuolar protein sorting-associated protein 26C OS=Homo sapiens OX=9606 GN=VPS26C PE=1 SV=1</t>
  </si>
  <si>
    <t>Q8N9A8</t>
  </si>
  <si>
    <t>Nuclear envelope phosphatase-regulatory subunit 1</t>
  </si>
  <si>
    <t>CNEP1R1</t>
  </si>
  <si>
    <t>FUNCTION: Forms with the serine/threonine protein phosphatase CTDNEP1 an active complex which dephosphorylates and may activate LPIN1 and LPIN2. LPIN1 and LPIN2 are phosphatidate phosphatases that catalyze the conversion of phosphatidic acid to diacylglycerol and control the metabolism of fatty acids at different levels. May indirectly modulate the lipid composition of nuclear and/or endoplasmic reticulum membranes and be required for proper nuclear membrane morphology and/or dynamics. May also indirectly regulate the production of lipid droplets and triacylglycerol. {ECO:0000269|PubMed:22134922}.</t>
  </si>
  <si>
    <t>sp|Q8N9A8|NEPR1_HUMAN</t>
  </si>
  <si>
    <t>sp|Q8N9A8|NEPR1_HUMAN Nuclear envelope phosphatase-regulatory subunit 1 OS=Homo sapiens OX=9606 GN=CNEP1R1 PE=1 SV=1</t>
  </si>
  <si>
    <t>Q9UBF2</t>
  </si>
  <si>
    <t>Coatomer subunit gamma-2</t>
  </si>
  <si>
    <t>COPG2</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</si>
  <si>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</si>
  <si>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sp|Q9UBF2|COPG2_HUMAN</t>
  </si>
  <si>
    <t>sp|Q9UBF2|COPG2_HUMAN Coatomer subunit gamma-2 OS=Homo sapiens OX=9606 GN=COPG2 PE=1 SV=1</t>
  </si>
  <si>
    <t>P16383</t>
  </si>
  <si>
    <t>Intron Large complex component GCFC2</t>
  </si>
  <si>
    <t>GCFC2</t>
  </si>
  <si>
    <t>FUNCTION: Factor that represses transcription. It binds to the GC-rich sequences (5'-GCGGGGC-3') present in the epidermal growth factor receptor, beta-actin, and calcium-dependent protease promoters. Involved in pre-mRNA splicing through regulating spliceosome C complex formation. May play a role during late-stage splicing events and turnover of excised inrons. {ECO:0000269|PubMed:24304693}.</t>
  </si>
  <si>
    <t>sp|P16383|GCFC2_HUMAN</t>
  </si>
  <si>
    <t>sp|P16383|GCFC2_HUMAN Intron Large complex component GCFC2 OS=Homo sapiens OX=9606 GN=GCFC2 PE=1 SV=2</t>
  </si>
  <si>
    <t>O43143</t>
  </si>
  <si>
    <t>ATP-dependent RNA helicase DHX15</t>
  </si>
  <si>
    <t>DHX15</t>
  </si>
  <si>
    <t>FUNCTION: Pre-mRNA processing factor involved in disassembly of spliceosomes after the release of mature mRNA. In cooperation with TFIP11 seem to be involved in the transition of the U2, U5 and U6 snRNP-containing IL complex to the snRNP-free IS complex leading to efficient debranching and turnover of excised introns. {ECO:0000269|PubMed:19103666}.</t>
  </si>
  <si>
    <t>sp|O43143|DHX15_HUMAN</t>
  </si>
  <si>
    <t>sp|O43143|DHX15_HUMAN ATP-dependent RNA helicase DHX15 OS=Homo sapiens OX=9606 GN=DHX15 PE=1 SV=2</t>
  </si>
  <si>
    <t>Q3ZCM7</t>
  </si>
  <si>
    <t>Tubulin beta-8 chain</t>
  </si>
  <si>
    <t>TUBB8</t>
  </si>
  <si>
    <t>FUNCTION: Tubulin is the major constituent of microtubules. It binds two moles of GTP, one at an exchangeable site on the beta chain and one at a non-exchangeable site on the alpha chain (By similarity). TUBB8 has a key role in meiotic spindle assembly and oocyte maturation (PubMed:26789871). {ECO:0000250, ECO:0000269|PubMed:26789871}.</t>
  </si>
  <si>
    <t>sp|Q3ZCM7|TBB8_HUMAN</t>
  </si>
  <si>
    <t>sp|Q3ZCM7|TBB8_HUMAN Tubulin beta-8 chain OS=Homo sapiens OX=9606 GN=TUBB8 PE=1 SV=2</t>
  </si>
  <si>
    <t>Q9BST9</t>
  </si>
  <si>
    <t>Rhotekin</t>
  </si>
  <si>
    <t>RTKN</t>
  </si>
  <si>
    <t>FUNCTION: Mediates Rho signaling to activate NF-kappa-B and may confer increased resistance to apoptosis to cells in gastric tumorigenesis. May play a novel role in the organization of septin structures. {ECO:0000269|PubMed:10940294, ECO:0000269|PubMed:15480428, ECO:0000269|PubMed:16007136}.</t>
  </si>
  <si>
    <t>sp|Q9BST9|RTKN_HUMAN</t>
  </si>
  <si>
    <t>sp|Q9BST9|RTKN_HUMAN Rhotekin OS=Homo sapiens OX=9606 GN=RTKN PE=1 SV=2</t>
  </si>
  <si>
    <t>Q15758</t>
  </si>
  <si>
    <t>Neutral amino acid transporter B(0)</t>
  </si>
  <si>
    <t>SLC1A5</t>
  </si>
  <si>
    <t>FUNCTION: Sodium-dependent amino acids transporter that has a broad substrate specificity, with a preference for zwitterionic amino acids. It accepts as substrates all neutral amino acids, including glutamine, asparagine, and branched-chain and aromatic amino acids, and excludes methylated, anionic, and cationic amino acids (PubMed:8702519, PubMed:29872227). Through binding of the fusogenic protein syncytin-1/ERVW-1 may mediate trophoblasts syncytialization, the spontaneous fusion of their plasma membranes, an essential process in placental development (PubMed:10708449, PubMed:23492904). {ECO:0000269|PubMed:10708449, ECO:0000269|PubMed:23492904, ECO:0000269|PubMed:29872227, ECO:0000269|PubMed:8702519}.; FUNCTION: (Microbial infection) Acts as a cell surface receptor for Feline endogenous virus RD114. {ECO:0000269|PubMed:10051606, ECO:0000269|PubMed:10196349}.; FUNCTION: (Microbial infection) Acts as a cell surface receptor for Baboon M7 endogenous virus. {ECO:0000269|PubMed:10196349}.; FUNCTION: (Microbial infection) Acts as a cell surface receptor for type D simian retroviruses. {ECO:0000269|PubMed:10196349}.</t>
  </si>
  <si>
    <t>sp|Q15758|AAAT_HUMAN</t>
  </si>
  <si>
    <t>sp|Q15758|AAAT_HUMAN Neutral amino acid transporter B(0) OS=Homo sapiens OX=9606 GN=SLC1A5 PE=1 SV=2</t>
  </si>
  <si>
    <t>Q8TBZ3</t>
  </si>
  <si>
    <t>WD repeat-containing protein 20</t>
  </si>
  <si>
    <t>WDR20</t>
  </si>
  <si>
    <t>FUNCTION: Regulator of deubiquitinating complexes. Activates deubiquitinating activity of complexes containing USP12 (PubMed:20147737, PubMed:27373336). Anchors at the base of the ubiquitin-contacting loop of USP12 and remotely modulates the catalytic center of the enzyme (PubMed:27373336). {ECO:0000269|PubMed:20147737, ECO:0000269|PubMed:27373336}.</t>
  </si>
  <si>
    <t>sp|Q8TBZ3|WDR20_HUMAN</t>
  </si>
  <si>
    <t>sp|Q8TBZ3|WDR20_HUMAN WD repeat-containing protein 20 OS=Homo sapiens OX=9606 GN=WDR20 PE=1 SV=2</t>
  </si>
  <si>
    <t>P07954</t>
  </si>
  <si>
    <t>Fumarate hydratase, mitochondrial</t>
  </si>
  <si>
    <t>FH</t>
  </si>
  <si>
    <t>FUNCTION: Catalyzes the reversible stereospecific interconversion of fumarate to L-malate (PubMed:30761759). Experiments in other species have demonstrated that specific isoforms of this protein act in defined pathways and favor one direction over the other (Probable). {ECO:0000269|PubMed:30761759, ECO:0000305}.; FUNCTION: [Isoform Mitochondrial]: Catalyzes the hydration of fumarate to L-malate in the tricarboxylic acid (TCA) cycle to facilitate a transition step in the production of energy in the form of NADH. {ECO:0000250|UniProtKB:P10173}.; FUNCTION: [Isoform Cytoplasmic]: Catalyzes the dehydration of L-malate to fumarate (By similarity). Fumarate metabolism in the cytosol plays a role during urea cycle and arginine metabolism; fumarate being a by-product of the urea cycle and amino-acid catabolism (By similarity). Also plays a role in DNA repair by promoting non-homologous end-joining (NHEJ) (PubMed:20231875, PubMed:26237645). In response to DNA damage and phosphorylation by PRKDC, translocates to the nucleus and accumulates at DNA double-strand breaks (DSBs): acts by catalyzing formation of fumarate, an inhibitor of KDM2B histone demethylase activity, resulting in enhanced dimethylation of histone H3 'Lys-36' (H3K36me2) (PubMed:26237645). {ECO:0000250|UniProtKB:P97807, ECO:0000269|PubMed:20231875, ECO:0000269|PubMed:26237645}.</t>
  </si>
  <si>
    <t>sp|P07954|FUMH_HUMAN</t>
  </si>
  <si>
    <t>sp|P07954|FUMH_HUMAN Fumarate hydratase, mitochondrial OS=Homo sapiens OX=9606 GN=FH PE=1 SV=3</t>
  </si>
  <si>
    <t>Q9Y314</t>
  </si>
  <si>
    <t>Nitric oxide synthase-interacting protein</t>
  </si>
  <si>
    <t>NOSIP</t>
  </si>
  <si>
    <t>FUNCTION: E3 ubiquitin-protein ligase that is essential for proper development of the forebrain, the eye, and the face. Catalyzes monoubiquitination of serine/threonine-protein phosphatase 2A (PP2A) catalytic subunit PPP2CA/PPP2CB (By similarity). Negatively regulates nitric oxide production by inducing NOS1 and NOS3 translocation to actin cytoskeleton and inhibiting their enzymatic activity (PubMed:11149895, PubMed:15548660, PubMed:16135813). {ECO:0000250|UniProtKB:Q9D6T0, ECO:0000269|PubMed:11149895, ECO:0000269|PubMed:15548660, ECO:0000269|PubMed:16135813}.</t>
  </si>
  <si>
    <t>sp|Q9Y314|NOSIP_HUMAN</t>
  </si>
  <si>
    <t>sp|Q9Y314|NOSIP_HUMAN Nitric oxide synthase-interacting protein OS=Homo sapiens OX=9606 GN=NOSIP PE=1 SV=1</t>
  </si>
  <si>
    <t>Q9P035</t>
  </si>
  <si>
    <t>Very-long-chain (3R)-3-hydroxyacyl-CoA dehydratase 3</t>
  </si>
  <si>
    <t>HACD3</t>
  </si>
  <si>
    <t>FUNCTION: Catalyzes the third of the four reactions of the long-chain fatty acids elongation cycle. This endoplasmic reticulum-bound enzymatic process, allows the addition of two carbons to the chain of long- and very long-chain fatty acids/VLCFAs per cycle. This enzyme catalyzes the dehydration of the 3-hydroxyacyl-CoA intermediate into trans-2,3-enoyl-CoA, within each cycle of fatty acid elongation. Thereby, it participates in the production of VLCFAs of different chain lengths that are involved in multiple biological processes as precursors of membrane lipids and lipid mediators. May be involved in Rac1-signaling pathways leading to the modulation of gene expression. Promotes insulin receptor/INSR autophosphorylation and is involved in INSR internalization (PubMed:25687571). {ECO:0000269|PubMed:10747961, ECO:0000269|PubMed:18554506, ECO:0000269|PubMed:25687571}.</t>
  </si>
  <si>
    <t>sp|Q9P035|HACD3_HUMAN</t>
  </si>
  <si>
    <t>sp|Q9P035|HACD3_HUMAN Very-long-chain (3R)-3-hydroxyacyl-CoA dehydratase 3 OS=Homo sapiens OX=9606 GN=HACD3 PE=1 SV=2</t>
  </si>
  <si>
    <t>P55268</t>
  </si>
  <si>
    <t>Laminin subunit beta-2</t>
  </si>
  <si>
    <t>LAMB2</t>
  </si>
  <si>
    <t>sp|P55268|LAMB2_HUMAN</t>
  </si>
  <si>
    <t>sp|P55268|LAMB2_HUMAN Laminin subunit beta-2 OS=Homo sapiens OX=9606 GN=LAMB2 PE=1 SV=2</t>
  </si>
  <si>
    <t>Q9BPZ7</t>
  </si>
  <si>
    <t>Target of rapamycin complex 2 subunit MAPKAP1</t>
  </si>
  <si>
    <t>MAPKAP1</t>
  </si>
  <si>
    <t>FUNCTION: Subunit of mTORC2, which regulates cell growth and survival in response to hormonal signals. mTORC2 is activated by growth factors, but, in contrast to mTORC1,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Within mTORC2, MAPKAP1 is required for complex formation and mTORC2 kinase activity. MAPKAP1 inhibits MAP3K2 by preventing its dimerization and autophosphorylation. Inhibits HRAS and KRAS signaling. Enhances osmotic stress-induced phosphorylation of ATF2 and ATF2-mediated transcription. Involved in ciliogenesis, regulates cilia length through its interaction with CCDC28B independently of mTORC2 complex. {ECO:0000269|PubMed:15988011, ECO:0000269|PubMed:16962653, ECO:0000269|PubMed:17043309, ECO:0000269|PubMed:17054722, ECO:0000269|PubMed:17303383, ECO:0000269|PubMed:23727834}.</t>
  </si>
  <si>
    <t>sp|Q9BPZ7|SIN1_HUMAN</t>
  </si>
  <si>
    <t>sp|Q9BPZ7|SIN1_HUMAN Target of rapamycin complex 2 subunit MAPKAP1 OS=Homo sapiens OX=9606 GN=MAPKAP1 PE=1 SV=2</t>
  </si>
  <si>
    <t>Q8TCJ2</t>
  </si>
  <si>
    <t>Dolichyl-diphosphooligosaccharide--protein glycosyltransferase subunit STT3B</t>
  </si>
  <si>
    <t>STT3B</t>
  </si>
  <si>
    <t>FUNCTION: Catalytic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This subunit contains the active site and the acceptor peptide and donor lipid-linked oligosaccharide (LLO) binding pockets (By similarity). STT3B is present in a small subset of OST complexes and mediates both cotranslational and post-translational N-glycosylation of target proteins: STT3B-containing complexes are required for efficient post-translational glycosylation and while they are less competent than STT3A-containing complexes for cotranslational glycosylation, they have the ability to mediate glycosylation of some nascent sites that are not accessible for STT3A. STT3B-containing complexes also act post-translationally and mediate modification of skipped glycosylation sites in unfolded proteins. Plays a role in ER-associated degradation (ERAD) pathway that mediates ubiquitin-dependent degradation of misfolded endoplasmic reticulum proteins by mediating N-glycosylation of unfolded proteins, which are then recognized by the ERAD pathway and targeted for degradation. Mediates glycosylation of the disease variant AMYL-TTR 'Asp-38' of TTR at 'Asn-118', leading to its degradation (PubMed:19167329, PubMed:22607976). {ECO:0000250|UniProtKB:P39007, ECO:0000269|PubMed:19167329, ECO:0000269|PubMed:22607976}.</t>
  </si>
  <si>
    <t>sp|Q8TCJ2|STT3B_HUMAN</t>
  </si>
  <si>
    <t>sp|Q8TCJ2|STT3B_HUMAN Dolichyl-diphosphooligosaccharide--protein glycosyltransferase subunit STT3B OS=Homo sapiens OX=9606 GN=STT3B PE=1 SV=1</t>
  </si>
  <si>
    <t>Q86VV8</t>
  </si>
  <si>
    <t>Rotatin</t>
  </si>
  <si>
    <t>RTTN</t>
  </si>
  <si>
    <t>FUNCTION: Involved in the genetic cascade that governs left-right specification. Plays a role in the maintenance of a normal ciliary structure. Required for correct asymmetric expression of NODAL, LEFTY and PITX2. {ECO:0000269|PubMed:22939636}.</t>
  </si>
  <si>
    <t>sp|Q86VV8|RTTN_HUMAN</t>
  </si>
  <si>
    <t>sp|Q86VV8|RTTN_HUMAN Rotatin OS=Homo sapiens OX=9606 GN=RTTN PE=1 SV=3</t>
  </si>
  <si>
    <t>P20340</t>
  </si>
  <si>
    <t>Ras-related protein Rab-6A</t>
  </si>
  <si>
    <t>RAB6A</t>
  </si>
  <si>
    <t>FUNCTION: Protein transport. Regulator of membrane traffic from the Golgi apparatus towards the endoplasmic reticulum (ER). Has a low GTPase activity. Involved in COPI-independent retrograde transport from the Golgi to the ER (PubMed:25962623). {ECO:0000269|PubMed:25962623}.</t>
  </si>
  <si>
    <t>sp|P20340|RAB6A_HUMAN</t>
  </si>
  <si>
    <t>sp|P20340|RAB6A_HUMAN Ras-related protein Rab-6A OS=Homo sapiens OX=9606 GN=RAB6A PE=1 SV=3</t>
  </si>
  <si>
    <t>Q16795</t>
  </si>
  <si>
    <t>NADH dehydrogenase [ubiquinone] 1 alpha subcomplex subunit 9, mitochondrial</t>
  </si>
  <si>
    <t>NDUFA9</t>
  </si>
  <si>
    <t>FUNCTION: Accessory subunit of the mitochondrial membrane respiratory chain NADH dehydrogenase (Complex I), that is believed not to be involved in catalysis. Required for proper complex I assembly (PubMed:28671271). Complex I functions in the transfer of electrons from NADH to the respiratory chain. The immediate electron acceptor for the enzyme is believed to be ubiquinone. {ECO:0000269|PubMed:22114105, ECO:0000269|PubMed:27626371, ECO:0000269|PubMed:28671271}.</t>
  </si>
  <si>
    <t>sp|Q16795|NDUA9_HUMAN</t>
  </si>
  <si>
    <t>sp|Q16795|NDUA9_HUMAN NADH dehydrogenase [ubiquinone] 1 alpha subcomplex subunit 9, mitochondrial OS=Homo sapiens OX=9606 GN=NDUFA9 PE=1 SV=2</t>
  </si>
  <si>
    <t>P07203</t>
  </si>
  <si>
    <t>Glutathione peroxidase 1</t>
  </si>
  <si>
    <t>GPX1</t>
  </si>
  <si>
    <t>FUNCTION: Protects the hemoglobin in erythrocytes from oxidative breakdown. In platelets, plays a crucial role of glutathione peroxidase in the arachidonic acid metabolism (PubMed:11115402). {ECO:0000269|PubMed:11115402}.</t>
  </si>
  <si>
    <t>sp|P07203|GPX1_HUMAN</t>
  </si>
  <si>
    <t>sp|P07203|GPX1_HUMAN Glutathione peroxidase 1 OS=Homo sapiens OX=9606 GN=GPX1 PE=1 SV=4</t>
  </si>
  <si>
    <t>Q9Y6M1</t>
  </si>
  <si>
    <t>Insulin-like growth factor 2 mRNA-binding protein 2</t>
  </si>
  <si>
    <t>IGF2BP2</t>
  </si>
  <si>
    <t>FUNCTION: RNA-binding factor that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(By similarity). Binds to the 5'-UTR of the insulin-like growth factor 2 (IGF2) mRNAs. Binding is isoform-specific. Binds to beta-actin/ACTB and MYC transcripts. {ECO:0000250, ECO:0000269|PubMed:23640942, ECO:0000269|PubMed:9891060}.</t>
  </si>
  <si>
    <t>sp|Q9Y6M1|IF2B2_HUMAN</t>
  </si>
  <si>
    <t>sp|Q9Y6M1|IF2B2_HUMAN Insulin-like growth factor 2 mRNA-binding protein 2 OS=Homo sapiens OX=9606 GN=IGF2BP2 PE=1 SV=2</t>
  </si>
  <si>
    <t>P30519</t>
  </si>
  <si>
    <t>Heme oxygenase 2</t>
  </si>
  <si>
    <t>HMOX2</t>
  </si>
  <si>
    <t>FUNCTION: Heme oxygenase cleaves the heme ring at the alpha methene bridge to form biliverdin. Biliverdin is subsequently converted to bilirubin by biliverdin reductase. Under physiological conditions, the activity of heme oxygenase is highest in the spleen, where senescent erythrocytes are sequestrated and destroyed. Heme oxygenase 2 could be implicated in the production of carbon monoxide in brain where it could act as a neurotransmitter.</t>
  </si>
  <si>
    <t>sp|P30519|HMOX2_HUMAN</t>
  </si>
  <si>
    <t>sp|P30519|HMOX2_HUMAN Heme oxygenase 2 OS=Homo sapiens OX=9606 GN=HMOX2 PE=1 SV=2</t>
  </si>
  <si>
    <t>P11310</t>
  </si>
  <si>
    <t>Medium-chain specific acyl-CoA dehydrogenase, mitochondrial</t>
  </si>
  <si>
    <t>ACADM</t>
  </si>
  <si>
    <t>FUNCTION: Acyl-CoA dehydrogenase specific for acyl chain lengths of 4 to 16 that catalyzes the initial step of fatty acid beta-oxidation. Utilizes the electron transfer flavoprotein (ETF) as an electron acceptor to transfer electrons to the main mitochondrial respiratory chain via ETF-ubiquinone oxidoreductase (ETF dehydrogenase). {ECO:0000269|PubMed:25416781}.</t>
  </si>
  <si>
    <t>sp|P11310|ACADM_HUMAN</t>
  </si>
  <si>
    <t>sp|P11310|ACADM_HUMAN Medium-chain specific acyl-CoA dehydrogenase, mitochondrial OS=Homo sapiens OX=9606 GN=ACADM PE=1 SV=1</t>
  </si>
  <si>
    <t>P31350</t>
  </si>
  <si>
    <t>Ribonucleoside-diphosphate reductase subunit M2</t>
  </si>
  <si>
    <t>RRM2</t>
  </si>
  <si>
    <t>FUNCTION: Provides the precursors necessary for DNA synthesis. Catalyzes the biosynthesis of deoxyribonucleotides from the corresponding ribonucleotides. Inhibits Wnt signaling.</t>
  </si>
  <si>
    <t>sp|P31350|RIR2_HUMAN</t>
  </si>
  <si>
    <t>sp|P31350|RIR2_HUMAN Ribonucleoside-diphosphate reductase subunit M2 OS=Homo sapiens OX=9606 GN=RRM2 PE=1 SV=1</t>
  </si>
  <si>
    <t>Q99426</t>
  </si>
  <si>
    <t>Tubulin-folding cofactor B</t>
  </si>
  <si>
    <t>TBCB</t>
  </si>
  <si>
    <t>FUNCTION: Binds to alpha-tubulin folding intermediates after their interaction with cytosolic chaperonin in the pathway leading from newly synthesized tubulin to properly folded heterodimer (PubMed:9265649). Involved in regulation of tubulin heterodimer dissociation. May function as a negative regulator of axonal growth (By similarity). {ECO:0000250|UniProtKB:Q9D1E6, ECO:0000269|PubMed:9265649}.</t>
  </si>
  <si>
    <t>sp|Q99426|TBCB_HUMAN</t>
  </si>
  <si>
    <t>sp|Q99426|TBCB_HUMAN Tubulin-folding cofactor B OS=Homo sapiens OX=9606 GN=TBCB PE=1 SV=2</t>
  </si>
  <si>
    <t>Q16890</t>
  </si>
  <si>
    <t>Tumor protein D53</t>
  </si>
  <si>
    <t>TPD52L1</t>
  </si>
  <si>
    <t>sp|Q16890|TPD53_HUMAN</t>
  </si>
  <si>
    <t>sp|Q16890|TPD53_HUMAN Tumor protein D53 OS=Homo sapiens OX=9606 GN=TPD52L1 PE=1 SV=1</t>
  </si>
  <si>
    <t>Q9UM47</t>
  </si>
  <si>
    <t>Neurogenic locus notch homolog protein 3</t>
  </si>
  <si>
    <t>NOTCH3</t>
  </si>
  <si>
    <t>FUNCTION: Functions as a receptor for membrane-bound ligands Jagged1, Jagged2 and Delta1 to regulate cell-fate determination (PubMed:15350543). Upon ligand activation through the released notch intracellular domain (NICD) it forms a transcriptional activator complex with RBPJ/RBPSUH and activates genes of the enhancer of split locus. Affects the implementation of differentiation, proliferation and apoptotic programs (By similarity). {ECO:0000250|UniProtKB:Q9R172, ECO:0000269|PubMed:15350543}.</t>
  </si>
  <si>
    <t>sp|Q9UM47|NOTC3_HUMAN</t>
  </si>
  <si>
    <t>sp|Q9UM47|NOTC3_HUMAN Neurogenic locus notch homolog protein 3 OS=Homo sapiens OX=9606 GN=NOTCH3 PE=1 SV=2</t>
  </si>
  <si>
    <t>O00217</t>
  </si>
  <si>
    <t>NADH dehydrogenase [ubiquinone] iron-sulfur protein 8, mitochondrial</t>
  </si>
  <si>
    <t>NDUFS8</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</si>
  <si>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May donate electrons to ubiquinone. {ECO:0000250}.</t>
  </si>
  <si>
    <t>sp|O00217|NDUS8_HUMAN</t>
  </si>
  <si>
    <t>sp|O00217|NDUS8_HUMAN NADH dehydrogenase [ubiquinone] iron-sulfur protein 8, mitochondrial OS=Homo sapiens OX=9606 GN=NDUFS8 PE=1 SV=1</t>
  </si>
  <si>
    <t>Q96GM5</t>
  </si>
  <si>
    <t>SWI/SNF-related matrix-associated actin-dependent regulator of chromatin subfamily D member 1</t>
  </si>
  <si>
    <t>SMARCD1</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</si>
  <si>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(PubMed:8804307, PubMed:29374058).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Has a strong influence on vitamin D-mediated transcriptional activity from an enhancer vitamin D receptor element (VDRE). May be a link between mammalian SWI-SNF-like chromatin remodeling complexes and the vitamin D receptor (VDR) heterodimer (PubMed:14698202). Mediates critical interactions between nuclear receptors and the BRG1/SMARCA4 chromatin-remodeling complex for transactivation (PubMed:12917342). {ECO:0000250|UniProtKB:Q61466, ECO:0000269|PubMed:12917342, ECO:0000269|PubMed:14698202, ECO:0000269|PubMed:29374058, ECO:0000269|PubMed:8804307, ECO:0000303|PubMed:22952240, ECO:0000303|PubMed:26601204}.</t>
  </si>
  <si>
    <t>sp|Q96GM5|SMRD1_HUMAN</t>
  </si>
  <si>
    <t>sp|Q96GM5|SMRD1_HUMAN SWI/SNF-related matrix-associated actin-dependent regulator of chromatin subfamily D member 1 OS=Homo sapiens OX=9606 GN=SMARCD1 PE=1 SV=2</t>
  </si>
  <si>
    <t>Q15643</t>
  </si>
  <si>
    <t>Thyroid receptor-interacting protein 11</t>
  </si>
  <si>
    <t>TRIP11</t>
  </si>
  <si>
    <t>FUNCTION: Is a membrane tether required for vesicle tethering to Golgi. Has an essential role in the maintenance of Golgi structure and function (PubMed:25473115, PubMed:30728324). It is required for efficient anterograde and retrograde trafficking in the early secretory pathway, functioning at both the ER-to-Golgi intermediate compartment (ERGIC) and Golgi complex (PubMed:25717001). Binds the ligand binding domain of the thyroid receptor (THRB) in the presence of triiodothyronine and enhances THRB-modulated transcription. {ECO:0000269|PubMed:10189370, ECO:0000269|PubMed:25473115, ECO:0000269|PubMed:25717001, ECO:0000269|PubMed:30728324, ECO:0000269|PubMed:9256431}.</t>
  </si>
  <si>
    <t>sp|Q15643|TRIPB_HUMAN</t>
  </si>
  <si>
    <t>sp|Q15643|TRIPB_HUMAN Thyroid receptor-interacting protein 11 OS=Homo sapiens OX=9606 GN=TRIP11 PE=1 SV=3</t>
  </si>
  <si>
    <t>O75937</t>
  </si>
  <si>
    <t>DnaJ homolog subfamily C member 8</t>
  </si>
  <si>
    <t>DNAJC8</t>
  </si>
  <si>
    <t>FUNCTION: Suppresses polyglutamine (polyQ) aggregation of ATXN3 in neuronal cells (PubMed:27133716). {ECO:0000269|PubMed:27133716}.</t>
  </si>
  <si>
    <t>sp|O75937|DNJC8_HUMAN</t>
  </si>
  <si>
    <t>sp|O75937|DNJC8_HUMAN DnaJ homolog subfamily C member 8 OS=Homo sapiens OX=9606 GN=DNAJC8 PE=1 SV=2</t>
  </si>
  <si>
    <t>Q9Y291</t>
  </si>
  <si>
    <t>28S ribosomal protein S33, mitochondrial</t>
  </si>
  <si>
    <t>MRPS33</t>
  </si>
  <si>
    <t>sp|Q9Y291|RT33_HUMAN</t>
  </si>
  <si>
    <t>sp|Q9Y291|RT33_HUMAN 28S ribosomal protein S33, mitochondrial OS=Homo sapiens OX=9606 GN=MRPS33 PE=1 SV=1</t>
  </si>
  <si>
    <t>Q92575</t>
  </si>
  <si>
    <t>UBX domain-containing protein 4</t>
  </si>
  <si>
    <t>UBXN4</t>
  </si>
  <si>
    <t>FUNCTION: Involved in endoplasmic reticulum-associated protein degradation (ERAD). Acts as a platform to recruit both UBQLN1 and VCP to the ER during ERAD (PubMed:19822669). {ECO:0000269|PubMed:16968747, ECO:0000269|PubMed:19822669}.</t>
  </si>
  <si>
    <t>sp|Q92575|UBXN4_HUMAN</t>
  </si>
  <si>
    <t>sp|Q92575|UBXN4_HUMAN UBX domain-containing protein 4 OS=Homo sapiens OX=9606 GN=UBXN4 PE=1 SV=2</t>
  </si>
  <si>
    <t>O95486</t>
  </si>
  <si>
    <t>Protein transport protein Sec24A</t>
  </si>
  <si>
    <t>SEC24A</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</si>
  <si>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(PubMed:20427317, PubMed:17499046, PubMed:18843296). Plays a central role in cargo selection within the COPII complex and together with SEC24B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</si>
  <si>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sp|O95486|SC24A_HUMAN</t>
  </si>
  <si>
    <t>sp|O95486|SC24A_HUMAN Protein transport protein Sec24A OS=Homo sapiens OX=9606 GN=SEC24A PE=1 SV=2</t>
  </si>
  <si>
    <t>Q8N8Q8</t>
  </si>
  <si>
    <t>Cytochrome c oxidase assembly protein COX18, mitochondrial</t>
  </si>
  <si>
    <t>COX18</t>
  </si>
  <si>
    <t>FUNCTION: Mitochondrial membrane insertase required for the translocation of the C-terminus of cytochrome c oxidase subunit II (MT-CO2/COX2) across the mitochondrial inner membrane. Plays a role in MT-CO2/COX2 maturation following the COX20-mediated stabilization of newly synthesized MT-CO2/COX2 protein and before the action of the metallochaperones SCO1/2. Essential for the assembly and stability of the mitochondrial respiratory chain complex IV (also known as cytochrome c oxidase). {ECO:0000269|PubMed:16911509, ECO:0000269|PubMed:28330871}.</t>
  </si>
  <si>
    <t>sp|Q8N8Q8|COX18_HUMAN</t>
  </si>
  <si>
    <t>sp|Q8N8Q8|COX18_HUMAN Cytochrome c oxidase assembly protein COX18, mitochondrial OS=Homo sapiens OX=9606 GN=COX18 PE=1 SV=1</t>
  </si>
  <si>
    <t>P30837</t>
  </si>
  <si>
    <t>Aldehyde dehydrogenase X, mitochondrial</t>
  </si>
  <si>
    <t>ALDH1B1</t>
  </si>
  <si>
    <t>FUNCTION: ALDHs play a major role in the detoxification of alcohol-derived acetaldehyde. They are involved in the metabolism of corticosteroids, biogenic amines, neurotransmitters, and lipid peroxidation.</t>
  </si>
  <si>
    <t>sp|P30837|AL1B1_HUMAN</t>
  </si>
  <si>
    <t>sp|P30837|AL1B1_HUMAN Aldehyde dehydrogenase X, mitochondrial OS=Homo sapiens OX=9606 GN=ALDH1B1 PE=1 SV=4</t>
  </si>
  <si>
    <t>Q92796</t>
  </si>
  <si>
    <t>Disks large homolog 3</t>
  </si>
  <si>
    <t>DLG3</t>
  </si>
  <si>
    <t>FUNCTION: Required for learning most likely through its role in synaptic plasticity following NMDA receptor signaling.</t>
  </si>
  <si>
    <t>sp|Q92796|DLG3_HUMAN</t>
  </si>
  <si>
    <t>sp|Q92796|DLG3_HUMAN Disks large homolog 3 OS=Homo sapiens OX=9606 GN=DLG3 PE=1 SV=2</t>
  </si>
  <si>
    <t>O94916</t>
  </si>
  <si>
    <t>Nuclear factor of activated T-cells 5</t>
  </si>
  <si>
    <t>NFAT5</t>
  </si>
  <si>
    <t>FUNCTION: Transcription factor involved, among others, in the transcriptional regulation of osmoprotective and inflammatory genes. Mediates the transcriptional response to hypertonicity (PubMed:10051678). Positively regulates the transcription of LCN2 and S100A4 genes; optimal transactivation of these genes requires the presence of DDX5/DDX17 (PubMed:22266867). Binds the DNA consensus sequence 5'-[ACT][AG]TGGAAA[CAT]A[TA][ATC][CA][ATG][GT][GAC][CG][CT]-3' (PubMed:10377394). {ECO:0000269|PubMed:10051678, ECO:0000269|PubMed:10377394, ECO:0000269|PubMed:22266867}.</t>
  </si>
  <si>
    <t>sp|O94916|NFAT5_HUMAN</t>
  </si>
  <si>
    <t>sp|O94916|NFAT5_HUMAN Nuclear factor of activated T-cells 5 OS=Homo sapiens OX=9606 GN=NFAT5 PE=1 SV=1</t>
  </si>
  <si>
    <t>O43920</t>
  </si>
  <si>
    <t>NADH dehydrogenase [ubiquinone] iron-sulfur protein 5</t>
  </si>
  <si>
    <t>NDUFS5</t>
  </si>
  <si>
    <t>sp|O43920|NDUS5_HUMAN</t>
  </si>
  <si>
    <t>sp|O43920|NDUS5_HUMAN NADH dehydrogenase [ubiquinone] iron-sulfur protein 5 OS=Homo sapiens OX=9606 GN=NDUFS5 PE=1 SV=3</t>
  </si>
  <si>
    <t>Q16576</t>
  </si>
  <si>
    <t>Histone-binding protein RBBP7</t>
  </si>
  <si>
    <t>RBBP7</t>
  </si>
  <si>
    <t>FUNCTION: Core histone-binding subunit that may target chromatin remodeling factors, histone acetyltransferases and histone deacetylases to their histone substrates in a manner that is regulated by nucleosomal DNA. Component of several complexes which regulate chromatin metabolism. These include the type B histone acetyltransferase (HAT) complex, which is required for chromatin assembly following DNA replication;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and the PRC2/EED-EZH2 complex, which promotes repression of homeotic genes during development; and the NURF (nucleosome remodeling factor) complex. {ECO:0000269|PubMed:10866654}.</t>
  </si>
  <si>
    <t>sp|Q16576|RBBP7_HUMAN</t>
  </si>
  <si>
    <t>sp|Q16576|RBBP7_HUMAN Histone-binding protein RBBP7 OS=Homo sapiens OX=9606 GN=RBBP7 PE=1 SV=1</t>
  </si>
  <si>
    <t>Q9BT22</t>
  </si>
  <si>
    <t>Chitobiosyldiphosphodolichol beta-mannosyltransferase</t>
  </si>
  <si>
    <t>ALG1</t>
  </si>
  <si>
    <t>FUNCTION: Participates in the formation of the lipid-linked precursor oligosaccharide for N-glycosylation. Involved in assembling the dolichol-pyrophosphate-GlcNAc(2)-Man(5) intermediate on the cytoplasmic surface of the ER. {ECO:0000269|PubMed:10704531, ECO:0000269|PubMed:26931382}.</t>
  </si>
  <si>
    <t>sp|Q9BT22|ALG1_HUMAN</t>
  </si>
  <si>
    <t>sp|Q9BT22|ALG1_HUMAN Chitobiosyldiphosphodolichol beta-mannosyltransferase OS=Homo sapiens OX=9606 GN=ALG1 PE=1 SV=2</t>
  </si>
  <si>
    <t>Q02252</t>
  </si>
  <si>
    <t>Methylmalonate-semialdehyde dehydrogenase [acylating], mitochondrial</t>
  </si>
  <si>
    <t>ALDH6A1</t>
  </si>
  <si>
    <t>FUNCTION: Plays a role in valine and pyrimidine metabolism. Binds fatty acyl-CoA.</t>
  </si>
  <si>
    <t>sp|Q02252|MMSA_HUMAN</t>
  </si>
  <si>
    <t>sp|Q02252|MMSA_HUMAN Methylmalonate-semialdehyde dehydrogenase [acylating], mitochondrial OS=Homo sapiens OX=9606 GN=ALDH6A1 PE=1 SV=2</t>
  </si>
  <si>
    <t>P32780</t>
  </si>
  <si>
    <t>General transcription factor IIH subunit 1</t>
  </si>
  <si>
    <t>GTF2H1</t>
  </si>
  <si>
    <t>sp|P32780|TF2H1_HUMAN</t>
  </si>
  <si>
    <t>sp|P32780|TF2H1_HUMAN General transcription factor IIH subunit 1 OS=Homo sapiens OX=9606 GN=GTF2H1 PE=1 SV=1</t>
  </si>
  <si>
    <t>P80303</t>
  </si>
  <si>
    <t>Nucleobindin-2</t>
  </si>
  <si>
    <t>NUCB2</t>
  </si>
  <si>
    <t>FUNCTION: Calcium-binding protein which may have a role in calcium homeostasis (By similarity). Acts as a non-receptor guanine nucleotide exchange factor which binds to and activates guanine nucleotide-binding protein (G-protein) alpha subunit GNAI3 (By similarity). {ECO:0000250|UniProtKB:P81117, ECO:0000250|UniProtKB:Q9JI85}.; FUNCTION: [Nesfatin-1]: Anorexigenic peptide, seems to play an important role in hypothalamic pathways regulating food intake and energy homeostasis, acting in a leptin-independent manner. May also exert hypertensive roles and modulate blood pressure through directly acting on peripheral arterial resistance. {ECO:0000250|UniProtKB:Q9JI85}.</t>
  </si>
  <si>
    <t>sp|P80303|NUCB2_HUMAN</t>
  </si>
  <si>
    <t>sp|P80303|NUCB2_HUMAN Nucleobindin-2 OS=Homo sapiens OX=9606 GN=NUCB2 PE=1 SV=3</t>
  </si>
  <si>
    <t>P09486</t>
  </si>
  <si>
    <t>SPARC</t>
  </si>
  <si>
    <t>FUNCTION: Appears to regulate cell growth through interactions with the extracellular matrix and cytokines. Binds calcium and copper, several types of collagen, albumin, thrombospondin, PDGF and cell membranes. There are two calcium binding sites; an acidic domain that binds 5 to 8 Ca(2+) with a low affinity and an EF-hand loop that binds a Ca(2+) ion with a high affinity.</t>
  </si>
  <si>
    <t>sp|P09486|SPRC_HUMAN</t>
  </si>
  <si>
    <t>sp|P09486|SPRC_HUMAN SPARC OS=Homo sapiens OX=9606 GN=SPARC PE=1 SV=1</t>
  </si>
  <si>
    <t>Q8IUH4</t>
  </si>
  <si>
    <t>Palmitoyltransferase ZDHHC13</t>
  </si>
  <si>
    <t>ZDHHC13</t>
  </si>
  <si>
    <t>FUNCTION: Palmitoyltransferase for HTT and GAD2. May play a role in Mg(2+) transport. {ECO:0000250|UniProtKB:Q9CWU2}.</t>
  </si>
  <si>
    <t>sp|Q8IUH4|ZDH13_HUMAN</t>
  </si>
  <si>
    <t>sp|Q8IUH4|ZDH13_HUMAN Palmitoyltransferase ZDHHC13 OS=Homo sapiens OX=9606 GN=ZDHHC13 PE=1 SV=3</t>
  </si>
  <si>
    <t>O60216</t>
  </si>
  <si>
    <t>Double-strand-break repair protein rad21 homolog</t>
  </si>
  <si>
    <t>RAD21</t>
  </si>
  <si>
    <t>FUNCTION: [Double-strand-break repair protein rad21 homolog]: As a member of the cohesin complex, involved in sister chromatid cohesion from the time of DNA replication in S phase to their segregation in mitosis, a function that is essential for proper chromosome segregation, post-replicative DNA repair, and the prevention of inappropriate recombination between repetitive regions (PubMed:11509732). The cohesin complex may also play a role in spindle pole assembly during mitosis (PubMed:11590136). In interphase, cohesins may function in the control of gene expression by binding to numerous sites within the genome (By similarity). May control RUNX1 gene expression (Probable). Binds to and represses APOB gene promoter (PubMed:25575569). May play a role in embryonic gut development, possibly through the regulation of enteric neuron development (By similarity). {ECO:0000250|UniProtKB:Q61550, ECO:0000250|UniProtKB:Q6TEL1, ECO:0000269|PubMed:11509732, ECO:0000269|PubMed:11590136, ECO:0000269|PubMed:25575569, ECO:0000305|PubMed:25575569}.; FUNCTION: [64-kDa C-terminal product]: May promote apoptosis. {ECO:0000269|PubMed:11875078, ECO:0000269|PubMed:12417729}.</t>
  </si>
  <si>
    <t>sp|O60216|RAD21_HUMAN;sp|Q9H4I0|RD21L_HUMAN</t>
  </si>
  <si>
    <t>sp|O60216|RAD21_HUMAN Double-strand-break repair protein rad21 homolog OS=Homo sapiens OX=9606 GN=RAD21 PE=1 SV=2</t>
  </si>
  <si>
    <t>Q15434</t>
  </si>
  <si>
    <t>RNA-binding motif, single-stranded-interacting protein 2</t>
  </si>
  <si>
    <t>RBMS2</t>
  </si>
  <si>
    <t>sp|Q15434|RBMS2_HUMAN</t>
  </si>
  <si>
    <t>sp|Q15434|RBMS2_HUMAN RNA-binding motif, single-stranded-interacting protein 2 OS=Homo sapiens OX=9606 GN=RBMS2 PE=1 SV=1</t>
  </si>
  <si>
    <t>Q9Y6Q2</t>
  </si>
  <si>
    <t>Stonin-1</t>
  </si>
  <si>
    <t>STON1</t>
  </si>
  <si>
    <t>FUNCTION: May be involved in the endocytic machinery. {ECO:0000250}.</t>
  </si>
  <si>
    <t>sp|Q9Y6Q2|STON1_HUMAN</t>
  </si>
  <si>
    <t>sp|Q9Y6Q2|STON1_HUMAN Stonin-1 OS=Homo sapiens OX=9606 GN=STON1 PE=1 SV=2</t>
  </si>
  <si>
    <t>P55061</t>
  </si>
  <si>
    <t>Bax inhibitor 1</t>
  </si>
  <si>
    <t>TMBIM6</t>
  </si>
  <si>
    <t>FUNCTION: Suppressor of apoptosis (PubMed:21075086). Modulates unfolded protein response signaling (PubMed:21075086). Modulates ER calcium homeostasis by acting as a calcium-leak channel (PubMed:22128171). Negatively regulates autophagy and autophagosome formation, especially during periods of nutrient deprivation, and reduces cell survival during starvation (By similarity). {ECO:0000250|UniProtKB:Q9D2C7, ECO:0000269|PubMed:21075086, ECO:0000269|PubMed:22128171}.</t>
  </si>
  <si>
    <t>sp|P55061|BI1_HUMAN</t>
  </si>
  <si>
    <t>sp|P55061|BI1_HUMAN Bax inhibitor 1 OS=Homo sapiens OX=9606 GN=TMBIM6 PE=1 SV=2</t>
  </si>
  <si>
    <t>Q8TF05</t>
  </si>
  <si>
    <t>Serine/threonine-protein phosphatase 4 regulatory subunit 1</t>
  </si>
  <si>
    <t>PPP4R1</t>
  </si>
  <si>
    <t>FUNCTION: Regulatory subunit of serine/threonine-protein phosphatase 4. May play a role in regulation of cell division in renal glomeruli. The PPP4C-PPP4R1 PP4 complex may play a role in dephosphorylation and regulation of HDAC3. {ECO:0000269|PubMed:15805470}.</t>
  </si>
  <si>
    <t>sp|Q8TF05|PP4R1_HUMAN</t>
  </si>
  <si>
    <t>sp|Q8TF05|PP4R1_HUMAN Serine/threonine-protein phosphatase 4 regulatory subunit 1 OS=Homo sapiens OX=9606 GN=PPP4R1 PE=1 SV=1</t>
  </si>
  <si>
    <t>Q96K49</t>
  </si>
  <si>
    <t>Transmembrane protein 87B</t>
  </si>
  <si>
    <t>TMEM87B</t>
  </si>
  <si>
    <t>FUNCTION: May be involved in retrograde transport from endosomes to the trans-Golgi network (TGN). {ECO:0000269|PubMed:26157166}.</t>
  </si>
  <si>
    <t>sp|Q96K49|TM87B_HUMAN</t>
  </si>
  <si>
    <t>sp|Q96K49|TM87B_HUMAN Transmembrane protein 87B OS=Homo sapiens OX=9606 GN=TMEM87B PE=1 SV=1</t>
  </si>
  <si>
    <t>P19623</t>
  </si>
  <si>
    <t>Spermidine synthase</t>
  </si>
  <si>
    <t>SRM</t>
  </si>
  <si>
    <t>FUNCTION: Catalyzes the production of spermidine from putrescine and decarboxylated S-adenosylmethionine (dcSAM). Has a strong preference for putrescine as substrate, and has very low activity towards 1,3-diaminopropane. Has extremely low activity towards spermidine. {ECO:0000269|PubMed:17585781}.</t>
  </si>
  <si>
    <t>sp|P19623|SPEE_HUMAN</t>
  </si>
  <si>
    <t>sp|P19623|SPEE_HUMAN Spermidine synthase OS=Homo sapiens OX=9606 GN=SRM PE=1 SV=1</t>
  </si>
  <si>
    <t>O43865</t>
  </si>
  <si>
    <t>S-adenosylhomocysteine hydrolase-like protein 1</t>
  </si>
  <si>
    <t>AHCYL1</t>
  </si>
  <si>
    <t>FUNCTION: Multifaceted cellular regulator which coordinates several essential cellular functions including regulation of epithelial HCO3(-) and fluid secretion, mRNA processing and DNA replication. Regulates ITPR1 sensitivity to inositol 1,4,5-trisphosphate competing for the common binding site and acting as endogenous 'pseudoligand' whose inhibitory activity can be modulated by its phosphorylation status. In the pancreatic and salivary ducts, at resting state, attenuates inositol 1,4,5-trisphosphate-induced calcium release by interacting with ITPR1 (PubMed:16793548). When extracellular stimuli induce ITPR1 phosphorylation or inositol 1,4,5-trisphosphate production, dissociates of ITPR1 to interact with CFTR and SLC26A6 mediating their synergistic activation by calcium and cAMP that stimulates the epithelial secretion of electrolytes and fluid (By similarity). Also activates basolateral SLC4A4 isoform 1 to coordinate fluid and HCO3(-) secretion (PubMed:16769890). Inhibits the effect of STK39 on SLC4A4 and CFTR by recruiting PP1 phosphatase which activates SLC4A4, SLC26A6 and CFTR through dephosphorylation (By similarity). Mediates the induction of SLC9A3 surface expression produced by Angiotensin-2 (PubMed:20584908). Depending on the cell type, activates SLC9A3 in response to calcium or reverses SLC9A3R2-dependent calcium inhibition (PubMed:18829453). May modulate the polyadenylation state of specific mRNAs, both by controlling the subcellular location of FIP1L1 and by inhibiting PAPOLA activity, in response to a stimulus that alters its phosphorylation state (PubMed:19224921). Acts as a (dATP)-dependent inhibitor of ribonucleotide reductase large subunit RRM1, controlling the endogenous dNTP pool and ensuring normal cell cycle progression (PubMed:25237103). In vitro does not exhibit any S-adenosyl-L-homocysteine hydrolase activity (By similarity). {ECO:0000250|UniProtKB:B5DFN2, ECO:0000250|UniProtKB:Q80SW1, ECO:0000269|PubMed:16769890, ECO:0000269|PubMed:16793548, ECO:0000269|PubMed:18829453, ECO:0000269|PubMed:19224921, ECO:0000269|PubMed:20584908, ECO:0000269|PubMed:25237103}.</t>
  </si>
  <si>
    <t>sp|O43865|SAHH2_HUMAN</t>
  </si>
  <si>
    <t>sp|O43865|SAHH2_HUMAN S-adenosylhomocysteine hydrolase-like protein 1 OS=Homo sapiens OX=9606 GN=AHCYL1 PE=1 SV=2</t>
  </si>
  <si>
    <t>Q96HE9</t>
  </si>
  <si>
    <t>Proline-rich protein 11</t>
  </si>
  <si>
    <t>PRR11</t>
  </si>
  <si>
    <t>FUNCTION: Plays a critical role in cell cycle progression. {ECO:0000269|PubMed:23246489}.</t>
  </si>
  <si>
    <t>sp|Q96HE9|PRR11_HUMAN</t>
  </si>
  <si>
    <t>sp|Q96HE9|PRR11_HUMAN Proline-rich protein 11 OS=Homo sapiens OX=9606 GN=PRR11 PE=1 SV=1</t>
  </si>
  <si>
    <t>Q9UL46</t>
  </si>
  <si>
    <t>Proteasome activator complex subunit 2</t>
  </si>
  <si>
    <t>PSME2</t>
  </si>
  <si>
    <t>sp|Q9UL46|PSME2_HUMAN</t>
  </si>
  <si>
    <t>sp|Q9UL46|PSME2_HUMAN Proteasome activator complex subunit 2 OS=Homo sapiens OX=9606 GN=PSME2 PE=1 SV=4</t>
  </si>
  <si>
    <t>Q14674</t>
  </si>
  <si>
    <t>Separin</t>
  </si>
  <si>
    <t>ESPL1</t>
  </si>
  <si>
    <t>FUNCTION: Caspase-like protease, which plays a central role in the chromosome segregation by cleaving the SCC1/RAD21 subunit of the cohesin complex at the onset of anaphase. During most of the cell cycle, it is inactivated by different mechanisms. {ECO:0000269|PubMed:10411507, ECO:0000269|PubMed:11509732}.</t>
  </si>
  <si>
    <t>sp|Q14674|ESPL1_HUMAN</t>
  </si>
  <si>
    <t>sp|Q14674|ESPL1_HUMAN Separin OS=Homo sapiens OX=9606 GN=ESPL1 PE=1 SV=3</t>
  </si>
  <si>
    <t>O43657</t>
  </si>
  <si>
    <t>Tetraspanin-6</t>
  </si>
  <si>
    <t>TSPAN6</t>
  </si>
  <si>
    <t>sp|O43657|TSN6_HUMAN</t>
  </si>
  <si>
    <t>sp|O43657|TSN6_HUMAN Tetraspanin-6 OS=Homo sapiens OX=9606 GN=TSPAN6 PE=1 SV=1</t>
  </si>
  <si>
    <t>P25815</t>
  </si>
  <si>
    <t>Protein S100-P</t>
  </si>
  <si>
    <t>S100P</t>
  </si>
  <si>
    <t>FUNCTION: May function as calcium sensor and contribute to cellular calcium signaling. In a calcium-dependent manner, functions by interacting with other proteins, such as EZR and PPP5C, and indirectly plays a role in physiological processes like the formation of microvilli in epithelial cells. May stimulate cell proliferation in an autocrine manner via activation of the receptor for activated glycation end products (RAGE). {ECO:0000269|PubMed:14617629, ECO:0000269|PubMed:19111582, ECO:0000269|PubMed:22399290}.</t>
  </si>
  <si>
    <t>sp|P25815|S100P_HUMAN</t>
  </si>
  <si>
    <t>sp|P25815|S100P_HUMAN Protein S100-P OS=Homo sapiens OX=9606 GN=S100P PE=1 SV=2</t>
  </si>
  <si>
    <t>A6NHR9</t>
  </si>
  <si>
    <t>Structural maintenance of chromosomes flexible hinge domain-containing protein 1</t>
  </si>
  <si>
    <t>SMCHD1</t>
  </si>
  <si>
    <t>FUNCTION: Non-canonical member of the structural maintenance of chromosomes (SMC) protein family that plays a key role in epigenetic silencing by regulating chromatin architecture (By similarity). Promotes heterochromatin formation in both autosomes and chromosome X, probably by mediating the merge of chromatin compartments (By similarity). Plays a key role in chromosome X inactivation in females by promoting the spreading of heterochromatin (PubMed:23542155). Recruited to inactivated chromosome X by Xist RNA and acts by mediating the merge of chromatin compartments: promotes random chromatin interactions that span the boundaries of existing structures, leading to create a compartment-less architecture typical of inactivated chromosome X (By similarity). Required to facilitate Xist RNA spreading (By similarity). Also required for silencing of a subset of clustered autosomal loci in somatic cells, such as the DUX4 locus (PubMed:23143600). Has ATPase activity; may participate in structural manipulation of chromatin in an ATP-dependent manner as part of its role in gene expression regulation (PubMed:29748383). Also plays a role in DNA repair: localizes to sites of DNA double-strand breaks in response to DNA damage to promote the repair of DNA double-strand breaks (PubMed:25294876, PubMed:24790221). Acts by promoting non-homologous end joining (NHEJ) and inhibiting homologous recombination (HR) repair (PubMed:25294876). {ECO:0000250|UniProtKB:Q6P5D8, ECO:0000269|PubMed:23143600, ECO:0000269|PubMed:23542155, ECO:0000269|PubMed:24790221, ECO:0000269|PubMed:25294876, ECO:0000269|PubMed:29748383}.</t>
  </si>
  <si>
    <t>sp|A6NHR9|SMHD1_HUMAN</t>
  </si>
  <si>
    <t>sp|A6NHR9|SMHD1_HUMAN Structural maintenance of chromosomes flexible hinge domain-containing protein 1 OS=Homo sapiens OX=9606 GN=SMCHD1 PE=1 SV=2</t>
  </si>
  <si>
    <t>Q15436</t>
  </si>
  <si>
    <t>Protein transport protein Sec23A</t>
  </si>
  <si>
    <t>SEC23A</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</si>
  <si>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Required for the translocation of insulin-induced glucose transporter SLC2A4/GLUT4 to the cell membrane (By similarity). {ECO:0000250|UniProtKB:Q01405, ECO:0000269|PubMed:16980979, ECO:0000269|PubMed:17499046, ECO:0000269|PubMed:18843296, ECO:0000269|PubMed:27551091, ECO:0000269|PubMed:8898360}.</t>
  </si>
  <si>
    <t>sp|Q15436|SC23A_HUMAN</t>
  </si>
  <si>
    <t>sp|Q15436|SC23A_HUMAN Protein transport protein Sec23A OS=Homo sapiens OX=9606 GN=SEC23A PE=1 SV=2</t>
  </si>
  <si>
    <t>Q9BTX3</t>
  </si>
  <si>
    <t>Transmembrane protein 208</t>
  </si>
  <si>
    <t>TMEM208</t>
  </si>
  <si>
    <t>FUNCTION: May function as a negative regulator of endoplasmic reticulum-stress induced autophagy. {ECO:0000269|PubMed:23691174}.</t>
  </si>
  <si>
    <t>sp|Q9BTX3|TM208_HUMAN</t>
  </si>
  <si>
    <t>sp|Q9BTX3|TM208_HUMAN Transmembrane protein 208 OS=Homo sapiens OX=9606 GN=TMEM208 PE=1 SV=1</t>
  </si>
  <si>
    <t>P10301</t>
  </si>
  <si>
    <t>Ras-related protein R-Ras</t>
  </si>
  <si>
    <t>RRAS</t>
  </si>
  <si>
    <t>FUNCTION: Regulates the organization of the actin cytoskeleton (PubMed:16537651, PubMed:18270267). With OSPBL3, modulates integrin beta-1 (ITGB1) activity (PubMed:18270267). {ECO:0000269|PubMed:16537651, ECO:0000269|PubMed:18270267}.</t>
  </si>
  <si>
    <t>sp|P10301|RRAS_HUMAN</t>
  </si>
  <si>
    <t>sp|P10301|RRAS_HUMAN Ras-related protein R-Ras OS=Homo sapiens OX=9606 GN=RRAS PE=1 SV=1</t>
  </si>
  <si>
    <t>P39880</t>
  </si>
  <si>
    <t>Homeobox protein cut-like 1</t>
  </si>
  <si>
    <t>CUX1</t>
  </si>
  <si>
    <t>FUNCTION: Transcription factor involved in the control of neuronal differentiation in the brain. Regulates dendrite development and branching, and dendritic spine formation in cortical layers II-III. Also involved in the control of synaptogenesis. In addition, it has probably a broad role in mammalian development as a repressor of developmentally regulated gene expression. May act by preventing binding of positively-activing CCAAT factors to promoters. Component of nf-munr repressor; binds to the matrix attachment regions (MARs) (5' and 3') of the immunoglobulin heavy chain enhancer. Represses T-cell receptor (TCR) beta enhancer function by binding to MARbeta, an ATC-rich DNA sequence located upstream of the TCR beta enhancer. Binds to the TH enhancer; may require the basic helix-loop-helix protein TCF4 as a coactivator. {ECO:0000250|UniProtKB:P53564}.</t>
  </si>
  <si>
    <t>sp|P39880|CUX1_HUMAN;sp|Q13948|CASP_HUMAN</t>
  </si>
  <si>
    <t>sp|P39880|CUX1_HUMAN Homeobox protein cut-like 1 OS=Homo sapiens OX=9606 GN=CUX1 PE=1 SV=3;sp|Q13948|CASP_HUMAN Protein CASP OS=Homo sapiens OX=9606 GN=CUX1 PE=1 SV=2</t>
  </si>
  <si>
    <t>O14967</t>
  </si>
  <si>
    <t>Calmegin</t>
  </si>
  <si>
    <t>CLGN</t>
  </si>
  <si>
    <t>FUNCTION: Functions during spermatogenesis as a chaperone for a range of client proteins that are important for sperm adhesion onto the egg zona pellucida and for subsequent penetration of the zona pellucida. Required for normal sperm migration from the uterus into the oviduct. Required for normal male fertility. Binds calcium ions (By similarity). {ECO:0000250}.</t>
  </si>
  <si>
    <t>sp|O14967|CLGN_HUMAN</t>
  </si>
  <si>
    <t>sp|O14967|CLGN_HUMAN Calmegin OS=Homo sapiens OX=9606 GN=CLGN PE=1 SV=1</t>
  </si>
  <si>
    <t>O14980</t>
  </si>
  <si>
    <t>Exportin-1</t>
  </si>
  <si>
    <t>XPO1</t>
  </si>
  <si>
    <t>FUNCTION: Mediates the nuclear export of cellular proteins (cargos) bearing a leucine-rich nuclear export signal (NES) and of RNAs. In the nucleus, in association with RANBP3, binds cooperatively to the NES on its target protein and to the GTPase RAN in its active GTP-bound form (Ran-GTP). Docking of this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The directionality of nuclear export is thought to be conferred by an asymmetric distribution of the GTP- and GDP-bound forms of Ran between the cytoplasm and nucleus. Involved in U3 snoRNA transport from Cajal bodies to nucleoli. Binds to late precursor U3 snoRNA bearing a TMG cap. {ECO:0000269|PubMed:15574332, ECO:0000269|PubMed:20921223, ECO:0000269|PubMed:9311922, ECO:0000269|PubMed:9323133}.; FUNCTION: (Microbial infection) Mediates the export of unspliced or incompletely spliced RNAs out of the nucleus from different viruses including HIV-1, HTLV-1 and influenza A. Interacts with, and mediates the nuclear export of HIV-1 Rev and HTLV-1 Rex proteins. Involved in HTLV-1 Rex multimerization. {ECO:0000269|PubMed:14612415, ECO:0000269|PubMed:9837918}.</t>
  </si>
  <si>
    <t>sp|O14980|XPO1_HUMAN</t>
  </si>
  <si>
    <t>sp|O14980|XPO1_HUMAN Exportin-1 OS=Homo sapiens OX=9606 GN=XPO1 PE=1 SV=1</t>
  </si>
  <si>
    <t>Q6IN85</t>
  </si>
  <si>
    <t>Serine/threonine-protein phosphatase 4 regulatory subunit 3A</t>
  </si>
  <si>
    <t>PPP4R3A</t>
  </si>
  <si>
    <t>FUNCTION: Regulatory subunit of serine/threonine-protein phosphatase 4. May regulate the activity of PPP4C at centrosomal microtubule organizing centers. The PPP4C-PPP4R2-PPP4R3A PP4 complex specifically dephosphorylates H2AX phosphorylated on 'Ser-140' (gamma-H2AX) generated during DNA replication and required for DNA DSB repair. {ECO:0000269|PubMed:18614045}.</t>
  </si>
  <si>
    <t>sp|Q6IN85|P4R3A_HUMAN</t>
  </si>
  <si>
    <t>sp|Q6IN85|P4R3A_HUMAN Serine/threonine-protein phosphatase 4 regulatory subunit 3A OS=Homo sapiens OX=9606 GN=PPP4R3A PE=1 SV=1</t>
  </si>
  <si>
    <t>O95816</t>
  </si>
  <si>
    <t>BAG family molecular chaperone regulator 2</t>
  </si>
  <si>
    <t>BAG2</t>
  </si>
  <si>
    <t>FUNCTION: Co-chaperone for HSP70 and HSC70 chaperone proteins. Acts as a nucleotide-exchange factor (NEF) promoting the release of ADP from the HSP70 and HSC70 proteins thereby triggering client/substrate protein release (PubMed:24318877, PubMed:9873016). {ECO:0000269|PubMed:24318877, ECO:0000269|PubMed:9873016}.</t>
  </si>
  <si>
    <t>sp|O95816|BAG2_HUMAN</t>
  </si>
  <si>
    <t>sp|O95816|BAG2_HUMAN BAG family molecular chaperone regulator 2 OS=Homo sapiens OX=9606 GN=BAG2 PE=1 SV=1</t>
  </si>
  <si>
    <t>Q9BRX2</t>
  </si>
  <si>
    <t>Protein pelota homolog</t>
  </si>
  <si>
    <t>PELO</t>
  </si>
  <si>
    <t>FUNCTION: 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</si>
  <si>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sp|Q9BRX2|PELO_HUMAN</t>
  </si>
  <si>
    <t>sp|Q9BRX2|PELO_HUMAN Protein pelota homolog OS=Homo sapiens OX=9606 GN=PELO PE=1 SV=2</t>
  </si>
  <si>
    <t>Q96J84</t>
  </si>
  <si>
    <t>Kin of IRRE-like protein 1</t>
  </si>
  <si>
    <t>KIRREL1</t>
  </si>
  <si>
    <t>FUNCTION: Plays a significant role in the normal development and function of the glomerular permeability. Signaling protein that needs the presence of TEC kinases to fully trans-activate the transcription factor AP-1 (By similarity). {ECO:0000250}.</t>
  </si>
  <si>
    <t>sp|Q96J84|KIRR1_HUMAN</t>
  </si>
  <si>
    <t>sp|Q96J84|KIRR1_HUMAN Kin of IRRE-like protein 1 OS=Homo sapiens OX=9606 GN=KIRREL1 PE=1 SV=2</t>
  </si>
  <si>
    <t>O00629</t>
  </si>
  <si>
    <t>Importin subunit alpha-3</t>
  </si>
  <si>
    <t>KPNA4</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</si>
  <si>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 In vitro, mediates the nuclear import of human cytomegalovirus UL84 by recognizing a non-classical NLS.</t>
  </si>
  <si>
    <t>sp|O00629|IMA3_HUMAN</t>
  </si>
  <si>
    <t>sp|O00629|IMA3_HUMAN Importin subunit alpha-3 OS=Homo sapiens OX=9606 GN=KPNA4 PE=1 SV=1</t>
  </si>
  <si>
    <t>Q6YN16</t>
  </si>
  <si>
    <t>Hydroxysteroid dehydrogenase-like protein 2</t>
  </si>
  <si>
    <t>HSDL2</t>
  </si>
  <si>
    <t>FUNCTION: Has apparently no steroid dehydrogenase activity. {ECO:0000269|PubMed:19703561}.</t>
  </si>
  <si>
    <t>sp|Q6YN16|HSDL2_HUMAN</t>
  </si>
  <si>
    <t>sp|Q6YN16|HSDL2_HUMAN Hydroxysteroid dehydrogenase-like protein 2 OS=Homo sapiens OX=9606 GN=HSDL2 PE=1 SV=1</t>
  </si>
  <si>
    <t>Q9HD20</t>
  </si>
  <si>
    <t>Endoplasmic reticulum transmembrane helix translocase</t>
  </si>
  <si>
    <t>ATP13A1</t>
  </si>
  <si>
    <t>FUNCTION: Mediates manganese transport into the endoplasmic reticulum. The ATPase activity is required for cellular manganese homeostasis. {ECO:0000269|PubMed:24392018}.</t>
  </si>
  <si>
    <t>sp|Q9HD20|AT131_HUMAN</t>
  </si>
  <si>
    <t>sp|Q9HD20|AT131_HUMAN Endoplasmic reticulum transmembrane helix translocase OS=Homo sapiens OX=9606 GN=ATP13A1 PE=1 SV=2</t>
  </si>
  <si>
    <t>P10244</t>
  </si>
  <si>
    <t>Myb-related protein B</t>
  </si>
  <si>
    <t>MYBL2</t>
  </si>
  <si>
    <t>FUNCTION: Transcription factor involved in the regulation of cell survival, proliferation, and differentiation. Transactivates the expression of the CLU gene. {ECO:0000269|PubMed:10770937}.</t>
  </si>
  <si>
    <t>sp|P10244|MYBB_HUMAN</t>
  </si>
  <si>
    <t>sp|P10244|MYBB_HUMAN Myb-related protein B OS=Homo sapiens OX=9606 GN=MYBL2 PE=1 SV=1</t>
  </si>
  <si>
    <t>P60709</t>
  </si>
  <si>
    <t>Actin, cytoplasmic 1</t>
  </si>
  <si>
    <t>ACTB</t>
  </si>
  <si>
    <t>FUNCTION: Actin is a highly conserved protein that polymerizes to produce filaments that form cross-linked networks in the cytoplasm of cells (PubMed:29581253). Actin exists in both monomeric (G-actin) and polymeric (F-actin) forms, both forms playing key functions, such as cell motility and contraction (PubMed:29581253). In addition to their role in the cytoplasmic cytoskeleton, G- and F-actin also localize in the nucleus, and regulate gene transcription and motility and repair of damaged DNA (PubMed:29925947). {ECO:0000269|PubMed:29581253, ECO:0000269|PubMed:29925947}.</t>
  </si>
  <si>
    <t>sp|P60709|ACTB_HUMAN;sp|Q9BYX7|ACTBM_HUMAN</t>
  </si>
  <si>
    <t>sp|P60709|ACTB_HUMAN Actin, cytoplasmic 1 OS=Homo sapiens OX=9606 GN=ACTB PE=1 SV=1</t>
  </si>
  <si>
    <t>P60660</t>
  </si>
  <si>
    <t>Myosin light polypeptide 6</t>
  </si>
  <si>
    <t>MYL6</t>
  </si>
  <si>
    <t>sp|P60660|MYL6_HUMAN</t>
  </si>
  <si>
    <t>sp|P60660|MYL6_HUMAN Myosin light polypeptide 6 OS=Homo sapiens OX=9606 GN=MYL6 PE=1 SV=2</t>
  </si>
  <si>
    <t>Q9H7H0</t>
  </si>
  <si>
    <t>Methyltransferase-like protein 17, mitochondrial</t>
  </si>
  <si>
    <t>METTL17</t>
  </si>
  <si>
    <t>FUNCTION: May be a component of the mitochondrial small ribosomal subunit. {ECO:0000250}.</t>
  </si>
  <si>
    <t>sp|Q9H7H0|MET17_HUMAN</t>
  </si>
  <si>
    <t>sp|Q9H7H0|MET17_HUMAN Methyltransferase-like protein 17, mitochondrial OS=Homo sapiens OX=9606 GN=METTL17 PE=1 SV=1</t>
  </si>
  <si>
    <t>P62256</t>
  </si>
  <si>
    <t>Ubiquitin-conjugating enzyme E2 H</t>
  </si>
  <si>
    <t>UBE2H</t>
  </si>
  <si>
    <t>FUNCTION: Accepts ubiquitin from the E1 complex and catalyzes its covalent attachment to other proteins (PubMed:8132613, PubMed:17588522, PubMed:20061386). E2 ubiquitin conjugating enzyme that transfers ubiquitin to MAEA, a core component of the CTLH E3 ubiquitin-protein ligase complex (PubMed:29911972). In vitro catalyzes 'Lys-11'- and 'Lys-48'-linked polyubiquitination (PubMed:20061386). Capable, in vitro, to ubiquitinate histone H2A (PubMed:8132613). {ECO:0000269|PubMed:17588522, ECO:0000269|PubMed:20061386, ECO:0000269|PubMed:29911972, ECO:0000269|PubMed:8132613}.</t>
  </si>
  <si>
    <t>sp|P62256|UBE2H_HUMAN</t>
  </si>
  <si>
    <t>sp|P62256|UBE2H_HUMAN Ubiquitin-conjugating enzyme E2 H OS=Homo sapiens OX=9606 GN=UBE2H PE=1 SV=1</t>
  </si>
  <si>
    <t>P28288</t>
  </si>
  <si>
    <t>ATP-binding cassette sub-family D member 3</t>
  </si>
  <si>
    <t>ABCD3</t>
  </si>
  <si>
    <t>FUNCTION: Probable transporter involved in the transport of branched-chain fatty acids and C27 bile acids into the peroxisome; the latter function is a crucial step in bile acid biosynthesis (PubMed:25168382). The nucleotide-binding fold acts as an ATP-binding subunit with ATPase activity (PubMed:11248239). {ECO:0000269|PubMed:11248239, ECO:0000269|PubMed:25168382}.</t>
  </si>
  <si>
    <t>sp|P28288|ABCD3_HUMAN</t>
  </si>
  <si>
    <t>sp|P28288|ABCD3_HUMAN ATP-binding cassette sub-family D member 3 OS=Homo sapiens OX=9606 GN=ABCD3 PE=1 SV=1</t>
  </si>
  <si>
    <t>Q8NF37</t>
  </si>
  <si>
    <t>Lysophosphatidylcholine acyltransferase 1</t>
  </si>
  <si>
    <t>LPCAT1</t>
  </si>
  <si>
    <t>FUNCTION: Exhibits acyltransferase activity (PubMed:21498505, PubMed:18156367). Exhibits acetyltransferase activity (By similarity). Activity is calcium-independent (By similarity). Catalyzes the conversion of lysophosphatidylcholine (1-acyl-sn-glycero-3-phosphocholine or LPC) into phosphatidylcholine (1,2-diacyl-sn-glycero-3-phosphocholine or PC) (PubMed:21498505, PubMed:18156367). Catalyzes the conversion 1-acyl-sn-glycerol-3-phosphate (lysophosphatidic acid or LPA) into 1,2-diacyl-sn-glycerol-3-phosphate (phosphatidic acid or PA) by incorporating an acyl moiety at the sn-2 position of the glycerol backbone (By similarity). Displays a clear preference for saturated fatty acyl-CoAs, and 1-myristoyl or 1-palmitoyl LPC as acyl donors and acceptors, respectively (By similarity). Involved in platelet-activating factor (PAF) biosynthesis by catalyzing the conversion of the PAF precursor, 1-O-alkyl-sn-glycero-3-phosphocholine (lyso-PAF) into 1-O-alkyl-2-acetyl-sn-glycero-3-phosphocholine (PAF) (By similarity). May synthesize phosphatidylcholine in pulmonary surfactant, thereby playing a pivotal role in respiratory physiology (By similarity). Involved in the regulation of lipid droplet number and size (PubMed:25491198). {ECO:0000250|UniProtKB:Q3TFD2, ECO:0000269|PubMed:18156367, ECO:0000269|PubMed:21498505, ECO:0000269|PubMed:25491198}.</t>
  </si>
  <si>
    <t>sp|Q8NF37|PCAT1_HUMAN</t>
  </si>
  <si>
    <t>sp|Q8NF37|PCAT1_HUMAN Lysophosphatidylcholine acyltransferase 1 OS=Homo sapiens OX=9606 GN=LPCAT1 PE=1 SV=2</t>
  </si>
  <si>
    <t>Q96I24</t>
  </si>
  <si>
    <t>Far upstream element-binding protein 3</t>
  </si>
  <si>
    <t>FUBP3</t>
  </si>
  <si>
    <t>FUNCTION: May interact with single-stranded DNA from the far-upstream element (FUSE). May activate gene expression.</t>
  </si>
  <si>
    <t>sp|Q96I24|FUBP3_HUMAN</t>
  </si>
  <si>
    <t>sp|Q96I24|FUBP3_HUMAN Far upstream element-binding protein 3 OS=Homo sapiens OX=9606 GN=FUBP3 PE=1 SV=2</t>
  </si>
  <si>
    <t>Q14191</t>
  </si>
  <si>
    <t>Bifunctional 3-5 exonuclease/ATP-dependent helicase WRN</t>
  </si>
  <si>
    <t>WRN</t>
  </si>
  <si>
    <t>FUNCTION: Multifunctional enzyme that has both magnesium and ATP-dependent DNA-helicase activity and 3'-&gt;5' exonuclease activity towards double-stranded DNA with a 5'-overhang. Has no nuclease activity towards single-stranded DNA or blunt-ended double-stranded DNA. Binds preferentially to DNA substrates containing alternate secondary structures, such as replication forks and Holliday junctions. May play an important role in the dissociation of joint DNA molecules that can arise as products of homologous recombination, at stalled replication forks or during DNA repair. Alleviates stalling of DNA polymerases at the site of DNA lesions. Important for genomic integrity. Plays a role in the formation of DNA replication focal centers; stably associates with foci elements generating binding sites for RP-A (By similarity). Plays a role in double-strand break repair after gamma-irradiation. {ECO:0000250, ECO:0000269|PubMed:11863428, ECO:0000269|PubMed:17563354, ECO:0000269|PubMed:18596042, ECO:0000269|PubMed:19283071, ECO:0000269|PubMed:19652551, ECO:0000269|PubMed:21639834}.</t>
  </si>
  <si>
    <t>sp|Q14191|WRN_HUMAN</t>
  </si>
  <si>
    <t>sp|Q14191|WRN_HUMAN Bifunctional 3-5 exonuclease/ATP-dependent helicase WRN OS=Homo sapiens OX=9606 GN=WRN PE=1 SV=2</t>
  </si>
  <si>
    <t>Q9BZJ0</t>
  </si>
  <si>
    <t>Crooked neck-like protein 1</t>
  </si>
  <si>
    <t>CRNKL1</t>
  </si>
  <si>
    <t>FUNCTION: Involved in pre-mRNA splicing process. {ECO:0000269|PubMed:11991638, ECO:0000269|PubMed:12084575, ECO:0000269|PubMed:28076346, ECO:0000269|PubMed:28502770}.</t>
  </si>
  <si>
    <t>sp|Q9BZJ0|CRNL1_HUMAN</t>
  </si>
  <si>
    <t>sp|Q9BZJ0|CRNL1_HUMAN Crooked neck-like protein 1 OS=Homo sapiens OX=9606 GN=CRNKL1 PE=1 SV=4</t>
  </si>
  <si>
    <t>O00192</t>
  </si>
  <si>
    <t>Splicing regulator ARVCF</t>
  </si>
  <si>
    <t>ARVCF</t>
  </si>
  <si>
    <t>FUNCTION: Involved in protein-protein interactions at adherens junctions.</t>
  </si>
  <si>
    <t>sp|O00192|ARVC_HUMAN</t>
  </si>
  <si>
    <t>sp|O00192|ARVC_HUMAN Splicing regulator ARVCF OS=Homo sapiens OX=9606 GN=ARVCF PE=1 SV=1</t>
  </si>
  <si>
    <t>Q15746</t>
  </si>
  <si>
    <t>Myosin light chain kinase, smooth muscle</t>
  </si>
  <si>
    <t>MYLK</t>
  </si>
  <si>
    <t>FUNCTION: Calcium/calmodulin-dependent myosin light chain kinase implicated in smooth muscle contraction via phosphorylation of myosin light chains (MLC). Also regulates actin-myosin interaction through a non-kinase activity. Phosphorylates PTK2B/PYK2 and myosin light-chains. Involved in the inflammatory response (e.g. apoptosis, vascular permeability, leukocyte diapedesis), cell motility and morphology, airway hyperreactivity and other activities relevant to asthma. Required for tonic airway smooth muscle contraction that is necessary for physiological and asthmatic airway resistance. Necessary for gastrointestinal motility. Implicated in the regulation of endothelial as well as vascular permeability, probably via the regulation of cytoskeletal rearrangements. In the nervous system it has been shown to control the growth initiation of astrocytic processes in culture and to participate in transmitter release at synapses formed between cultured sympathetic ganglion cells. Critical participant in signaling sequences that result in fibroblast apoptosis. Plays a role in the regulation of epithelial cell survival. Required for epithelial wound healing, especially during actomyosin ring contraction during purse-string wound closure. Mediates RhoA-dependent membrane blebbing. Triggers TRPC5 channel activity in a calcium-dependent signaling, by inducing its subcellular localization at the plasma membrane. Promotes cell migration (including tumor cells) and tumor metastasis. PTK2B/PYK2 activation by phosphorylation mediates ITGB2 activation and is thus essential to trigger neutrophil transmigration during acute lung injury (ALI). May regulate optic nerve head astrocyte migration. Probably involved in mitotic cytoskeletal regulation. Regulates tight junction probably by modulating ZO-1 exchange in the perijunctional actomyosin ring. Mediates burn-induced microvascular barrier injury; triggers endothelial contraction in the development of microvascular hyperpermeability by phosphorylating MLC. Essential for intestinal barrier dysfunction. Mediates Giardia spp.-mediated reduced epithelial barrier function during giardiasis intestinal infection via reorganization of cytoskeletal F-actin and tight junctional ZO-1. Necessary for hypotonicity-induced Ca(2+) entry and subsequent activation of volume-sensitive organic osmolyte/anion channels (VSOAC) in cervical cancer cells. Responsible for high proliferative ability of breast cancer cells through anti-apoptosis. {ECO:0000269|PubMed:11113114, ECO:0000269|PubMed:11976941, ECO:0000269|PubMed:15020676, ECO:0000269|PubMed:15825080, ECO:0000269|PubMed:16284075, ECO:0000269|PubMed:16723733, ECO:0000269|PubMed:18587400, ECO:0000269|PubMed:18710790, ECO:0000269|PubMed:19826488, ECO:0000269|PubMed:20139351, ECO:0000269|PubMed:20181817, ECO:0000269|PubMed:20375339, ECO:0000269|PubMed:20453870}.</t>
  </si>
  <si>
    <t>sp|Q15746|MYLK_HUMAN</t>
  </si>
  <si>
    <t>sp|Q15746|MYLK_HUMAN Myosin light chain kinase, smooth muscle OS=Homo sapiens OX=9606 GN=MYLK PE=1 SV=4</t>
  </si>
  <si>
    <t>O43776</t>
  </si>
  <si>
    <t>Asparagine--tRNA ligase, cytoplasmic</t>
  </si>
  <si>
    <t>NARS1</t>
  </si>
  <si>
    <t>FUNCTION: Catalyzes the attachment of asparagine to tRNA(Asn) in a two-step reaction: asparagine is first activated by ATP to form Asn-AMP and then transferred to the acceptor end of tRNA(Asn) (PubMed:9421509). In addition to its essential role in protein synthesis, acts as a signaling molecule that induced migration of CCR3-expressing cells (PubMed:30171954, PubMed:12235211). {ECO:0000269|PubMed:12235211, ECO:0000269|PubMed:30171954, ECO:0000269|PubMed:9421509}.</t>
  </si>
  <si>
    <t>sp|O43776|SYNC_HUMAN;REV__sp|H7BZ55|CRCC2_HUMAN</t>
  </si>
  <si>
    <t>sp|O43776|SYNC_HUMAN Asparagine--tRNA ligase, cytoplasmic OS=Homo sapiens OX=9606 GN=NARS1 PE=1 SV=1</t>
  </si>
  <si>
    <t>P30050</t>
  </si>
  <si>
    <t>60S ribosomal protein L12</t>
  </si>
  <si>
    <t>RPL12</t>
  </si>
  <si>
    <t>FUNCTION: Binds directly to 26S ribosomal RNA. {ECO:0000250}.</t>
  </si>
  <si>
    <t>sp|P30050|RL12_HUMAN</t>
  </si>
  <si>
    <t>sp|P30050|RL12_HUMAN 60S ribosomal protein L12 OS=Homo sapiens OX=9606 GN=RPL12 PE=1 SV=1</t>
  </si>
  <si>
    <t>P38117</t>
  </si>
  <si>
    <t>Electron transfer flavoprotein subunit beta</t>
  </si>
  <si>
    <t>ETFB</t>
  </si>
  <si>
    <t>FUNCTION: Heterodimeric electron transfer flavoprotein that accepts electrons from several mitochondrial dehydrogenases, including acyl-CoA dehydrogenases, glutaryl-CoA and sarcosine dehydrogenase (PubMed:25416781, PubMed:15159392, PubMed:15975918). It transfers the electrons to the main mitochondrial respiratory chain via ETF-ubiquinone oxidoreductase (Probable). Required for normal mitochondrial fatty acid oxidation and normal amino acid metabolism (PubMed:12815589, PubMed:7912128). ETFB binds an AMP molecule that probably has a purely structural role (PubMed:8962055, PubMed:15159392, PubMed:15975918). {ECO:0000269|PubMed:12815589, ECO:0000269|PubMed:15159392, ECO:0000269|PubMed:15975918, ECO:0000269|PubMed:25416781, ECO:0000269|PubMed:7912128, ECO:0000269|PubMed:8962055, ECO:0000303|PubMed:17941859, ECO:0000305}.</t>
  </si>
  <si>
    <t>sp|P38117|ETFB_HUMAN</t>
  </si>
  <si>
    <t>sp|P38117|ETFB_HUMAN Electron transfer flavoprotein subunit beta OS=Homo sapiens OX=9606 GN=ETFB PE=1 SV=3</t>
  </si>
  <si>
    <t>P80188</t>
  </si>
  <si>
    <t>Neutrophil gelatinase-associated lipocalin</t>
  </si>
  <si>
    <t>LCN2</t>
  </si>
  <si>
    <t>FUNCTION: Iron-trafficking protein involved in multiple processes such as apoptosis, innate immunity and renal development (PubMed:12453413, PubMed:27780864, PubMed:20581821). Binds iron through association with 2,5-dihydroxybenzoic acid (2,5-DHBA), a siderophore that shares structural similarities with bacterial enterobactin, and delivers or removes iron from the cell, depending on the context. Iron-bound form (holo-24p3) is internalized following binding to the SLC22A17 (24p3R) receptor, leading to release of iron and subsequent increase of intracellular iron concentration. In contrast, association of the iron-free form (apo-24p3) with the SLC22A17 (24p3R) receptor is followed by association with an intracellular siderophore, iron chelation and iron transfer to the extracellular medium, thereby reducing intracellular iron concentration. Involved in apoptosis due to interleukin-3 (IL3) deprivation: iron-loaded form increases intracellular iron concentration without promoting apoptosis, while iron-free form decreases intracellular iron levels, inducing expression of the proapoptotic protein BCL2L11/BIM, resulting in apoptosis (By similarity). Involved in innate immunity; limits bacterial proliferation by sequestering iron bound to microbial siderophores, such as enterobactin (PubMed:27780864). Can also bind siderophores from M.tuberculosis (PubMed:15642259, PubMed:21978368). {ECO:0000250|UniProtKB:P11672, ECO:0000269|PubMed:12453413, ECO:0000269|PubMed:15642259, ECO:0000269|PubMed:20581821, ECO:0000269|PubMed:21978368, ECO:0000269|PubMed:27780864}.</t>
  </si>
  <si>
    <t>sp|P80188|NGAL_HUMAN</t>
  </si>
  <si>
    <t>sp|P80188|NGAL_HUMAN Neutrophil gelatinase-associated lipocalin OS=Homo sapiens OX=9606 GN=LCN2 PE=1 SV=2</t>
  </si>
  <si>
    <t>P20264</t>
  </si>
  <si>
    <t>POU domain, class 3, transcription factor 3</t>
  </si>
  <si>
    <t>POU3F3</t>
  </si>
  <si>
    <t>FUNCTION: Transcription factor that acts synergistically with SOX11 and SOX4. Plays a role in neuronal development (PubMed:31303265). Is implicated in an enhancer activity at the embryonic met-mesencephalic junction; the enhancer element contains the octamer motif (5'-ATTTGCAT-3') (By similarity). {ECO:0000250|UniProtKB:P31361, ECO:0000250|UniProtKB:Q63262, ECO:0000269|PubMed:31303265}.</t>
  </si>
  <si>
    <t>sp|P20264|PO3F3_HUMAN;sp|Q06416|P5F1B_HUMAN;sp|Q01860|PO5F1_HUMAN;sp|Q03052|PO3F1_HUMAN</t>
  </si>
  <si>
    <t>sp|P20264|PO3F3_HUMAN POU domain, class 3, transcription factor 3 OS=Homo sapiens OX=9606 GN=POU3F3 PE=1 SV=2;sp|Q06416|P5F1B_HUMAN Putative POU domain, class 5, transcription factor 1B OS=Homo sapiens OX=9606 GN=POU5F1B PE=5 SV=2;sp|Q01860|PO5F1_HUMAN POU</t>
  </si>
  <si>
    <t>Q9Y6X5</t>
  </si>
  <si>
    <t>Bis(5-adenosyl)-triphosphatase ENPP4</t>
  </si>
  <si>
    <t>ENPP4</t>
  </si>
  <si>
    <t>FUNCTION: Hydrolyzes extracellular Ap3A into AMP and ADP, and Ap4A into AMP and ATP. Ap3A and Ap4A are diadenosine polyphosphates thought to induce proliferation of vascular smooth muscle cells. Acts as a procoagulant, mediating platelet aggregation at the site of nascent thrombus via release of ADP from Ap3A and activation of ADP receptors. {ECO:0000269|PubMed:22995898, ECO:0000269|PubMed:24338010}.</t>
  </si>
  <si>
    <t>sp|Q9Y6X5|ENPP4_HUMAN</t>
  </si>
  <si>
    <t>sp|Q9Y6X5|ENPP4_HUMAN Bis(5-adenosyl)-triphosphatase ENPP4 OS=Homo sapiens OX=9606 GN=ENPP4 PE=1 SV=3</t>
  </si>
  <si>
    <t>O95295</t>
  </si>
  <si>
    <t>SNARE-associated protein Snapin</t>
  </si>
  <si>
    <t>SNAPIN</t>
  </si>
  <si>
    <t>FUNCTION: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and synaptic vesicle recycling. May modulate a step between vesicle priming, fusion and calcium-dependent neurotransmitter release through its ability to potentiate the interaction of synaptotagmin with the SNAREs and the plasma-membrane-associated protein SNAP25. Its phosphorylation state influences exocytotic protein interactions and may regulate synaptic vesicle exocytosis. May also have a role in the mechanisms of SNARE-mediated membrane fusion in non-neuronal cells (PubMed:17182842, PubMed:18167355). As part of the BORC complex may play a role in lysosomes movement and localization at the cell periphery. Associated with the cytosolic face of lysosomes, the BORC complex may recruit ARL8B and couple lysosomes to microtubule plus-end-directed kinesin motor (PubMed:25898167). {ECO:0000269|PubMed:17182842, ECO:0000269|PubMed:18167355, ECO:0000269|PubMed:25898167}.</t>
  </si>
  <si>
    <t>sp|O95295|SNAPN_HUMAN</t>
  </si>
  <si>
    <t>sp|O95295|SNAPN_HUMAN SNARE-associated protein Snapin OS=Homo sapiens OX=9606 GN=SNAPIN PE=1 SV=1</t>
  </si>
  <si>
    <t>Q15365</t>
  </si>
  <si>
    <t>Poly(rC)-binding protein 1</t>
  </si>
  <si>
    <t>PCBP1</t>
  </si>
  <si>
    <t>FUNCTION: Single-stranded nucleic acid binding protein that binds preferentially to oligo dC. In case of infection by poliovirus, plays a role in initiation of viral RNA replication in concert with the viral protein 3CD (PubMed:12414943). {ECO:0000269|PubMed:12414943}.</t>
  </si>
  <si>
    <t>sp|Q15365|PCBP1_HUMAN</t>
  </si>
  <si>
    <t>sp|Q15365|PCBP1_HUMAN Poly(rC)-binding protein 1 OS=Homo sapiens OX=9606 GN=PCBP1 PE=1 SV=2</t>
  </si>
  <si>
    <t>Q8N122</t>
  </si>
  <si>
    <t>Regulatory-associated protein of mTOR</t>
  </si>
  <si>
    <t>RPTOR</t>
  </si>
  <si>
    <t>FUNCTION: Involved in the control of the mammalian target of rapamycin complex 1 (mTORC1) activity which regulates cell growth and survival, and autophagy in response to nutrient and hormonal signals; functions as a scaffold for recruiting mTORC1 substrates.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Involved in ciliogenesis. {ECO:0000269|PubMed:12150925, ECO:0000269|PubMed:12150926, ECO:0000269|PubMed:23727834}.</t>
  </si>
  <si>
    <t>sp|Q8N122|RPTOR_HUMAN</t>
  </si>
  <si>
    <t>sp|Q8N122|RPTOR_HUMAN Regulatory-associated protein of mTOR OS=Homo sapiens OX=9606 GN=RPTOR PE=1 SV=1</t>
  </si>
  <si>
    <t>Q13425</t>
  </si>
  <si>
    <t>Beta-2-syntrophin</t>
  </si>
  <si>
    <t>SNTB2</t>
  </si>
  <si>
    <t>FUNCTION: Adapter protein that binds to and probably organizes the subcellular localization of a variety of membrane proteins. May link various receptors to the actin cytoskeleton and the dystrophin glycoprotein complex. May play a role in the regulation of secretory granules via its interaction with PTPRN.</t>
  </si>
  <si>
    <t>sp|Q13425|SNTB2_HUMAN</t>
  </si>
  <si>
    <t>sp|Q13425|SNTB2_HUMAN Beta-2-syntrophin OS=Homo sapiens OX=9606 GN=SNTB2 PE=1 SV=1</t>
  </si>
  <si>
    <t>O00571</t>
  </si>
  <si>
    <t>ATP-dependent RNA helicase DDX3X</t>
  </si>
  <si>
    <t>DDX3X</t>
  </si>
  <si>
    <t>FUNCTION: Multifunctional ATP-dependent RNA helicase (PubMed:17357160, PubMed:21589879). The ATPase activity can be stimulated by various ribo-and deoxynucleic acids indicative for a relaxed substrate specificity (PubMed:29222110). In vitro can unwind partially double-stranded DNA with a preference for 5'-single-stranded DNA overhangs (PubMed:17357160, PubMed:21589879). Binds RNA G-quadruplex (rG4s) structures, including those located in the 5'-UTR of NRAS mRNA (PubMed:30256975). Involved in many cellular processes, which do not necessarily require its ATPase/helicase catalytic activities (Probable). Involved in transcription regulation (PubMed:16818630, PubMed:18264132). Positively regulates CDKN1A/WAF1/CIP1 transcription in an SP1-dependent manner, hence inhibits cell growth. This function requires its ATPase, but not helicase activity (PubMed:16818630, PubMed:18264132). CDKN1A up-regulation may be cell-type specific (PubMed:18264132). Binds CDH1/E-cadherin promoter and represses its transcription (PubMed:18264132). Potentiates HNF4A-mediated MTTP transcriptional activation; this function requires ATPase, but not helicase activity. Facilitates HNF4A acetylation, possibly catalyzed by CREBBP/EP300, thereby increasing the DNA-binding affinity of HNF4 to its response element. In addition, disrupts the interaction between HNF4 and SHP that forms inactive heterodimers and enhances the formation of active HNF4 homodimers. By promoting HNF4A-induced MTTP expression, may play a role in lipid homeostasis (PubMed:28128295). May positively regulate TP53 transcription (PubMed:28842590). Associates with mRNPs, predominantly with spliced mRNAs carrying an exon junction complex (EJC) (PubMed:17095540, PubMed:18596238). Involved in the regulation of translation initiation (PubMed:18628297, PubMed:17667941, PubMed:22872150). Not involved in the general process of translation, but promotes efficient translation of selected complex mRNAs, containing highly structured 5'-untranslated regions (UTR) (PubMed:20837705, PubMed:22872150). This function depends on helicase activity (PubMed:20837705, PubMed:22872150). Might facilitate translation by resolving secondary structures of 5'-UTRs during ribosome scanning (PubMed:20837705). Alternatively, may act prior to 43S ribosomal scanning and promote 43S pre-initiation complex entry to mRNAs exhibiting specific RNA motifs, by performing local remodeling of transcript structures located close to the cap moiety (PubMed:22872150). Independently of its ATPase activity, promotes the assembly of functional 80S ribosomes and disassembles from ribosomes prior to the translation elongation process (PubMed:22323517). Positively regulates the translation of cyclin E1/CCNE1 mRNA and consequently promotes G1/S-phase transition during the cell cycle (PubMed:20837705). May activate TP53 translation (PubMed:28842590). Required for endoplasmic reticulum stress-induced ATF4 mRNA translation (PubMed:29062139). Independently of its ATPase/helicase activity, enhances IRES-mediated translation; this activity requires interaction with EIF4E (PubMed:17667941, PubMed:22323517). Independently of its ATPase/helicase activity, has also been shown specifically repress cap-dependent translation, possibly by acting on translation initiation factor EIF4E (PubMed:17667941). Involved in innate immunity, acting as a viral RNA sensor. Binds viral RNAs and promotes the production of type I interferon (IFN-alpha and IFN-beta). Potentiate MAVS/DDX58-mediated induction of IFNB in early stages of infection (PubMed:20127681, PubMed:21170385). Enhances IFNB1 expression via IRF3/IRF7 pathway and participates in NFKB activation in the presence of MAVS and TBK1 (PubMed:18583960, PubMed:18636090, PubMed:21170385, PubMed:27980081, PubMed:19913487). Involved in TBK1 and IKBKE-dependent IRF3 activation leading to IFNB induction, acts as a scaffolding adapter that links IKBKE and IRF3 and coordinates their activation (PubMed:23478265). Involved in the TLR7/TLR8 signaling pathway leading to type I interferon induction, including IFNA4 production. In this context, acts as an upstream regulator of IRF7 activation by MAP3K14/NIK and CHUK/IKKA. Stimulates CHUK autophosphorylation and activation following physiological activation of the TLR7 and TLR8 pathways, leading to MAP3K14/CHUK-mediated activatory phosphorylation of IRF7 (PubMed:30341167). Also stimulates MAP3K14/CHUK-dependent NF-kappa-B signaling (PubMed:30341167). Negatively regulates TNF-induced IL6 and IL8 expression, via the NF-kappa-B pathway. May act by interacting with RELA/p65 and trapping it in the cytoplasm (PubMed:27736973). May also bind IFNB promoter; the function is independent of IRF3 (PubMed:18583960). Involved in both stress and inflammatory responses (By similarity). Independently of its ATPase/helicase activity, required for efficient stress granule assembly through its interaction with EIF4E, hence promotes survival in stressed cells (PubMed:21883093). Independently of its helicase activity, regulates NLRP3 inflammasome assembly through interaction with NLRP3 and hence promotes cell death by pyroptosis during inflammation. This function is independent of helicase activity (By similarity). Therefore DDX3X availability may be used to interpret stress signals and choose between pro-survival stress granules and pyroptotic NLRP3 inflammasomes and serve as a live-or-die checkpoint in stressed cells (By similarity). In association with GSK3A/B, negatively regulates extrinsic apoptotic signaling pathway via death domain receptors, including TNFRSF10B, slowing down the rate of CASP3 activation following death receptor stimulation (PubMed:18846110). Cleavage by caspases may inactivate DDX3X and relieve the inhibition (PubMed:18846110). Independently of its ATPase/helicase activity, allosteric activator of CSNK1E. Stimulates CSNK1E-mediated phosphorylation of DVL2, thereby involved in the positive regulation of Wnt/beta-catenin signaling pathway. Also activates CSNK1A1 and CSNK1D in vitro, but it is uncertain if these targets are physiologically relevant (PubMed:23413191, PubMed:29222110). ATPase and casein kinase-activating functions are mutually exclusive (PubMed:29222110). May be involved in mitotic chromosome segregation (PubMed:21730191). {ECO:0000250|UniProtKB:Q62167, ECO:0000269|PubMed:16818630, ECO:0000269|PubMed:17095540, ECO:0000269|PubMed:17357160, ECO:0000269|PubMed:17667941, ECO:0000269|PubMed:18264132, ECO:0000269|PubMed:18583960, ECO:0000269|PubMed:18596238, ECO:0000269|PubMed:18628297, ECO:0000269|PubMed:18636090, ECO:0000269|PubMed:18846110, ECO:0000269|PubMed:19913487, ECO:0000269|PubMed:20127681, ECO:0000269|PubMed:20837705, ECO:0000269|PubMed:21170385, ECO:0000269|PubMed:21589879, ECO:0000269|PubMed:21730191, ECO:0000269|PubMed:21883093, ECO:0000269|PubMed:22323517, ECO:0000269|PubMed:22872150, ECO:0000269|PubMed:23413191, ECO:0000269|PubMed:23478265, ECO:0000269|PubMed:27736973, ECO:0000269|PubMed:27980081, ECO:0000269|PubMed:28128295, ECO:0000269|PubMed:28842590, ECO:0000269|PubMed:29062139, ECO:0000269|PubMed:29222110, ECO:0000269|PubMed:30256975, ECO:0000269|PubMed:30341167, ECO:0000305}.; FUNCTION: (Microbial infection) Facilitates hepatitis C virus (HCV) replication (PubMed:29899501). During infection, HCV core protein inhibits the interaction between MAVS and DDX3X and therefore impairs MAVS-dependent INFB induction and might recruit DDX3X to HCV replication complex (PubMed:21170385). {ECO:0000269|PubMed:21170385, ECO:0000269|PubMed:29899501}.; FUNCTION: (Microbial infection) Facilitates HIV-1 replication (PubMed:15507209, PubMed:18583960, PubMed:21589879, PubMed:22872150, PubMed:29899501). Acts as a cofactor for XPO1-mediated nuclear export of HIV-1 Rev RNAs (PubMed:15507209, PubMed:18583960, PubMed:29899501). This function is strongly stimulated in the presence of TBK1 and requires DDX3X ATPase activity (PubMed:18583960). {ECO:0000269|PubMed:15507209, ECO:0000269|PubMed:18583960, ECO:0000269|PubMed:21589879, ECO:0000269|PubMed:22872150, ECO:0000269|PubMed:29899501}.; FUNCTION: (Microbial infection) Facilitates Zika virus (ZIKV) replication. {ECO:0000269|PubMed:29899501}.; FUNCTION: (Microbial infection) Facilitates Dengue virus (DENV) replication. {ECO:0000269|PubMed:29899501}.; FUNCTION: (Microbial infection) Facilitates Venezuelan equine encephalitis virus (VEEV) replication. {ECO:0000269|PubMed:27105836}.</t>
  </si>
  <si>
    <t>sp|O00571|DDX3X_HUMAN;sp|O15523|DDX3Y_HUMAN;sp|Q9NQI0|DDX4_HUMAN</t>
  </si>
  <si>
    <t>sp|O00571|DDX3X_HUMAN ATP-dependent RNA helicase DDX3X OS=Homo sapiens OX=9606 GN=DDX3X PE=1 SV=3;sp|O15523|DDX3Y_HUMAN ATP-dependent RNA helicase DDX3Y OS=Homo sapiens OX=9606 GN=DDX3Y PE=1 SV=2</t>
  </si>
  <si>
    <t>P00167</t>
  </si>
  <si>
    <t>Cytochrome b5</t>
  </si>
  <si>
    <t>CYB5A</t>
  </si>
  <si>
    <t>FUNCTION: Cytochrome b5 is a membrane-bound hemoprotein functioning as an electron carrier for several membrane-bound oxygenases.</t>
  </si>
  <si>
    <t>sp|P00167|CYB5_HUMAN</t>
  </si>
  <si>
    <t>sp|P00167|CYB5_HUMAN Cytochrome b5 OS=Homo sapiens OX=9606 GN=CYB5A PE=1 SV=2</t>
  </si>
  <si>
    <t>Q9NZN8</t>
  </si>
  <si>
    <t>CCR4-NOT transcription complex subunit 2</t>
  </si>
  <si>
    <t>CNOT2</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</si>
  <si>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Required for the CCR4-NOT complex structural integrity. Can repress transcription and may link the CCR4-NOT complex to transcriptional regulation; the repressive function may specifically involve the N-Cor repressor complex containing HDAC3, NCOR1 and NCOR2. Involved in the maintenance of embryonic stem (ES) cell identity. {ECO:0000269|PubMed:14707134, ECO:0000269|PubMed:16712523, ECO:0000269|PubMed:21299754, ECO:0000269|PubMed:22367759}.</t>
  </si>
  <si>
    <t>sp|Q9NZN8|CNOT2_HUMAN</t>
  </si>
  <si>
    <t>sp|Q9NZN8|CNOT2_HUMAN CCR4-NOT transcription complex subunit 2 OS=Homo sapiens OX=9606 GN=CNOT2 PE=1 SV=1</t>
  </si>
  <si>
    <t>P55809</t>
  </si>
  <si>
    <t>Succinyl-CoA:3-ketoacid coenzyme A transferase 1, mitochondrial</t>
  </si>
  <si>
    <t>OXCT1</t>
  </si>
  <si>
    <t>FUNCTION: Key enzyme for ketone body catabolism. Transfers the CoA moiety from succinate to acetoacetate. Formation of the enzyme-CoA intermediate proceeds via an unstable anhydride species formed between the carboxylate groups of the enzyme and substrate.</t>
  </si>
  <si>
    <t>sp|P55809|SCOT1_HUMAN;sp|Q9BYC2|SCOT2_HUMAN</t>
  </si>
  <si>
    <t>sp|P55809|SCOT1_HUMAN Succinyl-CoA:3-ketoacid coenzyme A transferase 1, mitochondrial OS=Homo sapiens OX=9606 GN=OXCT1 PE=1 SV=1</t>
  </si>
  <si>
    <t>Q9GZP4</t>
  </si>
  <si>
    <t>PITH domain-containing protein 1</t>
  </si>
  <si>
    <t>PITHD1</t>
  </si>
  <si>
    <t>FUNCTION: Promotes megakaryocyte differentiation by up-regulating RUNX1 expression (PubMed:25134913). Regulates RUNX1 expression by activating the proximal promoter of the RUNX1 gene and by enhancing the translation activity of an internal ribosome entry site (IRES) element in the RUNX1 gene (PubMed:25134913). {ECO:0000269|PubMed:25134913}.</t>
  </si>
  <si>
    <t>sp|Q9GZP4|PITH1_HUMAN</t>
  </si>
  <si>
    <t>sp|Q9GZP4|PITH1_HUMAN PITH domain-containing protein 1 OS=Homo sapiens OX=9606 GN=PITHD1 PE=1 SV=1</t>
  </si>
  <si>
    <t>Q13405</t>
  </si>
  <si>
    <t>39S ribosomal protein L49, mitochondrial</t>
  </si>
  <si>
    <t>MRPL49</t>
  </si>
  <si>
    <t>sp|Q13405|RM49_HUMAN</t>
  </si>
  <si>
    <t>sp|Q13405|RM49_HUMAN 39S ribosomal protein L49, mitochondrial OS=Homo sapiens OX=9606 GN=MRPL49 PE=1 SV=1</t>
  </si>
  <si>
    <t>P33527</t>
  </si>
  <si>
    <t>Multidrug resistance-associated protein 1</t>
  </si>
  <si>
    <t>ABCC1</t>
  </si>
  <si>
    <t>FUNCTION: Mediates export of organic anions and drugs from the cytoplasm (PubMed:7961706, PubMed:16230346, PubMed:9281595, PubMed:10064732, PubMed:11114332). Mediates ATP-dependent transport of glutathione and glutathione conjugates, leukotriene C4, estradiol-17-beta-o-glucuronide, methotrexate, antiviral drugs and other xenobiotics (PubMed:7961706, PubMed:16230346, PubMed:9281595, PubMed:10064732, PubMed:11114332). Confers resistance to anticancer drugs by decreasing accumulation of drug in cells, and by mediating ATP- and GSH-dependent drug export (PubMed:9281595). Hydrolyzes ATP with low efficiency (PubMed:16230346). Catalyzes the export of sphingosine 1-phosphate from mast cells independently of their degranulation (PubMed:17050692). Participates in inflammatory response by allowing export of leukotriene C4 from leukotriene C4-synthezing cells (By similarity). {ECO:0000250|UniProtKB:O35379, ECO:0000269|PubMed:10064732, ECO:0000269|PubMed:11114332, ECO:0000269|PubMed:16230346, ECO:0000269|PubMed:17050692, ECO:0000269|PubMed:7961706, ECO:0000269|PubMed:9281595}.</t>
  </si>
  <si>
    <t>sp|P33527|MRP1_HUMAN</t>
  </si>
  <si>
    <t>sp|P33527|MRP1_HUMAN Multidrug resistance-associated protein 1 OS=Homo sapiens OX=9606 GN=ABCC1 PE=1 SV=3</t>
  </si>
  <si>
    <t>P52294</t>
  </si>
  <si>
    <t>Importin subunit alpha-5</t>
  </si>
  <si>
    <t>KPNA1</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</si>
  <si>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t>
  </si>
  <si>
    <t>sp|P52294|IMA5_HUMAN</t>
  </si>
  <si>
    <t>sp|P52294|IMA5_HUMAN Importin subunit alpha-5 OS=Homo sapiens OX=9606 GN=KPNA1 PE=1 SV=3</t>
  </si>
  <si>
    <t>Q8NEZ2</t>
  </si>
  <si>
    <t>Vacuolar protein sorting-associated protein 37A</t>
  </si>
  <si>
    <t>VPS37A</t>
  </si>
  <si>
    <t>FUNCTION: Component of the ESCRT-I complex, a regulator of vesicular trafficking process. Required for the sorting of endocytic ubiquitinated cargos into multivesicular bodies. May be involved in cell growth and differentiation. {ECO:0000269|PubMed:15240819}.</t>
  </si>
  <si>
    <t>sp|Q8NEZ2|VP37A_HUMAN</t>
  </si>
  <si>
    <t>sp|Q8NEZ2|VP37A_HUMAN Vacuolar protein sorting-associated protein 37A OS=Homo sapiens OX=9606 GN=VPS37A PE=1 SV=1</t>
  </si>
  <si>
    <t>P53990</t>
  </si>
  <si>
    <t>IST1 homolog</t>
  </si>
  <si>
    <t>IST1</t>
  </si>
  <si>
    <t>FUNCTION: ESCRT-III-like protein involved in specific functions of the ESCRT machinery. Is required for efficient abscission during cytokinesis, but not for HIV-1 budding. The involvement in the MVB pathway is not established. Involved in recruiting VPS4A and/or VPS4B to the midbody of dividing cells (PubMed:19129479, PubMed:19129480). During late anaphase, involved in nuclear envelope reassembly and mitotic spindle disassembly together with the ESCRT-III complex: IST1 acts by mediating the recruitment of SPAST to the nuclear membrane, leading to microtubule severing (PubMed:26040712). Regulates early endosomal tubulation together with the ESCRT-III complex by mediating the recruitment of SPAST (PubMed:23897888). {ECO:0000269|PubMed:19129479, ECO:0000269|PubMed:19129480, ECO:0000269|PubMed:23897888, ECO:0000269|PubMed:26040712}.</t>
  </si>
  <si>
    <t>sp|P53990|IST1_HUMAN</t>
  </si>
  <si>
    <t>sp|P53990|IST1_HUMAN IST1 homolog OS=Homo sapiens OX=9606 GN=IST1 PE=1 SV=1</t>
  </si>
  <si>
    <t>Q9Y450</t>
  </si>
  <si>
    <t>HBS1-like protein</t>
  </si>
  <si>
    <t>HBS1L</t>
  </si>
  <si>
    <t>sp|Q9Y450|HBS1L_HUMAN</t>
  </si>
  <si>
    <t>sp|Q9Y450|HBS1L_HUMAN HBS1-like protein OS=Homo sapiens OX=9606 GN=HBS1L PE=1 SV=1</t>
  </si>
  <si>
    <t>O75970</t>
  </si>
  <si>
    <t>Multiple PDZ domain protein</t>
  </si>
  <si>
    <t>MPDZ</t>
  </si>
  <si>
    <t>FUNCTION: Interacts with HTR2C and provokes its clustering at the cell surface (By similarity). Member of the NMDAR signaling complex that may play a role in control of AMPAR potentiation and synaptic plasticity in excitatory synapses. {ECO:0000250, ECO:0000269|PubMed:11150294, ECO:0000269|PubMed:15312654}.</t>
  </si>
  <si>
    <t>sp|O75970|MPDZ_HUMAN</t>
  </si>
  <si>
    <t>sp|O75970|MPDZ_HUMAN Multiple PDZ domain protein OS=Homo sapiens OX=9606 GN=MPDZ PE=1 SV=2</t>
  </si>
  <si>
    <t>P61026</t>
  </si>
  <si>
    <t>Ras-related protein Rab-10</t>
  </si>
  <si>
    <t>RAB10</t>
  </si>
  <si>
    <t>FUNCTION: The small GTPases Rab are key regulators of intracellular membrane trafficking, from the formation of transport vesicles to their fusion with membranes (PubMed:21248164). Rabs cycle between an inactive GDP-bound form and an active GTP-bound form that is able to recruit to membranes different set of downstream effectors directly responsible for vesicle formation, movement, tethering and fusion (PubMed:21248164). That Rab is mainly involved in the biosynthetic transport of proteins from the Golgi to the plasma membrane (PubMed:21248164). Regulates, for instance, SLC2A4/GLUT4 glucose transporter-enriched vesicles delivery to the plasma membrane (By similarity). In parallel, it regulates the transport of TLR4, a toll-like receptor to the plasma membrane and therefore may be important for innate immune response (By similarity). Plays also a specific role in asymmetric protein transport to the plasma membrane (PubMed:16641372). In neurons, it is involved in axonogenesis through regulation of vesicular membrane trafficking toward the axonal plasma membrane (By similarity). In epithelial cells, it regulates transport from the Golgi to the basolateral membrane (PubMed:16641372). May play a role in the basolateral recycling pathway and in phagosome maturation (By similarity). May play a role in endoplasmic reticulum dynamics and morphology controlling tubulation along microtubules and tubules fusion (PubMed:23263280). Together with LRRK2, RAB8A, and RILPL1, it regulates ciliogenesis (PubMed:30398148). When phosphorylated by LRRK2 on Thr-73, binds RILPL1 and inhibits ciliogenesis (PubMed:30398148). {ECO:0000250|UniProtKB:P24409, ECO:0000250|UniProtKB:P61027, ECO:0000269|PubMed:16641372, ECO:0000269|PubMed:21248164, ECO:0000269|PubMed:23263280, ECO:0000269|PubMed:30398148}.; FUNCTION: (Microbial infection) Upon Legionella pneumophila infection promotes endoplasmic reticulum recruitment and bacterial replication. Plays a role in remodeling the Legionella-containing vacuole (LCV) into an endoplasmic reticulum-like vacuole. {ECO:0000269|PubMed:31540829}.</t>
  </si>
  <si>
    <t>sp|P61026|RAB10_HUMAN</t>
  </si>
  <si>
    <t>sp|P61026|RAB10_HUMAN Ras-related protein Rab-10 OS=Homo sapiens OX=9606 GN=RAB10 PE=1 SV=1</t>
  </si>
  <si>
    <t>P20933</t>
  </si>
  <si>
    <t>N(4)-(beta-N-acetylglucosaminyl)-L-asparaginase</t>
  </si>
  <si>
    <t>AGA</t>
  </si>
  <si>
    <t>FUNCTION: Cleaves the GlcNAc-Asn bond which joins oligosaccharides to the peptide of asparagine-linked glycoproteins. {ECO:0000269|PubMed:1703489, ECO:0000269|PubMed:1904874, ECO:0000269|PubMed:2401370}.</t>
  </si>
  <si>
    <t>sp|P20933|ASPG_HUMAN</t>
  </si>
  <si>
    <t>sp|P20933|ASPG_HUMAN N(4)-(beta-N-acetylglucosaminyl)-L-asparaginase OS=Homo sapiens OX=9606 GN=AGA PE=1 SV=2</t>
  </si>
  <si>
    <t>Q9NVA2</t>
  </si>
  <si>
    <t>Septin-11</t>
  </si>
  <si>
    <t>SEPTIN11</t>
  </si>
  <si>
    <t>FUNCTION: Filament-forming cytoskeletal GTPase. May play a role in cytokinesis (Potential). May play a role in the cytoarchitecture of neurons, including dendritic arborization and dendritic spines, and in GABAergic synaptic connectivity (By similarity). During Listeria monocytogenes infection, not required for the bacterial entry process, but restricts its efficacy. {ECO:0000250, ECO:0000269|PubMed:15196925, ECO:0000269|PubMed:19234302, ECO:0000305}.</t>
  </si>
  <si>
    <t>sp|Q9NVA2|SEP11_HUMAN</t>
  </si>
  <si>
    <t>sp|Q9NVA2|SEP11_HUMAN Septin-11 OS=Homo sapiens OX=9606 GN=SEPTIN11 PE=1 SV=3</t>
  </si>
  <si>
    <t>Q9NZ52</t>
  </si>
  <si>
    <t>ADP-ribosylation factor-binding protein GGA3</t>
  </si>
  <si>
    <t>GGA3</t>
  </si>
  <si>
    <t>FUNCTION: Plays a role in protein sorting and trafficking between the trans-Golgi network (TGN) and endosomes. Mediates the ARF-dependent recruitment of clathrin to the TGN and binds ubiquitinated proteins and membrane cargo molecules with a cytosolic acidic cluster-dileucine (DXXLL) motif (PubMed:11301005). Mediates export of the GPCR receptor ADRA2B to the cell surface (PubMed:26811329). nvolved in BACE1 transport and sorting as well as regulation of BACE1 protein levels (PubMed:17553422, PubMed:15615712, PubMed:20484053). Regulates retrograde transport of BACE1 from endosomes to the trans-Golgi network via interaction through the VHS motif and dependent of BACE1 phosphorylation (PubMed:15615712). Modulates BACE1 protein levels intedepently of the interaction between VHS domain and DXXLL motif through recognition of ubiquitination (PubMed:20484053). Key player in a novel DXXLL-mediated endosomal sorting machinery to the recycling pathway that targets NTRK1 to the plasma membrane (By similarity). {ECO:0000250|UniProtKB:A0A0G2JV04, ECO:0000269|PubMed:11301005, ECO:0000269|PubMed:15615712, ECO:0000269|PubMed:17553422, ECO:0000269|PubMed:20484053, ECO:0000269|PubMed:26811329}.</t>
  </si>
  <si>
    <t>sp|Q9NZ52|GGA3_HUMAN</t>
  </si>
  <si>
    <t>sp|Q9NZ52|GGA3_HUMAN ADP-ribosylation factor-binding protein GGA3 OS=Homo sapiens OX=9606 GN=GGA3 PE=1 SV=1</t>
  </si>
  <si>
    <t>O75356</t>
  </si>
  <si>
    <t>Nucleoside diphosphate phosphatase ENTPD5</t>
  </si>
  <si>
    <t>ENTPD5</t>
  </si>
  <si>
    <t>FUNCTION: Uridine diphosphatase (UDPase) that promotes protein N-glycosylation and ATP level regulation. UDP hydrolysis promotes protein N-glycosylation and folding in the endoplasmic reticulum, as well as elevated ATP consumption in the cytosol via an ATP hydrolysis cycle. Together with CMPK1 and AK1, constitutes an ATP hydrolysis cycle that converts ATP to AMP and results in a compensatory increase in aerobic glycolysis. The nucleotide hydrolyzing preference is GDP &gt; IDP &gt; UDP, but not any other nucleoside di-, mono- or triphosphates, nor thiamine pyrophosphate. Plays a key role in the AKT1-PTEN signaling pathway by promoting glycolysis in proliferating cells in response to phosphoinositide 3-kinase (PI3K) signaling. {ECO:0000269|PubMed:10400613}.</t>
  </si>
  <si>
    <t>sp|O75356|ENTP5_HUMAN</t>
  </si>
  <si>
    <t>sp|O75356|ENTP5_HUMAN Nucleoside diphosphate phosphatase ENTPD5 OS=Homo sapiens OX=9606 GN=ENTPD5 PE=1 SV=1</t>
  </si>
  <si>
    <t>Q96M96</t>
  </si>
  <si>
    <t>FYVE, RhoGEF and PH domain-containing protein 4</t>
  </si>
  <si>
    <t>FGD4</t>
  </si>
  <si>
    <t>FUNCTION: Activates CDC42, a member of the Ras-like family of Rho- and Rac proteins, by exchanging bound GDP for free GTP. Plays a role in regulating the actin cytoskeleton and cell shape. Activates MAPK8 (By similarity). {ECO:0000250, ECO:0000269|PubMed:15133042}.</t>
  </si>
  <si>
    <t>sp|Q96M96|FGD4_HUMAN</t>
  </si>
  <si>
    <t>sp|Q96M96|FGD4_HUMAN FYVE, RhoGEF and PH domain-containing protein 4 OS=Homo sapiens OX=9606 GN=FGD4 PE=1 SV=2</t>
  </si>
  <si>
    <t>O75146</t>
  </si>
  <si>
    <t>Huntingtin-interacting protein 1-related protein</t>
  </si>
  <si>
    <t>HIP1R</t>
  </si>
  <si>
    <t>FUNCTION: Component of clathrin-coated pits and vesicles, that may link the endocytic machinery to the actin cytoskeleton. Binds 3-phosphoinositides (via ENTH domain). May act through the ENTH domain to promote cell survival by stabilizing receptor tyrosine kinases following ligand-induced endocytosis. {ECO:0000269|PubMed:11889126, ECO:0000269|PubMed:14732715}.</t>
  </si>
  <si>
    <t>sp|O75146|HIP1R_HUMAN</t>
  </si>
  <si>
    <t>sp|O75146|HIP1R_HUMAN Huntingtin-interacting protein 1-related protein OS=Homo sapiens OX=9606 GN=HIP1R PE=1 SV=2</t>
  </si>
  <si>
    <t>Q9UI09</t>
  </si>
  <si>
    <t>NADH dehydrogenase [ubiquinone] 1 alpha subcomplex subunit 12</t>
  </si>
  <si>
    <t>NDUFA12</t>
  </si>
  <si>
    <t>sp|Q9UI09|NDUAC_HUMAN</t>
  </si>
  <si>
    <t>sp|Q9UI09|NDUAC_HUMAN NADH dehydrogenase [ubiquinone] 1 alpha subcomplex subunit 12 OS=Homo sapiens OX=9606 GN=NDUFA12 PE=1 SV=1</t>
  </si>
  <si>
    <t>Q9BVC5</t>
  </si>
  <si>
    <t>Ashwin</t>
  </si>
  <si>
    <t>C2orf49</t>
  </si>
  <si>
    <t>sp|Q9BVC5|ASHWN_HUMAN</t>
  </si>
  <si>
    <t>sp|Q9BVC5|ASHWN_HUMAN Ashwin OS=Homo sapiens OX=9606 GN=C2orf49 PE=1 SV=1</t>
  </si>
  <si>
    <t>Q9NRZ5</t>
  </si>
  <si>
    <t>1-acyl-sn-glycerol-3-phosphate acyltransferase delta</t>
  </si>
  <si>
    <t>AGPAT4</t>
  </si>
  <si>
    <t>FUNCTION: Converts 1-acyl-sn-glycerol-3-phosphate (lysophosphatidic acid or LPA) into 1,2-diacyl-sn-glycerol-3-phosphate (phosphatidic acid or PA) by incorporating an acyl moiety at the sn-2 position of the glycerol backbone (By similarity). Exhibits high acyl-CoA specificity for polyunsaturated fatty acyl-CoA, especially docosahexaenoyl-CoA (22:6-CoA, DHA-CoA) (By similarity). {ECO:0000250|UniProtKB:Q8K4X7}.</t>
  </si>
  <si>
    <t>sp|Q9NRZ5|PLCD_HUMAN</t>
  </si>
  <si>
    <t>sp|Q9NRZ5|PLCD_HUMAN 1-acyl-sn-glycerol-3-phosphate acyltransferase delta OS=Homo sapiens OX=9606 GN=AGPAT4 PE=1 SV=1</t>
  </si>
  <si>
    <t>Q9Y2S6</t>
  </si>
  <si>
    <t>Translation machinery-associated protein 7</t>
  </si>
  <si>
    <t>TMA7</t>
  </si>
  <si>
    <t>sp|Q9Y2S6|TMA7_HUMAN</t>
  </si>
  <si>
    <t>sp|Q9Y2S6|TMA7_HUMAN Translation machinery-associated protein 7 OS=Homo sapiens OX=9606 GN=TMA7 PE=1 SV=1</t>
  </si>
  <si>
    <t>O00148</t>
  </si>
  <si>
    <t>ATP-dependent RNA helicase DDX39A</t>
  </si>
  <si>
    <t>DDX39A</t>
  </si>
  <si>
    <t>FUNCTION: [Isoform 1]: Involved in pre-mRNA splicing. Required for the export of mRNA out of the nucleus. {ECO:0000269|PubMed:15047853, ECO:0000269|PubMed:17548965}.</t>
  </si>
  <si>
    <t>sp|O00148|DX39A_HUMAN</t>
  </si>
  <si>
    <t>sp|O00148|DX39A_HUMAN ATP-dependent RNA helicase DDX39A OS=Homo sapiens OX=9606 GN=DDX39A PE=1 SV=2</t>
  </si>
  <si>
    <t>Q9BSH5</t>
  </si>
  <si>
    <t>Haloacid dehalogenase-like hydrolase domain-containing protein 3</t>
  </si>
  <si>
    <t>HDHD3</t>
  </si>
  <si>
    <t>sp|Q9BSH5|HDHD3_HUMAN</t>
  </si>
  <si>
    <t>sp|Q9BSH5|HDHD3_HUMAN Haloacid dehalogenase-like hydrolase domain-containing protein 3 OS=Homo sapiens OX=9606 GN=HDHD3 PE=1 SV=1</t>
  </si>
  <si>
    <t>Q7Z4Q2</t>
  </si>
  <si>
    <t>HEAT repeat-containing protein 3</t>
  </si>
  <si>
    <t>HEATR3</t>
  </si>
  <si>
    <t>sp|Q7Z4Q2|HEAT3_HUMAN</t>
  </si>
  <si>
    <t>sp|Q7Z4Q2|HEAT3_HUMAN HEAT repeat-containing protein 3 OS=Homo sapiens OX=9606 GN=HEATR3 PE=1 SV=2</t>
  </si>
  <si>
    <t>P28749</t>
  </si>
  <si>
    <t>Retinoblastoma-like protein 1</t>
  </si>
  <si>
    <t>RBL1</t>
  </si>
  <si>
    <t>FUNCTION: Key regulator of entry into cell division (PubMed:17671431). Directly involved in heterochromatin formation by maintaining overall chromatin structure and, in particular, that of constitutive heterochromatin by stabilizing histone methylation (By similarity). Recruits and targets histone methyltransferases KMT5B and KMT5C, leading to epigenetic transcriptional repression (By similarity). Controls histone H4 'Lys-20' trimethylation (By similarity). Probably acts as a transcription repressor by recruiting chromatin-modifying enzymes to promoters (By similarity). Potent inhibitor of E2F-mediated trans-activation (PubMed:8319904). May act as a tumor suppressor (PubMed:8319904). {ECO:0000250|UniProtKB:Q64701, ECO:0000269|PubMed:17671431, ECO:0000269|PubMed:8319904}.</t>
  </si>
  <si>
    <t>sp|P28749|RBL1_HUMAN</t>
  </si>
  <si>
    <t>sp|P28749|RBL1_HUMAN Retinoblastoma-like protein 1 OS=Homo sapiens OX=9606 GN=RBL1 PE=1 SV=3</t>
  </si>
  <si>
    <t>O75312</t>
  </si>
  <si>
    <t>Zinc finger protein ZPR1</t>
  </si>
  <si>
    <t>ZPR1</t>
  </si>
  <si>
    <t>FUNCTION: Acts as a signaling molecule that communicates proliferative growth signals from the cytoplasm to the nucleus. Plays a role for the localization and accumulation of the survival motor neuron protein SMN1 in sub-nuclear bodies, including gems and Cajal bodies. Induces neuron differentiation and stimulates axonal growth and formation of growth cone in spinal cord motor neurons. Plays a role in the splicing of cellular pre-mRNAs. May be involved in H(2)O(2)-induced neuronal cell death. {ECO:0000269|PubMed:11283611, ECO:0000269|PubMed:17068332, ECO:0000269|PubMed:22422766}.</t>
  </si>
  <si>
    <t>sp|O75312|ZPR1_HUMAN</t>
  </si>
  <si>
    <t>sp|O75312|ZPR1_HUMAN Zinc finger protein ZPR1 OS=Homo sapiens OX=9606 GN=ZPR1 PE=1 SV=1</t>
  </si>
  <si>
    <t>Q96JX3</t>
  </si>
  <si>
    <t>Protein SERAC1</t>
  </si>
  <si>
    <t>SERAC1</t>
  </si>
  <si>
    <t>FUNCTION: Plays an important role in the phosphatidylglycerol remodeling that is essential for both mitochondrial function and intracellular cholesterol trafficking. May catalyze the remodeling of phosphatidylglycerol and be involved in the transacylation-acylation reaction to produce phosphatidylglycerol-36:1. May be involved in bis(monoacylglycerol)phosphate biosynthetic pathway. {ECO:0000269|PubMed:22683713}.</t>
  </si>
  <si>
    <t>sp|Q96JX3|SRAC1_HUMAN</t>
  </si>
  <si>
    <t>sp|Q96JX3|SRAC1_HUMAN Protein SERAC1 OS=Homo sapiens OX=9606 GN=SERAC1 PE=1 SV=1</t>
  </si>
  <si>
    <t>P36404</t>
  </si>
  <si>
    <t>ADP-ribosylation factor-like protein 2</t>
  </si>
  <si>
    <t>ARL2</t>
  </si>
  <si>
    <t>FUNCTION: Small GTP-binding protein which cycles between an inactive GDP-bound and an active GTP-bound form, and the rate of cycling is regulated by guanine nucleotide exchange factors (GEF) and GTPase-activating proteins (GAP). GTP-binding protein that does not act as an allosteric activator of the cholera toxin catalytic subunit. Regulates formation of new microtubules and centrosome integrity. Prevents the TBCD-induced microtubule destruction. Participates in association with TBCD, in the disassembly of the apical junction complexes. Antagonizes the effect of TBCD on epithelial cell detachment and tight and adherens junctions disassembly. Together with ARL2, plays a role in the nuclear translocation, retention and transcriptional activity of STAT3. Component of a regulated secretory pathway involved in Ca(2+)-dependent release of acetylcholine. Required for normal progress through the cell cycle. {ECO:0000269|PubMed:10831612, ECO:0000269|PubMed:16525022, ECO:0000269|PubMed:18234692, ECO:0000269|PubMed:18588884, ECO:0000269|PubMed:20740604}.</t>
  </si>
  <si>
    <t>sp|P36404|ARL2_HUMAN</t>
  </si>
  <si>
    <t>sp|P36404|ARL2_HUMAN ADP-ribosylation factor-like protein 2 OS=Homo sapiens OX=9606 GN=ARL2 PE=1 SV=4</t>
  </si>
  <si>
    <t>Q8N490</t>
  </si>
  <si>
    <t>Probable hydrolase PNKD</t>
  </si>
  <si>
    <t>PNKD</t>
  </si>
  <si>
    <t>FUNCTION: Probable hydrolase that plays an aggravative role in the development of cardiac hypertrophy via activation of the NF-kappa-B signaling pathway. {ECO:0000250}.</t>
  </si>
  <si>
    <t>sp|Q8N490|PNKD_HUMAN</t>
  </si>
  <si>
    <t>sp|Q8N490|PNKD_HUMAN Probable hydrolase PNKD OS=Homo sapiens OX=9606 GN=PNKD PE=1 SV=2</t>
  </si>
  <si>
    <t>Q9NXU5</t>
  </si>
  <si>
    <t>ADP-ribosylation factor-like protein 15</t>
  </si>
  <si>
    <t>ARL15</t>
  </si>
  <si>
    <t>sp|Q9NXU5|ARL15_HUMAN</t>
  </si>
  <si>
    <t>sp|Q9NXU5|ARL15_HUMAN ADP-ribosylation factor-like protein 15 OS=Homo sapiens OX=9606 GN=ARL15 PE=1 SV=1</t>
  </si>
  <si>
    <t>Q9GZL7</t>
  </si>
  <si>
    <t>Ribosome biogenesis protein WDR12</t>
  </si>
  <si>
    <t>WDR12</t>
  </si>
  <si>
    <t>FUNCTION: Component of the PeBoW complex, which is required for maturation of 28S and 5.8S ribosomal RNAs and formation of the 60S ribosome. {ECO:0000255|HAMAP-Rule:MF_03029, ECO:0000269|PubMed:16043514, ECO:0000269|PubMed:17353269}.</t>
  </si>
  <si>
    <t>sp|Q9GZL7|WDR12_HUMAN</t>
  </si>
  <si>
    <t>sp|Q9GZL7|WDR12_HUMAN Ribosome biogenesis protein WDR12 OS=Homo sapiens OX=9606 GN=WDR12 PE=1 SV=2</t>
  </si>
  <si>
    <t>P26572</t>
  </si>
  <si>
    <t>Alpha-1,3-mannosyl-glycoprotein 2-beta-N-acetylglucosaminyltransferase</t>
  </si>
  <si>
    <t>MGAT1</t>
  </si>
  <si>
    <t>FUNCTION: Initiates complex N-linked carbohydrate formation. Essential for the conversion of high-mannose to hybrid and complex N-glycans. {ECO:0000269|PubMed:1702225}.</t>
  </si>
  <si>
    <t>sp|P26572|MGAT1_HUMAN</t>
  </si>
  <si>
    <t>sp|P26572|MGAT1_HUMAN Alpha-1,3-mannosyl-glycoprotein 2-beta-N-acetylglucosaminyltransferase OS=Homo sapiens OX=9606 GN=MGAT1 PE=1 SV=2</t>
  </si>
  <si>
    <t>Q8N4V1</t>
  </si>
  <si>
    <t>ER membrane protein complex subunit 5</t>
  </si>
  <si>
    <t>MMGT1</t>
  </si>
  <si>
    <t>FUNCTION: Mediates Mg(2+) transport. {ECO:0000250|UniProtKB:Q8K273}.</t>
  </si>
  <si>
    <t>sp|Q8N4V1|EMC5_HUMAN</t>
  </si>
  <si>
    <t>sp|Q8N4V1|EMC5_HUMAN ER membrane protein complex subunit 5 OS=Homo sapiens OX=9606 GN=MMGT1 PE=1 SV=1</t>
  </si>
  <si>
    <t>Q06210</t>
  </si>
  <si>
    <t>Glutamine--fructose-6-phosphate aminotransferase [isomerizing] 1</t>
  </si>
  <si>
    <t>GFPT1</t>
  </si>
  <si>
    <t>FUNCTION: Controls the flux of glucose into the hexosamine pathway. Most likely involved in regulating the availability of precursors for N- and O-linked glycosylation of proteins. Regulates the circadian expression of clock genes ARNTL/BMAL1 and CRY1.</t>
  </si>
  <si>
    <t>sp|Q06210|GFPT1_HUMAN</t>
  </si>
  <si>
    <t>sp|Q06210|GFPT1_HUMAN Glutamine--fructose-6-phosphate aminotransferase [isomerizing] 1 OS=Homo sapiens OX=9606 GN=GFPT1 PE=1 SV=3</t>
  </si>
  <si>
    <t>P43007</t>
  </si>
  <si>
    <t>Neutral amino acid transporter A</t>
  </si>
  <si>
    <t>SLC1A4</t>
  </si>
  <si>
    <t>FUNCTION: Transporter for alanine, serine, cysteine, and threonine. Exhibits sodium dependence. {ECO:0000269|PubMed:26041762}.</t>
  </si>
  <si>
    <t>sp|P43007|SATT_HUMAN</t>
  </si>
  <si>
    <t>sp|P43007|SATT_HUMAN Neutral amino acid transporter A OS=Homo sapiens OX=9606 GN=SLC1A4 PE=1 SV=1</t>
  </si>
  <si>
    <t>Q9NY97</t>
  </si>
  <si>
    <t>N-acetyllactosaminide beta-1,3-N-acetylglucosaminyltransferase 2</t>
  </si>
  <si>
    <t>B3GNT2</t>
  </si>
  <si>
    <t>FUNCTION: Beta-1,3-N-acetylglucosaminyltransferase involved in the synthesis of poly-N-acetyllactosamine. Catalyzes the initiation and elongation of poly-N-acetyllactosamine chains. Shows a marked preference for Gal(beta1-4)Glc(NAc)-based acceptors (PubMed:9892646). Probably constitutes the main polylactosamine synthase. {ECO:0000269|PubMed:11042166, ECO:0000269|PubMed:25279697, ECO:0000269|PubMed:9892646}.</t>
  </si>
  <si>
    <t>sp|Q9NY97|B3GN2_HUMAN</t>
  </si>
  <si>
    <t>sp|Q9NY97|B3GN2_HUMAN N-acetyllactosaminide beta-1,3-N-acetylglucosaminyltransferase 2 OS=Homo sapiens OX=9606 GN=B3GNT2 PE=1 SV=2</t>
  </si>
  <si>
    <t>Q5JPH6</t>
  </si>
  <si>
    <t>Probable glutamate--tRNA ligase, mitochondrial</t>
  </si>
  <si>
    <t>EARS2</t>
  </si>
  <si>
    <t>FUNCTION: Catalyzes the attachment of glutamate to tRNA(Glu) in a two-step reaction: glutamate is first activated by ATP to form Glu-AMP and then transferred to the acceptor end of tRNA(Glu). {ECO:0000250}.</t>
  </si>
  <si>
    <t>sp|Q5JPH6|SYEM_HUMAN</t>
  </si>
  <si>
    <t>sp|Q5JPH6|SYEM_HUMAN Probable glutamate--tRNA ligase, mitochondrial OS=Homo sapiens OX=9606 GN=EARS2 PE=1 SV=2</t>
  </si>
  <si>
    <t>P42785</t>
  </si>
  <si>
    <t>Lysosomal Pro-X carboxypeptidase</t>
  </si>
  <si>
    <t>PRCP</t>
  </si>
  <si>
    <t>FUNCTION: Cleaves C-terminal amino acids linked to proline in peptides such as angiotensin II, III and des-Arg9-bradykinin. This cleavage occurs at acidic pH, but enzymatic activity is retained with some substrates at neutral pH.</t>
  </si>
  <si>
    <t>sp|P42785|PCP_HUMAN</t>
  </si>
  <si>
    <t>sp|P42785|PCP_HUMAN Lysosomal Pro-X carboxypeptidase OS=Homo sapiens OX=9606 GN=PRCP PE=1 SV=1</t>
  </si>
  <si>
    <t>P40222</t>
  </si>
  <si>
    <t>Alpha-taxilin</t>
  </si>
  <si>
    <t>TXLNA</t>
  </si>
  <si>
    <t>FUNCTION: May be involved in intracellular vesicle traffic and potentially in calcium-dependent exocytosis in neuroendocrine cells.</t>
  </si>
  <si>
    <t>sp|P40222|TXLNA_HUMAN;sp|Q8N3L3|TXLNB_HUMAN</t>
  </si>
  <si>
    <t>sp|P40222|TXLNA_HUMAN Alpha-taxilin OS=Homo sapiens OX=9606 GN=TXLNA PE=1 SV=3</t>
  </si>
  <si>
    <t>Q9H3N1</t>
  </si>
  <si>
    <t>Thioredoxin-related transmembrane protein 1</t>
  </si>
  <si>
    <t>TMX1</t>
  </si>
  <si>
    <t>FUNCTION: May participate in various redox reactions through the reversible oxidation of its active center dithiol to a disulfide and catalyze dithiol-disulfide exchange reactions.</t>
  </si>
  <si>
    <t>sp|Q9H3N1|TMX1_HUMAN</t>
  </si>
  <si>
    <t>sp|Q9H3N1|TMX1_HUMAN Thioredoxin-related transmembrane protein 1 OS=Homo sapiens OX=9606 GN=TMX1 PE=1 SV=1</t>
  </si>
  <si>
    <t>P07602</t>
  </si>
  <si>
    <t>Prosaposin</t>
  </si>
  <si>
    <t>PSAP</t>
  </si>
  <si>
    <t>FUNCTION: Saposin-A and saposin-C stimulate the hydrolysis of glucosylceramide by beta-glucosylceramidase (EC 3.2.1.45) and galactosylceramide by beta-galactosylceramidase (EC 3.2.1.46). Saposin-C apparently acts by combining with the enzyme and acidic lipid to form an activated complex, rather than by solubilizing the substrate.; FUNCTION: Saposin-B stimulates the hydrolysis of galacto-cerebroside sulfate by arylsulfatase A (EC 3.1.6.8), GM1 gangliosides by beta-galactosidase (EC 3.2.1.23) and globotriaosylceramide by alpha-galactosidase A (EC 3.2.1.22). Saposin-B forms a solubilizing complex with the substrates of the sphingolipid hydrolases.; FUNCTION: Saposin-D is a specific sphingomyelin phosphodiesterase activator (EC 3.1.4.12).; FUNCTION: [Prosaposin]: Behaves as a myelinotrophic and neurotrophic factor, these effects are mediated by its G-protein-coupled receptors, GPR37 and GPR37L1, undergoing ligand-mediated internalization followed by ERK phosphorylation signaling. {ECO:0000250|UniProtKB:Q61207, ECO:0000269|PubMed:10383054}.; FUNCTION: Saposins are specific low-molecular mass non-enzymic proteins, they participate in the lysosomal degradation of sphingolipids, which takes place by the sequential action of specific hydrolases.</t>
  </si>
  <si>
    <t>sp|P07602|SAP_HUMAN</t>
  </si>
  <si>
    <t>sp|P07602|SAP_HUMAN Prosaposin OS=Homo sapiens OX=9606 GN=PSAP PE=1 SV=2</t>
  </si>
  <si>
    <t>Q9UQ80</t>
  </si>
  <si>
    <t>Proliferation-associated protein 2G4</t>
  </si>
  <si>
    <t>PA2G4</t>
  </si>
  <si>
    <t>FUNCTION: May play a role in a ERBB3-regulated signal transduction pathway. Seems be involved in growth regulation. Acts a corepressor of the androgen receptor (AR) and is regulated by the ERBB3 ligand neuregulin-1/heregulin (HRG). Inhibits transcription of some E2F1-regulated promoters, probably by recruiting histone acetylase (HAT) activity. Binds RNA. Associates with 28S, 18S and 5.8S mature rRNAs, several rRNA precursors and probably U3 small nucleolar RNA. May be involved in regulation of intermediate and late steps of rRNA processing. May be involved in ribosome assembly. Mediates cap-independent translation of specific viral IRESs (internal ribosomal entry site) (By similarity). Regulates cell proliferation, differentiation, and survival. Isoform 1 suppresses apoptosis whereas isoform 2 promotes cell differentiation (By similarity). {ECO:0000250|UniProtKB:P50580, ECO:0000250|UniProtKB:Q6AYD3, ECO:0000269|PubMed:11268000, ECO:0000269|PubMed:12682367, ECO:0000269|PubMed:15064750, ECO:0000269|PubMed:15583694, ECO:0000269|PubMed:16832058}.</t>
  </si>
  <si>
    <t>sp|Q9UQ80|PA2G4_HUMAN</t>
  </si>
  <si>
    <t>sp|Q9UQ80|PA2G4_HUMAN Proliferation-associated protein 2G4 OS=Homo sapiens OX=9606 GN=PA2G4 PE=1 SV=3</t>
  </si>
  <si>
    <t>Q9Y2L5</t>
  </si>
  <si>
    <t>Trafficking protein particle complex subunit 8</t>
  </si>
  <si>
    <t>TRAPPC8</t>
  </si>
  <si>
    <t>FUNCTION: Plays a role in endoplasmic reticulum to Golgi apparatus trafficking at a very early stage (PubMed:21525244). Maintains together with TBC1D14 the cycling pool of ATG9 required for initiation of autophagy (PubMed:26711178). {ECO:0000269|PubMed:21525244, ECO:0000269|PubMed:26711178}.</t>
  </si>
  <si>
    <t>sp|Q9Y2L5|TPPC8_HUMAN</t>
  </si>
  <si>
    <t>sp|Q9Y2L5|TPPC8_HUMAN Trafficking protein particle complex subunit 8 OS=Homo sapiens OX=9606 GN=TRAPPC8 PE=1 SV=2</t>
  </si>
  <si>
    <t>P04626</t>
  </si>
  <si>
    <t>Receptor tyrosine-protein kinase erbB-2</t>
  </si>
  <si>
    <t>ERBB2</t>
  </si>
  <si>
    <t>FUNCTION: Protein tyrosine kinase that is part of several cell surface receptor complexes, but that apparently needs a coreceptor for ligand binding. Essential component of a neuregulin-receptor complex, although neuregulins do not interact with it alone. GP30 is a potential ligand for this receptor. Regulates outgrowth and stabilization of peripheral microtubules (MTs). Upon ERBB2 activation, the MEMO1-RHOA-DIAPH1 signaling pathway elicits the phosphorylation and thus the inhibition of GSK3B at cell membrane. This prevents the phosphorylation of APC and CLASP2, allowing its association with the cell membrane. In turn, membrane-bound APC allows the localization of MACF1 to the cell membrane, which is required for microtubule capture and stabilization. {ECO:0000305}.; FUNCTION: In the nucleus is involved in transcriptional regulation. Associates with the 5'-TCAAATTC-3' sequence in the PTGS2/COX-2 promoter and activates its transcription. Implicated in transcriptional activation of CDKN1A; the function involves STAT3 and SRC. Involved in the transcription of rRNA genes by RNA Pol I and enhances protein synthesis and cell growth. {ECO:0000269|PubMed:10358079, ECO:0000269|PubMed:15380516, ECO:0000269|PubMed:21555369}.</t>
  </si>
  <si>
    <t>sp|P04626|ERBB2_HUMAN</t>
  </si>
  <si>
    <t>sp|P04626|ERBB2_HUMAN Receptor tyrosine-protein kinase erbB-2 OS=Homo sapiens OX=9606 GN=ERBB2 PE=1 SV=1</t>
  </si>
  <si>
    <t>O95340</t>
  </si>
  <si>
    <t>Bifunctional 3-phosphoadenosine 5-phosphosulfate synthase 2</t>
  </si>
  <si>
    <t>PAPSS2</t>
  </si>
  <si>
    <t>FUNCTION: 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sulfate-activation pathway. May have an important role in skeletogenesis during postnatal growth (By similarity). {ECO:0000250}.</t>
  </si>
  <si>
    <t>sp|O95340|PAPS2_HUMAN</t>
  </si>
  <si>
    <t>sp|O95340|PAPS2_HUMAN Bifunctional 3-phosphoadenosine 5-phosphosulfate synthase 2 OS=Homo sapiens OX=9606 GN=PAPSS2 PE=1 SV=2</t>
  </si>
  <si>
    <t>Q9NPH0</t>
  </si>
  <si>
    <t>Lysophosphatidic acid phosphatase type 6</t>
  </si>
  <si>
    <t>ACP6</t>
  </si>
  <si>
    <t>FUNCTION: Hydrolyzes lysophosphatidic acid (LPA) containing a medium length fatty acid chain to the corresponding monoacylglycerol. Has highest activity with lysophosphatidic acid containing myristate (C14:0), monounsaturated oleate (C18:1) or palmitate (C16:0), and lower activity with C18:0 and C6:0 lysophosphatidic acid. {ECO:0000269|PubMed:10506173, ECO:0000269|PubMed:23807634}.</t>
  </si>
  <si>
    <t>sp|Q9NPH0|PPA6_HUMAN</t>
  </si>
  <si>
    <t>sp|Q9NPH0|PPA6_HUMAN Lysophosphatidic acid phosphatase type 6 OS=Homo sapiens OX=9606 GN=ACP6 PE=1 SV=3</t>
  </si>
  <si>
    <t>O14530</t>
  </si>
  <si>
    <t>Thioredoxin domain-containing protein 9</t>
  </si>
  <si>
    <t>TXNDC9</t>
  </si>
  <si>
    <t>FUNCTION: Significantly diminishes the chaperonin TCP1 complex ATPase activity, thus negatively impacts protein folding, including that of actin or tubulin. {ECO:0000269|PubMed:16415341}.</t>
  </si>
  <si>
    <t>sp|O14530|TXND9_HUMAN</t>
  </si>
  <si>
    <t>sp|O14530|TXND9_HUMAN Thioredoxin domain-containing protein 9 OS=Homo sapiens OX=9606 GN=TXNDC9 PE=1 SV=2</t>
  </si>
  <si>
    <t>O00560</t>
  </si>
  <si>
    <t>Syntenin-1</t>
  </si>
  <si>
    <t>SDCBP</t>
  </si>
  <si>
    <t>FUNCTION: Multifunctional adapter protein involved in diverse array of functions including trafficking of transmembrane proteins, neuro and immunomodulation, exosome biogenesis, and tumorigenesis (PubMed:26291527). Positively regulates TGFB1-mediated SMAD2/3 activation and TGFB1-induced epithelial-to-mesenchymal transition (EMT) and cell migration in various cell types. May increase TGFB1 signaling by enhancing cell-surface expression of TGFR1 by preventing the interaction between TGFR1 and CAV1 and subsequent CAV1-dependent internalization and degradation of TGFR1 (PubMed:25893292). In concert with SDC1/4 and PDCD6IP, regulates exosome biogenesis (PubMed:22660413). Regulates migration, growth, proliferation, and cell cycle progression in a variety of cancer types (PubMed:26539120). In adherens junctions may function to couple syndecans to cytoskeletal proteins or signaling components. Seems to couple transcription factor SOX4 to the IL-5 receptor (IL5RA) (PubMed:11498591). May also play a role in vesicular trafficking (PubMed:11179419). Seems to be required for the targeting of TGFA to the cell surface in the early secretory pathway (PubMed:10230395). {ECO:0000269|PubMed:10230395, ECO:0000269|PubMed:11179419, ECO:0000269|PubMed:11498591, ECO:0000269|PubMed:22660413, ECO:0000269|PubMed:25893292, ECO:0000269|PubMed:26539120, ECO:0000303|PubMed:26291527}.</t>
  </si>
  <si>
    <t>sp|O00560|SDCB1_HUMAN</t>
  </si>
  <si>
    <t>sp|O00560|SDCB1_HUMAN Syntenin-1 OS=Homo sapiens OX=9606 GN=SDCBP PE=1 SV=1</t>
  </si>
  <si>
    <t>Q5HYI7</t>
  </si>
  <si>
    <t>Metaxin-3</t>
  </si>
  <si>
    <t>MTX3</t>
  </si>
  <si>
    <t>FUNCTION: Could function in transport of proteins into the mitochondrion. {ECO:0000250}.</t>
  </si>
  <si>
    <t>sp|Q5HYI7|MTX3_HUMAN</t>
  </si>
  <si>
    <t>sp|Q5HYI7|MTX3_HUMAN Metaxin-3 OS=Homo sapiens OX=9606 GN=MTX3 PE=1 SV=2</t>
  </si>
  <si>
    <t>O75880</t>
  </si>
  <si>
    <t>Protein SCO1 homolog, mitochondrial</t>
  </si>
  <si>
    <t>SCO1</t>
  </si>
  <si>
    <t>FUNCTION: Copper metallochaperone essential for the maturation of cytochrome c oxidase subunit II (MT-CO2/COX2). Not required for the synthesis of MT-CO2/COX2 but plays a crucial role in stabilizing MT-CO2/COX2 during its subsequent maturation. Involved in transporting copper to the Cu(A) site on MT-CO2/COX2 (PubMed:15659396, PubMed:16735468, PubMed:17189203, PubMed:19336478, PubMed:15229189). Plays an important role in the regulation of copper homeostasis by controlling the abundance and cell membrane localization of copper transporter CTR1 (By similarity). {ECO:0000250|UniProtKB:Q5SUC9, ECO:0000269|PubMed:15229189, ECO:0000269|PubMed:15659396, ECO:0000269|PubMed:16735468, ECO:0000269|PubMed:17189203, ECO:0000269|PubMed:19336478}.</t>
  </si>
  <si>
    <t>sp|O75880|SCO1_HUMAN</t>
  </si>
  <si>
    <t>sp|O75880|SCO1_HUMAN Protein SCO1 homolog, mitochondrial OS=Homo sapiens OX=9606 GN=SCO1 PE=1 SV=1</t>
  </si>
  <si>
    <t>Q16512</t>
  </si>
  <si>
    <t>Serine/threonine-protein kinase N1</t>
  </si>
  <si>
    <t>PKN1</t>
  </si>
  <si>
    <t>FUNCTION: PKC-related serine/threonine-protein kinase involved in various processes such as regulation of the intermediate filaments of the actin cytoskeleton, cell migration, tumor cell invasion and transcription regulation. Part of a signaling cascade that begins with the activation of the adrenergic receptor ADRA1B and leads to the activation of MAPK14. Regulates the cytoskeletal network by phosphorylating proteins such as VIM and neurofilament proteins NEFH, NEFL and NEFM, leading to inhibit their polymerization. Phosphorylates 'Ser-575', 'Ser-637' and 'Ser-669' of MAPT/Tau, lowering its ability to bind to microtubules, resulting in disruption of tubulin assembly. Acts as a key coactivator of androgen receptor (ANDR)-dependent transcription, by being recruited to ANDR target genes and specifically mediating phosphorylation of 'Thr-11' of histone H3 (H3T11ph), a specific tag for epigenetic transcriptional activation that promotes demethylation of histone H3 'Lys-9' (H3K9me) by KDM4C/JMJD2C. Phosphorylates HDAC5, HDAC7 and HDAC9, leading to impair their import in the nucleus. Phosphorylates 'Thr-38' of PPP1R14A, 'Ser-159', 'Ser-163' and 'Ser-170' of MARCKS, and GFAP. Able to phosphorylate RPS6 in vitro. {ECO:0000269|PubMed:11104762, ECO:0000269|PubMed:12514133, ECO:0000269|PubMed:17332740, ECO:0000269|PubMed:18066052, ECO:0000269|PubMed:20188095, ECO:0000269|PubMed:21224381, ECO:0000269|PubMed:21754995, ECO:0000269|PubMed:24248594, ECO:0000269|PubMed:8557118, ECO:0000269|PubMed:8621664, ECO:0000269|PubMed:9175763}.</t>
  </si>
  <si>
    <t>sp|Q16512|PKN1_HUMAN</t>
  </si>
  <si>
    <t>sp|Q16512|PKN1_HUMAN Serine/threonine-protein kinase N1 OS=Homo sapiens OX=9606 GN=PKN1 PE=1 SV=2</t>
  </si>
  <si>
    <t>Q13506</t>
  </si>
  <si>
    <t>NGFI-A-binding protein 1</t>
  </si>
  <si>
    <t>NAB1</t>
  </si>
  <si>
    <t>FUNCTION: Acts as a transcriptional repressor for zinc finger transcription factors EGR1 and EGR2. {ECO:0000250}.</t>
  </si>
  <si>
    <t>sp|Q13506|NAB1_HUMAN</t>
  </si>
  <si>
    <t>sp|Q13506|NAB1_HUMAN NGFI-A-binding protein 1 OS=Homo sapiens OX=9606 GN=NAB1 PE=1 SV=2</t>
  </si>
  <si>
    <t>O60779</t>
  </si>
  <si>
    <t>Thiamine transporter 1</t>
  </si>
  <si>
    <t>SLC19A2</t>
  </si>
  <si>
    <t>FUNCTION: High-affinity transporter for the intake of thiamine. {ECO:0000269|PubMed:10391222, ECO:0000269|PubMed:10542220}.</t>
  </si>
  <si>
    <t>sp|O60779|S19A2_HUMAN</t>
  </si>
  <si>
    <t>sp|O60779|S19A2_HUMAN Thiamine transporter 1 OS=Homo sapiens OX=9606 GN=SLC19A2 PE=1 SV=2</t>
  </si>
  <si>
    <t>Q9Y6A4</t>
  </si>
  <si>
    <t>Cilia- and flagella-associated protein 20</t>
  </si>
  <si>
    <t>CFAP20</t>
  </si>
  <si>
    <t>FUNCTION: Cilium- and flagellum-specific protein that plays a role in axonemal structure organization and motility. Involved in the regulation of the size and morphology of cilia (PubMed:24414207). Required for axonemal microtubules polyglutamylation (PubMed:24414207). {ECO:0000269|PubMed:24414207}.</t>
  </si>
  <si>
    <t>sp|Q9Y6A4|CFA20_HUMAN</t>
  </si>
  <si>
    <t>sp|Q9Y6A4|CFA20_HUMAN Cilia- and flagella-associated protein 20 OS=Homo sapiens OX=9606 GN=CFAP20 PE=1 SV=1</t>
  </si>
  <si>
    <t>Q8WWX9</t>
  </si>
  <si>
    <t>Selenoprotein M</t>
  </si>
  <si>
    <t>SELENOM</t>
  </si>
  <si>
    <t>FUNCTION: May function as a thiol-disulfide oxidoreductase that participates in disulfide bond formation. {ECO:0000250}.</t>
  </si>
  <si>
    <t>sp|Q8WWX9|SELM_HUMAN</t>
  </si>
  <si>
    <t>sp|Q8WWX9|SELM_HUMAN Selenoprotein M OS=Homo sapiens OX=9606 GN=SELENOM PE=1 SV=3</t>
  </si>
  <si>
    <t>P21741</t>
  </si>
  <si>
    <t>Midkine</t>
  </si>
  <si>
    <t>MDK</t>
  </si>
  <si>
    <t>FUNCTION: Secreted protein that functions as cytokine and growth factor and mediates its signal through cell-surface proteoglycan and non-proteoglycan receptors (PubMed:18469519, PubMed:12573468, PubMed:12122009, PubMed:10212223, PubMed:24458438, PubMed:15466886, PubMed:12084985, PubMed:10772929). Binds cell-surface proteoglycan receptors via their chondroitin sulfate (CS) groups (PubMed:12084985, PubMed:10212223). Thereby regulates many processes like inflammatory response, cell proliferation, cell adhesion, cell growth, cell survival, tissue regeneration, cell differentiation and cell migration (PubMed:12573468, PubMed:12122009, PubMed:10212223, PubMed:10683378, PubMed:24458438, PubMed:22323540, PubMed:12084985, PubMed:15466886, PubMed:10772929). Participates in inflammatory processes by exerting two different activities. Firstly, mediates neutrophils and macrophages recruitment to the sites of inflammation both by direct action by cooperating namely with ITGB2 via LRP1 and by inducing chemokine expression (PubMed:10683378, PubMed:24458438). This inflammation can be accompanied by epithelial cell survival and smooth muscle cell migration after renal and vessel damage, respectively (PubMed:10683378). Secondly, suppresses the development of tolerogenic dendric cells thereby inhibiting the differentiation of regulatory T cells and also promote T cell expansion through NFAT signaling and Th1 cell differentiation (PubMed:22323540). Promotes tissue regeneration after injury or trauma. After heart damage negatively regulates the recruitment of inflammatory cells and mediates cell survival through activation of anti-apoptotic signaling pathways via MAPKs and AKT pathways through the activation of angiogenesis (By similarity). Also facilitates liver regeneration as well as bone repair by recruiting macrophage at trauma site and by promoting cartilage development by facilitating chondrocyte differentiation (By similarity). Plays a role in brain by promoting neural precursor cells survival and growth through interaction with heparan sulfate proteoglycans (By similarity). Binds PTPRZ1 and promotes neuronal migration and embryonic neurons survival (PubMed:10212223). Binds SDC3 or GPC2 and mediates neurite outgrowth and cell adhesion (PubMed:12084985, PubMed:1768439). Binds chondroitin sulfate E and heparin leading to inhibition of neuronal cell adhesion induced by binding with GPC2 (PubMed:12084985). Binds CSPG5 and promotes elongation of oligodendroglial precursor-like cells (By similarity). Also binds ITGA6:ITGB1 complex; this interaction mediates MDK-induced neurite outgrowth (PubMed:15466886, PubMed:1768439). Binds LRP1; promotes neuronal survival (PubMed:10772929). Binds ITGA4:ITGB1 complex; this interaction mediates MDK-induced osteoblast cells migration through PXN phosphorylation (PubMed:15466886). Binds anaplastic lymphoma kinase (ALK) which induces ALK activation and subsequent phosphorylation of the insulin receptor substrate (IRS1), followed by the activation of mitogen-activated protein kinase (MAPK) and PI3-kinase, and the induction of cell proliferation (PubMed:12122009). Promotes epithelial to mesenchymal transition through interaction with NOTCH2 (PubMed:18469519). During arteriogenesis, plays a role in vascular endothelial cell proliferation by inducing VEGFA expression and release which in turn induces nitric oxide synthase expression. Moreover activates vasodilation through nitric oxide synthase activation (By similarity). Negatively regulates bone formation in response to mechanical load by inhibiting Wnt/beta-catenin signaling in osteoblasts (By similarity). In addition plays a role in hippocampal development, working memory, auditory response, early fetal adrenal gland development and the female reproductive system (By similarity). {ECO:0000250|UniProtKB:P12025, ECO:0000250|UniProtKB:Q9R1S9, ECO:0000269|PubMed:10212223, ECO:0000269|PubMed:10683378, ECO:0000269|PubMed:10772929, ECO:0000269|PubMed:12084985, ECO:0000269|PubMed:12122009, ECO:0000269|PubMed:12573468, ECO:0000269|PubMed:15466886, ECO:0000269|PubMed:1768439, ECO:0000269|PubMed:18469519, ECO:0000269|PubMed:22323540, ECO:0000269|PubMed:24458438}.</t>
  </si>
  <si>
    <t>sp|P21741|MK_HUMAN</t>
  </si>
  <si>
    <t>sp|P21741|MK_HUMAN Midkine OS=Homo sapiens OX=9606 GN=MDK PE=1 SV=1</t>
  </si>
  <si>
    <t>Q96EY8</t>
  </si>
  <si>
    <t>Corrinoid adenosyltransferase MMAB</t>
  </si>
  <si>
    <t>MMAB</t>
  </si>
  <si>
    <t>FUNCTION: Adenosyltransferase involved in intracellular vitamin B12 metabolism. Generates adenosylcobalamin (AdoCbl) and directly delivers the cofactor to MUT in a transfer that is stimulated by ATP-binding to MMAB and gated by MMAA. {ECO:0000305|PubMed:28497574}.</t>
  </si>
  <si>
    <t>sp|Q96EY8|MMAB_HUMAN</t>
  </si>
  <si>
    <t>sp|Q96EY8|MMAB_HUMAN Corrinoid adenosyltransferase MMAB OS=Homo sapiens OX=9606 GN=MMAB PE=1 SV=1</t>
  </si>
  <si>
    <t>P60900</t>
  </si>
  <si>
    <t>Proteasome subunit alpha type-6</t>
  </si>
  <si>
    <t>PSMA6</t>
  </si>
  <si>
    <t>sp|P60900|PSA6_HUMAN</t>
  </si>
  <si>
    <t>sp|P60900|PSA6_HUMAN Proteasome subunit alpha type-6 OS=Homo sapiens OX=9606 GN=PSMA6 PE=1 SV=1</t>
  </si>
  <si>
    <t>Q9Y2Q9</t>
  </si>
  <si>
    <t>28S ribosomal protein S28, mitochondrial</t>
  </si>
  <si>
    <t>MRPS28</t>
  </si>
  <si>
    <t>sp|Q9Y2Q9|RT28_HUMAN</t>
  </si>
  <si>
    <t>sp|Q9Y2Q9|RT28_HUMAN 28S ribosomal protein S28, mitochondrial OS=Homo sapiens OX=9606 GN=MRPS28 PE=1 SV=1</t>
  </si>
  <si>
    <t>P10155</t>
  </si>
  <si>
    <t>RNA-binding protein RO60</t>
  </si>
  <si>
    <t>RO60</t>
  </si>
  <si>
    <t>FUNCTION: RNA-binding protein that binds to misfolded non-coding RNAs, pre-5S rRNA, and several small cytoplasmic RNA molecules known as Y RNAs. May stabilize some of these RNAs and protect them from degradation (PubMed:18056422). Binds to endogenous Alu retroelements which are induced by type I interferon and stimulate porinflammaotry cytokine secretion. Regulates the expression of Alu retroelements as well as inflammatory genes (PubMed:26382853). {ECO:0000269|PubMed:18056422, ECO:0000269|PubMed:26382853}.; FUNCTION: May play roles in cilia formation and/or maintenance. {ECO:0000250|UniProtKB:O08848}.</t>
  </si>
  <si>
    <t>sp|P10155|RO60_HUMAN</t>
  </si>
  <si>
    <t>sp|P10155|RO60_HUMAN RNA-binding protein RO60 OS=Homo sapiens OX=9606 GN=RO60 PE=1 SV=2</t>
  </si>
  <si>
    <t>Q6UN15</t>
  </si>
  <si>
    <t>Pre-mRNA 3-end-processing factor FIP1</t>
  </si>
  <si>
    <t>FIP1L1</t>
  </si>
  <si>
    <t>FUNCTION: Component of the cleavage and polyadenylation specificity factor (CPSF) complex that plays a key role in pre-mRNA 3'-end formation, recognizing the AAUAAA signal sequence and interacting with poly(A) polymerase and other factors to bring about cleavage and poly(A) addition. FIP1L1 contributes to poly(A) site recognition and stimulates poly(A) addition. Binds to U-rich RNA sequence elements surrounding the poly(A) site. May act to tether poly(A) polymerase to the CPSF complex. {ECO:0000269|PubMed:14749727}.</t>
  </si>
  <si>
    <t>sp|Q6UN15|FIP1_HUMAN</t>
  </si>
  <si>
    <t>sp|Q6UN15|FIP1_HUMAN Pre-mRNA 3-end-processing factor FIP1 OS=Homo sapiens OX=9606 GN=FIP1L1 PE=1 SV=1</t>
  </si>
  <si>
    <t>Q8NI08</t>
  </si>
  <si>
    <t>Nuclear receptor coactivator 7</t>
  </si>
  <si>
    <t>NCOA7</t>
  </si>
  <si>
    <t>FUNCTION: Enhances the transcriptional activities of several nuclear receptors. Involved in the coactivation of different nuclear receptors, such as ESR1, THRB, PPARG and RARA. {ECO:0000269|PubMed:11971969}.</t>
  </si>
  <si>
    <t>sp|Q8NI08|NCOA7_HUMAN</t>
  </si>
  <si>
    <t>sp|Q8NI08|NCOA7_HUMAN Nuclear receptor coactivator 7 OS=Homo sapiens OX=9606 GN=NCOA7 PE=1 SV=2</t>
  </si>
  <si>
    <t>Q9BZD4</t>
  </si>
  <si>
    <t>Kinetochore protein Nuf2</t>
  </si>
  <si>
    <t>NUF2</t>
  </si>
  <si>
    <t>FUNCTION: Acts as a component of the essential kinetochore-associated NDC80 complex, which is required for chromosome segregation and spindle checkpoint activity (PubMed:12438418, PubMed:14654001, PubMed:15062103, PubMed:15235793, PubMed:15239953, PubMed:15548592, PubMed:17535814). Required for kinetochore integrity and the organization of stable microtubule binding sites in the outer plate of the kinetochore (PubMed:15548592). The NDC80 complex synergistically enhances the affinity of the SKA1 complex for microtubules and may allow the NDC80 complex to track depolymerizing microtubules (PubMed:23085020). {ECO:0000269|PubMed:12438418, ECO:0000269|PubMed:14654001, ECO:0000269|PubMed:15062103, ECO:0000269|PubMed:15235793, ECO:0000269|PubMed:15239953, ECO:0000269|PubMed:15548592, ECO:0000269|PubMed:17535814, ECO:0000269|PubMed:23085020}.</t>
  </si>
  <si>
    <t>sp|Q9BZD4|NUF2_HUMAN</t>
  </si>
  <si>
    <t>sp|Q9BZD4|NUF2_HUMAN Kinetochore protein Nuf2 OS=Homo sapiens OX=9606 GN=NUF2 PE=1 SV=2</t>
  </si>
  <si>
    <t>O75477</t>
  </si>
  <si>
    <t>Erlin-1</t>
  </si>
  <si>
    <t>ERLIN1</t>
  </si>
  <si>
    <t>FUNCTION: Component of the ERLIN1/ERLIN2 complex which mediates the endoplasmic reticulum-associated degradation (ERAD) of inositol 1,4,5-trisphosphate receptors (IP3Rs). Involved in regulation of cellular cholesterol homeostasis by regulation the SREBP signaling pathway. Binds cholesterol and may promote ER retention of the SCAP-SREBF complex (PubMed:24217618). {ECO:0000269|PubMed:19240031, ECO:0000269|PubMed:24217618}.</t>
  </si>
  <si>
    <t>sp|O75477|ERLN1_HUMAN</t>
  </si>
  <si>
    <t>sp|O75477|ERLN1_HUMAN Erlin-1 OS=Homo sapiens OX=9606 GN=ERLIN1 PE=1 SV=2</t>
  </si>
  <si>
    <t>Q86UE4</t>
  </si>
  <si>
    <t>Protein LYRIC</t>
  </si>
  <si>
    <t>MTDH</t>
  </si>
  <si>
    <t>FUNCTION: Downregulates SLC1A2/EAAT2 promoter activity when expressed ectopically. Activates the nuclear factor kappa-B (NF-kappa-B) transcription factor. Promotes anchorage-independent growth of immortalized melanocytes and astrocytes which is a key component in tumor cell expansion. Promotes lung metastasis and also has an effect on bone and brain metastasis, possibly by enhancing the seeding of tumor cells to the target organ endothelium. Induces chemoresistance. {ECO:0000269|PubMed:15927426, ECO:0000269|PubMed:16452207, ECO:0000269|PubMed:18316612, ECO:0000269|PubMed:19111877}.</t>
  </si>
  <si>
    <t>sp|Q86UE4|LYRIC_HUMAN</t>
  </si>
  <si>
    <t>sp|Q86UE4|LYRIC_HUMAN Protein LYRIC OS=Homo sapiens OX=9606 GN=MTDH PE=1 SV=2</t>
  </si>
  <si>
    <t>Q96CQ1</t>
  </si>
  <si>
    <t>Solute carrier family 25 member 36</t>
  </si>
  <si>
    <t>SLC25A36</t>
  </si>
  <si>
    <t>FUNCTION: Mitochondrial transporter that imports/exports pyrimidine nucleotides into and from mitochondria. Transports preferentially cytosine and uracil (deoxy)nucleoside mono-, di-, and triphosphates by uniport and antiport mechanism. Also transports guanine but not adenine (deoxy)nucleotides. Is inhibited strongly by pyridoxal 5'-phosphate, 4,7-diphenyl-1,10-phenanthroline, tannic acid, and mercurials (mercury dichloride, Mersalyl acid, p-hydroxymercuribenzoate). Participates in mitochondrial genome maintenance, regulation of mitochondrial membrane potential and mitochondrial respiration. {ECO:0000269|PubMed:25320081}.</t>
  </si>
  <si>
    <t>sp|Q96CQ1|S2536_HUMAN;sp|Q9BSK2|S2533_HUMAN</t>
  </si>
  <si>
    <t>sp|Q96CQ1|S2536_HUMAN Solute carrier family 25 member 36 OS=Homo sapiens OX=9606 GN=SLC25A36 PE=1 SV=1</t>
  </si>
  <si>
    <t>O15212</t>
  </si>
  <si>
    <t>Prefoldin subunit 6</t>
  </si>
  <si>
    <t>PFDN6</t>
  </si>
  <si>
    <t>sp|O15212|PFD6_HUMAN</t>
  </si>
  <si>
    <t>sp|O15212|PFD6_HUMAN Prefoldin subunit 6 OS=Homo sapiens OX=9606 GN=PFDN6 PE=1 SV=1</t>
  </si>
  <si>
    <t>Q9P0S2</t>
  </si>
  <si>
    <t>Cytochrome c oxidase assembly protein COX16 homolog, mitochondrial</t>
  </si>
  <si>
    <t>COX16</t>
  </si>
  <si>
    <t>FUNCTION: Required for the assembly of the mitochondrial respiratory chain complex IV (CIV), also known as cytochrome c oxidase (PubMed:29355485, PubMed:29381136). Promotes the insertion of copper into the active site of cytochrome c oxidase subunit II (MT-CO2/COX2) (PubMed:29355485, PubMed:29381136). Interacts specifically with newly synthesized MT-CO2/COX and its copper center-forming metallochaperones SCO1, SCO2 and COA6 (PubMed:29381136). Probably facilitates MT-CO2/COX2 association with the MITRAC assembly intermediate containing MT-CO1/COX1, thereby participating in merging the MT-CO1/COX1 and MT-CO2/COX2 assembly lines (PubMed:29381136). {ECO:0000269|PubMed:29355485, ECO:0000269|PubMed:29381136}.</t>
  </si>
  <si>
    <t>sp|Q9P0S2|COX16_HUMAN</t>
  </si>
  <si>
    <t>sp|Q9P0S2|COX16_HUMAN Cytochrome c oxidase assembly protein COX16 homolog, mitochondrial OS=Homo sapiens OX=9606 GN=COX16 PE=1 SV=1</t>
  </si>
  <si>
    <t>P61289</t>
  </si>
  <si>
    <t>Proteasome activator complex subunit 3</t>
  </si>
  <si>
    <t>PSME3</t>
  </si>
  <si>
    <t>FUNCTION: Subunit of the 11S REG-gamma (also called PA28-gamma) proteasome regulator, a doughnut-shaped homoheptamer which associates with the proteasome. 11S REG-gamma activates the trypsin-like catalytic subunit of the proteasome but inhibits the chymotrypsin-like and postglutamyl-preferring (PGPH) subunits. Facilitates the MDM2-p53/TP53 interaction which promotes ubiquitination- and MDM2-dependent proteasomal degradation of p53/TP53, limiting its accumulation and resulting in inhibited apoptosis after DNA damage. May also be involved in cell cycle regulation. Mediates CCAR2 and CHEK2-dependent SIRT1 inhibition (PubMed:25361978). {ECO:0000269|PubMed:10835274, ECO:0000269|PubMed:11185562, ECO:0000269|PubMed:11432824, ECO:0000269|PubMed:15111123, ECO:0000269|PubMed:18309296, ECO:0000269|PubMed:25361978, ECO:0000269|PubMed:9325261}.</t>
  </si>
  <si>
    <t>sp|P61289|PSME3_HUMAN</t>
  </si>
  <si>
    <t>sp|P61289|PSME3_HUMAN Proteasome activator complex subunit 3 OS=Homo sapiens OX=9606 GN=PSME3 PE=1 SV=1</t>
  </si>
  <si>
    <t>Q14728</t>
  </si>
  <si>
    <t>Major facilitator superfamily domain-containing protein 10</t>
  </si>
  <si>
    <t>MFSD10</t>
  </si>
  <si>
    <t>FUNCTION: Confers cellular resistance to apoptosis induced by the non-steroidal anti-inflammatory drugs indomethacin and diclofenac. May act as an efflux pump. {ECO:0000269|PubMed:17362938}.</t>
  </si>
  <si>
    <t>sp|Q14728|MFS10_HUMAN</t>
  </si>
  <si>
    <t>sp|Q14728|MFS10_HUMAN Major facilitator superfamily domain-containing protein 10 OS=Homo sapiens OX=9606 GN=MFSD10 PE=1 SV=1</t>
  </si>
  <si>
    <t>Q3V6T2</t>
  </si>
  <si>
    <t>Girdin</t>
  </si>
  <si>
    <t>CCDC88A</t>
  </si>
  <si>
    <t>FUNCTION: Bifunctional modulator of guanine nucleotide-binding proteins (G proteins) (PubMed:19211784, PubMed:27621449). Acts as a non-receptor guanine nucleotide exchange factor which binds to and activates guanine nucleotide-binding protein G(i) alpha subunits (PubMed:19211784, PubMed:21954290, PubMed:23509302, PubMed:25187647). Also acts as a guanine nucleotide dissociation inhibitor for guanine nucleotide-binding protein G(s) subunit alpha GNAS (PubMed:27621449). Essential for cell migration (PubMed:20462955, PubMed:16139227, PubMed:19211784, PubMed:21954290). Interacts in complex with G(i) alpha subunits with the EGFR receptor, retaining EGFR at the cell membrane following ligand stimulation and promoting EGFR signaling which triggers cell migration (PubMed:20462955). Binding to Gi-alpha subunits displaces the beta and gamma subunits from the heterotrimeric G-protein complex which enhances phosphoinositide 3-kinase (PI3K)-dependent phosphorylation and kinase activity of AKT1/PKB (PubMed:19211784). Phosphorylation of AKT1/PKB induces the phosphorylation of downstream effectors GSK3 and FOXO1/FKHR, and regulates DNA replication and cell proliferation (By similarity). Binds in its tyrosine-phosphorylated form to the phosphatidylinositol 3-kinase (PI3K) regulatory subunit PIK3R1 which enables recruitment of PIK3R1 to the EGFR receptor, enhancing PI3K activity and cell migration (PubMed:21954290). Plays a role as a key modulator of the AKT-mTOR signaling pathway, controlling the tempo of the process of newborn neuron integration during adult neurogenesis, including correct neuron positioning, dendritic development and synapse formation (By similarity). Inhibition of G(s) subunit alpha GNAS leads to reduced cellular levels of cAMP and suppression of cell proliferation (PubMed:27621449). Essential for the integrity of the actin cytoskeleton (PubMed:16139227, PubMed:19211784). Required for formation of actin stress fibers and lamellipodia (PubMed:15882442). May be involved in membrane sorting in the early endosome (PubMed:15882442). Plays a role in ciliogenesis and cilium morphology and positioning and this may partly be through regulation of the localization of scaffolding protein CROCC/Rootletin (PubMed:27623382). {ECO:0000250|UniProtKB:Q5SNZ0, ECO:0000269|PubMed:15882442, ECO:0000269|PubMed:16139227, ECO:0000269|PubMed:19211784, ECO:0000269|PubMed:20462955, ECO:0000269|PubMed:21954290, ECO:0000269|PubMed:23509302, ECO:0000269|PubMed:25187647, ECO:0000269|PubMed:27621449, ECO:0000269|PubMed:27623382}.</t>
  </si>
  <si>
    <t>sp|Q3V6T2|GRDN_HUMAN</t>
  </si>
  <si>
    <t>sp|Q3V6T2|GRDN_HUMAN Girdin OS=Homo sapiens OX=9606 GN=CCDC88A PE=1 SV=2</t>
  </si>
  <si>
    <t>Q9H6H4</t>
  </si>
  <si>
    <t>Receptor expression-enhancing protein 4</t>
  </si>
  <si>
    <t>REEP4</t>
  </si>
  <si>
    <t>FUNCTION: Microtubule-binding protein required to ensure proper cell division and nuclear envelope reassembly by sequestering the endoplasmic reticulum away from chromosomes during mitosis. Probably acts by clearing the endoplasmic reticulum membrane from metaphase chromosomes. {ECO:0000269|PubMed:23911198}.</t>
  </si>
  <si>
    <t>sp|Q9H6H4|REEP4_HUMAN</t>
  </si>
  <si>
    <t>sp|Q9H6H4|REEP4_HUMAN Receptor expression-enhancing protein 4 OS=Homo sapiens OX=9606 GN=REEP4 PE=1 SV=1</t>
  </si>
  <si>
    <t>P24666</t>
  </si>
  <si>
    <t>Low molecular weight phosphotyrosine protein phosphatase</t>
  </si>
  <si>
    <t>ACP1</t>
  </si>
  <si>
    <t>FUNCTION: Acts on tyrosine phosphorylated proteins, low-MW aryl phosphates and natural and synthetic acyl phosphates. Isoform 3 does not possess phosphatase activity.</t>
  </si>
  <si>
    <t>sp|P24666|PPAC_HUMAN</t>
  </si>
  <si>
    <t>sp|P24666|PPAC_HUMAN Low molecular weight phosphotyrosine protein phosphatase OS=Homo sapiens OX=9606 GN=ACP1 PE=1 SV=3</t>
  </si>
  <si>
    <t>P68400</t>
  </si>
  <si>
    <t>CSNK2A1</t>
  </si>
  <si>
    <t>FUNCTION: Catalytic subunit of a constitutively active serine/threonine-protein kinase complex that phosphorylates a large number of substrates containing acidic residues C-terminal to the phosphorylated serine or threonine (PubMed:11239457, PubMed:11704824, PubMed:16193064, PubMed:19188443, PubMed:20625391, PubMed:22406621, PubMed:24962073). Regulates numerous cellular processes, such as cell cycle progression, apoptosis and transcription, as well as viral infection (PubMed:12631575, PubMed:19387552, PubMed:19387551). May act as a regulatory node which integrates and coordinates numerous signals leading to an appropriate cellular response (PubMed:12631575, PubMed:19387552, PubMed:19387551). During mitosis, functions as a component of the p53/TP53-dependent spindle assembly checkpoint (SAC) that maintains cyclin-B-CDK1 activity and G2 arrest in response to spindle damage (PubMed:11704824, PubMed:19188443). Also required for p53/TP53-mediated apoptosis, phosphorylating 'Ser-392' of p53/TP53 following UV irradiation. Can also negatively regulate apoptosis (PubMed:11239457). Phosphorylates the caspases CASP9 and CASP2 and the apoptotic regulator NOL3 (PubMed:16193064). Phosphorylation protects CASP9 from cleavage and activation by CASP8, and inhibits the dimerization of CASP2 and activation of CASP8 (PubMed:16193064). Regulates transcription by direct phosphorylation of RNA polymerases I, II, III and IV. Also phosphorylates and regulates numerous transcription factors including NF-kappa-B, STAT1, CREB1, IRF1, IRF2, ATF1, ATF4, SRF, MAX, JUN, FOS, MYC and MYB (PubMed:19387550, PubMed:12631575, PubMed:19387552, PubMed:19387551, PubMed:23123191). Phosphorylates Hsp90 and its co-chaperones FKBP4 and CDC37, which is essential for chaperone function (PubMed:19387550). Mediates sequential phosphorylation of FNIP1, promoting its gradual interaction with Hsp90, leading to activate both kinase and non-kinase client proteins of Hsp90 (PubMed:30699359). Regulates Wnt signaling by phosphorylating CTNNB1 and the transcription factor LEF1 (PubMed:19387549). Acts as an ectokinase that phosphorylates several extracellular proteins (PubMed:19387550, PubMed:12631575, PubMed:19387552, PubMed:19387551). During viral infection, phosphorylates various proteins involved in the viral life cycles of EBV, HSV, HBV, HCV, HIV, CMV and HPV (PubMed:19387550, PubMed:12631575, PubMed:19387552, PubMed:19387551). Phosphorylates PML at 'Ser-565' and primes it for ubiquitin-mediated degradation (PubMed:20625391, PubMed:22406621). Plays an important role in the circadian clock function by phosphorylating ARNTL/BMAL1 at 'Ser-90' which is pivotal for its interaction with CLOCK and which controls CLOCK nuclear entry (By similarity). Phosphorylates CCAR2 at 'Thr-454' in gastric carcinoma tissue (PubMed:24962073). {ECO:0000250|UniProtKB:P19139, ECO:0000269|PubMed:11239457, ECO:0000269|PubMed:11704824, ECO:0000269|PubMed:16193064, ECO:0000269|PubMed:19188443, ECO:0000269|PubMed:20625391, ECO:0000269|PubMed:22406621, ECO:0000269|PubMed:23123191, ECO:0000269|PubMed:24962073, ECO:0000269|PubMed:30699359, ECO:0000303|PubMed:12631575, ECO:0000303|PubMed:19387549, ECO:0000303|PubMed:19387550, ECO:0000303|PubMed:19387551, ECO:0000303|PubMed:19387552}.</t>
  </si>
  <si>
    <t>sp|P68400|CSK21_HUMAN;sp|Q8NEV1|CSK23_HUMAN</t>
  </si>
  <si>
    <t>sp|P68400|CSK21_HUMAN Casein kinase II subunit alpha OS=Homo sapiens OX=9606 GN=CSNK2A1 PE=1 SV=1;sp|Q8NEV1|CSK23_HUMAN Casein kinase II subunit alpha 3 OS=Homo sapiens OX=9606 GN=CSNK2A3 PE=1 SV=2</t>
  </si>
  <si>
    <t>P41227</t>
  </si>
  <si>
    <t>N-alpha-acetyltransferase 10</t>
  </si>
  <si>
    <t>NAA10</t>
  </si>
  <si>
    <t>FUNCTION: Catalytic subunit of the N-terminal acetyltransferase A (NatA) complex which displays alpha (N-terminal) acetyltransferase activity (PubMed:15496142, PubMed:19826488, PubMed:19420222, PubMed:20145209, PubMed:27708256, PubMed:25489052, PubMed:29754825). Acetylates amino termini that are devoid of initiator methionine (PubMed:19420222). The alpha (N-terminal) acetyltransferase activity may be important for vascular, hematopoietic and neuronal growth and development. Without NAA15, displays epsilon (internal) acetyltransferase activity towards HIF1A, thereby promoting its degradation (PubMed:12464182). Represses MYLK kinase activity by acetylation, and thus represses tumor cell migration (PubMed:19826488). Acetylates, and stabilizes TSC2, thereby repressing mTOR activity and suppressing cancer development (PubMed:20145209). Acetylates HSPA1A and HSPA1B at 'Lys-77' which enhances its chaperone activity and leads to preferential binding to co-chaperone HOPX (PubMed:27708256). Acetylates HIST1H4A (PubMed:29754825). Acts as a negative regulator of sister chromatid cohesion during mitosis (PubMed:27422821). {ECO:0000269|PubMed:12464182, ECO:0000269|PubMed:15496142, ECO:0000269|PubMed:19420222, ECO:0000269|PubMed:19826488, ECO:0000269|PubMed:20145209, ECO:0000269|PubMed:25489052, ECO:0000269|PubMed:27422821, ECO:0000269|PubMed:27708256, ECO:0000269|PubMed:29754825}.</t>
  </si>
  <si>
    <t>sp|P41227|NAA10_HUMAN;sp|Q9BSU3|NAA11_HUMAN</t>
  </si>
  <si>
    <t>sp|P41227|NAA10_HUMAN N-alpha-acetyltransferase 10 OS=Homo sapiens OX=9606 GN=NAA10 PE=1 SV=1</t>
  </si>
  <si>
    <t>Q9NZJ6</t>
  </si>
  <si>
    <t>Ubiquinone biosynthesis O-methyltransferase, mitochondrial</t>
  </si>
  <si>
    <t>COQ3</t>
  </si>
  <si>
    <t>FUNCTION: O-methyltransferase that catalyzes the 2 O-methylation steps in the ubiquinone biosynthetic pathway. {ECO:0000255|HAMAP-Rule:MF_03190}.</t>
  </si>
  <si>
    <t>sp|Q9NZJ6|COQ3_HUMAN</t>
  </si>
  <si>
    <t>sp|Q9NZJ6|COQ3_HUMAN Ubiquinone biosynthesis O-methyltransferase, mitochondrial OS=Homo sapiens OX=9606 GN=COQ3 PE=1 SV=3</t>
  </si>
  <si>
    <t>Q13283</t>
  </si>
  <si>
    <t>Ras GTPase-activating protein-binding protein 1</t>
  </si>
  <si>
    <t>G3BP1</t>
  </si>
  <si>
    <t>FUNCTION: ATP- and magnesium-dependent helicase that plays an essential role in innate immunity (PubMed:30510222). Participates in the DNA-triggered cGAS/STING pathway by promoting the DNA binding and activation of CGAS. Enhances also DDX58-induced type I interferon production probably by helping DDX58 at sensing pathogenic RNA (PubMed:30804210). In addition, plays an essential role in stress granule formation (PubMed:12642610, PubMed:20180778, PubMed:23279204). Unwinds preferentially partial DNA and RNA duplexes having a 17 bp annealed portion and either a hanging 3' tail or hanging tails at both 5'- and 3'-ends (PubMed:9889278). Unwinds DNA/DNA, RNA/DNA, and RNA/RNA substrates with comparable efficiency (PubMed:9889278). Acts unidirectionally by moving in the 5' to 3' direction along the bound single-stranded DNA (PubMed:9889278). Phosphorylation-dependent sequence-specific endoribonuclease in vitro (PubMed:11604510). Cleaves exclusively between cytosine and adenine and cleaves MYC mRNA preferentially at the 3'-UTR (PubMed:11604510). {ECO:0000269|PubMed:11604510, ECO:0000269|PubMed:12642610, ECO:0000269|PubMed:20180778, ECO:0000269|PubMed:23279204, ECO:0000269|PubMed:30510222, ECO:0000269|PubMed:30804210, ECO:0000269|PubMed:9889278}.</t>
  </si>
  <si>
    <t>sp|Q13283|G3BP1_HUMAN</t>
  </si>
  <si>
    <t>sp|Q13283|G3BP1_HUMAN Ras GTPase-activating protein-binding protein 1 OS=Homo sapiens OX=9606 GN=G3BP1 PE=1 SV=1</t>
  </si>
  <si>
    <t>Q9UPY8</t>
  </si>
  <si>
    <t>Microtubule-associated protein RP/EB family member 3</t>
  </si>
  <si>
    <t>MAPRE3</t>
  </si>
  <si>
    <t>FUNCTION: Plus-end tracking protein (+TIP) that binds to the plus-end of microtubules and regulates the dynamics of the microtubule cytoskeleton. Promotes microtubule growth. May be involved in spindle function by stabilizing microtubules and anchoring them at centrosomes. Also acts as a regulator of minus-end microtubule organization: interacts with the complex formed by AKAP9 and PDE4DIP, leading to recruit CAMSAP2 to the Golgi apparatus, thereby tethering non-centrosomal minus-end microtubules to the Golgi, an important step for polarized cell movement (PubMed:28814570). Promotes elongation of CAMSAP2-decorated microtubule stretches on the minus-end of microtubules (PubMed:28814570). May play a role in cell migration (By similarity). {ECO:0000250, ECO:0000269|PubMed:19255245, ECO:0000269|PubMed:28814570}.</t>
  </si>
  <si>
    <t>sp|Q9UPY8|MARE3_HUMAN</t>
  </si>
  <si>
    <t>sp|Q9UPY8|MARE3_HUMAN Microtubule-associated protein RP/EB family member 3 OS=Homo sapiens OX=9606 GN=MAPRE3 PE=1 SV=1</t>
  </si>
  <si>
    <t>P30101</t>
  </si>
  <si>
    <t>Protein disulfide-isomerase A3</t>
  </si>
  <si>
    <t>PDIA3</t>
  </si>
  <si>
    <t>sp|P30101|PDIA3_HUMAN</t>
  </si>
  <si>
    <t>sp|P30101|PDIA3_HUMAN Protein disulfide-isomerase A3 OS=Homo sapiens OX=9606 GN=PDIA3 PE=1 SV=4</t>
  </si>
  <si>
    <t>Q5QJ74</t>
  </si>
  <si>
    <t>Tubulin-specific chaperone cofactor E-like protein</t>
  </si>
  <si>
    <t>TBCEL</t>
  </si>
  <si>
    <t>FUNCTION: Acts as a regulator of tubulin stability. {ECO:0000269|PubMed:15728251}.</t>
  </si>
  <si>
    <t>sp|Q5QJ74|TBCEL_HUMAN</t>
  </si>
  <si>
    <t>sp|Q5QJ74|TBCEL_HUMAN Tubulin-specific chaperone cofactor E-like protein OS=Homo sapiens OX=9606 GN=TBCEL PE=1 SV=2</t>
  </si>
  <si>
    <t>P22314</t>
  </si>
  <si>
    <t>Ubiquitin-like modifier-activating enzyme 1</t>
  </si>
  <si>
    <t>UBA1</t>
  </si>
  <si>
    <t>FUNCTION: Catalyzes the first step in ubiquitin conjugation to mark cellular proteins for degradation through the ubiquitin-proteasome system (PubMed:1606621, PubMed:1447181). Activates ubiquitin by first adenylating its C-terminal glycine residue with ATP, and thereafter linking this residue to the side chain of a cysteine residue in E1, yielding a ubiquitin-E1 thioester and free AMP (PubMed:1447181). Essential for the formation of radiation-induced foci, timely DNA repair and for response to replication stress. Promotes the recruitment of TP53BP1 and BRCA1 at DNA damage sites (PubMed:22456334). {ECO:0000269|PubMed:1447181, ECO:0000269|PubMed:1606621, ECO:0000269|PubMed:22456334}.</t>
  </si>
  <si>
    <t>sp|P22314|UBA1_HUMAN</t>
  </si>
  <si>
    <t>sp|P22314|UBA1_HUMAN Ubiquitin-like modifier-activating enzyme 1 OS=Homo sapiens OX=9606 GN=UBA1 PE=1 SV=3</t>
  </si>
  <si>
    <t>Q9UH92</t>
  </si>
  <si>
    <t>Max-like protein X</t>
  </si>
  <si>
    <t>MLX</t>
  </si>
  <si>
    <t>FUNCTION: Transcription regulator. Forms a sequence-specific DNA-binding protein complex with MAD1, MAD4, MNT, WBSCR14 and MLXIP which recognizes the core sequence 5'-CACGTG-3'. The TCFL4-MAD1, TCFL4-MAD4, TCFL4-WBSCR14 complexes are transcriptional repressors. Plays a role in transcriptional activation of glycolytic target genes. Involved in glucose-responsive gene regulation. {ECO:0000269|PubMed:10593926, ECO:0000269|PubMed:12446771, ECO:0000269|PubMed:16782875}.</t>
  </si>
  <si>
    <t>sp|Q9UH92|MLX_HUMAN</t>
  </si>
  <si>
    <t>sp|Q9UH92|MLX_HUMAN Max-like protein X OS=Homo sapiens OX=9606 GN=MLX PE=1 SV=2</t>
  </si>
  <si>
    <t>Q9NVE7</t>
  </si>
  <si>
    <t>4-phosphopantetheine phosphatase</t>
  </si>
  <si>
    <t>PANK4</t>
  </si>
  <si>
    <t>FUNCTION: May play a role in the physiological regulation of coenzyme A (CoA) intracellular levels (Probable). The phosphatase activity shows preference for normal or oxidatively damaged intermediates of 4'-phosphopantetheine, which provides strong indirect evidence that the phosphatase activity pre-empts damage in the CoA pathway (PubMed:27322068). Hydrolyzing excess 4'-phosphopantetheine could constitute a directed overflow mechanism to prevent its oxidation to the S-sulfonate, sulfonate, or other forms (PubMed:27322068). Hydrolyzing 4'-phosphopantetheine sulfonate or S-sulfonate would forestall their conversion to inactive forms of CoA and acyl carrier protein (PubMed:27322068). {ECO:0000269|PubMed:27322068, ECO:0000305|PubMed:27322068}.</t>
  </si>
  <si>
    <t>sp|Q9NVE7|PANK4_HUMAN</t>
  </si>
  <si>
    <t>sp|Q9NVE7|PANK4_HUMAN 4-phosphopantetheine phosphatase OS=Homo sapiens OX=9606 GN=PANK4 PE=1 SV=1</t>
  </si>
  <si>
    <t>Q13740</t>
  </si>
  <si>
    <t>CD166 antigen</t>
  </si>
  <si>
    <t>ALCAM</t>
  </si>
  <si>
    <t>FUNCTION: Cell adhesion molecule that mediates both heterotypic cell-cell contacts via its interaction with CD6, as well as homotypic cell-cell contacts (PubMed:7760007, PubMed:15496415, PubMed:15048703, PubMed:16352806, PubMed:23169771, PubMed:24945728). Promotes T-cell activation and proliferation via its interactions with CD6 (PubMed:15048703, PubMed:16352806, PubMed:24945728). Contributes to the formation and maturation of the immunological synapse via its interactions with CD6 (PubMed:15294938, PubMed:16352806). Mediates homotypic interactions with cells that express ALCAM (PubMed:15496415, PubMed:16352806). Required for normal hematopoietic stem cell engraftment in the bone marrow (PubMed:24740813). Mediates attachment of dendritic cells onto endothelial cells via homotypic interaction (PubMed:23169771). Inhibits endothelial cell migration and promotes endothelial tube formation via homotypic interactions (PubMed:15496415, PubMed:23169771). Required for normal organization of the lymph vessel network. Required for normal hematopoietic stem cell engraftment in the bone marrow. Plays a role in hematopoiesis; required for normal numbers of hematopoietic stem cells in bone marrow. Promotes in vitro osteoblast proliferation and differentiation (By similarity). Promotes neurite extension, axon growth and axon guidance; axons grow preferentially on surfaces that contain ALCAM. Mediates outgrowth and pathfinding for retinal ganglion cell axons (By similarity). {ECO:0000250|UniProtKB:P42292, ECO:0000269|PubMed:15048703, ECO:0000269|PubMed:15294938, ECO:0000269|PubMed:15496415, ECO:0000269|PubMed:16352806, ECO:0000269|PubMed:24945728, ECO:0000269|PubMed:7760007}.; FUNCTION: [Isoform 3]: Inhibits activities of membrane-bound isoforms by competing for the same interaction partners. Inhibits cell attachment via homotypic interactions. Promotes endothelial cell migration. Inhibits endothelial cell tube formation. {ECO:0000269|PubMed:15496415}.</t>
  </si>
  <si>
    <t>sp|Q13740|CD166_HUMAN</t>
  </si>
  <si>
    <t>sp|Q13740|CD166_HUMAN CD166 antigen OS=Homo sapiens OX=9606 GN=ALCAM PE=1 SV=2</t>
  </si>
  <si>
    <t>Q9H1E3</t>
  </si>
  <si>
    <t>Nuclear ubiquitous casein and cyclin-dependent kinase substrate 1</t>
  </si>
  <si>
    <t>NUCKS1</t>
  </si>
  <si>
    <t>sp|Q9H1E3|NUCKS_HUMAN</t>
  </si>
  <si>
    <t>sp|Q9H1E3|NUCKS_HUMAN Nuclear ubiquitous casein and cyclin-dependent kinase substrate 1 OS=Homo sapiens OX=9606 GN=NUCKS1 PE=1 SV=1</t>
  </si>
  <si>
    <t>Q9NWV4</t>
  </si>
  <si>
    <t>CXXC motif containing zinc binding protein</t>
  </si>
  <si>
    <t>CZIB</t>
  </si>
  <si>
    <t>sp|Q9NWV4|CZIB_HUMAN</t>
  </si>
  <si>
    <t>sp|Q9NWV4|CZIB_HUMAN CXXC motif containing zinc binding protein OS=Homo sapiens OX=9606 GN=CZIB PE=1 SV=1</t>
  </si>
  <si>
    <t>O95347</t>
  </si>
  <si>
    <t>Structural maintenance of chromosomes protein 2</t>
  </si>
  <si>
    <t>SMC2</t>
  </si>
  <si>
    <t>FUNCTION: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</si>
  <si>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sp|O95347|SMC2_HUMAN</t>
  </si>
  <si>
    <t>sp|O95347|SMC2_HUMAN Structural maintenance of chromosomes protein 2 OS=Homo sapiens OX=9606 GN=SMC2 PE=1 SV=2</t>
  </si>
  <si>
    <t>Q01974</t>
  </si>
  <si>
    <t>Tyrosine-protein kinase transmembrane receptor ROR2</t>
  </si>
  <si>
    <t>ROR2</t>
  </si>
  <si>
    <t>FUNCTION: Tyrosine-protein kinase receptor which may be involved in the early formation of the chondrocytes. It seems to be required for cartilage and growth plate development (By similarity). Phosphorylates YWHAB, leading to induction of osteogenesis and bone formation (PubMed:17717073). In contrast, has also been shown to have very little tyrosine kinase activity in vitro. May act as a receptor for wnt ligand WNT5A which may result in the inhibition of WNT3A-mediated signaling (PubMed:25029443). {ECO:0000250|UniProtKB:Q9Z138, ECO:0000269|PubMed:17717073, ECO:0000269|PubMed:25029443}.</t>
  </si>
  <si>
    <t>sp|Q01974|ROR2_HUMAN</t>
  </si>
  <si>
    <t>sp|Q01974|ROR2_HUMAN Tyrosine-protein kinase transmembrane receptor ROR2 OS=Homo sapiens OX=9606 GN=ROR2 PE=1 SV=2</t>
  </si>
  <si>
    <t>P36405</t>
  </si>
  <si>
    <t>ADP-ribosylation factor-like protein 3</t>
  </si>
  <si>
    <t>ARL3</t>
  </si>
  <si>
    <t>FUNCTION: Small GTP-binding protein which cycles between an inactive GDP-bound and an active GTP-bound form, and the rate of cycling is regulated by guanine nucleotide exchange factors (GEF) and GTPase-activating proteins (GAP) (PubMed:16525022, PubMed:18588884). Required for normal cytokinesis and cilia signaling (PubMed:22085962). Requires assistance from GTPase-activating proteins (GAPs) like RP2 and PDE6D, in order to cycle between inactive GDP-bound and active GTP-bound forms. Required for targeting proteins to the cilium, including myristoylated NPHP3 and prenylated INPP5E (PubMed:30269812). Targets NPHP3 to the ciliary membrane by releasing myristoylated NPHP3 from UNC119B cargo adapter into the cilium (PubMed:22085962). Required for PKD1:PKD2 complex targeting from the trans-Golgi network to the cilium (By similarity). {ECO:0000250|UniProtKB:Q9WUL7, ECO:0000269|PubMed:16525022, ECO:0000269|PubMed:18588884, ECO:0000269|PubMed:22085962}.</t>
  </si>
  <si>
    <t>sp|P36405|ARL3_HUMAN</t>
  </si>
  <si>
    <t>sp|P36405|ARL3_HUMAN ADP-ribosylation factor-like protein 3 OS=Homo sapiens OX=9606 GN=ARL3 PE=1 SV=2</t>
  </si>
  <si>
    <t>Q8N475</t>
  </si>
  <si>
    <t>Follistatin-related protein 5</t>
  </si>
  <si>
    <t>FSTL5</t>
  </si>
  <si>
    <t>sp|Q8N475|FSTL5_HUMAN</t>
  </si>
  <si>
    <t>sp|Q8N475|FSTL5_HUMAN Follistatin-related protein 5 OS=Homo sapiens OX=9606 GN=FSTL5 PE=2 SV=2</t>
  </si>
  <si>
    <t>Q9BZL6</t>
  </si>
  <si>
    <t>Serine/threonine-protein kinase D2</t>
  </si>
  <si>
    <t>PRKD2</t>
  </si>
  <si>
    <t>FUNCTION: Serine/threonine-protein kinase that converts transient diacylglycerol (DAG) signals into prolonged physiological effects downstream of PKC, and is involved in the regulation of cell proliferation via MAPK1/3 (ERK1/2) signaling, oxidative stress-induced NF-kappa-B activation, inhibition of HDAC7 transcriptional repression, signaling downstream of T-cell antigen receptor (TCR) and cytokine production, and plays a role in Golgi membrane trafficking, angiogenesis, secretory granule release and cell adhesion (PubMed:15604256, PubMed:14743217, PubMed:17077180, PubMed:16928771, PubMed:17962809, PubMed:17951978, PubMed:18262756, PubMed:19192391, PubMed:19001381, PubMed:23503467, PubMed:28428613). May potentiate mitogenesis induced by the neuropeptide bombesin by mediating an increase in the duration of MAPK1/3 (ERK1/2) signaling, which leads to accumulation of immediate-early gene products including FOS that stimulate cell cycle progression (By similarity). In response to oxidative stress, is phosphorylated at Tyr-438 and Tyr-717 by ABL1, which leads to the activation of PRKD2 without increasing its catalytic activity, and mediates activation of NF-kappa-B (PubMed:15604256, PubMed:28428613). In response to the activation of the gastrin receptor CCKBR, is phosphorylated at Ser-244 by CSNK1D and CSNK1E, translocates to the nucleus, phosphorylates HDAC7, leading to nuclear export of HDAC7 and inhibition of HDAC7 transcriptional repression of NR4A1/NUR77 (PubMed:17962809). Upon TCR stimulation, is activated independently of ZAP70, translocates from the cytoplasm to the nucleus and is required for interleukin-2 (IL2) promoter up-regulation (PubMed:17077180). During adaptive immune responses, is required in peripheral T-lymphocytes for the production of the effector cytokines IL2 and IFNG after TCR engagement and for optimal induction of antibody responses to antigens (By similarity). In epithelial cells stimulated with lysophosphatidic acid (LPA), is activated through a PKC-dependent pathway and mediates LPA-stimulated interleukin-8 (IL8) secretion via a NF-kappa-B-dependent pathway (PubMed:16928771). During TCR-induced T-cell activation, interacts with and is activated by the tyrosine kinase LCK, which results in the activation of the NFAT transcription factors (PubMed:19192391). In the trans-Golgi network (TGN), regulates the fission of transport vesicles that are on their way to the plasma membrane and in polarized cells is involved in the transport of proteins from the TGN to the basolateral membrane (PubMed:14743217). Plays an important role in endothelial cell proliferation and migration prior to angiogenesis, partly through modulation of the expression of KDR/VEGFR2 and FGFR1, two key growth factor receptors involved in angiogenesis (PubMed:19001381). In secretory pathway, is required for the release of chromogranin-A (CHGA)-containing secretory granules from the TGN (PubMed:18262756). Downstream of PRKCA, plays important roles in angiotensin-2-induced monocyte adhesion to endothelial cells (PubMed:17951978). Plays a regulatory role in angiogenesis and tumor growth by phosphorylating a downstream mediator CIB1 isoform 2, resulting in vascular endothelial growth factor A (VEGFA) secretion (PubMed:23503467). {ECO:0000250|UniProtKB:Q8BZ03, ECO:0000269|PubMed:14743217, ECO:0000269|PubMed:15604256, ECO:0000269|PubMed:16928771, ECO:0000269|PubMed:17077180, ECO:0000269|PubMed:17951978, ECO:0000269|PubMed:17962809, ECO:0000269|PubMed:18262756, ECO:0000269|PubMed:19001381, ECO:0000269|PubMed:19192391, ECO:0000269|PubMed:23503467, ECO:0000269|PubMed:28428613}.</t>
  </si>
  <si>
    <t>sp|Q9BZL6|KPCD2_HUMAN</t>
  </si>
  <si>
    <t>sp|Q9BZL6|KPCD2_HUMAN Serine/threonine-protein kinase D2 OS=Homo sapiens OX=9606 GN=PRKD2 PE=1 SV=3</t>
  </si>
  <si>
    <t>Q96JN8</t>
  </si>
  <si>
    <t>Neuralized-like protein 4</t>
  </si>
  <si>
    <t>NEURL4</t>
  </si>
  <si>
    <t>FUNCTION: Promotes CCP110 ubiquitination and proteasome-dependent degradation. By counteracting accumulation of CP110, maintains normal centriolar homeostasis and preventing formation of ectopic microtubular organizing centers. {ECO:0000269|PubMed:22261722, ECO:0000269|PubMed:22441691}.</t>
  </si>
  <si>
    <t>sp|Q96JN8|NEUL4_HUMAN</t>
  </si>
  <si>
    <t>sp|Q96JN8|NEUL4_HUMAN Neuralized-like protein 4 OS=Homo sapiens OX=9606 GN=NEURL4 PE=1 SV=2</t>
  </si>
  <si>
    <t>Q9HB71</t>
  </si>
  <si>
    <t>Calcyclin-binding protein</t>
  </si>
  <si>
    <t>CACYBP</t>
  </si>
  <si>
    <t>FUNCTION: May be involved in calcium-dependent ubiquitination and subsequent proteasomal degradation of target proteins. Probably serves as a molecular bridge in ubiquitin E3 complexes. Participates in the ubiquitin-mediated degradation of beta-catenin (CTNNB1). {ECO:0000269|PubMed:16085652}.</t>
  </si>
  <si>
    <t>sp|Q9HB71|CYBP_HUMAN</t>
  </si>
  <si>
    <t>sp|Q9HB71|CYBP_HUMAN Calcyclin-binding protein OS=Homo sapiens OX=9606 GN=CACYBP PE=1 SV=2</t>
  </si>
  <si>
    <t>Q15293</t>
  </si>
  <si>
    <t>Reticulocalbin-1</t>
  </si>
  <si>
    <t>RCN1</t>
  </si>
  <si>
    <t>FUNCTION: May regulate calcium-dependent activities in the endoplasmic reticulum lumen or post-ER compartment.</t>
  </si>
  <si>
    <t>sp|Q15293|RCN1_HUMAN</t>
  </si>
  <si>
    <t>sp|Q15293|RCN1_HUMAN Reticulocalbin-1 OS=Homo sapiens OX=9606 GN=RCN1 PE=1 SV=1</t>
  </si>
  <si>
    <t>Q9UMX0</t>
  </si>
  <si>
    <t>Ubiquilin-1</t>
  </si>
  <si>
    <t>UBQLN1</t>
  </si>
  <si>
    <t>FUNCTION: Plays an important role in the regulation of different protein degradation mechanisms and pathways including ubiquitin-proteasome system (UPS), autophagy and endoplasmic reticulum-associated protein degradation (ERAD) pathway. Mediates the proteasomal targeting of misfolded or accumulated proteins for degradation by binding (via UBA domain) to their polyubiquitin chains and by interacting (via ubiquitin-like domain) with the subunits of the proteasome (PubMed:15147878). Plays a role in the ERAD pathway via its interaction with ER-localized proteins UBXN4, VCP and HERPUD1 and may form a link between the polyubiquitinated ERAD substrates and the proteasome (PubMed:19822669, PubMed:18307982). Isoform 1, isoform 2 and isoform 3 play a role in unfolded protein response (UPR) by attenuating the induction of UPR-inducible genes, DDTI3/CHOP, HSPA5 and PDIA2 during ER stress (PubMed:18953672). Involved in the regulation of macroautophagy and autophagosome formation; required for maturation of autophagy-related protein LC3 from the cytosolic form LC3-I to the membrane-bound form LC3-II and may assist in the maturation of autophagosomes to autolysosomes by mediating autophagosome-lysosome fusion (PubMed:19148225, PubMed:20529957, PubMed:23459205). Negatively regulates the TICAM1/TRIF-dependent toll-like receptor signaling pathway by decreasing the abundance of TICAM1 via the autophagic pathway (PubMed:21695056). Isoform 1 and isoform 3 play a key role in the regulation of the levels of PSEN1 by targeting its accumulation to aggresomes which may then be removed from cells by autophagocytosis (PubMed:21143716). Promotes the ubiquitination and lysosomal degradation of ORAI1, consequently downregulating the ORAI1-mediated Ca2+ mobilization (PubMed:23307288). Suppresses the maturation and proteasomal degradation of amyloid beta A4 protein (A4) by stimulating the lysine 63 (K63)-linked polyubiquitination. Delays the maturation of A4 by sequestering it in the Golgi apparatus and preventing its transport to the cell surface for subsequent processing (By similarity). {ECO:0000250|UniProtKB:Q9JJP9, ECO:0000269|PubMed:18307982, ECO:0000269|PubMed:18953672, ECO:0000269|PubMed:19148225, ECO:0000269|PubMed:19822669, ECO:0000269|PubMed:20529957, ECO:0000269|PubMed:21143716, ECO:0000269|PubMed:21695056, ECO:0000269|PubMed:23307288, ECO:0000269|PubMed:23459205, ECO:0000303|PubMed:15147878}.</t>
  </si>
  <si>
    <t>sp|Q9UMX0|UBQL1_HUMAN</t>
  </si>
  <si>
    <t>sp|Q9UMX0|UBQL1_HUMAN Ubiquilin-1 OS=Homo sapiens OX=9606 GN=UBQLN1 PE=1 SV=2</t>
  </si>
  <si>
    <t>Q9UGJ1</t>
  </si>
  <si>
    <t>Gamma-tubulin complex component 4</t>
  </si>
  <si>
    <t>TUBGCP4</t>
  </si>
  <si>
    <t>sp|Q9UGJ1|GCP4_HUMAN</t>
  </si>
  <si>
    <t>sp|Q9UGJ1|GCP4_HUMAN Gamma-tubulin complex component 4 OS=Homo sapiens OX=9606 GN=TUBGCP4 PE=1 SV=1</t>
  </si>
  <si>
    <t>P54136</t>
  </si>
  <si>
    <t>Arginine--tRNA ligase, cytoplasmic</t>
  </si>
  <si>
    <t>RARS1</t>
  </si>
  <si>
    <t>FUNCTION: Forms part of a macromolecular complex that catalyzes the attachment of specific amino acids to cognate tRNAs during protein synthesis (PubMed:25288775). Modulates the secretion of AIMP1 and may be involved in generation of the inflammatory cytokine EMAP2 from AIMP1 (PubMed:17443684). {ECO:0000269|PubMed:17443684, ECO:0000269|PubMed:25288775}.</t>
  </si>
  <si>
    <t>sp|P54136|SYRC_HUMAN</t>
  </si>
  <si>
    <t>sp|P54136|SYRC_HUMAN Arginine--tRNA ligase, cytoplasmic OS=Homo sapiens OX=9606 GN=RARS1 PE=1 SV=2</t>
  </si>
  <si>
    <t>P11498</t>
  </si>
  <si>
    <t>Pyruvate carboxylase, mitochondrial</t>
  </si>
  <si>
    <t>PC</t>
  </si>
  <si>
    <t>FUNCTION: Pyruvate carboxylase catalyzes a 2-step reaction, involving the ATP-dependent carboxylation of the covalently attached biotin in the first step and the transfer of the carboxyl group to pyruvate in the second. Catalyzes in a tissue specific manner, the initial reactions of glucose (liver, kidney) and lipid (adipose tissue, liver, brain) synthesis from pyruvate.</t>
  </si>
  <si>
    <t>sp|P11498|PYC_HUMAN</t>
  </si>
  <si>
    <t>sp|P11498|PYC_HUMAN Pyruvate carboxylase, mitochondrial OS=Homo sapiens OX=9606 GN=PC PE=1 SV=2</t>
  </si>
  <si>
    <t>Q8ND56</t>
  </si>
  <si>
    <t>Protein LSM14 homolog A</t>
  </si>
  <si>
    <t>LSM14A</t>
  </si>
  <si>
    <t>FUNCTION: Essential for formation of P-bodies, cytoplasmic structures that provide storage sites for non-translating mRNAs. {ECO:0000269|PubMed:16484376, ECO:0000269|PubMed:17074753}.</t>
  </si>
  <si>
    <t>sp|Q8ND56|LS14A_HUMAN</t>
  </si>
  <si>
    <t>sp|Q8ND56|LS14A_HUMAN Protein LSM14 homolog A OS=Homo sapiens OX=9606 GN=LSM14A PE=1 SV=3</t>
  </si>
  <si>
    <t>Q9UBE0</t>
  </si>
  <si>
    <t>SUMO-activating enzyme subunit 1</t>
  </si>
  <si>
    <t>SAE1</t>
  </si>
  <si>
    <t>FUNCTION: The heterodimer acts as an E1 ligase for SUMO1, SUMO2, SUMO3, and probably SUMO4. It mediates ATP-dependent activation of SUMO proteins followed by formation of a thioester bond between a SUMO protein and a conserved active site cysteine residue on UBA2/SAE2. {ECO:0000269|PubMed:10187858, ECO:0000269|PubMed:10217437, ECO:0000269|PubMed:11451954, ECO:0000269|PubMed:11481243, ECO:0000269|PubMed:15660128, ECO:0000269|PubMed:20164921, ECO:0000269|PubMed:9920803}.</t>
  </si>
  <si>
    <t>sp|Q9UBE0|SAE1_HUMAN</t>
  </si>
  <si>
    <t>sp|Q9UBE0|SAE1_HUMAN SUMO-activating enzyme subunit 1 OS=Homo sapiens OX=9606 GN=SAE1 PE=1 SV=1</t>
  </si>
  <si>
    <t>Q8NBZ7</t>
  </si>
  <si>
    <t>UDP-glucuronic acid decarboxylase 1</t>
  </si>
  <si>
    <t>UXS1</t>
  </si>
  <si>
    <t>FUNCTION: Catalyzes the NAD-dependent decarboxylation of UDP-glucuronic acid to UDP-xylose. Necessary for the biosynthesis of the core tetrasaccharide in glycosaminoglycan biosynthesis.</t>
  </si>
  <si>
    <t>sp|Q8NBZ7|UXS1_HUMAN</t>
  </si>
  <si>
    <t>sp|Q8NBZ7|UXS1_HUMAN UDP-glucuronic acid decarboxylase 1 OS=Homo sapiens OX=9606 GN=UXS1 PE=1 SV=1</t>
  </si>
  <si>
    <t>P08236</t>
  </si>
  <si>
    <t>Beta-glucuronidase</t>
  </si>
  <si>
    <t>GUSB</t>
  </si>
  <si>
    <t>FUNCTION: Plays an important role in the degradation of dermatan and keratan sulfates.</t>
  </si>
  <si>
    <t>sp|P08236|BGLR_HUMAN</t>
  </si>
  <si>
    <t>sp|P08236|BGLR_HUMAN Beta-glucuronidase OS=Homo sapiens OX=9606 GN=GUSB PE=1 SV=2</t>
  </si>
  <si>
    <t>O95857</t>
  </si>
  <si>
    <t>Tetraspanin-13</t>
  </si>
  <si>
    <t>TSPAN13</t>
  </si>
  <si>
    <t>sp|O95857|TSN13_HUMAN</t>
  </si>
  <si>
    <t>sp|O95857|TSN13_HUMAN Tetraspanin-13 OS=Homo sapiens OX=9606 GN=TSPAN13 PE=2 SV=1</t>
  </si>
  <si>
    <t>Q9Y5N5</t>
  </si>
  <si>
    <t>Methyltransferase N6AMT1</t>
  </si>
  <si>
    <t>N6AMT1</t>
  </si>
  <si>
    <t>FUNCTION: Methyltransferase that can methylate both proteins and DNA, and to a lower extent, arsenic (PubMed:18539146, PubMed:21193388, PubMed:30017583). Catalytic subunit of a heterodimer with TRMT112, which catalyzes N5-methylation of Glu residue of proteins with a Gly-Gln-Xaa-Xaa-Xaa-Arg motif (PubMed:18539146) (By similarity). Methylates ETF1 on 'Gln-185'; ETF1 needs to be complexed to ERF3 in its GTP-bound form to be efficiently methylated (PubMed:18539146, PubMed:20606008). Also acts as a N(6)-adenine-specific DNA methyltransferase by mediating methylation of DNA on the 6th position of adenine (N(6)-methyladenosine) (PubMed:30017583). N(6)-methyladenosine (m6A) DNA is significantly enriched in exonic regions and is associated with gene transcriptional activation (PubMed:30017583). May also play a role in the modulation of arsenic-induced toxicity by mediating the conversion of monomethylarsonous acid (3+) into the less toxic dimethylarsonic acid (PubMed:21193388, PubMed:25997655). It however only plays a limited role in arsenic metabolism compared with AS3MT (PubMed:25997655). {ECO:0000250|UniProtKB:Q6SKR2, ECO:0000269|PubMed:18539146, ECO:0000269|PubMed:20606008, ECO:0000269|PubMed:21193388, ECO:0000269|PubMed:25997655, ECO:0000269|PubMed:30017583}.</t>
  </si>
  <si>
    <t>sp|Q9Y5N5|N6MT1_HUMAN</t>
  </si>
  <si>
    <t>sp|Q9Y5N5|N6MT1_HUMAN Methyltransferase N6AMT1 OS=Homo sapiens OX=9606 GN=N6AMT1 PE=1 SV=4</t>
  </si>
  <si>
    <t>Q9Y281</t>
  </si>
  <si>
    <t>Cofilin-2</t>
  </si>
  <si>
    <t>CFL2</t>
  </si>
  <si>
    <t>FUNCTION: Controls reversibly actin polymerization and depolymerization in a pH-sensitive manner. Its F-actin depolymerization activity is regulated by association with CSPR3 (PubMed:19752190). It has the ability to bind G- and F-actin in a 1:1 ratio of cofilin to actin. It is the major component of intranuclear and cytoplasmic actin rods. Required for muscle maintenance. May play a role during the exchange of alpha-actin forms during the early postnatal remodeling of the sarcomere (By similarity). {ECO:0000250|UniProtKB:P45591, ECO:0000269|PubMed:19752190}.</t>
  </si>
  <si>
    <t>sp|Q9Y281|COF2_HUMAN</t>
  </si>
  <si>
    <t>sp|Q9Y281|COF2_HUMAN Cofilin-2 OS=Homo sapiens OX=9606 GN=CFL2 PE=1 SV=1</t>
  </si>
  <si>
    <t>Q9Y5P4</t>
  </si>
  <si>
    <t>Ceramide transfer protein</t>
  </si>
  <si>
    <t>CERT1</t>
  </si>
  <si>
    <t>FUNCTION: Shelters ceramides and diacylglycerol lipids inside its START domain and mediates the intracellular trafficking of ceramides and diacylglycerol lipids in a non-vesicular manner. {ECO:0000269|PubMed:14685229, ECO:0000269|PubMed:17591919, ECO:0000269|PubMed:18184806, ECO:0000269|PubMed:20036255}.</t>
  </si>
  <si>
    <t>sp|Q9Y5P4|CERT_HUMAN</t>
  </si>
  <si>
    <t>sp|Q9Y5P4|CERT_HUMAN Ceramide transfer protein OS=Homo sapiens OX=9606 GN=CERT1 PE=1 SV=1</t>
  </si>
  <si>
    <t>Q8IZ81</t>
  </si>
  <si>
    <t>ELMO domain-containing protein 2</t>
  </si>
  <si>
    <t>ELMOD2</t>
  </si>
  <si>
    <t>FUNCTION: Acts as a GTPase-activating protein (GAP) toward guanine nucleotide exchange factors like ARL2, ARL3, ARF1 and ARF6, but not for GTPases outside the Arf family. Regulates IFN-related antiviral responses. {ECO:0000269|PubMed:17452337, ECO:0000269|PubMed:19966137}.</t>
  </si>
  <si>
    <t>sp|Q8IZ81|ELMD2_HUMAN</t>
  </si>
  <si>
    <t>sp|Q8IZ81|ELMD2_HUMAN ELMO domain-containing protein 2 OS=Homo sapiens OX=9606 GN=ELMOD2 PE=1 SV=1</t>
  </si>
  <si>
    <t>P50336</t>
  </si>
  <si>
    <t>Protoporphyrinogen oxidase</t>
  </si>
  <si>
    <t>PPOX</t>
  </si>
  <si>
    <t>FUNCTION: Catalyzes the 6-electron oxidation of protoporphyrinogen-IX to form protoporphyrin-IX. {ECO:0000269|PubMed:21048046, ECO:0000269|PubMed:23467411, ECO:0000269|PubMed:7713909}.</t>
  </si>
  <si>
    <t>sp|P50336|PPOX_HUMAN</t>
  </si>
  <si>
    <t>sp|P50336|PPOX_HUMAN Protoporphyrinogen oxidase OS=Homo sapiens OX=9606 GN=PPOX PE=1 SV=1</t>
  </si>
  <si>
    <t>O00267</t>
  </si>
  <si>
    <t>Transcription elongation factor SPT5</t>
  </si>
  <si>
    <t>SUPT5H</t>
  </si>
  <si>
    <t>FUNCTION: 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HIV-1 nuclear transcriptional activator, Tat. DSIF acts to suppress transcriptional pausing in transcripts derived from the HIV-1 LTR and blocks premature release of HIV-1 transcripts at terminator sequences. {ECO:0000269|PubMed:10075709, ECO:0000269|PubMed:10199401, ECO:0000269|PubMed:10393184, ECO:0000269|PubMed:10421630, ECO:0000269|PubMed:10454543, ECO:0000269|PubMed:10757782, ECO:0000269|PubMed:10912001, ECO:0000269|PubMed:11112772, ECO:0000269|PubMed:11553615, ECO:0000269|PubMed:11809800, ECO:0000269|PubMed:12653964, ECO:0000269|PubMed:12718890, ECO:0000269|PubMed:14701750, ECO:0000269|PubMed:15136722, ECO:0000269|PubMed:15380072, ECO:0000269|PubMed:16214896, ECO:0000269|PubMed:9450929, ECO:0000269|PubMed:9514752, ECO:0000269|PubMed:9857195}.</t>
  </si>
  <si>
    <t>sp|O00267|SPT5H_HUMAN</t>
  </si>
  <si>
    <t>sp|O00267|SPT5H_HUMAN Transcription elongation factor SPT5 OS=Homo sapiens OX=9606 GN=SUPT5H PE=1 SV=1</t>
  </si>
  <si>
    <t>P21964</t>
  </si>
  <si>
    <t>Catechol O-methyltransferase</t>
  </si>
  <si>
    <t>COMT</t>
  </si>
  <si>
    <t>FUNCTION: Catalyzes the O-methylation, and thereby the inactivation, of catecholamine neurotransmitters and catechol hormones. Also shortens the biological half-lives of certain neuroactive drugs, like L-DOPA, alpha-methyl DOPA and isoproterenol. {ECO:0000269|PubMed:11559542, ECO:0000269|PubMed:21846718}.</t>
  </si>
  <si>
    <t>sp|P21964|COMT_HUMAN</t>
  </si>
  <si>
    <t>sp|P21964|COMT_HUMAN Catechol O-methyltransferase OS=Homo sapiens OX=9606 GN=COMT PE=1 SV=2</t>
  </si>
  <si>
    <t>P29728</t>
  </si>
  <si>
    <t>2-5-oligoadenylate synthase 2</t>
  </si>
  <si>
    <t>OAS2</t>
  </si>
  <si>
    <t>FUNCTION: Interferon-induced, dsRNA-activated antiviral enzyme which plays a critical role in cellular innate antiviral response (PubMed:10464285, PubMed:9880569). Activated by detection of double stranded RNA (dsRNA): polymerizes higher oligomers of 2'-5'-oligoadenylates (2-5A) from ATP which then bind to the inactive monomeric form of ribonuclease L (RNASEL) leading to its dimerization and subsequent activation (PubMed:10464285, PubMed:9880569, PubMed:11682059). Activation of RNASEL leads to degradation of cellular as well as viral RNA, resulting in the inhibition of protein synthesis, thus terminating viral replication (PubMed:10464285, PubMed:9880569). Can mediate the antiviral effect via the classical RNASEL-dependent pathway or an alternative antiviral pathway independent of RNASEL (PubMed:21142819). In addition, it may also play a role in other cellular processes such as apoptosis, cell growth, differentiation and gene regulation (PubMed:21142819). May act as a negative regulator of lactation, stopping lactation in virally infected mammary gland lobules, thereby preventing transmission of viruses to neonates (By similarity). Non-infected lobules would not be affected, allowing efficient pup feeding during infection (By similarity). {ECO:0000250|UniProtKB:E9Q9A9, ECO:0000269|PubMed:10464285, ECO:0000269|PubMed:11682059, ECO:0000269|PubMed:19923450, ECO:0000269|PubMed:9880569, ECO:0000303|PubMed:21142819}.</t>
  </si>
  <si>
    <t>sp|P29728|OAS2_HUMAN</t>
  </si>
  <si>
    <t>sp|P29728|OAS2_HUMAN 2-5-oligoadenylate synthase 2 OS=Homo sapiens OX=9606 GN=OAS2 PE=1 SV=3</t>
  </si>
  <si>
    <t>Q99571</t>
  </si>
  <si>
    <t>P2X purinoceptor 4</t>
  </si>
  <si>
    <t>P2RX4</t>
  </si>
  <si>
    <t>FUNCTION: Receptor for ATP that acts as a ligand-gated ion channel. This receptor is insensitive to the antagonists PPADS and suramin. {ECO:0000269|PubMed:10515189, ECO:0000269|PubMed:22068874, ECO:0000269|PubMed:28326637}.</t>
  </si>
  <si>
    <t>sp|Q99571|P2RX4_HUMAN</t>
  </si>
  <si>
    <t>sp|Q99571|P2RX4_HUMAN P2X purinoceptor 4 OS=Homo sapiens OX=9606 GN=P2RX4 PE=1 SV=2</t>
  </si>
  <si>
    <t>P13489</t>
  </si>
  <si>
    <t>Ribonuclease inhibitor</t>
  </si>
  <si>
    <t>RNH1</t>
  </si>
  <si>
    <t>FUNCTION: Ribonuclease inhibitor which inhibits RNASE1, RNASE2 and ANG. May play a role in redox homeostasis. {ECO:0000269|PubMed:12578357, ECO:0000269|PubMed:14515218, ECO:0000269|PubMed:17292889}.</t>
  </si>
  <si>
    <t>sp|P13489|RINI_HUMAN</t>
  </si>
  <si>
    <t>sp|P13489|RINI_HUMAN Ribonuclease inhibitor OS=Homo sapiens OX=9606 GN=RNH1 PE=1 SV=2</t>
  </si>
  <si>
    <t>Q9Y2G5</t>
  </si>
  <si>
    <t>GDP-fucose protein O-fucosyltransferase 2</t>
  </si>
  <si>
    <t>POFUT2</t>
  </si>
  <si>
    <t>FUNCTION: Catalyzes the reaction that attaches fucose through an O-glycosidic linkage to a conserved serine or threonine residue in the consensus sequence C1-X(2,3)-S/T-C2-X(2)-G of thrombospondin type 1 repeats where C1 and C2 are the first and second cysteines, respectively. O-fucosylates members of several protein families including the ADAMTS family, the thrombosporin (TSP) and spondin families. The O-fucosylation of TSRs is also required for restricting epithelial to mesenchymal transition (EMT), maintaining the correct patterning of mesoderm and localization of the definite endoderm (By similarity). Required for the proper secretion of ADAMTS family members such as ADAMSL1 and ADAMST13. {ECO:0000250, ECO:0000269|PubMed:11067851, ECO:0000269|PubMed:16464858, ECO:0000269|PubMed:17395588, ECO:0000269|PubMed:17395589, ECO:0000269|PubMed:22588082}.</t>
  </si>
  <si>
    <t>sp|Q9Y2G5|OFUT2_HUMAN</t>
  </si>
  <si>
    <t>sp|Q9Y2G5|OFUT2_HUMAN GDP-fucose protein O-fucosyltransferase 2 OS=Homo sapiens OX=9606 GN=POFUT2 PE=1 SV=3</t>
  </si>
  <si>
    <t>Q9BQ67</t>
  </si>
  <si>
    <t>Glutamate-rich WD repeat-containing protein 1</t>
  </si>
  <si>
    <t>GRWD1</t>
  </si>
  <si>
    <t>FUNCTION: Histone binding-protein that regulates chromatin dynamics and minichromosome maintenance (MCM) loading at replication origins, possibly by promoting chromatin openness (PubMed:25990725). {ECO:0000269|PubMed:25990725}.</t>
  </si>
  <si>
    <t>sp|Q9BQ67|GRWD1_HUMAN</t>
  </si>
  <si>
    <t>sp|Q9BQ67|GRWD1_HUMAN Glutamate-rich WD repeat-containing protein 1 OS=Homo sapiens OX=9606 GN=GRWD1 PE=1 SV=1</t>
  </si>
  <si>
    <t>Q969Z3</t>
  </si>
  <si>
    <t>Mitochondrial amidoxime reducing component 2</t>
  </si>
  <si>
    <t>MTARC2</t>
  </si>
  <si>
    <t>FUNCTION: Catalyzes the reduction of N-oxygenated molecules, acting as a counterpart of cytochrome P450 and flavin-containing monooxygenases in metabolic cycles (PubMed:21029045, PubMed:24423752). As a component of prodrug-converting system, reduces a multitude of N-hydroxylated prodrugs particularly amidoximes, leading to increased drug bioavailability (PubMed:21029045, PubMed:24423752). May be involved in mitochondrial N(omega)-hydroxy-L-arginine (NOHA) reduction, regulating endogenous nitric oxide levels and biosynthesis (PubMed:21029045). Postulated to cleave the N-OH bond of N-hydroxylated substrates in concert with electron transfer from NADH to cytochrome b5 reductase then to cytochrome b5, the ultimate electron donor that primes the active site for substrate reduction (PubMed:21029045). {ECO:0000269|PubMed:21029045, ECO:0000269|PubMed:24423752}.</t>
  </si>
  <si>
    <t>sp|Q969Z3|MARC2_HUMAN</t>
  </si>
  <si>
    <t>sp|Q969Z3|MARC2_HUMAN Mitochondrial amidoxime reducing component 2 OS=Homo sapiens OX=9606 GN=MTARC2 PE=1 SV=1</t>
  </si>
  <si>
    <t>P49257</t>
  </si>
  <si>
    <t>Protein ERGIC-53</t>
  </si>
  <si>
    <t>LMAN1</t>
  </si>
  <si>
    <t>FUNCTION: Mannose-specific lectin. May recognize sugar residues of glycoproteins, glycolipids, or glycosylphosphatidyl inositol anchors and may be involved in the sorting or recycling of proteins, lipids, or both. The LMAN1-MCFD2 complex forms a specific cargo receptor for the ER-to-Golgi transport of selected proteins. {ECO:0000269|PubMed:12717434, ECO:0000269|PubMed:13130098}.</t>
  </si>
  <si>
    <t>sp|P49257|LMAN1_HUMAN</t>
  </si>
  <si>
    <t>sp|P49257|LMAN1_HUMAN Protein ERGIC-53 OS=Homo sapiens OX=9606 GN=LMAN1 PE=1 SV=2</t>
  </si>
  <si>
    <t>P62072</t>
  </si>
  <si>
    <t>Mitochondrial import inner membrane translocase subunit Tim10</t>
  </si>
  <si>
    <t>TIMM10</t>
  </si>
  <si>
    <t>sp|P62072|TIM10_HUMAN</t>
  </si>
  <si>
    <t>sp|P62072|TIM10_HUMAN Mitochondrial import inner membrane translocase subunit Tim10 OS=Homo sapiens OX=9606 GN=TIMM10 PE=1 SV=1</t>
  </si>
  <si>
    <t>O60704</t>
  </si>
  <si>
    <t>Protein-tyrosine sulfotransferase 2</t>
  </si>
  <si>
    <t>TPST2</t>
  </si>
  <si>
    <t>FUNCTION: Catalyzes the O-sulfation of tyrosine residues within acidic motifs of polypeptides, using 3'-phosphoadenylyl sulfate (PAPS) as cosubstrate. {ECO:0000269|PubMed:9733778}.</t>
  </si>
  <si>
    <t>sp|O60704|TPST2_HUMAN</t>
  </si>
  <si>
    <t>sp|O60704|TPST2_HUMAN Protein-tyrosine sulfotransferase 2 OS=Homo sapiens OX=9606 GN=TPST2 PE=1 SV=1</t>
  </si>
  <si>
    <t>Q6P1L8</t>
  </si>
  <si>
    <t>39S ribosomal protein L14, mitochondrial</t>
  </si>
  <si>
    <t>MRPL14</t>
  </si>
  <si>
    <t>FUNCTION: Forms part of 2 intersubunit bridges in the assembled ribosome. Upon binding to MALSU1 intersubunit bridge formation is blocked, preventing ribosome formation and repressing translation (Probable). {ECO:0000305|PubMed:22829778}.</t>
  </si>
  <si>
    <t>sp|Q6P1L8|RM14_HUMAN</t>
  </si>
  <si>
    <t>sp|Q6P1L8|RM14_HUMAN 39S ribosomal protein L14, mitochondrial OS=Homo sapiens OX=9606 GN=MRPL14 PE=1 SV=1</t>
  </si>
  <si>
    <t>O75554</t>
  </si>
  <si>
    <t>WW domain-binding protein 4</t>
  </si>
  <si>
    <t>WBP4</t>
  </si>
  <si>
    <t>FUNCTION: Involved in pre-mRNA splicing as a component of the spliceosome (PubMed:9724750, PubMed:19592703, PubMed:28781166). May play a role in cross-intron bridging of U1 and U2 snRNPs in the mammalian A complex (PubMed:9724750). {ECO:0000269|PubMed:19592703, ECO:0000269|PubMed:28781166, ECO:0000269|PubMed:9724750}.</t>
  </si>
  <si>
    <t>sp|O75554|WBP4_HUMAN</t>
  </si>
  <si>
    <t>sp|O75554|WBP4_HUMAN WW domain-binding protein 4 OS=Homo sapiens OX=9606 GN=WBP4 PE=1 SV=1</t>
  </si>
  <si>
    <t>Q9NR56</t>
  </si>
  <si>
    <t>Muscleblind-like protein 1</t>
  </si>
  <si>
    <t>MBNL1</t>
  </si>
  <si>
    <t>FUNCTION: Mediates pre-mRNA alternative splicing regulation. Acts either as activator or repressor of splicing on specific pre-mRNA targets. Inhibits cardiac troponin-T (TNNT2) pre-mRNA exon inclusion but induces insulin receptor (IR) pre-mRNA exon inclusion in muscle. Antagonizes the alternative splicing activity pattern of CELF proteins. Regulates the TNNT2 exon 5 skipping through competition with U2AF2. Inhibits the formation of the spliceosome A complex on intron 4 of TNNT2 pre-mRNA. Binds to the stem-loop structure within the polypyrimidine tract of TNNT2 intron 4 during spliceosome assembly. Binds to the 5'-YGCU(U/G)Y-3'consensus sequence. Binds to the IR RNA. Binds to expanded CUG repeat RNA, which folds into a hairpin structure containing GC base pairs and bulged, unpaired U residues. {ECO:0000269|PubMed:10970838, ECO:0000269|PubMed:15257297, ECO:0000269|PubMed:16946708, ECO:0000269|PubMed:18335541, ECO:0000269|PubMed:19470458}.</t>
  </si>
  <si>
    <t>sp|Q9NR56|MBNL1_HUMAN;sp|Q5VZF2|MBNL2_HUMAN</t>
  </si>
  <si>
    <t>sp|Q9NR56|MBNL1_HUMAN Muscleblind-like protein 1 OS=Homo sapiens OX=9606 GN=MBNL1 PE=1 SV=2</t>
  </si>
  <si>
    <t>Q99729</t>
  </si>
  <si>
    <t>Heterogeneous nuclear ribonucleoprotein A/B</t>
  </si>
  <si>
    <t>HNRNPAB</t>
  </si>
  <si>
    <t>FUNCTION: Binds single-stranded RNA. Has a high affinity for G-rich and U-rich regions of hnRNA. Also binds to APOB mRNA transcripts around the RNA editing site.</t>
  </si>
  <si>
    <t>sp|Q99729|ROAA_HUMAN</t>
  </si>
  <si>
    <t>sp|Q99729|ROAA_HUMAN Heterogeneous nuclear ribonucleoprotein A/B OS=Homo sapiens OX=9606 GN=HNRNPAB PE=1 SV=2</t>
  </si>
  <si>
    <t>P28340</t>
  </si>
  <si>
    <t>DNA polymerase delta catalytic subunit</t>
  </si>
  <si>
    <t>POLD1</t>
  </si>
  <si>
    <t>FUNCTION: As the catalytic component of the trimeric (Pol-delta3 complex) and tetrameric DNA polymerase delta complexes (Pol-delta4 complex), plays a crucial role in high fidelity genome replication, including in lagging strand synthesis, and repair. Exhibits both DNA polymerase and 3'- to 5'-exonuclease activities (PubMed:16510448, PubMed:19074196, PubMed:20334433, PubMed:24035200, PubMed:24022480). Requires the presence of accessory proteins POLD2, POLD3 and POLD4 for full activity. Depending upon the absence (Pol-delta3) or the presence of POLD4 (Pol-delta4), displays differences in catalytic activity. Most notably, expresses higher proofreading activity in the context of Pol-delta3 compared with that of Pol-delta4 (PubMed:19074196, PubMed:20334433). Although both Pol-delta3 and Pol-delta4 process Okazaki fragments in vitro, Pol-delta3 may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in the presence of POLD3 and POLD4, may catalyze the repair of broken replication forks through break-induced replication (BIR) (PubMed:24310611). Involved in the translesion synthesis (TLS) of templates carrying O6-methylguanine, 8oxoG or abasic sites (PubMed:19074196, PubMed:24191025). {ECO:0000269|PubMed:16510448, ECO:0000269|PubMed:19074196, ECO:0000269|PubMed:20227374, ECO:0000269|PubMed:20334433, ECO:0000269|PubMed:24022480, ECO:0000269|PubMed:24035200, ECO:0000269|PubMed:24191025, ECO:0000269|PubMed:24310611}.</t>
  </si>
  <si>
    <t>sp|P28340|DPOD1_HUMAN</t>
  </si>
  <si>
    <t>sp|P28340|DPOD1_HUMAN DNA polymerase delta catalytic subunit OS=Homo sapiens OX=9606 GN=POLD1 PE=1 SV=2</t>
  </si>
  <si>
    <t>Q01650</t>
  </si>
  <si>
    <t>Large neutral amino acids transporter small subunit 1</t>
  </si>
  <si>
    <t>SLC7A5</t>
  </si>
  <si>
    <t>FUNCTION: The heterodimer with SLC3A2 functions as sodium-independent, high-affinity transporter that mediates uptake of large neutral amino acids such as phenylalanine, tyrosine, L-DOPA, leucine, histidine, methionine and tryptophan (PubMed:9751058, PubMed:10049700, PubMed:11557028, PubMed:10391915, PubMed:10574970, PubMed:11311135, PubMed:11564694, PubMed:12117417, PubMed:12225859, PubMed:25998567, PubMed:30867591). Functions as an amino acid exchanger (PubMed:11557028, PubMed:12117417, PubMed:12225859, PubMed:30867591). May play a role in the transport of L-DOPA across the blood-brain barrier (By similarity). May act as the major transporter of tyrosine in fibroblasts (Probable). May mediate blood-to-retina L-leucine transport across the inner blood-retinal barrier (By similarity). Can mediate the transport of thyroid hormones triiodothyronine (T3) and thyroxine (T4) across the cell membrane (PubMed:11564694, PubMed:12225859). When associated with LAPTM4B, the heterodimer formed by SLC3A2 and SLC7A5 is recruited to lysosomes to promote leucine uptake into these organelles, and thereby mediates mTORC1 activation (PubMed:25998567). Involved in the uptake of toxic methylmercury (MeHg) when administered as the L-cysteine or D,L-homocysteine complexes (PubMed:12117417). Involved in the cellular activity of small molecular weight nitrosothiols, via the stereoselective transport of L-nitrosocysteine (L-CNSO) across the membrane (PubMed:15769744). {ECO:0000250|UniProtKB:Q63016, ECO:0000250|UniProtKB:Q9Z127, ECO:0000269|PubMed:10049700, ECO:0000269|PubMed:10391915, ECO:0000269|PubMed:10574970, ECO:0000269|PubMed:11311135, ECO:0000269|PubMed:11557028, ECO:0000269|PubMed:11564694, ECO:0000269|PubMed:12117417, ECO:0000269|PubMed:12225859, ECO:0000269|PubMed:15769744, ECO:0000269|PubMed:18262359, ECO:0000269|PubMed:25998567, ECO:0000269|PubMed:30867591, ECO:0000269|PubMed:9751058, ECO:0000305|PubMed:18262359}.</t>
  </si>
  <si>
    <t>sp|Q01650|LAT1_HUMAN</t>
  </si>
  <si>
    <t>sp|Q01650|LAT1_HUMAN Large neutral amino acids transporter small subunit 1 OS=Homo sapiens OX=9606 GN=SLC7A5 PE=1 SV=2</t>
  </si>
  <si>
    <t>P55263</t>
  </si>
  <si>
    <t>Adenosine kinase</t>
  </si>
  <si>
    <t>ADK</t>
  </si>
  <si>
    <t>FUNCTION: ATP dependent phosphorylation of adenosine and other related nucleoside analogs to monophosphate derivatives. Serves as a potential regulator of concentrations of extracellular adenosine and intracellular adenine nucleotides.</t>
  </si>
  <si>
    <t>sp|P55263|ADK_HUMAN</t>
  </si>
  <si>
    <t>sp|P55263|ADK_HUMAN Adenosine kinase OS=Homo sapiens OX=9606 GN=ADK PE=1 SV=2</t>
  </si>
  <si>
    <t>Q01804</t>
  </si>
  <si>
    <t>OTU domain-containing protein 4</t>
  </si>
  <si>
    <t>OTUD4</t>
  </si>
  <si>
    <t>FUNCTION: Deubiquitinase which hydrolyzes the isopeptide bond between the ubiquitin C-terminus and the lysine epsilon-amino group of the target protein (PubMed:23827681, PubMed:25944111, PubMed:29395066). May negatively regulate inflammatory and pathogen recognition signaling in innate immune response. Upon phosphorylation at Ser-202 and Ser-204 residues, via IL-1 receptor and Toll-like receptor signaling pathway, specifically deubiquitinates 'Lys-63'-polyubiquitinated MYD88 adapter protein triggering down-regulation of NF-kappa-B-dependent transcription of inflammatory mediators (PubMed:29395066). Independently of the catalytic activity, acts as a scaffold for alternative deubiquitinases to assemble specific deubiquitinase-substrate complexes. Associates with USP7 and USP9X deubiquitinases to stabilize alkylation repair enzyme ALKBH3, thereby promoting the repair of alkylated DNA lesions (PubMed:25944111). {ECO:0000269|PubMed:23827681, ECO:0000269|PubMed:25944111, ECO:0000269|PubMed:29395066}.</t>
  </si>
  <si>
    <t>sp|Q01804|OTUD4_HUMAN</t>
  </si>
  <si>
    <t>sp|Q01804|OTUD4_HUMAN OTU domain-containing protein 4 OS=Homo sapiens OX=9606 GN=OTUD4 PE=1 SV=4</t>
  </si>
  <si>
    <t>P67936</t>
  </si>
  <si>
    <t>Tropomyosin alpha-4 chain</t>
  </si>
  <si>
    <t>TPM4</t>
  </si>
  <si>
    <t>FUNCTION: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(By similarity). Binds calcium (PubMed:1836432). {ECO:0000250|UniProtKB:P09495, ECO:0000269|PubMed:1836432}.</t>
  </si>
  <si>
    <t>sp|P67936|TPM4_HUMAN</t>
  </si>
  <si>
    <t>sp|P67936|TPM4_HUMAN Tropomyosin alpha-4 chain OS=Homo sapiens OX=9606 GN=TPM4 PE=1 SV=3</t>
  </si>
  <si>
    <t>Q7Z417</t>
  </si>
  <si>
    <t>FMR1-interacting protein NUFIP2</t>
  </si>
  <si>
    <t>NUFIP2</t>
  </si>
  <si>
    <t>FUNCTION: Binds RNA. {ECO:0000269|PubMed:12837692}.</t>
  </si>
  <si>
    <t>sp|Q7Z417|NUFP2_HUMAN</t>
  </si>
  <si>
    <t>sp|Q7Z417|NUFP2_HUMAN FMR1-interacting protein NUFIP2 OS=Homo sapiens OX=9606 GN=NUFIP2 PE=1 SV=1</t>
  </si>
  <si>
    <t>Q15435</t>
  </si>
  <si>
    <t>Protein phosphatase 1 regulatory subunit 7</t>
  </si>
  <si>
    <t>PPP1R7</t>
  </si>
  <si>
    <t>FUNCTION: Regulatory subunit of protein phosphatase 1. {ECO:0000250}.</t>
  </si>
  <si>
    <t>sp|Q15435|PP1R7_HUMAN</t>
  </si>
  <si>
    <t>sp|Q15435|PP1R7_HUMAN Protein phosphatase 1 regulatory subunit 7 OS=Homo sapiens OX=9606 GN=PPP1R7 PE=1 SV=1</t>
  </si>
  <si>
    <t>P61421</t>
  </si>
  <si>
    <t>V-type proton ATPase subunit d 1</t>
  </si>
  <si>
    <t>ATP6V0D1</t>
  </si>
  <si>
    <t>FUNCTION: Subunit of the integral membrane V0 complex of vacuolar ATPase. Vacuolar ATPase is responsible for acidifying a variety of intracellular compartments in eukaryotic cells, thus providing most of the energy required for transport processes in the vacuolar system. May play a role in coupling of proton transport and ATP hydrolysis (By similarity). May play a role in cilium biogenesis through regulation of the transport and the localization of proteins to the cilium (By similarity). In aerobic conditions, involved in intracellular iron homeostasis, thus triggering the activity of Fe(2+) prolyl hydroxylase (PHD) enzymes, and leading to HIF1A hydroxylation and subsequent proteasomal degradation (PubMed:28296633). {ECO:0000250, ECO:0000269|PubMed:28296633}.</t>
  </si>
  <si>
    <t>sp|P61421|VA0D1_HUMAN</t>
  </si>
  <si>
    <t>sp|P61421|VA0D1_HUMAN V-type proton ATPase subunit d 1 OS=Homo sapiens OX=9606 GN=ATP6V0D1 PE=1 SV=1</t>
  </si>
  <si>
    <t>P17066</t>
  </si>
  <si>
    <t>Heat shock 70 kDa protein 6</t>
  </si>
  <si>
    <t>HSPA6</t>
  </si>
  <si>
    <t>FUNCTION: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(PubMed:26865365). {ECO:0000303|PubMed:26865365}.</t>
  </si>
  <si>
    <t>sp|P17066|HSP76_HUMAN;sp|P48741|HSP77_HUMAN</t>
  </si>
  <si>
    <t>sp|P17066|HSP76_HUMAN Heat shock 70 kDa protein 6 OS=Homo sapiens OX=9606 GN=HSPA6 PE=1 SV=2;sp|P48741|HSP77_HUMAN Putative heat shock 70 kDa protein 7 OS=Homo sapiens OX=9606 GN=HSPA7 PE=5 SV=2</t>
  </si>
  <si>
    <t>Q07955</t>
  </si>
  <si>
    <t>Serine/arginine-rich splicing factor 1</t>
  </si>
  <si>
    <t>SRSF1</t>
  </si>
  <si>
    <t>FUNCTION: Plays a role in preventing exon skipping, ensuring the accuracy of splicing and regulating alternative splicing. Interacts with other spliceosomal components, via the RS domains, to form a bridge between the 5'- and 3'-splice site binding components, U1 snRNP and U2AF. Can stimulate binding of U1 snRNP to a 5'-splice site-containing pre-mRNA. Binds to purine-rich RNA sequences, either the octamer, 5'-RGAAGAAC-3' (r=A or G) or the decamers, AGGACAGAGC/AGGACGAAGC. Binds preferentially to the 5'-CGAGGCG-3' motif in vitro. Three copies of the octamer constitute a powerful splicing enhancer in vitro, the ASF/SF2 splicing enhancer (ASE) which can specifically activate ASE-dependent splicing. Isoform ASF-2 and isoform ASF-3 act as splicing repressors. May function as export adapter involved in mRNA nuclear export through the TAP/NXF1 pathway. {ECO:0000269|PubMed:8139654}.</t>
  </si>
  <si>
    <t>sp|Q07955|SRSF1_HUMAN</t>
  </si>
  <si>
    <t>sp|Q07955|SRSF1_HUMAN Serine/arginine-rich splicing factor 1 OS=Homo sapiens OX=9606 GN=SRSF1 PE=1 SV=2</t>
  </si>
  <si>
    <t>Q9H267</t>
  </si>
  <si>
    <t>Vacuolar protein sorting-associated protein 33B</t>
  </si>
  <si>
    <t>VPS33B</t>
  </si>
  <si>
    <t>FUNCTION: May play a role in vesicle-mediated protein trafficking to lysosomal compartments and in membrane docking/fusion reactions of late endosomes/lysosomes. Mediates phagolysosomal fusion in macrophages (PubMed:18474358). Proposed to be involved in endosomal maturation implicating VIPAS39. In epithelial cells, the VPS33B:VIPAS39 complex may play a role in the apical recycling pathway and in the maintenance of the apical-basolateral polarity (PubMed:20190753). Seems to be involved in the sorting of specific cargos from the trans-Golgi network to alpha-granule-destined multivesicular bodies (MVBs) promoting MVBs maturation in megakaryocytes (By similarity). {ECO:0000250|UniProtKB:P59016, ECO:0000269|PubMed:18474358, ECO:0000305|PubMed:20190753, ECO:0000305|PubMed:23918659}.</t>
  </si>
  <si>
    <t>sp|Q9H267|VP33B_HUMAN</t>
  </si>
  <si>
    <t>sp|Q9H267|VP33B_HUMAN Vacuolar protein sorting-associated protein 33B OS=Homo sapiens OX=9606 GN=VPS33B PE=1 SV=2</t>
  </si>
  <si>
    <t>Q9BVK2</t>
  </si>
  <si>
    <t>Probable dolichyl pyrophosphate Glc1Man9GlcNAc2 alpha-1,3-glucosyltransferase</t>
  </si>
  <si>
    <t>ALG8</t>
  </si>
  <si>
    <t>FUNCTION: Adds the second glucose residue to the lipid-linked oligosaccharide precursor for N-linked glycosylation. Transfers glucose from dolichyl phosphate glucose (Dol-P-Glc) onto the lipid-linked oligosaccharide Glc(1)Man(9)GlcNAc(2)-PP-Dol before it is transferred to the nascent peptide (By similarity). Required for PKD1/Polycystin-1 maturation and localization to the plasma membrane of the primary cilia (By similarity). {ECO:0000250|UniProtKB:P40351, ECO:0000250|UniProtKB:Q6P8H8}.</t>
  </si>
  <si>
    <t>sp|Q9BVK2|ALG8_HUMAN</t>
  </si>
  <si>
    <t>sp|Q9BVK2|ALG8_HUMAN Probable dolichyl pyrophosphate Glc1Man9GlcNAc2 alpha-1,3-glucosyltransferase OS=Homo sapiens OX=9606 GN=ALG8 PE=1 SV=2</t>
  </si>
  <si>
    <t>Q9H269</t>
  </si>
  <si>
    <t>Vacuolar protein sorting-associated protein 16 homolog</t>
  </si>
  <si>
    <t>VPS16</t>
  </si>
  <si>
    <t>FUNCTION: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(PubMed:11382755, PubMed:23351085, PubMed:24554770, PubMed:25266290, PubMed:25783203). Required for recruitment of VPS33A to the HOPS complex (PubMed:23901104). Required for fusion of endosomes and autophagosomes with lysosomes; the function is dependent on its association with VPS33A but not VPS33B (PubMed:25783203). The function in autophagosome-lysosome fusion implicates STX17 but not UVRAG (PubMed:24554770). {ECO:0000269|PubMed:23901104, ECO:0000269|PubMed:24554770, ECO:0000269|PubMed:25783203, ECO:0000305|PubMed:11382755, ECO:0000305|PubMed:23351085, ECO:0000305|PubMed:25266290, ECO:0000305|PubMed:25783203}.</t>
  </si>
  <si>
    <t>sp|Q9H269|VPS16_HUMAN</t>
  </si>
  <si>
    <t>sp|Q9H269|VPS16_HUMAN Vacuolar protein sorting-associated protein 16 homolog OS=Homo sapiens OX=9606 GN=VPS16 PE=1 SV=2</t>
  </si>
  <si>
    <t>Q9BU23</t>
  </si>
  <si>
    <t>Lipase maturation factor 2</t>
  </si>
  <si>
    <t>LMF2</t>
  </si>
  <si>
    <t>FUNCTION: Involved in the maturation of specific proteins in the endoplasmic reticulum. May be required for maturation and transport of active lipoprotein lipase (LPL) through the secretory pathway (By similarity). {ECO:0000250}.</t>
  </si>
  <si>
    <t>sp|Q9BU23|LMF2_HUMAN</t>
  </si>
  <si>
    <t>sp|Q9BU23|LMF2_HUMAN Lipase maturation factor 2 OS=Homo sapiens OX=9606 GN=LMF2 PE=1 SV=2</t>
  </si>
  <si>
    <t>Q99613</t>
  </si>
  <si>
    <t>Eukaryotic translation initiation factor 3 subunit C</t>
  </si>
  <si>
    <t>EIF3C</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</si>
  <si>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{ECO:0000255|HAMAP-Rule:MF_03002, ECO:0000269|PubMed:17581632, ECO:0000269|PubMed:25849773, ECO:0000269|PubMed:27462815}.</t>
  </si>
  <si>
    <t>sp|Q99613|EIF3C_HUMAN;sp|B5ME19|EIFCL_HUMAN</t>
  </si>
  <si>
    <t>sp|Q99613|EIF3C_HUMAN Eukaryotic translation initiation factor 3 subunit C OS=Homo sapiens OX=9606 GN=EIF3C PE=1 SV=1;sp|B5ME19|EIFCL_HUMAN Eukaryotic translation initiation factor 3 subunit C-like protein OS=Homo sapiens OX=9606 GN=EIF3CL PE=1 SV=1</t>
  </si>
  <si>
    <t>Q9P258</t>
  </si>
  <si>
    <t>Protein RCC2</t>
  </si>
  <si>
    <t>RCC2</t>
  </si>
  <si>
    <t>FUNCTION: Multifunctional protein that may effect its functions by regulating the activity of small GTPases, such as RAC1 and RALA (PubMed:12919680, PubMed:25074804, PubMed:26158537, PubMed:28869598). Required for normal progress through the cell cycle, both during interphase and during mitosis (PubMed:23388455, PubMed:12919680, PubMed:26158537). Required for the presence of normal levels of MAD2L1, AURKB and BIRC5 on inner centromeres during mitosis, and for normal attachment of kinetochores to mitotic spindles (PubMed:12919680, PubMed:26158537). Required for normal organization of the microtubule cytoskeleton in interphase cells (PubMed:23388455). Functions as guanine nucleotide exchange factor (GEF) for RALA (PubMed:26158537). Interferes with the activation of RAC1 by guanine nucleotide exchange factors (PubMed:25074804). Prevents accumulation of active, GTP-bound RAC1, and suppresses RAC1-mediated reorganization of the actin cytoskeleton and formation of membrane protrusions (PubMed:25074804, PubMed:28869598). Required for normal cellular responses to contacts with the extracellular matrix of adjacent cells, and for directional cell migration in response to a fibronectin gradient (in vitro) (PubMed:25074804, PubMed:28869598). {ECO:0000269|PubMed:12919680, ECO:0000269|PubMed:23388455, ECO:0000269|PubMed:25074804, ECO:0000269|PubMed:26158537, ECO:0000269|PubMed:28869598}.</t>
  </si>
  <si>
    <t>sp|Q9P258|RCC2_HUMAN</t>
  </si>
  <si>
    <t>sp|Q9P258|RCC2_HUMAN Protein RCC2 OS=Homo sapiens OX=9606 GN=RCC2 PE=1 SV=2</t>
  </si>
  <si>
    <t>P29083</t>
  </si>
  <si>
    <t>General transcription factor IIE subunit 1</t>
  </si>
  <si>
    <t>GTF2E1</t>
  </si>
  <si>
    <t>FUNCTION: Recruits TFIIH to the initiation complex and stimulates the RNA polymerase II C-terminal domain kinase and DNA-dependent ATPase activities of TFIIH. Both TFIIH and TFIIE are required for promoter clearance by RNA polymerase.</t>
  </si>
  <si>
    <t>sp|P29083|T2EA_HUMAN</t>
  </si>
  <si>
    <t>sp|P29083|T2EA_HUMAN General transcription factor IIE subunit 1 OS=Homo sapiens OX=9606 GN=GTF2E1 PE=1 SV=2</t>
  </si>
  <si>
    <t>P46109</t>
  </si>
  <si>
    <t>Crk-like protein</t>
  </si>
  <si>
    <t>CRKL</t>
  </si>
  <si>
    <t>FUNCTION: May mediate the transduction of intracellular signals.</t>
  </si>
  <si>
    <t>sp|P46109|CRKL_HUMAN</t>
  </si>
  <si>
    <t>sp|P46109|CRKL_HUMAN Crk-like protein OS=Homo sapiens OX=9606 GN=CRKL PE=1 SV=1</t>
  </si>
  <si>
    <t>Q9NYZ1</t>
  </si>
  <si>
    <t>Golgi apparatus membrane protein TVP23 homolog B</t>
  </si>
  <si>
    <t>TVP23B</t>
  </si>
  <si>
    <t>sp|Q9NYZ1|TV23B_HUMAN;sp|Q96ET8|TV23C_HUMAN</t>
  </si>
  <si>
    <t>sp|Q9NYZ1|TV23B_HUMAN Golgi apparatus membrane protein TVP23 homolog B OS=Homo sapiens OX=9606 GN=TVP23B PE=1 SV=2;sp|Q96ET8|TV23C_HUMAN Golgi apparatus membrane protein TVP23 homolog C OS=Homo sapiens OX=9606 GN=TVP23C PE=1 SV=3</t>
  </si>
  <si>
    <t>Q8NHY2</t>
  </si>
  <si>
    <t>E3 ubiquitin-protein ligase COP1</t>
  </si>
  <si>
    <t>COP1</t>
  </si>
  <si>
    <t>FUNCTION: E3 ubiquitin-protein ligase that mediates ubiquitination and subsequent proteasomal degradation of target proteins. E3 ubiquitin ligases accept ubiquitin from an E2 ubiquitin-conjugating enzyme in the form of a thioester and then directly transfers the ubiquitin to targeted substrates. Involved in JUN ubiquitination and degradation. Directly involved in p53 (TP53) ubiquitination and degradation, thereby abolishing p53-dependent transcription and apoptosis. Ubiquitinates p53 independently of MDM2 or RCHY1. Probably mediates E3 ubiquitin ligase activity by functioning as the essential RING domain subunit of larger E3 complexes. In contrast, it does not constitute the catalytic RING subunit in the DCX DET1-COP1 complex that negatively regulates JUN, the ubiquitin ligase activity being mediated by RBX1. Involved in 14-3-3 protein sigma/SFN ubiquitination and proteasomal degradation, leading to AKT activation and promotion of cell survival. Ubiquitinates MTA1 leading to its proteasomal degradation. Upon binding to TRIB1, ubiquitinates CEBPA, which lacks a canonical COP1-binding motif (Probable). {ECO:0000269|PubMed:12466024, ECO:0000269|PubMed:12615916, ECO:0000269|PubMed:14739464, ECO:0000269|PubMed:15103385, ECO:0000269|PubMed:19805145, ECO:0000269|PubMed:19837670, ECO:0000269|PubMed:21625211, ECO:0000303|PubMed:27041596}.</t>
  </si>
  <si>
    <t>sp|Q8NHY2|COP1_HUMAN</t>
  </si>
  <si>
    <t>sp|Q8NHY2|COP1_HUMAN E3 ubiquitin-protein ligase COP1 OS=Homo sapiens OX=9606 GN=COP1 PE=1 SV=1</t>
  </si>
  <si>
    <t>P30043</t>
  </si>
  <si>
    <t>Flavin reductase (NADPH)</t>
  </si>
  <si>
    <t>BLVRB</t>
  </si>
  <si>
    <t>FUNCTION: Broad specificity oxidoreductase that catalyzes the NADPH-dependent reduction of a variety of flavins, such as riboflavin, FAD or FMN, biliverdins, methemoglobin and PQQ (pyrroloquinoline quinone). Contributes to heme catabolism and metabolizes linear tetrapyrroles. Can also reduce the complexed Fe(3+) iron to Fe(2+) in the presence of FMN and NADPH. In the liver, converts biliverdin to bilirubin. {ECO:0000269|PubMed:10620517}.</t>
  </si>
  <si>
    <t>sp|P30043|BLVRB_HUMAN</t>
  </si>
  <si>
    <t>sp|P30043|BLVRB_HUMAN Flavin reductase (NADPH) OS=Homo sapiens OX=9606 GN=BLVRB PE=1 SV=3</t>
  </si>
  <si>
    <t>Q13049</t>
  </si>
  <si>
    <t>E3 ubiquitin-protein ligase TRIM32</t>
  </si>
  <si>
    <t>TRIM32</t>
  </si>
  <si>
    <t>FUNCTION: Has an E3 ubiquitin ligase activity. Ubiquitinates DTNBP1 (dysbindin) and promotes its degradation. May ubiquitinate BBS2. May play a significant role in mediating the biological activity of the HIV-1 Tat protein in vivo. Binds specifically to the activation domain of HIV-1 Tat and can also interact with the HIV-2 and EIAV Tat proteins in vivo. {ECO:0000269|PubMed:19349376, ECO:0000269|PubMed:22500027}.</t>
  </si>
  <si>
    <t>sp|Q13049|TRI32_HUMAN</t>
  </si>
  <si>
    <t>sp|Q13049|TRI32_HUMAN E3 ubiquitin-protein ligase TRIM32 OS=Homo sapiens OX=9606 GN=TRIM32 PE=1 SV=2</t>
  </si>
  <si>
    <t>O43684</t>
  </si>
  <si>
    <t>Mitotic checkpoint protein BUB3</t>
  </si>
  <si>
    <t>BUB3</t>
  </si>
  <si>
    <t>FUNCTION: Has a dual function in spindle-assembly checkpoint signaling and in promoting the establishment of correct kinetochore-microtubule (K-MT) attachments. Promotes the formation of stable end-on bipolar attachments. Necessary for kinetochore localization of BUB1. Regulates chromosome segregation during oocyte meiosis. The BUB1/BUB3 complex plays a role in the inhibition of anaphase-promoting complex or cyclosome (APC/C) when spindle-assembly checkpoint is activated and inhibits the ubiquitin ligase activity of APC/C by phosphorylating its activator CDC20. This complex can also phosphorylate MAD1L1. {ECO:0000269|PubMed:10198256, ECO:0000269|PubMed:15525512, ECO:0000269|PubMed:18199686}.</t>
  </si>
  <si>
    <t>sp|O43684|BUB3_HUMAN</t>
  </si>
  <si>
    <t>sp|O43684|BUB3_HUMAN Mitotic checkpoint protein BUB3 OS=Homo sapiens OX=9606 GN=BUB3 PE=1 SV=1</t>
  </si>
  <si>
    <t>O95757</t>
  </si>
  <si>
    <t>Heat shock 70 kDa protein 4L</t>
  </si>
  <si>
    <t>HSPA4L</t>
  </si>
  <si>
    <t>FUNCTION: Possesses chaperone activity in vitro where it inhibits aggregation of citrate synthase. {ECO:0000250}.</t>
  </si>
  <si>
    <t>sp|O95757|HS74L_HUMAN</t>
  </si>
  <si>
    <t>sp|O95757|HS74L_HUMAN Heat shock 70 kDa protein 4L OS=Homo sapiens OX=9606 GN=HSPA4L PE=1 SV=3</t>
  </si>
  <si>
    <t>P62714</t>
  </si>
  <si>
    <t>Serine/threonine-protein phosphatase 2A catalytic subunit beta isoform</t>
  </si>
  <si>
    <t>PPP2CB</t>
  </si>
  <si>
    <t>FUNCTION: PP2A can modulate the activity of phosphorylase B kinase casein kinase 2, mitogen-stimulated S6 kinase, and MAP-2 kinase. {ECO:0000269|PubMed:2555176}.</t>
  </si>
  <si>
    <t>sp|P62714|PP2AB_HUMAN;sp|P67775|PP2AA_HUMAN</t>
  </si>
  <si>
    <t>sp|P62714|PP2AB_HUMAN Serine/threonine-protein phosphatase 2A catalytic subunit beta isoform OS=Homo sapiens OX=9606 GN=PPP2CB PE=1 SV=1;sp|P67775|PP2AA_HUMAN Serine/threonine-protein phosphatase 2A catalytic subunit alpha isoform OS=Homo sapiens OX=9606 G</t>
  </si>
  <si>
    <t>Q99747</t>
  </si>
  <si>
    <t>Gamma-soluble NSF attachment protein</t>
  </si>
  <si>
    <t>NAPG</t>
  </si>
  <si>
    <t>FUNCTION: Required for vesicular transport between the endoplasmic reticulum and the Golgi apparatus.</t>
  </si>
  <si>
    <t>sp|Q99747|SNAG_HUMAN</t>
  </si>
  <si>
    <t>sp|Q99747|SNAG_HUMAN Gamma-soluble NSF attachment protein OS=Homo sapiens OX=9606 GN=NAPG PE=1 SV=1</t>
  </si>
  <si>
    <t>O00762</t>
  </si>
  <si>
    <t>Ubiquitin-conjugating enzyme E2 C</t>
  </si>
  <si>
    <t>UBE2C</t>
  </si>
  <si>
    <t>FUNCTION: Accepts ubiquitin from the E1 complex and catalyzes its covalent attachment to other proteins. In vitro catalyzes 'Lys-11'- and 'Lys-48'-linked polyubiquitination. Acts as an essential factor of the anaphase promoting complex/cyclosome (APC/C), a cell cycle-regulated ubiquitin ligase that controls progression through mitosis. Acts by initiating 'Lys-11'-linked polyubiquitin chains on APC/C substrates, leading to the degradation of APC/C substrates by the proteasome and promoting mitotic exit. {ECO:0000269|PubMed:15558010, ECO:0000269|PubMed:18485873, ECO:0000269|PubMed:19820702, ECO:0000269|PubMed:19822757, ECO:0000269|PubMed:20061386, ECO:0000269|PubMed:27259151}.</t>
  </si>
  <si>
    <t>sp|O00762|UBE2C_HUMAN</t>
  </si>
  <si>
    <t>sp|O00762|UBE2C_HUMAN Ubiquitin-conjugating enzyme E2 C OS=Homo sapiens OX=9606 GN=UBE2C PE=1 SV=1</t>
  </si>
  <si>
    <t>P00395</t>
  </si>
  <si>
    <t>Cytochrome c oxidase subunit 1</t>
  </si>
  <si>
    <t>MT-CO1</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</si>
  <si>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{ECO:0000250|UniProtKB:P00401}.</t>
  </si>
  <si>
    <t>sp|P00395|COX1_HUMAN</t>
  </si>
  <si>
    <t>sp|P00395|COX1_HUMAN Cytochrome c oxidase subunit 1 OS=Homo sapiens OX=9606 GN=MT-CO1 PE=1 SV=1</t>
  </si>
  <si>
    <t>Q6P4F2</t>
  </si>
  <si>
    <t>Ferredoxin-2, mitochondrial</t>
  </si>
  <si>
    <t>FDX2</t>
  </si>
  <si>
    <t>FUNCTION: Essential for heme A and Fe/S protein biosynthesis. {ECO:0000269|PubMed:20547883}.</t>
  </si>
  <si>
    <t>sp|Q6P4F2|FDX2_HUMAN</t>
  </si>
  <si>
    <t>sp|Q6P4F2|FDX2_HUMAN Ferredoxin-2, mitochondrial OS=Homo sapiens OX=9606 GN=FDX2 PE=1 SV=2</t>
  </si>
  <si>
    <t>P17050</t>
  </si>
  <si>
    <t>Alpha-N-acetylgalactosaminidase</t>
  </si>
  <si>
    <t>NAGA</t>
  </si>
  <si>
    <t>FUNCTION: Removes terminal alpha-N-acetylgalactosamine residues from glycolipids and glycopeptides. Required for the breakdown of glycolipids. {ECO:0000269|PubMed:9741689}.</t>
  </si>
  <si>
    <t>sp|P17050|NAGAB_HUMAN</t>
  </si>
  <si>
    <t>sp|P17050|NAGAB_HUMAN Alpha-N-acetylgalactosaminidase OS=Homo sapiens OX=9606 GN=NAGA PE=1 SV=2</t>
  </si>
  <si>
    <t>Q9UNK0</t>
  </si>
  <si>
    <t>Syntaxin-8</t>
  </si>
  <si>
    <t>STX8</t>
  </si>
  <si>
    <t>FUNCTION: Vesicle trafficking protein that functions in the early secretory pathway, possibly by mediating retrograde transport from cis-Golgi membranes to the ER.</t>
  </si>
  <si>
    <t>sp|Q9UNK0|STX8_HUMAN</t>
  </si>
  <si>
    <t>sp|Q9UNK0|STX8_HUMAN Syntaxin-8 OS=Homo sapiens OX=9606 GN=STX8 PE=1 SV=2</t>
  </si>
  <si>
    <t>Q8NDZ4</t>
  </si>
  <si>
    <t>Divergent protein kinase domain 2A</t>
  </si>
  <si>
    <t>DIPK2A</t>
  </si>
  <si>
    <t>FUNCTION: May play a role in cardiomyocyte proliferation through paracrine signaling and activation of the PPI3K-AKT-CDK7 signaling cascade. {ECO:0000269|PubMed:23784961}.</t>
  </si>
  <si>
    <t>sp|Q8NDZ4|DIK2A_HUMAN</t>
  </si>
  <si>
    <t>sp|Q8NDZ4|DIK2A_HUMAN Divergent protein kinase domain 2A OS=Homo sapiens OX=9606 GN=DIPK2A PE=1 SV=1</t>
  </si>
  <si>
    <t>O95573</t>
  </si>
  <si>
    <t>Fatty acid CoA ligase Acsl3</t>
  </si>
  <si>
    <t>ACSL3</t>
  </si>
  <si>
    <t>FUNCTION: Acyl-CoA synthetases (ACSL) activates long-chain fatty acids for both synthesis of cellular lipids, and degradation via beta-oxidation (PubMed:22633490). Required for the incorporation of fatty acids into phosphatidylcholine, the major phospholipid located on the surface of VLDL (very low density lipoproteins) (PubMed:18003621). Has mainly an anabolic role in energy metabolism. Mediates hepatic lipogenesis. Preferentially uses myristate, laurate, arachidonate and eicosapentaenoate as substrates. Both isoforms exhibit the same level of activity (By similarity). {ECO:0000250|UniProtKB:Q63151, ECO:0000269|PubMed:18003621, ECO:0000269|PubMed:22633490}.</t>
  </si>
  <si>
    <t>sp|O95573|ACSL3_HUMAN</t>
  </si>
  <si>
    <t>sp|O95573|ACSL3_HUMAN Fatty acid CoA ligase Acsl3 OS=Homo sapiens OX=9606 GN=ACSL3 PE=1 SV=3</t>
  </si>
  <si>
    <t>Q8IY67</t>
  </si>
  <si>
    <t>Ribonucleoprotein PTB-binding 1</t>
  </si>
  <si>
    <t>RAVER1</t>
  </si>
  <si>
    <t>FUNCTION: Cooperates with PTBP1 to modulate regulated alternative splicing events. Promotes exon skipping. Cooperates with PTBP1 to modulate switching between mutually exclusive exons during maturation of the TPM1 pre-mRNA (By similarity). {ECO:0000250}.</t>
  </si>
  <si>
    <t>sp|Q8IY67|RAVR1_HUMAN</t>
  </si>
  <si>
    <t>sp|Q8IY67|RAVR1_HUMAN Ribonucleoprotein PTB-binding 1 OS=Homo sapiens OX=9606 GN=RAVER1 PE=1 SV=1</t>
  </si>
  <si>
    <t>Q15654</t>
  </si>
  <si>
    <t>Thyroid receptor-interacting protein 6</t>
  </si>
  <si>
    <t>TRIP6</t>
  </si>
  <si>
    <t>FUNCTION: Relays signals from the cell surface to the nucleus to weaken adherens junction and promote actin cytoskeleton reorganization and cell invasiveness. Involved in lysophosphatidic acid-induced cell adhesion and migration. Acts as a transcriptional coactivator for NF-kappa-B and JUN, and mediates the transrepression of these transcription factors induced by glucocorticoid receptor. {ECO:0000269|PubMed:14688263, ECO:0000269|PubMed:15489293, ECO:0000269|PubMed:16624523, ECO:0000269|PubMed:19017743}.</t>
  </si>
  <si>
    <t>sp|Q15654|TRIP6_HUMAN</t>
  </si>
  <si>
    <t>sp|Q15654|TRIP6_HUMAN Thyroid receptor-interacting protein 6 OS=Homo sapiens OX=9606 GN=TRIP6 PE=1 SV=3</t>
  </si>
  <si>
    <t>O00159</t>
  </si>
  <si>
    <t>Unconventional myosin-Ic</t>
  </si>
  <si>
    <t>MYO1C</t>
  </si>
  <si>
    <t>FUNCTION: Myosins are actin-based motor molecules with ATPase activity. Unconventional myosins serve in intracellular movements. Their highly divergent tails are presumed to bind to membranous compartments, which would be moved relative to actin filaments. Involved in glucose transporter recycling in response to insulin by regulating movement of intracellular GLUT4-containing vesicles to the plasma membrane. Component of the hair cell's (the sensory cells of the inner ear) adaptation-motor complex. Acts as a mediator of adaptation of mechanoelectrical transduction in stereocilia of vestibular hair cells. Binds phosphoinositides and links the actin cytoskeleton to cellular membranes. {ECO:0000269|PubMed:24636949}.; FUNCTION: Isoform 3 is involved in regulation of transcription. Associated with transcriptional active ribosomal genes. Appears to cooperate with the WICH chromatin-remodeling complex to facilitate transcription. Necessary for the formation of the first phosphodiester bond during transcription initiation (By similarity). {ECO:0000250}.</t>
  </si>
  <si>
    <t>sp|O00159|MYO1C_HUMAN</t>
  </si>
  <si>
    <t>sp|O00159|MYO1C_HUMAN Unconventional myosin-Ic OS=Homo sapiens OX=9606 GN=MYO1C PE=1 SV=4</t>
  </si>
  <si>
    <t>P07099</t>
  </si>
  <si>
    <t>Epoxide hydrolase 1</t>
  </si>
  <si>
    <t>EPHX1</t>
  </si>
  <si>
    <t>FUNCTION: Biotransformation enzyme that catalyzes the hydrolysis of arene and aliphatic epoxides to less reactive and more water soluble dihydrodiols by the trans addition of water (By similarity). Plays a role in the metabolism of endogenous lipids such as epoxide-containing fatty acids (PubMed:22798687). Metabolizes the abundant endocannabinoid 2-arachidonoylglycerol (2-AG) to free arachidonic acid (AA) and glycerol (PubMed:24958911). {ECO:0000250|UniProtKB:P07687, ECO:0000269|PubMed:22798687, ECO:0000269|PubMed:24958911}.</t>
  </si>
  <si>
    <t>sp|P07099|HYEP_HUMAN</t>
  </si>
  <si>
    <t>sp|P07099|HYEP_HUMAN Epoxide hydrolase 1 OS=Homo sapiens OX=9606 GN=EPHX1 PE=1 SV=1</t>
  </si>
  <si>
    <t>Q8N1G4</t>
  </si>
  <si>
    <t>Leucine-rich repeat-containing protein 47</t>
  </si>
  <si>
    <t>LRRC47</t>
  </si>
  <si>
    <t>sp|Q8N1G4|LRC47_HUMAN</t>
  </si>
  <si>
    <t>sp|Q8N1G4|LRC47_HUMAN Leucine-rich repeat-containing protein 47 OS=Homo sapiens OX=9606 GN=LRRC47 PE=1 SV=1</t>
  </si>
  <si>
    <t>P42766</t>
  </si>
  <si>
    <t>60S ribosomal protein L35</t>
  </si>
  <si>
    <t>RPL35</t>
  </si>
  <si>
    <t>sp|P42766|RL35_HUMAN</t>
  </si>
  <si>
    <t>sp|P42766|RL35_HUMAN 60S ribosomal protein L35 OS=Homo sapiens OX=9606 GN=RPL35 PE=1 SV=2</t>
  </si>
  <si>
    <t>Q5JTZ9</t>
  </si>
  <si>
    <t>Alanine--tRNA ligase, mitochondrial</t>
  </si>
  <si>
    <t>AARS2</t>
  </si>
  <si>
    <t>FUNCTION: Catalyzes the attachment of alanine to tRNA(Ala) in a two-step reaction: alanine is first activated by ATP to form Ala-AMP and then transferred to the acceptor end of tRNA(Ala). Also edits incorrectly charged tRNA(Ala) via its editing domain. {ECO:0000255|HAMAP-Rule:MF_03133}.</t>
  </si>
  <si>
    <t>sp|Q5JTZ9|SYAM_HUMAN</t>
  </si>
  <si>
    <t>sp|Q5JTZ9|SYAM_HUMAN Alanine--tRNA ligase, mitochondrial OS=Homo sapiens OX=9606 GN=AARS2 PE=1 SV=1</t>
  </si>
  <si>
    <t>Q9Y2A7</t>
  </si>
  <si>
    <t>Nck-associated protein 1</t>
  </si>
  <si>
    <t>NCKAP1</t>
  </si>
  <si>
    <t>FUNCTION: Part of the WAVE complex that regulates lamellipodia formation. The WAVE complex regulates actin filament reorganization via its interaction with the Arp2/3 complex. Actin remodeling activity is regulated by RAC1. As component of the WAVE1 complex, required for BDNF-NTRK2 endocytic trafficking and signaling from early endosomes. {ECO:0000250|UniProtKB:P28660}.</t>
  </si>
  <si>
    <t>sp|Q9Y2A7|NCKP1_HUMAN</t>
  </si>
  <si>
    <t>sp|Q9Y2A7|NCKP1_HUMAN Nck-associated protein 1 OS=Homo sapiens OX=9606 GN=NCKAP1 PE=1 SV=1</t>
  </si>
  <si>
    <t>O00180</t>
  </si>
  <si>
    <t>Potassium channel subfamily K member 1</t>
  </si>
  <si>
    <t>KCNK1</t>
  </si>
  <si>
    <t>FUNCTION: Ion channel that contributes to passive transmembrane potassium transport and to the regulation of the resting membrane potential in brain astrocytes, but also in kidney and in other tissues (PubMed:15820677, PubMed:21653227). Forms dimeric channels through which potassium ions pass in accordance with their electrochemical gradient. The channel is selective for K(+) ions at physiological potassium concentrations and at neutral pH, but becomes permeable to Na(+) at subphysiological K(+) levels and upon acidification of the extracellular medium (PubMed:21653227, PubMed:22431633). The homodimer has very low potassium channel activity, when expressed in heterologous systems, and can function as weakly inward rectifying potassium channel (PubMed:8605869, PubMed:8978667, PubMed:15820677, PubMed:21653227, PubMed:22431633, PubMed:23169818, PubMed:25001086). Channel activity is modulated by activation of serotonin receptors (By similarity). Heterodimeric channels containing KCNK1 and KCNK2 have much higher activity, and may represent the predominant form in astrocytes (By similarity). Heterodimeric channels containing KCNK1 and KCNK3 or KCNK9 have much higher activity (PubMed:23169818). Heterodimeric channels formed by KCNK1 and KCNK9 may contribute to halothane-sensitive currents (PubMed:23169818). Mediates outward rectifying potassium currents in dentate gyrus granule cells and contributes to the regulation of their resting membrane potential (By similarity). Contributes to the regulation of action potential firing in dentate gyrus granule cells and down-regulates their intrinsic excitability (By similarity). In astrocytes, the heterodimer formed by KCNK1 and KCNK2 is required for rapid glutamate release in response to activation of G-protein coupled receptors, such as F2R and CNR1 (By similarity). Required for normal ion and water transport in the kidney (By similarity). Contributes to the regulation of the resting membrane potential of pancreatic beta cells (By similarity). The low channel activity of homodimeric KCNK1 may be due to sumoylation (PubMed:15820677, PubMed:20498050, PubMed:23169818). The low channel activity may be due to rapid internalization from the cell membrane and retention in recycling endosomes (PubMed:19959478). {ECO:0000250|UniProtKB:O08581, ECO:0000250|UniProtKB:Q9Z2T2, ECO:0000269|PubMed:15820677, ECO:0000269|PubMed:17693262, ECO:0000269|PubMed:19959478, ECO:0000269|PubMed:20498050, ECO:0000269|PubMed:21653227, ECO:0000269|PubMed:22282804, ECO:0000269|PubMed:22431633, ECO:0000269|PubMed:23169818, ECO:0000269|PubMed:25001086, ECO:0000269|PubMed:8605869, ECO:0000269|PubMed:8978667}.</t>
  </si>
  <si>
    <t>sp|O00180|KCNK1_HUMAN</t>
  </si>
  <si>
    <t>sp|O00180|KCNK1_HUMAN Potassium channel subfamily K member 1 OS=Homo sapiens OX=9606 GN=KCNK1 PE=1 SV=1</t>
  </si>
  <si>
    <t>Q9BVG4</t>
  </si>
  <si>
    <t>Protein PBDC1</t>
  </si>
  <si>
    <t>PBDC1</t>
  </si>
  <si>
    <t>sp|Q9BVG4|PBDC1_HUMAN</t>
  </si>
  <si>
    <t>sp|Q9BVG4|PBDC1_HUMAN Protein PBDC1 OS=Homo sapiens OX=9606 GN=PBDC1 PE=1 SV=1</t>
  </si>
  <si>
    <t>Q7KZF4</t>
  </si>
  <si>
    <t>Staphylococcal nuclease domain-containing protein 1</t>
  </si>
  <si>
    <t>SND1</t>
  </si>
  <si>
    <t>FUNCTION: Endonuclease that mediates miRNA decay of both protein-free and AGO2-loaded miRNAs (PubMed:28546213, PubMed:18453631). As part of its function in miRNA decay, regulates mRNAs involved in G1-to-S phase transition (PubMed:28546213). Functions as a bridging factor between STAT6 and the basal transcription factor (PubMed:12234934). Plays a role in PIM1 regulation of MYB activity (PubMed:9809063). Functions as a transcriptional coactivator for STAT5 (By similarity). {ECO:0000250|UniProtKB:Q78PY7, ECO:0000269|PubMed:12234934, ECO:0000269|PubMed:18453631, ECO:0000269|PubMed:28546213, ECO:0000269|PubMed:9809063}.; FUNCTION: (Microbial infection) Functions as a transcriptional coactivator for the Epstein-Barr virus nuclear antigen 2 (EBNA2). {ECO:0000269|PubMed:7651391}.</t>
  </si>
  <si>
    <t>sp|Q7KZF4|SND1_HUMAN</t>
  </si>
  <si>
    <t>sp|Q7KZF4|SND1_HUMAN Staphylococcal nuclease domain-containing protein 1 OS=Homo sapiens OX=9606 GN=SND1 PE=1 SV=1</t>
  </si>
  <si>
    <t>Q14019</t>
  </si>
  <si>
    <t>Coactosin-like protein</t>
  </si>
  <si>
    <t>COTL1</t>
  </si>
  <si>
    <t>FUNCTION: Binds to F-actin in a calcium-independent manner. Has no direct effect on actin depolymerization. Acts as a chaperone for ALOX5 (5LO), influencing both its stability and activity in leukotrienes synthesis. {ECO:0000269|PubMed:11583571, ECO:0000269|PubMed:19807693}.</t>
  </si>
  <si>
    <t>sp|Q14019|COTL1_HUMAN</t>
  </si>
  <si>
    <t>sp|Q14019|COTL1_HUMAN Coactosin-like protein OS=Homo sapiens OX=9606 GN=COTL1 PE=1 SV=3</t>
  </si>
  <si>
    <t>A6NKT7</t>
  </si>
  <si>
    <t>RanBP2-like and GRIP domain-containing protein 3</t>
  </si>
  <si>
    <t>RGPD3</t>
  </si>
  <si>
    <t>sp|A6NKT7|RGPD3_HUMAN;sp|Q7Z3J3|RGPD4_HUMAN</t>
  </si>
  <si>
    <t>sp|A6NKT7|RGPD3_HUMAN RanBP2-like and GRIP domain-containing protein 3 OS=Homo sapiens OX=9606 GN=RGPD3 PE=3 SV=2;sp|Q7Z3J3|RGPD4_HUMAN RanBP2-like and GRIP domain-containing protein 4 OS=Homo sapiens OX=9606 GN=RGPD4 PE=2 SV=3</t>
  </si>
  <si>
    <t>O95487</t>
  </si>
  <si>
    <t>Protein transport protein Sec24B</t>
  </si>
  <si>
    <t>SEC24B</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</si>
  <si>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SEC24A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</si>
  <si>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sp|O95487|SC24B_HUMAN</t>
  </si>
  <si>
    <t>sp|O95487|SC24B_HUMAN Protein transport protein Sec24B OS=Homo sapiens OX=9606 GN=SEC24B PE=1 SV=2</t>
  </si>
  <si>
    <t>P07093</t>
  </si>
  <si>
    <t>Glia-derived nexin</t>
  </si>
  <si>
    <t>SERPINE2</t>
  </si>
  <si>
    <t>FUNCTION: Serine protease inhibitor with activity toward thrombin, trypsin, and urokinase. Promotes neurite extension by inhibiting thrombin. Binds heparin.</t>
  </si>
  <si>
    <t>sp|P07093|GDN_HUMAN</t>
  </si>
  <si>
    <t>sp|P07093|GDN_HUMAN Glia-derived nexin OS=Homo sapiens OX=9606 GN=SERPINE2 PE=1 SV=1</t>
  </si>
  <si>
    <t>P82909</t>
  </si>
  <si>
    <t>Alpha-ketoglutarate dehydrogenase component 4</t>
  </si>
  <si>
    <t>MRPS36</t>
  </si>
  <si>
    <t>sp|P82909|KGD4_HUMAN</t>
  </si>
  <si>
    <t>sp|P82909|KGD4_HUMAN Alpha-ketoglutarate dehydrogenase component 4 OS=Homo sapiens OX=9606 GN=MRPS36 PE=1 SV=2</t>
  </si>
  <si>
    <t>P02792</t>
  </si>
  <si>
    <t>Ferritin light chain</t>
  </si>
  <si>
    <t>FTL</t>
  </si>
  <si>
    <t>FUNCTION: Stores iron in a soluble, non-toxic, readily available form. Important for iron homeostasis. Iron is taken up in the ferrous form and deposited as ferric hydroxides after oxidation. Also plays a role in delivery of iron to cells. Mediates iron uptake in capsule cells of the developing kidney (By similarity). {ECO:0000250, ECO:0000269|PubMed:19923220, ECO:0000269|PubMed:20159981}.</t>
  </si>
  <si>
    <t>sp|P02792|FRIL_HUMAN</t>
  </si>
  <si>
    <t>sp|P02792|FRIL_HUMAN Ferritin light chain OS=Homo sapiens OX=9606 GN=FTL PE=1 SV=2</t>
  </si>
  <si>
    <t>Q96CB8</t>
  </si>
  <si>
    <t>Integrator complex subunit 12</t>
  </si>
  <si>
    <t>INTS12</t>
  </si>
  <si>
    <t>FUNCTION: 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(PubMed:16239144). Mediates recruitment of cytoplasmic dynein to the nuclear envelope, probably as component of the INT complex (PubMed:23904267). {ECO:0000269|PubMed:16239144, ECO:0000269|PubMed:23904267}.</t>
  </si>
  <si>
    <t>sp|Q96CB8|INT12_HUMAN</t>
  </si>
  <si>
    <t>sp|Q96CB8|INT12_HUMAN Integrator complex subunit 12 OS=Homo sapiens OX=9606 GN=INTS12 PE=1 SV=1</t>
  </si>
  <si>
    <t>Q9Y6G9</t>
  </si>
  <si>
    <t>Cytoplasmic dynein 1 light intermediate chain 1</t>
  </si>
  <si>
    <t>DYNC1LI1</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</si>
  <si>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 Probably involved in the microtubule-dependent transport of pericentrin. Is required for progress through the spindle assembly checkpoint. The phosphorylated form appears to be involved in the selective removal of MAD1L1 and MAD1L2 but not BUB1B from kinetochores. {ECO:0000269|PubMed:19229290}.</t>
  </si>
  <si>
    <t>sp|Q9Y6G9|DC1L1_HUMAN</t>
  </si>
  <si>
    <t>sp|Q9Y6G9|DC1L1_HUMAN Cytoplasmic dynein 1 light intermediate chain 1 OS=Homo sapiens OX=9606 GN=DYNC1LI1 PE=1 SV=3</t>
  </si>
  <si>
    <t>O43815</t>
  </si>
  <si>
    <t>Striatin</t>
  </si>
  <si>
    <t>STRN</t>
  </si>
  <si>
    <t>FUNCTION: Calmodulin-binding protein which may function as scaffolding or signaling protein and may play a role in dendritic Ca(2+) signaling.</t>
  </si>
  <si>
    <t>sp|O43815|STRN_HUMAN</t>
  </si>
  <si>
    <t>sp|O43815|STRN_HUMAN Striatin OS=Homo sapiens OX=9606 GN=STRN PE=1 SV=4</t>
  </si>
  <si>
    <t>Q8NDC0</t>
  </si>
  <si>
    <t>MAPK-interacting and spindle-stabilizing protein-like</t>
  </si>
  <si>
    <t>MAPK1IP1L</t>
  </si>
  <si>
    <t>sp|Q8NDC0|MISSL_HUMAN</t>
  </si>
  <si>
    <t>sp|Q8NDC0|MISSL_HUMAN MAPK-interacting and spindle-stabilizing protein-like OS=Homo sapiens OX=9606 GN=MAPK1IP1L PE=1 SV=4</t>
  </si>
  <si>
    <t>Q5W0Z9</t>
  </si>
  <si>
    <t>Palmitoyltransferase ZDHHC20</t>
  </si>
  <si>
    <t>ZDHHC20</t>
  </si>
  <si>
    <t>FUNCTION: Catalyzes palmitoylation of Cys residues on target proteins (PubMed:27153536, PubMed:29326245). Catalyzes palmitoylation of Cys residues in the cytoplasmic C-terminus of EGFR, and modulates the duration of EGFR signaling by modulating palmitoylation-dependent EGFR internalization and degradation (PubMed:27153536). Has a preference for acyl-CoA with C16 fatty acid chains (PubMed:29326245). Can also utilize acyl-CoA with C14 and C18 fatty acid chains (PubMed:29326245). {ECO:0000269|PubMed:27153536, ECO:0000269|PubMed:29326245}.</t>
  </si>
  <si>
    <t>sp|Q5W0Z9|ZDH20_HUMAN</t>
  </si>
  <si>
    <t>sp|Q5W0Z9|ZDH20_HUMAN Palmitoyltransferase ZDHHC20 OS=Homo sapiens OX=9606 GN=ZDHHC20 PE=1 SV=1</t>
  </si>
  <si>
    <t>P04080</t>
  </si>
  <si>
    <t>Cystatin-B</t>
  </si>
  <si>
    <t>CSTB</t>
  </si>
  <si>
    <t>FUNCTION: This is an intracellular thiol proteinase inhibitor. Tightly binding reversible inhibitor of cathepsins L, H and B.</t>
  </si>
  <si>
    <t>sp|P04080|CYTB_HUMAN</t>
  </si>
  <si>
    <t>sp|P04080|CYTB_HUMAN Cystatin-B OS=Homo sapiens OX=9606 GN=CSTB PE=1 SV=2</t>
  </si>
  <si>
    <t>Q9BX63</t>
  </si>
  <si>
    <t>Fanconi anemia group J protein</t>
  </si>
  <si>
    <t>BRIP1</t>
  </si>
  <si>
    <t>FUNCTION: DNA-dependent ATPase and 5' to 3' DNA helicase required for the maintenance of chromosomal stability. Acts late in the Fanconi anemia pathway, after FANCD2 ubiquitination. Involved in the repair of DNA double-strand breaks by homologous recombination in a manner that depends on its association with BRCA1. {ECO:0000269|PubMed:11301010, ECO:0000269|PubMed:14983014, ECO:0000269|PubMed:16116421, ECO:0000269|PubMed:16153896}.</t>
  </si>
  <si>
    <t>sp|Q9BX63|FANCJ_HUMAN</t>
  </si>
  <si>
    <t>sp|Q9BX63|FANCJ_HUMAN Fanconi anemia group J protein OS=Homo sapiens OX=9606 GN=BRIP1 PE=1 SV=2</t>
  </si>
  <si>
    <t>Q5JTJ3</t>
  </si>
  <si>
    <t>Cytochrome c oxidase assembly factor 6 homolog</t>
  </si>
  <si>
    <t>COA6</t>
  </si>
  <si>
    <t>FUNCTION: Involved in the maturation of the mitochondrial respiratory chain complex IV subunit MT-CO2/COX2. Thereby, may regulate early steps of complex IV assembly. Mitochondrial respiratory chain complex IV or cytochrome c oxidase is the component of the respiratory chain that catalyzes the transfer of electrons from intermembrane space cytochrome c to molecular oxygen in the matrix and as a consequence contributes to the proton gradient involved in mitochondrial ATP synthesis. May also be required for efficient formation of respiratory supercomplexes comprised of complexes III and IV. {ECO:0000269|PubMed:24549041, ECO:0000269|PubMed:25959673, ECO:0000269|PubMed:26160915}.</t>
  </si>
  <si>
    <t>sp|Q5JTJ3|COA6_HUMAN</t>
  </si>
  <si>
    <t>sp|Q5JTJ3|COA6_HUMAN Cytochrome c oxidase assembly factor 6 homolog OS=Homo sapiens OX=9606 GN=COA6 PE=1 SV=1</t>
  </si>
  <si>
    <t>Q8NBM4</t>
  </si>
  <si>
    <t>Ubiquitin-associated domain-containing protein 2</t>
  </si>
  <si>
    <t>UBAC2</t>
  </si>
  <si>
    <t>FUNCTION: Restricts trafficking of FAF2 from the endoplasmic reticulum to lipid droplets (PubMed:23297223). In association with LMBR1L and E3 ubiquitin-protein ligase AMFR, negatively regulates the canonical Wnt signaling pathway in the lymphocytes by promoting the ubiquitin-mediated degradation of CTNNB1 and Wnt receptors FZD6 and LRP6 (PubMed:31073040). {ECO:0000269|PubMed:23297223, ECO:0000269|PubMed:31073040}.</t>
  </si>
  <si>
    <t>sp|Q8NBM4|UBAC2_HUMAN</t>
  </si>
  <si>
    <t>sp|Q8NBM4|UBAC2_HUMAN Ubiquitin-associated domain-containing protein 2 OS=Homo sapiens OX=9606 GN=UBAC2 PE=1 SV=1</t>
  </si>
  <si>
    <t>O75051</t>
  </si>
  <si>
    <t>Plexin-A2</t>
  </si>
  <si>
    <t>PLXNA2</t>
  </si>
  <si>
    <t>FUNCTION: Coreceptor for SEMA3A and SEMA6A. Necessary for signaling by SEMA6A and class 3 semaphorins and subsequent remodeling of the cytoskeleton. Plays a role in axon guidance, invasive growth and cell migration. Class 3 semaphorins bind to a complex composed of a neuropilin and a plexin. The plexin modulates the affinity of the complex for specific semaphorins, and its cytoplasmic domain is required for the activation of down-stream signaling events in the cytoplasm (By similarity). {ECO:0000250, ECO:0000269|PubMed:10520995}.</t>
  </si>
  <si>
    <t>sp|O75051|PLXA2_HUMAN;sp|Q9HCM2|PLXA4_HUMAN</t>
  </si>
  <si>
    <t>sp|O75051|PLXA2_HUMAN Plexin-A2 OS=Homo sapiens OX=9606 GN=PLXNA2 PE=1 SV=4</t>
  </si>
  <si>
    <t>P46459</t>
  </si>
  <si>
    <t>Vesicle-fusing ATPase</t>
  </si>
  <si>
    <t>NSF</t>
  </si>
  <si>
    <t>FUNCTION: 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 Interaction with AMPAR subunit GRIA2 leads to influence GRIA2 membrane cycling (By similarity). {ECO:0000250}.</t>
  </si>
  <si>
    <t>sp|P46459|NSF_HUMAN</t>
  </si>
  <si>
    <t>sp|P46459|NSF_HUMAN Vesicle-fusing ATPase OS=Homo sapiens OX=9606 GN=NSF PE=1 SV=3</t>
  </si>
  <si>
    <t>P07237</t>
  </si>
  <si>
    <t>Protein disulfide-isomerase</t>
  </si>
  <si>
    <t>P4HB</t>
  </si>
  <si>
    <t>FUNCTION: This multifunctional protein catalyzes the formation, breakage and rearrangement of disulfide bonds. At the cell surface, seems to act as a reductase that cleaves disulfide bonds of proteins attached to the cell. May therefore cause structural modifications of exofacial proteins. Inside the cell, seems to form/rearrange disulfide bonds of nascent proteins. At high concentrations, functions as a chaperone that inhibits aggregation of misfolded proteins. At low concentrations, facilitates aggregation (anti-chaperone activity). May be involved with other chaperones in the structural modification of the TG precursor in hormone biogenesis. Also acts a structural subunit of various enzymes such as prolyl 4-hydroxylase and microsomal triacylglycerol transfer protein MTTP. Receptor for LGALS9; the interaction retains P4HB at the cell surface of Th2 T helper cells, increasing disulfide reductase activity at the plasma membrane, altering the plasma membrane redox state and enhancing cell migration (PubMed:21670307). {ECO:0000269|PubMed:10636893, ECO:0000269|PubMed:12485997, ECO:0000269|PubMed:21670307}.</t>
  </si>
  <si>
    <t>sp|P07237|PDIA1_HUMAN</t>
  </si>
  <si>
    <t>sp|P07237|PDIA1_HUMAN Protein disulfide-isomerase OS=Homo sapiens OX=9606 GN=P4HB PE=1 SV=3</t>
  </si>
  <si>
    <t>P41214</t>
  </si>
  <si>
    <t>Eukaryotic translation initiation factor 2D</t>
  </si>
  <si>
    <t>EIF2D</t>
  </si>
  <si>
    <t>FUNCTION: Translation initiation factor that is able to deliver tRNA to the P-site of the eukaryotic ribosome in a GTP-independent manner. The binding of Met-tRNA(I) occurs after the AUG codon finds its position in the P-site of 40S ribosomes, the situation that takes place during initiation complex formation on some specific RNAs. Its activity in tRNA binding with 40S subunits does not require the presence of the aminoacyl moiety. Possesses the unique ability to deliver non-Met (elongator) tRNAs into the P-site of the 40S subunit. In addition to its role in initiation, can promote release of deacylated tRNA and mRNA from recycled 40S subunits following ABCE1-mediated dissociation of post-termination ribosomal complexes into subunits. {ECO:0000269|PubMed:20566627, ECO:0000269|PubMed:20713520}.</t>
  </si>
  <si>
    <t>sp|P41214|EIF2D_HUMAN</t>
  </si>
  <si>
    <t>sp|P41214|EIF2D_HUMAN Eukaryotic translation initiation factor 2D OS=Homo sapiens OX=9606 GN=EIF2D PE=1 SV=3</t>
  </si>
  <si>
    <t>Q8IWF2</t>
  </si>
  <si>
    <t>FAD-dependent oxidoreductase domain-containing protein 2</t>
  </si>
  <si>
    <t>FOXRED2</t>
  </si>
  <si>
    <t>FUNCTION: Probable flavoprotein which may function in endoplasmic reticulum associated degradation (ERAD). May bind non-native proteins in the endoplasmic reticulum and target them to the ubiquitination machinery for subsequent degradation. {ECO:0000269|PubMed:19706418}.</t>
  </si>
  <si>
    <t>sp|Q8IWF2|FXRD2_HUMAN</t>
  </si>
  <si>
    <t>sp|Q8IWF2|FXRD2_HUMAN FAD-dependent oxidoreductase domain-containing protein 2 OS=Homo sapiens OX=9606 GN=FOXRED2 PE=1 SV=1</t>
  </si>
  <si>
    <t>Q96FW1</t>
  </si>
  <si>
    <t>Ubiquitin thioesterase OTUB1</t>
  </si>
  <si>
    <t>OTUB1</t>
  </si>
  <si>
    <t>FUNCTION: Hydrolase that can specifically remove 'Lys-48'-linked conjugated ubiquitin from proteins and plays an important regulatory role at the level of protein turnover by preventing degradation. Regulator of T-cell anergy, a phenomenon that occurs when T-cells are rendered unresponsive to antigen rechallenge and no longer respond to their cognate antigen. Acts via its interaction with RNF128/GRAIL, a crucial inductor of CD4 T-cell anergy. Isoform 1 destabilizes RNF128, leading to prevent anergy. In contrast, isoform 2 stabilizes RNF128 and promotes anergy. Surprisingly, it regulates RNF128-mediated ubiquitination, but does not deubiquitinate polyubiquitinated RNF128. Deubiquitinates estrogen receptor alpha (ESR1). Mediates deubiquitination of 'Lys-48'-linked polyubiquitin chains, but not 'Lys-63'-linked polyubiquitin chains. Not able to cleave di-ubiquitin. Also capable of removing NEDD8 from NEDD8 conjugates, but with a much lower preference compared to 'Lys-48'-linked ubiquitin.; FUNCTION: Plays a key non-catalytic role in DNA repair regulation by inhibiting activity of RNF168, an E3 ubiquitin-protein ligase that promotes accumulation of 'Lys-63'-linked histone H2A and H2AX at DNA damage sites. Inhibits RNF168 independently of ubiquitin thioesterase activity by binding and inhibiting UBE2N/UBC13, the E2 partner of RNF168, thereby limiting spreading of 'Lys-63'-linked histone H2A and H2AX marks. Inhibition occurs by binding to free ubiquitin: free ubiquitin acts as an allosteric regulator that increases affinity for UBE2N/UBC13 and disrupts interaction with UBE2V1. The OTUB1-UBE2N/UBC13-free ubiquitin complex adopts a configuration that mimics a cleaved 'Lys48'-linked di-ubiquitin chain.</t>
  </si>
  <si>
    <t>sp|Q96FW1|OTUB1_HUMAN</t>
  </si>
  <si>
    <t>sp|Q96FW1|OTUB1_HUMAN Ubiquitin thioesterase OTUB1 OS=Homo sapiens OX=9606 GN=OTUB1 PE=1 SV=2</t>
  </si>
  <si>
    <t>P13798</t>
  </si>
  <si>
    <t>Acylamino-acid-releasing enzyme</t>
  </si>
  <si>
    <t>APEH</t>
  </si>
  <si>
    <t>FUNCTION: This enzyme catalyzes the hydrolysis of the N-terminal peptide bond of an N-acetylated peptide to generate an N-acetylated amino acid and a peptide with a free N-terminus. It preferentially cleaves off Ac-Ala, Ac-Met and Ac-Ser. {ECO:0000269|PubMed:1861871, ECO:0000269|PubMed:2006156}.</t>
  </si>
  <si>
    <t>sp|P13798|ACPH_HUMAN</t>
  </si>
  <si>
    <t>sp|P13798|ACPH_HUMAN Acylamino-acid-releasing enzyme OS=Homo sapiens OX=9606 GN=APEH PE=1 SV=4</t>
  </si>
  <si>
    <t>Q13485</t>
  </si>
  <si>
    <t>Mothers against decapentaplegic homolog 4</t>
  </si>
  <si>
    <t>SMAD4</t>
  </si>
  <si>
    <t>FUNCTION: In muscle physiology, plays a central role in the balance between atrophy and hypertrophy. When recruited by MSTN, promotes atrophy response via phosphorylated SMAD2/4. MSTN decrease causes SMAD4 release and subsequent recruitment by the BMP pathway to promote hypertrophy via phosphorylated SMAD1/5/8. Acts synergistically with SMAD1 and YY1 in bone morphogenetic protein (BMP)-mediated cardiac-specific gene expression. Binds to SMAD binding elements (SBEs) (5'-GTCT/AGAC-3') within BMP response element (BMPRE) of cardiac activating regions (By similarity). Common SMAD (co-SMAD) is the coactivator and mediator of signal transduction by TGF-beta (transforming growth factor). Component of the heterotrimeric SMAD2/SMAD3-SMAD4 complex that forms in the nucleus and is required for the TGF-mediated signaling (PubMed:25514493). Promotes binding of the SMAD2/SMAD4/FAST-1 complex to DNA and provides an activation function required for SMAD1 or SMAD2 to stimulate transcription. Component of the multimeric SMAD3/SMAD4/JUN/FOS complex which forms at the AP1 promoter site; required for synergistic transcriptional activity in response to TGF-beta. May act as a tumor suppressor. Positively regulates PDPK1 kinase activity by stimulating its dissociation from the 14-3-3 protein YWHAQ which acts as a negative regulator. {ECO:0000250, ECO:0000269|PubMed:17327236, ECO:0000269|PubMed:25514493, ECO:0000269|PubMed:9389648}.</t>
  </si>
  <si>
    <t>sp|Q13485|SMAD4_HUMAN</t>
  </si>
  <si>
    <t>sp|Q13485|SMAD4_HUMAN Mothers against decapentaplegic homolog 4 OS=Homo sapiens OX=9606 GN=SMAD4 PE=1 SV=1</t>
  </si>
  <si>
    <t>Q96HY7</t>
  </si>
  <si>
    <t>2-oxoadipate dehydrogenase complex component E1</t>
  </si>
  <si>
    <t>DHTKD1</t>
  </si>
  <si>
    <t>FUNCTION: The 2-oxoglutarate dehydrogenase complex catalyzes the overall conversion of 2-oxoglutarate to succinyl-CoA and CO(2). It contains multiple copies of three enzymatic components: 2-oxoglutarate dehydrogenase (E1), dihydrolipoamide succinyltransferase (E2) and lipoamide dehydrogenase (E3) (By similarity). {ECO:0000250}.</t>
  </si>
  <si>
    <t>sp|Q96HY7|DHTK1_HUMAN</t>
  </si>
  <si>
    <t>sp|Q96HY7|DHTK1_HUMAN 2-oxoadipate dehydrogenase complex component E1 OS=Homo sapiens OX=9606 GN=DHTKD1 PE=1 SV=2</t>
  </si>
  <si>
    <t>Q7Z7A4</t>
  </si>
  <si>
    <t>PX domain-containing protein kinase-like protein</t>
  </si>
  <si>
    <t>PXK</t>
  </si>
  <si>
    <t>FUNCTION: Binds to and modulates brain Na,K-ATPase subunits ATP1B1 and ATP1B3 and may thereby participate in the regulation of electrical excitability and synaptic transmission. May not display kinase activity. {ECO:0000250|UniProtKB:Q8BX57, ECO:0000303|PubMed:16142408}.</t>
  </si>
  <si>
    <t>sp|Q7Z7A4|PXK_HUMAN</t>
  </si>
  <si>
    <t>sp|Q7Z7A4|PXK_HUMAN PX domain-containing protein kinase-like protein OS=Homo sapiens OX=9606 GN=PXK PE=1 SV=1</t>
  </si>
  <si>
    <t>Q96F86</t>
  </si>
  <si>
    <t>Enhancer of mRNA-decapping protein 3</t>
  </si>
  <si>
    <t>EDC3</t>
  </si>
  <si>
    <t>FUNCTION: Binds single-stranded RNA. Involved in the process of mRNA degradation and in the positive regulation of mRNA decapping. May play a role in spermiogenesis and oogenesis. {ECO:0000269|PubMed:16364915, ECO:0000269|PubMed:17533573, ECO:0000269|PubMed:18678652, ECO:0000269|PubMed:25701870}.</t>
  </si>
  <si>
    <t>sp|Q96F86|EDC3_HUMAN</t>
  </si>
  <si>
    <t>sp|Q96F86|EDC3_HUMAN Enhancer of mRNA-decapping protein 3 OS=Homo sapiens OX=9606 GN=EDC3 PE=1 SV=1</t>
  </si>
  <si>
    <t>O43432</t>
  </si>
  <si>
    <t>Eukaryotic translation initiation factor 4 gamma 3</t>
  </si>
  <si>
    <t>EIF4G3</t>
  </si>
  <si>
    <t>FUNCTION: Probable component of the protein complex eIF4F, which is involved in the recognition of the mRNA cap, ATP-dependent unwinding of 5'-terminal secondary structure and recruitment of mRNA to the ribosome. Thought to be a functional homolog of EIF4G1. {ECO:0000269|PubMed:9418880}.</t>
  </si>
  <si>
    <t>sp|O43432|IF4G3_HUMAN</t>
  </si>
  <si>
    <t>sp|O43432|IF4G3_HUMAN Eukaryotic translation initiation factor 4 gamma 3 OS=Homo sapiens OX=9606 GN=EIF4G3 PE=1 SV=2</t>
  </si>
  <si>
    <t>Q9Y2J2</t>
  </si>
  <si>
    <t>Band 4.1-like protein 3</t>
  </si>
  <si>
    <t>EPB41L3</t>
  </si>
  <si>
    <t>FUNCTION: Tumor suppressor that inhibits cell proliferation and promotes apoptosis. Modulates the activity of protein arginine N-methyltransferases, including PRMT3 and PRMT5. {ECO:0000269|PubMed:15334060, ECO:0000269|PubMed:15737618, ECO:0000269|PubMed:16420693, ECO:0000269|PubMed:9892180}.</t>
  </si>
  <si>
    <t>sp|Q9Y2J2|E41L3_HUMAN</t>
  </si>
  <si>
    <t>sp|Q9Y2J2|E41L3_HUMAN Band 4.1-like protein 3 OS=Homo sapiens OX=9606 GN=EPB41L3 PE=1 SV=2</t>
  </si>
  <si>
    <t>P01116</t>
  </si>
  <si>
    <t>GTPase KRas</t>
  </si>
  <si>
    <t>KRAS</t>
  </si>
  <si>
    <t>FUNCTION: Ras proteins bind GDP/GTP and possess intrinsic GTPase activity. Plays an important role in the regulation of cell proliferation (PubMed:23698361, PubMed:22711838). Plays a role in promoting oncogenic events by inducing transcriptional silencing of tumor suppressor genes (TSGs) in colorectal cancer (CRC) cells in a ZNF304-dependent manner (PubMed:24623306). {ECO:0000269|PubMed:22711838, ECO:0000269|PubMed:23698361, ECO:0000269|PubMed:24623306, ECO:0000305}.</t>
  </si>
  <si>
    <t>sp|P01116|RASK_HUMAN</t>
  </si>
  <si>
    <t>sp|P01116|RASK_HUMAN GTPase KRas OS=Homo sapiens OX=9606 GN=KRAS PE=1 SV=1</t>
  </si>
  <si>
    <t>Q9NUP9</t>
  </si>
  <si>
    <t>Protein lin-7 homolog C</t>
  </si>
  <si>
    <t>LIN7C</t>
  </si>
  <si>
    <t>FUNCTION: 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associates with the motor protein KIF17 to transport vesicles containing N-methyl-D-aspartate (NMDA) receptor subunit NR2B along microtubules (By similarity). This complex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 {ECO:0000250|UniProtKB:O88952}.</t>
  </si>
  <si>
    <t>sp|Q9NUP9|LIN7C_HUMAN</t>
  </si>
  <si>
    <t>sp|Q9NUP9|LIN7C_HUMAN Protein lin-7 homolog C OS=Homo sapiens OX=9606 GN=LIN7C PE=1 SV=1</t>
  </si>
  <si>
    <t>Q9Y5M8</t>
  </si>
  <si>
    <t>Signal recognition particle receptor subunit beta</t>
  </si>
  <si>
    <t>SRPRB</t>
  </si>
  <si>
    <t>FUNCTION: Component of the SRP (signal recognition particle) receptor. Ensures, in conjunction with the signal recognition particle, the correct targeting of the nascent secretory proteins to the endoplasmic reticulum membrane system. Has GTPase activity. May mediate the membrane association of SRPR (By similarity). {ECO:0000250}.</t>
  </si>
  <si>
    <t>sp|Q9Y5M8|SRPRB_HUMAN</t>
  </si>
  <si>
    <t>sp|Q9Y5M8|SRPRB_HUMAN Signal recognition particle receptor subunit beta OS=Homo sapiens OX=9606 GN=SRPRB PE=1 SV=3</t>
  </si>
  <si>
    <t>Q9H1J7</t>
  </si>
  <si>
    <t>Protein Wnt-5b</t>
  </si>
  <si>
    <t>WNT5B</t>
  </si>
  <si>
    <t>FUNCTION: Ligand for members of the frizzled family of seven transmembrane receptors. Probable developmental protein. May be a signaling molecule which affects the development of discrete regions of tissues. Is likely to signal over only few cell diameters (By similarity). {ECO:0000250}.</t>
  </si>
  <si>
    <t>sp|Q9H1J7|WNT5B_HUMAN;sp|P41221|WNT5A_HUMAN</t>
  </si>
  <si>
    <t>sp|Q9H1J7|WNT5B_HUMAN Protein Wnt-5b OS=Homo sapiens OX=9606 GN=WNT5B PE=2 SV=2;sp|P41221|WNT5A_HUMAN Protein Wnt-5a OS=Homo sapiens OX=9606 GN=WNT5A PE=1 SV=2</t>
  </si>
  <si>
    <t>P35580</t>
  </si>
  <si>
    <t>Myosin-10</t>
  </si>
  <si>
    <t>MYH10</t>
  </si>
  <si>
    <t>FUNCTION: Cellular myosin that appears to play a role in cytokinesis, cell shape, and specialized functions such as secretion and capping. Involved with LARP6 in the stabilization of type I collagen mRNAs for CO1A1 and CO1A2. During cell spreading, plays an important role in cytoskeleton reorganization, focal contacts formation (in the central part but not the margins of spreading cells), and lamellipodial extension; this function is mechanically antagonized by MYH9. {ECO:0000269|PubMed:20052411, ECO:0000269|PubMed:20603131}.</t>
  </si>
  <si>
    <t>sp|P35580|MYH10_HUMAN</t>
  </si>
  <si>
    <t>sp|P35580|MYH10_HUMAN Myosin-10 OS=Homo sapiens OX=9606 GN=MYH10 PE=1 SV=3</t>
  </si>
  <si>
    <t>Q8NEY8</t>
  </si>
  <si>
    <t>Periphilin-1</t>
  </si>
  <si>
    <t>PPHLN1</t>
  </si>
  <si>
    <t>FUNCTION: Component of the HUSH complex, a multiprotein complex that mediates epigenetic repression. The HUSH complex is recruited to genomic loci rich in H3K9me3 and is probably required to maintain transcriptional silencing by promoting recruitment of SETDB1, a histone methyltransferase that mediates further deposition of H3K9me3. In the HUSH complex, contributes to the maintenance of the complex at chromatin (PubMed:26022416). Acts as a transcriptional corepressor and regulates the cell cycle, probably via the HUSH complex (PubMed:15474462, PubMed:17963697). The HUSH complex is also involved in the silencing of unintegrated retroviral DNA: some part of the retroviral DNA formed immediately after infection remains unintegrated in the host genome and is transcriptionally repressed (PubMed:30487602). May be involved in epithelial differentiation by contributing to epidermal integrity and barrier formation (PubMed:12853457). {ECO:0000269|PubMed:15474462, ECO:0000269|PubMed:17963697, ECO:0000269|PubMed:26022416, ECO:0000269|PubMed:30487602, ECO:0000305|PubMed:12853457}.</t>
  </si>
  <si>
    <t>sp|Q8NEY8|PPHLN_HUMAN</t>
  </si>
  <si>
    <t>sp|Q8NEY8|PPHLN_HUMAN Periphilin-1 OS=Homo sapiens OX=9606 GN=PPHLN1 PE=1 SV=2</t>
  </si>
  <si>
    <t>Q04637</t>
  </si>
  <si>
    <t>Eukaryotic translation initiation factor 4 gamma 1</t>
  </si>
  <si>
    <t>EIF4G1</t>
  </si>
  <si>
    <t>FUNCTION: Component of the protein complex eIF4F, which is involved in the recognition of the mRNA cap, ATP-dependent unwinding of 5'-terminal secondary structure and recruitment of mRNA to the ribosome. As a member of the eIF4F complex, required for endoplasmic reticulum stress-induced ATF4 mRNA translation (PubMed:29062139). {ECO:0000269|PubMed:29062139}.</t>
  </si>
  <si>
    <t>sp|Q04637|IF4G1_HUMAN;REV__sp|Q8NEG2|CG057_HUMAN</t>
  </si>
  <si>
    <t>sp|Q04637|IF4G1_HUMAN Eukaryotic translation initiation factor 4 gamma 1 OS=Homo sapiens OX=9606 GN=EIF4G1 PE=1 SV=4</t>
  </si>
  <si>
    <t>P22234</t>
  </si>
  <si>
    <t>Bifunctional phosphoribosylaminoimidazole carboxylase/phosphoribosylaminoimidazole succinocarboxamide synthetase</t>
  </si>
  <si>
    <t>PAICS</t>
  </si>
  <si>
    <t>sp|P22234|PUR6_HUMAN</t>
  </si>
  <si>
    <t>sp|P22234|PUR6_HUMAN Bifunctional phosphoribosylaminoimidazole carboxylase/phosphoribosylaminoimidazole succinocarboxamide synthetase OS=Homo sapiens OX=9606 GN=PAICS PE=1 SV=3</t>
  </si>
  <si>
    <t>P07942</t>
  </si>
  <si>
    <t>Laminin subunit beta-1</t>
  </si>
  <si>
    <t>LAMB1</t>
  </si>
  <si>
    <t>FUNCTION: Binding to cells via a high affinity receptor, laminin is thought to mediate the attachment, migration and organization of cells into tissues during embryonic development by interacting with other extracellular matrix components. Involved in the organization of the laminar architecture of cerebral cortex. It is probably required for the integrity of the basement membrane/glia limitans that serves as an anchor point for the endfeet of radial glial cells and as a physical barrier to migrating neurons. Radial glial cells play a central role in cerebral cortical development, where they act both as the proliferative unit of the cerebral cortex and a scaffold for neurons migrating toward the pial surface. {ECO:0000269|PubMed:23472759}.</t>
  </si>
  <si>
    <t>sp|P07942|LAMB1_HUMAN</t>
  </si>
  <si>
    <t>sp|P07942|LAMB1_HUMAN Laminin subunit beta-1 OS=Homo sapiens OX=9606 GN=LAMB1 PE=1 SV=2</t>
  </si>
  <si>
    <t>P98179</t>
  </si>
  <si>
    <t>RNA-binding protein 3</t>
  </si>
  <si>
    <t>RBM3</t>
  </si>
  <si>
    <t>FUNCTION: Cold-inducible mRNA binding protein that enhances global protein synthesis at both physiological and mild hypothermic temperatures. Reduces the relative abundance of microRNAs, when overexpressed. Enhances phosphorylation of translation initiation factors and active polysome formation (By similarity). {ECO:0000250}.</t>
  </si>
  <si>
    <t>sp|P98179|RBM3_HUMAN</t>
  </si>
  <si>
    <t>sp|P98179|RBM3_HUMAN RNA-binding protein 3 OS=Homo sapiens OX=9606 GN=RBM3 PE=1 SV=1</t>
  </si>
  <si>
    <t>Q5SR56</t>
  </si>
  <si>
    <t>Hippocampus abundant transcript-like protein 1</t>
  </si>
  <si>
    <t>MFSD14B</t>
  </si>
  <si>
    <t>sp|Q5SR56|MF14B_HUMAN</t>
  </si>
  <si>
    <t>sp|Q5SR56|MF14B_HUMAN Hippocampus abundant transcript-like protein 1 OS=Homo sapiens OX=9606 GN=MFSD14B PE=1 SV=3</t>
  </si>
  <si>
    <t>Q00535</t>
  </si>
  <si>
    <t>Cyclin-dependent kinase 5</t>
  </si>
  <si>
    <t>CDK5</t>
  </si>
  <si>
    <t>FUNCTION: Proline-directed serine/threonine-protein kinase essential for neuronal cell cycle arrest and differentiation and may be involved in apoptotic cell death in neuronal diseases by triggering abortive cell cycle re-entry. Interacts with D1 and D3-type G1 cyclins. Phosphorylates SRC, NOS3, VIM/vimentin, p35/CDK5R1, MEF2A, SIPA1L1, SH3GLB1, PXN, PAK1, MCAM/MUC18, SEPT5, SYN1, DNM1, AMPH, SYNJ1, CDK16, RAC1, RHOA, CDC42, TONEBP/NFAT5, MAPT/TAU, MAP1B, histone H1, p53/TP53, HDAC1, APEX1, PTK2/FAK1, huntingtin/HTT, ATM, MAP2, NEFH and NEFM. Regulates several neuronal development and physiological processes including neuronal survival, migration and differentiation, axonal and neurite growth, synaptogenesis, oligodendrocyte differentiation, synaptic plasticity and neurotransmission, by phosphorylating key proteins. Activated by interaction with CDK5R1 (p35) and CDK5R2 (p39), especially in post-mitotic neurons, and promotes CDK5R1 (p35) expression in an autostimulation loop. Phosphorylates many downstream substrates such as Rho and Ras family small GTPases (e.g. PAK1, RAC1, RHOA, CDC42) or microtubule-binding proteins (e.g. MAPT/TAU, MAP2, MAP1B), and modulates actin dynamics to regulate neurite growth and/or spine morphogenesis. Phosphorylates also exocytosis associated proteins such as MCAM/MUC18, SEPT5, SYN1, and CDK16/PCTAIRE1 as well as endocytosis associated proteins such as DNM1, AMPH and SYNJ1 at synaptic terminals. In the mature central nervous system (CNS), regulates neurotransmitter movements by phosphorylating substrates associated with neurotransmitter release and synapse plasticity; synaptic vesicle exocytosis, vesicles fusion with the presynaptic membrane, and endocytosis. Promotes cell survival by activating anti-apoptotic proteins BCL2 and STAT3, and negatively regulating of JNK3/MAPK10 activity. Phosphorylation of p53/TP53 in response to genotoxic and oxidative stresses enhances its stabilization by preventing ubiquitin ligase-mediated proteasomal degradation, and induces transactivation of p53/TP53 target genes, thus regulating apoptosis. Phosphorylation of p35/CDK5R1 enhances its stabilization by preventing calpain-mediated proteolysis producing p25/CDK5R1 and avoiding ubiquitin ligase-mediated proteasomal degradation. During aberrant cell-cycle activity and DNA damage, p25/CDK5 activity elicits cell-cycle activity and double-strand DNA breaks that precedes neuronal death by deregulating HDAC1. DNA damage triggered phosphorylation of huntingtin/HTT in nuclei of neurons protects neurons against polyglutamine expansion as well as DNA damage mediated toxicity. Phosphorylation of PXN reduces its interaction with PTK2/FAK1 in matrix-cell focal adhesions (MCFA) during oligodendrocytes (OLs) differentiation. Negative regulator of Wnt/beta-catenin signaling pathway. Activator of the GAIT (IFN-gamma-activated inhibitor of translation) pathway, which suppresses expression of a post-transcriptional regulon of proinflammatory genes in myeloid cells; phosphorylates the linker domain of glutamyl-prolyl tRNA synthetase (EPRS) in a IFN-gamma-dependent manner, the initial event in assembly of the GAIT complex. Phosphorylation of SH3GLB1 is required for autophagy induction in starved neurons. Phosphorylation of TONEBP/NFAT5 in response to osmotic stress mediates its rapid nuclear localization. MEF2 is inactivated by phosphorylation in nucleus in response to neurotoxin, thus leading to neuronal apoptosis. APEX1 AP-endodeoxyribonuclease is repressed by phosphorylation, resulting in accumulation of DNA damage and contributing to neuronal death. NOS3 phosphorylation down regulates NOS3-derived nitrite (NO) levels. SRC phosphorylation mediates its ubiquitin-dependent degradation and thus leads to cytoskeletal reorganization. May regulate endothelial cell migration and angiogenesis via the modulation of lamellipodia formation. Involved in dendritic spine morphogenesis by mediating the EFNA1-EPHA4 signaling. The complex p35/CDK5 participates in the regulation of the circadian clock by modulating the function of CLOCK protein: phosphorylates CLOCK at 'Thr-451' and 'Thr-461' and regulates the transcriptional activity of the CLOCK-ARNTL/BMAL1 heterodimer in association with altered stability and subcellular distribution. {ECO:0000269|PubMed:12393264, ECO:0000269|PubMed:12691662, ECO:0000269|PubMed:15992363, ECO:0000269|PubMed:17009320, ECO:0000269|PubMed:17121855, ECO:0000269|PubMed:17591690, ECO:0000269|PubMed:17611284, ECO:0000269|PubMed:17671990, ECO:0000269|PubMed:18042622, ECO:0000269|PubMed:19081376, ECO:0000269|PubMed:19693690, ECO:0000269|PubMed:20061803, ECO:0000269|PubMed:20213743, ECO:0000269|PubMed:20826806, ECO:0000269|PubMed:21209322, ECO:0000269|PubMed:21220307, ECO:0000269|PubMed:21442427, ECO:0000269|PubMed:21465480, ECO:0000269|PubMed:21499257, ECO:0000269|PubMed:24235147, ECO:0000269|PubMed:9822744}.</t>
  </si>
  <si>
    <t>sp|Q00535|CDK5_HUMAN</t>
  </si>
  <si>
    <t>sp|Q00535|CDK5_HUMAN Cyclin-dependent kinase 5 OS=Homo sapiens OX=9606 GN=CDK5 PE=1 SV=3</t>
  </si>
  <si>
    <t>Q9Y217</t>
  </si>
  <si>
    <t>Myotubularin-related protein 6</t>
  </si>
  <si>
    <t>MTMR6</t>
  </si>
  <si>
    <t>FUNCTION: Phosphatase that acts on lipids with a phosphoinositol headgroup (PubMed:19038970, PubMed:22647598). Dephosphorylates phosphatidylinositol 3-phosphate (PtdIns(3)P) and phosphatidylinositol 3,5-bisphosphate (PubMed:19038970, PubMed:22647598) (Probable). Binds with high affinity to phosphatidylinositol 3,5-bisphosphate (PtdIns(3,5)P2) but also to phosphatidylinositol 3-phosphate (PtdIns(3)P), phosphatidylinositol 4-phosphate (PtdIns(4)P), and phosphatidylinositol 5-phosphate (PtdIns(5)P), phosphatidic acid and phosphatidylserine (PubMed:19038970). Negatively regulates ER-Golgi protein transport (By similarity). Probably in association with MTMR9, plays a role in the late stages of macropinocytosis by dephosphorylating phosphatidylinositol 3-phosphate in membrane ruffles (PubMed:24591580). Acts as a negative regulator of KCNN4/KCa3.1 channel activity in CD4(+) T-cells possibly by decreasing intracellular levels of phosphatidylinositol 3-phosphate (PubMed:15831468). Negatively regulates proliferation of reactivated CD4(+) T-cells (PubMed:16847315). In complex with MTMR9, negatively regulates DNA damage-induced apoptosis (PubMed:19038970, PubMed:22647598). The formation of the MTMR6-MTMR9 complex stabilizes both MTMR6 and MTMR9 protein levels (PubMed:19038970). {ECO:0000250|UniProtKB:A0A0G2JXT6, ECO:0000269|PubMed:15831468, ECO:0000269|PubMed:16847315, ECO:0000269|PubMed:19038970, ECO:0000269|PubMed:22647598, ECO:0000269|PubMed:24591580, ECO:0000305|PubMed:24591580}.</t>
  </si>
  <si>
    <t>sp|Q9Y217|MTMR6_HUMAN</t>
  </si>
  <si>
    <t>sp|Q9Y217|MTMR6_HUMAN Myotubularin-related protein 6 OS=Homo sapiens OX=9606 GN=MTMR6 PE=1 SV=3</t>
  </si>
  <si>
    <t>Q9UKG9</t>
  </si>
  <si>
    <t>Peroxisomal carnitine O-octanoyltransferase</t>
  </si>
  <si>
    <t>CROT</t>
  </si>
  <si>
    <t>FUNCTION: Beta-oxidation of fatty acids. The highest activity concerns the C6 to C10 chain length substrate. Converts the end product of pristanic acid beta oxidation, 4,8-dimethylnonanoyl-CoA, to its corresponding carnitine ester. {ECO:0000269|PubMed:10486279}.</t>
  </si>
  <si>
    <t>sp|Q9UKG9|OCTC_HUMAN</t>
  </si>
  <si>
    <t>sp|Q9UKG9|OCTC_HUMAN Peroxisomal carnitine O-octanoyltransferase OS=Homo sapiens OX=9606 GN=CROT PE=1 SV=2</t>
  </si>
  <si>
    <t>P02452</t>
  </si>
  <si>
    <t>Collagen alpha-1(I) chain</t>
  </si>
  <si>
    <t>COL1A1</t>
  </si>
  <si>
    <t>FUNCTION: Type I collagen is a member of group I collagen (fibrillar forming collagen).</t>
  </si>
  <si>
    <t>sp|P02452|CO1A1_HUMAN</t>
  </si>
  <si>
    <t>sp|P02452|CO1A1_HUMAN Collagen alpha-1(I) chain OS=Homo sapiens OX=9606 GN=COL1A1 PE=1 SV=6</t>
  </si>
  <si>
    <t>Q13546</t>
  </si>
  <si>
    <t>Receptor-interacting serine/threonine-protein kinase 1</t>
  </si>
  <si>
    <t>RIPK1</t>
  </si>
  <si>
    <t>FUNCTION: Serine-threonine kinase which is a key regulator of TNF-mediated apoptosis, necroptosis and inflammatory pathways (PubMed:25459879, PubMed:31827281, PubMed:31827280). Exhibits kinase activity-dependent functions that trigger cell death and kinase-independent scaffold functions regulating inflammatory signaling and cell survival (PubMed:11101870, PubMed:25459879). Initiates ripoptocide which describes cell death that is dependent on RIPK1, be it apoptosis or necroptosis (PubMed:31457011). Upon binding of TNF to TNFR1, RIPK1 is recruited to the TNF-R1 signaling complex (TNF-RSC also known as complex I) where it acts as a scaffold protein promoting cell survival, in part, by activating the canonical NF-kB pathway (By similarity). Specific conditions can however activate RIPK1, and its kinase activity then regulates assembly of two death-inducing complexes, namely complex IIa (RIPK1-FADD-CASP8) and the complex IIb (RIPK1-RIPK3-MLKL) and these complexes respectively drive apoptosis or necroptosis, a regulated form of necrosis (PubMed:19524513, PubMed:19524512, PubMed:29440439, PubMed:30988283). Also involved in inflammatory response by promoting transcriptional production of pro-inflammatory cytokines, such as interleukin-6 (IL6) (PubMed:31827281, PubMed:31827280). During embryonic development suppresses apoptosis and necroptosis and prevents the interaction of TRADD with FADD thereby limiting aberrant activation of CASP8 (By similarity). Phosphorylates DAB2IP at 'Ser-728' in a TNF-alpha-dependent manner, and thereby activates the MAP3K5-JNK apoptotic cascade (PubMed:17389591). Required for ZBP1-induced NF-kappa-B activation and activation of NF-kappa-B by DNA damage and IR (By similarity). {ECO:0000250|UniProtKB:Q60855, ECO:0000269|PubMed:11101870, ECO:0000269|PubMed:17389591, ECO:0000269|PubMed:19524512, ECO:0000269|PubMed:19524513, ECO:0000269|PubMed:29440439, ECO:0000269|PubMed:30988283, ECO:0000269|PubMed:31827280, ECO:0000269|PubMed:31827281, ECO:0000303|PubMed:25459879, ECO:0000303|PubMed:31457011}.</t>
  </si>
  <si>
    <t>sp|Q13546|RIPK1_HUMAN</t>
  </si>
  <si>
    <t>sp|Q13546|RIPK1_HUMAN Receptor-interacting serine/threonine-protein kinase 1 OS=Homo sapiens OX=9606 GN=RIPK1 PE=1 SV=3</t>
  </si>
  <si>
    <t>Q9BVW5</t>
  </si>
  <si>
    <t>TIMELESS-interacting protein</t>
  </si>
  <si>
    <t>TIPIN</t>
  </si>
  <si>
    <t>FUNCTION: Plays an important role in the control of DNA replication and the maintenance of replication fork stability. Important for cell survival after DNA damage or replication stress. May be specifically required for the ATR-CHEK1 pathway in the replication checkpoint induced by hydroxyurea or ultraviolet light. Forms a complex with TIMELESS and this complex regulates DNA replication processes under both normal and stress conditions, stabilizes replication forks and influences both CHEK1 phosphorylation and the intra-S phase checkpoint in response to genotoxic stress. {ECO:0000269|PubMed:17102137, ECO:0000269|PubMed:17116885, ECO:0000269|PubMed:17296725}.</t>
  </si>
  <si>
    <t>sp|Q9BVW5|TIPIN_HUMAN</t>
  </si>
  <si>
    <t>sp|Q9BVW5|TIPIN_HUMAN TIMELESS-interacting protein OS=Homo sapiens OX=9606 GN=TIPIN PE=1 SV=2</t>
  </si>
  <si>
    <t>Q9BQT8</t>
  </si>
  <si>
    <t>Mitochondrial 2-oxodicarboxylate carrier</t>
  </si>
  <si>
    <t>SLC25A21</t>
  </si>
  <si>
    <t>FUNCTION: Transports C5-C7 oxodicarboxylates across the inner membranes of mitochondria. Can transport 2-oxoadipate, 2-oxoglutarate, adipate, glutarate, and to a lesser extent, pimelate, 2-oxopimelate, 2-aminoadipate, oxaloacetate, and citrate.</t>
  </si>
  <si>
    <t>sp|Q9BQT8|ODC_HUMAN</t>
  </si>
  <si>
    <t>sp|Q9BQT8|ODC_HUMAN Mitochondrial 2-oxodicarboxylate carrier OS=Homo sapiens OX=9606 GN=SLC25A21 PE=1 SV=1</t>
  </si>
  <si>
    <t>Q15170</t>
  </si>
  <si>
    <t>Transcription elongation factor A protein-like 1</t>
  </si>
  <si>
    <t>TCEAL1</t>
  </si>
  <si>
    <t>FUNCTION: May be involved in transcriptional regulation. Modulates various viral and cellular promoters in a promoter context-dependent manner. For example, transcription from the FOS promoter is increased, while Rous sarcoma virus (RSV) long terminal repeat (LTR) promoter activity is repressed. Does not bind DNA directly.</t>
  </si>
  <si>
    <t>sp|Q15170|TCAL1_HUMAN</t>
  </si>
  <si>
    <t>sp|Q15170|TCAL1_HUMAN Transcription elongation factor A protein-like 1 OS=Homo sapiens OX=9606 GN=TCEAL1 PE=1 SV=3</t>
  </si>
  <si>
    <t>Q8TD22</t>
  </si>
  <si>
    <t>Sideroflexin-5</t>
  </si>
  <si>
    <t>SFXN5</t>
  </si>
  <si>
    <t>FUNCTION: Mitochondrial amino-acid transporter (By similarity). Does not act as a serine transporter: not able to mediate transport of serine into mitochondria (PubMed:30442778). Transports citrate (By similarity). {ECO:0000250|UniProtKB:Q8CFD0, ECO:0000250|UniProtKB:Q9H9B4, ECO:0000269|PubMed:30442778}.</t>
  </si>
  <si>
    <t>sp|Q8TD22|SFXN5_HUMAN</t>
  </si>
  <si>
    <t>sp|Q8TD22|SFXN5_HUMAN Sideroflexin-5 OS=Homo sapiens OX=9606 GN=SFXN5 PE=1 SV=1</t>
  </si>
  <si>
    <t>Q8NHQ8</t>
  </si>
  <si>
    <t>Ras association domain-containing protein 8</t>
  </si>
  <si>
    <t>RASSF8</t>
  </si>
  <si>
    <t>sp|Q8NHQ8|RASF8_HUMAN</t>
  </si>
  <si>
    <t>sp|Q8NHQ8|RASF8_HUMAN Ras association domain-containing protein 8 OS=Homo sapiens OX=9606 GN=RASSF8 PE=1 SV=2</t>
  </si>
  <si>
    <t>Q9NP77</t>
  </si>
  <si>
    <t>RNA polymerase II subunit A C-terminal domain phosphatase SSU72</t>
  </si>
  <si>
    <t>SSU72</t>
  </si>
  <si>
    <t>FUNCTION: Protein phosphatase that catalyzes the dephosphorylation of the C-terminal domain of RNA polymerase II. Plays a role in RNA processing and termination. Plays a role in pre-mRNA polyadenylation via its interaction with SYMPK. {ECO:0000269|PubMed:15659578, ECO:0000269|PubMed:20861839, ECO:0000269|PubMed:23070812}.</t>
  </si>
  <si>
    <t>sp|Q9NP77|SSU72_HUMAN</t>
  </si>
  <si>
    <t>sp|Q9NP77|SSU72_HUMAN RNA polymerase II subunit A C-terminal domain phosphatase SSU72 OS=Homo sapiens OX=9606 GN=SSU72 PE=1 SV=1</t>
  </si>
  <si>
    <t>Q96F07</t>
  </si>
  <si>
    <t>Cytoplasmic FMR1-interacting protein 2</t>
  </si>
  <si>
    <t>CYFIP2</t>
  </si>
  <si>
    <t>FUNCTION: Involved in T-cell adhesion and p53/TP53-dependent induction of apoptosis. Does not bind RNA. As component of the WAVE1 complex, required for BDNF-NTRK2 endocytic trafficking and signaling from early endosomes (By similarity). {ECO:0000250|UniProtKB:Q5SQX6, ECO:0000269|PubMed:10449408, ECO:0000269|PubMed:15048733, ECO:0000269|PubMed:17245118}.</t>
  </si>
  <si>
    <t>sp|Q96F07|CYFP2_HUMAN</t>
  </si>
  <si>
    <t>sp|Q96F07|CYFP2_HUMAN Cytoplasmic FMR1-interacting protein 2 OS=Homo sapiens OX=9606 GN=CYFIP2 PE=1 SV=2</t>
  </si>
  <si>
    <t>Q52LJ0</t>
  </si>
  <si>
    <t>Protein FAM98B</t>
  </si>
  <si>
    <t>FAM98B</t>
  </si>
  <si>
    <t>FUNCTION: Positively stimulates PRMT1-induced protein arginine dimethylated arginine methylation (PubMed:28040436). Promotes colorectal cancer cell malignancy (PubMed:28040436). {ECO:0000269|PubMed:28040436}.</t>
  </si>
  <si>
    <t>sp|Q52LJ0|FA98B_HUMAN</t>
  </si>
  <si>
    <t>sp|Q52LJ0|FA98B_HUMAN Protein FAM98B OS=Homo sapiens OX=9606 GN=FAM98B PE=1 SV=2</t>
  </si>
  <si>
    <t>Q9Y5S9</t>
  </si>
  <si>
    <t>RNA-binding protein 8A</t>
  </si>
  <si>
    <t>RBM8A</t>
  </si>
  <si>
    <t>FUNCTION: Required for pre-mRNA splicing as component of the spliceosome (PubMed:28502770, PubMed:29301961).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ATP-bound EJC core onto spliced mRNA in a stable conformation. The MAGOH-RBM8A heterodimer interacts with the EJC key regulator PYM1 leading to EJC disassembly in the cytoplasm and translation enhancement of EJC-bearing spliced mRNAs by recruiting them to the ribosomal 48S preinitiation complex. Its removal from cytoplasmic mRNAs requires translation initiation from EJC-bearing spliced mRNAs. Associates preferentially with mRNAs produced by splicing. Does not interact with pre-mRNAs, introns, or mRNAs produced from intronless cDNAs. Associates with both nuclear mRNAs and newly exported cytoplasmic mRNAs. The MAGOH-RBM8A heterodimer is a component of the nonsense mediated decay (NMD) pathway. Involved in the splicing modulation of BCL2L1/Bcl-X (and probably other apoptotic genes); specifically inhibits formation of proapoptotic isoforms such as Bcl-X(S); the function is different from the established EJC assembly. {ECO:0000269|PubMed:12121612, ECO:0000269|PubMed:12718880, ECO:0000269|PubMed:12730685, ECO:0000269|PubMed:16209946, ECO:0000269|PubMed:19409878, ECO:0000269|PubMed:22203037, ECO:0000269|PubMed:28502770, ECO:0000269|PubMed:29301961}.</t>
  </si>
  <si>
    <t>sp|Q9Y5S9|RBM8A_HUMAN</t>
  </si>
  <si>
    <t>sp|Q9Y5S9|RBM8A_HUMAN RNA-binding protein 8A OS=Homo sapiens OX=9606 GN=RBM8A PE=1 SV=1</t>
  </si>
  <si>
    <t>Q9UBT2</t>
  </si>
  <si>
    <t>SUMO-activating enzyme subunit 2</t>
  </si>
  <si>
    <t>UBA2</t>
  </si>
  <si>
    <t>FUNCTION: The heterodimer acts as an E1 ligase for SUMO1, SUMO2, SUMO3, and probably SUMO4. It mediates ATP-dependent activation of SUMO proteins followed by formation of a thioester bond between a SUMO protein and a conserved active site cysteine residue on UBA2/SAE2. {ECO:0000269|PubMed:11451954, ECO:0000269|PubMed:11481243, ECO:0000269|PubMed:15660128, ECO:0000269|PubMed:17643372, ECO:0000269|PubMed:19443651, ECO:0000269|PubMed:20164921}.</t>
  </si>
  <si>
    <t>sp|Q9UBT2|SAE2_HUMAN</t>
  </si>
  <si>
    <t>sp|Q9UBT2|SAE2_HUMAN SUMO-activating enzyme subunit 2 OS=Homo sapiens OX=9606 GN=UBA2 PE=1 SV=2</t>
  </si>
  <si>
    <t>Q9UHR5</t>
  </si>
  <si>
    <t>SAP30-binding protein</t>
  </si>
  <si>
    <t>SAP30BP</t>
  </si>
  <si>
    <t>FUNCTION: Induces cell death. May act as a transcriptional corepressor of a gene related to cell survival. May be involved in the regulation of beta-2-microglobulin genes. {ECO:0000250|UniProtKB:Q02614, ECO:0000269|PubMed:15496587}.</t>
  </si>
  <si>
    <t>sp|Q9UHR5|S30BP_HUMAN</t>
  </si>
  <si>
    <t>sp|Q9UHR5|S30BP_HUMAN SAP30-binding protein OS=Homo sapiens OX=9606 GN=SAP30BP PE=1 SV=1</t>
  </si>
  <si>
    <t>Q8TCD5</t>
  </si>
  <si>
    <t>5(3)-deoxyribonucleotidase, cytosolic type</t>
  </si>
  <si>
    <t>NT5C</t>
  </si>
  <si>
    <t>FUNCTION: Dephosphorylates the 5' and 2'(3')-phosphates of deoxyribonucleotides, with a preference for dUMP and dTMP, intermediate activity towards dGMP, and low activity towards dCMP and dAMP.</t>
  </si>
  <si>
    <t>sp|Q8TCD5|NT5C_HUMAN</t>
  </si>
  <si>
    <t>sp|Q8TCD5|NT5C_HUMAN 5(3)-deoxyribonucleotidase, cytosolic type OS=Homo sapiens OX=9606 GN=NT5C PE=1 SV=2</t>
  </si>
  <si>
    <t>Q9BYD1</t>
  </si>
  <si>
    <t>39S ribosomal protein L13, mitochondrial</t>
  </si>
  <si>
    <t>MRPL13</t>
  </si>
  <si>
    <t>sp|Q9BYD1|RM13_HUMAN</t>
  </si>
  <si>
    <t>sp|Q9BYD1|RM13_HUMAN 39S ribosomal protein L13, mitochondrial OS=Homo sapiens OX=9606 GN=MRPL13 PE=1 SV=1</t>
  </si>
  <si>
    <t>Q8WVD3</t>
  </si>
  <si>
    <t>E3 ubiquitin-protein ligase RNF138</t>
  </si>
  <si>
    <t>RNF138</t>
  </si>
  <si>
    <t>FUNCTION: E3 ubiquitin-protein ligase involved in DNA damage response by promoting DNA resection and homologous recombination (PubMed:26502055, PubMed:26502057). Recruited to sites of double-strand breaks following DNA damage and specifically promotes double-strand break repair via homologous recombination (PubMed:26502055, PubMed:26502057). Two different, non-exclusive, mechanisms have been proposed. According to a report, regulates the choice of double-strand break repair by favoring homologous recombination over non-homologous end joining (NHEJ): acts by mediating ubiquitination of XRCC5/Ku80, leading to remove the Ku complex from DNA breaks, thereby promoting homologous recombination (PubMed:26502055). According to another report, cooperates with UBE2Ds E2 ubiquitin ligases (UBE2D1, UBE2D2, UBE2D3 or UBE2D4) to promote homologous recombination by mediating ubiquitination of RBBP8/CtIP (PubMed:26502057). Together with NLK, involved in the ubiquitination and degradation of TCF/LEF (PubMed:16714285). Also exhibits auto-ubiquitination activity in combination with UBE2K (PubMed:16714285). May act as a negative regulator in the Wnt/beta-catenin-mediated signaling pathway (PubMed:16714285). {ECO:0000269|PubMed:16714285, ECO:0000269|PubMed:26502055, ECO:0000269|PubMed:26502057}.</t>
  </si>
  <si>
    <t>sp|Q8WVD3|RN138_HUMAN</t>
  </si>
  <si>
    <t>sp|Q8WVD3|RN138_HUMAN E3 ubiquitin-protein ligase RNF138 OS=Homo sapiens OX=9606 GN=RNF138 PE=1 SV=1</t>
  </si>
  <si>
    <t>Q9Y394</t>
  </si>
  <si>
    <t>Dehydrogenase/reductase SDR family member 7</t>
  </si>
  <si>
    <t>DHRS7</t>
  </si>
  <si>
    <t>sp|Q9Y394|DHRS7_HUMAN</t>
  </si>
  <si>
    <t>sp|Q9Y394|DHRS7_HUMAN Dehydrogenase/reductase SDR family member 7 OS=Homo sapiens OX=9606 GN=DHRS7 PE=1 SV=1</t>
  </si>
  <si>
    <t>Q9NPD3</t>
  </si>
  <si>
    <t>Exosome complex component RRP41</t>
  </si>
  <si>
    <t>EXOSC4</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</si>
  <si>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EXOSC4 binds to ARE-containing RNAs. {ECO:0000269|PubMed:16912217, ECO:0000269|PubMed:17545563, ECO:0000269|PubMed:18172165, ECO:0000269|PubMed:20368444, ECO:0000269|PubMed:21255825}.</t>
  </si>
  <si>
    <t>sp|Q9NPD3|EXOS4_HUMAN</t>
  </si>
  <si>
    <t>sp|Q9NPD3|EXOS4_HUMAN Exosome complex component RRP41 OS=Homo sapiens OX=9606 GN=EXOSC4 PE=1 SV=3</t>
  </si>
  <si>
    <t>P27824</t>
  </si>
  <si>
    <t>Calnexin</t>
  </si>
  <si>
    <t>CANX</t>
  </si>
  <si>
    <t>FUNCTION: Calcium-binding protein that interacts with newly synthesized glycoproteins in the endoplasmic reticulum. It may act in assisting protein assembly and/or in the retention within the ER of unassembled protein subunits. It seems to play a major role in the quality control apparatus of the ER by the retention of incorrectly folded proteins. Associated with partial T-cell antigen receptor complexes that escape the ER of immature thymocytes, it may function as a signaling complex regulating thymocyte maturation. Additionally it may play a role in receptor-mediated endocytosis at the synapse.</t>
  </si>
  <si>
    <t>sp|P27824|CALX_HUMAN</t>
  </si>
  <si>
    <t>sp|P27824|CALX_HUMAN Calnexin OS=Homo sapiens OX=9606 GN=CANX PE=1 SV=2</t>
  </si>
  <si>
    <t>P83881</t>
  </si>
  <si>
    <t>60S ribosomal protein L36a</t>
  </si>
  <si>
    <t>RPL36A</t>
  </si>
  <si>
    <t>sp|P83881|RL36A_HUMAN;sp|Q969Q0|RL36L_HUMAN</t>
  </si>
  <si>
    <t>sp|P83881|RL36A_HUMAN 60S ribosomal protein L36a OS=Homo sapiens OX=9606 GN=RPL36A PE=1 SV=2;sp|Q969Q0|RL36L_HUMAN 60S ribosomal protein L36a-like OS=Homo sapiens OX=9606 GN=RPL36AL PE=1 SV=3</t>
  </si>
  <si>
    <t>Q29980</t>
  </si>
  <si>
    <t>MHC class I polypeptide-related sequence B</t>
  </si>
  <si>
    <t>MICB</t>
  </si>
  <si>
    <t>FUNCTION: Seems to have no role in antigen presentation. Acts as a stress-induced self-antigen that is recognized by gamma delta T cells. Ligand for the KLRK1/NKG2D receptor. Binding to KLRK1 leads to cell lysis. {ECO:0000269|PubMed:11491531, ECO:0000269|PubMed:11777960, ECO:0000269|PubMed:9497295}.</t>
  </si>
  <si>
    <t>sp|Q29980|MICB_HUMAN</t>
  </si>
  <si>
    <t>sp|Q29980|MICB_HUMAN MHC class I polypeptide-related sequence B OS=Homo sapiens OX=9606 GN=MICB PE=1 SV=2</t>
  </si>
  <si>
    <t>Q5T9L3</t>
  </si>
  <si>
    <t>Protein wntless homolog</t>
  </si>
  <si>
    <t>WLS</t>
  </si>
  <si>
    <t>FUNCTION: Regulates Wnt proteins sorting and secretion in a feedback regulatory mechanism. This reciprocal interaction plays a key role in the regulation of expression, subcellular location, binding and organelle-specific association of Wnt proteins. Plays also an important role in establishment of the anterior-posterior body axis formation during development (By similarity). {ECO:0000250, ECO:0000269|PubMed:16678095, ECO:0000269|PubMed:16678096}.</t>
  </si>
  <si>
    <t>sp|Q5T9L3|WLS_HUMAN</t>
  </si>
  <si>
    <t>sp|Q5T9L3|WLS_HUMAN Protein wntless homolog OS=Homo sapiens OX=9606 GN=WLS PE=1 SV=2</t>
  </si>
  <si>
    <t>O75533</t>
  </si>
  <si>
    <t>Splicing factor 3B subunit 1</t>
  </si>
  <si>
    <t>SF3B1</t>
  </si>
  <si>
    <t>FUNCTION: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Together with other U2 snRNP complex components may also play a role in the selective processing of microRNAs (miRNAs) from the long primary miRNA transcript, pri-miR-17-92 (By similarity). May also be involved in the assembly of the 'E' complex (PubMed:10882114). Belongs also to the minor U12-dependent spliceosome, which is involved in the splicing of rare class of nuclear pre-mRNA intron (PubMed:15146077). {ECO:0000250|UniProtKB:Q99NB9, ECO:0000269|PubMed:10882114, ECO:0000269|PubMed:12234937, ECO:0000269|PubMed:15146077, ECO:0000269|PubMed:27720643}.</t>
  </si>
  <si>
    <t>sp|O75533|SF3B1_HUMAN</t>
  </si>
  <si>
    <t>sp|O75533|SF3B1_HUMAN Splicing factor 3B subunit 1 OS=Homo sapiens OX=9606 GN=SF3B1 PE=1 SV=3</t>
  </si>
  <si>
    <t>Q13418</t>
  </si>
  <si>
    <t>Integrin-linked protein kinase</t>
  </si>
  <si>
    <t>ILK</t>
  </si>
  <si>
    <t>FUNCTION: Receptor-proximal protein kinase regulating integrin-mediated signal transduction (PubMed:8538749, PubMed:9736715). May act as a mediator of inside-out integrin signaling. Focal adhesion protein part of the complex ILK-PINCH. This complex is considered to be one of the convergence points of integrin- and growth factor-signaling pathway. Could be implicated in mediating cell architecture, adhesion to integrin substrates and anchorage-dependent growth in epithelial cells. Phosphorylates beta-1 and beta-3 integrin subunit on serine and threonine residues, but also AKT1 and GSK3B (PubMed:8538749, PubMed:9736715). {ECO:0000269|PubMed:8538749, ECO:0000269|PubMed:9736715, ECO:0000303|PubMed:10712922}.</t>
  </si>
  <si>
    <t>sp|Q13418|ILK_HUMAN</t>
  </si>
  <si>
    <t>sp|Q13418|ILK_HUMAN Integrin-linked protein kinase OS=Homo sapiens OX=9606 GN=ILK PE=1 SV=2</t>
  </si>
  <si>
    <t>Q96IZ0</t>
  </si>
  <si>
    <t>PRKC apoptosis WT1 regulator protein</t>
  </si>
  <si>
    <t>PAWR</t>
  </si>
  <si>
    <t>FUNCTION: Pro-apoptotic protein capable of selectively inducing apoptosis in cancer cells, sensitizing the cells to diverse apoptotic stimuli and causing regression of tumors in animal models. Induces apoptosis in certain cancer cells by activation of the Fas prodeath pathway and coparallel inhibition of NF-kappa-B transcriptional activity. Inhibits the transcriptional activation and augments the transcriptional repression mediated by WT1. Down-regulates the anti-apoptotic protein BCL2 via its interaction with WT1. Seems also to be a transcriptional repressor by itself. May be directly involved in regulating the amyloid precursor protein (APP) cleavage activity of BACE1. {ECO:0000269|PubMed:11585763}.</t>
  </si>
  <si>
    <t>sp|Q96IZ0|PAWR_HUMAN</t>
  </si>
  <si>
    <t>sp|Q96IZ0|PAWR_HUMAN PRKC apoptosis WT1 regulator protein OS=Homo sapiens OX=9606 GN=PAWR PE=1 SV=1</t>
  </si>
  <si>
    <t>Q8IWA4</t>
  </si>
  <si>
    <t>Mitofusin-1</t>
  </si>
  <si>
    <t>MFN1</t>
  </si>
  <si>
    <t>FUNCTION: Mitochondrial outer membrane GTPase that mediates mitochondrial clustering and fusion (PubMed:12475957, PubMed:12759376, PubMed:27920125, PubMed:28114303). Membrane clustering requires GTPase activity (PubMed:27920125). It may involve a major rearrangement of the coiled coil domains (PubMed:27920125, PubMed:28114303). Mitochondria are highly dynamic organelles, and their morphology is determined by the equilibrium between mitochondrial fusion and fission events (PubMed:12475957, PubMed:12759376). Overexpression induces the formation of mitochondrial networks (in vitro) (PubMed:12759376). Has low GTPase activity (PubMed:27920125, PubMed:28114303). {ECO:0000269|PubMed:12475957, ECO:0000269|PubMed:12759376, ECO:0000269|PubMed:27920125, ECO:0000269|PubMed:28114303}.</t>
  </si>
  <si>
    <t>sp|Q8IWA4|MFN1_HUMAN</t>
  </si>
  <si>
    <t>sp|Q8IWA4|MFN1_HUMAN Mitofusin-1 OS=Homo sapiens OX=9606 GN=MFN1 PE=1 SV=3</t>
  </si>
  <si>
    <t>P23381</t>
  </si>
  <si>
    <t>Tryptophan--tRNA ligase, cytoplasmic</t>
  </si>
  <si>
    <t>WARS1</t>
  </si>
  <si>
    <t>FUNCTION: Isoform 1, isoform 2 and T1-TrpRS have aminoacylation activity while T2-TrpRS lacks it. Isoform 2, T1-TrpRS and T2-TrpRS possess angiostatic activity whereas isoform 1 lacks it. T2-TrpRS inhibits fluid shear stress-activated responses of endothelial cells. Regulates ERK, Akt, and eNOS activation pathways that are associated with angiogenesis, cytoskeletal reorganization and shear stress-responsive gene expression. {ECO:0000269|PubMed:11773625, ECO:0000269|PubMed:11773626, ECO:0000269|PubMed:1373391, ECO:0000269|PubMed:14630953, ECO:0000269|PubMed:28369220}.</t>
  </si>
  <si>
    <t>sp|P23381|SYWC_HUMAN</t>
  </si>
  <si>
    <t>sp|P23381|SYWC_HUMAN Tryptophan--tRNA ligase, cytoplasmic OS=Homo sapiens OX=9606 GN=WARS1 PE=1 SV=2</t>
  </si>
  <si>
    <t>Q8IXM6</t>
  </si>
  <si>
    <t>Nurim</t>
  </si>
  <si>
    <t>NRM</t>
  </si>
  <si>
    <t>sp|Q8IXM6|NRM_HUMAN</t>
  </si>
  <si>
    <t>sp|Q8IXM6|NRM_HUMAN Nurim OS=Homo sapiens OX=9606 GN=NRM PE=1 SV=1</t>
  </si>
  <si>
    <t>Q9BPY3</t>
  </si>
  <si>
    <t>Protein FAM118B</t>
  </si>
  <si>
    <t>FAM118B</t>
  </si>
  <si>
    <t>FUNCTION: May play a role in Cajal bodies formation. {ECO:0000269|PubMed:24569877}.</t>
  </si>
  <si>
    <t>sp|Q9BPY3|F118B_HUMAN</t>
  </si>
  <si>
    <t>sp|Q9BPY3|F118B_HUMAN Protein FAM118B OS=Homo sapiens OX=9606 GN=FAM118B PE=1 SV=1</t>
  </si>
  <si>
    <t>Q14974</t>
  </si>
  <si>
    <t>Importin subunit beta-1</t>
  </si>
  <si>
    <t>KPNB1</t>
  </si>
  <si>
    <t>FUNCTION: Functions in nuclear protein import, either in association with an adapter protein, like an importin-alpha subunit, which binds to nuclear localization signals (NLS) in cargo substrates, or by acting as autonomous nuclear transport receptor. Acting autonomously, serves itself as NLS receptor.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IPO7 mediates the nuclear import of H1 histone. In vitro, mediates nuclear import of H2A, H2B, H3 and H4 histones. In case of HIV-1 infection, binds and mediates the nuclear import of HIV-1 Rev. Imports SNAI1 and PRKCI into the nucleus. {ECO:0000269|PubMed:10228156, ECO:0000269|PubMed:11891849, ECO:0000269|PubMed:19386897, ECO:0000269|PubMed:24699649, ECO:0000269|PubMed:9687515}.</t>
  </si>
  <si>
    <t>sp|Q14974|IMB1_HUMAN</t>
  </si>
  <si>
    <t>sp|Q14974|IMB1_HUMAN Importin subunit beta-1 OS=Homo sapiens OX=9606 GN=KPNB1 PE=1 SV=2</t>
  </si>
  <si>
    <t>O94988</t>
  </si>
  <si>
    <t>Protein FAM13A</t>
  </si>
  <si>
    <t>FAM13A</t>
  </si>
  <si>
    <t>sp|O94988|FA13A_HUMAN</t>
  </si>
  <si>
    <t>sp|O94988|FA13A_HUMAN Protein FAM13A OS=Homo sapiens OX=9606 GN=FAM13A PE=1 SV=2</t>
  </si>
  <si>
    <t>Q13451</t>
  </si>
  <si>
    <t>Peptidyl-prolyl cis-trans isomerase FKBP5</t>
  </si>
  <si>
    <t>FKBP5</t>
  </si>
  <si>
    <t>FUNCTION: Immunophilin protein with PPIase and co-chaperone activities (PubMed:11350175). Component of unligated steroid receptors heterocomplexes through interaction with heat-shock protein 90 (HSP90). Plays a role in the intracellular trafficking of heterooligomeric forms of steroid hormone receptors maintaining the complex into the cytoplasm when unliganded (PubMed:12538866). Acts as a regulator of Akt/AKT1 activity by promoting the interaction between Akt/AKT1 and PHLPP1, thereby enhancing dephosphorylation and subsequent activation of Akt/AKT1 (PubMed:28147277). {ECO:0000269|PubMed:11350175, ECO:0000269|PubMed:12538866, ECO:0000269|PubMed:28147277}.</t>
  </si>
  <si>
    <t>sp|Q13451|FKBP5_HUMAN</t>
  </si>
  <si>
    <t>sp|Q13451|FKBP5_HUMAN Peptidyl-prolyl cis-trans isomerase FKBP5 OS=Homo sapiens OX=9606 GN=FKBP5 PE=1 SV=2</t>
  </si>
  <si>
    <t>P22061</t>
  </si>
  <si>
    <t>Protein-L-isoaspartate(D-aspartate) O-methyltransferase</t>
  </si>
  <si>
    <t>PCMT1</t>
  </si>
  <si>
    <t>FUNCTION: Catalyzes the methyl esterification of L-isoaspartyl and D-aspartyl residues in peptides and proteins that result from spontaneous decomposition of normal L-aspartyl and L-asparaginyl residues. It plays a role in the repair and/or degradation of damaged proteins. Acts on EIF4EBP2, microtubule-associated protein 2, calreticulin, clathrin light chains a and b, Ubiquitin carboxyl-terminal hydrolase isozyme L1, phosphatidylethanolamine-binding protein 1, stathmin, beta-synuclein and alpha-synuclein. {ECO:0000250|UniProtKB:P23506}.</t>
  </si>
  <si>
    <t>sp|P22061|PIMT_HUMAN</t>
  </si>
  <si>
    <t>sp|P22061|PIMT_HUMAN Protein-L-isoaspartate(D-aspartate) O-methyltransferase OS=Homo sapiens OX=9606 GN=PCMT1 PE=1 SV=4</t>
  </si>
  <si>
    <t>O95197</t>
  </si>
  <si>
    <t>Reticulon-3</t>
  </si>
  <si>
    <t>RTN3</t>
  </si>
  <si>
    <t>FUNCTION: May be involved in membrane trafficking in the early secretory pathway. Inhibits BACE1 activity and amyloid precursor protein processing. May induce caspase-8 cascade and apoptosis. May favor BCL2 translocation to the mitochondria upon endoplasmic reticulum stress. In case of enteroviruses infection, RTN3 may be involved in the viral replication or pathogenesis. Induces the formation of endoplasmic reticulum tubules (PubMed:25612671). {ECO:0000269|PubMed:15286784, ECO:0000269|PubMed:16054885, ECO:0000269|PubMed:17031492, ECO:0000269|PubMed:17191123, ECO:0000269|PubMed:25612671}.</t>
  </si>
  <si>
    <t>sp|O95197|RTN3_HUMAN</t>
  </si>
  <si>
    <t>sp|O95197|RTN3_HUMAN Reticulon-3 OS=Homo sapiens OX=9606 GN=RTN3 PE=1 SV=2</t>
  </si>
  <si>
    <t>Q96BI3</t>
  </si>
  <si>
    <t>Gamma-secretase subunit APH-1A</t>
  </si>
  <si>
    <t>APH1A</t>
  </si>
  <si>
    <t>FUNCTION: Non-catalytic subunit of the gamma-secretase complex, an endoprotease complex that catalyzes the intramembrane cleavage of integral membrane proteins such as Notch receptors and APP (amyloid-beta precursor protein) (PubMed:12297508, PubMed:12522139, PubMed:12763021, PubMed:12679784, PubMed:25043039, PubMed:26280335, PubMed:30598546, PubMed:30630874). Required for normal gamma-secretase assembly (PubMed:12522139, PubMed:12471034, PubMed:12763021, PubMed:19369254). The gamma-secretase complex plays a role in Notch and Wnt signaling cascades and regulation of downstream processes via its role in processing key regulatory proteins, and by regulating cytosolic CTNNB1 levels (Probable). {ECO:0000269|PubMed:12297508, ECO:0000269|PubMed:12471034, ECO:0000269|PubMed:12522139, ECO:0000269|PubMed:12679784, ECO:0000269|PubMed:12763021, ECO:0000269|PubMed:25043039, ECO:0000269|PubMed:26280335, ECO:0000269|PubMed:30598546, ECO:0000269|PubMed:30630874, ECO:0000305}.</t>
  </si>
  <si>
    <t>sp|Q96BI3|APH1A_HUMAN</t>
  </si>
  <si>
    <t>sp|Q96BI3|APH1A_HUMAN Gamma-secretase subunit APH-1A OS=Homo sapiens OX=9606 GN=APH1A PE=1 SV=1</t>
  </si>
  <si>
    <t>Q9BYD3</t>
  </si>
  <si>
    <t>39S ribosomal protein L4, mitochondrial</t>
  </si>
  <si>
    <t>MRPL4</t>
  </si>
  <si>
    <t>sp|Q9BYD3|RM04_HUMAN</t>
  </si>
  <si>
    <t>sp|Q9BYD3|RM04_HUMAN 39S ribosomal protein L4, mitochondrial OS=Homo sapiens OX=9606 GN=MRPL4 PE=1 SV=1</t>
  </si>
  <si>
    <t>Q99798</t>
  </si>
  <si>
    <t>Aconitate hydratase, mitochondrial</t>
  </si>
  <si>
    <t>ACO2</t>
  </si>
  <si>
    <t>FUNCTION: Catalyzes the isomerization of citrate to isocitrate via cis-aconitate. {ECO:0000250|UniProtKB:P16276}.</t>
  </si>
  <si>
    <t>sp|Q99798|ACON_HUMAN</t>
  </si>
  <si>
    <t>sp|Q99798|ACON_HUMAN Aconitate hydratase, mitochondrial OS=Homo sapiens OX=9606 GN=ACO2 PE=1 SV=2</t>
  </si>
  <si>
    <t>O00165</t>
  </si>
  <si>
    <t>HCLS1-associated protein X-1</t>
  </si>
  <si>
    <t>HAX1</t>
  </si>
  <si>
    <t>FUNCTION: Recruits the Arp2/3 complex to the cell cortex and regulates reorganization of the cortical actin cytoskeleton via its interaction with KCNC3 and the Arp2/3 complex (PubMed:26997484). Slows down the rate of inactivation of KCNC3 channels (PubMed:26997484). Promotes GNA13-mediated cell migration. Involved in the clathrin-mediated endocytosis pathway. May be involved in internalization of ABC transporters such as ABCB11. May inhibit CASP9 and CASP3. Promotes cell survival. May regulate intracellular calcium pools. {ECO:0000269|PubMed:15339924, ECO:0000269|PubMed:16857965, ECO:0000269|PubMed:17545607, ECO:0000269|PubMed:18319618, ECO:0000269|PubMed:18971376, ECO:0000269|PubMed:26997484, ECO:0000269|PubMed:9058808}.</t>
  </si>
  <si>
    <t>sp|O00165|HAX1_HUMAN</t>
  </si>
  <si>
    <t>sp|O00165|HAX1_HUMAN HCLS1-associated protein X-1 OS=Homo sapiens OX=9606 GN=HAX1 PE=1 SV=2</t>
  </si>
  <si>
    <t>Q13724</t>
  </si>
  <si>
    <t>Mannosyl-oligosaccharide glucosidase</t>
  </si>
  <si>
    <t>MOGS</t>
  </si>
  <si>
    <t>FUNCTION: Cleaves the distal alpha 1,2-linked glucose residue from the Glc(3)Man(9)GlcNAc(2) oligosaccharide precursor in a highly specific manner.</t>
  </si>
  <si>
    <t>sp|Q13724|MOGS_HUMAN</t>
  </si>
  <si>
    <t>sp|Q13724|MOGS_HUMAN Mannosyl-oligosaccharide glucosidase OS=Homo sapiens OX=9606 GN=MOGS PE=1 SV=5</t>
  </si>
  <si>
    <t>A1L188</t>
  </si>
  <si>
    <t>NADH dehydrogenase [ubiquinone] 1 alpha subcomplex assembly factor 8</t>
  </si>
  <si>
    <t>NDUFAF8</t>
  </si>
  <si>
    <t>FUNCTION: Involved in the assembly of mitochondrial NADH:ubiquinone oxidoreductase complex (complex I, MT-ND1) (PubMed:27499296). Required to stabilize NDUFAF5 (PubMed:27499296). {ECO:0000269|PubMed:27499296}.</t>
  </si>
  <si>
    <t>sp|A1L188|NDUF8_HUMAN</t>
  </si>
  <si>
    <t>sp|A1L188|NDUF8_HUMAN NADH dehydrogenase [ubiquinone] 1 alpha subcomplex assembly factor 8 OS=Homo sapiens OX=9606 GN=NDUFAF8 PE=1 SV=1</t>
  </si>
  <si>
    <t>Q9Y5W8</t>
  </si>
  <si>
    <t>Sorting nexin-13</t>
  </si>
  <si>
    <t>SNX13</t>
  </si>
  <si>
    <t>FUNCTION: May be involved in several stages of intracellular trafficking. May play a role in endosome homeostasis (By similarity). Acts as a GAP for Galphas. {ECO:0000250, ECO:0000269|PubMed:11729322}.</t>
  </si>
  <si>
    <t>sp|Q9Y5W8|SNX13_HUMAN</t>
  </si>
  <si>
    <t>sp|Q9Y5W8|SNX13_HUMAN Sorting nexin-13 OS=Homo sapiens OX=9606 GN=SNX13 PE=1 SV=4</t>
  </si>
  <si>
    <t>Q96CW1</t>
  </si>
  <si>
    <t>AP-2 complex subunit mu</t>
  </si>
  <si>
    <t>AP2M1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</si>
  <si>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mu subunit binds to transmembrane cargo proteins; it recognizes the Y-X-X-Phi motifs. The surface region interacting with to the Y-X-X-Phi motif is inaccessible in cytosolic AP-2, but becomes accessible through a conformational change following phosphorylation of AP-2 mu subunit at 'Tyr-156' in membrane-associated AP-2. The membrane-specific phosphorylation event appears to involve assembled clathrin which activates the AP-2 mu kinase AAK1 (By similarity). Plays a role in endocytosis of frizzled family members upon Wnt signaling (By similarity). {ECO:0000250, ECO:0000269|PubMed:12694563, ECO:0000269|PubMed:12952941, ECO:0000269|PubMed:14745134, ECO:0000269|PubMed:14985334, ECO:0000269|PubMed:15473838, ECO:0000269|PubMed:16581796, ECO:0000269|PubMed:19033387, ECO:0000269|PubMed:23676497, ECO:0000269|PubMed:31104773}.</t>
  </si>
  <si>
    <t>sp|Q96CW1|AP2M1_HUMAN</t>
  </si>
  <si>
    <t>sp|Q96CW1|AP2M1_HUMAN AP-2 complex subunit mu OS=Homo sapiens OX=9606 GN=AP2M1 PE=1 SV=2</t>
  </si>
  <si>
    <t>Q15652</t>
  </si>
  <si>
    <t>Probable JmjC domain-containing histone demethylation protein 2C</t>
  </si>
  <si>
    <t>JMJD1C</t>
  </si>
  <si>
    <t>FUNCTION: Probable histone demethylase that specifically demethylates 'Lys-9' of histone H3, thereby playing a central role in histone code. Demethylation of Lys residue generates formaldehyde and succinate. May be involved in hormone-dependent transcriptional activation, by participating in recruitment to androgen-receptor target genes (By similarity). {ECO:0000250}.</t>
  </si>
  <si>
    <t>sp|Q15652|JHD2C_HUMAN</t>
  </si>
  <si>
    <t>sp|Q15652|JHD2C_HUMAN Probable JmjC domain-containing histone demethylation protein 2C OS=Homo sapiens OX=9606 GN=JMJD1C PE=1 SV=2</t>
  </si>
  <si>
    <t>Q9H3P7</t>
  </si>
  <si>
    <t>Golgi resident protein GCP60</t>
  </si>
  <si>
    <t>ACBD3</t>
  </si>
  <si>
    <t>FUNCTION: Involved in the maintenance of Golgi structure by interacting with giantin, affecting protein transport between the endoplasmic reticulum and Golgi (PubMed:11590181). Involved in hormone-induced steroid biosynthesis in testicular Leydig cells (By similarity). Recruits PI4KB to the Golgi apparatus membrane; enhances the enzyme activity of PI4KB activity via its membrane recruitment thereby increasing the local concentration of the substrate in the vicinity of the kinase (PubMed:27009356). {ECO:0000250|UniProtKB:Q8BMP6, ECO:0000269|PubMed:11590181, ECO:0000269|PubMed:27009356}.; FUNCTION: (Microbial infection) Plays an essential role in Aichi virus RNA replication by recruiting PI4KB at the viral replication sites. {ECO:0000269|PubMed:22124328, ECO:0000269|PubMed:22258260, ECO:0000269|PubMed:27989622}.</t>
  </si>
  <si>
    <t>sp|Q9H3P7|GCP60_HUMAN</t>
  </si>
  <si>
    <t>sp|Q9H3P7|GCP60_HUMAN Golgi resident protein GCP60 OS=Homo sapiens OX=9606 GN=ACBD3 PE=1 SV=4</t>
  </si>
  <si>
    <t>Q96CS3</t>
  </si>
  <si>
    <t>FAS-associated factor 2</t>
  </si>
  <si>
    <t>FAF2</t>
  </si>
  <si>
    <t>FUNCTION: Plays an important role in endoplasmic reticulum-associated degradation (ERAD) that mediates ubiquitin-dependent degradation of misfolded endoplasmic reticulum proteins (PubMed:18711132, PubMed:24215460). By controlling the steady-state expression of the IGF1R receptor, indirectly regulates the insulin-like growth factor receptor signaling pathway (PubMed:26692333). Involved in inhibition of lipid droplet degradation by binding to phospholipase PNPL2 and inhibiting its activity by promoting dissociation of PNPL2 from its endogenous activator, ABHD5 which inhibits the rate of triacylglycerol hydrolysis (PubMed:23297223). {ECO:0000269|PubMed:18711132, ECO:0000269|PubMed:23297223, ECO:0000269|PubMed:24215460, ECO:0000269|PubMed:26692333}.</t>
  </si>
  <si>
    <t>sp|Q96CS3|FAF2_HUMAN</t>
  </si>
  <si>
    <t>sp|Q96CS3|FAF2_HUMAN FAS-associated factor 2 OS=Homo sapiens OX=9606 GN=FAF2 PE=1 SV=2</t>
  </si>
  <si>
    <t>Q9H3Z4</t>
  </si>
  <si>
    <t>DnaJ homolog subfamily C member 5</t>
  </si>
  <si>
    <t>DNAJC5</t>
  </si>
  <si>
    <t>FUNCTION: Acts as a general chaperone in regulated exocytosis (By similarity). Acts as a co-chaperone for the SNARE protein SNAP-25 (By similarity). Involved in the calcium-mediated control of a late stage of exocytosis (By similarity). May have an important role in presynaptic function. May be involved in calcium-dependent neurotransmitter release at nerve endings (By similarity). {ECO:0000250|UniProtKB:P60904, ECO:0000250|UniProtKB:Q29455}.</t>
  </si>
  <si>
    <t>sp|Q9H3Z4|DNJC5_HUMAN</t>
  </si>
  <si>
    <t>sp|Q9H3Z4|DNJC5_HUMAN DnaJ homolog subfamily C member 5 OS=Homo sapiens OX=9606 GN=DNAJC5 PE=1 SV=1</t>
  </si>
  <si>
    <t>P26640</t>
  </si>
  <si>
    <t>Valine--tRNA ligase</t>
  </si>
  <si>
    <t>VARS1</t>
  </si>
  <si>
    <t>sp|P26640|SYVC_HUMAN</t>
  </si>
  <si>
    <t>sp|P26640|SYVC_HUMAN Valine--tRNA ligase OS=Homo sapiens OX=9606 GN=VARS1 PE=1 SV=4</t>
  </si>
  <si>
    <t>Q13242</t>
  </si>
  <si>
    <t>Serine/arginine-rich splicing factor 9</t>
  </si>
  <si>
    <t>SRSF9</t>
  </si>
  <si>
    <t>FUNCTION: Plays a role in constitutive splicing and can modulate the selection of alternative splice sites. Represses the splicing of MAPT/Tau exon 10. {ECO:0000269|PubMed:10196175, ECO:0000269|PubMed:11875052, ECO:0000269|PubMed:12024014, ECO:0000269|PubMed:12604611, ECO:0000269|PubMed:15009090, ECO:0000269|PubMed:15009664, ECO:0000269|PubMed:15695522, ECO:0000269|PubMed:7556075}.</t>
  </si>
  <si>
    <t>sp|Q13242|SRSF9_HUMAN</t>
  </si>
  <si>
    <t>sp|Q13242|SRSF9_HUMAN Serine/arginine-rich splicing factor 9 OS=Homo sapiens OX=9606 GN=SRSF9 PE=1 SV=1</t>
  </si>
  <si>
    <t>Q92688</t>
  </si>
  <si>
    <t>Acidic leucine-rich nuclear phosphoprotein 32 family member B</t>
  </si>
  <si>
    <t>ANP32B</t>
  </si>
  <si>
    <t>FUNCTION: Multifunctional protein working as a cell cycle progression factor as well as a cell survival factor. Required for the progression from the G1 to the S phase. Anti-apoptotic protein which functions as a caspase-3 inhibitor. Has no phosphatase 2A (PP2A) inhibitor activity (By similarity). Exhibits histone chaperone properties, stimulating core histones to assemble into a nucleosome. {ECO:0000250, ECO:0000269|PubMed:20538007}.</t>
  </si>
  <si>
    <t>sp|Q92688|AN32B_HUMAN</t>
  </si>
  <si>
    <t>sp|Q92688|AN32B_HUMAN Acidic leucine-rich nuclear phosphoprotein 32 family member B OS=Homo sapiens OX=9606 GN=ANP32B PE=1 SV=1</t>
  </si>
  <si>
    <t>O75147</t>
  </si>
  <si>
    <t>Obscurin-like protein 1</t>
  </si>
  <si>
    <t>OBSL1</t>
  </si>
  <si>
    <t>FUNCTION: Core component of the 3M complex, a complex required to regulate microtubule dynamics and genome integrity. It is unclear how the 3M complex regulates microtubules, it could act by controlling the level of a microtubule stabilizer (PubMed:24793695, PubMed:24793696). Acts as a regulator of the Cul7-RING(FBXW8) ubiquitin-protein ligase, playing a critical role in the ubiquitin ligase pathway that regulates Golgi morphogenesis and dendrite patterning in brain. Required to localize CUL7 to the Golgi apparatus in neurons. {ECO:0000269|PubMed:21572988, ECO:0000269|PubMed:24793695, ECO:0000269|PubMed:24793696}.</t>
  </si>
  <si>
    <t>sp|O75147|OBSL1_HUMAN</t>
  </si>
  <si>
    <t>sp|O75147|OBSL1_HUMAN Obscurin-like protein 1 OS=Homo sapiens OX=9606 GN=OBSL1 PE=1 SV=4</t>
  </si>
  <si>
    <t>Q6ZN54</t>
  </si>
  <si>
    <t>Differentially expressed in FDCP 8 homolog</t>
  </si>
  <si>
    <t>DEF8</t>
  </si>
  <si>
    <t>FUNCTION: Positively regulates lysosome peripheral distribution and ruffled border formation in osteoclasts. Involved in bone resorption. {ECO:0000250|UniProtKB:Q99J78}.</t>
  </si>
  <si>
    <t>sp|Q6ZN54|DEFI8_HUMAN</t>
  </si>
  <si>
    <t>sp|Q6ZN54|DEFI8_HUMAN Differentially expressed in FDCP 8 homolog OS=Homo sapiens OX=9606 GN=DEF8 PE=1 SV=2</t>
  </si>
  <si>
    <t>P30405</t>
  </si>
  <si>
    <t>Peptidyl-prolyl cis-trans isomerase F, mitochondrial</t>
  </si>
  <si>
    <t>PPIF</t>
  </si>
  <si>
    <t>FUNCTION: PPIase that catalyzes the cis-trans isomerization of proline imidic peptide bonds in oligopeptides and may therefore assist protein folding (PubMed:20676357). Involved in regulation of the mitochondrial permeability transition pore (mPTP). It is proposed that its association with the mPTP is masking a binding site for inhibiting inorganic phosphate (Pi) and promotes the open probability of the mPTP leading to apoptosis or necrosis; the requirement of the PPIase activity for this function is debated. In cooperation with mitochondrial TP53 is involved in activating oxidative stress-induced necrosis. Involved in modulation of mitochondrial membrane F(1)F(0) ATP synthase activity and regulation of mitochondrial matrix adenine nucleotide levels. Has anti-apoptotic activity independently of mPTP and in cooperation with BCL2 inhibits cytochrome c-dependent apoptosis. {ECO:0000269|PubMed:19228691, ECO:0000269|PubMed:20676357, ECO:0000269|PubMed:22726440, ECO:0000269|PubMed:26387735}.</t>
  </si>
  <si>
    <t>sp|P30405|PPIF_HUMAN</t>
  </si>
  <si>
    <t>sp|P30405|PPIF_HUMAN Peptidyl-prolyl cis-trans isomerase F, mitochondrial OS=Homo sapiens OX=9606 GN=PPIF PE=1 SV=1</t>
  </si>
  <si>
    <t>Q9UJX3</t>
  </si>
  <si>
    <t>Anaphase-promoting complex subunit 7</t>
  </si>
  <si>
    <t>ANAPC7</t>
  </si>
  <si>
    <t>sp|Q9UJX3|APC7_HUMAN</t>
  </si>
  <si>
    <t>sp|Q9UJX3|APC7_HUMAN Anaphase-promoting complex subunit 7 OS=Homo sapiens OX=9606 GN=ANAPC7 PE=1 SV=5</t>
  </si>
  <si>
    <t>P08590</t>
  </si>
  <si>
    <t>Myosin light chain 3</t>
  </si>
  <si>
    <t>MYL3</t>
  </si>
  <si>
    <t>sp|P08590|MYL3_HUMAN;sp|P05976|MYL1_HUMAN;sp|P12829|MYL4_HUMAN</t>
  </si>
  <si>
    <t>sp|P08590|MYL3_HUMAN Myosin light chain 3 OS=Homo sapiens OX=9606 GN=MYL3 PE=1 SV=3</t>
  </si>
  <si>
    <t>Q16625</t>
  </si>
  <si>
    <t>Occludin</t>
  </si>
  <si>
    <t>OCLN</t>
  </si>
  <si>
    <t>FUNCTION: May play a role in the formation and regulation of the tight junction (TJ) paracellular permeability barrier. It is able to induce adhesion when expressed in cells lacking tight junctions. {ECO:0000269|PubMed:19114660}.</t>
  </si>
  <si>
    <t>sp|Q16625|OCLN_HUMAN</t>
  </si>
  <si>
    <t>sp|Q16625|OCLN_HUMAN Occludin OS=Homo sapiens OX=9606 GN=OCLN PE=1 SV=1</t>
  </si>
  <si>
    <t>P54819</t>
  </si>
  <si>
    <t>Adenylate kinase 2, mitochondrial</t>
  </si>
  <si>
    <t>AK2</t>
  </si>
  <si>
    <t>FUNCTION: 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Plays a key role in hematopoiesis. {ECO:0000255|HAMAP-Rule:MF_03168, ECO:0000269|PubMed:19043416}.</t>
  </si>
  <si>
    <t>sp|P54819|KAD2_HUMAN</t>
  </si>
  <si>
    <t>sp|P54819|KAD2_HUMAN Adenylate kinase 2, mitochondrial OS=Homo sapiens OX=9606 GN=AK2 PE=1 SV=2</t>
  </si>
  <si>
    <t>Q9BRP8</t>
  </si>
  <si>
    <t>Partner of Y14 and mago</t>
  </si>
  <si>
    <t>PYM1</t>
  </si>
  <si>
    <t>FUNCTION: Key regulator of the exon junction complex (EJC), a multiprotein complex that associates immediately upstream of the exon-exon junction on mRNAs and serves as a positional landmark for the intron exon structure of genes and directs post-transcriptional processes in the cytoplasm such as mRNA export, nonsense-mediated mRNA decay (NMD) or translation. Acts as an EJC disassembly factor, allowing translation-dependent EJC removal and recycling by disrupting mature EJC from spliced mRNAs. Its association with the 40S ribosomal subunit probably prevents a translation-independent disassembly of the EJC from spliced mRNAs, by restricting its activity to mRNAs that have been translated. Interferes with NMD and enhances translation of spliced mRNAs, probably by antagonizing EJC functions. May bind RNA; the relevance of RNA-binding remains unclear in vivo, RNA-binding was detected by PubMed:14968132, while PubMed:19410547 did not detect RNA-binding activity independently of the EJC. {ECO:0000269|PubMed:18026120, ECO:0000269|PubMed:19410547}.</t>
  </si>
  <si>
    <t>sp|Q9BRP8|PYM1_HUMAN</t>
  </si>
  <si>
    <t>sp|Q9BRP8|PYM1_HUMAN Partner of Y14 and mago OS=Homo sapiens OX=9606 GN=PYM1 PE=1 SV=1</t>
  </si>
  <si>
    <t>P32929</t>
  </si>
  <si>
    <t>Cystathionine gamma-lyase</t>
  </si>
  <si>
    <t>CTH</t>
  </si>
  <si>
    <t>FUNCTION: Catalyzes the last step in the trans-sulfuration pathway from methionine to cysteine. Has broad substrate specificity. Converts cystathionine to cysteine, ammonia and 2-oxobutanoate. Converts two cysteine molecules to lanthionine and hydrogen sulfide. Can also accept homocysteine as substrate. Specificity depends on the levels of the endogenous substrates. Generates the endogenous signaling molecule hydrogen sulfide (H2S), and so contributes to the regulation of blood pressure. Acts as a cysteine-protein sulfhydrase by mediating sulfhydration of target proteins: sulfhydration consists of converting -SH groups into -SSH on specific cysteine residues of target proteins such as GAPDH, PTPN1 and NF-kappa-B subunit RELA, thereby regulating their function. {ECO:0000269|PubMed:19019829, ECO:0000269|PubMed:19261609, ECO:0000269|PubMed:22169477}.</t>
  </si>
  <si>
    <t>sp|P32929|CGL_HUMAN</t>
  </si>
  <si>
    <t>sp|P32929|CGL_HUMAN Cystathionine gamma-lyase OS=Homo sapiens OX=9606 GN=CTH PE=1 SV=3</t>
  </si>
  <si>
    <t>P49848</t>
  </si>
  <si>
    <t>Transcription initiation factor TFIID subunit 6</t>
  </si>
  <si>
    <t>TAF6</t>
  </si>
  <si>
    <t>FUNCTION: TAFs are components of the transcription factor IID (TFIID) complex, PCAF histone acetylase complex and TBP-free TAFII complex (TFTC). TIIFD is multimeric protein complex that plays a central role in mediating promoter responses to various activators and repressors.; FUNCTION: [Isoform 4]: Transcriptional regulator which acts primarily as a positive regulator of transcription (PubMed:20096117, PubMed:29358700). Recruited to the promoters of a number of genes including GADD45A and CDKN1A/p21, leading to transcriptional up-regulation and subsequent induction of apoptosis (PubMed:11583621). Also up-regulates expression of other genes including GCNA/ACRC, HES1 and IFFO1 (PubMed:18628956). In contrast, down-regulates transcription of MDM2 (PubMed:11583621). Acts as a transcriptional coactivator to enhance transcription of TP53/p53-responsive genes such as DUSP1 (PubMed:20096117). Can also activate transcription and apoptosis independently of TP53 (PubMed:18628956). Drives apoptosis via the intrinsic apoptotic pathway by up-regulating apoptosis effectors such as BCL2L11/BIM and PMAIP1/NOXA (PubMed:29358700). {ECO:0000269|PubMed:11583621, ECO:0000269|PubMed:18628956, ECO:0000269|PubMed:20096117, ECO:0000269|PubMed:29358700}.</t>
  </si>
  <si>
    <t>sp|P49848|TAF6_HUMAN</t>
  </si>
  <si>
    <t>sp|P49848|TAF6_HUMAN Transcription initiation factor TFIID subunit 6 OS=Homo sapiens OX=9606 GN=TAF6 PE=1 SV=1</t>
  </si>
  <si>
    <t>Q9H792</t>
  </si>
  <si>
    <t>Inactive tyrosine-protein kinase PEAK1</t>
  </si>
  <si>
    <t>PEAK1</t>
  </si>
  <si>
    <t>FUNCTION: Probable catalytically inactive kinase. Scaffolding protein that regulates the cytoskeleton to control cell spreading and migration by modulating focal adhesion dynamics (PubMed:23105102, PubMed:20534451). Acts as a scaffold for mediating EGFR signaling (PubMed:23846654). {ECO:0000269|PubMed:20534451, ECO:0000269|PubMed:23105102, ECO:0000269|PubMed:23846654}.</t>
  </si>
  <si>
    <t>sp|Q9H792|PEAK1_HUMAN</t>
  </si>
  <si>
    <t>sp|Q9H792|PEAK1_HUMAN Inactive tyrosine-protein kinase PEAK1 OS=Homo sapiens OX=9606 GN=PEAK1 PE=1 SV=4</t>
  </si>
  <si>
    <t>Q13325</t>
  </si>
  <si>
    <t>Interferon-induced protein with tetratricopeptide repeats 5</t>
  </si>
  <si>
    <t>IFIT5</t>
  </si>
  <si>
    <t>FUNCTION: Interferon-induced RNA-binding protein involved in the human innate immune response. Has a broad and adaptable RNA structure recognition important for RNA recognition specificity in antiviral defense. Binds precursor and processed tRNAs as well as poly-U-tailed tRNA fragments (PubMed:25092312, PubMed:23317505, PubMed:23774268). Specifically binds single-stranded RNA bearing a 5'-triphosphate group (PPP-RNA), thereby acting as a sensor of viral single-stranded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(PubMed:23334420). Also recognizes and selectively binds AT-rich dsDNA (PubMed:23774268). Additionally, as a mediator in innate immunity, regulates positively IKK-NFKB signaling by sinergizing the recruitment of IKK to MAP3K7 (PubMed:26334375). {ECO:0000269|PubMed:23317505, ECO:0000269|PubMed:23334420, ECO:0000269|PubMed:23774268, ECO:0000269|PubMed:25092312, ECO:0000269|PubMed:26334375}.</t>
  </si>
  <si>
    <t>sp|Q13325|IFIT5_HUMAN</t>
  </si>
  <si>
    <t>sp|Q13325|IFIT5_HUMAN Interferon-induced protein with tetratricopeptide repeats 5 OS=Homo sapiens OX=9606 GN=IFIT5 PE=1 SV=1</t>
  </si>
  <si>
    <t>P15291</t>
  </si>
  <si>
    <t>Beta-1,4-galactosyltransferase 1</t>
  </si>
  <si>
    <t>B4GALT1</t>
  </si>
  <si>
    <t>FUNCTION: [Beta-1,4-galactosyltransferase 1]: The Golgi complex form catalyzes the production of lactose in the lactating mammary gland and could also be responsible for the synthesis of complex-type N-linked oligosaccharides in many glycoproteins as well as the carbohydrate moieties of glycolipids. {ECO:0000269|PubMed:16157350}.; FUNCTION: [Processed beta-1,4-galactosyltransferase 1]: The cell surface form functions as a recognition molecule during a variety of cell to cell and cell to matrix interactions, as those occurring during development and egg fertilization, by binding to specific oligosaccharide ligands on opposing cells or in the extracellular matrix. {ECO:0000269|PubMed:16157350}.</t>
  </si>
  <si>
    <t>sp|P15291|B4GT1_HUMAN</t>
  </si>
  <si>
    <t>sp|P15291|B4GT1_HUMAN Beta-1,4-galactosyltransferase 1 OS=Homo sapiens OX=9606 GN=B4GALT1 PE=1 SV=5</t>
  </si>
  <si>
    <t>Q8TDP1</t>
  </si>
  <si>
    <t>Ribonuclease H2 subunit C</t>
  </si>
  <si>
    <t>RNASEH2C</t>
  </si>
  <si>
    <t>FUNCTION: Non catalytic subunit of RNase H2,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</si>
  <si>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sp|Q8TDP1|RNH2C_HUMAN</t>
  </si>
  <si>
    <t>sp|Q8TDP1|RNH2C_HUMAN Ribonuclease H2 subunit C OS=Homo sapiens OX=9606 GN=RNASEH2C PE=1 SV=1</t>
  </si>
  <si>
    <t>O75351</t>
  </si>
  <si>
    <t>Vacuolar protein sorting-associated protein 4B</t>
  </si>
  <si>
    <t>VPS4B</t>
  </si>
  <si>
    <t>FUNCTION: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VPS4A/B are required for the exosomal release of SDCBP, CD63 and syndecan (PubMed:22660413). {ECO:0000269|PubMed:11563910, ECO:0000269|PubMed:14505570, ECO:0000269|PubMed:18687924, ECO:0000269|PubMed:22660413}.</t>
  </si>
  <si>
    <t>sp|O75351|VPS4B_HUMAN</t>
  </si>
  <si>
    <t>sp|O75351|VPS4B_HUMAN Vacuolar protein sorting-associated protein 4B OS=Homo sapiens OX=9606 GN=VPS4B PE=1 SV=2</t>
  </si>
  <si>
    <t>Q8WVC6</t>
  </si>
  <si>
    <t>Dephospho-CoA kinase domain-containing protein</t>
  </si>
  <si>
    <t>DCAKD</t>
  </si>
  <si>
    <t>sp|Q8WVC6|DCAKD_HUMAN</t>
  </si>
  <si>
    <t>sp|Q8WVC6|DCAKD_HUMAN Dephospho-CoA kinase domain-containing protein OS=Homo sapiens OX=9606 GN=DCAKD PE=1 SV=1</t>
  </si>
  <si>
    <t>Q96B36</t>
  </si>
  <si>
    <t>Proline-rich AKT1 substrate 1</t>
  </si>
  <si>
    <t>AKT1S1</t>
  </si>
  <si>
    <t>FUNCTION: Subunit of mTORC1, which regulates cell growth and survival in response to nutrient and hormonal signals.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AKT1S1 negatively regulates mTOR activity in a manner that is dependent on its phosphorylation state and binding to 14-3-3 proteins. Inhibits RHEB-GTP-dependent mTORC1 activation. Substrate for AKT1 phosphorylation, but can also be activated by AKT1-independent mechanisms. May also play a role in nerve growth factor-mediated neuroprotection. {ECO:0000269|PubMed:16174443, ECO:0000269|PubMed:17277771, ECO:0000269|PubMed:17386266}.</t>
  </si>
  <si>
    <t>sp|Q96B36|AKTS1_HUMAN</t>
  </si>
  <si>
    <t>sp|Q96B36|AKTS1_HUMAN Proline-rich AKT1 substrate 1 OS=Homo sapiens OX=9606 GN=AKT1S1 PE=1 SV=1</t>
  </si>
  <si>
    <t>P04844</t>
  </si>
  <si>
    <t>Dolichyl-diphosphooligosaccharide--protein glycosyltransferase subunit 2</t>
  </si>
  <si>
    <t>RPN2</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</si>
  <si>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{ECO:0000250|UniProtKB:F1PCT7}.</t>
  </si>
  <si>
    <t>sp|P04844|RPN2_HUMAN</t>
  </si>
  <si>
    <t>sp|P04844|RPN2_HUMAN Dolichyl-diphosphooligosaccharide--protein glycosyltransferase subunit 2 OS=Homo sapiens OX=9606 GN=RPN2 PE=1 SV=3</t>
  </si>
  <si>
    <t>Q14558</t>
  </si>
  <si>
    <t>Phosphoribosyl pyrophosphate synthase-associated protein 1</t>
  </si>
  <si>
    <t>PRPSAP1</t>
  </si>
  <si>
    <t>FUNCTION: Seems to play a negative regulatory role in 5-phosphoribose 1-diphosphate synthesis.</t>
  </si>
  <si>
    <t>sp|Q14558|KPRA_HUMAN</t>
  </si>
  <si>
    <t>sp|Q14558|KPRA_HUMAN Phosphoribosyl pyrophosphate synthase-associated protein 1 OS=Homo sapiens OX=9606 GN=PRPSAP1 PE=1 SV=2</t>
  </si>
  <si>
    <t>Q15788</t>
  </si>
  <si>
    <t>Nuclear receptor coactivator 1</t>
  </si>
  <si>
    <t>NCOA1</t>
  </si>
  <si>
    <t>FUNCTION: Nuclear receptor coactivator that directly binds nuclear receptors and stimulates the transcriptional activities in a hormone-dependent fashion. Involved in the coactivation of different nuclear receptors, such as for steroids (PGR, GR and ER), retinoids (RXRs), thyroid hormone (TRs) and prostanoids (PPARs). Also involved in coactivation mediated by STAT3, STAT5A, STAT5B and STAT6 transcription factors. Displays histone acetyltransferase activity toward H3 and H4; the relevance of such activity remains however unclear. Plays a central role in creating multisubunit coactivator complexes that act via remodeling of chromatin, and possibly acts by participating in both chromatin remodeling and recruitment of general transcription factors. Required with NCOA2 to control energy balance between white and brown adipose tissues. Required for mediating steroid hormone response. Isoform 2 has a higher thyroid hormone-dependent transactivation activity than isoform 1 and isoform 3. {ECO:0000269|PubMed:10449719, ECO:0000269|PubMed:12954634, ECO:0000269|PubMed:7481822, ECO:0000269|PubMed:9223281, ECO:0000269|PubMed:9223431, ECO:0000269|PubMed:9296499, ECO:0000269|PubMed:9427757}.</t>
  </si>
  <si>
    <t>sp|Q15788|NCOA1_HUMAN</t>
  </si>
  <si>
    <t>sp|Q15788|NCOA1_HUMAN Nuclear receptor coactivator 1 OS=Homo sapiens OX=9606 GN=NCOA1 PE=1 SV=3</t>
  </si>
  <si>
    <t>Q9Y2R9</t>
  </si>
  <si>
    <t>28S ribosomal protein S7, mitochondrial</t>
  </si>
  <si>
    <t>MRPS7</t>
  </si>
  <si>
    <t>sp|Q9Y2R9|RT07_HUMAN</t>
  </si>
  <si>
    <t>sp|Q9Y2R9|RT07_HUMAN 28S ribosomal protein S7, mitochondrial OS=Homo sapiens OX=9606 GN=MRPS7 PE=1 SV=2</t>
  </si>
  <si>
    <t>P13667</t>
  </si>
  <si>
    <t>Protein disulfide-isomerase A4</t>
  </si>
  <si>
    <t>PDIA4</t>
  </si>
  <si>
    <t>sp|P13667|PDIA4_HUMAN</t>
  </si>
  <si>
    <t>sp|P13667|PDIA4_HUMAN Protein disulfide-isomerase A4 OS=Homo sapiens OX=9606 GN=PDIA4 PE=1 SV=2</t>
  </si>
  <si>
    <t>P55735</t>
  </si>
  <si>
    <t>Protein SEC13 homolog</t>
  </si>
  <si>
    <t>SEC13</t>
  </si>
  <si>
    <t>FUNCTION: Functions as a component of the nuclear pore complex (NPC) and the COPII coat. At the endoplasmic reticulum, SEC13 is involved in the biogenesis of COPII-coated vesicles (PubMed:8972206). Required for the exit of adipsin (CFD/ADN), an adipocyte-secreted protein from the endoplasmic reticulum (By similarity). {ECO:0000250|UniProtKB:Q9D1M0, ECO:0000269|PubMed:8972206}.; FUNCTION: As a component of the GATOR subcomplex GATOR2, functions within the amino acid-sensing branch of the TORC1 signaling pathway. Indirectly activates mTORC1 and the TORC1 signaling pathway through the inhibition of the GATOR1 subcomplex (PubMed:23723238). It is negatively regulated by the upstream amino acid sensors SESN2 and CASTOR1 (PubMed:25457612, PubMed:27487210). {ECO:0000269|PubMed:23723238, ECO:0000269|PubMed:25457612, ECO:0000269|PubMed:27487210}.</t>
  </si>
  <si>
    <t>sp|P55735|SEC13_HUMAN</t>
  </si>
  <si>
    <t>sp|P55735|SEC13_HUMAN Protein SEC13 homolog OS=Homo sapiens OX=9606 GN=SEC13 PE=1 SV=3</t>
  </si>
  <si>
    <t>C9JLW8</t>
  </si>
  <si>
    <t>Mapk-regulated corepressor-interacting protein 1</t>
  </si>
  <si>
    <t>MCRIP1</t>
  </si>
  <si>
    <t>FUNCTION: The phosphorylation status of MCRIP1 functions as a molecular switch to regulate epithelial-mesenchymal transition. Unphosphorylated MCRIP1 binds to and inhibits the transcriptional corepressor CTBP(s). When phosphorylated by MAPK/ERK, MCRIP1 releases CTBP(s) resulting in transcriptional silencing of the E-cadherin gene and induction of epithelial-mesenchymal transition (PubMed:25728771). {ECO:0000269|PubMed:25728771}.</t>
  </si>
  <si>
    <t>sp|C9JLW8|MCRI1_HUMAN</t>
  </si>
  <si>
    <t>sp|C9JLW8|MCRI1_HUMAN Mapk-regulated corepressor-interacting protein 1 OS=Homo sapiens OX=9606 GN=MCRIP1 PE=1 SV=1</t>
  </si>
  <si>
    <t>O43155</t>
  </si>
  <si>
    <t>Leucine-rich repeat transmembrane protein FLRT2</t>
  </si>
  <si>
    <t>FLRT2</t>
  </si>
  <si>
    <t>FUNCTION: Functions in cell-cell adhesion, cell migration and axon guidance. Mediates cell-cell adhesion via its interactions with ADGRL3 and probably also other latrophilins that are expressed at the surface of adjacent cells. May play a role in the migration of cortical neurons during brain development via its interaction with UNC5D. Mediates axon growth cone collapse and plays a repulsive role in neuron guidance via its interaction with UNC5D, and possibly also other UNC-5 family members. Plays a role in fibroblast growth factor-mediated signaling cascades. Required for normal organization of the cardiac basement membrane during embryogenesis, and for normal embryonic epicardium and heart morphogenesis. {ECO:0000250|UniProtKB:Q8BLU0}.</t>
  </si>
  <si>
    <t>sp|O43155|FLRT2_HUMAN</t>
  </si>
  <si>
    <t>sp|O43155|FLRT2_HUMAN Leucine-rich repeat transmembrane protein FLRT2 OS=Homo sapiens OX=9606 GN=FLRT2 PE=1 SV=1</t>
  </si>
  <si>
    <t>Q96ER9</t>
  </si>
  <si>
    <t>Mitochondrial potassium channel</t>
  </si>
  <si>
    <t>CCDC51</t>
  </si>
  <si>
    <t>FUNCTION: Mitochondrial potassium channel located in the mitochondrial inner membrane (PubMed:31435016). Together with ABCB8/MITOSUR, forms a protein complex localized in the mitochondria that mediates ATP-dependent potassium currents across the inner membrane (that is, mitoK(ATP) channel) (PubMed:31435016). May contribute to the homeostatic control of cellular metabolism under stress conditions by regulating the mitochondrial matrix volume (PubMed:31435016). {ECO:0000269|PubMed:31435016}.</t>
  </si>
  <si>
    <t>sp|Q96ER9|MITOK_HUMAN</t>
  </si>
  <si>
    <t>sp|Q96ER9|MITOK_HUMAN Mitochondrial potassium channel OS=Homo sapiens OX=9606 GN=CCDC51 PE=1 SV=2</t>
  </si>
  <si>
    <t>Q9BRA2</t>
  </si>
  <si>
    <t>Thioredoxin domain-containing protein 17</t>
  </si>
  <si>
    <t>TXNDC17</t>
  </si>
  <si>
    <t>FUNCTION: Disulfide reductase. May participate in various redox reactions through the reversible oxidation of its active center dithiol to a disulfide and catalyze dithiol-disulfide exchange reactions. Modulates TNF-alpha signaling and NF-kappa-B activation. Has peroxidase activity and may contribute to the elimination of cellular hydrogen peroxide. {ECO:0000269|PubMed:14607843, ECO:0000269|PubMed:14607844}.</t>
  </si>
  <si>
    <t>sp|Q9BRA2|TXD17_HUMAN</t>
  </si>
  <si>
    <t>sp|Q9BRA2|TXD17_HUMAN Thioredoxin domain-containing protein 17 OS=Homo sapiens OX=9606 GN=TXNDC17 PE=1 SV=1</t>
  </si>
  <si>
    <t>P0CG35</t>
  </si>
  <si>
    <t>Thymosin beta-15B</t>
  </si>
  <si>
    <t>TMSB15B</t>
  </si>
  <si>
    <t>FUNCTION: Plays an important role in the organization of the cytoskeleton. Binds to and sequesters actin monomers (G actin) and therefore inhibits actin polymerization (By similarity). May be involved in cell migration. {ECO:0000250, ECO:0000269|PubMed:19296525}.</t>
  </si>
  <si>
    <t>sp|P0CG35|TB15B_HUMAN;sp|P0CG34|TB15A_HUMAN</t>
  </si>
  <si>
    <t>sp|P0CG35|TB15B_HUMAN Thymosin beta-15B OS=Homo sapiens OX=9606 GN=TMSB15B PE=1 SV=1;sp|P0CG34|TB15A_HUMAN Thymosin beta-15A OS=Homo sapiens OX=9606 GN=TMSB15A PE=1 SV=1</t>
  </si>
  <si>
    <t>P13797</t>
  </si>
  <si>
    <t>Plastin-3</t>
  </si>
  <si>
    <t>PLS3</t>
  </si>
  <si>
    <t>FUNCTION: Actin-bundling protein found in intestinal microvilli, hair cell stereocilia, and fibroblast filopodia. May play a role in the regulation of bone development.</t>
  </si>
  <si>
    <t>sp|P13797|PLST_HUMAN</t>
  </si>
  <si>
    <t>sp|P13797|PLST_HUMAN Plastin-3 OS=Homo sapiens OX=9606 GN=PLS3 PE=1 SV=4</t>
  </si>
  <si>
    <t>Q6NVY1</t>
  </si>
  <si>
    <t>3-hydroxyisobutyryl-CoA hydrolase, mitochondrial</t>
  </si>
  <si>
    <t>HIBCH</t>
  </si>
  <si>
    <t>FUNCTION: Hydrolyzes 3-hydroxyisobutyryl-CoA (HIBYL-CoA), a saline catabolite. Has high activity toward isobutyryl-CoA. Could be an isobutyryl-CoA dehydrogenase that functions in valine catabolism. Also hydrolyzes 3-hydroxypropanoyl-CoA. {ECO:0000269|PubMed:8824301}.</t>
  </si>
  <si>
    <t>sp|Q6NVY1|HIBCH_HUMAN</t>
  </si>
  <si>
    <t>sp|Q6NVY1|HIBCH_HUMAN 3-hydroxyisobutyryl-CoA hydrolase, mitochondrial OS=Homo sapiens OX=9606 GN=HIBCH PE=1 SV=2</t>
  </si>
  <si>
    <t>P25705</t>
  </si>
  <si>
    <t>ATP synthase subunit alpha, mitochondrial</t>
  </si>
  <si>
    <t>ATP5F1A</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</si>
  <si>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Subunit alpha does not bear the catalytic high-affinity ATP-binding sites (By similarity). Binds the bacterial siderophore enterobactin and can promote mitochondrial accumulation of enterobactin-derived iron ions (PubMed:30146159). {ECO:0000250|UniProtKB:P19483, ECO:0000269|PubMed:30146159}.</t>
  </si>
  <si>
    <t>sp|P25705|ATPA_HUMAN</t>
  </si>
  <si>
    <t>sp|P25705|ATPA_HUMAN ATP synthase subunit alpha, mitochondrial OS=Homo sapiens OX=9606 GN=ATP5F1A PE=1 SV=1</t>
  </si>
  <si>
    <t>O75390</t>
  </si>
  <si>
    <t>Citrate synthase, mitochondrial</t>
  </si>
  <si>
    <t>CS</t>
  </si>
  <si>
    <t>sp|O75390|CISY_HUMAN</t>
  </si>
  <si>
    <t>sp|O75390|CISY_HUMAN Citrate synthase, mitochondrial OS=Homo sapiens OX=9606 GN=CS PE=1 SV=2</t>
  </si>
  <si>
    <t>Q9BX10</t>
  </si>
  <si>
    <t>GTP-binding protein 2</t>
  </si>
  <si>
    <t>GTPBP2</t>
  </si>
  <si>
    <t>sp|Q9BX10|GTPB2_HUMAN</t>
  </si>
  <si>
    <t>sp|Q9BX10|GTPB2_HUMAN GTP-binding protein 2 OS=Homo sapiens OX=9606 GN=GTPBP2 PE=1 SV=1</t>
  </si>
  <si>
    <t>Q86YC3</t>
  </si>
  <si>
    <t>Transforming growth factor beta activator LRRC33</t>
  </si>
  <si>
    <t>NRROS</t>
  </si>
  <si>
    <t>FUNCTION: Key regulator of transforming growth factor beta-1 (TGFB1) specifically required for microglia function in the nervous system (By similarity). Required for activation of latent TGF-beta-1 in macrophages and microglia: associates specifically via disulfide bonds with the Latency-associated peptide (LAP), which is the regulatory chain of TGFB1, and regulates integrin-dependent activation of TGF-beta-1 (By similarity). TGF-beta-1 activation mediated by LRRC33/NRROS is highly localized: there is little spreading of TGF-beta-1 activated from one microglial cell to neighboring microglia, suggesting the existence of localized and selective activation of TGF-beta-1 by LRRC33/NRROS (By similarity). Indirectly plays a role in Toll-like receptor (TLR) signaling: ability to inhibit TLR-mediated NF-kappa-B activation and cytokine production is probably a consequence of its role in TGF-beta-1 signaling (PubMed:23545260). {ECO:0000250|UniProtKB:Q8BMT4, ECO:0000269|PubMed:23545260}.</t>
  </si>
  <si>
    <t>sp|Q86YC3|LRC33_HUMAN</t>
  </si>
  <si>
    <t>sp|Q86YC3|LRC33_HUMAN Transforming growth factor beta activator LRRC33 OS=Homo sapiens OX=9606 GN=NRROS PE=1 SV=1</t>
  </si>
  <si>
    <t>P25398</t>
  </si>
  <si>
    <t>40S ribosomal protein S12</t>
  </si>
  <si>
    <t>RPS12</t>
  </si>
  <si>
    <t>sp|P25398|RS12_HUMAN</t>
  </si>
  <si>
    <t>sp|P25398|RS12_HUMAN 40S ribosomal protein S12 OS=Homo sapiens OX=9606 GN=RPS12 PE=1 SV=3</t>
  </si>
  <si>
    <t>P21399</t>
  </si>
  <si>
    <t>Cytoplasmic aconitate hydratase</t>
  </si>
  <si>
    <t>ACO1</t>
  </si>
  <si>
    <t>FUNCTION: Iron sensor. Binds a 4Fe-4S cluster and functions as aconitase when cellular iron levels are high. Functions as mRNA binding protein that regulates uptake, sequestration and utilization of iron when cellular iron levels are low. Binds to iron-responsive elements (IRES) in target mRNA species when iron levels are low. Binding of a 4Fe-4S cluster precludes RNA binding. {ECO:0000269|PubMed:1946430, ECO:0000269|PubMed:23891004, ECO:0000269|PubMed:8041788}.; FUNCTION: Catalyzes the isomerization of citrate to isocitrate via cis-aconitate. {ECO:0000250}.</t>
  </si>
  <si>
    <t>sp|P21399|ACOHC_HUMAN</t>
  </si>
  <si>
    <t>sp|P21399|ACOHC_HUMAN Cytoplasmic aconitate hydratase OS=Homo sapiens OX=9606 GN=ACO1 PE=1 SV=3</t>
  </si>
  <si>
    <t>Q5R372</t>
  </si>
  <si>
    <t>Rab GTPase-activating protein 1-like</t>
  </si>
  <si>
    <t>RABGAP1L</t>
  </si>
  <si>
    <t>FUNCTION: GTP-hydrolysis activating protein (GAP) for small GTPase RAB22A, converting active RAB22A-GTP to the inactive form RAB22A-GDP (PubMed:16923123). Plays a role in endocytosis and intracellular protein transport. Recruited by ANK2 to phosphatidylinositol 3-phosphate (PI3P)-positive early endosomes, where it inactivates RAB22A, and promotes polarized trafficking to the leading edge of the migrating cells. Part of the ANK2/RABGAP1L complex which is required for the polarized recycling of fibronectin receptor ITGA5 ITGB1 to the plasma membrane that enables continuous directional cell migration (By similarity). {ECO:0000250|UniProtKB:A6H6A9, ECO:0000269|PubMed:16923123}.</t>
  </si>
  <si>
    <t>sp|Q5R372|RBG1L_HUMAN</t>
  </si>
  <si>
    <t>sp|Q5R372|RBG1L_HUMAN Rab GTPase-activating protein 1-like OS=Homo sapiens OX=9606 GN=RABGAP1L PE=1 SV=1</t>
  </si>
  <si>
    <t>P00156</t>
  </si>
  <si>
    <t>Cytochrome b</t>
  </si>
  <si>
    <t>MT-CYB</t>
  </si>
  <si>
    <t>FUNCTION: Component of the ubiquinol-cytochrome c reductase complex (complex III or cytochrome b-c1 complex) that is part of the mitochondrial respiratory chain. The b-c1 complex mediates electron transfer from ubiquinol to cytochrome c. Contributes to the generation of a proton gradient across the mitochondrial membrane that is then used for ATP synthesis. {ECO:0000250|UniProtKB:P00157}.</t>
  </si>
  <si>
    <t>sp|P00156|CYB_HUMAN</t>
  </si>
  <si>
    <t>sp|P00156|CYB_HUMAN Cytochrome b OS=Homo sapiens OX=9606 GN=MT-CYB PE=1 SV=2</t>
  </si>
  <si>
    <t>Q9Y6I9</t>
  </si>
  <si>
    <t>Testis-expressed protein 264</t>
  </si>
  <si>
    <t>TEX264</t>
  </si>
  <si>
    <t>FUNCTION: Major reticulophagy (also called ER-phagy) receptor that acts independently of other candidate reticulophagy receptors to remodel subdomains of the endoplasmic reticulum into autophagosomes upon nutrient stress, which then fuse with lysosomes for endoplasmic reticulum turnover (PubMed:31006538, PubMed:31006537). The ATG8-containing isolation membrane (IM) cradles a tubular segment of TEX264-positive ER near a three-way junction, allowing the formation of a synapse of 2 juxtaposed membranes with trans interaction between the TEX264 and ATG8 proteins (PubMed:31006537). Expansion of the IM would extend the capture of ER, possibly through a 'zipper-like' process involving continued trans TEX264-ATG8 interactions, until poorly understood mechanisms lead to the fission of relevant membranes and, ultimately, autophagosomal membrane closure (PubMed:31006537). {ECO:0000269|PubMed:31006537, ECO:0000269|PubMed:31006538}.</t>
  </si>
  <si>
    <t>sp|Q9Y6I9|TX264_HUMAN</t>
  </si>
  <si>
    <t>sp|Q9Y6I9|TX264_HUMAN Testis-expressed protein 264 OS=Homo sapiens OX=9606 GN=TEX264 PE=1 SV=1</t>
  </si>
  <si>
    <t>Q08380</t>
  </si>
  <si>
    <t>Galectin-3-binding protein</t>
  </si>
  <si>
    <t>LGALS3BP</t>
  </si>
  <si>
    <t>FUNCTION: Promotes integrin-mediated cell adhesion. May stimulate host defense against viruses and tumor cells. {ECO:0000269|PubMed:11146440, ECO:0000269|PubMed:8034587, ECO:0000269|PubMed:9501082}.</t>
  </si>
  <si>
    <t>sp|Q08380|LG3BP_HUMAN</t>
  </si>
  <si>
    <t>sp|Q08380|LG3BP_HUMAN Galectin-3-binding protein OS=Homo sapiens OX=9606 GN=LGALS3BP PE=1 SV=1</t>
  </si>
  <si>
    <t>Q07617</t>
  </si>
  <si>
    <t>Sperm-associated antigen 1</t>
  </si>
  <si>
    <t>SPAG1</t>
  </si>
  <si>
    <t>FUNCTION: May play a role in the cytoplasmic assembly of the ciliary dynein arms (By similarity). May play a role in fertilization. Binds GTP and has GTPase activity. {ECO:0000250, ECO:0000269|PubMed:11517287, ECO:0000269|PubMed:1299558}.</t>
  </si>
  <si>
    <t>sp|Q07617|SPAG1_HUMAN</t>
  </si>
  <si>
    <t>sp|Q07617|SPAG1_HUMAN Sperm-associated antigen 1 OS=Homo sapiens OX=9606 GN=SPAG1 PE=1 SV=3</t>
  </si>
  <si>
    <t>Q9GZV4</t>
  </si>
  <si>
    <t>Eukaryotic translation initiation factor 5A-2</t>
  </si>
  <si>
    <t>EIF5A2</t>
  </si>
  <si>
    <t>FUNCTION: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Functions as a regulator of apoptosis. Mediates effects of polyamines on neuronal process extension and survival. May play an important role in brain development and function, and in skeletal muscle stem cell differentiation (By similarity). {ECO:0000250, ECO:0000269|PubMed:14622290}.</t>
  </si>
  <si>
    <t>sp|Q9GZV4|IF5A2_HUMAN</t>
  </si>
  <si>
    <t>sp|Q9GZV4|IF5A2_HUMAN Eukaryotic translation initiation factor 5A-2 OS=Homo sapiens OX=9606 GN=EIF5A2 PE=1 SV=3</t>
  </si>
  <si>
    <t>Q5RI15</t>
  </si>
  <si>
    <t>Cytochrome c oxidase assembly protein COX20, mitochondrial</t>
  </si>
  <si>
    <t>COX20</t>
  </si>
  <si>
    <t>FUNCTION: Essential for the assembly of the mitochondrial respiratory chain complex IV (CIV), also known as cytochrome c oxidase (PubMed:23125284). Acts as a chaperone in the early steps of cytochrome c oxidase subunit II (MT-CO2/COX2) maturation, stabilizing the newly synthesized protein and presenting it to metallochaperones SCO1/2 which in turn facilitates the incorporation of the mature MT-CO2/COX2 into the assembling CIV holoenzyme (PubMed:24403053). {ECO:0000269|PubMed:23125284, ECO:0000269|PubMed:24403053}.</t>
  </si>
  <si>
    <t>sp|Q5RI15|COX20_HUMAN</t>
  </si>
  <si>
    <t>sp|Q5RI15|COX20_HUMAN Cytochrome c oxidase assembly protein COX20, mitochondrial OS=Homo sapiens OX=9606 GN=COX20 PE=1 SV=2</t>
  </si>
  <si>
    <t>Q15029</t>
  </si>
  <si>
    <t>116 kDa U5 small nuclear ribonucleoprotein component</t>
  </si>
  <si>
    <t>EFTUD2</t>
  </si>
  <si>
    <t>FUNCTION: Required for pre-mRNA splicing as component of the spliceosome, including pre-catalytic, catalytic and post-catalytic spliceosomal complexes (PubMed:28502770, PubMed:28781166, PubMed:28076346, PubMed:29361316, PubMed:30315277, PubMed:29360106, PubMed:29301961, PubMed:30705154). Component of the U5 snRNP and the U4/U6-U5 tri-snRNP complex, a building block of the spliceosome (PubMed:16723661). {ECO:0000269|PubMed:16723661, ECO:0000269|PubMed:28076346, ECO:0000269|PubMed:28502770, ECO:0000269|PubMed:28781166, ECO:0000269|PubMed:29301961, ECO:0000269|PubMed:29360106, ECO:0000269|PubMed:29361316, ECO:0000269|PubMed:30315277, ECO:0000269|PubMed:30705154}.</t>
  </si>
  <si>
    <t>sp|Q15029|U5S1_HUMAN</t>
  </si>
  <si>
    <t>sp|Q15029|U5S1_HUMAN 116 kDa U5 small nuclear ribonucleoprotein component OS=Homo sapiens OX=9606 GN=EFTUD2 PE=1 SV=1</t>
  </si>
  <si>
    <t>Q8WVM0</t>
  </si>
  <si>
    <t>Dimethyladenosine transferase 1, mitochondrial</t>
  </si>
  <si>
    <t>TFB1M</t>
  </si>
  <si>
    <t>FUNCTION: S-adenosyl-L-methionine-dependent methyltransferase which specifically dimethylates mitochondrial 12S rRNA at the conserved stem loop. Also required for basal transcription of mitochondrial DNA, probably via its interaction with POLRMT and TFAM. Stimulates transcription independently of the methyltransferase activity. {ECO:0000269|PubMed:11809803, ECO:0000269|PubMed:12068295, ECO:0000269|PubMed:12897151}.</t>
  </si>
  <si>
    <t>sp|Q8WVM0|TFB1M_HUMAN</t>
  </si>
  <si>
    <t>sp|Q8WVM0|TFB1M_HUMAN Dimethyladenosine transferase 1, mitochondrial OS=Homo sapiens OX=9606 GN=TFB1M PE=1 SV=1</t>
  </si>
  <si>
    <t>Q8TD16</t>
  </si>
  <si>
    <t>Protein bicaudal D homolog 2</t>
  </si>
  <si>
    <t>BICD2</t>
  </si>
  <si>
    <t>FUNCTION: Acts as an adapter protein linking the dynein motor complex to various cargos and converts dynein from a non-processive to a highly processive motor in the presence of dynactin. Facilitates and stabilizes the interaction between dynein and dynactin and activates dynein processivity (the ability to move along a microtubule for a long distance without falling off the track) (By similarity). Facilitates the binding of RAB6A to the Golgi by stabilizing its GTP-bound form. Regulates coat complex coatomer protein I (COPI)-independent Golgi-endoplasmic reticulum transport via its interaction with RAB6A and recruitment of the dynein-dynactin motor complex (PubMed:25962623). Contributes to nuclear and centrosomal positioning prior to mitotic entry through regulation of both dynein and kinesin-1. During G2 phase of the cell cycle, associates with RANBP2 at the nuclear pores and recruits dynein and dynactin to the nuclear envelope to ensure proper positioning of the nucleus relative to centrosomes prior to the onset of mitosis (By similarity). {ECO:0000250|UniProtKB:Q921C5, ECO:0000269|PubMed:25962623}.</t>
  </si>
  <si>
    <t>sp|Q8TD16|BICD2_HUMAN</t>
  </si>
  <si>
    <t>sp|Q8TD16|BICD2_HUMAN Protein bicaudal D homolog 2 OS=Homo sapiens OX=9606 GN=BICD2 PE=1 SV=1</t>
  </si>
  <si>
    <t>Q9Y6D9</t>
  </si>
  <si>
    <t>Mitotic spindle assembly checkpoint protein MAD1</t>
  </si>
  <si>
    <t>MAD1L1</t>
  </si>
  <si>
    <t>FUNCTION: Component of the spindle-assembly checkpoint that prevents the onset of anaphase until all chromosomes are properly aligned at the metaphase plate. May recruit MAD2L1 to unattached kinetochores. Has a role in the correct positioning of the septum. Required for anchoring MAD2L1 to the nuclear periphery. Binds to the TERT promoter and represses telomerase expression, possibly by interfering with MYC binding. {ECO:0000269|PubMed:10049595, ECO:0000269|PubMed:12837246, ECO:0000269|PubMed:20133940}.</t>
  </si>
  <si>
    <t>sp|Q9Y6D9|MD1L1_HUMAN</t>
  </si>
  <si>
    <t>sp|Q9Y6D9|MD1L1_HUMAN Mitotic spindle assembly checkpoint protein MAD1 OS=Homo sapiens OX=9606 GN=MAD1L1 PE=1 SV=2</t>
  </si>
  <si>
    <t>O43752</t>
  </si>
  <si>
    <t>Syntaxin-6</t>
  </si>
  <si>
    <t>STX6</t>
  </si>
  <si>
    <t>FUNCTION: Involved in intracellular vesicle trafficking.</t>
  </si>
  <si>
    <t>sp|O43752|STX6_HUMAN</t>
  </si>
  <si>
    <t>sp|O43752|STX6_HUMAN Syntaxin-6 OS=Homo sapiens OX=9606 GN=STX6 PE=1 SV=1</t>
  </si>
  <si>
    <t>P62861</t>
  </si>
  <si>
    <t>FAU ubiquitin-like and ribosomal protein S30</t>
  </si>
  <si>
    <t>FAU</t>
  </si>
  <si>
    <t>sp|P62861|RS30_HUMAN</t>
  </si>
  <si>
    <t>sp|P62861|RS30_HUMAN FAU ubiquitin-like and ribosomal protein S30 OS=Homo sapiens OX=9606 GN=FAU PE=1 SV=2</t>
  </si>
  <si>
    <t>Q15797</t>
  </si>
  <si>
    <t>Mothers against decapentaplegic homolog 1</t>
  </si>
  <si>
    <t>SMAD1</t>
  </si>
  <si>
    <t>FUNCTION: Transcriptional modulator activated by BMP (bone morphogenetic proteins) type 1 receptor kinase. SMAD1 is a receptor-regulated SMAD (R-SMAD). SMAD1/OAZ1/PSMB4 complex mediates the degradation of the CREBBP/EP300 repressor SNIP1. May act synergistically with SMAD4 and YY1 in bone morphogenetic protein (BMP)-mediated cardiac-specific gene expression. {ECO:0000269|PubMed:12097147}.</t>
  </si>
  <si>
    <t>sp|Q15797|SMAD1_HUMAN</t>
  </si>
  <si>
    <t>sp|Q15797|SMAD1_HUMAN Mothers against decapentaplegic homolog 1 OS=Homo sapiens OX=9606 GN=SMAD1 PE=1 SV=1</t>
  </si>
  <si>
    <t>Q9Y262</t>
  </si>
  <si>
    <t>Eukaryotic translation initiation factor 3 subunit L</t>
  </si>
  <si>
    <t>EIF3L</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</si>
  <si>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{ECO:0000255|HAMAP-Rule:MF_03011, ECO:0000269|PubMed:17581632, ECO:0000269|PubMed:25849773, ECO:0000269|PubMed:27462815}.; FUNCTION: (Microbial infection) In case of FCV infection, plays a role in the ribosomal termination-reinitiation event leading to the translation of VP2 (PubMed:18056426). {ECO:0000269|PubMed:18056426}.</t>
  </si>
  <si>
    <t>sp|Q9Y262|EIF3L_HUMAN</t>
  </si>
  <si>
    <t>sp|Q9Y262|EIF3L_HUMAN Eukaryotic translation initiation factor 3 subunit L OS=Homo sapiens OX=9606 GN=EIF3L PE=1 SV=1</t>
  </si>
  <si>
    <t>Q6NXT1</t>
  </si>
  <si>
    <t>Ankyrin repeat domain-containing protein 54</t>
  </si>
  <si>
    <t>ANKRD54</t>
  </si>
  <si>
    <t>FUNCTION: Plays an important role in regulating intracellular signaling events associated with erythroid terminal differentiation. {ECO:0000250}.</t>
  </si>
  <si>
    <t>sp|Q6NXT1|ANR54_HUMAN</t>
  </si>
  <si>
    <t>sp|Q6NXT1|ANR54_HUMAN Ankyrin repeat domain-containing protein 54 OS=Homo sapiens OX=9606 GN=ANKRD54 PE=1 SV=2</t>
  </si>
  <si>
    <t>Q12770</t>
  </si>
  <si>
    <t>Sterol regulatory element-binding protein cleavage-activating protein</t>
  </si>
  <si>
    <t>SCAP</t>
  </si>
  <si>
    <t>FUNCTION: Escort protein required for cholesterol as well as lipid homeostasis. Regulates export of the SCAP/SREBF complex from the ER upon low cholesterol. Formation of a ternary complex with INSIG at high sterol concentrations leads to masking of an ER-export signal in SCAP and retention of the complex in the ER. Low sterol concentrations trigger release of INSIG, a conformational change in the SSC domain of SCAP, unmasking of the ER export signal, recruitment into COPII-coated vesicles, transport to the Golgi complex, proteolytic cleavage of SREBF in the Golgi, release of the transcription factor fragment of SREBF from the membrane, its import into the nucleus and up-regulation of LDLR, INSIG1 and the mevalonate pathway (By similarity). {ECO:0000250}.</t>
  </si>
  <si>
    <t>sp|Q12770|SCAP_HUMAN</t>
  </si>
  <si>
    <t>sp|Q12770|SCAP_HUMAN Sterol regulatory element-binding protein cleavage-activating protein OS=Homo sapiens OX=9606 GN=SCAP PE=1 SV=4</t>
  </si>
  <si>
    <t>P31946</t>
  </si>
  <si>
    <t>14-3-3 protein beta/alpha</t>
  </si>
  <si>
    <t>YWHAB</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</si>
  <si>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 regulator of osteogenesis. Blocks the nuclear translocation of the phosphorylated form (by AKT1) of SRPK2 and antagonizes its stimulatory effect on cyclin D1 expression resulting in blockage of neuronal apoptosis elicited by SRPK2. Negative regulator of signaling cascades that mediate activation of MAP kinases via AKAP13. {ECO:0000269|PubMed:17717073, ECO:0000269|PubMed:19592491, ECO:0000269|PubMed:21224381}.</t>
  </si>
  <si>
    <t>sp|P31946|1433B_HUMAN</t>
  </si>
  <si>
    <t>sp|P31946|1433B_HUMAN 14-3-3 protein beta/alpha OS=Homo sapiens OX=9606 GN=YWHAB PE=1 SV=3</t>
  </si>
  <si>
    <t>O75911</t>
  </si>
  <si>
    <t>Short-chain dehydrogenase/reductase 3</t>
  </si>
  <si>
    <t>DHRS3</t>
  </si>
  <si>
    <t>FUNCTION: Catalyzes the reduction of all-trans-retinal to all-trans-retinol in the presence of NADPH. {ECO:0000269|PubMed:9705317}.</t>
  </si>
  <si>
    <t>sp|O75911|DHRS3_HUMAN</t>
  </si>
  <si>
    <t>sp|O75911|DHRS3_HUMAN Short-chain dehydrogenase/reductase 3 OS=Homo sapiens OX=9606 GN=DHRS3 PE=1 SV=2</t>
  </si>
  <si>
    <t>P39748</t>
  </si>
  <si>
    <t>Flap endonuclease 1</t>
  </si>
  <si>
    <t>FEN1</t>
  </si>
  <si>
    <t>FUNCTION: 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double-stranded DNA, and exhibits RNase H activity. Also involved in replication and repair of rDNA and in repairing mitochondrial DNA. {ECO:0000255|HAMAP-Rule:MF_03140, ECO:0000269|PubMed:10744741, ECO:0000269|PubMed:11986308, ECO:0000269|PubMed:18443037, ECO:0000269|PubMed:20729856, ECO:0000269|PubMed:26751069, ECO:0000269|PubMed:7961795, ECO:0000269|PubMed:8621570}.</t>
  </si>
  <si>
    <t>sp|P39748|FEN1_HUMAN</t>
  </si>
  <si>
    <t>sp|P39748|FEN1_HUMAN Flap endonuclease 1 OS=Homo sapiens OX=9606 GN=FEN1 PE=1 SV=1</t>
  </si>
  <si>
    <t>P62910</t>
  </si>
  <si>
    <t>60S ribosomal protein L32</t>
  </si>
  <si>
    <t>RPL32</t>
  </si>
  <si>
    <t>sp|P62910|RL32_HUMAN</t>
  </si>
  <si>
    <t>sp|P62910|RL32_HUMAN 60S ribosomal protein L32 OS=Homo sapiens OX=9606 GN=RPL32 PE=1 SV=2</t>
  </si>
  <si>
    <t>Q86W50</t>
  </si>
  <si>
    <t>RNA N6-adenosine-methyltransferase METTL16</t>
  </si>
  <si>
    <t>METTL16</t>
  </si>
  <si>
    <t>FUNCTION: RNA N6-methyltransferase that methylates adenosine residues at the N(6) position of a subset of RNAs and is involved in S-adenosyl-L-methionine homeostasis by regulating expression of MAT2A transcripts (PubMed:28525753, PubMed:30197299, PubMed:30197297). Able to N6-methylate a subset of mRNAs and U6 small nuclear RNAs (U6 snRNAs) (PubMed:28525753). In contrast to the METTL3-METTL14 heterodimer, only able to methylate a limited number of RNAs: requires both a 5'UACAGAGAA-3' nonamer sequence and a specific RNA structure (PubMed:28525753, PubMed:30197299, PubMed:30197297). Plays a key role in S-adenosyl-L-methionine homeostasis by mediating N6-methylation of MAT2A mRNAs, altering splicing and/or stability of MAT2A transcripts: in presence of S-adenosyl-L-methionine, binds the 3'-UTR region of MAT2A mRNA and specifically N6-methylates the first hairpin of MAT2A mRNA, impairing MAT2A expression (PubMed:28525753). In S-adenosyl-L-methionine-limiting conditions, binds the 3'-UTR region of MAT2A mRNA but stalls due to the lack of a methyl donor, preventing N6-methylation and promoting expression of MAT2A (PubMed:28525753). In addition to mRNAs, also able to mediate N6-methylation of U6 small nuclear RNA (U6 snRNA): specifically N6-methylates adenine in position 43 of U6 snRNAs (PubMed:28525753, PubMed:29051200). Also able to bind various lncRNAs, such as 7SK snRNA (7SK RNA) or 7SL RNA (PubMed:29051200). Specifically binds the 3'-end of the MALAT1 long non-coding RNA (PubMed:27872311). {ECO:0000269|PubMed:27872311, ECO:0000269|PubMed:28525753, ECO:0000269|PubMed:29051200, ECO:0000269|PubMed:30197297, ECO:0000269|PubMed:30197299}.</t>
  </si>
  <si>
    <t>sp|Q86W50|MET16_HUMAN</t>
  </si>
  <si>
    <t>sp|Q86W50|MET16_HUMAN RNA N6-adenosine-methyltransferase METTL16 OS=Homo sapiens OX=9606 GN=METTL16 PE=1 SV=2</t>
  </si>
  <si>
    <t>P04156</t>
  </si>
  <si>
    <t>Major prion protein</t>
  </si>
  <si>
    <t>PRNP</t>
  </si>
  <si>
    <t>FUNCTION: Its primary physiological function is unclear. May play a role in neuronal development and synaptic plasticity. May be required for neuronal myelin sheath maintenance. May promote myelin homeostasis through acting as an agonist for ADGRG6 receptor. May play a role in iron uptake and iron homeostasis. Soluble oligomers are toxic to cultured neuroblastoma cells and induce apoptosis (in vitro) (By similarity). Association with GPC1 (via its heparan sulfate chains) targets PRNP to lipid rafts. Also provides Cu(2+) or ZN(2+) for the ascorbate-mediated GPC1 deaminase degradation of its heparan sulfate side chains (By similarity). {ECO:0000250|UniProtKB:P04925, ECO:0000269|PubMed:12732622, ECO:0000269|PubMed:19936054, ECO:0000269|PubMed:20564047, ECO:0000305}.</t>
  </si>
  <si>
    <t>sp|P04156|PRIO_HUMAN</t>
  </si>
  <si>
    <t>sp|P04156|PRIO_HUMAN Major prion protein OS=Homo sapiens OX=9606 GN=PRNP PE=1 SV=1</t>
  </si>
  <si>
    <t>Q07020</t>
  </si>
  <si>
    <t>60S ribosomal protein L18</t>
  </si>
  <si>
    <t>RPL18</t>
  </si>
  <si>
    <t>sp|Q07020|RL18_HUMAN</t>
  </si>
  <si>
    <t>sp|Q07020|RL18_HUMAN 60S ribosomal protein L18 OS=Homo sapiens OX=9606 GN=RPL18 PE=1 SV=2</t>
  </si>
  <si>
    <t>P35219</t>
  </si>
  <si>
    <t>Carbonic anhydrase-related protein</t>
  </si>
  <si>
    <t>CA8</t>
  </si>
  <si>
    <t>FUNCTION: Does not have a carbonic anhydrase catalytic activity.</t>
  </si>
  <si>
    <t>sp|P35219|CAH8_HUMAN</t>
  </si>
  <si>
    <t>sp|P35219|CAH8_HUMAN Carbonic anhydrase-related protein OS=Homo sapiens OX=9606 GN=CA8 PE=1 SV=3</t>
  </si>
  <si>
    <t>P28838</t>
  </si>
  <si>
    <t>Cytosol aminopeptidase</t>
  </si>
  <si>
    <t>LAP3</t>
  </si>
  <si>
    <t>FUNCTION: Presumably involved in the processing and regular turnover of intracellular proteins. Catalyzes the removal of unsubstituted N-terminal amino acids from various peptides.</t>
  </si>
  <si>
    <t>sp|P28838|AMPL_HUMAN</t>
  </si>
  <si>
    <t>sp|P28838|AMPL_HUMAN Cytosol aminopeptidase OS=Homo sapiens OX=9606 GN=LAP3 PE=1 SV=3</t>
  </si>
  <si>
    <t>Q9C026</t>
  </si>
  <si>
    <t>E3 ubiquitin-protein ligase TRIM9</t>
  </si>
  <si>
    <t>TRIM9</t>
  </si>
  <si>
    <t>FUNCTION: E3 ubiquitin-protein ligase which ubiquitinates itself in cooperation with an E2 enzyme UBE2D2/UBC4 and serves as a targeting signal for proteasomal degradation. May play a role in regulation of neuronal functions and may also participate in the formation or breakdown of abnormal inclusions in neurodegenerative disorders. May act as a regulator of synaptic vesicle exocytosis by controlling the availability of SNAP25 for the SNARE complex formation. {ECO:0000269|PubMed:20085810}.</t>
  </si>
  <si>
    <t>sp|Q9C026|TRIM9_HUMAN</t>
  </si>
  <si>
    <t>sp|Q9C026|TRIM9_HUMAN E3 ubiquitin-protein ligase TRIM9 OS=Homo sapiens OX=9606 GN=TRIM9 PE=1 SV=1</t>
  </si>
  <si>
    <t>Q9BV23</t>
  </si>
  <si>
    <t>Monoacylglycerol lipase ABHD6</t>
  </si>
  <si>
    <t>ABHD6</t>
  </si>
  <si>
    <t>FUNCTION: Lipase that preferentially hydrolysis medium-chain saturated monoacylglycerols including 2-arachidonoylglycerol (PubMed:22969151). Through 2-arachidonoylglycerol degradation may regulate endocannabinoid signaling pathways (By similarity). Also has a lysophosphatidyl lipase activity with a preference for lysophosphatidylglycerol among other lysophospholipids (By similarity). Also able to degrade bis(monoacylglycero)phosphate (BMP) and constitutes the major enzyme for BMP catabolism (PubMed:26491015). BMP, also known as lysobisphosphatidic acid, is enriched in late endosomes and lysosomes and plays a key role in the formation of intraluminal vesicles and in lipid sorting (PubMed:26491015). {ECO:0000250|UniProtKB:Q8R2Y0, ECO:0000269|PubMed:22969151, ECO:0000269|PubMed:26491015}.</t>
  </si>
  <si>
    <t>sp|Q9BV23|ABHD6_HUMAN</t>
  </si>
  <si>
    <t>sp|Q9BV23|ABHD6_HUMAN Monoacylglycerol lipase ABHD6 OS=Homo sapiens OX=9606 GN=ABHD6 PE=1 SV=1</t>
  </si>
  <si>
    <t>Q9H7Z3</t>
  </si>
  <si>
    <t>Nuclear exosome regulator NRDE2</t>
  </si>
  <si>
    <t>NRDE2</t>
  </si>
  <si>
    <t>FUNCTION: Protein of the nuclear speckles that regulates RNA degradation and export from the nucleus through its interaction with MTREX an essential factor directing various RNAs to exosomal degradation (PubMed:30842217). Changes the conformation of MTREX, precluding its association with the nuclear exosome and interaction with proteins required for its function in RNA exosomal degradation (PubMed:30842217). Negatively regulates, for instance, the degradation of mRNAs and lncRNAs by inhibiting their MTREX-mediated recruitment to nuclear exosome (PubMed:30842217). By preventing the degradation of RNAs in the nucleus, it promotes their export to the cytoplasm (PubMed:30842217). {ECO:0000269|PubMed:30842217}.</t>
  </si>
  <si>
    <t>sp|Q9H7Z3|NRDE2_HUMAN</t>
  </si>
  <si>
    <t>sp|Q9H7Z3|NRDE2_HUMAN Nuclear exosome regulator NRDE2 OS=Homo sapiens OX=9606 GN=NRDE2 PE=1 SV=3</t>
  </si>
  <si>
    <t>Q9UID3</t>
  </si>
  <si>
    <t>Vacuolar protein sorting-associated protein 51 homolog</t>
  </si>
  <si>
    <t>VPS51</t>
  </si>
  <si>
    <t>FUNCTION: Acts as component of the GARP complex that is involved in retrograde transport from early and late endosomes to the trans-Golgi network (TGN). The GARP complex is required for the maintenance of protein retrieval from endosomes to the TGN, acid hydrolase sorting, lysosome function, endosomal cholesterol traffic and autophagy. VPS51 participates in retrograde transport of acid hydrolase receptors, likely by promoting tethering and SNARE-dependent fusion of endosome-derived carriers to the TGN (PubMed:20685960). Acts as component of the EARP complex that is involved in endocytic recycling. The EARP complex associates with Rab4-positive endosomes and promotes recycling of internalized transferrin receptor (TFRC) to the plasma membrane (PubMed:25799061). {ECO:0000269|PubMed:20685960, ECO:0000269|PubMed:25799061}.</t>
  </si>
  <si>
    <t>sp|Q9UID3|VPS51_HUMAN</t>
  </si>
  <si>
    <t>sp|Q9UID3|VPS51_HUMAN Vacuolar protein sorting-associated protein 51 homolog OS=Homo sapiens OX=9606 GN=VPS51 PE=1 SV=2</t>
  </si>
  <si>
    <t>Q14517</t>
  </si>
  <si>
    <t>Protocadherin Fat 1</t>
  </si>
  <si>
    <t>FAT1</t>
  </si>
  <si>
    <t>FUNCTION: Plays an essential role for cellular polarization, directed cell migration and modulating cell-cell contact. {ECO:0000250}.</t>
  </si>
  <si>
    <t>sp|Q14517|FAT1_HUMAN</t>
  </si>
  <si>
    <t>sp|Q14517|FAT1_HUMAN Protocadherin Fat 1 OS=Homo sapiens OX=9606 GN=FAT1 PE=1 SV=2</t>
  </si>
  <si>
    <t>P25786</t>
  </si>
  <si>
    <t>Proteasome subunit alpha type-1</t>
  </si>
  <si>
    <t>PSMA1</t>
  </si>
  <si>
    <t>sp|P25786|PSA1_HUMAN</t>
  </si>
  <si>
    <t>sp|P25786|PSA1_HUMAN Proteasome subunit alpha type-1 OS=Homo sapiens OX=9606 GN=PSMA1 PE=1 SV=1</t>
  </si>
  <si>
    <t>Q99567</t>
  </si>
  <si>
    <t>Nuclear pore complex protein Nup88</t>
  </si>
  <si>
    <t>NUP88</t>
  </si>
  <si>
    <t>FUNCTION: Component of nuclear pore complex. {ECO:0000269|PubMed:30543681}.</t>
  </si>
  <si>
    <t>sp|Q99567|NUP88_HUMAN</t>
  </si>
  <si>
    <t>sp|Q99567|NUP88_HUMAN Nuclear pore complex protein Nup88 OS=Homo sapiens OX=9606 GN=NUP88 PE=1 SV=2</t>
  </si>
  <si>
    <t>Q9Y4D8</t>
  </si>
  <si>
    <t>Probable E3 ubiquitin-protein ligase HECTD4</t>
  </si>
  <si>
    <t>HECTD4</t>
  </si>
  <si>
    <t>FUNCTION: E3 ubiquitin-protein ligase which accepts ubiquitin from an E2 ubiquitin-conjugating enzyme in the form of a thioester and then directly transfers the ubiquitin to targeted substrates. {ECO:0000250}.</t>
  </si>
  <si>
    <t>sp|Q9Y4D8|HECD4_HUMAN</t>
  </si>
  <si>
    <t>sp|Q9Y4D8|HECD4_HUMAN Probable E3 ubiquitin-protein ligase HECTD4 OS=Homo sapiens OX=9606 GN=HECTD4 PE=1 SV=5</t>
  </si>
  <si>
    <t>O75083</t>
  </si>
  <si>
    <t>WD repeat-containing protein 1</t>
  </si>
  <si>
    <t>WDR1</t>
  </si>
  <si>
    <t>FUNCTION: Induces disassembly of actin filaments in conjunction with ADF/cofilin family proteins (PubMed:15629458). Enhances cofilin-mediated actin severing (By similarity). Involved in cytokinesis. Involved in chemotactic cell migration by restricting lamellipodial membrane protrusions (PubMed:18494608). Involved in myocardium sarcomere organization. Required for cardiomyocyte growth and maintenance (By similarity). Involved in megakaryocyte maturation and platelet shedding. Required for the establishment of planar cell polarity (PCP) during follicular epithelium development and for cell shape changes during PCP; the function seems to implicate cooperation with CFL1 and/or DSTN/ADF. Involved in the generation/maintenance of cortical tension (By similarity). Involved in assembly and maintenance of epithelial apical cell junctions and plays a role in the organization of the perijunctional actomyosin belt (PubMed:25792565). {ECO:0000250|UniProtKB:O88342, ECO:0000250|UniProtKB:Q9W7F2, ECO:0000269|PubMed:15629458, ECO:0000269|PubMed:18494608, ECO:0000269|PubMed:25792565}.</t>
  </si>
  <si>
    <t>sp|O75083|WDR1_HUMAN</t>
  </si>
  <si>
    <t>sp|O75083|WDR1_HUMAN WD repeat-containing protein 1 OS=Homo sapiens OX=9606 GN=WDR1 PE=1 SV=4</t>
  </si>
  <si>
    <t>Q9BQE4</t>
  </si>
  <si>
    <t>Selenoprotein S</t>
  </si>
  <si>
    <t>SELENOS</t>
  </si>
  <si>
    <t>FUNCTION: Involved in the degradation process of misfolded endoplasmic reticulum (ER) luminal proteins. Participates in the transfer of misfolded proteins from the ER to the cytosol, where they are destroyed by the proteasome in a ubiquitin-dependent manner. Probably acts by serving as a linker between DERL1, which mediates the retrotranslocation of misfolded proteins into the cytosol, and the ATPase complex VCP, which mediates the translocation and ubiquitination. {ECO:0000269|PubMed:15215856}.</t>
  </si>
  <si>
    <t>sp|Q9BQE4|SELS_HUMAN</t>
  </si>
  <si>
    <t>sp|Q9BQE4|SELS_HUMAN Selenoprotein S OS=Homo sapiens OX=9606 GN=SELENOS PE=1 SV=3</t>
  </si>
  <si>
    <t>Q5MIZ7</t>
  </si>
  <si>
    <t>Serine/threonine-protein phosphatase 4 regulatory subunit 3B</t>
  </si>
  <si>
    <t>PPP4R3B</t>
  </si>
  <si>
    <t>FUNCTION: Regulatory subunit of serine/threonine-protein phosphatase 4 (PP4). May regulate the activity of PPP4C at centrosomal microtubule organizing centers.</t>
  </si>
  <si>
    <t>sp|Q5MIZ7|P4R3B_HUMAN</t>
  </si>
  <si>
    <t>sp|Q5MIZ7|P4R3B_HUMAN Serine/threonine-protein phosphatase 4 regulatory subunit 3B OS=Homo sapiens OX=9606 GN=PPP4R3B PE=1 SV=2</t>
  </si>
  <si>
    <t>O00422</t>
  </si>
  <si>
    <t>Histone deacetylase complex subunit SAP18</t>
  </si>
  <si>
    <t>SAP18</t>
  </si>
  <si>
    <t>FUNCTION: Component of the SIN3-repressing complex. Enhances the ability of SIN3-HDAC1-mediated transcriptional repression. When tethered to the promoter, it can direct the formation of a repressive complex to core histone proteins.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mRNA processing during in vitro splicing reactions. The ASAP complex promotes apoptosis and is disassembled after induction of apoptosis. Involved in the splicing modulation of BCL2L1/Bcl-X (and probably other apoptotic genes); specifically inhibits the formation of proapoptotic isoforms such as Bcl-X(S); the activity is different from the established EJC assembly and function. {ECO:0000269|PubMed:12665594, ECO:0000269|PubMed:20966198, ECO:0000269|PubMed:22203037, ECO:0000269|PubMed:9150135}.</t>
  </si>
  <si>
    <t>sp|O00422|SAP18_HUMAN</t>
  </si>
  <si>
    <t>sp|O00422|SAP18_HUMAN Histone deacetylase complex subunit SAP18 OS=Homo sapiens OX=9606 GN=SAP18 PE=1 SV=1</t>
  </si>
  <si>
    <t>Q96CT7</t>
  </si>
  <si>
    <t>Coiled-coil domain-containing protein 124</t>
  </si>
  <si>
    <t>CCDC124</t>
  </si>
  <si>
    <t>FUNCTION: Required for proper progression of late cytokinetic stages. {ECO:0000269|PubMed:23894443}.</t>
  </si>
  <si>
    <t>sp|Q96CT7|CC124_HUMAN</t>
  </si>
  <si>
    <t>sp|Q96CT7|CC124_HUMAN Coiled-coil domain-containing protein 124 OS=Homo sapiens OX=9606 GN=CCDC124 PE=1 SV=1</t>
  </si>
  <si>
    <t>P19086</t>
  </si>
  <si>
    <t>Guanine nucleotide-binding protein G(z) subunit alpha</t>
  </si>
  <si>
    <t>GNAZ</t>
  </si>
  <si>
    <t>sp|P19086|GNAZ_HUMAN</t>
  </si>
  <si>
    <t>sp|P19086|GNAZ_HUMAN Guanine nucleotide-binding protein G(z) subunit alpha OS=Homo sapiens OX=9606 GN=GNAZ PE=1 SV=3</t>
  </si>
  <si>
    <t>Q13439</t>
  </si>
  <si>
    <t>Golgin subfamily A member 4</t>
  </si>
  <si>
    <t>GOLGA4</t>
  </si>
  <si>
    <t>FUNCTION: Involved in vesicular trafficking at the Golgi apparatus level. May play a role in delivery of transport vesicles containing GPI-linked proteins from the trans-Golgi network through its interaction with MACF1. Involved in endosome-to-Golgi trafficking (PubMed:29084197). {ECO:0000269|PubMed:15265687, ECO:0000269|PubMed:29084197}.</t>
  </si>
  <si>
    <t>sp|Q13439|GOGA4_HUMAN</t>
  </si>
  <si>
    <t>sp|Q13439|GOGA4_HUMAN Golgin subfamily A member 4 OS=Homo sapiens OX=9606 GN=GOLGA4 PE=1 SV=1</t>
  </si>
  <si>
    <t>P06454</t>
  </si>
  <si>
    <t>Prothymosin alpha</t>
  </si>
  <si>
    <t>PTMA</t>
  </si>
  <si>
    <t>FUNCTION: Prothymosin alpha may mediate immune function by conferring resistance to certain opportunistic infections.</t>
  </si>
  <si>
    <t>sp|P06454|PTMA_HUMAN</t>
  </si>
  <si>
    <t>sp|P06454|PTMA_HUMAN Prothymosin alpha OS=Homo sapiens OX=9606 GN=PTMA PE=1 SV=2</t>
  </si>
  <si>
    <t>Q8N3C0</t>
  </si>
  <si>
    <t>Activating signal cointegrator 1 complex subunit 3</t>
  </si>
  <si>
    <t>ASCC3</t>
  </si>
  <si>
    <t>FUNCTION: 3'-5' DNA helicase involved in repair of alkylated DNA. Promotes DNA unwinding to generate single-stranded substrate needed for ALKBH3, enabling ALKBH3 to process alkylated N3-methylcytosine (3mC) within double-stranded regions (PubMed:22055184). Part of the ASC-1 complex that enhances NF-kappa-B, SRF and AP1 transactivation (PubMed:12077347). {ECO:0000269|PubMed:12077347, ECO:0000269|PubMed:22055184}.</t>
  </si>
  <si>
    <t>sp|Q8N3C0|ASCC3_HUMAN</t>
  </si>
  <si>
    <t>sp|Q8N3C0|ASCC3_HUMAN Activating signal cointegrator 1 complex subunit 3 OS=Homo sapiens OX=9606 GN=ASCC3 PE=1 SV=3</t>
  </si>
  <si>
    <t>P46976</t>
  </si>
  <si>
    <t>Glycogenin-1</t>
  </si>
  <si>
    <t>GYG1</t>
  </si>
  <si>
    <t>FUNCTION: Self-glucosylates, via an inter-subunit mechanism, to form an oligosaccharide primer that serves as substrate for glycogen synthase. {ECO:0000269|PubMed:22160680, ECO:0000269|PubMed:30356213}.</t>
  </si>
  <si>
    <t>sp|P46976|GLYG_HUMAN</t>
  </si>
  <si>
    <t>sp|P46976|GLYG_HUMAN Glycogenin-1 OS=Homo sapiens OX=9606 GN=GYG1 PE=1 SV=4</t>
  </si>
  <si>
    <t>Q8N5F7</t>
  </si>
  <si>
    <t>NF-kappa-B-activating protein</t>
  </si>
  <si>
    <t>NKAP</t>
  </si>
  <si>
    <t>FUNCTION: Acts as a transcriptional repressor. Plays a role as a transcriptional corepressor of the Notch-mediated signaling required for T-cell development. Also involved in the TNF and IL-1 induced NF-kappa-B activation. Associates with chromatin at the Notch-regulated SKP2 promoter. {ECO:0000269|PubMed:14550261, ECO:0000269|PubMed:19409814}.</t>
  </si>
  <si>
    <t>sp|Q8N5F7|NKAP_HUMAN</t>
  </si>
  <si>
    <t>sp|Q8N5F7|NKAP_HUMAN NF-kappa-B-activating protein OS=Homo sapiens OX=9606 GN=NKAP PE=1 SV=1</t>
  </si>
  <si>
    <t>Q5TDH0</t>
  </si>
  <si>
    <t>Protein DDI1 homolog 2</t>
  </si>
  <si>
    <t>DDI2</t>
  </si>
  <si>
    <t>FUNCTION: Aspartic protease that mediates the cleavage of NFE2L1/NRF1 at 'Leu-104', thereby promoting release of NFE2L1/NRF1 from the endoplasmic reticulum membrane (PubMed:27676298, PubMed:27528193). Ubiquitination of NFE2L1/NRF1 is a prerequisite for cleavage, suggesting that DDI2 specifically recognizes and binds ubiquitinated NFE2L1/NRF1 (PubMed:27528193). Seems to act as a proteasomal shuttle which links the proteasome and replication fork proteins like RTF2 (Probable). Required, with DDI1, for cellular survival following replication stress. Together or redudantly with DDI1, removes RTF2 from stalled forks to allow cell cycle progression after replication stress and maintains genome integrity (PubMed:29290612). {ECO:0000269|PubMed:27528193, ECO:0000269|PubMed:27676298, ECO:0000269|PubMed:29290612, ECO:0000305|PubMed:29290612}.</t>
  </si>
  <si>
    <t>sp|Q5TDH0|DDI2_HUMAN</t>
  </si>
  <si>
    <t>sp|Q5TDH0|DDI2_HUMAN Protein DDI1 homolog 2 OS=Homo sapiens OX=9606 GN=DDI2 PE=1 SV=1</t>
  </si>
  <si>
    <t>Q9NQ92</t>
  </si>
  <si>
    <t>Coordinator of PRMT5 and differentiation stimulator</t>
  </si>
  <si>
    <t>COPRS</t>
  </si>
  <si>
    <t>FUNCTION: Histone-binding protein required for histone H4 methyltransferase activity of PRMT5. Specifically required for histone H4 'Arg-3' methylation mediated by PRMT5, but not histone H3 'Arg-8' methylation, suggesting that it modulates the substrate specificity of PRMT5. Specifically interacts with the N-terminus of histone H4 but not with histone H3, suggesting that it acts by promoting the association between histone H4 and PRMT5. Involved in CCNE1 promoter repression. Plays a role in muscle cell differentiation by modulating the recruitment of PRMT5 to the promoter of genes involved in the coordination between cell cycle exit and muscle differentiation (By similarity). {ECO:0000250, ECO:0000269|PubMed:18404153}.</t>
  </si>
  <si>
    <t>sp|Q9NQ92|COPRS_HUMAN</t>
  </si>
  <si>
    <t>sp|Q9NQ92|COPRS_HUMAN Coordinator of PRMT5 and differentiation stimulator OS=Homo sapiens OX=9606 GN=COPRS PE=1 SV=3</t>
  </si>
  <si>
    <t>Q96AG4</t>
  </si>
  <si>
    <t>Leucine-rich repeat-containing protein 59</t>
  </si>
  <si>
    <t>LRRC59</t>
  </si>
  <si>
    <t>FUNCTION: Required for nuclear import of FGF1, but not that of FGF2. Might regulate nuclear import of exogenous FGF1 by facilitating interaction with the nuclear import machinery and by transporting cytosolic FGF1 to, and possibly through, the nuclear pores. {ECO:0000269|PubMed:22321063}.</t>
  </si>
  <si>
    <t>sp|Q96AG4|LRC59_HUMAN</t>
  </si>
  <si>
    <t>sp|Q96AG4|LRC59_HUMAN Leucine-rich repeat-containing protein 59 OS=Homo sapiens OX=9606 GN=LRRC59 PE=1 SV=1</t>
  </si>
  <si>
    <t>Q86X55</t>
  </si>
  <si>
    <t>Histone-arginine methyltransferase CARM1</t>
  </si>
  <si>
    <t>CARM1</t>
  </si>
  <si>
    <t>FUNCTION: Methylates (mono- and asymmetric dimethylation) the guanidino nitrogens of arginyl residues in several proteins involved in DNA packaging, transcription regulation, pre-mRNA splicing, and mRNA stability. Recruited to promoters upon gene activation together with histone acetyltransferases from EP300/P300 and p160 families, methylates histone H3 at 'Arg-17' (H3R17me), forming mainly asymmetric dimethylarginine (H3R17me2a), leading to activate transcription via chromatin remodeling. During nuclear hormone receptor activation and TCF7L2/TCF4 activation, acts synergically with EP300/P300 and either one of the p160 histone acetyltransferases NCOA1/SRC1, NCOA2/GRIP1 and NCOA3/ACTR or CTNNB1/beta-catenin to activate transcription. During myogenic transcriptional activation, acts together with NCOA3/ACTR as a coactivator for MEF2C. During monocyte inflammatory stimulation, acts together with EP300/P300 as a coactivator for NF-kappa-B. Acts as coactivator for PPARG, promotes adipocyte differentiation and the accumulation of brown fat tissue. Plays a role in the regulation of pre-mRNA alternative splicing by methylation of splicing factors. Also seems to be involved in p53/TP53 transcriptional activation. Methylates EP300/P300, both at 'Arg-2142', which may loosen its interaction with NCOA2/GRIP1, and at 'Arg-580' and 'Arg-604' in the KIX domain, which impairs its interaction with CREB and inhibits CREB-dependent transcriptional activation. Also methylates arginine residues in RNA-binding proteins PABPC1, ELAVL1 and ELAV4, which may affect their mRNA-stabilizing properties and the half-life of their target mRNAs. {ECO:0000269|PubMed:16497732, ECO:0000269|PubMed:19405910}.</t>
  </si>
  <si>
    <t>sp|Q86X55|CARM1_HUMAN</t>
  </si>
  <si>
    <t>sp|Q86X55|CARM1_HUMAN Histone-arginine methyltransferase CARM1 OS=Homo sapiens OX=9606 GN=CARM1 PE=1 SV=3</t>
  </si>
  <si>
    <t>Q9UBI1</t>
  </si>
  <si>
    <t>COMM domain-containing protein 3</t>
  </si>
  <si>
    <t>COMMD3</t>
  </si>
  <si>
    <t>sp|Q9UBI1|COMD3_HUMAN</t>
  </si>
  <si>
    <t>sp|Q9UBI1|COMD3_HUMAN COMM domain-containing protein 3 OS=Homo sapiens OX=9606 GN=COMMD3 PE=1 SV=1</t>
  </si>
  <si>
    <t>Q8TC12</t>
  </si>
  <si>
    <t>Retinol dehydrogenase 11</t>
  </si>
  <si>
    <t>RDH11</t>
  </si>
  <si>
    <t>FUNCTION: Retinol dehydrogenase with a clear preference for NADP. Displays high activity towards 9-cis, 11-cis and all-trans-retinol, and to a lesser extent on 13-cis-retinol (PubMed:12226107, PubMed:12036956, PubMed:29410696). Exhibits a low reductive activity towards unsaturated medium-chain aldehydes such as cis -6-nonenal and no activity toward nonanal or 4-hydroxy-nonenal (PubMed:15865448). Has no dehydrogenase activity towards steroid (PubMed:12226107, PubMed:12036956). {ECO:0000269|PubMed:12036956, ECO:0000269|PubMed:12226107, ECO:0000269|PubMed:15865448, ECO:0000269|PubMed:29410696}.</t>
  </si>
  <si>
    <t>sp|Q8TC12|RDH11_HUMAN;sp|Q96NR8|RDH12_HUMAN</t>
  </si>
  <si>
    <t>sp|Q8TC12|RDH11_HUMAN Retinol dehydrogenase 11 OS=Homo sapiens OX=9606 GN=RDH11 PE=1 SV=2</t>
  </si>
  <si>
    <t>P52848</t>
  </si>
  <si>
    <t>Bifunctional heparan sulfate N-deacetylase/N-sulfotransferase 1</t>
  </si>
  <si>
    <t>NDST1</t>
  </si>
  <si>
    <t>FUNCTION: Essential bifunctional enzyme that catalyzes both the N-deacetylation and the N-sulfation of glucosamine (GlcNAc) of the glycosaminoglycan in heparan sulfate. Modifies the GlcNAc-GlcA disaccharide repeating sugar backbone to make N-sulfated heparosan, a prerequisite substrate for later modifications in heparin biosynthesis (PubMed:10758005, PubMed:12634318). Plays a role in determining the extent and pattern of sulfation of heparan sulfate. Compared to other NDST enzymes, its presence is absolutely required. Participates in biosynthesis of heparan sulfate that can ultimately serve as L-selectin ligands, thereby playing a role in inflammatory response (PubMed:10758005, PubMed:12634318). Required for the exosomal release of SDCBP, CD63 and syndecan (PubMed:22660413). {ECO:0000269|PubMed:10758005, ECO:0000269|PubMed:12634318, ECO:0000269|PubMed:22660413}.</t>
  </si>
  <si>
    <t>sp|P52848|NDST1_HUMAN</t>
  </si>
  <si>
    <t>sp|P52848|NDST1_HUMAN Bifunctional heparan sulfate N-deacetylase/N-sulfotransferase 1 OS=Homo sapiens OX=9606 GN=NDST1 PE=1 SV=1</t>
  </si>
  <si>
    <t>Q6PIU2</t>
  </si>
  <si>
    <t>Neutral cholesterol ester hydrolase 1</t>
  </si>
  <si>
    <t>NCEH1</t>
  </si>
  <si>
    <t>FUNCTION: Hydrolyzes 2-acetyl monoalkylglycerol ether, the penultimate precursor of the pathway for de novo synthesis of platelet-activating factor. May be responsible for cholesterol ester hydrolysis in macrophages, thereby contributing to the development of atherosclerosis. Also involved in organ detoxification by hydrolyzing exogenous organophosphorus compounds. May contribute to cancer pathogenesis by promoting tumor cell migration. {ECO:0000269|PubMed:17052608}.</t>
  </si>
  <si>
    <t>sp|Q6PIU2|NCEH1_HUMAN</t>
  </si>
  <si>
    <t>sp|Q6PIU2|NCEH1_HUMAN Neutral cholesterol ester hydrolase 1 OS=Homo sapiens OX=9606 GN=NCEH1 PE=1 SV=3</t>
  </si>
  <si>
    <t>Q9NUQ9</t>
  </si>
  <si>
    <t>CYFIP-related Rac1 interactor B</t>
  </si>
  <si>
    <t>CYRIB</t>
  </si>
  <si>
    <t>FUNCTION: Negatively regulates RAC1 signaling and RAC1-driven cytoskeletal remodeling (PubMed:31285585, PubMed:30250061). Regulates chemotaxis, cell migration and epithelial polarization by controlling the polarity, plasticity, duration and extent of protrusions. Limits Rac1 mediated activation of the Scar/WAVE complex, focuses protrusion signals and regulates pseudopod complexity by inhibiting Scar/WAVE-induced actin polymerization (PubMed:30250061). Protects against Salmonella bacterial infection. Attenuates processes such as macropinocytosis, phagocytosis and cell migration and restrict sopE-mediated bacterial entry (PubMed:31285585). Restricts also infection mediated by Mycobacterium tuberculosis and Listeria monocytogenes (By similarity). Involved in the regulation of mitochondrial dynamics and oxidative stress (PubMed:29059164). {ECO:0000250|UniProtKB:Q921M7, ECO:0000269|PubMed:29059164, ECO:0000269|PubMed:30250061, ECO:0000269|PubMed:31285585}.</t>
  </si>
  <si>
    <t>sp|Q9NUQ9|CYRIB_HUMAN;sp|Q9H0Q0|CYRIA_HUMAN</t>
  </si>
  <si>
    <t>sp|Q9NUQ9|CYRIB_HUMAN CYFIP-related Rac1 interactor B OS=Homo sapiens OX=9606 GN=CYRIB PE=1 SV=1</t>
  </si>
  <si>
    <t>Q9NZL4</t>
  </si>
  <si>
    <t>Hsp70-binding protein 1</t>
  </si>
  <si>
    <t>HSPBP1</t>
  </si>
  <si>
    <t>FUNCTION: Inhibits HSPA1A chaperone activity by changing the conformation of the ATP-binding domain of HSPA1A and interfering with ATP binding. Interferes with ubiquitination mediated by STUB1 and inhibits chaperone-assisted degradation of immature CFTR. {ECO:0000269|PubMed:10786638, ECO:0000269|PubMed:12651857, ECO:0000269|PubMed:15215316, ECO:0000269|PubMed:9830037}.</t>
  </si>
  <si>
    <t>sp|Q9NZL4|HPBP1_HUMAN</t>
  </si>
  <si>
    <t>sp|Q9NZL4|HPBP1_HUMAN Hsp70-binding protein 1 OS=Homo sapiens OX=9606 GN=HSPBP1 PE=1 SV=2</t>
  </si>
  <si>
    <t>O95674</t>
  </si>
  <si>
    <t>Phosphatidate cytidylyltransferase 2</t>
  </si>
  <si>
    <t>CDS2</t>
  </si>
  <si>
    <t>FUNCTION: Catalyzes the conversion of phosphatidic acid (PA) to CDP-diacylglycerol (CDP-DAG), an essential intermediate in the synthesis of phosphatidylglycerol, cardiolipin and phosphatidylinositol (PubMed:25375833). Exhibits specificity for the nature of the acyl chains at the sn-1 and sn-2 positions in the substrate, PA and the preferred acyl chain composition is 1-stearoyl-2-arachidonoyl-sn-phosphatidic acid (PubMed:25375833). Plays an important role in regulating the growth and maturation of lipid droplets which are storage organelles at the center of lipid and energy homeostasis (PubMed:26946540, PubMed:31548309). {ECO:0000269|PubMed:25375833, ECO:0000269|PubMed:26946540, ECO:0000269|PubMed:31548309}.</t>
  </si>
  <si>
    <t>sp|O95674|CDS2_HUMAN</t>
  </si>
  <si>
    <t>sp|O95674|CDS2_HUMAN Phosphatidate cytidylyltransferase 2 OS=Homo sapiens OX=9606 GN=CDS2 PE=1 SV=1</t>
  </si>
  <si>
    <t>Q8NB49</t>
  </si>
  <si>
    <t>Phospholipid-transporting ATPase IG</t>
  </si>
  <si>
    <t>ATP11C</t>
  </si>
  <si>
    <t>FUNCTION: Catalytic component of a P4-ATPase flippase complex which catalyzes the hydrolysis of ATP coupled to the transport of aminophospholipids from the outer to the inner leaflet of various membranes and ensures the maintenance of asymmetric distribution of phospholipids. In the cell membrane of erythrocytes, it is required to maintain phosphatidylserine (PS) in the inner leaflet preventing its exposure on the surface. This asymmetric distribution is critical for the survival of erythrocytes in circulation since externalized PS is a phagocytic signal for splenic macrophages (PubMed:26944472). Phospholipid translocation seems also to be implicated in vesicle formation and in uptake of lipid signaling molecules (By similarity). Required for B cell differentiation past the pro-B cell stage (By similarity). Seems to mediate PS flipping in pro-B cells (By similarity). May be involved in the transport of cholestatic bile acids (By similarity). {ECO:0000250|UniProtKB:Q9QZW0, ECO:0000269|PubMed:26944472}.</t>
  </si>
  <si>
    <t>sp|Q8NB49|AT11C_HUMAN</t>
  </si>
  <si>
    <t>sp|Q8NB49|AT11C_HUMAN Phospholipid-transporting ATPase IG OS=Homo sapiens OX=9606 GN=ATP11C PE=1 SV=3</t>
  </si>
  <si>
    <t>Q9H875</t>
  </si>
  <si>
    <t>PRKR-interacting protein 1</t>
  </si>
  <si>
    <t>PRKRIP1</t>
  </si>
  <si>
    <t>FUNCTION: Required for pre-mRNA splicing as component of the spliceosome (PubMed:28502770, PubMed:30705154). Binds double-stranded RNA. Inhibits EIF2AK2 kinase activity (By similarity). {ECO:0000250|UniProtKB:Q9CWV6, ECO:0000269|PubMed:28502770, ECO:0000269|PubMed:30705154}.</t>
  </si>
  <si>
    <t>sp|Q9H875|PKRI1_HUMAN</t>
  </si>
  <si>
    <t>sp|Q9H875|PKRI1_HUMAN PRKR-interacting protein 1 OS=Homo sapiens OX=9606 GN=PRKRIP1 PE=1 SV=1</t>
  </si>
  <si>
    <t>P31939</t>
  </si>
  <si>
    <t>Bifunctional purine biosynthesis protein ATIC</t>
  </si>
  <si>
    <t>ATIC</t>
  </si>
  <si>
    <t>FUNCTION: Bifunctional enzyme that catalyzes the last two steps of purine biosynthesis (PubMed:11948179, PubMed:14756554). Acts as a transformylase that incorporates a formyl group to the AMP analog AICAR (5-amino-1-(5-phospho-beta-D-ribosyl)imidazole-4-carboxamide) to produce the intermediate formyl-AICAR (FAICAR) (PubMed:9378707, PubMed:11948179, PubMed:10985775). Can use both 10-formyldihydrofolate and 10-formyltetrahydrofolate as the formyl donor in this reaction (PubMed:10985775). Also catalyzes the cyclization of FAICAR to IMP (PubMed:11948179, PubMed:14756554). Is able to convert thio-AICAR to 6-mercaptopurine ribonucleotide, an inhibitor of purine biosynthesis used in the treatment of human leukemias (PubMed:10985775). Promotes insulin receptor/INSR autophosphorylation and is involved in INSR internalization (PubMed:25687571). {ECO:0000269|PubMed:10985775, ECO:0000269|PubMed:11948179, ECO:0000269|PubMed:14756554, ECO:0000269|PubMed:25687571, ECO:0000269|PubMed:9378707}.</t>
  </si>
  <si>
    <t>sp|P31939|PUR9_HUMAN</t>
  </si>
  <si>
    <t>sp|P31939|PUR9_HUMAN Bifunctional purine biosynthesis protein ATIC OS=Homo sapiens OX=9606 GN=ATIC PE=1 SV=3</t>
  </si>
  <si>
    <t>Q8WVI0</t>
  </si>
  <si>
    <t>Small integral membrane protein 4</t>
  </si>
  <si>
    <t>SMIM4</t>
  </si>
  <si>
    <t>sp|Q8WVI0|SMIM4_HUMAN</t>
  </si>
  <si>
    <t>sp|Q8WVI0|SMIM4_HUMAN Small integral membrane protein 4 OS=Homo sapiens OX=9606 GN=SMIM4 PE=1 SV=2</t>
  </si>
  <si>
    <t>Q7L5D6</t>
  </si>
  <si>
    <t>Golgi to ER traffic protein 4 homolog</t>
  </si>
  <si>
    <t>GET4</t>
  </si>
  <si>
    <t>sp|Q7L5D6|GET4_HUMAN</t>
  </si>
  <si>
    <t>sp|Q7L5D6|GET4_HUMAN Golgi to ER traffic protein 4 homolog OS=Homo sapiens OX=9606 GN=GET4 PE=1 SV=1</t>
  </si>
  <si>
    <t>P03928</t>
  </si>
  <si>
    <t>ATP synthase protein 8</t>
  </si>
  <si>
    <t>MT-ATP8</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</si>
  <si>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 (By similarity). {ECO:0000250}.</t>
  </si>
  <si>
    <t>sp|P03928|ATP8_HUMAN</t>
  </si>
  <si>
    <t>sp|P03928|ATP8_HUMAN ATP synthase protein 8 OS=Homo sapiens OX=9606 GN=MT-ATP8 PE=1 SV=1</t>
  </si>
  <si>
    <t>P19105</t>
  </si>
  <si>
    <t>Myosin regulatory light chain 12A</t>
  </si>
  <si>
    <t>MYL12A</t>
  </si>
  <si>
    <t>FUNCTION: Myosin regulatory subunit that plays an important role in regulation of both smooth muscle and nonmuscle cell contractile activity via its phosphorylation. Implicated in cytokinesis, receptor capping, and cell locomotion (By similarity). {ECO:0000250}.</t>
  </si>
  <si>
    <t>sp|P19105|ML12A_HUMAN;sp|O14950|ML12B_HUMAN;sp|P24844|MYL9_HUMAN</t>
  </si>
  <si>
    <t>sp|P19105|ML12A_HUMAN Myosin regulatory light chain 12A OS=Homo sapiens OX=9606 GN=MYL12A PE=1 SV=2;sp|O14950|ML12B_HUMAN Myosin regulatory light chain 12B OS=Homo sapiens OX=9606 GN=MYL12B PE=1 SV=2;sp|P24844|MYL9_HUMAN Myosin regulatory light polypeptide</t>
  </si>
  <si>
    <t>P49591</t>
  </si>
  <si>
    <t>Serine--tRNA ligase, cytoplasmic</t>
  </si>
  <si>
    <t>SARS1</t>
  </si>
  <si>
    <t>FUNCTION: Catalyzes the attachment of serine to tRNA(Ser) in a two-step reaction: serine is first activated by ATP to form Ser-AMP and then transferred to the acceptor end of tRNA(Ser) (PubMed:22353712, PubMed:24095058, PubMed:9431993, PubMed:26433229, PubMed:28236339). Is probably also able to aminoacylate tRNA(Sec) with serine, to form the misacylated tRNA L-seryl-tRNA(Sec), which will be further converted into selenocysteinyl-tRNA(Sec) (PubMed:9431993, PubMed:26433229, PubMed:28236339). In the nucleus, binds to the VEGFA core promoter and prevents MYC binding and transcriptional activation by MYC (PubMed:24940000). Recruits SIRT2 to the VEGFA promoter, promoting deacetylation of histone H4 at 'Lys-16' (H4K16). Thereby, inhibits the production of VEGFA and sprouting angiogenesis mediated by VEGFA (PubMed:19423848, PubMed:19423847, PubMed:24940000). {ECO:0000269|PubMed:19423847, ECO:0000269|PubMed:19423848, ECO:0000269|PubMed:22353712, ECO:0000269|PubMed:24095058, ECO:0000269|PubMed:24940000, ECO:0000269|PubMed:26433229, ECO:0000269|PubMed:28236339, ECO:0000269|PubMed:9431993}.</t>
  </si>
  <si>
    <t>sp|P49591|SYSC_HUMAN</t>
  </si>
  <si>
    <t>sp|P49591|SYSC_HUMAN Serine--tRNA ligase, cytoplasmic OS=Homo sapiens OX=9606 GN=SARS1 PE=1 SV=3</t>
  </si>
  <si>
    <t>O43505</t>
  </si>
  <si>
    <t>Beta-1,4-glucuronyltransferase 1</t>
  </si>
  <si>
    <t>B4GAT1</t>
  </si>
  <si>
    <t>FUNCTION: Beta-1,4-glucuronyltransferase involved in O-mannosylation of alpha-dystroglycan (DAG1). Transfers a glucuronic acid (GlcA) residue onto a xylose (Xyl) acceptor to produce the glucuronyl-beta-1,4-xylose-beta disaccharide primer, which is further elongated by LARGE1, during synthesis of phosphorylated O-mannosyl glycan (PubMed:25279699, PubMed:25279697). Phosphorylated O-mannosyl glycan is a carbohydrate is a carbohydrate structure present in alpha-dystroglycan (DAG1), which is required for binding laminin G-like domain-containing extracellular proteins with high affinity (PubMed:25279699, PubMed:25279697). Required for axon guidance; via its function in O-mannosylation of alpha-dystroglycan (DAG1) (By similarity). {ECO:0000250|UniProtKB:Q8BWP8, ECO:0000269|PubMed:19587235, ECO:0000269|PubMed:23359570, ECO:0000269|PubMed:25279697, ECO:0000269|PubMed:25279699}.</t>
  </si>
  <si>
    <t>sp|O43505|B4GA1_HUMAN</t>
  </si>
  <si>
    <t>sp|O43505|B4GA1_HUMAN Beta-1,4-glucuronyltransferase 1 OS=Homo sapiens OX=9606 GN=B4GAT1 PE=1 SV=1</t>
  </si>
  <si>
    <t>Q96H55</t>
  </si>
  <si>
    <t>Unconventional myosin-XIX</t>
  </si>
  <si>
    <t>MYO19</t>
  </si>
  <si>
    <t>FUNCTION: Actin-based motor molecule with ATPase activity that localizes to the mitochondrion outer membrane (PubMed:19932026, PubMed:23568824, PubMed:25447992). Motor protein that moves towards the plus-end of actin filaments (By similarity). Required for mitochondrial inheritance during mitosis (PubMed:25447992). May be involved in mitochondrial transport or positioning (PubMed:23568824). {ECO:0000250|UniProtKB:Q5SV80, ECO:0000269|PubMed:19932026, ECO:0000269|PubMed:25447992, ECO:0000305|PubMed:23568824}.</t>
  </si>
  <si>
    <t>sp|Q96H55|MYO19_HUMAN</t>
  </si>
  <si>
    <t>sp|Q96H55|MYO19_HUMAN Unconventional myosin-XIX OS=Homo sapiens OX=9606 GN=MYO19 PE=1 SV=2</t>
  </si>
  <si>
    <t>P68036</t>
  </si>
  <si>
    <t>Ubiquitin-conjugating enzyme E2 L3</t>
  </si>
  <si>
    <t>UBE2L3</t>
  </si>
  <si>
    <t>FUNCTION: Ubiquitin-conjugating enzyme E2 that specifically acts with HECT-type and RBR family E3 ubiquitin-protein ligases. Does not function with most RING-containing E3 ubiquitin-protein ligases because it lacks intrinsic E3-independent reactivity with lysine: in contrast, it has activity with the RBR family E3 enzymes, such as PRKN and ARIH1, that function like function like RING-HECT hybrids. Accepts ubiquitin from the E1 complex and catalyzes its covalent attachment to other proteins. In vitro catalyzes 'Lys-11'-linked polyubiquitination. Involved in the selective degradation of short-lived and abnormal proteins. Down-regulated during the S-phase it is involved in progression through the cell cycle. Regulates nuclear hormone receptors transcriptional activity. May play a role in myelopoiesis. {ECO:0000269|PubMed:10888878, ECO:0000269|PubMed:15367689, ECO:0000269|PubMed:17003263, ECO:0000269|PubMed:18946090, ECO:0000269|PubMed:19340006, ECO:0000269|PubMed:20061386, ECO:0000269|PubMed:21532592}.</t>
  </si>
  <si>
    <t>sp|P68036|UB2L3_HUMAN;sp|A0A1B0GUS4|UB2L5_HUMAN</t>
  </si>
  <si>
    <t>sp|P68036|UB2L3_HUMAN Ubiquitin-conjugating enzyme E2 L3 OS=Homo sapiens OX=9606 GN=UBE2L3 PE=1 SV=1;sp|A0A1B0GUS4|UB2L5_HUMAN Ubiquitin-conjugating enzyme E2 L5 OS=Homo sapiens OX=9606 GN=UBE2L5 PE=2 SV=1</t>
  </si>
  <si>
    <t>Q99523</t>
  </si>
  <si>
    <t>Sortilin</t>
  </si>
  <si>
    <t>SORT1</t>
  </si>
  <si>
    <t>FUNCTION: Functions as a sorting receptor in the Golgi compartment and as a clearance receptor on the cell surface. Required for protein transport from the Golgi apparatus to the lysosomes by a pathway that is independent of the mannose-6-phosphate receptor (M6PR). Also required for protein transport from the Golgi apparatus to the endosomes. Promotes neuronal apoptosis by mediating endocytosis of the proapoptotic precursor forms of BDNF (proBDNF) and NGFB (proNGFB). Also acts as a receptor for neurotensin. May promote mineralization of the extracellular matrix during osteogenic differentiation by scavenging extracellular LPL. Probably required in adipocytes for the formation of specialized storage vesicles containing the glucose transporter SLC2A4/GLUT4 (GLUT4 storage vesicles, or GSVs). These vesicles provide a stable pool of SLC2A4 and confer increased responsiveness to insulin. May also mediate transport from the endoplasmic reticulum to the Golgi. {ECO:0000269|PubMed:10085125, ECO:0000269|PubMed:11331584, ECO:0000269|PubMed:11390366, ECO:0000269|PubMed:12209882, ECO:0000269|PubMed:12598608, ECO:0000269|PubMed:14657016, ECO:0000269|PubMed:14985763, ECO:0000269|PubMed:15313463, ECO:0000269|PubMed:15930396, ECO:0000269|PubMed:15987945}.</t>
  </si>
  <si>
    <t>sp|Q99523|SORT_HUMAN</t>
  </si>
  <si>
    <t>sp|Q99523|SORT_HUMAN Sortilin OS=Homo sapiens OX=9606 GN=SORT1 PE=1 SV=3</t>
  </si>
  <si>
    <t>Q9H936</t>
  </si>
  <si>
    <t>Mitochondrial glutamate carrier 1</t>
  </si>
  <si>
    <t>SLC25A22</t>
  </si>
  <si>
    <t>FUNCTION: Involved in the transport of glutamate across the inner mitochondrial membrane. Glutamate is cotransported with H(+). {ECO:0000269|PubMed:11897791}.</t>
  </si>
  <si>
    <t>sp|Q9H936|GHC1_HUMAN;sp|Q9H1K4|GHC2_HUMAN</t>
  </si>
  <si>
    <t>sp|Q9H936|GHC1_HUMAN Mitochondrial glutamate carrier 1 OS=Homo sapiens OX=9606 GN=SLC25A22 PE=1 SV=1</t>
  </si>
  <si>
    <t>Q9NUJ1</t>
  </si>
  <si>
    <t>Palmitoyl-protein thioesterase ABHD10, mitochondrial</t>
  </si>
  <si>
    <t>ABHD10</t>
  </si>
  <si>
    <t>FUNCTION: Catalyzes the deglucuronidation of mycophenolic acid acyl-glucuronide, a metabolite of the immunosuppressant drug mycophenolate. {ECO:0000269|PubMed:22294686}.</t>
  </si>
  <si>
    <t>sp|Q9NUJ1|ABHDA_HUMAN</t>
  </si>
  <si>
    <t>sp|Q9NUJ1|ABHDA_HUMAN Palmitoyl-protein thioesterase ABHD10, mitochondrial OS=Homo sapiens OX=9606 GN=ABHD10 PE=1 SV=1</t>
  </si>
  <si>
    <t>Q13889</t>
  </si>
  <si>
    <t>General transcription factor IIH subunit 3</t>
  </si>
  <si>
    <t>GTF2H3</t>
  </si>
  <si>
    <t>sp|Q13889|TF2H3_HUMAN</t>
  </si>
  <si>
    <t>sp|Q13889|TF2H3_HUMAN General transcription factor IIH subunit 3 OS=Homo sapiens OX=9606 GN=GTF2H3 PE=1 SV=2</t>
  </si>
  <si>
    <t>P27635</t>
  </si>
  <si>
    <t>60S ribosomal protein L10</t>
  </si>
  <si>
    <t>RPL10</t>
  </si>
  <si>
    <t>FUNCTION: Component of the large ribosomal subunit (PubMed:26290468). Plays a role in the formation of actively translating ribosomes (PubMed:26290468). May play a role in the embryonic brain development (PubMed:25316788). {ECO:0000269|PubMed:25316788, ECO:0000269|PubMed:26290468, ECO:0000305|PubMed:12962325}.</t>
  </si>
  <si>
    <t>sp|P27635|RL10_HUMAN;sp|Q96L21|RL10L_HUMAN</t>
  </si>
  <si>
    <t>sp|P27635|RL10_HUMAN 60S ribosomal protein L10 OS=Homo sapiens OX=9606 GN=RPL10 PE=1 SV=5</t>
  </si>
  <si>
    <t>Q08378</t>
  </si>
  <si>
    <t>Golgin subfamily A member 3</t>
  </si>
  <si>
    <t>GOLGA3</t>
  </si>
  <si>
    <t>FUNCTION: Golgi auto-antigen; probably involved in maintaining Golgi structure.</t>
  </si>
  <si>
    <t>sp|Q08378|GOGA3_HUMAN</t>
  </si>
  <si>
    <t>sp|Q08378|GOGA3_HUMAN Golgin subfamily A member 3 OS=Homo sapiens OX=9606 GN=GOLGA3 PE=1 SV=2</t>
  </si>
  <si>
    <t>P11586</t>
  </si>
  <si>
    <t>C-1-tetrahydrofolate synthase, cytoplasmic</t>
  </si>
  <si>
    <t>MTHFD1</t>
  </si>
  <si>
    <t>sp|P11586|C1TC_HUMAN</t>
  </si>
  <si>
    <t>sp|P11586|C1TC_HUMAN C-1-tetrahydrofolate synthase, cytoplasmic OS=Homo sapiens OX=9606 GN=MTHFD1 PE=1 SV=4</t>
  </si>
  <si>
    <t>Q9BWS9</t>
  </si>
  <si>
    <t>Chitinase domain-containing protein 1</t>
  </si>
  <si>
    <t>CHID1</t>
  </si>
  <si>
    <t>FUNCTION: Saccharide- and LPS-binding protein with possible roles in pathogen sensing and endotoxin neutralization. Ligand-binding specificity relates to the length of the oligosaccharides, with preference for chitotetraose (in vitro). {ECO:0000269|PubMed:20724479}.</t>
  </si>
  <si>
    <t>sp|Q9BWS9|CHID1_HUMAN</t>
  </si>
  <si>
    <t>sp|Q9BWS9|CHID1_HUMAN Chitinase domain-containing protein 1 OS=Homo sapiens OX=9606 GN=CHID1 PE=1 SV=1</t>
  </si>
  <si>
    <t>P31944</t>
  </si>
  <si>
    <t>Caspase-14</t>
  </si>
  <si>
    <t>CASP14</t>
  </si>
  <si>
    <t>FUNCTION: Non-apoptotic caspase involved in epidermal differentiation. Is the predominant caspase in epidermal stratum corneum (PubMed:15556625). Seems to play a role in keratinocyte differentiation and is required for cornification. Regulates maturation of the epidermis by proteolytically processing filaggrin (By similarity). In vitro has a preference for the substrate [WY]-X-X-D motif and is active on the synthetic caspase substrate WEHD-ACF (PubMed:16854378, PubMed:19960512). Involved in processing of prosaposin in the epidermis (By similarity). May be involved in retinal pigment epithelium cell barrier function (PubMed:25121097). Involved in DNA degradation in differentiated keratinocytes probably by cleaving DFFA/ICAD leading to liberation of DFFB/CAD (PubMed:24743736). {ECO:0000250|UniProtKB:O89094, ECO:0000269|PubMed:15301553, ECO:0000269|PubMed:15556625, ECO:0000269|PubMed:16854378, ECO:0000269|PubMed:19960512, ECO:0000269|PubMed:22825846, ECO:0000269|PubMed:24743736, ECO:0000305|PubMed:25121097}.</t>
  </si>
  <si>
    <t>sp|P31944|CASPE_HUMAN</t>
  </si>
  <si>
    <t>sp|P31944|CASPE_HUMAN Caspase-14 OS=Homo sapiens OX=9606 GN=CASP14 PE=1 SV=2</t>
  </si>
  <si>
    <t>Q9BYT8</t>
  </si>
  <si>
    <t>Neurolysin, mitochondrial</t>
  </si>
  <si>
    <t>NLN</t>
  </si>
  <si>
    <t>FUNCTION: Hydrolyzes oligopeptides such as neurotensin, bradykinin and dynorphin A. {ECO:0000250}.</t>
  </si>
  <si>
    <t>sp|Q9BYT8|NEUL_HUMAN</t>
  </si>
  <si>
    <t>sp|Q9BYT8|NEUL_HUMAN Neurolysin, mitochondrial OS=Homo sapiens OX=9606 GN=NLN PE=1 SV=1</t>
  </si>
  <si>
    <t>P61201</t>
  </si>
  <si>
    <t>COP9 signalosome complex subunit 2</t>
  </si>
  <si>
    <t>COPS2</t>
  </si>
  <si>
    <t>FUNCTION: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Involved in early stage of neuronal differentiation via its interaction with NIF3L1. {ECO:0000269|PubMed:11285227, ECO:0000269|PubMed:11337588, ECO:0000269|PubMed:12628923, ECO:0000269|PubMed:12732143, ECO:0000269|PubMed:9535219}.</t>
  </si>
  <si>
    <t>sp|P61201|CSN2_HUMAN</t>
  </si>
  <si>
    <t>sp|P61201|CSN2_HUMAN COP9 signalosome complex subunit 2 OS=Homo sapiens OX=9606 GN=COPS2 PE=1 SV=1</t>
  </si>
  <si>
    <t>O96017</t>
  </si>
  <si>
    <t>Serine/threonine-protein kinase Chk2</t>
  </si>
  <si>
    <t>CHEK2</t>
  </si>
  <si>
    <t>FUNCTION: Serine/threonine-protein kinase which is required for checkpoint-mediated cell cycle arrest, activation of DNA repair and apoptosis in response to the presence of DNA double-strand breaks. May also negatively regulate cell cycle progression during unperturbed cell cycles. Following activation, phosphorylates numerous effectors preferentially at the consensus sequence [L-X-R-X-X-S/T]. Regulates cell cycle checkpoint arrest through phosphorylation of CDC25A, CDC25B and CDC25C, inhibiting their activity. Inhibition of CDC25 phosphatase activity leads to increased inhibitory tyrosine phosphorylation of CDK-cyclin complexes and blocks cell cycle progression. May also phosphorylate NEK6 which is involved in G2/M cell cycle arrest. Regulates DNA repair through phosphorylation of BRCA2, enhancing the association of RAD51 with chromatin which promotes DNA repair by homologous recombination. Also stimulates the transcription of genes involved in DNA repair (including BRCA2) through the phosphorylation and activation of the transcription factor FOXM1. Regulates apoptosis through the phosphorylation of p53/TP53, MDM4 and PML. Phosphorylation of p53/TP53 at 'Ser-20' by CHEK2 may alleviate inhibition by MDM2, leading to accumulation of active p53/TP53. Phosphorylation of MDM4 may also reduce degradation of p53/TP53. Also controls the transcription of pro-apoptotic genes through phosphorylation of the transcription factor E2F1. Tumor suppressor, it may also have a DNA damage-independent function in mitotic spindle assembly by phosphorylating BRCA1. Its absence may be a cause of the chromosomal instability observed in some cancer cells. Promotes the CCAR2-SIRT1 association and is required for CCAR2-mediated SIRT1 inhibition (PubMed:25361978). {ECO:0000250|UniProtKB:Q9Z265, ECO:0000269|PubMed:10097108, ECO:0000269|PubMed:10724175, ECO:0000269|PubMed:11298456, ECO:0000269|PubMed:12402044, ECO:0000269|PubMed:12607004, ECO:0000269|PubMed:12717439, ECO:0000269|PubMed:12810724, ECO:0000269|PubMed:16163388, ECO:0000269|PubMed:17101782, ECO:0000269|PubMed:17380128, ECO:0000269|PubMed:17715138, ECO:0000269|PubMed:18317453, ECO:0000269|PubMed:18644861, ECO:0000269|PubMed:18728393, ECO:0000269|PubMed:20364141, ECO:0000269|PubMed:25361978, ECO:0000269|PubMed:25619829, ECO:0000269|PubMed:9836640, ECO:0000269|PubMed:9889122}.</t>
  </si>
  <si>
    <t>sp|O96017|CHK2_HUMAN</t>
  </si>
  <si>
    <t>sp|O96017|CHK2_HUMAN Serine/threonine-protein kinase Chk2 OS=Homo sapiens OX=9606 GN=CHEK2 PE=1 SV=1</t>
  </si>
  <si>
    <t>P17612</t>
  </si>
  <si>
    <t>cAMP-dependent protein kinase catalytic subunit alpha</t>
  </si>
  <si>
    <t>PRKACA</t>
  </si>
  <si>
    <t>FUNCTION: Phosphorylates a large number of substrates in the cytoplasm and the nucleus (PubMed:15642694, PubMed:15905176, PubMed:16387847, PubMed:17333334, PubMed:17565987, PubMed:17693412, PubMed:18836454, PubMed:19949837, PubMed:20356841, PubMed:21085490, PubMed:21514275, PubMed:21812984). Phosphorylates CDC25B, ABL1, NFKB1, CLDN3, PSMC5/RPT6, PJA2, RYR2, RORA, SOX9 and VASP (PubMed:15642694, PubMed:15905176, PubMed:16387847, PubMed:17333334, PubMed:17565987, PubMed:17693412, PubMed:18836454, PubMed:19949837, PubMed:20356841, PubMed:21085490, PubMed:21514275, PubMed:21812984). Regulates the abundance of compartmentalized pools of its regulatory subunits through phosphorylation of PJA2 which binds and ubiquitinates these subunits, leading to their subsequent proteolysis (PubMed:21423175). RORA is activated by phosphorylation (PubMed:21514275). Required for glucose-mediated adipogenic differentiation increase and osteogenic differentiation inhibition from osteoblasts (PubMed:19949837). Involved in chondrogenesis by mediating phosphorylation of SOX9 (By similarity). Involved in the regulation of platelets in response to thrombin and collagen; maintains circulating platelets in a resting state by phosphorylating proteins in numerous platelet inhibitory pathways when in complex with NF-kappa-B (NFKB1 and NFKB2) and I-kappa-B-alpha (NFKBIA), but thrombin and collagen disrupt these complexes and free active PRKACA stimulates platelets and leads to platelet aggregation by phosphorylating VASP (PubMed:15642694, PubMed:20356841). Prevents the antiproliferative and anti-invasive effects of alpha-difluoromethylornithine in breast cancer cells when activated (PubMed:17333334). RYR2 channel activity is potentiated by phosphorylation in presence of luminal Ca(2+), leading to reduced amplitude and increased frequency of store overload-induced Ca(2+) release (SOICR) characterized by an increased rate of Ca(2+) release and propagation velocity of spontaneous Ca(2+) waves, despite reduced wave amplitude and resting cytosolic Ca(2+) (PubMed:17693412). PSMC5/RPT6 activation by phosphorylation stimulates proteasome (PubMed:17565987). Negatively regulates tight junctions (TJs) in ovarian cancer cells via CLDN3 phosphorylation (PubMed:15905176). NFKB1 phosphorylation promotes NF-kappa-B p50-p50 DNA binding (PubMed:15642694). Involved in embryonic development by down-regulating the Hedgehog (Hh) signaling pathway that determines embryo pattern formation and morphogenesis. Prevents meiosis resumption in prophase-arrested oocytes via CDC25B inactivation by phosphorylation (By similarity). May also regulate rapid eye movement (REM) sleep in the pedunculopontine tegmental (PPT) (By similarity). Phosphorylates APOBEC3G and AICDA (PubMed:16387847, PubMed:18836454). Phosphorylates HSF1; this phosphorylation promotes HSF1 nuclear localization and transcriptional activity upon heat shock (PubMed:21085490). {ECO:0000250|UniProtKB:P05132, ECO:0000250|UniProtKB:P27791, ECO:0000269|PubMed:15642694, ECO:0000269|PubMed:15905176, ECO:0000269|PubMed:16387847, ECO:0000269|PubMed:17333334, ECO:0000269|PubMed:17565987, ECO:0000269|PubMed:17693412, ECO:0000269|PubMed:18836454, ECO:0000269|PubMed:19949837, ECO:0000269|PubMed:20356841, ECO:0000269|PubMed:21085490, ECO:0000269|PubMed:21423175, ECO:0000269|PubMed:21514275, ECO:0000269|PubMed:21812984}.; FUNCTION: [Isoform 2]: Phosphorylates and activates ABL1 in sperm flagellum to promote spermatozoa capacitation. {ECO:0000250|UniProtKB:P05132}.</t>
  </si>
  <si>
    <t>sp|P17612|KAPCA_HUMAN</t>
  </si>
  <si>
    <t>sp|P17612|KAPCA_HUMAN cAMP-dependent protein kinase catalytic subunit alpha OS=Homo sapiens OX=9606 GN=PRKACA PE=1 SV=2</t>
  </si>
  <si>
    <t>O15066</t>
  </si>
  <si>
    <t>Kinesin-like protein KIF3B</t>
  </si>
  <si>
    <t>KIF3B</t>
  </si>
  <si>
    <t>FUNCTION: Involved in tethering the chromosomes to the spindle pole and in chromosome movement. Microtubule-based anterograde translocator for membranous organelles. Plus end-directed microtubule sliding activity in vitro (By similarity). {ECO:0000250}.</t>
  </si>
  <si>
    <t>sp|O15066|KIF3B_HUMAN;sp|O14782|KIF3C_HUMAN;sp|Q9BVG8|KIFC3_HUMAN;sp|Q9P2E2|KIF17_HUMAN</t>
  </si>
  <si>
    <t>sp|O15066|KIF3B_HUMAN Kinesin-like protein KIF3B OS=Homo sapiens OX=9606 GN=KIF3B PE=1 SV=1</t>
  </si>
  <si>
    <t>Q9Y570</t>
  </si>
  <si>
    <t>Protein phosphatase methylesterase 1</t>
  </si>
  <si>
    <t>PPME1</t>
  </si>
  <si>
    <t>FUNCTION: Demethylates proteins that have been reversibly carboxymethylated. Demethylates PPP2CB (in vitro) and PPP2CA. Binding to PPP2CA displaces the manganese ion and inactivates the enzyme. {ECO:0000269|PubMed:10318862}.</t>
  </si>
  <si>
    <t>sp|Q9Y570|PPME1_HUMAN</t>
  </si>
  <si>
    <t>sp|Q9Y570|PPME1_HUMAN Protein phosphatase methylesterase 1 OS=Homo sapiens OX=9606 GN=PPME1 PE=1 SV=3</t>
  </si>
  <si>
    <t>P07195</t>
  </si>
  <si>
    <t>L-lactate dehydrogenase B chain</t>
  </si>
  <si>
    <t>LDHB</t>
  </si>
  <si>
    <t>sp|P07195|LDHB_HUMAN</t>
  </si>
  <si>
    <t>sp|P07195|LDHB_HUMAN L-lactate dehydrogenase B chain OS=Homo sapiens OX=9606 GN=LDHB PE=1 SV=2</t>
  </si>
  <si>
    <t>Q15056</t>
  </si>
  <si>
    <t>Eukaryotic translation initiation factor 4H</t>
  </si>
  <si>
    <t>EIF4H</t>
  </si>
  <si>
    <t>FUNCTION: Stimulates the RNA helicase activity of EIF4A in the translation initiation complex. Binds weakly mRNA. {ECO:0000269|PubMed:10585411, ECO:0000269|PubMed:11418588}.</t>
  </si>
  <si>
    <t>sp|Q15056|IF4H_HUMAN</t>
  </si>
  <si>
    <t>sp|Q15056|IF4H_HUMAN Eukaryotic translation initiation factor 4H OS=Homo sapiens OX=9606 GN=EIF4H PE=1 SV=5</t>
  </si>
  <si>
    <t>Q96K19</t>
  </si>
  <si>
    <t>E3 ubiquitin-protein ligase RNF170</t>
  </si>
  <si>
    <t>RNF170</t>
  </si>
  <si>
    <t>FUNCTION: E3 ubiquitin-protein ligase that plays an essential role in stimulus-induced inositol 1,4,5-trisphosphate receptor type 1 (ITPR1) ubiquitination and degradation via the endoplasmic reticulum-associated degradation (ERAD) pathway. Also involved in ITPR1 turnover in resting cells. {ECO:0000269|PubMed:21610068}.</t>
  </si>
  <si>
    <t>sp|Q96K19|RN170_HUMAN</t>
  </si>
  <si>
    <t>sp|Q96K19|RN170_HUMAN E3 ubiquitin-protein ligase RNF170 OS=Homo sapiens OX=9606 GN=RNF170 PE=1 SV=2</t>
  </si>
  <si>
    <t>Q9H813</t>
  </si>
  <si>
    <t>Proton-activated chloride channel</t>
  </si>
  <si>
    <t>PACC1</t>
  </si>
  <si>
    <t>FUNCTION: Proton-activated chloride channel that mediates import of chloride ion in response to extracellular acidic pH (PubMed:31023925, PubMed:31318332). Involved in acidosis-induced cell death by mediating chloride influx and subsequent cell swelling (PubMed:31023925, PubMed:31318332). {ECO:0000269|PubMed:31023925, ECO:0000269|PubMed:31318332}.</t>
  </si>
  <si>
    <t>sp|Q9H813|PACC1_HUMAN</t>
  </si>
  <si>
    <t>sp|Q9H813|PACC1_HUMAN Proton-activated chloride channel OS=Homo sapiens OX=9606 GN=PACC1 PE=1 SV=1</t>
  </si>
  <si>
    <t>Q9NZ01</t>
  </si>
  <si>
    <t>Very-long-chain enoyl-CoA reductase</t>
  </si>
  <si>
    <t>TECR</t>
  </si>
  <si>
    <t>FUNCTION: Involved in both the production of very long-chain fatty acids for sphingolipid synthesis and the degradation of the sphingosine moiety in sphingolipids through the sphingosine 1-phosphate metabolic pathway (PubMed:25049234). Catalyzes the last of the four reactions of the long-chain fatty acids elongation cycle (PubMed:12482854). This endoplasmic reticulum-bound enzymatic process, allows the addition of 2 carbons to the chain of long- and very long-chain fatty acids/VLCFAs per cycle (PubMed:12482854). This enzyme reduces the trans-2,3-enoyl-CoA fatty acid intermediate to an acyl-CoA that can be further elongated by entering a new cycle of elongation (PubMed:12482854). Thereby, it participates in the production of VLCFAs of different chain lengths that are involved in multiple biological processes as precursors of membrane lipids and lipid mediators (PubMed:12482854). Catalyzes the saturation step of the sphingosine 1-phosphate metabolic pathway, the conversion of trans-2-hexadecenoyl-CoA to palmitoyl-CoA (PubMed:25049234). {ECO:0000269|PubMed:12482854, ECO:0000269|PubMed:25049234}.</t>
  </si>
  <si>
    <t>sp|Q9NZ01|TECR_HUMAN</t>
  </si>
  <si>
    <t>sp|Q9NZ01|TECR_HUMAN Very-long-chain enoyl-CoA reductase OS=Homo sapiens OX=9606 GN=TECR PE=1 SV=1</t>
  </si>
  <si>
    <t>P00387</t>
  </si>
  <si>
    <t>NADH-cytochrome b5 reductase 3</t>
  </si>
  <si>
    <t>CYB5R3</t>
  </si>
  <si>
    <t>FUNCTION: Desaturation and elongation of fatty acids, cholesterol biosynthesis, drug metabolism, and, in erythrocyte, methemoglobin reduction.</t>
  </si>
  <si>
    <t>sp|P00387|NB5R3_HUMAN</t>
  </si>
  <si>
    <t>sp|P00387|NB5R3_HUMAN NADH-cytochrome b5 reductase 3 OS=Homo sapiens OX=9606 GN=CYB5R3 PE=1 SV=3</t>
  </si>
  <si>
    <t>Q14CX7</t>
  </si>
  <si>
    <t>N-alpha-acetyltransferase 25, NatB auxiliary subunit</t>
  </si>
  <si>
    <t>NAA25</t>
  </si>
  <si>
    <t>FUNCTION: Non-catalytic subunit of the NatB complex which catalyzes acetylation of the N-terminal methionine residues of peptides beginning with Met-Asp-Glu. May play a role in normal cell-cycle progression. {ECO:0000269|PubMed:18570629}.</t>
  </si>
  <si>
    <t>sp|Q14CX7|NAA25_HUMAN</t>
  </si>
  <si>
    <t>sp|Q14CX7|NAA25_HUMAN N-alpha-acetyltransferase 25, NatB auxiliary subunit OS=Homo sapiens OX=9606 GN=NAA25 PE=1 SV=1</t>
  </si>
  <si>
    <t>Q15555</t>
  </si>
  <si>
    <t>Microtubule-associated protein RP/EB family member 2</t>
  </si>
  <si>
    <t>MAPRE2</t>
  </si>
  <si>
    <t>FUNCTION: May be involved in microtubule polymerization, and spindle function by stabilizing microtubules and anchoring them at centrosomes. May play a role in cell migration (By similarity). {ECO:0000250}.</t>
  </si>
  <si>
    <t>sp|Q15555|MARE2_HUMAN</t>
  </si>
  <si>
    <t>sp|Q15555|MARE2_HUMAN Microtubule-associated protein RP/EB family member 2 OS=Homo sapiens OX=9606 GN=MAPRE2 PE=1 SV=1</t>
  </si>
  <si>
    <t>P30566</t>
  </si>
  <si>
    <t>Adenylosuccinate lyase</t>
  </si>
  <si>
    <t>ADSL</t>
  </si>
  <si>
    <t>FUNCTION: Catalyzes two non-sequential steps in de novo AMP synthesis: converts (S)-2-(5-amino-1-(5-phospho-D-ribosyl)imidazole-4-carboxamido)succinate (SAICAR) to fumarate plus 5-amino-1-(5-phospho-D-ribosyl)imidazole-4-carboxamide, and thereby also contributes to de novo IMP synthesis, and converts succinyladenosine monophosphate (SAMP) to AMP and fumarate. {ECO:0000269|PubMed:10888601}.</t>
  </si>
  <si>
    <t>sp|P30566|PUR8_HUMAN</t>
  </si>
  <si>
    <t>sp|P30566|PUR8_HUMAN Adenylosuccinate lyase OS=Homo sapiens OX=9606 GN=ADSL PE=1 SV=2</t>
  </si>
  <si>
    <t>P19022</t>
  </si>
  <si>
    <t>Cadherin-2</t>
  </si>
  <si>
    <t>CDH2</t>
  </si>
  <si>
    <t>FUNCTION: Calcium-dependent cell adhesion protein; preferentially mediates homotypic cell-cell adhesion by dimerization with a CDH2 chain from another cell. Cadherins may thus contribute to the sorting of heterogeneous cell types. Acts as a regulator of neural stem cells quiescence by mediating anchorage of neural stem cells to ependymocytes in the adult subependymal zone: upon cleavage by MMP24, CDH2-mediated anchorage is affected, leading to modulate neural stem cell quiescence. CDH2 may be involved in neuronal recognition mechanism. In hippocampal neurons, may regulate dendritic spine density. {ECO:0000250|UniProtKB:P15116}.</t>
  </si>
  <si>
    <t>sp|P19022|CADH2_HUMAN;sp|P55283|CADH4_HUMAN</t>
  </si>
  <si>
    <t>sp|P19022|CADH2_HUMAN Cadherin-2 OS=Homo sapiens OX=9606 GN=CDH2 PE=1 SV=4</t>
  </si>
  <si>
    <t>P22570</t>
  </si>
  <si>
    <t>NADPH:adrenodoxin oxidoreductase, mitochondrial</t>
  </si>
  <si>
    <t>FDXR</t>
  </si>
  <si>
    <t>FUNCTION: Serves as the first electron transfer protein in all the mitochondrial P450 systems including cholesterol side chain cleavage in all steroidogenic tissues, steroid 11-beta hydroxylation in the adrenal cortex, 25-OH-vitamin D3-24 hydroxylation in the kidney, and sterol C-27 hydroxylation in the liver. {ECO:0000250|UniProtKB:P08165}.</t>
  </si>
  <si>
    <t>sp|P22570|ADRO_HUMAN</t>
  </si>
  <si>
    <t>sp|P22570|ADRO_HUMAN NADPH:adrenodoxin oxidoreductase, mitochondrial OS=Homo sapiens OX=9606 GN=FDXR PE=1 SV=3</t>
  </si>
  <si>
    <t>Q14324</t>
  </si>
  <si>
    <t>Myosin-binding protein C, fast-type</t>
  </si>
  <si>
    <t>MYBPC2</t>
  </si>
  <si>
    <t>FUNCTION: Thick filament-associated protein located in the crossbridge region of vertebrate striated muscle a bands. In vitro it binds MHC, F-actin and native thin filaments, and modifies the activity of actin-activated myosin ATPase. It may modulate muscle contraction or may play a more structural role.</t>
  </si>
  <si>
    <t>sp|Q14324|MYPC2_HUMAN</t>
  </si>
  <si>
    <t>sp|Q14324|MYPC2_HUMAN Myosin-binding protein C, fast-type OS=Homo sapiens OX=9606 GN=MYBPC2 PE=1 SV=2</t>
  </si>
  <si>
    <t>Q8TBB5</t>
  </si>
  <si>
    <t>Kelch domain-containing protein 4</t>
  </si>
  <si>
    <t>KLHDC4</t>
  </si>
  <si>
    <t>sp|Q8TBB5|KLDC4_HUMAN</t>
  </si>
  <si>
    <t>sp|Q8TBB5|KLDC4_HUMAN Kelch domain-containing protein 4 OS=Homo sapiens OX=9606 GN=KLHDC4 PE=1 SV=1</t>
  </si>
  <si>
    <t>Q9UKK6</t>
  </si>
  <si>
    <t>NTF2-related export protein 1</t>
  </si>
  <si>
    <t>NXT1</t>
  </si>
  <si>
    <t>FUNCTION: Stimulator of protein export for NES-containing proteins (PubMed:10567585). Also plays a role in the nuclear export of U1 snRNA, tRNA, and mRNA (PubMed:10848583). The NXF1-NXT1 heterodimer is involved in the export of HSP70 mRNA in conjunction with ALYREF/THOC4 and THOC5 (PubMed:19165146, PubMed:11259602). {ECO:0000269|PubMed:10567585, ECO:0000269|PubMed:10848583, ECO:0000269|PubMed:11259602, ECO:0000269|PubMed:19165146}.</t>
  </si>
  <si>
    <t>sp|Q9UKK6|NXT1_HUMAN</t>
  </si>
  <si>
    <t>sp|Q9UKK6|NXT1_HUMAN NTF2-related export protein 1 OS=Homo sapiens OX=9606 GN=NXT1 PE=1 SV=1</t>
  </si>
  <si>
    <t>Q96LW7</t>
  </si>
  <si>
    <t>Caspase recruitment domain-containing protein 19</t>
  </si>
  <si>
    <t>CARD19</t>
  </si>
  <si>
    <t>FUNCTION: Plays a role in inhibiting the effects of BCL10-induced activation of NF-kappa-B. May inhibit the phosphorylation of BCL10 in a CARD-dependent manner. {ECO:0000269|PubMed:15637807}.</t>
  </si>
  <si>
    <t>sp|Q96LW7|CAR19_HUMAN</t>
  </si>
  <si>
    <t>sp|Q96LW7|CAR19_HUMAN Caspase recruitment domain-containing protein 19 OS=Homo sapiens OX=9606 GN=CARD19 PE=1 SV=1</t>
  </si>
  <si>
    <t>Q14896</t>
  </si>
  <si>
    <t>Myosin-binding protein C, cardiac-type</t>
  </si>
  <si>
    <t>MYBPC3</t>
  </si>
  <si>
    <t>sp|Q14896|MYPC3_HUMAN</t>
  </si>
  <si>
    <t>sp|Q14896|MYPC3_HUMAN Myosin-binding protein C, cardiac-type OS=Homo sapiens OX=9606 GN=MYBPC3 PE=1 SV=4</t>
  </si>
  <si>
    <t>Q92616</t>
  </si>
  <si>
    <t>eIF-2-alpha kinase activator GCN1</t>
  </si>
  <si>
    <t>GCN1</t>
  </si>
  <si>
    <t>FUNCTION: Acts as a positive activator of the EIF2AK4/GCN2 protein kinase activity in response to amino acid starvation. Forms a complex with EIF2AK4/GCN2 on translating ribosomes; during this process, GCN1 seems to act as a chaperone to facilitate delivery of uncharged tRNAs that enter the A site of ribosomes to the tRNA-binding domain of EIF2AK4/GCN2, and hence stimulating EIF2AK4/GCN2 kinase activity. Participates in the repression of global protein synthesis and in gene-specific mRNA translation activation, such as the transcriptional activator ATF4, by promoting the EIF2AK4/GCN2-mediated phosphorylation of eukaryotic translation initiation factor 2 (eIF-2-alpha/EIF2S1) on 'Ser-52', and hence allowing ATF4-mediated reprogramming of amino acid biosynthetic gene expression to alleviate nutrient depletion. {ECO:0000250|UniProtKB:E9PVA8, ECO:0000250|UniProtKB:P33892}.</t>
  </si>
  <si>
    <t>sp|Q92616|GCN1_HUMAN</t>
  </si>
  <si>
    <t>sp|Q92616|GCN1_HUMAN eIF-2-alpha kinase activator GCN1 OS=Homo sapiens OX=9606 GN=GCN1 PE=1 SV=7</t>
  </si>
  <si>
    <t>P61513</t>
  </si>
  <si>
    <t>60S ribosomal protein L37a</t>
  </si>
  <si>
    <t>RPL37A</t>
  </si>
  <si>
    <t>sp|P61513|RL37A_HUMAN;sp|A6NKH3|RL37L_HUMAN</t>
  </si>
  <si>
    <t>sp|P61513|RL37A_HUMAN 60S ribosomal protein L37a OS=Homo sapiens OX=9606 GN=RPL37A PE=1 SV=2</t>
  </si>
  <si>
    <t>P18615</t>
  </si>
  <si>
    <t>Negative elongation factor E</t>
  </si>
  <si>
    <t>NELFE</t>
  </si>
  <si>
    <t>FUNCTION: Essential component of the NELF complex, a complex that negatively regulates the elongation of transcription by RNA polymerase II (PubMed:10199401). The NELF complex, which acts via an association with the DSIF complex and causes transcriptional pausing, is counteracted by the P-TEFb kinase complex (PubMed:11940650, PubMed:12612062). Provides the strongest RNA binding activity of the NELF complex and may initially recruit the NELF complex to RNA (PubMed:18303858, PubMed:27282391). {ECO:0000269|PubMed:10199401, ECO:0000269|PubMed:11940650, ECO:0000269|PubMed:12612062, ECO:0000269|PubMed:18303858, ECO:0000269|PubMed:27282391}.; FUNCTION: (Microbial infection) The NELF complex is involved in HIV-1 latency possibly involving recruitment of PCF11 to paused RNA polymerase II. {ECO:0000269|PubMed:23884411}.</t>
  </si>
  <si>
    <t>sp|P18615|NELFE_HUMAN</t>
  </si>
  <si>
    <t>sp|P18615|NELFE_HUMAN Negative elongation factor E OS=Homo sapiens OX=9606 GN=NELFE PE=1 SV=3</t>
  </si>
  <si>
    <t>Q9GZQ8</t>
  </si>
  <si>
    <t>Microtubule-associated proteins 1A/1B light chain 3B</t>
  </si>
  <si>
    <t>MAP1LC3B</t>
  </si>
  <si>
    <t>FUNCTION: Ubiquitin-like modifier involved in formation of autophagosomal vacuoles (autophagosomes). Plays a role in mitophagy which contributes to regulate mitochondrial quantity and quality by eliminating the mitochondria to a basal level to fulfill cellular energy requirements and preventing excess ROS production. While LC3s are involved in elongation of the phagophore membrane, the GABARAP/GATE-16 subfamily is essential for a later stage in autophagosome maturation. Promotes primary ciliogenesis by removing OFD1 from centriolar satellites via the autophagic pathway. Through its interaction with the reticulophagy receptor TEX264, participates in the remodeling of subdomains of the endoplasmic reticulum into autophagosomes upon nutrient stress, which then fuse with lysosomes for endoplasmic reticulum turnover (PubMed:31006538, PubMed:31006537). {ECO:0000269|PubMed:20418806, ECO:0000269|PubMed:23209295, ECO:0000269|PubMed:24089205, ECO:0000269|PubMed:31006537, ECO:0000269|PubMed:31006538}.</t>
  </si>
  <si>
    <t>sp|Q9GZQ8|MLP3B_HUMAN;sp|A6NCE7|MP3B2_HUMAN</t>
  </si>
  <si>
    <t>sp|Q9GZQ8|MLP3B_HUMAN Microtubule-associated proteins 1A/1B light chain 3B OS=Homo sapiens OX=9606 GN=MAP1LC3B PE=1 SV=3;sp|A6NCE7|MP3B2_HUMAN Microtubule-associated proteins 1A/1B light chain 3 beta 2 OS=Homo sapiens OX=9606 GN=MAP1LC3B2 PE=1 SV=1</t>
  </si>
  <si>
    <t>Q7Z3K3</t>
  </si>
  <si>
    <t>Pogo transposable element with ZNF domain</t>
  </si>
  <si>
    <t>POGZ</t>
  </si>
  <si>
    <t>FUNCTION: Plays a role in mitotic cell cycle progression and is involved in kinetochore assembly and mitotic sister chromatid cohesion. Probably through its association with CBX5 plays a role in mitotic chromosome segregation by regulating aurora kinase B/AURKB activation and AURKB and CBX5 dissociation from chromosome arms. {ECO:0000269|PubMed:20562864}.</t>
  </si>
  <si>
    <t>sp|Q7Z3K3|POGZ_HUMAN</t>
  </si>
  <si>
    <t>sp|Q7Z3K3|POGZ_HUMAN Pogo transposable element with ZNF domain OS=Homo sapiens OX=9606 GN=POGZ PE=1 SV=2</t>
  </si>
  <si>
    <t>P08582</t>
  </si>
  <si>
    <t>Melanotransferrin</t>
  </si>
  <si>
    <t>MELTF</t>
  </si>
  <si>
    <t>FUNCTION: Involved in iron cellular uptake. Seems to be internalized and then recycled back to the cell membrane. Binds a single atom of iron per subunit. Could also bind zinc. {ECO:0000269|PubMed:7556058}.</t>
  </si>
  <si>
    <t>sp|P08582|TRFM_HUMAN</t>
  </si>
  <si>
    <t>sp|P08582|TRFM_HUMAN Melanotransferrin OS=Homo sapiens OX=9606 GN=MELTF PE=1 SV=2</t>
  </si>
  <si>
    <t>O00264</t>
  </si>
  <si>
    <t>Membrane-associated progesterone receptor component 1</t>
  </si>
  <si>
    <t>PGRMC1</t>
  </si>
  <si>
    <t>FUNCTION: Component of a progesterone-binding protein complex (PubMed:28396637). Binds progesterone (PubMed:25675345). Has many reported cellular functions (heme homeostasis, interaction with CYPs). Required for the maintenance of uterine histoarchitecture and normal female reproductive lifespan (By similarity). Intracellular heme chaperone. Regulates heme synthesis via interactions with FECH and acts as a heme donor for at least some hemoproteins (PubMed:27599036). {ECO:0000250|UniProtKB:O55022, ECO:0000269|PubMed:25675345, ECO:0000269|PubMed:27599036, ECO:0000303|PubMed:28396637}.</t>
  </si>
  <si>
    <t>sp|O00264|PGRC1_HUMAN</t>
  </si>
  <si>
    <t>sp|O00264|PGRC1_HUMAN Membrane-associated progesterone receptor component 1 OS=Homo sapiens OX=9606 GN=PGRMC1 PE=1 SV=3</t>
  </si>
  <si>
    <t>Q9BXJ8</t>
  </si>
  <si>
    <t>Ion channel TACAN</t>
  </si>
  <si>
    <t>TMEM120A</t>
  </si>
  <si>
    <t>FUNCTION: Ion channel involved in sensing mechanical pain. Contributes to mechanosensitive currents in nocireceptors and detecting mechanical pain stimuli (By similarity). May also be required for efficient adipogenesis (PubMed:26024229). {ECO:0000250|UniProtKB:Q8C1E7, ECO:0000269|PubMed:26024229}.</t>
  </si>
  <si>
    <t>sp|Q9BXJ8|TACAN_HUMAN</t>
  </si>
  <si>
    <t>sp|Q9BXJ8|TACAN_HUMAN Ion channel TACAN OS=Homo sapiens OX=9606 GN=TMEM120A PE=1 SV=1</t>
  </si>
  <si>
    <t>P56962</t>
  </si>
  <si>
    <t>Syntaxin-17</t>
  </si>
  <si>
    <t>STX17</t>
  </si>
  <si>
    <t>FUNCTION: SNAREs, soluble N-ethylmaleimide-sensitive factor-attachment protein receptors, are essential proteins for fusion of cellular membranes. SNAREs localized on opposing membranes assemble to form a trans-SNARE complex, an extended, parallel four alpha-helical bundle that drives membrane fusion (PubMed:23217709, PubMed:25686604, PubMed:28306502). STX17 is a SNARE of the autophagosome involved in autophagy through the direct control of autophagosome membrane fusion with the lysosome membrane (PubMed:23217709, PubMed:25686604, PubMed:28306502). May also play a role in the early secretory pathway where it may maintain the architecture of the endoplasmic reticulum-Golgi intermediate compartment/ERGIC and Golgi and/or regulate transport between the endoplasmic reticulum, the ERGIC and the Golgi (PubMed:21545355). {ECO:0000269|PubMed:21545355, ECO:0000269|PubMed:23217709, ECO:0000269|PubMed:25686604, ECO:0000269|PubMed:28306502}.</t>
  </si>
  <si>
    <t>sp|P56962|STX17_HUMAN</t>
  </si>
  <si>
    <t>sp|P56962|STX17_HUMAN Syntaxin-17 OS=Homo sapiens OX=9606 GN=STX17 PE=1 SV=2</t>
  </si>
  <si>
    <t>P10253</t>
  </si>
  <si>
    <t>Lysosomal alpha-glucosidase</t>
  </si>
  <si>
    <t>GAA</t>
  </si>
  <si>
    <t>FUNCTION: Essential for the degradation of glycogen in lysosomes (PubMed:1856189, PubMed:7717400, PubMed:14695532, PubMed:18429042). Has highest activity on alpha-1,4-linked glycosidic linkages, but can also hydrolyze alpha-1,6-linked glucans (PubMed:29061980). {ECO:0000269|PubMed:14695532, ECO:0000269|PubMed:18429042, ECO:0000269|PubMed:1856189, ECO:0000269|PubMed:29061980, ECO:0000269|PubMed:7717400}.</t>
  </si>
  <si>
    <t>sp|P10253|LYAG_HUMAN</t>
  </si>
  <si>
    <t>sp|P10253|LYAG_HUMAN Lysosomal alpha-glucosidase OS=Homo sapiens OX=9606 GN=GAA PE=1 SV=4</t>
  </si>
  <si>
    <t>P30085</t>
  </si>
  <si>
    <t>UMP-CMP kinase</t>
  </si>
  <si>
    <t>CMPK1</t>
  </si>
  <si>
    <t>FUNCTION: Catalyzes the phosphorylation of pyrimidine nucleoside monophosphates at the expense of ATP. Plays an important role in de novo pyrimidine nucleotide biosynthesis. Has preference for UMP and CMP as phosphate acceptors. Also displays broad nucleoside diphosphate kinase activity. {ECO:0000255|HAMAP-Rule:MF_03172, ECO:0000269|PubMed:10462544, ECO:0000269|PubMed:11912132, ECO:0000269|PubMed:23416111}.</t>
  </si>
  <si>
    <t>sp|P30085|KCY_HUMAN</t>
  </si>
  <si>
    <t>sp|P30085|KCY_HUMAN UMP-CMP kinase OS=Homo sapiens OX=9606 GN=CMPK1 PE=1 SV=3</t>
  </si>
  <si>
    <t>P21266</t>
  </si>
  <si>
    <t>Glutathione S-transferase Mu 3</t>
  </si>
  <si>
    <t>GSTM3</t>
  </si>
  <si>
    <t>FUNCTION: Conjugation of reduced glutathione to a wide number of exogenous and endogenous hydrophobic electrophiles. May govern uptake and detoxification of both endogenous compounds and xenobiotics at the testis and brain blood barriers. {ECO:0000269|PubMed:10587441}.</t>
  </si>
  <si>
    <t>sp|P21266|GSTM3_HUMAN;sp|P46439|GSTM5_HUMAN;sp|P28161|GSTM2_HUMAN</t>
  </si>
  <si>
    <t>sp|P21266|GSTM3_HUMAN Glutathione S-transferase Mu 3 OS=Homo sapiens OX=9606 GN=GSTM3 PE=1 SV=3</t>
  </si>
  <si>
    <t>Q9H1E5</t>
  </si>
  <si>
    <t>Thioredoxin-related transmembrane protein 4</t>
  </si>
  <si>
    <t>TMX4</t>
  </si>
  <si>
    <t>sp|Q9H1E5|TMX4_HUMAN</t>
  </si>
  <si>
    <t>sp|Q9H1E5|TMX4_HUMAN Thioredoxin-related transmembrane protein 4 OS=Homo sapiens OX=9606 GN=TMX4 PE=1 SV=1</t>
  </si>
  <si>
    <t>P05141</t>
  </si>
  <si>
    <t>ADP/ATP translocase 2</t>
  </si>
  <si>
    <t>SLC25A5</t>
  </si>
  <si>
    <t>FUNCTION: Catalyzes the exchange of cytoplasmic ADP with mitochondrial ATP across the mitochondrial inner membrane. As part of the mitotic spindle-associated MMXD complex it may play a role in chromosome segregation. {ECO:0000269|PubMed:20797633}.</t>
  </si>
  <si>
    <t>sp|P05141|ADT2_HUMAN;sp|Q9H0C2|ADT4_HUMAN</t>
  </si>
  <si>
    <t>sp|P05141|ADT2_HUMAN ADP/ATP translocase 2 OS=Homo sapiens OX=9606 GN=SLC25A5 PE=1 SV=7</t>
  </si>
  <si>
    <t>O14773</t>
  </si>
  <si>
    <t>Tripeptidyl-peptidase 1</t>
  </si>
  <si>
    <t>TPP1</t>
  </si>
  <si>
    <t>FUNCTION: Lysosomal serine protease with tripeptidyl-peptidase I activity (PubMed:11054422, PubMed:19038966, PubMed:19038967). May act as a non-specific lysosomal peptidase which generates tripeptides from the breakdown products produced by lysosomal proteinases (PubMed:11054422, PubMed:19038966, PubMed:19038967). Requires substrates with an unsubstituted N-terminus (PubMed:19038966). {ECO:0000269|PubMed:11054422, ECO:0000269|PubMed:19038966, ECO:0000269|PubMed:19038967}.</t>
  </si>
  <si>
    <t>sp|O14773|TPP1_HUMAN</t>
  </si>
  <si>
    <t>sp|O14773|TPP1_HUMAN Tripeptidyl-peptidase 1 OS=Homo sapiens OX=9606 GN=TPP1 PE=1 SV=2</t>
  </si>
  <si>
    <t>Q9UNW1</t>
  </si>
  <si>
    <t>Multiple inositol polyphosphate phosphatase 1</t>
  </si>
  <si>
    <t>MINPP1</t>
  </si>
  <si>
    <t>FUNCTION: Acts as a phosphoinositide 5- and phosphoinositide 6-phosphatase and regulates cellular levels of inositol pentakisphosphate (InsP5) and inositol hexakisphosphate (InsP6). Also acts as a 2,3-bisphosphoglycerate 3-phosphatase, by mediating the dephosphorylation of 2,3-bisphosphoglycerate (2,3-BPG) to produce phospho-D-glycerate without formation of 3-phosphoglycerate. May play a role in bone development (endochondral ossification). May play a role in the transition of chondrocytes from proliferation to hypertrophy (By similarity). {ECO:0000250|UniProtKB:F1NPQ2, ECO:0000269|PubMed:18413611}.</t>
  </si>
  <si>
    <t>sp|Q9UNW1|MINP1_HUMAN</t>
  </si>
  <si>
    <t>sp|Q9UNW1|MINP1_HUMAN Multiple inositol polyphosphate phosphatase 1 OS=Homo sapiens OX=9606 GN=MINPP1 PE=1 SV=1</t>
  </si>
  <si>
    <t>Q8TDB6</t>
  </si>
  <si>
    <t>E3 ubiquitin-protein ligase DTX3L</t>
  </si>
  <si>
    <t>DTX3L</t>
  </si>
  <si>
    <t>FUNCTION: E3 ubiquitin-protein ligase which, in association with ADP-ribosyltransferase PARP9, plays a role in DNA damage repair and in interferon-mediated antiviral responses (PubMed:12670957, PubMed:19818714, PubMed:26479788, PubMed:23230272). Monoubiquitinates several histones, including histone H2A, H2B, H3 and H4 (PubMed:28525742). In response to DNA damage, mediates monoubiquitination of 'Lys-91' of histone H4 (H4K91ub1) (PubMed:19818714). The exact role of H4K91ub1 in DNA damage response is still unclear but it may function as a licensing signal for additional histone H4 post-translational modifications such as H4 'Lys-20' methylation (H4K20me) (PubMed:19818714). PARP1-dependent PARP9-DTX3L-mediated ubiquitination promotes the rapid and specific recruitment of 53BP1/TP53BP1, UIMC1/RAP80, and BRCA1 to DNA damage sites (PubMed:23230272). By monoubiquitinating histone H2B H2BC9/H2BJ and thereby promoting chromatin remodeling, positively regulates STAT1-dependent interferon-stimulated gene transcription and thus STAT1-mediated control of viral replication (PubMed:26479788). Independently of its catalytic activity, promotes the sorting of chemokine receptor CXCR4 from early endosome to lysosome following CXCL12 stimulation by reducing E3 ligase ITCH activity and thus ITCH-mediated ubiquitination of endosomal sorting complex required for transport ESCRT-0 components HGS and STAM (PubMed:24790097). In addition, required for the recruitment of HGS and STAM to early endosomes (PubMed:24790097). In association with PARP9, plays a role in antiviral responses by mediating 'Lys-48'-linked ubiquitination of encephalomyocarditis virus (EMCV) and human rhinovirus (HRV) C3 proteases and thus promoting their proteosomal-mediated degradation (PubMed:26479788). {ECO:0000269|PubMed:12670957, ECO:0000269|PubMed:19818714, ECO:0000269|PubMed:23230272, ECO:0000269|PubMed:24790097, ECO:0000269|PubMed:26479788, ECO:0000269|PubMed:28525742}.</t>
  </si>
  <si>
    <t>sp|Q8TDB6|DTX3L_HUMAN</t>
  </si>
  <si>
    <t>sp|Q8TDB6|DTX3L_HUMAN E3 ubiquitin-protein ligase DTX3L OS=Homo sapiens OX=9606 GN=DTX3L PE=1 SV=1</t>
  </si>
  <si>
    <t>O00178</t>
  </si>
  <si>
    <t>GTP-binding protein 1</t>
  </si>
  <si>
    <t>GTPBP1</t>
  </si>
  <si>
    <t>FUNCTION: Promotes degradation of target mRNA species. Plays a role in the regulation of circadian mRNA stability. Binds GTP and has GTPase activity (By similarity). {ECO:0000250}.</t>
  </si>
  <si>
    <t>sp|O00178|GTPB1_HUMAN</t>
  </si>
  <si>
    <t>sp|O00178|GTPB1_HUMAN GTP-binding protein 1 OS=Homo sapiens OX=9606 GN=GTPBP1 PE=1 SV=3</t>
  </si>
  <si>
    <t>Q9BWM7</t>
  </si>
  <si>
    <t>Sideroflexin-3</t>
  </si>
  <si>
    <t>SFXN3</t>
  </si>
  <si>
    <t>FUNCTION: Mitochondrial serine transporter that mediates transport of serine into mitochondria, an important step of the one-carbon metabolism pathway (PubMed:30442778). Mitochondrial serine is converted to glycine and formate, which then exits to the cytosol where it is used to generate the charged folates that serve as one-carbon donors (PubMed:30442778). {ECO:0000269|PubMed:30442778}.</t>
  </si>
  <si>
    <t>sp|Q9BWM7|SFXN3_HUMAN</t>
  </si>
  <si>
    <t>sp|Q9BWM7|SFXN3_HUMAN Sideroflexin-3 OS=Homo sapiens OX=9606 GN=SFXN3 PE=1 SV=3</t>
  </si>
  <si>
    <t>Q9UK39</t>
  </si>
  <si>
    <t>Nocturnin</t>
  </si>
  <si>
    <t>NOCT</t>
  </si>
  <si>
    <t>FUNCTION: Phosphatase which catalyzes the conversion of NADP(+) to NAD(+) and of NADPH to NADH (PubMed:31147539). Shows a small preference for NADPH over NADP(+) (PubMed:31147539). Represses translation and promotes degradation of target mRNA molecules (PubMed:29860338). Plays an important role in post-transcriptional regulation of metabolic genes under circadian control (By similarity). Exerts a rhythmic post-transcriptional control of genes necessary for metabolic functions including nutrient absorption, glucose/insulin sensitivity, lipid metabolism, adipogenesis, inflammation and osteogenesis (By similarity). Plays an important role in favoring adipogenesis over osteoblastogenesis and acts as a key regulator of the adipogenesis/osteogenesis balance (By similarity). Promotes adipogenesis by facilitating PPARG nuclear translocation which activates its transcriptional activity (By similarity). Regulates circadian expression of NOS2 in the liver and negatively regulates the circadian expression of IGF1 in the bone (By similarity). Critical for proper development of early embryos (By similarity). {ECO:0000250|UniProtKB:O35710, ECO:0000269|PubMed:29860338, ECO:0000269|PubMed:31147539}.</t>
  </si>
  <si>
    <t>sp|Q9UK39|NOCT_HUMAN</t>
  </si>
  <si>
    <t>sp|Q9UK39|NOCT_HUMAN Nocturnin OS=Homo sapiens OX=9606 GN=NOCT PE=1 SV=2</t>
  </si>
  <si>
    <t>Q86WJ1</t>
  </si>
  <si>
    <t>Chromodomain-helicase-DNA-binding protein 1-like</t>
  </si>
  <si>
    <t>CHD1L</t>
  </si>
  <si>
    <t>FUNCTION: DNA helicase which plays a role in chromatin-remodeling following DNA damage. Targeted to sites of DNA damage through interaction with poly(ADP-ribose) and functions to regulate chromatin during DNA repair. Able to catalyze nucleosome sliding in an ATP-dependent manner. Helicase activity is strongly stimulated upon poly(ADP-ribose)-binding. {ECO:0000269|PubMed:18023026, ECO:0000269|PubMed:19661379}.</t>
  </si>
  <si>
    <t>sp|Q86WJ1|CHD1L_HUMAN</t>
  </si>
  <si>
    <t>sp|Q86WJ1|CHD1L_HUMAN Chromodomain-helicase-DNA-binding protein 1-like OS=Homo sapiens OX=9606 GN=CHD1L PE=1 SV=3</t>
  </si>
  <si>
    <t>Q9NSV4</t>
  </si>
  <si>
    <t>Protein diaphanous homolog 3</t>
  </si>
  <si>
    <t>DIAPH3</t>
  </si>
  <si>
    <t>FUNCTION: Actin nucleation and elongation factor required for the assembly of F-actin structures, such as actin cables and stress fibers. Required for cytokinesis, stress fiber formation and transcriptional activation of the serum response factor. Binds to GTP-bound form of Rho and to profilin: acts in a Rho-dependent manner to recruit profilin to the membrane, where it promotes actin polymerization. DFR proteins couple Rho and Src tyrosine kinase during signaling and the regulation of actin dynamics. Also acts as an actin nucleation and elongation factor in the nucleus by promoting nuclear actin polymerization inside the nucleus to drive serum-dependent SRF-MRTFA activity. {ECO:0000250|UniProtKB:Q9Z207}.</t>
  </si>
  <si>
    <t>sp|Q9NSV4|DIAP3_HUMAN</t>
  </si>
  <si>
    <t>sp|Q9NSV4|DIAP3_HUMAN Protein diaphanous homolog 3 OS=Homo sapiens OX=9606 GN=DIAPH3 PE=1 SV=4</t>
  </si>
  <si>
    <t>P55209</t>
  </si>
  <si>
    <t>Nucleosome assembly protein 1-like 1</t>
  </si>
  <si>
    <t>NAP1L1</t>
  </si>
  <si>
    <t>FUNCTION: Plays a key role in the regulation of embryonic neurogenesis (By similarity). Promotes the proliferation of neural progenitors and inhibits neuronal differentiation during cortical development (By similarity). Regulates neurogenesis via the modulation of RASSF10; regulates RASSF10 expression by promoting SETD1A-mediated H3K4 methylation at the RASSF10 promoter (By similarity). {ECO:0000250|UniProtKB:P28656}.</t>
  </si>
  <si>
    <t>sp|P55209|NP1L1_HUMAN</t>
  </si>
  <si>
    <t>sp|P55209|NP1L1_HUMAN Nucleosome assembly protein 1-like 1 OS=Homo sapiens OX=9606 GN=NAP1L1 PE=1 SV=1</t>
  </si>
  <si>
    <t>Q13794</t>
  </si>
  <si>
    <t>Phorbol-12-myristate-13-acetate-induced protein 1</t>
  </si>
  <si>
    <t>PMAIP1</t>
  </si>
  <si>
    <t>FUNCTION: Promotes activation of caspases and apoptosis. Promotes mitochondrial membrane changes and efflux of apoptogenic proteins from the mitochondria. Contributes to p53/TP53-dependent apoptosis after radiation exposure. Promotes proteasomal degradation of MCL1. Competes with BAK1 for binding to MCL1 and can displace BAK1 from its binding site on MCL1 (By similarity). Competes with BIM/BCL2L11 for binding to MCL1 and can displace BIM/BCL2L11 from its binding site on MCL1. {ECO:0000250, ECO:0000269|PubMed:10807576, ECO:0000269|PubMed:15694340, ECO:0000269|PubMed:15705586, ECO:0000269|PubMed:17374615, ECO:0000269|PubMed:17389404}.</t>
  </si>
  <si>
    <t>sp|Q13794|APR_HUMAN</t>
  </si>
  <si>
    <t>sp|Q13794|APR_HUMAN Phorbol-12-myristate-13-acetate-induced protein 1 OS=Homo sapiens OX=9606 GN=PMAIP1 PE=1 SV=1</t>
  </si>
  <si>
    <t>P26440</t>
  </si>
  <si>
    <t>Isovaleryl-CoA dehydrogenase, mitochondrial</t>
  </si>
  <si>
    <t>IVD</t>
  </si>
  <si>
    <t>FUNCTION: Catalyzes the conversion of isovaleryl-CoA/3-methylbutanoyl-CoA to 3-methylbut-2-enoyl-CoA as an intermediate step in the leucine (Leu) catabolic pathway (PubMed:7640268). To a lesser extent, is also able to catalyze the oxidation of other saturated short-chain acyl-CoA thioesters as pentanoyl-CoA, hexenoyl-CoA and butenoyl-CoA (PubMed:7640268). {ECO:0000269|PubMed:7640268}.</t>
  </si>
  <si>
    <t>sp|P26440|IVD_HUMAN</t>
  </si>
  <si>
    <t>sp|P26440|IVD_HUMAN Isovaleryl-CoA dehydrogenase, mitochondrial OS=Homo sapiens OX=9606 GN=IVD PE=1 SV=2</t>
  </si>
  <si>
    <t>Q9NV92</t>
  </si>
  <si>
    <t>NEDD4 family-interacting protein 2</t>
  </si>
  <si>
    <t>NDFIP2</t>
  </si>
  <si>
    <t>FUNCTION: Activates HECT domain-containing E3 ubiquitin-protein ligases, including ITCH, NEDD4, NEDD4L, SMURF2, WWP1 and WWP2, and consequently modulates the stability of their targets. As a result, may control many cellular processes. Recruits ITCH, NEDD4 and SMURF2 to endosomal membranes. Negatively regulates KCNH2 potassium channel activity by decreasing its cell-surface expression and interfering with channel maturation through recruitment of NEDD4L to the Golgi apparatus and multivesicular body where it mediates KCNH2 degradation (PubMed:26363003). May modulate EGFR signaling. Together with NDFIP1, limits the cytokine signaling and expansion of effector Th2 T-cells by promoting degradation of JAK1, probably by ITCH- and NEDD4L-mediated ubiquitination (By similarity). {ECO:0000250|UniProtKB:Q91ZP6, ECO:0000269|PubMed:12761501, ECO:0000269|PubMed:19343052, ECO:0000269|PubMed:20534535, ECO:0000269|PubMed:26363003}.</t>
  </si>
  <si>
    <t>sp|Q9NV92|NFIP2_HUMAN</t>
  </si>
  <si>
    <t>sp|Q9NV92|NFIP2_HUMAN NEDD4 family-interacting protein 2 OS=Homo sapiens OX=9606 GN=NDFIP2 PE=1 SV=2</t>
  </si>
  <si>
    <t>Q86VZ4</t>
  </si>
  <si>
    <t>Low-density lipoprotein receptor-related protein 11</t>
  </si>
  <si>
    <t>LRP11</t>
  </si>
  <si>
    <t>sp|Q86VZ4|LRP11_HUMAN</t>
  </si>
  <si>
    <t>sp|Q86VZ4|LRP11_HUMAN Low-density lipoprotein receptor-related protein 11 OS=Homo sapiens OX=9606 GN=LRP11 PE=2 SV=2</t>
  </si>
  <si>
    <t>Q9NZI2</t>
  </si>
  <si>
    <t>Kv channel-interacting protein 1</t>
  </si>
  <si>
    <t>KCNIP1</t>
  </si>
  <si>
    <t>FUNCTION: Regulatory subunit of Kv4/D (Shal)-type voltage-gated rapidly inactivating A-type potassium channels. Regulates channel density, inactivation kinetics and rate of recovery from inactivation in a calcium-dependent and isoform-specific manner. In vitro, modulates KCND1/Kv4.1 and KCND2/Kv4.2 currents. Increases the presence of KCND2 at the cell surface. {ECO:0000269|PubMed:10676964, ECO:0000269|PubMed:11423117, ECO:0000269|PubMed:12829703, ECO:0000269|PubMed:17187064}.</t>
  </si>
  <si>
    <t>sp|Q9NZI2|KCIP1_HUMAN</t>
  </si>
  <si>
    <t>sp|Q9NZI2|KCIP1_HUMAN Kv channel-interacting protein 1 OS=Homo sapiens OX=9606 GN=KCNIP1 PE=1 SV=2</t>
  </si>
  <si>
    <t>Q9UL01</t>
  </si>
  <si>
    <t>Dermatan-sulfate epimerase</t>
  </si>
  <si>
    <t>DSE</t>
  </si>
  <si>
    <t>FUNCTION: Converts D-glucuronic acid to L-iduronic acid (IdoUA) residues. {ECO:0000269|PubMed:16505484}.</t>
  </si>
  <si>
    <t>sp|Q9UL01|DSE_HUMAN</t>
  </si>
  <si>
    <t>sp|Q9UL01|DSE_HUMAN Dermatan-sulfate epimerase OS=Homo sapiens OX=9606 GN=DSE PE=1 SV=1</t>
  </si>
  <si>
    <t>Q8NC54</t>
  </si>
  <si>
    <t>Keratinocyte-associated transmembrane protein 2</t>
  </si>
  <si>
    <t>KCT2</t>
  </si>
  <si>
    <t>sp|Q8NC54|KCT2_HUMAN</t>
  </si>
  <si>
    <t>sp|Q8NC54|KCT2_HUMAN Keratinocyte-associated transmembrane protein 2 OS=Homo sapiens OX=9606 GN=KCT2 PE=1 SV=2</t>
  </si>
  <si>
    <t>Q8N6H7</t>
  </si>
  <si>
    <t>ADP-ribosylation factor GTPase-activating protein 2</t>
  </si>
  <si>
    <t>ARFGAP2</t>
  </si>
  <si>
    <t>FUNCTION: GTPase-activating protein (GAP) for ADP ribosylation factor 1 (ARF1). Implicated in coatomer-mediated protein transport between the Golgi complex and the endoplasmic reticulum. Hydrolysis of ARF1-bound GTP may lead to dissociation of coatomer from Golgi-derived membranes to allow fusion with target membranes. {ECO:0000269|PubMed:17760859}.</t>
  </si>
  <si>
    <t>sp|Q8N6H7|ARFG2_HUMAN</t>
  </si>
  <si>
    <t>sp|Q8N6H7|ARFG2_HUMAN ADP-ribosylation factor GTPase-activating protein 2 OS=Homo sapiens OX=9606 GN=ARFGAP2 PE=1 SV=1</t>
  </si>
  <si>
    <t>Q8IWD4</t>
  </si>
  <si>
    <t>Coiled-coil domain-containing protein 117</t>
  </si>
  <si>
    <t>CCDC117</t>
  </si>
  <si>
    <t>sp|Q8IWD4|CC117_HUMAN</t>
  </si>
  <si>
    <t>sp|Q8IWD4|CC117_HUMAN Coiled-coil domain-containing protein 117 OS=Homo sapiens OX=9606 GN=CCDC117 PE=1 SV=1</t>
  </si>
  <si>
    <t>P82673</t>
  </si>
  <si>
    <t>28S ribosomal protein S35, mitochondrial</t>
  </si>
  <si>
    <t>MRPS35</t>
  </si>
  <si>
    <t>sp|P82673|RT35_HUMAN</t>
  </si>
  <si>
    <t>sp|P82673|RT35_HUMAN 28S ribosomal protein S35, mitochondrial OS=Homo sapiens OX=9606 GN=MRPS35 PE=1 SV=1</t>
  </si>
  <si>
    <t>Q16658</t>
  </si>
  <si>
    <t>Fascin</t>
  </si>
  <si>
    <t>FSCN1</t>
  </si>
  <si>
    <t>FUNCTION: Actin-binding protein that contains 2 major actin binding sites (PubMed:21685497, PubMed:23184945). Organizes filamentous actin into parallel bundles (PubMed:20393565, PubMed:21685497, PubMed:23184945). Plays a role in the organization of actin filament bundles and the formation of microspikes, membrane ruffles, and stress fibers (PubMed:22155786). Important for the formation of a diverse set of cell protrusions, such as filopodia, and for cell motility and migration (PubMed:20393565, PubMed:21685497, PubMed:23184945). Mediates reorganization of the actin cytoskeleton and axon growth cone collapse in response to NGF (PubMed:22155786). {ECO:0000269|PubMed:20137952, ECO:0000269|PubMed:20393565, ECO:0000269|PubMed:21685497, ECO:0000269|PubMed:22155786, ECO:0000269|PubMed:23184945, ECO:0000269|PubMed:9362073, ECO:0000269|PubMed:9571235}.</t>
  </si>
  <si>
    <t>sp|Q16658|FSCN1_HUMAN</t>
  </si>
  <si>
    <t>sp|Q16658|FSCN1_HUMAN Fascin OS=Homo sapiens OX=9606 GN=FSCN1 PE=1 SV=3</t>
  </si>
  <si>
    <t>Q4G0I0</t>
  </si>
  <si>
    <t>Protein CCSMST1</t>
  </si>
  <si>
    <t>CCSMST1</t>
  </si>
  <si>
    <t>sp|Q4G0I0|CSMT1_HUMAN</t>
  </si>
  <si>
    <t>sp|Q4G0I0|CSMT1_HUMAN Protein CCSMST1 OS=Homo sapiens OX=9606 GN=CCSMST1 PE=2 SV=1</t>
  </si>
  <si>
    <t>Q96BP2</t>
  </si>
  <si>
    <t>Coiled-coil-helix-coiled-coil-helix domain-containing protein 1</t>
  </si>
  <si>
    <t>CHCHD1</t>
  </si>
  <si>
    <t>sp|Q96BP2|CHCH1_HUMAN</t>
  </si>
  <si>
    <t>sp|Q96BP2|CHCH1_HUMAN Coiled-coil-helix-coiled-coil-helix domain-containing protein 1 OS=Homo sapiens OX=9606 GN=CHCHD1 PE=1 SV=1</t>
  </si>
  <si>
    <t>Q6UXV4</t>
  </si>
  <si>
    <t>MICOS complex subunit MIC27</t>
  </si>
  <si>
    <t>APOOL</t>
  </si>
  <si>
    <t>FUNCTION: Component of the MICOS complex, a large protein complex of the mitochondrial inner membrane that plays crucial roles in the maintenance of crista junctions, inner membrane architecture, and formation of contact sites to the outer membrane. Specifically binds to cardiolipin (in vitro) but not to the precursor lipid phosphatidylglycerol. Plays a crucial role in crista junction formation and mitochondrial function (PubMed:23704930), (PubMed:25764979). {ECO:0000269|PubMed:23704930, ECO:0000269|PubMed:25764979}.</t>
  </si>
  <si>
    <t>sp|Q6UXV4|MIC27_HUMAN</t>
  </si>
  <si>
    <t>sp|Q6UXV4|MIC27_HUMAN MICOS complex subunit MIC27 OS=Homo sapiens OX=9606 GN=APOOL PE=1 SV=1</t>
  </si>
  <si>
    <t>Q9Y5Q9</t>
  </si>
  <si>
    <t>General transcription factor 3C polypeptide 3</t>
  </si>
  <si>
    <t>GTF3C3</t>
  </si>
  <si>
    <t>sp|Q9Y5Q9|TF3C3_HUMAN</t>
  </si>
  <si>
    <t>sp|Q9Y5Q9|TF3C3_HUMAN General transcription factor 3C polypeptide 3 OS=Homo sapiens OX=9606 GN=GTF3C3 PE=1 SV=1</t>
  </si>
  <si>
    <t>O60427</t>
  </si>
  <si>
    <t>Acyl-CoA (8-3)-desaturase</t>
  </si>
  <si>
    <t>FADS1</t>
  </si>
  <si>
    <t>FUNCTION: Isoform 1: Acts as a front-end fatty acyl-coenzyme A (CoA) desaturase that introduces a cis double bond at carbon 5 located between a preexisting double bond and the carboxyl end of the fatty acyl chain. Involved in biosynthesis of highly unsaturated fatty acids (HUFA) from the essential polyunsaturated fatty acids (PUFA) linoleic acid (LA) (18:2n-6) and alpha-linolenic acid (ALA) (18:3n-3) precursors. Specifically, desaturates dihomo-gamma-linoleoate (DGLA) (20:3n-6) and eicosatetraenoate (ETA) (20:4n-3) to generate arachidonate (AA) (20:4n-6) and eicosapentaenoate (EPA) (20:5n-3), respectively (PubMed:10601301, PubMed:10769175). As a rate limiting enzyme for DGLA (20:3n-6) and AA (20:4n-6)-derived eicosanoid biosynthesis, controls the metabolism of inflammatory lipids like prostaglandin E2, critical for efficient acute inflammatory response and maintenance of epithelium homeostasis. Contributes to membrane phospholipid biosynthesis by providing AA (20:4n-6) as a major acyl chain esterified into phospholipids. In particular, regulates phosphatidylinositol-4,5-bisphosphate levels, modulating inflammatory cytokine production in T-cells (By similarity). Also desaturates (11E)-octadecenoate (trans-vaccenoate)(18:1n-9), a metabolite in the biohydrogenation pathway of LA (18:2n-6) (By similarity). {ECO:0000250|UniProtKB:Q920L1, ECO:0000250|UniProtKB:Q920R3, ECO:0000269|PubMed:10601301, ECO:0000269|PubMed:10769175}.; FUNCTION: [Isoform 2]: Does not exhibit any catalytic activity toward 20:3n-6, but it may enhance FADS2 activity. {ECO:0000250|UniProtKB:A4UVI1}.</t>
  </si>
  <si>
    <t>sp|O60427|FADS1_HUMAN</t>
  </si>
  <si>
    <t>sp|O60427|FADS1_HUMAN Acyl-CoA (8-3)-desaturase OS=Homo sapiens OX=9606 GN=FADS1 PE=1 SV=3</t>
  </si>
  <si>
    <t>Q9HD45</t>
  </si>
  <si>
    <t>Transmembrane 9 superfamily member 3</t>
  </si>
  <si>
    <t>TM9SF3</t>
  </si>
  <si>
    <t>sp|Q9HD45|TM9S3_HUMAN</t>
  </si>
  <si>
    <t>sp|Q9HD45|TM9S3_HUMAN Transmembrane 9 superfamily member 3 OS=Homo sapiens OX=9606 GN=TM9SF3 PE=1 SV=2</t>
  </si>
  <si>
    <t>P02788</t>
  </si>
  <si>
    <t>Lactotransferrin</t>
  </si>
  <si>
    <t>LTF</t>
  </si>
  <si>
    <t>FUNCTION: Transferrins are iron binding transport proteins which can bind two Fe(3+) ions in association with the binding of an anion, usually bicarbonate.; FUNCTION: Lactotransferrin is a major iron-binding and multifunctional protein found in exocrine fluids such as breast milk and mucosal secretions. Has antimicrobial activity, which depends on the extracellular cation concentration. Antimicrobial properties include bacteriostasis, which is related to its ability to sequester free iron and thus inhibit microbial growth, as well as direct bactericidal properties leading to the release of lipopolysaccharides from the bacterial outer membrane. Can also prevent bacterial biofilm development in P.aeruginosa infection. Has weak antifungal activity against C.albicans. Has anabolic, differentiating and anti-apoptotic effects on osteoblasts and can also inhibit osteoclastogenesis, possibly playing a role in the regulation of bone growth. Promotes binding of species C adenoviruses to epithelial cells, promoting adenovirus infection. Can inhibit papillomavirus infections. Stimulates the TLR4 signaling pathway leading to NF-kappa-B activation and subsequent pro-inflammatory cytokine production while also interfering with the lipopolysaccharide (LPS)-stimulated TLR4 signaling. Inhibits neutrophil granulocyte migration to sites of apoptosis, when secreted by apoptotic cells. Stimulates VEGFA-mediated endothelial cell migration and proliferation. Binds heparin, chondroitin sulfate and possibly other glycosaminoglycans (GAGs). Also binds specifically to pneumococcal surface protein A (pspA), the lipid A portion of bacterial lipopolysaccharide (LPS), lysozyme and DNA.; FUNCTION: Lactoferricin binds to the bacterial surface and is crucial for the bactericidal functions. Has some antiviral activity against papillomavirus infection. N-terminal region shows strong antifungal activity against C.albicans. Contains two BBXB heparin-binding consensus sequences that appear to form the predominate functional GAG-binding site.; FUNCTION: Kaliocin-1 has antimicrobial activity and is able to permeabilize different ions through liposomal membranes.; FUNCTION: Lactoferroxins A, B and C have opioid antagonist activity. Lactoferroxin A shows preference for mu-receptors, while lactoferroxin B and C have somewhat higher degrees of preference for kappa-receptors than for mu-receptors.; FUNCTION: The lactotransferrin transferrin-like domain 1 functions as a serine protease of the peptidase S60 family that cuts arginine rich regions. This function contributes to the antimicrobial activity. Shows a preferential cleavage at -Arg-Ser-Arg-Arg-|- and -Arg-Arg-Ser-Arg-|-, and of Z-Phe-Arg-|-aminomethylcoumarin sites.; FUNCTION: [Isoform DeltaLf]: transcription factor with antiproliferative properties and ability to induce cell cycle arrest. Binds to the DeltaLf response element found in the SKP1, BAX, DCPS, and SELENOH promoters.</t>
  </si>
  <si>
    <t>sp|P02788|TRFL_HUMAN</t>
  </si>
  <si>
    <t>sp|P02788|TRFL_HUMAN Lactotransferrin OS=Homo sapiens OX=9606 GN=LTF PE=1 SV=6</t>
  </si>
  <si>
    <t>Q9Y696</t>
  </si>
  <si>
    <t>Chloride intracellular channel protein 4</t>
  </si>
  <si>
    <t>CLIC4</t>
  </si>
  <si>
    <t>FUNCTION: Can insert into membranes and form poorly selective ion channels that may also transport chloride ions. Channel activity depends on the pH. Membrane insertion seems to be redox-regulated and may occur only under oxydizing conditions. Promotes cell-surface expression of HRH3. Has alternate cellular functions like a potential role in angiogenesis or in maintaining apical-basolateral membrane polarity during mitosis and cytokinesis. Could also promote endothelial cell proliferation and regulate endothelial morphogenesis (tubulogenesis). {ECO:0000269|PubMed:12163372, ECO:0000269|PubMed:14569596, ECO:0000269|PubMed:16176272, ECO:0000269|PubMed:16239224, ECO:0000269|PubMed:18302930, ECO:0000269|PubMed:19247789}.</t>
  </si>
  <si>
    <t>sp|Q9Y696|CLIC4_HUMAN</t>
  </si>
  <si>
    <t>sp|Q9Y696|CLIC4_HUMAN Chloride intracellular channel protein 4 OS=Homo sapiens OX=9606 GN=CLIC4 PE=1 SV=4</t>
  </si>
  <si>
    <t>P55769</t>
  </si>
  <si>
    <t>NHP2-like protein 1</t>
  </si>
  <si>
    <t>SNU13</t>
  </si>
  <si>
    <t>FUNCTION: Involved in pre-mRNA splicing as component of the spliceosome (PubMed:28781166). Binds to the 5'-stem-loop of U4 snRNA and thereby contributes to spliceosome assembly (PubMed:10545122, PubMed:17412961). The protein undergoes a conformational change upon RNA-binding (PubMed:17412961). {ECO:0000269|PubMed:10545122, ECO:0000269|PubMed:17412961, ECO:0000269|PubMed:28781166}.</t>
  </si>
  <si>
    <t>sp|P55769|NH2L1_HUMAN</t>
  </si>
  <si>
    <t>sp|P55769|NH2L1_HUMAN NHP2-like protein 1 OS=Homo sapiens OX=9606 GN=SNU13 PE=1 SV=3</t>
  </si>
  <si>
    <t>P27144</t>
  </si>
  <si>
    <t>Adenylate kinase 4, mitochondrial</t>
  </si>
  <si>
    <t>AK4</t>
  </si>
  <si>
    <t>FUNCTION: Involved in maintaining the homeostasis of cellular nucleotides by catalyzing the interconversion of nucleoside phosphates (PubMed:19073142, PubMed:19766732, PubMed:23416111, PubMed:24767988). Efficiently phosphorylates AMP and dAMP using ATP as phosphate donor, but phosphorylates only AMP when using GTP as phosphate donor (PubMed:19073142, PubMed:19766732, PubMed:23416111). Also displays broad nucleoside diphosphate kinase activity (PubMed:19073142, PubMed:19766732, PubMed:23416111). Plays a role in controlling cellular ATP levels by regulating phosphorylation and activation of the energy sensor protein kinase AMPK (PubMed:24767988, PubMed:26980435). Plays a protective role in the cellular response to oxidative stress (PubMed:19130895, PubMed:23474458, PubMed:26980435). {ECO:0000255|HAMAP-Rule:MF_03170, ECO:0000269|PubMed:19073142, ECO:0000269|PubMed:19130895, ECO:0000269|PubMed:19766732, ECO:0000269|PubMed:23416111, ECO:0000269|PubMed:23474458, ECO:0000269|PubMed:24767988, ECO:0000269|PubMed:26980435}.</t>
  </si>
  <si>
    <t>sp|P27144|KAD4_HUMAN</t>
  </si>
  <si>
    <t>sp|P27144|KAD4_HUMAN Adenylate kinase 4, mitochondrial OS=Homo sapiens OX=9606 GN=AK4 PE=1 SV=1</t>
  </si>
  <si>
    <t>Q7Z7H8</t>
  </si>
  <si>
    <t>39S ribosomal protein L10, mitochondrial</t>
  </si>
  <si>
    <t>MRPL10</t>
  </si>
  <si>
    <t>sp|Q7Z7H8|RM10_HUMAN</t>
  </si>
  <si>
    <t>sp|Q7Z7H8|RM10_HUMAN 39S ribosomal protein L10, mitochondrial OS=Homo sapiens OX=9606 GN=MRPL10 PE=1 SV=3</t>
  </si>
  <si>
    <t>P48047</t>
  </si>
  <si>
    <t>ATP synthase subunit O, mitochondrial</t>
  </si>
  <si>
    <t>ATP5PO</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</si>
  <si>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</si>
  <si>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sp|P48047|ATPO_HUMAN</t>
  </si>
  <si>
    <t>sp|P48047|ATPO_HUMAN ATP synthase subunit O, mitochondrial OS=Homo sapiens OX=9606 GN=ATP5PO PE=1 SV=1</t>
  </si>
  <si>
    <t>O15239</t>
  </si>
  <si>
    <t>NADH dehydrogenase [ubiquinone] 1 alpha subcomplex subunit 1</t>
  </si>
  <si>
    <t>NDUFA1</t>
  </si>
  <si>
    <t>sp|O15239|NDUA1_HUMAN</t>
  </si>
  <si>
    <t>sp|O15239|NDUA1_HUMAN NADH dehydrogenase [ubiquinone] 1 alpha subcomplex subunit 1 OS=Homo sapiens OX=9606 GN=NDUFA1 PE=1 SV=1</t>
  </si>
  <si>
    <t>Q16533</t>
  </si>
  <si>
    <t>snRNA-activating protein complex subunit 1</t>
  </si>
  <si>
    <t>SNAPC1</t>
  </si>
  <si>
    <t>FUNCTION: Part of the SNAPc complex required for the transcription of both RNA polymerase II and III small-nuclear RNA genes. Binds to the proximal sequence element (PSE), a non-TATA-box basal promoter element common to these 2 types of genes. Recruits TBP and BRF2 to the U6 snRNA TATA box. {ECO:0000269|PubMed:12621023}.</t>
  </si>
  <si>
    <t>sp|Q16533|SNPC1_HUMAN</t>
  </si>
  <si>
    <t>sp|Q16533|SNPC1_HUMAN snRNA-activating protein complex subunit 1 OS=Homo sapiens OX=9606 GN=SNAPC1 PE=1 SV=1</t>
  </si>
  <si>
    <t>Q13510</t>
  </si>
  <si>
    <t>Acid ceramidase</t>
  </si>
  <si>
    <t>ASAH1</t>
  </si>
  <si>
    <t>FUNCTION: Lysosomal ceramidase that hydrolyzes sphingolipid ceramides into sphingosine and free fatty acids at acidic pH (PubMed:10610716, PubMed:7744740, PubMed:15655246, PubMed:11451951). Ceramides, sphingosine, and its phosphorylated form sphingosine-1-phosphate are bioactive lipids that mediate cellular signaling pathways regulating several biological processes including cell proliferation, apoptosis and differentiation (PubMed:10610716). Has a higher catalytic efficiency towards C12-ceramides versus other ceramides (PubMed:7744740, PubMed:15655246). Also catalyzes the reverse reaction allowing the synthesis of ceramides from fatty acids and sphingosine (PubMed:12764132, PubMed:12815059). For the reverse synthetic reaction, the natural sphingosine D-erythro isomer is more efficiently utilized as a substrate compared to D-erythro-dihydrosphingosine and D-erythro-phytosphingosine, while the fatty acids with chain lengths of 12 or 14 carbons are the most efficiently used (PubMed:12764132). Has also an N-acylethanolamine hydrolase activity (PubMed:15655246). By regulating the levels of ceramides, sphingosine and sphingosine-1-phosphate in the epidermis, mediates the calcium-induced differentiation of epidermal keratinocytes (PubMed:17713573). Also indirectly regulates tumor necrosis factor/TNF-induced apoptosis (By similarity). By regulating the intracellular balance between ceramides and sphingosine, in adrenocortical cells, probably also acts as a regulator of steroidogenesis (PubMed:22261821). {ECO:0000250|UniProtKB:Q9WV54, ECO:0000269|PubMed:10610716, ECO:0000269|PubMed:11451951, ECO:0000269|PubMed:12764132, ECO:0000269|PubMed:12815059, ECO:0000269|PubMed:15655246, ECO:0000269|PubMed:17713573, ECO:0000269|PubMed:22261821, ECO:0000269|PubMed:7744740, ECO:0000303|PubMed:10610716}.; FUNCTION: [Isoform 2]: May directly regulate steroidogenesis by binding the nuclear receptor NR5A1 and negatively regulating its transcriptional activity. {ECO:0000305|PubMed:22927646}.</t>
  </si>
  <si>
    <t>sp|Q13510|ASAH1_HUMAN</t>
  </si>
  <si>
    <t>sp|Q13510|ASAH1_HUMAN Acid ceramidase OS=Homo sapiens OX=9606 GN=ASAH1 PE=1 SV=5</t>
  </si>
  <si>
    <t>Q9UBU8</t>
  </si>
  <si>
    <t>Mortality factor 4-like protein 1</t>
  </si>
  <si>
    <t>MORF4L1</t>
  </si>
  <si>
    <t>FUNCTION: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directly recruited to sites of DNA damage. Also component of the mSin3A complex which acts to repress transcription by deacetylation of nucleosomal histones. Required for homologous recombination repair (HRR) and resistance to mitomycin C (MMC). Involved in the localization of PALB2, BRCA2 and RAD51, but not BRCA1, to DNA-damage foci. {ECO:0000269|PubMed:14966270, ECO:0000269|PubMed:20332121}.</t>
  </si>
  <si>
    <t>sp|Q9UBU8|MO4L1_HUMAN</t>
  </si>
  <si>
    <t>sp|Q9UBU8|MO4L1_HUMAN Mortality factor 4-like protein 1 OS=Homo sapiens OX=9606 GN=MORF4L1 PE=1 SV=2</t>
  </si>
  <si>
    <t>Q8WVP7</t>
  </si>
  <si>
    <t>Limb region 1 protein homolog</t>
  </si>
  <si>
    <t>LMBR1</t>
  </si>
  <si>
    <t>FUNCTION: Putative membrane receptor.</t>
  </si>
  <si>
    <t>sp|Q8WVP7|LMBR1_HUMAN;sp|Q6UX01|LMBRL_HUMAN</t>
  </si>
  <si>
    <t>sp|Q8WVP7|LMBR1_HUMAN Limb region 1 protein homolog OS=Homo sapiens OX=9606 GN=LMBR1 PE=1 SV=1;sp|Q6UX01|LMBRL_HUMAN Protein LMBR1L OS=Homo sapiens OX=9606 GN=LMBR1L PE=1 SV=2</t>
  </si>
  <si>
    <t>Q16595</t>
  </si>
  <si>
    <t>Frataxin, mitochondrial</t>
  </si>
  <si>
    <t>FXN</t>
  </si>
  <si>
    <t>FUNCTION: Promotes the biosynthesis of heme and assembly and repair of iron-sulfur clusters by delivering Fe(2+) to proteins involved in these pathways. May play a role in the protection against iron-catalyzed oxidative stress through its ability to catalyze the oxidation of Fe(2+) to Fe(3+); the oligomeric form but not the monomeric form has in vitro ferroxidase activity. May be able to store large amounts of iron in the form of a ferrihydrite mineral by oligomerization; however, the physiological relevance is unsure as reports are conflicting and the function has only been shown using heterologous overexpression systems. Modulates the RNA-binding activity of ACO1. {ECO:0000269|PubMed:12785837, ECO:0000269|PubMed:15247478, ECO:0000269|PubMed:15641778, ECO:0000269|PubMed:16239244, ECO:0000269|PubMed:16608849, ECO:0000269|PubMed:20053667}.</t>
  </si>
  <si>
    <t>sp|Q16595|FRDA_HUMAN</t>
  </si>
  <si>
    <t>sp|Q16595|FRDA_HUMAN Frataxin, mitochondrial OS=Homo sapiens OX=9606 GN=FXN PE=1 SV=2</t>
  </si>
  <si>
    <t>Q96HE7</t>
  </si>
  <si>
    <t>ERO1-like protein alpha</t>
  </si>
  <si>
    <t>ERO1A</t>
  </si>
  <si>
    <t>FUNCTION: Oxidoreductase involved in disulfide bond formation in the endoplasmic reticulum. Efficiently reoxidizes P4HB/PDI, the enzyme catalyzing protein disulfide formation, in order to allow P4HB to sustain additional rounds of disulfide formation. Following P4HB reoxidation, passes its electrons to molecular oxygen via FAD, leading to the production of reactive oxygen species (ROS) in the cell. Required for the proper folding of immunoglobulins. Involved in the release of the unfolded cholera toxin from reduced P4HB/PDI in case of infection by V.cholerae, thereby playing a role in retrotranslocation of the toxin. Plays an important role in ER stress-induced, CHOP-dependent apoptosis by activating the inositol 1,4,5-trisphosphate receptor IP3R1. {ECO:0000269|PubMed:10671517, ECO:0000269|PubMed:10970843, ECO:0000269|PubMed:11707400, ECO:0000269|PubMed:12403808, ECO:0000269|PubMed:18833192, ECO:0000269|PubMed:18971943, ECO:0000269|PubMed:23027870}.</t>
  </si>
  <si>
    <t>sp|Q96HE7|ERO1A_HUMAN</t>
  </si>
  <si>
    <t>sp|Q96HE7|ERO1A_HUMAN ERO1-like protein alpha OS=Homo sapiens OX=9606 GN=ERO1A PE=1 SV=2</t>
  </si>
  <si>
    <t>Q92896</t>
  </si>
  <si>
    <t>Golgi apparatus protein 1</t>
  </si>
  <si>
    <t>GLG1</t>
  </si>
  <si>
    <t>FUNCTION: Binds fibroblast growth factor and E-selectin (cell-adhesion lectin on endothelial cells mediating the binding of neutrophils). {ECO:0000269|PubMed:8985126}.</t>
  </si>
  <si>
    <t>sp|Q92896|GSLG1_HUMAN</t>
  </si>
  <si>
    <t>sp|Q92896|GSLG1_HUMAN Golgi apparatus protein 1 OS=Homo sapiens OX=9606 GN=GLG1 PE=1 SV=2</t>
  </si>
  <si>
    <t>P56385</t>
  </si>
  <si>
    <t>ATP synthase subunit e, mitochondrial</t>
  </si>
  <si>
    <t>ATP5ME</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</si>
  <si>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</si>
  <si>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sp|P56385|ATP5I_HUMAN</t>
  </si>
  <si>
    <t>sp|P56385|ATP5I_HUMAN ATP synthase subunit e, mitochondrial OS=Homo sapiens OX=9606 GN=ATP5ME PE=1 SV=2</t>
  </si>
  <si>
    <t>Q75QN2</t>
  </si>
  <si>
    <t>Integrator complex subunit 8</t>
  </si>
  <si>
    <t>INTS8</t>
  </si>
  <si>
    <t>FUNCTION: 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{ECO:0000269|PubMed:28542170}.</t>
  </si>
  <si>
    <t>sp|Q75QN2|INT8_HUMAN</t>
  </si>
  <si>
    <t>sp|Q75QN2|INT8_HUMAN Integrator complex subunit 8 OS=Homo sapiens OX=9606 GN=INTS8 PE=1 SV=1</t>
  </si>
  <si>
    <t>O96008</t>
  </si>
  <si>
    <t>Mitochondrial import receptor subunit TOM40 homolog</t>
  </si>
  <si>
    <t>TOMM40</t>
  </si>
  <si>
    <t>FUNCTION: Channel-forming protein essential for import of protein precursors into mitochondria. {ECO:0000269|PubMed:15644312}.</t>
  </si>
  <si>
    <t>sp|O96008|TOM40_HUMAN</t>
  </si>
  <si>
    <t>sp|O96008|TOM40_HUMAN Mitochondrial import receptor subunit TOM40 homolog OS=Homo sapiens OX=9606 GN=TOMM40 PE=1 SV=1</t>
  </si>
  <si>
    <t>Q9UDR5</t>
  </si>
  <si>
    <t>Alpha-aminoadipic semialdehyde synthase, mitochondrial</t>
  </si>
  <si>
    <t>AASS</t>
  </si>
  <si>
    <t>FUNCTION: Bifunctional enzyme that catalyzes the first two steps in lysine degradation. The N-terminal and the C-terminal contain lysine-ketoglutarate reductase and saccharopine dehydrogenase activity, respectively.</t>
  </si>
  <si>
    <t>sp|Q9UDR5|AASS_HUMAN</t>
  </si>
  <si>
    <t>sp|Q9UDR5|AASS_HUMAN Alpha-aminoadipic semialdehyde synthase, mitochondrial OS=Homo sapiens OX=9606 GN=AASS PE=1 SV=1</t>
  </si>
  <si>
    <t>Q92597</t>
  </si>
  <si>
    <t>Protein NDRG1</t>
  </si>
  <si>
    <t>NDRG1</t>
  </si>
  <si>
    <t>FUNCTION: Stress-responsive protein involved in hormone responses, cell growth, and differentiation. Acts as a tumor suppressor in many cell types. Necessary but not sufficient for p53/TP53-mediated caspase activation and apoptosis. Has a role in cell trafficking, notably of the Schwann cell, and is necessary for the maintenance and development of the peripheral nerve myelin sheath. Required for vesicular recycling of CDH1 and TF. May also function in lipid trafficking. Protects cells from spindle disruption damage. Functions in p53/TP53-dependent mitotic spindle checkpoint. Regulates microtubule dynamics and maintains euploidy. {ECO:0000269|PubMed:15247272, ECO:0000269|PubMed:15377670, ECO:0000269|PubMed:17786215, ECO:0000269|PubMed:9766676}.</t>
  </si>
  <si>
    <t>sp|Q92597|NDRG1_HUMAN</t>
  </si>
  <si>
    <t>sp|Q92597|NDRG1_HUMAN Protein NDRG1 OS=Homo sapiens OX=9606 GN=NDRG1 PE=1 SV=1</t>
  </si>
  <si>
    <t>P24534</t>
  </si>
  <si>
    <t>Elongation factor 1-beta</t>
  </si>
  <si>
    <t>EEF1B2</t>
  </si>
  <si>
    <t>FUNCTION: EF-1-beta and EF-1-delta stimulate the exchange of GDP bound to EF-1-alpha to GTP.</t>
  </si>
  <si>
    <t>sp|P24534|EF1B_HUMAN</t>
  </si>
  <si>
    <t>sp|P24534|EF1B_HUMAN Elongation factor 1-beta OS=Homo sapiens OX=9606 GN=EEF1B2 PE=1 SV=3</t>
  </si>
  <si>
    <t>O14641</t>
  </si>
  <si>
    <t>Segment polarity protein dishevelled homolog DVL-2</t>
  </si>
  <si>
    <t>DVL2</t>
  </si>
  <si>
    <t>FUNCTION: Plays a role in the signal transduction pathways mediated by multiple Wnt genes. Participates both in canonical and non-canonical Wnt signaling by binding to the cytoplasmic C-terminus of frizzled family members and transducing the Wnt signal to down-stream effectors. Promotes internalization and degradation of frizzled proteins upon Wnt signaling. {ECO:0000250|UniProtKB:Q60838, ECO:0000269|PubMed:19252499}.</t>
  </si>
  <si>
    <t>sp|O14641|DVL2_HUMAN;sp|Q92997|DVL3_HUMAN</t>
  </si>
  <si>
    <t>sp|O14641|DVL2_HUMAN Segment polarity protein dishevelled homolog DVL-2 OS=Homo sapiens OX=9606 GN=DVL2 PE=1 SV=1</t>
  </si>
  <si>
    <t>Q96CX2</t>
  </si>
  <si>
    <t>BTB/POZ domain-containing protein KCTD12</t>
  </si>
  <si>
    <t>KCTD12</t>
  </si>
  <si>
    <t>FUNCTION: Auxiliary subunit of GABA-B receptors that determine the pharmacology and kinetics of the receptor response. Increases agonist potency and markedly alter the G-protein signaling of the receptors by accelerating onset and promoting desensitization (By similarity). {ECO:0000250}.</t>
  </si>
  <si>
    <t>sp|Q96CX2|KCD12_HUMAN;sp|Q68DU8|KCD16_HUMAN</t>
  </si>
  <si>
    <t>sp|Q96CX2|KCD12_HUMAN BTB/POZ domain-containing protein KCTD12 OS=Homo sapiens OX=9606 GN=KCTD12 PE=1 SV=1</t>
  </si>
  <si>
    <t>Q92665</t>
  </si>
  <si>
    <t>28S ribosomal protein S31, mitochondrial</t>
  </si>
  <si>
    <t>MRPS31</t>
  </si>
  <si>
    <t>sp|Q92665|RT31_HUMAN</t>
  </si>
  <si>
    <t>sp|Q92665|RT31_HUMAN 28S ribosomal protein S31, mitochondrial OS=Homo sapiens OX=9606 GN=MRPS31 PE=1 SV=3</t>
  </si>
  <si>
    <t>Q9UBQ7</t>
  </si>
  <si>
    <t>Glyoxylate reductase/hydroxypyruvate reductase</t>
  </si>
  <si>
    <t>GRHPR</t>
  </si>
  <si>
    <t>FUNCTION: Enzyme with hydroxy-pyruvate reductase, glyoxylate reductase and D-glycerate dehydrogenase enzymatic activities. Reduces hydroxypyruvate to D-glycerate, glyoxylate to glycolate oxidizes D-glycerate to hydroxypyruvate.</t>
  </si>
  <si>
    <t>sp|Q9UBQ7|GRHPR_HUMAN</t>
  </si>
  <si>
    <t>sp|Q9UBQ7|GRHPR_HUMAN Glyoxylate reductase/hydroxypyruvate reductase OS=Homo sapiens OX=9606 GN=GRHPR PE=1 SV=1</t>
  </si>
  <si>
    <t>P17174</t>
  </si>
  <si>
    <t>Aspartate aminotransferase, cytoplasmic</t>
  </si>
  <si>
    <t>GOT1</t>
  </si>
  <si>
    <t>FUNCTION: Biosynthesis of L-glutamate from L-aspartate or L-cysteine. Important regulator of levels of glutamate, the major excitatory neurotransmitter of the vertebrate central nervous system. Acts as a scavenger of glutamate in brain neuroprotection. The aspartate aminotransferase activity is involved in hepatic glucose synthesis during development and in adipocyte glyceroneogenesis. Using L-cysteine as substrate, regulates levels of mercaptopyruvate, an important source of hydrogen sulfide. Mercaptopyruvate is converted into H(2)S via the action of 3-mercaptopyruvate sulfurtransferase (3MST). Hydrogen sulfide is an important synaptic modulator and neuroprotectant in the brain. {ECO:0000269|PubMed:16039064}.</t>
  </si>
  <si>
    <t>sp|P17174|AATC_HUMAN</t>
  </si>
  <si>
    <t>sp|P17174|AATC_HUMAN Aspartate aminotransferase, cytoplasmic OS=Homo sapiens OX=9606 GN=GOT1 PE=1 SV=3</t>
  </si>
  <si>
    <t>P48553</t>
  </si>
  <si>
    <t>Trafficking protein particle complex subunit 10</t>
  </si>
  <si>
    <t>TRAPPC10</t>
  </si>
  <si>
    <t>sp|P48553|TPC10_HUMAN</t>
  </si>
  <si>
    <t>sp|P48553|TPC10_HUMAN Trafficking protein particle complex subunit 10 OS=Homo sapiens OX=9606 GN=TRAPPC10 PE=1 SV=2</t>
  </si>
  <si>
    <t>P17987</t>
  </si>
  <si>
    <t>T-complex protein 1 subunit alpha</t>
  </si>
  <si>
    <t>TCP1</t>
  </si>
  <si>
    <t>sp|P17987|TCPA_HUMAN</t>
  </si>
  <si>
    <t>sp|P17987|TCPA_HUMAN T-complex protein 1 subunit alpha OS=Homo sapiens OX=9606 GN=TCP1 PE=1 SV=1</t>
  </si>
  <si>
    <t>Q6IAN0</t>
  </si>
  <si>
    <t>Dehydrogenase/reductase SDR family member 7B</t>
  </si>
  <si>
    <t>DHRS7B</t>
  </si>
  <si>
    <t>sp|Q6IAN0|DRS7B_HUMAN</t>
  </si>
  <si>
    <t>sp|Q6IAN0|DRS7B_HUMAN Dehydrogenase/reductase SDR family member 7B OS=Homo sapiens OX=9606 GN=DHRS7B PE=1 SV=2</t>
  </si>
  <si>
    <t>Q6WCQ1</t>
  </si>
  <si>
    <t>Myosin phosphatase Rho-interacting protein</t>
  </si>
  <si>
    <t>MPRIP</t>
  </si>
  <si>
    <t>FUNCTION: Targets myosin phosphatase to the actin cytoskeleton. Required for the regulation of the actin cytoskeleton by RhoA and ROCK1. Depletion leads to an increased number of stress fibers in smooth muscle cells through stabilization of actin fibers by phosphorylated myosin. Overexpression of MRIP as well as its F-actin-binding region leads to disassembly of stress fibers in neuronal cells. {ECO:0000250|UniProtKB:P97434, ECO:0000269|PubMed:15545284, ECO:0000269|PubMed:16257966}.</t>
  </si>
  <si>
    <t>sp|Q6WCQ1|MPRIP_HUMAN</t>
  </si>
  <si>
    <t>sp|Q6WCQ1|MPRIP_HUMAN Myosin phosphatase Rho-interacting protein OS=Homo sapiens OX=9606 GN=MPRIP PE=1 SV=3</t>
  </si>
  <si>
    <t>O75864</t>
  </si>
  <si>
    <t>Protein phosphatase 1 regulatory subunit 37</t>
  </si>
  <si>
    <t>PPP1R37</t>
  </si>
  <si>
    <t>FUNCTION: Inhibits phosphatase activity of protein phosphatase 1 (PP1) complexes. {ECO:0000269|PubMed:19389623}.</t>
  </si>
  <si>
    <t>sp|O75864|PPR37_HUMAN</t>
  </si>
  <si>
    <t>sp|O75864|PPR37_HUMAN Protein phosphatase 1 regulatory subunit 37 OS=Homo sapiens OX=9606 GN=PPP1R37 PE=1 SV=4</t>
  </si>
  <si>
    <t>Q86VU5</t>
  </si>
  <si>
    <t>Catechol O-methyltransferase domain-containing protein 1</t>
  </si>
  <si>
    <t>COMTD1</t>
  </si>
  <si>
    <t>FUNCTION: Putative O-methyltransferase. {ECO:0000305}.</t>
  </si>
  <si>
    <t>sp|Q86VU5|CMTD1_HUMAN</t>
  </si>
  <si>
    <t>sp|Q86VU5|CMTD1_HUMAN Catechol O-methyltransferase domain-containing protein 1 OS=Homo sapiens OX=9606 GN=COMTD1 PE=1 SV=1</t>
  </si>
  <si>
    <t>Q15054</t>
  </si>
  <si>
    <t>DNA polymerase delta subunit 3</t>
  </si>
  <si>
    <t>POLD3</t>
  </si>
  <si>
    <t>FUNCTION: Accessory component of both the DNA polymerase delta complex and the DNA polymerase zeta complex (PubMed:22801543, PubMed:17317665, PubMed:24449906). As a component of the trimeric and tetrameric DNA polymerase delta complexes (Pol-delta3 and Pol-delta4, respectively), plays a role in high fidelity genome replication, including in lagging strand synthesis, and repair. Required for optimal Pol-delta activity. Stabilizes the Pol-delta complex and plays a major role in Pol-delta stimulation by PCNA (PubMed:10219083, PubMed:10852724, PubMed:11595739, PubMed:16510448, PubMed:24035200). Pol-delta3 and Pol-delta4 are characterized by the absence or the presence of POLD4. They exhibit differences in catalytic activity. Most notably, Pol-delta3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In this context, POLD3, along with PCNA and RFC1-replication factor C complex, is required to recruit POLD1, the catalytic subunit of the polymerase delta complex, to DNA damage sites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(PubMed:19074196, PubMed:25628356, PubMed:27185888). Also involved in TLS, as a component of the tetrametric DNA polymerase zeta complex. Along with POLD2, dramatically increases the efficiency and processivity of DNA synthesis of the DNA polymerase zeta complex compared to the minimal zeta complex, consisting of only REV3L and REV7 (PubMed:24449906). {ECO:0000269|PubMed:10219083, ECO:0000269|PubMed:10852724, ECO:0000269|PubMed:11595739, ECO:0000269|PubMed:16510448, ECO:0000269|PubMed:19074196, ECO:0000269|PubMed:20227374, ECO:0000269|PubMed:20334433, ECO:0000269|PubMed:24035200, ECO:0000269|PubMed:24310611, ECO:0000269|PubMed:24449906, ECO:0000269|PubMed:25628356, ECO:0000269|PubMed:27185888}.</t>
  </si>
  <si>
    <t>sp|Q15054|DPOD3_HUMAN</t>
  </si>
  <si>
    <t>sp|Q15054|DPOD3_HUMAN DNA polymerase delta subunit 3 OS=Homo sapiens OX=9606 GN=POLD3 PE=1 SV=2</t>
  </si>
  <si>
    <t>Q7L0J3</t>
  </si>
  <si>
    <t>Synaptic vesicle glycoprotein 2A</t>
  </si>
  <si>
    <t>SV2A</t>
  </si>
  <si>
    <t>FUNCTION: Plays a role in the control of regulated secretion in neural and endocrine cells, enhancing selectively low-frequency neurotransmission. Positively regulates vesicle fusion by maintaining the readily releasable pool of secretory vesicles (By similarity). {ECO:0000250}.; FUNCTION: (Microbial infection) Receptor for the C.botulinum neurotoxin type A2 (BoNT/A, botA); glycosylation is not essential but enhances the interaction (PubMed:29649119). Probably also serves as a receptor for the closely related C.botulinum neurotoxin type A1. {ECO:0000269|PubMed:29649119, ECO:0000305|PubMed:29649119}.</t>
  </si>
  <si>
    <t>sp|Q7L0J3|SV2A_HUMAN</t>
  </si>
  <si>
    <t>sp|Q7L0J3|SV2A_HUMAN Synaptic vesicle glycoprotein 2A OS=Homo sapiens OX=9606 GN=SV2A PE=1 SV=1</t>
  </si>
  <si>
    <t>O95714</t>
  </si>
  <si>
    <t>E3 ubiquitin-protein ligase HERC2</t>
  </si>
  <si>
    <t>HERC2</t>
  </si>
  <si>
    <t>FUNCTION: E3 ubiquitin-protein ligase that regulates ubiquitin-dependent retention of repair proteins on damaged chromosomes. Recruited to sites of DNA damage in response to ionizing radiation (IR) and facilitates the assembly of UBE2N and RNF8 promoting DNA damage-induced formation of 'Lys-63'-linked ubiquitin chains. Acts as a mediator of binding specificity between UBE2N and RNF8. Involved in the maintenance of RNF168 levels. E3 ubiquitin-protein ligase that promotes the ubiquitination and proteasomal degradation of XPA which influences the circadian oscillation of DNA excision repair activity. By controlling the steady-state expression of the IGF1R receptor, indirectly regulates the insulin-like growth factor receptor signaling pathway (PubMed:26692333). {ECO:0000269|PubMed:20023648, ECO:0000269|PubMed:20304803, ECO:0000269|PubMed:22508508, ECO:0000269|PubMed:26692333}.</t>
  </si>
  <si>
    <t>sp|O95714|HERC2_HUMAN</t>
  </si>
  <si>
    <t>sp|O95714|HERC2_HUMAN E3 ubiquitin-protein ligase HERC2 OS=Homo sapiens OX=9606 GN=HERC2 PE=1 SV=2</t>
  </si>
  <si>
    <t>O75962</t>
  </si>
  <si>
    <t>Triple functional domain protein</t>
  </si>
  <si>
    <t>TRIO</t>
  </si>
  <si>
    <t>FUNCTION: Guanine nucleotide exchange factor (GEF) for RHOA and RAC1 GTPases (PubMed:8643598, PubMed:22155786, PubMed:27418539). Involved in coordinating actin remodeling, which is necessary for cell migration and growth (PubMed:10341202, PubMed:22155786). In developing hippocampal neurons, limits dendrite formation, without affecting the establishment of axon polarity. Once dendrites are formed, involved in the control of synaptic function by regulating the endocytosis of AMPA-selective glutamate receptors (AMPARs) at CA1 excitatory synapses (By similarity). May act as a regulator of adipogenesis (By similarity). {ECO:0000250|UniProtKB:F1M0Z1, ECO:0000269|PubMed:10341202, ECO:0000269|PubMed:22155786, ECO:0000269|PubMed:27418539, ECO:0000269|PubMed:8643598}.</t>
  </si>
  <si>
    <t>sp|O75962|TRIO_HUMAN;sp|O60229|KALRN_HUMAN</t>
  </si>
  <si>
    <t>sp|O75962|TRIO_HUMAN Triple functional domain protein OS=Homo sapiens OX=9606 GN=TRIO PE=1 SV=2</t>
  </si>
  <si>
    <t>Q12788</t>
  </si>
  <si>
    <t>Transducin beta-like protein 3</t>
  </si>
  <si>
    <t>TBL3</t>
  </si>
  <si>
    <t>sp|Q12788|TBL3_HUMAN</t>
  </si>
  <si>
    <t>sp|Q12788|TBL3_HUMAN Transducin beta-like protein 3 OS=Homo sapiens OX=9606 GN=TBL3 PE=1 SV=2</t>
  </si>
  <si>
    <t>Q7Z7K6</t>
  </si>
  <si>
    <t>Centromere protein V</t>
  </si>
  <si>
    <t>CENPV</t>
  </si>
  <si>
    <t>FUNCTION: Required for distribution of pericentromeric heterochromatin in interphase nuclei and for centromere formation and organization, chromosome alignment and cytokinesis. {ECO:0000269|PubMed:18772885}.</t>
  </si>
  <si>
    <t>sp|Q7Z7K6|CENPV_HUMAN</t>
  </si>
  <si>
    <t>sp|Q7Z7K6|CENPV_HUMAN Centromere protein V OS=Homo sapiens OX=9606 GN=CENPV PE=1 SV=1</t>
  </si>
  <si>
    <t>Q13148</t>
  </si>
  <si>
    <t>TAR DNA-binding protein 43</t>
  </si>
  <si>
    <t>TARDBP</t>
  </si>
  <si>
    <t>FUNCTION: RNA-binding protein that is involved in various steps of RNA biogenesis and processing (PubMed:23519609). Preferentially binds, via its two RNA recognition motifs RRM1 and RRM2, to GU-repeats on RNA molecules predominantly localized within long introns and in the 3'UTR of mRNAs (PubMed:23519609, PubMed:24240615, PubMed:24464995). In turn, regulates the splicing of many non-coding and protein-coding RNAs including proteins involved in neuronal survival, as well as mRNAs that encode proteins relevant for neurodegenerative diseases (PubMed:21358640, PubMed:29438978). Plays a role in maintaining mitochondrial homeostasis by regulating the processing of mitochondrial transcripts (PubMed:28794432). Regulates also mRNA stability by recruiting CNOT7/CAF1 deadenylase on mRNA 3'UTR leading to poly(A) tail deadenylation and thus shortening (PubMed:30520513). In response to oxidative insult, associates with stalled ribosomes localized to stress granules (SGs) and contributes to cell survival (PubMed:23398327, PubMed:19765185). Participates also in the normal skeletal muscle formation and regeneration, forming cytoplasmic myo-granules and binding mRNAs that encode sarcomeric proteins (PubMed:30464263). Plays a role in the maintenance of the circadian clock periodicity via stabilization of the CRY1 and CRY2 proteins in a FBXL3-dependent manner (PubMed:27123980). {ECO:0000269|PubMed:11285240, ECO:0000269|PubMed:17481916, ECO:0000269|PubMed:19765185, ECO:0000269|PubMed:21358640, ECO:0000269|PubMed:23398327, ECO:0000269|PubMed:23519609, ECO:0000269|PubMed:24240615, ECO:0000269|PubMed:24464995, ECO:0000269|PubMed:27123980, ECO:0000269|PubMed:28794432, ECO:0000269|PubMed:29438978, ECO:0000269|PubMed:30464263, ECO:0000269|PubMed:30520513}.</t>
  </si>
  <si>
    <t>sp|Q13148|TADBP_HUMAN</t>
  </si>
  <si>
    <t>sp|Q13148|TADBP_HUMAN TAR DNA-binding protein 43 OS=Homo sapiens OX=9606 GN=TARDBP PE=1 SV=1</t>
  </si>
  <si>
    <t>Q9Y6J9</t>
  </si>
  <si>
    <t>TAF6-like RNA polymerase II p300/CBP-associated factor-associated factor 65 kDa subunit 6L</t>
  </si>
  <si>
    <t>TAF6L</t>
  </si>
  <si>
    <t>FUNCTION: Functions as a component of the PCAF complex. The PCAF complex is capable of efficiently acetylating histones in a nucleosomal context. The PCAF complex could be considered as the human version of the yeast SAGA complex (Probable). With TAF5L, acts as an epigenetic regulator essential for somatic reprogramming. Regulates target genes through H3K9ac deposition and MYC recruitment which trigger MYC regulatory network to orchestrate gene expression programs to control embryonic stem cell state. Functions with MYC to activate target gene expression through RNA polymerase II pause release (By similarity). {ECO:0000250|UniProtKB:Q8R2K4, ECO:0000305|PubMed:9674419}.</t>
  </si>
  <si>
    <t>sp|Q9Y6J9|TAF6L_HUMAN</t>
  </si>
  <si>
    <t>sp|Q9Y6J9|TAF6L_HUMAN TAF6-like RNA polymerase II p300/CBP-associated factor-associated factor 65 kDa subunit 6L OS=Homo sapiens OX=9606 GN=TAF6L PE=1 SV=1</t>
  </si>
  <si>
    <t>A6NDU8</t>
  </si>
  <si>
    <t>RAB7A-interacting MON1-CCZ1 complex subunit 1</t>
  </si>
  <si>
    <t>RIMOC1</t>
  </si>
  <si>
    <t>sp|A6NDU8|RIMC1_HUMAN</t>
  </si>
  <si>
    <t>sp|A6NDU8|RIMC1_HUMAN RAB7A-interacting MON1-CCZ1 complex subunit 1 OS=Homo sapiens OX=9606 GN=RIMOC1 PE=1 SV=1</t>
  </si>
  <si>
    <t>Q15942</t>
  </si>
  <si>
    <t>Zyxin</t>
  </si>
  <si>
    <t>ZYX</t>
  </si>
  <si>
    <t>FUNCTION: Adhesion plaque protein. Binds alpha-actinin and the CRP protein. Important for targeting TES and ENA/VASP family members to focal adhesions and for the formation of actin-rich structures. May be a component of a signal transduction pathway that mediates adhesion-stimulated changes in gene expression (By similarity). {ECO:0000250}.</t>
  </si>
  <si>
    <t>sp|Q15942|ZYX_HUMAN</t>
  </si>
  <si>
    <t>sp|Q15942|ZYX_HUMAN Zyxin OS=Homo sapiens OX=9606 GN=ZYX PE=1 SV=1</t>
  </si>
  <si>
    <t>P46977</t>
  </si>
  <si>
    <t>Dolichyl-diphosphooligosaccharide--protein glycosyltransferase subunit STT3A</t>
  </si>
  <si>
    <t>STT3A</t>
  </si>
  <si>
    <t>FUNCTION: Catalytic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This subunit contains the active site and the acceptor peptide and donor lipid-linked oligosaccharide (LLO) binding pockets (By similarity). STT3A is present in the majority of OST complexes and mediates cotranslational N-glycosylation of most sites on target proteins, while STT3B-containing complexes are required for efficient post-translational glycosylation and mediate glycosylation of sites that have been skipped by STT3A (PubMed:19167329). {ECO:0000250|UniProtKB:P39007, ECO:0000269|PubMed:19167329}.</t>
  </si>
  <si>
    <t>sp|P46977|STT3A_HUMAN</t>
  </si>
  <si>
    <t>sp|P46977|STT3A_HUMAN Dolichyl-diphosphooligosaccharide--protein glycosyltransferase subunit STT3A OS=Homo sapiens OX=9606 GN=STT3A PE=1 SV=2</t>
  </si>
  <si>
    <t>Q04724</t>
  </si>
  <si>
    <t>Transducin-like enhancer protein 1</t>
  </si>
  <si>
    <t>TLE1</t>
  </si>
  <si>
    <t>FUNCTION: Transcriptional corepressor that binds to a number of transcription factors. Inhibits NF-kappa-B-regulated gene expression. Inhibits the transcriptional activation mediated by FOXA2, and by CTNNB1 and TCF family members in Wnt signaling. The effects of full-length TLE family members may be modulated by association with dominant-negative AES. Unusual function as coactivator for ESRRG. {ECO:0000269|PubMed:10660609}.</t>
  </si>
  <si>
    <t>sp|Q04724|TLE1_HUMAN;sp|Q04727|TLE4_HUMAN;sp|Q04725|TLE2_HUMAN</t>
  </si>
  <si>
    <t>sp|Q04724|TLE1_HUMAN Transducin-like enhancer protein 1 OS=Homo sapiens OX=9606 GN=TLE1 PE=1 SV=2;sp|Q04727|TLE4_HUMAN Transducin-like enhancer protein 4 OS=Homo sapiens OX=9606 GN=TLE4 PE=1 SV=3</t>
  </si>
  <si>
    <t>Q5TBB1</t>
  </si>
  <si>
    <t>Ribonuclease H2 subunit B</t>
  </si>
  <si>
    <t>RNASEH2B</t>
  </si>
  <si>
    <t>sp|Q5TBB1|RNH2B_HUMAN</t>
  </si>
  <si>
    <t>sp|Q5TBB1|RNH2B_HUMAN Ribonuclease H2 subunit B OS=Homo sapiens OX=9606 GN=RNASEH2B PE=1 SV=1</t>
  </si>
  <si>
    <t>P18065</t>
  </si>
  <si>
    <t>Insulin-like growth factor-binding protein 2</t>
  </si>
  <si>
    <t>IGFBP2</t>
  </si>
  <si>
    <t>FUNCTION: Inhibits IGF-mediated growth and developmental rates. IGF-binding proteins prolong the half-life of the IGFs and have been shown to either inhibit or stimulate the growth promoting effects of the IGFs on cell culture. They alter the interaction of IGFs with their cell surface receptors. {ECO:0000269|PubMed:19081843}.</t>
  </si>
  <si>
    <t>sp|P18065|IBP2_HUMAN</t>
  </si>
  <si>
    <t>sp|P18065|IBP2_HUMAN Insulin-like growth factor-binding protein 2 OS=Homo sapiens OX=9606 GN=IGFBP2 PE=1 SV=2</t>
  </si>
  <si>
    <t>Q96JM7</t>
  </si>
  <si>
    <t>Lethal(3)malignant brain tumor-like protein 3</t>
  </si>
  <si>
    <t>L3MBTL3</t>
  </si>
  <si>
    <t>FUNCTION: Putative Polycomb group (PcG) protein. PcG proteins maintain the transcriptionally repressive state of genes, probably via a modification of chromatin, rendering it heritably changed in its expressibility. Required for normal maturation of myeloid progenitor cells (By similarity). {ECO:0000250}.</t>
  </si>
  <si>
    <t>sp|Q96JM7|LMBL3_HUMAN</t>
  </si>
  <si>
    <t>sp|Q96JM7|LMBL3_HUMAN Lethal(3)malignant brain tumor-like protein 3 OS=Homo sapiens OX=9606 GN=L3MBTL3 PE=1 SV=2</t>
  </si>
  <si>
    <t>Q99611</t>
  </si>
  <si>
    <t>Selenide, water dikinase 2</t>
  </si>
  <si>
    <t>SEPHS2</t>
  </si>
  <si>
    <t>FUNCTION: Synthesizes selenophosphate from selenide and ATP. {ECO:0000250|UniProtKB:P49903}.</t>
  </si>
  <si>
    <t>sp|Q99611|SPS2_HUMAN</t>
  </si>
  <si>
    <t>sp|Q99611|SPS2_HUMAN Selenide, water dikinase 2 OS=Homo sapiens OX=9606 GN=SEPHS2 PE=1 SV=3</t>
  </si>
  <si>
    <t>Q7Z4W1</t>
  </si>
  <si>
    <t>L-xylulose reductase</t>
  </si>
  <si>
    <t>DCXR</t>
  </si>
  <si>
    <t>FUNCTION: Catalyzes the NADPH-dependent reduction of several pentoses, tetroses, trioses, alpha-dicarbonyl compounds and L-xylulose. Participates in the uronate cycle of glucose metabolism. May play a role in the water absorption and cellular osmoregulation in the proximal renal tubules by producing xylitol, an osmolyte, thereby preventing osmolytic stress from occurring in the renal tubules.</t>
  </si>
  <si>
    <t>sp|Q7Z4W1|DCXR_HUMAN</t>
  </si>
  <si>
    <t>sp|Q7Z4W1|DCXR_HUMAN L-xylulose reductase OS=Homo sapiens OX=9606 GN=DCXR PE=1 SV=2</t>
  </si>
  <si>
    <t>P16422</t>
  </si>
  <si>
    <t>Epithelial cell adhesion molecule</t>
  </si>
  <si>
    <t>EPCAM</t>
  </si>
  <si>
    <t>FUNCTION: May act as a physical homophilic interaction molecule between intestinal epithelial cells (IECs) and intraepithelial lymphocytes (IELs) at the mucosal epithelium for providing immunological barrier as a first line of defense against mucosal infection. Plays a role in embryonic stem cells proliferation and differentiation. Up-regulates the expression of FABP5, MYC and cyclins A and E. {ECO:0000269|PubMed:15195135, ECO:0000269|PubMed:15922867, ECO:0000269|PubMed:19785009, ECO:0000269|PubMed:20064925}.</t>
  </si>
  <si>
    <t>sp|P16422|EPCAM_HUMAN</t>
  </si>
  <si>
    <t>sp|P16422|EPCAM_HUMAN Epithelial cell adhesion molecule OS=Homo sapiens OX=9606 GN=EPCAM PE=1 SV=2</t>
  </si>
  <si>
    <t>Q9NP80</t>
  </si>
  <si>
    <t>Calcium-independent phospholipase A2-gamma</t>
  </si>
  <si>
    <t>PNPLA8</t>
  </si>
  <si>
    <t>FUNCTION: Calcium-independent phospholipase A2, which promotes cellular membrane hydrolysis and prostaglandin production (PubMed:10744668, PubMed:15695510). Catalyzes the hydrolysis of the sn-2 position of glycerophospholipids, phosphytidylserine and to a lower extent phosphatidylcholine (PubMed:10744668). Cleaves membrane phospholipids (PubMed:15695510). Participates in the generation of lipid second messengers through the mobilization of arachidonic acid in response to cellular stimuli. Synthesizes 2-arachidonoyl lysophosphatidylcholine, a key branch point metabolite in eicosanoid signaling (PubMed:15908428). Participates in the lipid plasticity of myocardium, plays a role in the generation of signaling metabolites and has a prominent effect on the modulaton of energy storage and utilization (PubMed:17213206). Essential for maintaining efficient bioenergetic mitochondrial function through tailoring mitochondrial membrane lipid metabolism and composition (By similarity). {ECO:0000250|UniProtKB:Q8K1N1, ECO:0000269|PubMed:10744668, ECO:0000269|PubMed:15695510, ECO:0000269|PubMed:15908428, ECO:0000269|PubMed:17213206}.</t>
  </si>
  <si>
    <t>sp|Q9NP80|PLPL8_HUMAN</t>
  </si>
  <si>
    <t>sp|Q9NP80|PLPL8_HUMAN Calcium-independent phospholipase A2-gamma OS=Homo sapiens OX=9606 GN=PNPLA8 PE=1 SV=1</t>
  </si>
  <si>
    <t>Q92543</t>
  </si>
  <si>
    <t>Sorting nexin-19</t>
  </si>
  <si>
    <t>SNX19</t>
  </si>
  <si>
    <t>FUNCTION: Plays a role in intracellular vesicle trafficking and exocytosis (PubMed:24843546). May play a role in maintaining insulin-containing dense core vesicles in pancreatic beta-cells and in preventing their degradation. May play a role in insulin secretion (PubMed:24843546). Interacts with membranes containing phosphatidylinositol 3-phosphate (PtdIns(3P)) (By similarity). {ECO:0000250|UniProtKB:Q6P4T1, ECO:0000269|PubMed:24843546}.</t>
  </si>
  <si>
    <t>sp|Q92543|SNX19_HUMAN</t>
  </si>
  <si>
    <t>sp|Q92543|SNX19_HUMAN Sorting nexin-19 OS=Homo sapiens OX=9606 GN=SNX19 PE=1 SV=2</t>
  </si>
  <si>
    <t>Q9UK41</t>
  </si>
  <si>
    <t>Vacuolar protein sorting-associated protein 28 homolog</t>
  </si>
  <si>
    <t>VPS28</t>
  </si>
  <si>
    <t>FUNCTION: Component of the ESCRT-I complex, a regulator of vesicular trafficking process. {ECO:0000269|PubMed:11916981}.</t>
  </si>
  <si>
    <t>sp|Q9UK41|VPS28_HUMAN</t>
  </si>
  <si>
    <t>sp|Q9UK41|VPS28_HUMAN Vacuolar protein sorting-associated protein 28 homolog OS=Homo sapiens OX=9606 GN=VPS28 PE=1 SV=1</t>
  </si>
  <si>
    <t>Q7Z3J2</t>
  </si>
  <si>
    <t>VPS35 endosomal protein-sorting factor-like</t>
  </si>
  <si>
    <t>VPS35L</t>
  </si>
  <si>
    <t>FUNCTION: Acts as component of the retriever complex. The retriever complex is a heterotrimeric complex related to retromer cargo-selective complex (CSC) and essential for retromer-independent retrieval and recycling of numerous cargos such as integrin alpha-5/beta-1 (ITGA5:ITGB1) (PubMed:28892079). The recruitment of the retriever complex to the endosomal membrane involves CCC and WASH complexes (PubMed:28892079). In the endosomes, drives the retrieval and recycling of NxxY-motif-containing cargo proteins by coupling to SNX17, a cargo essential for the homeostatic maintenance of numerous cell surface proteins associated with processes that include cell migration, cell adhesion, nutrient supply and cell signaling (PubMed:28892079). Involved in copper-dependent ATP7A trafficking between the trans-Golgi network and vesicles in the cell periphery; the function is proposed to depend on its association with the CCC complex and cooperation with the WASH complex on early endosomes. Seems not to be required for CCC complex stability (PubMed:25355947). {ECO:0000269|PubMed:25355947, ECO:0000269|PubMed:28892079}.; FUNCTION: (Microbial infection) The heterotrimeric retriever complex, in collaboration with the CCC complex, mediates the exit of human papillomavirus to the cell surface. {ECO:0000269|PubMed:28892079}.</t>
  </si>
  <si>
    <t>sp|Q7Z3J2|VP35L_HUMAN</t>
  </si>
  <si>
    <t>sp|Q7Z3J2|VP35L_HUMAN VPS35 endosomal protein-sorting factor-like OS=Homo sapiens OX=9606 GN=VPS35L PE=1 SV=2</t>
  </si>
  <si>
    <t>O75127</t>
  </si>
  <si>
    <t>Pentatricopeptide repeat-containing protein 1, mitochondrial</t>
  </si>
  <si>
    <t>PTCD1</t>
  </si>
  <si>
    <t>FUNCTION: Mitochondrial protein implicated in negative regulation of leucine tRNA levels, as well as negative regulation of mitochondria-encoded proteins and COX activity. Affects also the 3'-processing of mitochondrial tRNAs. {ECO:0000269|PubMed:21857155}.</t>
  </si>
  <si>
    <t>sp|O75127|PTCD1_HUMAN</t>
  </si>
  <si>
    <t>sp|O75127|PTCD1_HUMAN Pentatricopeptide repeat-containing protein 1, mitochondrial OS=Homo sapiens OX=9606 GN=PTCD1 PE=1 SV=2</t>
  </si>
  <si>
    <t>Q04837</t>
  </si>
  <si>
    <t>Single-stranded DNA-binding protein, mitochondrial</t>
  </si>
  <si>
    <t>SSBP1</t>
  </si>
  <si>
    <t>FUNCTION: Binds preferentially and cooperatively to pyrimidine rich single-stranded DNA (ss-DNA) (PubMed:21953457, PubMed:23290262). In vitro, required to maintain the copy number of mitochondrial DNA (mtDNA) and plays crucial roles during mtDNA replication that stimulate activity of the replisome components POLG and TWNK at the replication fork (PubMed:21953457, PubMed:12975372, PubMed:26446790, PubMed:15167897). Promotes the activity of the gamma complex polymerase POLG, largely by organizing the template DNA and eliminating secondary structures to favor ss-DNA conformations that facilitate POLG activity (PubMed:26446790, PubMed:21953457). In addition it is able to promote the 5'-3' unwinding activity of the mtDNA helicase TWNK (PubMed:12975372). May also function in mtDNA repair (PubMed:23290262). {ECO:0000269|PubMed:12975372, ECO:0000269|PubMed:15167897, ECO:0000269|PubMed:21953457, ECO:0000269|PubMed:23290262, ECO:0000269|PubMed:26446790}.</t>
  </si>
  <si>
    <t>sp|Q04837|SSBP_HUMAN</t>
  </si>
  <si>
    <t>sp|Q04837|SSBP_HUMAN Single-stranded DNA-binding protein, mitochondrial OS=Homo sapiens OX=9606 GN=SSBP1 PE=1 SV=1</t>
  </si>
  <si>
    <t>O95831</t>
  </si>
  <si>
    <t>Apoptosis-inducing factor 1, mitochondrial</t>
  </si>
  <si>
    <t>AIFM1</t>
  </si>
  <si>
    <t>FUNCTION: Functions both as NADH oxidoreductase and as regulator of apoptosis (PubMed:20362274, PubMed:23217327, PubMed:17094969). In response to apoptotic stimuli, it is released from the mitochondrion intermembrane space into the cytosol and to the nucleus, where it functions as a proapoptotic factor in a caspase-independent pathway. The soluble form (AIFsol) found in the nucleus induces 'parthanatos' i.e. caspase-independent fragmentation of chromosomal DNA (By similarity). Binds to DNA in a sequence-independent manner (PubMed:27178839). Interacts with EIF3G, and thereby inhibits the EIF3 machinery and protein synthesis, and activates caspase-7 to amplify apoptosis (PubMed:17094969). Plays a critical role in caspase-independent, pyknotic cell death in hydrogen peroxide-exposed cells (PubMed:19418225). In contrast, participates in normal mitochondrial metabolism. Plays an important role in the regulation of respiratory chain biogenesis by interacting with CHCHD4 and controlling CHCHD4 mitochondrial import (PubMed:26004228). {ECO:0000250|UniProtKB:Q9Z0X1, ECO:0000269|PubMed:17094969, ECO:0000269|PubMed:19418225, ECO:0000269|PubMed:20362274, ECO:0000269|PubMed:23217327, ECO:0000269|PubMed:26004228, ECO:0000269|PubMed:27178839}.; FUNCTION: [Isoform 4]: Has NADH oxidoreductase activity. Does not induce nuclear apoptosis. {ECO:0000269|PubMed:16644725}.; FUNCTION: [Isoform 5]: Pro-apoptotic isoform. {ECO:0000269|PubMed:16365034}.</t>
  </si>
  <si>
    <t>sp|O95831|AIFM1_HUMAN</t>
  </si>
  <si>
    <t>sp|O95831|AIFM1_HUMAN Apoptosis-inducing factor 1, mitochondrial OS=Homo sapiens OX=9606 GN=AIFM1 PE=1 SV=1</t>
  </si>
  <si>
    <t>P60174</t>
  </si>
  <si>
    <t>Triosephosphate isomerase</t>
  </si>
  <si>
    <t>TPI1</t>
  </si>
  <si>
    <t>FUNCTION: Triosephosphate isomerase is an extremely efficient metabolic enzyme that catalyzes the interconversion between dihydroxyacetone phosphate (DHAP) and D-glyceraldehyde-3-phosphate (G3P) in glycolysis and gluconeogenesis. {ECO:0000269|PubMed:18562316}.; FUNCTION: It is also responsible for the non-negligible production of methylglyoxal a reactive cytotoxic side-product that modifies and can alter proteins, DNA and lipids. {ECO:0000250|UniProtKB:P00939}.</t>
  </si>
  <si>
    <t>sp|P60174|TPIS_HUMAN</t>
  </si>
  <si>
    <t>sp|P60174|TPIS_HUMAN Triosephosphate isomerase OS=Homo sapiens OX=9606 GN=TPI1 PE=1 SV=4</t>
  </si>
  <si>
    <t>Q8TBP6</t>
  </si>
  <si>
    <t>Probable mitochondrial glutathione transporter SLC25A40</t>
  </si>
  <si>
    <t>SLC25A40</t>
  </si>
  <si>
    <t>sp|Q8TBP6|S2540_HUMAN</t>
  </si>
  <si>
    <t>sp|Q8TBP6|S2540_HUMAN Probable mitochondrial glutathione transporter SLC25A40 OS=Homo sapiens OX=9606 GN=SLC25A40 PE=1 SV=1</t>
  </si>
  <si>
    <t>Q96F25</t>
  </si>
  <si>
    <t>UDP-N-acetylglucosamine transferase subunit ALG14 homolog</t>
  </si>
  <si>
    <t>ALG14</t>
  </si>
  <si>
    <t>FUNCTION: May be involved in protein N-glycosylation. May play a role in the second step of the dolichol-linked oligosaccharide pathway. May anchor the catalytic subunit ALG13 to the ER. {ECO:0000269|PubMed:16100110}.</t>
  </si>
  <si>
    <t>sp|Q96F25|ALG14_HUMAN</t>
  </si>
  <si>
    <t>sp|Q96F25|ALG14_HUMAN UDP-N-acetylglucosamine transferase subunit ALG14 homolog OS=Homo sapiens OX=9606 GN=ALG14 PE=1 SV=1</t>
  </si>
  <si>
    <t>P13804</t>
  </si>
  <si>
    <t>Electron transfer flavoprotein subunit alpha, mitochondrial</t>
  </si>
  <si>
    <t>ETFA</t>
  </si>
  <si>
    <t>FUNCTION: Heterodimeric electron transfer flavoprotein that accepts electrons from several mitochondrial dehydrogenases, including acyl-CoA dehydrogenases, glutaryl-CoA and sarcosine dehydrogenase (PubMed:27499296, PubMed:15159392, PubMed:15975918, PubMed:9334218, PubMed:10356313). It transfers the electrons to the main mitochondrial respiratory chain via ETF-ubiquinone oxidoreductase (ETF dehydrogenase) (PubMed:9334218). Required for normal mitochondrial fatty acid oxidation and normal amino acid metabolism (PubMed:12815589, PubMed:1882842, PubMed:1430199). {ECO:0000269|PubMed:10356313, ECO:0000269|PubMed:12815589, ECO:0000269|PubMed:1430199, ECO:0000269|PubMed:15159392, ECO:0000269|PubMed:15975918, ECO:0000269|PubMed:27499296, ECO:0000269|PubMed:9334218, ECO:0000303|PubMed:17941859, ECO:0000305|PubMed:1882842}.</t>
  </si>
  <si>
    <t>sp|P13804|ETFA_HUMAN</t>
  </si>
  <si>
    <t>sp|P13804|ETFA_HUMAN Electron transfer flavoprotein subunit alpha, mitochondrial OS=Homo sapiens OX=9606 GN=ETFA PE=1 SV=1</t>
  </si>
  <si>
    <t>P22830</t>
  </si>
  <si>
    <t>Ferrochelatase, mitochondrial</t>
  </si>
  <si>
    <t>FECH</t>
  </si>
  <si>
    <t>FUNCTION: Catalyzes the ferrous insertion into protoporphyrin IX. {ECO:0000269|PubMed:27599036, ECO:0000269|PubMed:8276824}.</t>
  </si>
  <si>
    <t>sp|P22830|HEMH_HUMAN</t>
  </si>
  <si>
    <t>sp|P22830|HEMH_HUMAN Ferrochelatase, mitochondrial OS=Homo sapiens OX=9606 GN=FECH PE=1 SV=2</t>
  </si>
  <si>
    <t>Q14257</t>
  </si>
  <si>
    <t>Reticulocalbin-2</t>
  </si>
  <si>
    <t>RCN2</t>
  </si>
  <si>
    <t>FUNCTION: Not known. Binds calcium.</t>
  </si>
  <si>
    <t>sp|Q14257|RCN2_HUMAN</t>
  </si>
  <si>
    <t>sp|Q14257|RCN2_HUMAN Reticulocalbin-2 OS=Homo sapiens OX=9606 GN=RCN2 PE=1 SV=1</t>
  </si>
  <si>
    <t>O95202</t>
  </si>
  <si>
    <t>Mitochondrial proton/calcium exchanger protein</t>
  </si>
  <si>
    <t>LETM1</t>
  </si>
  <si>
    <t>FUNCTION: Mitochondrial proton/calcium antiporter that mediates proton-dependent calcium efflux from mitochondrion (PubMed:19797662). Crucial for the maintenance of mitochondrial tubular networks and for the assembly of the supercomplexes of the respiratory chain (PubMed:18628306). Required for the maintenance of the tubular shape and cristae organization (PubMed:18628306). In contrast to SLC8B1/NCLX, does not constitute the major factor for mitochondrial calcium extrusion (PubMed:24898248). {ECO:0000269|PubMed:18628306, ECO:0000269|PubMed:19797662, ECO:0000269|PubMed:24898248}.</t>
  </si>
  <si>
    <t>sp|O95202|LETM1_HUMAN</t>
  </si>
  <si>
    <t>sp|O95202|LETM1_HUMAN Mitochondrial proton/calcium exchanger protein OS=Homo sapiens OX=9606 GN=LETM1 PE=1 SV=1</t>
  </si>
  <si>
    <t>Q96B97</t>
  </si>
  <si>
    <t>SH3 domain-containing kinase-binding protein 1</t>
  </si>
  <si>
    <t>SH3KBP1</t>
  </si>
  <si>
    <t>FUNCTION: Adapter protein involved in regulating diverse signal transduction pathways. Involved in the regulation of endocytosis and lysosomal degradation of ligand-induced receptor tyrosine kinases, including EGFR and MET/hepatocyte growth factor receptor, through an association with CBL and endophilins. The association with CBL, and thus the receptor internalization, may be inhibited by an interaction with PDCD6IP and/or SPRY2. Involved in regulation of ligand-dependent endocytosis of the IgE receptor. Attenuates phosphatidylinositol 3-kinase activity by interaction with its regulatory subunit (By similarity). May be involved in regulation of cell adhesion; promotes the interaction between TTK2B and PDCD6IP. May be involved in the regulation of cellular stress response via the MAPK pathways through its interaction with MAP3K4. Is involved in modulation of tumor necrosis factor mediated apoptosis. Plays a role in the regulation of cell morphology and cytoskeletal organization. Required in the control of cell shape and migration. Has an essential role in the stimulation of B cell activation (PubMed:29636373). {ECO:0000250, ECO:0000269|PubMed:11894095, ECO:0000269|PubMed:11894096, ECO:0000269|PubMed:12177062, ECO:0000269|PubMed:12734385, ECO:0000269|PubMed:12771190, ECO:0000269|PubMed:15090612, ECO:0000269|PubMed:15707590, ECO:0000269|PubMed:16177060, ECO:0000269|PubMed:16256071, ECO:0000269|PubMed:21834987, ECO:0000269|PubMed:29636373}.</t>
  </si>
  <si>
    <t>sp|Q96B97|SH3K1_HUMAN</t>
  </si>
  <si>
    <t>sp|Q96B97|SH3K1_HUMAN SH3 domain-containing kinase-binding protein 1 OS=Homo sapiens OX=9606 GN=SH3KBP1 PE=1 SV=2</t>
  </si>
  <si>
    <t>Q9UBU6</t>
  </si>
  <si>
    <t>Protein FAM8A1</t>
  </si>
  <si>
    <t>FAM8A1</t>
  </si>
  <si>
    <t>sp|Q9UBU6|FA8A1_HUMAN</t>
  </si>
  <si>
    <t>sp|Q9UBU6|FA8A1_HUMAN Protein FAM8A1 OS=Homo sapiens OX=9606 GN=FAM8A1 PE=1 SV=1</t>
  </si>
  <si>
    <t>Q96QG7</t>
  </si>
  <si>
    <t>Myotubularin-related protein 9</t>
  </si>
  <si>
    <t>MTMR9</t>
  </si>
  <si>
    <t>FUNCTION: Acts as an adapter for myotubularin-related phosphatases (PubMed:19038970, PubMed:22647598). Increases lipid phosphatase MTMR6 catalytic activity, specifically towards phosphatidylinositol 3,5-bisphosphate and MTMR6 binding affinity for phosphorylated phosphatidylinositols (PubMed:19038970, PubMed:22647598). Positively regulates lipid phosphatase MTMR7 catalytic activity (By similarity). Increases MTMR8 catalytic activity towards phosphatidylinositol 3-phosphate (PubMed:22647598). The formation of the MTMR6-MTMR9 complex, stabilizes both MTMR6 and MTMR9 protein levels (PubMed:19038970). Stabilizes MTMR8 protein levels (PubMed:22647598). Plays a role in the late stages of macropinocytosis possibly by regulating MTMR6-mediated dephosphorylation of phosphatidylinositol 3-phosphate in membrane ruffles (PubMed:24591580). Negatively regulates autophagy, in part via its association with MTMR8 (PubMed:22647598). Negatively regulates DNA damage-induced apoptosis, in part via its association with MTMR6 (PubMed:19038970, PubMed:22647598). Does not bind mono-, di- and tri-phosphorylated phosphatidylinositols, phosphatidic acid and phosphatidylserine (PubMed:19038970). {ECO:0000250|UniProtKB:Q9Z2D0, ECO:0000269|PubMed:19038970, ECO:0000269|PubMed:22647598, ECO:0000269|PubMed:24591580}.</t>
  </si>
  <si>
    <t>sp|Q96QG7|MTMR9_HUMAN</t>
  </si>
  <si>
    <t>sp|Q96QG7|MTMR9_HUMAN Myotubularin-related protein 9 OS=Homo sapiens OX=9606 GN=MTMR9 PE=1 SV=1</t>
  </si>
  <si>
    <t>Q02127</t>
  </si>
  <si>
    <t>Dihydroorotate dehydrogenase (quinone), mitochondrial</t>
  </si>
  <si>
    <t>DHODH</t>
  </si>
  <si>
    <t>FUNCTION: Catalyzes the conversion of dihydroorotate to orotate with quinone as electron acceptor.</t>
  </si>
  <si>
    <t>sp|Q02127|PYRD_HUMAN</t>
  </si>
  <si>
    <t>sp|Q02127|PYRD_HUMAN Dihydroorotate dehydrogenase (quinone), mitochondrial OS=Homo sapiens OX=9606 GN=DHODH PE=1 SV=3</t>
  </si>
  <si>
    <t>P61086</t>
  </si>
  <si>
    <t>Ubiquitin-conjugating enzyme E2 K</t>
  </si>
  <si>
    <t>UBE2K</t>
  </si>
  <si>
    <t>FUNCTION: Accepts ubiquitin from the E1 complex and catalyzes its covalent attachment to other proteins. In vitro, in the presence or in the absence of BRCA1-BARD1 E3 ubiquitin-protein ligase complex, catalyzes the synthesis of 'Lys-48'-linked polyubiquitin chains. Does not transfer ubiquitin directly to but elongates monoubiquitinated substrate protein. Mediates the selective degradation of short-lived and abnormal proteins, such as the endoplasmic reticulum-associated degradation (ERAD) of misfolded lumenal proteins. Ubiquitinates huntingtin. May mediate foam cell formation by the suppression of apoptosis of lipid-bearing macrophages through ubiquitination and subsequence degradation of p53/TP53. Proposed to be involved in ubiquitination and proteolytic processing of NF-kappa-B; in vitro supports ubiquitination of NFKB1. In case of infection by cytomegaloviruses may be involved in the US11-dependent degradation of MHC class I heavy chains following their export from the ER to the cytosol. In case of viral infections may be involved in the HPV E7 protein-dependent degradation of RB1. {ECO:0000269|PubMed:10634809, ECO:0000269|PubMed:10675012, ECO:0000269|PubMed:16714285, ECO:0000269|PubMed:16868077, ECO:0000269|PubMed:17873885, ECO:0000269|PubMed:19906396, ECO:0000269|PubMed:20061386, ECO:0000269|PubMed:8702625}.</t>
  </si>
  <si>
    <t>sp|P61086|UBE2K_HUMAN</t>
  </si>
  <si>
    <t>sp|P61086|UBE2K_HUMAN Ubiquitin-conjugating enzyme E2 K OS=Homo sapiens OX=9606 GN=UBE2K PE=1 SV=3</t>
  </si>
  <si>
    <t>Q9UKY4</t>
  </si>
  <si>
    <t>Protein O-mannosyl-transferase 2</t>
  </si>
  <si>
    <t>POMT2</t>
  </si>
  <si>
    <t>FUNCTION: Transfers mannosyl residues to the hydroxyl group of serine or threonine residues. Coexpression of both POMT1 and POMT2 is necessary for enzyme activity, expression of either POMT1 or POMT2 alone is insufficient (PubMed:14699049, PubMed:28512129). Essentially dedicated to O-mannosylation of alpha-DAG1 and few other proteins but not of cadherins and protocaherins (PubMed:28512129). {ECO:0000269|PubMed:14699049, ECO:0000269|PubMed:28512129}.</t>
  </si>
  <si>
    <t>sp|Q9UKY4|POMT2_HUMAN</t>
  </si>
  <si>
    <t>sp|Q9UKY4|POMT2_HUMAN Protein O-mannosyl-transferase 2 OS=Homo sapiens OX=9606 GN=POMT2 PE=1 SV=2</t>
  </si>
  <si>
    <t>P69849</t>
  </si>
  <si>
    <t>Nodal modulator 3</t>
  </si>
  <si>
    <t>NOMO3</t>
  </si>
  <si>
    <t>sp|P69849|NOMO3_HUMAN;sp|Q5JPE7|NOMO2_HUMAN</t>
  </si>
  <si>
    <t>sp|P69849|NOMO3_HUMAN Nodal modulator 3 OS=Homo sapiens OX=9606 GN=NOMO3 PE=1 SV=2;sp|Q5JPE7|NOMO2_HUMAN Nodal modulator 2 OS=Homo sapiens OX=9606 GN=NOMO2 PE=1 SV=1</t>
  </si>
  <si>
    <t>Q9Y3A5</t>
  </si>
  <si>
    <t>Ribosome maturation protein SBDS</t>
  </si>
  <si>
    <t>SBDS</t>
  </si>
  <si>
    <t>FUNCTION: Required for the assembly of mature ribosomes and ribosome biogenesis. Together with EFL1,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{ECO:0000269|PubMed:17643419, ECO:0000269|PubMed:19602484, ECO:0000269|PubMed:19759903, ECO:0000269|PubMed:21536732}.</t>
  </si>
  <si>
    <t>sp|Q9Y3A5|SBDS_HUMAN</t>
  </si>
  <si>
    <t>sp|Q9Y3A5|SBDS_HUMAN Ribosome maturation protein SBDS OS=Homo sapiens OX=9606 GN=SBDS PE=1 SV=4</t>
  </si>
  <si>
    <t>P21912</t>
  </si>
  <si>
    <t>Succinate dehydrogenase [ubiquinone] iron-sulfur subunit, mitochondrial</t>
  </si>
  <si>
    <t>SDHB</t>
  </si>
  <si>
    <t>FUNCTION: Iron-sulfur protein (IP) subunit of succinate dehydrogenase (SDH) that is involved in complex II of the mitochondrial electron transport chain and is responsible for transferring electrons from succinate to ubiquinone (coenzyme Q).</t>
  </si>
  <si>
    <t>sp|P21912|SDHB_HUMAN</t>
  </si>
  <si>
    <t>sp|P21912|SDHB_HUMAN Succinate dehydrogenase [ubiquinone] iron-sulfur subunit, mitochondrial OS=Homo sapiens OX=9606 GN=SDHB PE=1 SV=3</t>
  </si>
  <si>
    <t>Q8NDI1</t>
  </si>
  <si>
    <t>EH domain-binding protein 1</t>
  </si>
  <si>
    <t>EHBP1</t>
  </si>
  <si>
    <t>FUNCTION: May play a role in actin reorganization. Links clathrin-mediated endocytosis to the actin cytoskeleton. May act as Rab effector protein and play a role in vesicle trafficking (PubMed:14676205, PubMed:27552051). Required for perinuclear sorting and insulin-regulated recycling of SLC2A4/GLUT4 in adipocytes (By similarity). {ECO:0000250|UniProtKB:Q69ZW3, ECO:0000269|PubMed:14676205, ECO:0000305|PubMed:27552051}.</t>
  </si>
  <si>
    <t>sp|Q8NDI1|EHBP1_HUMAN</t>
  </si>
  <si>
    <t>sp|Q8NDI1|EHBP1_HUMAN EH domain-binding protein 1 OS=Homo sapiens OX=9606 GN=EHBP1 PE=1 SV=3</t>
  </si>
  <si>
    <t>Q15286</t>
  </si>
  <si>
    <t>Ras-related protein Rab-35</t>
  </si>
  <si>
    <t>RAB35</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</si>
  <si>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the process of endocytosis and is an essential rate-limiting regulator of the fast recycling pathway back to the plasma membrane. During cytokinesis, required for the postfurrowing terminal steps, namely for intercellular bridge stability and abscission, possibly by controlling phosphatidylinositol 4,5-bis phosphate (PIP2) and SEPT2 localization at the intercellular bridge. May indirectly regulate neurite outgrowth. Together with TBC1D13 may be involved in regulation of insulin-induced glucose transporter SLC2A4/GLUT4 translocation to the plasma membrane in adipocytes. {ECO:0000250|UniProtKB:Q6PHN9, ECO:0000269|PubMed:16950109, ECO:0000269|PubMed:21951725}.</t>
  </si>
  <si>
    <t>sp|Q15286|RAB35_HUMAN</t>
  </si>
  <si>
    <t>sp|Q15286|RAB35_HUMAN Ras-related protein Rab-35 OS=Homo sapiens OX=9606 GN=RAB35 PE=1 SV=1</t>
  </si>
  <si>
    <t>Q8N511</t>
  </si>
  <si>
    <t>Transmembrane protein 199</t>
  </si>
  <si>
    <t>TMEM199</t>
  </si>
  <si>
    <t>FUNCTION: Accessory component of the proton-transporting vacuolar (V)-ATPase protein pump involved in intracellular iron homeostasis. In aerobic conditions, required for intracellular iron homeostasis, thus triggering the activity of Fe(2+) prolyl hydroxylase (PHD) enzymes, and leading to HIF1A hydroxylation and subsequent proteasomal degradation. Necessary for endolysosomal acidification and lysosomal degradation (PubMed:28296633). May be involved in Golgi homeostasis (PubMed:26833330). {ECO:0000269|PubMed:26833330, ECO:0000269|PubMed:28296633}.</t>
  </si>
  <si>
    <t>sp|Q8N511|TM199_HUMAN</t>
  </si>
  <si>
    <t>sp|Q8N511|TM199_HUMAN Transmembrane protein 199 OS=Homo sapiens OX=9606 GN=TMEM199 PE=1 SV=1</t>
  </si>
  <si>
    <t>P56181</t>
  </si>
  <si>
    <t>NADH dehydrogenase [ubiquinone] flavoprotein 3, mitochondrial</t>
  </si>
  <si>
    <t>NDUFV3</t>
  </si>
  <si>
    <t>FUNCTION: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May be the terminally assembled subunit of Complex I. {ECO:0000269|PubMed:27626371}.</t>
  </si>
  <si>
    <t>sp|P56181|NDUV3_HUMAN</t>
  </si>
  <si>
    <t>sp|P56181|NDUV3_HUMAN NADH dehydrogenase [ubiquinone] flavoprotein 3, mitochondrial OS=Homo sapiens OX=9606 GN=NDUFV3 PE=1 SV=2</t>
  </si>
  <si>
    <t>Q147X3</t>
  </si>
  <si>
    <t>N-alpha-acetyltransferase 30</t>
  </si>
  <si>
    <t>NAA30</t>
  </si>
  <si>
    <t>FUNCTION: Catalytic subunit of the N-terminal acetyltransferase C (NatC) complex. Catalyzes acetylation of the N-terminal methionine residues of peptides beginning with Met-Leu-Ala and Met-Leu-Gly. Necessary for the lysosomal localization and function of ARL8B sugeesting that ARL8B is a NatC substrate. {ECO:0000269|PubMed:19398576}.</t>
  </si>
  <si>
    <t>sp|Q147X3|NAA30_HUMAN</t>
  </si>
  <si>
    <t>sp|Q147X3|NAA30_HUMAN N-alpha-acetyltransferase 30 OS=Homo sapiens OX=9606 GN=NAA30 PE=1 SV=1</t>
  </si>
  <si>
    <t>P50213</t>
  </si>
  <si>
    <t>Isocitrate dehydrogenase [NAD] subunit alpha, mitochondrial</t>
  </si>
  <si>
    <t>IDH3A</t>
  </si>
  <si>
    <t>FUNCTION: Catalytic subunit of the enzyme which catalyzes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</si>
  <si>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sp|P50213|IDH3A_HUMAN</t>
  </si>
  <si>
    <t>sp|P50213|IDH3A_HUMAN Isocitrate dehydrogenase [NAD] subunit alpha, mitochondrial OS=Homo sapiens OX=9606 GN=IDH3A PE=1 SV=1</t>
  </si>
  <si>
    <t>P53396</t>
  </si>
  <si>
    <t>ATP-citrate synthase</t>
  </si>
  <si>
    <t>ACLY</t>
  </si>
  <si>
    <t>FUNCTION: Catalyzes the cleavage of citrate into oxaloacetate and acetyl-CoA, the latter serving as common substrate for de novo cholesterol and fatty acid synthesis. {ECO:0000269|PubMed:10653665, ECO:0000269|PubMed:1371749, ECO:0000269|PubMed:19286649, ECO:0000269|PubMed:23932781, ECO:0000269|PubMed:9116495}.</t>
  </si>
  <si>
    <t>sp|P53396|ACLY_HUMAN</t>
  </si>
  <si>
    <t>sp|P53396|ACLY_HUMAN ATP-citrate synthase OS=Homo sapiens OX=9606 GN=ACLY PE=1 SV=3</t>
  </si>
  <si>
    <t>Q9UBB9</t>
  </si>
  <si>
    <t>Tuftelin-interacting protein 11</t>
  </si>
  <si>
    <t>TFIP11</t>
  </si>
  <si>
    <t>FUNCTION: Involved in pre-mRNA splicing, specifically in spliceosome disassembly during late-stage splicing events. Intron turnover seems to proceed through reactions in two lariat-intron associated complexes termed Intron Large (IL) and Intron Small (IS). In cooperation with DHX15 seems to mediate the transition of the U2, U5 and U6 snRNP-containing IL complex to the snRNP-free IS complex leading to efficient debranching and turnover of excised introns. May play a role in the differentiation of ameloblasts and odontoblasts or in the forming of the enamel extracellular matrix. {ECO:0000269|PubMed:19103666}.</t>
  </si>
  <si>
    <t>sp|Q9UBB9|TFP11_HUMAN</t>
  </si>
  <si>
    <t>sp|Q9UBB9|TFP11_HUMAN Tuftelin-interacting protein 11 OS=Homo sapiens OX=9606 GN=TFIP11 PE=1 SV=1</t>
  </si>
  <si>
    <t>P62263</t>
  </si>
  <si>
    <t>40S ribosomal protein S14</t>
  </si>
  <si>
    <t>RPS14</t>
  </si>
  <si>
    <t>sp|P62263|RS14_HUMAN</t>
  </si>
  <si>
    <t>sp|P62263|RS14_HUMAN 40S ribosomal protein S14 OS=Homo sapiens OX=9606 GN=RPS14 PE=1 SV=3</t>
  </si>
  <si>
    <t>P25440</t>
  </si>
  <si>
    <t>Bromodomain-containing protein 2</t>
  </si>
  <si>
    <t>BRD2</t>
  </si>
  <si>
    <t>FUNCTION: May play a role in spermatogenesis or folliculogenesis (By similarity). Binds hyperacetylated chromatin and plays a role in the regulation of transcription, probably by chromatin remodeling. Regulates transcription of the CCND1 gene. Plays a role in nucleosome assembly. {ECO:0000250, ECO:0000269|PubMed:18406326}.</t>
  </si>
  <si>
    <t>sp|P25440|BRD2_HUMAN</t>
  </si>
  <si>
    <t>sp|P25440|BRD2_HUMAN Bromodomain-containing protein 2 OS=Homo sapiens OX=9606 GN=BRD2 PE=1 SV=2</t>
  </si>
  <si>
    <t>Q86TB9</t>
  </si>
  <si>
    <t>Protein PAT1 homolog 1</t>
  </si>
  <si>
    <t>PATL1</t>
  </si>
  <si>
    <t>FUNCTION: RNA-binding protein involved in deadenylation-dependent decapping of mRNAs, leading to the degradation of mRNAs. Acts as a scaffold protein that connects deadenylation and decapping machinery. Required for cytoplasmic mRNA processing body (P-body) assembly. In case of infection, required for translation and replication of hepatitis C virus (HCV). {ECO:0000269|PubMed:17936923, ECO:0000269|PubMed:19628699, ECO:0000269|PubMed:20543818, ECO:0000269|PubMed:20584987, ECO:0000269|PubMed:20852261}.</t>
  </si>
  <si>
    <t>sp|Q86TB9|PATL1_HUMAN</t>
  </si>
  <si>
    <t>sp|Q86TB9|PATL1_HUMAN Protein PAT1 homolog 1 OS=Homo sapiens OX=9606 GN=PATL1 PE=1 SV=2</t>
  </si>
  <si>
    <t>Q9NRG7</t>
  </si>
  <si>
    <t>Epimerase family protein SDR39U1</t>
  </si>
  <si>
    <t>SDR39U1</t>
  </si>
  <si>
    <t>FUNCTION: Putative NADP-dependent oxidoreductase. {ECO:0000305}.</t>
  </si>
  <si>
    <t>sp|Q9NRG7|D39U1_HUMAN</t>
  </si>
  <si>
    <t>sp|Q9NRG7|D39U1_HUMAN Epimerase family protein SDR39U1 OS=Homo sapiens OX=9606 GN=SDR39U1 PE=1 SV=3</t>
  </si>
  <si>
    <t>Q969M3</t>
  </si>
  <si>
    <t>Protein YIPF5</t>
  </si>
  <si>
    <t>YIPF5</t>
  </si>
  <si>
    <t>FUNCTION: Plays a role in transport between endoplasmic reticulum and Golgi. {ECO:0000269|PubMed:11489904, ECO:0000269|PubMed:15611160}.</t>
  </si>
  <si>
    <t>sp|Q969M3|YIPF5_HUMAN</t>
  </si>
  <si>
    <t>sp|Q969M3|YIPF5_HUMAN Protein YIPF5 OS=Homo sapiens OX=9606 GN=YIPF5 PE=1 SV=1</t>
  </si>
  <si>
    <t>Q9NPI6</t>
  </si>
  <si>
    <t>mRNA-decapping enzyme 1A</t>
  </si>
  <si>
    <t>DCP1A</t>
  </si>
  <si>
    <t>FUNCTION: Necessary for the degradation of mRNAs, both in normal mRNA turnover and in nonsense-mediated mRNA decay. Removes the 7-methyl guanine cap structure from mRNA molecules, yielding a 5'-phosphorylated mRNA fragment and 7m-GDP. Contributes to the transactivation of target genes after stimulation by TGFB1. {ECO:0000269|PubMed:11836524, ECO:0000269|PubMed:12417715}.</t>
  </si>
  <si>
    <t>sp|Q9NPI6|DCP1A_HUMAN</t>
  </si>
  <si>
    <t>sp|Q9NPI6|DCP1A_HUMAN mRNA-decapping enzyme 1A OS=Homo sapiens OX=9606 GN=DCP1A PE=1 SV=3</t>
  </si>
  <si>
    <t>Q86YM7</t>
  </si>
  <si>
    <t>Homer protein homolog 1</t>
  </si>
  <si>
    <t>HOMER1</t>
  </si>
  <si>
    <t>FUNCTION: Postsynaptic density scaffolding protein. Binds and cross-links cytoplasmic regions of GRM1, GRM5, ITPR1, DNM3, RYR1, RYR2, SHANK1 and SHANK3. By physically linking GRM1 and GRM5 with ER-associated ITPR1 receptors, it aids the coupling of surface receptors to intracellular calcium release. May also couple GRM1 to PI3 kinase through its interaction with AGAP2. Isoform 1 regulates the trafficking and surface expression of GRM5. Isoform 3 acts as a natural dominant negative, in dynamic competition with constitutively expressed isoform 1 to regulate synaptic metabotropic glutamate function. Isoform 3, may be involved in the structural changes that occur at synapses during long-lasting neuronal plasticity and development. Forms a high-order complex with SHANK1, which in turn is necessary for the structural and functional integrity of dendritic spines (By similarity). Negatively regulates T cell activation by inhibiting the calcineurin-NFAT pathway. Acts by competing with calcineurin/PPP3CA for NFAT protein binding, hence preventing NFAT activation by PPP3CA (PubMed:18218901). {ECO:0000250|UniProtKB:Q9Z214, ECO:0000269|PubMed:18218901}.</t>
  </si>
  <si>
    <t>sp|Q86YM7|HOME1_HUMAN</t>
  </si>
  <si>
    <t>sp|Q86YM7|HOME1_HUMAN Homer protein homolog 1 OS=Homo sapiens OX=9606 GN=HOMER1 PE=1 SV=2</t>
  </si>
  <si>
    <t>P45877</t>
  </si>
  <si>
    <t>Peptidyl-prolyl cis-trans isomerase C</t>
  </si>
  <si>
    <t>PPIC</t>
  </si>
  <si>
    <t>sp|P45877|PPIC_HUMAN</t>
  </si>
  <si>
    <t>sp|P45877|PPIC_HUMAN Peptidyl-prolyl cis-trans isomerase C OS=Homo sapiens OX=9606 GN=PPIC PE=1 SV=1</t>
  </si>
  <si>
    <t>Q8TDZ2</t>
  </si>
  <si>
    <t>[F-actin]-monooxygenase MICAL1</t>
  </si>
  <si>
    <t>MICAL1</t>
  </si>
  <si>
    <t>FUNCTION: Monooxygenase that promotes depolymerization of F-actin by mediating oxidation of specific methionine residues on actin to form methionine-sulfoxide, resulting in actin filament disassembly and preventing repolymerization (By similarity). In the absence of actin, it also functions as a NADPH oxidase producing H(2)O(2) (PubMed:21864500, PubMed:26845023). Acts as a cytoskeletal regulator that connects NEDD9 to intermediate filaments. Also acts as a negative regulator of apoptosis via its interaction with STK38 and STK38L; acts by antagonizing STK38 and STK38L activation by MST1/STK4. Involved in regulation of lamina-specific connectivity in the nervous system such as the development of lamina-restricted hippocampal connections. Through redox regulation of the actin cytoskeleton controls the intracellular distribution of secretory vesicles containing L1/neurofascin/NgCAM family proteins in neurons, thereby regulating their cell surface levels (By similarity). May act as Rab effector protein and play a role in vesicle trafficking. {ECO:0000250|UniProtKB:Q8VDP3, ECO:0000269|PubMed:18305261, ECO:0000269|PubMed:21864500, ECO:0000269|PubMed:26845023, ECO:0000269|PubMed:28230050, ECO:0000305, ECO:0000305|PubMed:27552051}.</t>
  </si>
  <si>
    <t>sp|Q8TDZ2|MICA1_HUMAN</t>
  </si>
  <si>
    <t>sp|Q8TDZ2|MICA1_HUMAN [F-actin]-monooxygenase MICAL1 OS=Homo sapiens OX=9606 GN=MICAL1 PE=1 SV=2</t>
  </si>
  <si>
    <t>Q71SY5</t>
  </si>
  <si>
    <t>Mediator of RNA polymerase II transcription subunit 25</t>
  </si>
  <si>
    <t>MED25</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</si>
  <si>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RARA/RXRA-mediated transcription. {ECO:0000269|PubMed:14657022, ECO:0000269|PubMed:14983011, ECO:0000269|PubMed:17641689}.</t>
  </si>
  <si>
    <t>sp|Q71SY5|MED25_HUMAN</t>
  </si>
  <si>
    <t>sp|Q71SY5|MED25_HUMAN Mediator of RNA polymerase II transcription subunit 25 OS=Homo sapiens OX=9606 GN=MED25 PE=1 SV=2</t>
  </si>
  <si>
    <t>P82930</t>
  </si>
  <si>
    <t>28S ribosomal protein S34, mitochondrial</t>
  </si>
  <si>
    <t>MRPS34</t>
  </si>
  <si>
    <t>FUNCTION: Required for mitochondrial translation, plays a role in maintaining the stability of the small ribosomal subunit and the 12S rRNA that are required for mitoribosome formation. {ECO:0000269|PubMed:28777931}.</t>
  </si>
  <si>
    <t>sp|P82930|RT34_HUMAN</t>
  </si>
  <si>
    <t>sp|P82930|RT34_HUMAN 28S ribosomal protein S34, mitochondrial OS=Homo sapiens OX=9606 GN=MRPS34 PE=1 SV=2</t>
  </si>
  <si>
    <t>Q06413</t>
  </si>
  <si>
    <t>Myocyte-specific enhancer factor 2C</t>
  </si>
  <si>
    <t>MEF2C</t>
  </si>
  <si>
    <t>FUNCTION: Transcription activator which binds specifically to the MEF2 element present in the regulatory regions of many muscle-specific genes. Controls cardiac morphogenesis and myogenesis, and is also involved in vascular development. Enhances transcriptional activation mediated by SOX18. Plays an essential role in hippocampal-dependent learning and memory by suppressing the number of excitatory synapses and thus regulating basal and evoked synaptic transmission. Crucial for normal neuronal development, distribution, and electrical activity in the neocortex. Necessary for proper development of megakaryocytes and platelets and for bone marrow B-lymphopoiesis. Required for B-cell survival and proliferation in response to BCR stimulation, efficient IgG1 antibody responses to T-cell-dependent antigens and for normal induction of germinal center B-cells. May also be involved in neurogenesis and in the development of cortical architecture (By similarity). Isoforms that lack the repressor domain are more active than isoform 1. {ECO:0000250|UniProtKB:Q8CFN5, ECO:0000269|PubMed:11904443, ECO:0000269|PubMed:15340086, ECO:0000269|PubMed:15831463, ECO:0000269|PubMed:15834131, ECO:0000269|PubMed:9069290, ECO:0000269|PubMed:9384584}.</t>
  </si>
  <si>
    <t>sp|Q06413|MEF2C_HUMAN;sp|Q02078|MEF2A_HUMAN;sp|Q14814|MEF2D_HUMAN</t>
  </si>
  <si>
    <t>sp|Q06413|MEF2C_HUMAN Myocyte-specific enhancer factor 2C OS=Homo sapiens OX=9606 GN=MEF2C PE=1 SV=1;sp|Q02078|MEF2A_HUMAN Myocyte-specific enhancer factor 2A OS=Homo sapiens OX=9606 GN=MEF2A PE=1 SV=1;sp|Q14814|MEF2D_HUMAN Myocyte-specific enhancer factor</t>
  </si>
  <si>
    <t>Q9UDY2</t>
  </si>
  <si>
    <t>Tight junction protein ZO-2</t>
  </si>
  <si>
    <t>TJP2</t>
  </si>
  <si>
    <t>FUNCTION: Plays a role in tight junctions and adherens junctions.</t>
  </si>
  <si>
    <t>sp|Q9UDY2|ZO2_HUMAN</t>
  </si>
  <si>
    <t>sp|Q9UDY2|ZO2_HUMAN Tight junction protein ZO-2 OS=Homo sapiens OX=9606 GN=TJP2 PE=1 SV=2</t>
  </si>
  <si>
    <t>Q9H8G2</t>
  </si>
  <si>
    <t>Caspase activity and apoptosis inhibitor 1</t>
  </si>
  <si>
    <t>CAAP1</t>
  </si>
  <si>
    <t>FUNCTION: Anti-apoptotic protein that modulates a caspase-10 dependent mitochondrial caspase-3/9 feedback amplification loop. {ECO:0000269|PubMed:21980415}.</t>
  </si>
  <si>
    <t>sp|Q9H8G2|CAAP1_HUMAN</t>
  </si>
  <si>
    <t>sp|Q9H8G2|CAAP1_HUMAN Caspase activity and apoptosis inhibitor 1 OS=Homo sapiens OX=9606 GN=CAAP1 PE=1 SV=2</t>
  </si>
  <si>
    <t>P62330</t>
  </si>
  <si>
    <t>ADP-ribosylation factor 6</t>
  </si>
  <si>
    <t>ARF6</t>
  </si>
  <si>
    <t>FUNCTION: GTP-binding protein involved in protein trafficking that regulates endocytic recycling and cytoskeleton remodeling (PubMed:11266366, PubMed:21170023, PubMed:16737952, PubMed:7589240, PubMed:18400762). Required for normal completion of mitotic cytokinesis (By similarity). Plays a role in the reorganization of the actin cytoskeleton and the formation of stress fibers (By similarity). Involved in the regulation of dendritic spine development, contributing to the regulation of dendritic branching and filopodia extension (PubMed:14978216). Plays an important role in membrane trafficking, during junctional remodeling and epithelial polarization. Regulates surface levels of adherens junction proteins such as CDH1 (By similarity). Required for NTRK1 sorting to the recycling pathway from early endosomes (By similarity). {ECO:0000250|UniProtKB:P62331, ECO:0000250|UniProtKB:P62332, ECO:0000269|PubMed:11266366, ECO:0000269|PubMed:14978216, ECO:0000269|PubMed:16099990, ECO:0000269|PubMed:16737952, ECO:0000269|PubMed:18400762, ECO:0000269|PubMed:21170023, ECO:0000269|PubMed:7589240}.; FUNCTION: (Microbial infection) Functions as an allosteric activator of the cholera toxin catalytic subunit, an ADP-ribosyltransferase. {ECO:0000269|PubMed:16099990}.</t>
  </si>
  <si>
    <t>sp|P62330|ARF6_HUMAN</t>
  </si>
  <si>
    <t>sp|P62330|ARF6_HUMAN ADP-ribosylation factor 6 OS=Homo sapiens OX=9606 GN=ARF6 PE=1 SV=2</t>
  </si>
  <si>
    <t>Q9NYK5</t>
  </si>
  <si>
    <t>39S ribosomal protein L39, mitochondrial</t>
  </si>
  <si>
    <t>MRPL39</t>
  </si>
  <si>
    <t>sp|Q9NYK5|RM39_HUMAN</t>
  </si>
  <si>
    <t>sp|Q9NYK5|RM39_HUMAN 39S ribosomal protein L39, mitochondrial OS=Homo sapiens OX=9606 GN=MRPL39 PE=1 SV=3</t>
  </si>
  <si>
    <t>P50897</t>
  </si>
  <si>
    <t>Palmitoyl-protein thioesterase 1</t>
  </si>
  <si>
    <t>PPT1</t>
  </si>
  <si>
    <t>FUNCTION: Removes thioester-linked fatty acyl groups such as palmitate from modified cysteine residues in proteins or peptides during lysosomal degradation. Prefers acyl chain lengths of 14 to 18 carbons (PubMed:8816748). {ECO:0000269|PubMed:8816748}.</t>
  </si>
  <si>
    <t>sp|P50897|PPT1_HUMAN</t>
  </si>
  <si>
    <t>sp|P50897|PPT1_HUMAN Palmitoyl-protein thioesterase 1 OS=Homo sapiens OX=9606 GN=PPT1 PE=1 SV=1</t>
  </si>
  <si>
    <t>O00487</t>
  </si>
  <si>
    <t>26S proteasome non-ATPase regulatory subunit 14</t>
  </si>
  <si>
    <t>PSMD14</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</si>
  <si>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The PSMD14 subunit is a metalloprotease that specifically cleaves 'Lys-63'-linked polyubiquitin chains within the complex. Plays a role in response to double-strand breaks (DSBs): acts as a regulator of non-homologous end joining (NHEJ) by cleaving 'Lys-63'-linked polyubiquitin, thereby promoting retention of JMJD2A/KDM4A on chromatin and restricting TP53BP1 accumulation. Also involved in homologous recombination repair by promoting RAD51 loading. {ECO:0000269|PubMed:1317798, ECO:0000269|PubMed:22909820, ECO:0000269|PubMed:9374539}.</t>
  </si>
  <si>
    <t>sp|O00487|PSDE_HUMAN</t>
  </si>
  <si>
    <t>sp|O00487|PSDE_HUMAN 26S proteasome non-ATPase regulatory subunit 14 OS=Homo sapiens OX=9606 GN=PSMD14 PE=1 SV=1</t>
  </si>
  <si>
    <t>Q9BQD3</t>
  </si>
  <si>
    <t>KxDL motif-containing protein 1</t>
  </si>
  <si>
    <t>KXD1</t>
  </si>
  <si>
    <t>FUNCTION: As part of the BORC complex may play a role in lysosomes movement and localization at the cell periphery. Associated with the cytosolic face of lysosomes, the BORC complex may recruit ARL8B and couple lysosomes to microtubule plus-end-directed kinesin motor (PubMed:25898167). May be involved in the biogenesis of lysosome-related organelles such as melanosomes (By similarity). {ECO:0000250|UniProtKB:Q80XH1, ECO:0000269|PubMed:25898167}.</t>
  </si>
  <si>
    <t>sp|Q9BQD3|KXDL1_HUMAN</t>
  </si>
  <si>
    <t>sp|Q9BQD3|KXDL1_HUMAN KxDL motif-containing protein 1 OS=Homo sapiens OX=9606 GN=KXD1 PE=1 SV=2</t>
  </si>
  <si>
    <t>O43290</t>
  </si>
  <si>
    <t>U4/U6.U5 tri-snRNP-associated protein 1</t>
  </si>
  <si>
    <t>SART1</t>
  </si>
  <si>
    <t>FUNCTION: Plays a role in mRNA splicing as a component of the U4/U6-U5 tri-snRNP, one of the building blocks of the spliceosome. May also bind to DNA. {ECO:0000269|PubMed:11350945}.</t>
  </si>
  <si>
    <t>sp|O43290|SNUT1_HUMAN</t>
  </si>
  <si>
    <t>sp|O43290|SNUT1_HUMAN U4/U6.U5 tri-snRNP-associated protein 1 OS=Homo sapiens OX=9606 GN=SART1 PE=1 SV=1</t>
  </si>
  <si>
    <t>Q02218</t>
  </si>
  <si>
    <t>2-oxoglutarate dehydrogenase complex component E1</t>
  </si>
  <si>
    <t>OGDH</t>
  </si>
  <si>
    <t>FUNCTION: 2-oxoglutarate dehydrogenase (E1) component of the 2-oxoglutarate dehydrogenase complex, which mediates the decarboxylation of alpha-ketoglutarate (PubMed:24495017). The 2-oxoglutarate dehydrogenase complex catalyzes the overall conversion of 2-oxoglutarate to succinyl-CoA and CO(2) (PubMed:24495017).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{ECO:0000269|PubMed:24495017, ECO:0000269|PubMed:29211711}.</t>
  </si>
  <si>
    <t>sp|Q02218|ODO1_HUMAN;sp|Q9ULD0|OGDHL_HUMAN</t>
  </si>
  <si>
    <t>sp|Q02218|ODO1_HUMAN 2-oxoglutarate dehydrogenase complex component E1 OS=Homo sapiens OX=9606 GN=OGDH PE=1 SV=3</t>
  </si>
  <si>
    <t>Q96A65</t>
  </si>
  <si>
    <t>Exocyst complex component 4</t>
  </si>
  <si>
    <t>EXOC4</t>
  </si>
  <si>
    <t>FUNCTION: Component of the exocyst complex involved in the docking of exocytic vesicles with fusion sites on the plasma membrane. {ECO:0000250}.</t>
  </si>
  <si>
    <t>sp|Q96A65|EXOC4_HUMAN</t>
  </si>
  <si>
    <t>sp|Q96A65|EXOC4_HUMAN Exocyst complex component 4 OS=Homo sapiens OX=9606 GN=EXOC4 PE=1 SV=1</t>
  </si>
  <si>
    <t>Q8N573</t>
  </si>
  <si>
    <t>Oxidation resistance protein 1</t>
  </si>
  <si>
    <t>OXR1</t>
  </si>
  <si>
    <t>FUNCTION: May be involved in protection from oxidative damage. {ECO:0000269|PubMed:11114193, ECO:0000269|PubMed:15060142}.</t>
  </si>
  <si>
    <t>sp|Q8N573|OXR1_HUMAN</t>
  </si>
  <si>
    <t>sp|Q8N573|OXR1_HUMAN Oxidation resistance protein 1 OS=Homo sapiens OX=9606 GN=OXR1 PE=1 SV=2</t>
  </si>
  <si>
    <t>O15173</t>
  </si>
  <si>
    <t>Membrane-associated progesterone receptor component 2</t>
  </si>
  <si>
    <t>PGRMC2</t>
  </si>
  <si>
    <t>FUNCTION: Required for the maintenance of uterine histoarchitecture and normal female reproductive lifespan (By similarity). May serve as a universal non-classical progesterone receptor in the uterus (Probable). Intracellular heme chaperone required for delivery of labile, or signaling heme, to the nucleus. Plays a role in adipocyte function and systemic glucose homeostasis. In brown fat, which has a high demand for heme, reduces labile heme in the nucleus and increases stability of the heme-responsive transcriptional repressors NR1D1 and BACH1 (PubMed:28111073). {ECO:0000250|UniProtKB:Q80UU9, ECO:0000269|PubMed:28111073, ECO:0000305|PubMed:28396637}.</t>
  </si>
  <si>
    <t>sp|O15173|PGRC2_HUMAN</t>
  </si>
  <si>
    <t>sp|O15173|PGRC2_HUMAN Membrane-associated progesterone receptor component 2 OS=Homo sapiens OX=9606 GN=PGRMC2 PE=1 SV=1</t>
  </si>
  <si>
    <t>P62277</t>
  </si>
  <si>
    <t>40S ribosomal protein S13</t>
  </si>
  <si>
    <t>RPS13</t>
  </si>
  <si>
    <t>sp|P62277|RS13_HUMAN</t>
  </si>
  <si>
    <t>sp|P62277|RS13_HUMAN 40S ribosomal protein S13 OS=Homo sapiens OX=9606 GN=RPS13 PE=1 SV=2</t>
  </si>
  <si>
    <t>Q9NUQ8</t>
  </si>
  <si>
    <t>ATP-binding cassette sub-family F member 3</t>
  </si>
  <si>
    <t>ABCF3</t>
  </si>
  <si>
    <t>FUNCTION: Displays an antiviral effect against flaviviruses such as west Nile virus (WNV) in the presence of OAS1B. {ECO:0000250}.</t>
  </si>
  <si>
    <t>sp|Q9NUQ8|ABCF3_HUMAN</t>
  </si>
  <si>
    <t>sp|Q9NUQ8|ABCF3_HUMAN ATP-binding cassette sub-family F member 3 OS=Homo sapiens OX=9606 GN=ABCF3 PE=1 SV=2</t>
  </si>
  <si>
    <t>Q56P03</t>
  </si>
  <si>
    <t>E2F-associated phosphoprotein</t>
  </si>
  <si>
    <t>EAPP</t>
  </si>
  <si>
    <t>FUNCTION: May play an important role in the fine-tuning of both major E2F1 activities, the regulation of the cell-cycle and the induction of apoptosis. Promotes S-phase entry, and inhibits p14(ARP) expression. {ECO:0000269|PubMed:15716352}.</t>
  </si>
  <si>
    <t>sp|Q56P03|EAPP_HUMAN</t>
  </si>
  <si>
    <t>sp|Q56P03|EAPP_HUMAN E2F-associated phosphoprotein OS=Homo sapiens OX=9606 GN=EAPP PE=1 SV=4</t>
  </si>
  <si>
    <t>Q9H490</t>
  </si>
  <si>
    <t>Phosphatidylinositol glycan anchor biosynthesis class U protein</t>
  </si>
  <si>
    <t>PIGU</t>
  </si>
  <si>
    <t>FUNCTION: Component of the GPI transamidase complex. May be involved in the recognition of either the GPI attachment signal or the lipid portion of GPI. {ECO:0000269|PubMed:12802054}.</t>
  </si>
  <si>
    <t>sp|Q9H490|PIGU_HUMAN</t>
  </si>
  <si>
    <t>sp|Q9H490|PIGU_HUMAN Phosphatidylinositol glycan anchor biosynthesis class U protein OS=Homo sapiens OX=9606 GN=PIGU PE=1 SV=3</t>
  </si>
  <si>
    <t>Q969S3</t>
  </si>
  <si>
    <t>Cytoplasmic 60S subunit biogenesis factor ZNF622</t>
  </si>
  <si>
    <t>ZNF622</t>
  </si>
  <si>
    <t>FUNCTION: May behave as an activator of the bound transcription factor, MYBL2, and be involved in embryonic development.</t>
  </si>
  <si>
    <t>sp|Q969S3|ZN622_HUMAN</t>
  </si>
  <si>
    <t>sp|Q969S3|ZN622_HUMAN Cytoplasmic 60S subunit biogenesis factor ZNF622 OS=Homo sapiens OX=9606 GN=ZNF622 PE=1 SV=1</t>
  </si>
  <si>
    <t>O43504</t>
  </si>
  <si>
    <t>Ragulator complex protein LAMTOR5</t>
  </si>
  <si>
    <t>LAMTOR5</t>
  </si>
  <si>
    <t>FUNCTION: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When complexed to BIRC5, interferes with apoptosome assembly, preventing recruitment of pro-caspase-9 to oligomerized APAF1, thereby selectively suppressing apoptosis initiated via the mitochondrial/cytochrome c pathway. Down-regulates hepatitis B virus (HBV) replication. {ECO:0000269|PubMed:12773388, ECO:0000269|PubMed:22980980}.</t>
  </si>
  <si>
    <t>sp|O43504|LTOR5_HUMAN</t>
  </si>
  <si>
    <t>sp|O43504|LTOR5_HUMAN Ragulator complex protein LAMTOR5 OS=Homo sapiens OX=9606 GN=LAMTOR5 PE=1 SV=1</t>
  </si>
  <si>
    <t>Q15375</t>
  </si>
  <si>
    <t>Ephrin type-A receptor 7</t>
  </si>
  <si>
    <t>EPHA7</t>
  </si>
  <si>
    <t>FUNCTION: Receptor tyrosine kinase which binds promiscuously GPI-anchored ephrin-A family ligands residing on adjacent cells, leading to contact-dependent bidirectional signaling into neighboring cells. The signaling pathway downstream of the receptor is referred to as forward signaling while the signaling pathway downstream of the ephrin ligand is referred to as reverse signaling. Among GPI-anchored ephrin-A ligands, EFNA5 is a cognate/functional ligand for EPHA7 and their interaction regulates brain development modulating cell-cell adhesion and repulsion. Has a repellent activity on axons and is for instance involved in the guidance of corticothalamic axons and in the proper topographic mapping of retinal axons to the colliculus. May also regulate brain development through a caspase(CASP3)-dependent proapoptotic activity. Forward signaling may result in activation of components of the ERK signaling pathway including MAP2K1, MAP2K2, MAPK1 AND MAPK3 which are phosphorylated upon activation of EPHA7. {ECO:0000269|PubMed:17726105}.</t>
  </si>
  <si>
    <t>sp|Q15375|EPHA7_HUMAN;sp|Q9UF33|EPHA6_HUMAN;sp|P54756|EPHA5_HUMAN;sp|Q5JZY3|EPHAA_HUMAN</t>
  </si>
  <si>
    <t>sp|Q15375|EPHA7_HUMAN Ephrin type-A receptor 7 OS=Homo sapiens OX=9606 GN=EPHA7 PE=1 SV=3</t>
  </si>
  <si>
    <t>Q9NRK6</t>
  </si>
  <si>
    <t>ATP-binding cassette sub-family B member 10, mitochondrial</t>
  </si>
  <si>
    <t>ABCB10</t>
  </si>
  <si>
    <t>FUNCTION: May mediate critical mitochondrial transport functions related to heme biosynthesis. {ECO:0000250|UniProtKB:Q9JI39}.</t>
  </si>
  <si>
    <t>sp|Q9NRK6|ABCBA_HUMAN</t>
  </si>
  <si>
    <t>sp|Q9NRK6|ABCBA_HUMAN ATP-binding cassette sub-family B member 10, mitochondrial OS=Homo sapiens OX=9606 GN=ABCB10 PE=1 SV=2</t>
  </si>
  <si>
    <t>Q96LR5</t>
  </si>
  <si>
    <t>Ubiquitin-conjugating enzyme E2 E2</t>
  </si>
  <si>
    <t>UBE2E2</t>
  </si>
  <si>
    <t>FUNCTION: Accepts ubiquitin from the E1 complex and catalyzes its covalent attachment to other proteins. In vitro catalyzes 'Lys-11'- and 'Lys-48'-, as well as 'Lys-63'-linked polyubiquitination. Catalyzes the ISGylation of influenza A virus NS1 protein. {ECO:0000269|PubMed:20061386, ECO:0000269|PubMed:20133869, ECO:0000269|PubMed:9371400}.</t>
  </si>
  <si>
    <t>sp|Q96LR5|UB2E2_HUMAN;sp|Q969T4|UB2E3_HUMAN</t>
  </si>
  <si>
    <t>sp|Q96LR5|UB2E2_HUMAN Ubiquitin-conjugating enzyme E2 E2 OS=Homo sapiens OX=9606 GN=UBE2E2 PE=1 SV=1;sp|Q969T4|UB2E3_HUMAN Ubiquitin-conjugating enzyme E2 E3 OS=Homo sapiens OX=9606 GN=UBE2E3 PE=1 SV=1</t>
  </si>
  <si>
    <t>O60343</t>
  </si>
  <si>
    <t>TBC1 domain family member 4</t>
  </si>
  <si>
    <t>TBC1D4</t>
  </si>
  <si>
    <t>FUNCTION: May act as a GTPase-activating protein for RAB2A, RAB8A, RAB10 and RAB14. Isoform 2 promotes insulin-induced glucose transporter SLC2A4/GLUT4 translocation at the plasma membrane, thus increasing glucose uptake. {ECO:0000269|PubMed:15971998, ECO:0000269|PubMed:18771725, ECO:0000269|PubMed:22908308}.</t>
  </si>
  <si>
    <t>sp|O60343|TBCD4_HUMAN</t>
  </si>
  <si>
    <t>sp|O60343|TBCD4_HUMAN TBC1 domain family member 4 OS=Homo sapiens OX=9606 GN=TBC1D4 PE=1 SV=2</t>
  </si>
  <si>
    <t>Q8IYB8</t>
  </si>
  <si>
    <t>ATP-dependent RNA helicase SUPV3L1, mitochondrial</t>
  </si>
  <si>
    <t>SUPV3L1</t>
  </si>
  <si>
    <t>FUNCTION: Major helicase player in mitochondrial RNA metabolism. Component of the mitochondrial degradosome (mtEXO) complex, that degrades 3' overhang double-stranded RNA with a 3'-to-5' directionality in an ATP-dependent manner. Involved in the degradation of non-coding mitochondrial transcripts (MT-ncRNA) and tRNA-like molecules (PubMed:29967381). ATPase and ATP-dependent multisubstrate helicase, able to unwind double-stranded (ds) DNA and RNA, and RNA/DNA heteroduplexes in the 5'-to-3' direction. Plays a role in the RNA surveillance system in mitochondria; regulates the stability of mature mRNAs, the removal of aberrantly formed mRNAs and the rapid degradation of non coding processing intermediates. Also implicated in recombination and chromatin maintenance pathways. May protect cells from apoptosis. Associates with mitochondrial DNA. {ECO:0000269|PubMed:12466530, ECO:0000269|PubMed:15096047, ECO:0000269|PubMed:17352692, ECO:0000269|PubMed:17961633, ECO:0000269|PubMed:18678873, ECO:0000269|PubMed:19509288, ECO:0000269|PubMed:19864255, ECO:0000269|PubMed:29967381}.</t>
  </si>
  <si>
    <t>sp|Q8IYB8|SUV3_HUMAN</t>
  </si>
  <si>
    <t>sp|Q8IYB8|SUV3_HUMAN ATP-dependent RNA helicase SUPV3L1, mitochondrial OS=Homo sapiens OX=9606 GN=SUPV3L1 PE=1 SV=1</t>
  </si>
  <si>
    <t>Q9NZ43</t>
  </si>
  <si>
    <t>Vesicle transport protein USE1</t>
  </si>
  <si>
    <t>USE1</t>
  </si>
  <si>
    <t>FUNCTION: SNARE that may be involved in targeting and fusion of Golgi-derived retrograde transport vesicles with the ER. {ECO:0000269|PubMed:15272311}.</t>
  </si>
  <si>
    <t>sp|Q9NZ43|USE1_HUMAN</t>
  </si>
  <si>
    <t>sp|Q9NZ43|USE1_HUMAN Vesicle transport protein USE1 OS=Homo sapiens OX=9606 GN=USE1 PE=1 SV=2</t>
  </si>
  <si>
    <t>O60333</t>
  </si>
  <si>
    <t>Kinesin-like protein KIF1B</t>
  </si>
  <si>
    <t>KIF1B</t>
  </si>
  <si>
    <t>FUNCTION: Motor for anterograde transport of mitochondria. Has a microtubule plus end-directed motility. Isoform 2 is required for induction of neuronal apoptosis. {ECO:0000269|PubMed:18334619}.; FUNCTION: Isoform 1 mediates the transport of synaptic vesicles in neuronal cells. {ECO:0000250|UniProtKB:O88658}.</t>
  </si>
  <si>
    <t>sp|O60333|KIF1B_HUMAN</t>
  </si>
  <si>
    <t>sp|O60333|KIF1B_HUMAN Kinesin-like protein KIF1B OS=Homo sapiens OX=9606 GN=KIF1B PE=1 SV=5</t>
  </si>
  <si>
    <t>P18859</t>
  </si>
  <si>
    <t>ATP synthase-coupling factor 6, mitochondrial</t>
  </si>
  <si>
    <t>ATP5PF</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</si>
  <si>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 Also involved in the restoration of oligomycin-sensitive ATPase activity to depleted F1-F0 complexes.</t>
  </si>
  <si>
    <t>sp|P18859|ATP5J_HUMAN</t>
  </si>
  <si>
    <t>sp|P18859|ATP5J_HUMAN ATP synthase-coupling factor 6, mitochondrial OS=Homo sapiens OX=9606 GN=ATP5PF PE=1 SV=1</t>
  </si>
  <si>
    <t>Q8IXI1</t>
  </si>
  <si>
    <t>Mitochondrial Rho GTPase 2</t>
  </si>
  <si>
    <t>RHOT2</t>
  </si>
  <si>
    <t>FUNCTION: Mitochondrial GTPase involved in mitochondrial trafficking. Probably involved in control of anterograde transport of mitochondria and their subcellular distribution (By similarity). {ECO:0000250, ECO:0000269|PubMed:16630562}.</t>
  </si>
  <si>
    <t>sp|Q8IXI1|MIRO2_HUMAN</t>
  </si>
  <si>
    <t>sp|Q8IXI1|MIRO2_HUMAN Mitochondrial Rho GTPase 2 OS=Homo sapiens OX=9606 GN=RHOT2 PE=1 SV=2</t>
  </si>
  <si>
    <t>Q9UDW1</t>
  </si>
  <si>
    <t>Cytochrome b-c1 complex subunit 9</t>
  </si>
  <si>
    <t>UQCR10</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</si>
  <si>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{ECO:0000250|UniProtKB:P22289}.</t>
  </si>
  <si>
    <t>sp|Q9UDW1|QCR9_HUMAN</t>
  </si>
  <si>
    <t>sp|Q9UDW1|QCR9_HUMAN Cytochrome b-c1 complex subunit 9 OS=Homo sapiens OX=9606 GN=UQCR10 PE=1 SV=3</t>
  </si>
  <si>
    <t>Q8IZH2</t>
  </si>
  <si>
    <t>5-3 exoribonuclease 1</t>
  </si>
  <si>
    <t>XRN1</t>
  </si>
  <si>
    <t>FUNCTION: Major 5'-3' exoribonuclease involved in mRNA decay. Required for the 5'-3'-processing of the G4 tetraplex-containing DNA and RNA substrates. The kinetic of hydrolysis is faster for G4 RNA tetraplex than for G4 DNA tetraplex and monomeric RNA tetraplex. Binds to RNA and DNA (By similarity). Plays a role in replication-dependent histone mRNA degradation. May act as a tumor suppressor protein in osteogenic sarcoma (OGS). {ECO:0000250|UniProtKB:P97789, ECO:0000269|PubMed:18172165}.</t>
  </si>
  <si>
    <t>sp|Q8IZH2|XRN1_HUMAN</t>
  </si>
  <si>
    <t>sp|Q8IZH2|XRN1_HUMAN 5-3 exoribonuclease 1 OS=Homo sapiens OX=9606 GN=XRN1 PE=1 SV=1</t>
  </si>
  <si>
    <t>Q9BY67</t>
  </si>
  <si>
    <t>Cell adhesion molecule 1</t>
  </si>
  <si>
    <t>CADM1</t>
  </si>
  <si>
    <t>FUNCTION: Mediates homophilic cell-cell adhesion in a Ca(2+)-independent manner (PubMed:22438059, PubMed:12050160). Also mediates heterophilic cell-cell adhesion with CADM3 and NECTIN3 in a Ca(2+)-independent manner (By similarity). Interaction with CRTAM promotes natural killer (NK) cell cytotoxicity and interferon-gamma (IFN-gamma) secretion by CD8+ cells in vitro as well as NK cell-mediated rejection of tumors expressing CADM1 in vivo (PubMed:15811952). In mast cells, may mediate attachment to and promote communication with nerves (PubMed:15905536). CADM1, together with MITF, is essential for development and survival of mast cells in vivo (PubMed:22438059). By interacting with CRTAM and thus promoting the adhesion between CD8+ T-cells and CD8+ dendritic cells, regulates the retention of activated CD8+ T-cell within the draining lymph node (By similarity). Required for the intestinal retention of intraepithelial CD4+ CD8+ T-cells and, to a lesser extent, intraepithelial and lamina propria CD8+ T-cells and CD4+ T-cells (By similarity). Interaction with CRTAM promotes the adhesion to gut-associated CD103+ dendritic cells, which may facilitate the expression of gut-homing and adhesion molecules on T-cells and the conversion of CD4+ T-cells into CD4+ CD8+ T-cells (By similarity). Acts as a synaptic cell adhesion molecule and plays a role in the formation of dendritic spines and in synapse assembly (By similarity). May be involved in neuronal migration, axon growth, pathfinding, and fasciculation on the axons of differentiating neurons (By similarity). May play diverse roles in the spermatogenesis including in the adhesion of spermatocytes and spermatids to Sertoli cells and for their normal differentiation into mature spermatozoa (By similarity). Acts as a tumor suppressor in non-small-cell lung cancer (NSCLC) cells (PubMed:11279526, PubMed:12234973). May contribute to the less invasive phenotypes of lepidic growth tumor cells (PubMed:12920246). {ECO:0000250|UniProtKB:Q8R5M8, ECO:0000269|PubMed:11279526, ECO:0000269|PubMed:12050160, ECO:0000269|PubMed:12234973, ECO:0000269|PubMed:12920246, ECO:0000269|PubMed:15811952, ECO:0000269|PubMed:15905536, ECO:0000269|PubMed:22438059}.</t>
  </si>
  <si>
    <t>sp|Q9BY67|CADM1_HUMAN</t>
  </si>
  <si>
    <t>sp|Q9BY67|CADM1_HUMAN Cell adhesion molecule 1 OS=Homo sapiens OX=9606 GN=CADM1 PE=1 SV=2</t>
  </si>
  <si>
    <t>Q7Z3D6</t>
  </si>
  <si>
    <t>D-glutamate cyclase, mitochondrial</t>
  </si>
  <si>
    <t>DGLUCY</t>
  </si>
  <si>
    <t>FUNCTION: D-glutamate cyclase that converts D-glutamate to 5-oxo-D-proline. {ECO:0000250|UniProtKB:Q8BH86}.</t>
  </si>
  <si>
    <t>sp|Q7Z3D6|GLUCM_HUMAN</t>
  </si>
  <si>
    <t>sp|Q7Z3D6|GLUCM_HUMAN D-glutamate cyclase, mitochondrial OS=Homo sapiens OX=9606 GN=DGLUCY PE=1 SV=2</t>
  </si>
  <si>
    <t>Q14318</t>
  </si>
  <si>
    <t>Peptidyl-prolyl cis-trans isomerase FKBP8</t>
  </si>
  <si>
    <t>FKBP8</t>
  </si>
  <si>
    <t>FUNCTION: Constitutively inactive PPiase, which becomes active when bound to calmodulin and calcium. Seems to act as a chaperone for BCL2, targets it to the mitochondria and modulates its phosphorylation state. The BCL2/FKBP8/calmodulin/calcium complex probably interferes with the binding of BCL2 to its targets. The active form of FKBP8 may therefore play a role in the regulation of apoptosis. {ECO:0000269|PubMed:12510191, ECO:0000269|PubMed:15757646, ECO:0000269|PubMed:16176796}.</t>
  </si>
  <si>
    <t>sp|Q14318|FKBP8_HUMAN</t>
  </si>
  <si>
    <t>sp|Q14318|FKBP8_HUMAN Peptidyl-prolyl cis-trans isomerase FKBP8 OS=Homo sapiens OX=9606 GN=FKBP8 PE=1 SV=2</t>
  </si>
  <si>
    <t>O60762</t>
  </si>
  <si>
    <t>Dolichol-phosphate mannosyltransferase subunit 1</t>
  </si>
  <si>
    <t>DPM1</t>
  </si>
  <si>
    <t>FUNCTION: Transfers mannose from GDP-mannose to dolichol monophosphate to form dolichol phosphate mannose (Dol-P-Man) which is the mannosyl donor in pathways leading to N-glycosylation, glycosyl phosphatidylinositol membrane anchoring, and O-mannosylation of proteins; catalytic subunit of the dolichol-phosphate mannose (DPM) synthase complex.</t>
  </si>
  <si>
    <t>sp|O60762|DPM1_HUMAN</t>
  </si>
  <si>
    <t>sp|O60762|DPM1_HUMAN Dolichol-phosphate mannosyltransferase subunit 1 OS=Homo sapiens OX=9606 GN=DPM1 PE=1 SV=1</t>
  </si>
  <si>
    <t>O75410</t>
  </si>
  <si>
    <t>Transforming acidic coiled-coil-containing protein 1</t>
  </si>
  <si>
    <t>TACC1</t>
  </si>
  <si>
    <t>FUNCTION: Involved in transcription regulation induced by nuclear receptors, including in T3 thyroid hormone and all-trans retinoic acid pathways (PubMed:20078863). Might promote the nuclear localization of the receptors (PubMed:20078863). Likely involved in the processes that promote cell division prior to the formation of differentiated tissues. {ECO:0000269|PubMed:20078863}.</t>
  </si>
  <si>
    <t>sp|O75410|TACC1_HUMAN</t>
  </si>
  <si>
    <t>sp|O75410|TACC1_HUMAN Transforming acidic coiled-coil-containing protein 1 OS=Homo sapiens OX=9606 GN=TACC1 PE=1 SV=2</t>
  </si>
  <si>
    <t>Q13362</t>
  </si>
  <si>
    <t>Serine/threonine-protein phosphatase 2A 56 kDa regulatory subunit gamma isoform</t>
  </si>
  <si>
    <t>PPP2R5C</t>
  </si>
  <si>
    <t>FUNCTION: The B regulatory subunit might modulate substrate selectivity and catalytic activity, and also might direct the localization of the catalytic enzyme to a particular subcellular compartment. The PP2A-PPP2R5C holoenzyme may specifically dephosphorylate and activate TP53 and play a role in DNA damage-induced inhibition of cell proliferation. PP2A-PPP2R5C may also regulate the ERK signaling pathway through ERK dephosphorylation. {ECO:0000269|PubMed:16456541, ECO:0000269|PubMed:17245430}.</t>
  </si>
  <si>
    <t>sp|Q13362|2A5G_HUMAN;sp|Q15173|2A5B_HUMAN</t>
  </si>
  <si>
    <t>sp|Q13362|2A5G_HUMAN Serine/threonine-protein phosphatase 2A 56 kDa regulatory subunit gamma isoform OS=Homo sapiens OX=9606 GN=PPP2R5C PE=1 SV=3</t>
  </si>
  <si>
    <t>Q9BQS8</t>
  </si>
  <si>
    <t>FYVE and coiled-coil domain-containing protein 1</t>
  </si>
  <si>
    <t>FYCO1</t>
  </si>
  <si>
    <t>FUNCTION: May mediate microtubule plus end-directed vesicle transport. {ECO:0000269|PubMed:20100911}.</t>
  </si>
  <si>
    <t>sp|Q9BQS8|FYCO1_HUMAN</t>
  </si>
  <si>
    <t>sp|Q9BQS8|FYCO1_HUMAN FYVE and coiled-coil domain-containing protein 1 OS=Homo sapiens OX=9606 GN=FYCO1 PE=1 SV=3</t>
  </si>
  <si>
    <t>Q96CN4</t>
  </si>
  <si>
    <t>EVI5-like protein</t>
  </si>
  <si>
    <t>EVI5L</t>
  </si>
  <si>
    <t>FUNCTION: Functions as a GTPase-activating protein (GAP) with a broad specificity. {ECO:0000269|PubMed:16923123}.</t>
  </si>
  <si>
    <t>sp|Q96CN4|EVI5L_HUMAN</t>
  </si>
  <si>
    <t>sp|Q96CN4|EVI5L_HUMAN EVI5-like protein OS=Homo sapiens OX=9606 GN=EVI5L PE=1 SV=1</t>
  </si>
  <si>
    <t>Q96DU7</t>
  </si>
  <si>
    <t>Inositol-trisphosphate 3-kinase C</t>
  </si>
  <si>
    <t>ITPKC</t>
  </si>
  <si>
    <t>FUNCTION: Can phosphorylate inositol 2,4,5-triphosphate to inositol 2,4,5,6-tetraphosphate. {ECO:0000250}.</t>
  </si>
  <si>
    <t>sp|Q96DU7|IP3KC_HUMAN;sp|P27987|IP3KB_HUMAN</t>
  </si>
  <si>
    <t>sp|Q96DU7|IP3KC_HUMAN Inositol-trisphosphate 3-kinase C OS=Homo sapiens OX=9606 GN=ITPKC PE=1 SV=1;sp|P27987|IP3KB_HUMAN Inositol-trisphosphate 3-kinase B OS=Homo sapiens OX=9606 GN=ITPKB PE=1 SV=5</t>
  </si>
  <si>
    <t>P36542</t>
  </si>
  <si>
    <t>ATP synthase subunit gamma, mitochondrial</t>
  </si>
  <si>
    <t>ATP5F1C</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</si>
  <si>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 {ECO:0000250|UniProtKB:P05631}.</t>
  </si>
  <si>
    <t>sp|P36542|ATPG_HUMAN</t>
  </si>
  <si>
    <t>sp|P36542|ATPG_HUMAN ATP synthase subunit gamma, mitochondrial OS=Homo sapiens OX=9606 GN=ATP5F1C PE=1 SV=1</t>
  </si>
  <si>
    <t>Q99650</t>
  </si>
  <si>
    <t>Oncostatin-M-specific receptor subunit beta</t>
  </si>
  <si>
    <t>OSMR</t>
  </si>
  <si>
    <t>FUNCTION: Associates with IL31RA to form the IL31 receptor. Binds IL31 to activate STAT3 and possibly STAT1 and STAT5. Capable of transducing OSM-specific signaling events. {ECO:0000269|PubMed:15184896, ECO:0000269|PubMed:8999038}.</t>
  </si>
  <si>
    <t>sp|Q99650|OSMR_HUMAN</t>
  </si>
  <si>
    <t>sp|Q99650|OSMR_HUMAN Oncostatin-M-specific receptor subunit beta OS=Homo sapiens OX=9606 GN=OSMR PE=1 SV=1</t>
  </si>
  <si>
    <t>Q9H7F0</t>
  </si>
  <si>
    <t>Polyamine-transporting ATPase 13A3</t>
  </si>
  <si>
    <t>ATP13A3</t>
  </si>
  <si>
    <t>sp|Q9H7F0|AT133_HUMAN</t>
  </si>
  <si>
    <t>sp|Q9H7F0|AT133_HUMAN Polyamine-transporting ATPase 13A3 OS=Homo sapiens OX=9606 GN=ATP13A3 PE=1 SV=4</t>
  </si>
  <si>
    <t>Q92544</t>
  </si>
  <si>
    <t>Transmembrane 9 superfamily member 4</t>
  </si>
  <si>
    <t>TM9SF4</t>
  </si>
  <si>
    <t>FUNCTION: Associates with proteins harboring glycine-rich transmembrane domains and ensures their efficient localization to the cell surface (PubMed:25999474). Regulates the assembly and activity of V-ATPase in colon cancer cells via its interaction with V-type proton ATPase subunit H (ATP6V1H) and contributes to V-ATPase-mediated pH alterations in cancer cells which play an important role in drug resistance and invasiveness of colon cancer cells (PubMed:25659576). Plays an important role in an atypical phagocytic activity of metastatic melanoma cells called cannibalism and is involved in the pH regulation of the intracellular vesicles in tumor cells (PubMed:19893578). {ECO:0000269|PubMed:19893578, ECO:0000269|PubMed:25659576, ECO:0000269|PubMed:25999474}.</t>
  </si>
  <si>
    <t>sp|Q92544|TM9S4_HUMAN</t>
  </si>
  <si>
    <t>sp|Q92544|TM9S4_HUMAN Transmembrane 9 superfamily member 4 OS=Homo sapiens OX=9606 GN=TM9SF4 PE=1 SV=2</t>
  </si>
  <si>
    <t>Q9UEE9</t>
  </si>
  <si>
    <t>Craniofacial development protein 1</t>
  </si>
  <si>
    <t>CFDP1</t>
  </si>
  <si>
    <t>FUNCTION: May play a role during embryogenesis. {ECO:0000250}.</t>
  </si>
  <si>
    <t>sp|Q9UEE9|CFDP1_HUMAN</t>
  </si>
  <si>
    <t>sp|Q9UEE9|CFDP1_HUMAN Craniofacial development protein 1 OS=Homo sapiens OX=9606 GN=CFDP1 PE=1 SV=1</t>
  </si>
  <si>
    <t>Q9BT09</t>
  </si>
  <si>
    <t>Protein canopy homolog 3</t>
  </si>
  <si>
    <t>CNPY3</t>
  </si>
  <si>
    <t>FUNCTION: Toll-like receptor (TLR)-specific co-chaperone for HSP90B1. Required for proper TLR folding, except that of TLR3, and hence controls TLR exit from the endoplasmic reticulum. Consequently, required for both innate and adaptive immune responses (By similarity). {ECO:0000250}.</t>
  </si>
  <si>
    <t>sp|Q9BT09|CNPY3_HUMAN</t>
  </si>
  <si>
    <t>sp|Q9BT09|CNPY3_HUMAN Protein canopy homolog 3 OS=Homo sapiens OX=9606 GN=CNPY3 PE=1 SV=1</t>
  </si>
  <si>
    <t>Q6P2C8</t>
  </si>
  <si>
    <t>Mediator of RNA polymerase II transcription subunit 27</t>
  </si>
  <si>
    <t>MED27</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</si>
  <si>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{ECO:0000269|PubMed:10882111, ECO:0000269|PubMed:9989412}.</t>
  </si>
  <si>
    <t>sp|Q6P2C8|MED27_HUMAN</t>
  </si>
  <si>
    <t>sp|Q6P2C8|MED27_HUMAN Mediator of RNA polymerase II transcription subunit 27 OS=Homo sapiens OX=9606 GN=MED27 PE=1 SV=1</t>
  </si>
  <si>
    <t>Q96QU8</t>
  </si>
  <si>
    <t>Exportin-6</t>
  </si>
  <si>
    <t>XPO6</t>
  </si>
  <si>
    <t>FUNCTION: Mediates the nuclear export of actin and profilin-actin complexes in somatic cells. {ECO:0000269|PubMed:14592989}.</t>
  </si>
  <si>
    <t>sp|Q96QU8|XPO6_HUMAN</t>
  </si>
  <si>
    <t>sp|Q96QU8|XPO6_HUMAN Exportin-6 OS=Homo sapiens OX=9606 GN=XPO6 PE=1 SV=1</t>
  </si>
  <si>
    <t>O75914</t>
  </si>
  <si>
    <t>Serine/threonine-protein kinase PAK 3</t>
  </si>
  <si>
    <t>PAK3</t>
  </si>
  <si>
    <t>FUNCTION: Serine/threonine protein kinase that plays a role in a variety of different signaling pathways including cytoskeleton regulation, cell migration, or cell cycle regulation. Plays a role in dendrite spine morphogenesis as well as synapse formation and plasticity. Acts as downstream effector of the small GTPases CDC42 and RAC1. Activation by the binding of active CDC42 and RAC1 results in a conformational change and a subsequent autophosphorylation on several serine and/or threonine residues. Phosphorylates MAPK4 and MAPK6 and activates the downstream target MAPKAPK5, a regulator of F-actin polymerization and cell migration. Additionally, phosphorylates TNNI3/troponin I to modulate calcium sensitivity and relaxation kinetics of thin myofilaments. May also be involved in early neuronal development. {ECO:0000269|PubMed:21177870}.</t>
  </si>
  <si>
    <t>sp|O75914|PAK3_HUMAN</t>
  </si>
  <si>
    <t>sp|O75914|PAK3_HUMAN Serine/threonine-protein kinase PAK 3 OS=Homo sapiens OX=9606 GN=PAK3 PE=1 SV=2</t>
  </si>
  <si>
    <t>Q96IV6</t>
  </si>
  <si>
    <t>Fatty acid hydroxylase domain-containing protein 2</t>
  </si>
  <si>
    <t>FAXDC2</t>
  </si>
  <si>
    <t>FUNCTION: Promotes megakaryocyte differentiation by enhancing ERK phosphorylation and up-regulating RUNX1 expression. {ECO:0000269|PubMed:27689744}.</t>
  </si>
  <si>
    <t>sp|Q96IV6|FXDC2_HUMAN</t>
  </si>
  <si>
    <t>sp|Q96IV6|FXDC2_HUMAN Fatty acid hydroxylase domain-containing protein 2 OS=Homo sapiens OX=9606 GN=FAXDC2 PE=1 SV=1</t>
  </si>
  <si>
    <t>Q13112</t>
  </si>
  <si>
    <t>Chromatin assembly factor 1 subunit B</t>
  </si>
  <si>
    <t>CHAF1B</t>
  </si>
  <si>
    <t>FUNCTION: Complex that is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{ECO:0000269|PubMed:9813080}.</t>
  </si>
  <si>
    <t>sp|Q13112|CAF1B_HUMAN</t>
  </si>
  <si>
    <t>sp|Q13112|CAF1B_HUMAN Chromatin assembly factor 1 subunit B OS=Homo sapiens OX=9606 GN=CHAF1B PE=1 SV=1</t>
  </si>
  <si>
    <t>Q9Y613</t>
  </si>
  <si>
    <t>FH1/FH2 domain-containing protein 1</t>
  </si>
  <si>
    <t>FHOD1</t>
  </si>
  <si>
    <t>FUNCTION: Required for the assembly of F-actin structures, such as stress fibers. Depends on the Rho-ROCK cascade for its activity. Contributes to the coordination of microtubules with actin fibers and plays a role in cell elongation. Acts synergistically with ROCK1 to promote SRC-dependent non-apoptotic plasma membrane blebbing. {ECO:0000269|PubMed:14576350, ECO:0000269|PubMed:15878344, ECO:0000269|PubMed:18694941}.</t>
  </si>
  <si>
    <t>sp|Q9Y613|FHOD1_HUMAN</t>
  </si>
  <si>
    <t>sp|Q9Y613|FHOD1_HUMAN FH1/FH2 domain-containing protein 1 OS=Homo sapiens OX=9606 GN=FHOD1 PE=1 SV=3</t>
  </si>
  <si>
    <t>Q9UKD2</t>
  </si>
  <si>
    <t>mRNA turnover protein 4 homolog</t>
  </si>
  <si>
    <t>MRTO4</t>
  </si>
  <si>
    <t>FUNCTION: Component of the ribosome assembly machinery. Nuclear paralog of the ribosomal protein P0, it binds pre-60S subunits at an early stage of assembly in the nucleolus, and is replaced by P0 in cytoplasmic pre-60S subunits and mature 80S ribosomes. {ECO:0000269|PubMed:20083226}.</t>
  </si>
  <si>
    <t>sp|Q9UKD2|MRT4_HUMAN</t>
  </si>
  <si>
    <t>sp|Q9UKD2|MRT4_HUMAN mRNA turnover protein 4 homolog OS=Homo sapiens OX=9606 GN=MRTO4 PE=1 SV=2</t>
  </si>
  <si>
    <t>Q14254</t>
  </si>
  <si>
    <t>Flotillin-2</t>
  </si>
  <si>
    <t>FLOT2</t>
  </si>
  <si>
    <t>FUNCTION: May act as a scaffolding protein within caveolar membranes, functionally participating in formation of caveolae or caveolae-like vesicles. May be involved in epidermal cell adhesion and epidermal structure and function.</t>
  </si>
  <si>
    <t>sp|Q14254|FLOT2_HUMAN</t>
  </si>
  <si>
    <t>sp|Q14254|FLOT2_HUMAN Flotillin-2 OS=Homo sapiens OX=9606 GN=FLOT2 PE=1 SV=2</t>
  </si>
  <si>
    <t>Q9Y316</t>
  </si>
  <si>
    <t>Protein MEMO1</t>
  </si>
  <si>
    <t>MEMO1</t>
  </si>
  <si>
    <t>FUNCTION: May control cell migration by relaying extracellular chemotactic signals to the microtubule cytoskeleton. Mediator of ERBB2 signaling.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Is required for breast carcinoma cell migration. {ECO:0000269|PubMed:15156151, ECO:0000269|PubMed:20937854}.</t>
  </si>
  <si>
    <t>sp|Q9Y316|MEMO1_HUMAN</t>
  </si>
  <si>
    <t>sp|Q9Y316|MEMO1_HUMAN Protein MEMO1 OS=Homo sapiens OX=9606 GN=MEMO1 PE=1 SV=1</t>
  </si>
  <si>
    <t>Q15120</t>
  </si>
  <si>
    <t>[Pyruvate dehydrogenase (acetyl-transferring)] kinase isozyme 3, mitochondrial</t>
  </si>
  <si>
    <t>PDK3</t>
  </si>
  <si>
    <t>FUNCTION: Inhibits pyruvate dehydrogenase activity by phosphorylation of the E1 subunit PDHA1, and thereby regulates glucose metabolism and aerobic respiration. Can also phosphorylate PDHA2. Decreases glucose utilization and increases fat metabolism in response to prolonged fasting, and as adaptation to a high-fat diet. Plays a role in glucose homeostasis and in maintaining normal blood glucose levels in function of nutrient levels and under starvation. Plays a role in the generation of reactive oxygen species. {ECO:0000269|PubMed:10748134, ECO:0000269|PubMed:11486000, ECO:0000269|PubMed:15861126, ECO:0000269|PubMed:16436377, ECO:0000269|PubMed:17683942, ECO:0000269|PubMed:18718909, ECO:0000269|PubMed:22865452}.</t>
  </si>
  <si>
    <t>sp|Q15120|PDK3_HUMAN</t>
  </si>
  <si>
    <t>sp|Q15120|PDK3_HUMAN [Pyruvate dehydrogenase (acetyl-transferring)] kinase isozyme 3, mitochondrial OS=Homo sapiens OX=9606 GN=PDK3 PE=1 SV=1</t>
  </si>
  <si>
    <t>Q969J3</t>
  </si>
  <si>
    <t>BLOC-1-related complex subunit 5</t>
  </si>
  <si>
    <t>BORCS5</t>
  </si>
  <si>
    <t>FUNCTION: As part of the BORC complex may play a role in lysosomes movement and localization at the cell periphery. Associated with the cytosolic face of lysosomes, the BORC complex may recruit ARL8B and couple lysosomes to microtubule plus-end-directed kinesin motor. Thereby, it may indirectly play a role in cell spreading and motility. {ECO:0000269|PubMed:25898167}.</t>
  </si>
  <si>
    <t>sp|Q969J3|BORC5_HUMAN</t>
  </si>
  <si>
    <t>sp|Q969J3|BORC5_HUMAN BLOC-1-related complex subunit 5 OS=Homo sapiens OX=9606 GN=BORCS5 PE=1 SV=1</t>
  </si>
  <si>
    <t>O75947</t>
  </si>
  <si>
    <t>ATP synthase subunit d, mitochondrial</t>
  </si>
  <si>
    <t>ATP5PD</t>
  </si>
  <si>
    <t>sp|O75947|ATP5H_HUMAN</t>
  </si>
  <si>
    <t>sp|O75947|ATP5H_HUMAN ATP synthase subunit d, mitochondrial OS=Homo sapiens OX=9606 GN=ATP5PD PE=1 SV=3</t>
  </si>
  <si>
    <t>Q16352</t>
  </si>
  <si>
    <t>Alpha-internexin</t>
  </si>
  <si>
    <t>INA</t>
  </si>
  <si>
    <t>FUNCTION: Class-IV neuronal intermediate filament that is able to self-assemble. It is involved in the morphogenesis of neurons. It may form an independent structural network without the involvement of other neurofilaments or it may cooperate with NEFL to form the filamentous backbone to which NEFM and NEFH attach to form the cross-bridges. May also cooperate with the neuronal intermediate filament protein PRPH to form filamentous networks (By similarity). {ECO:0000250|UniProtKB:P46660}.</t>
  </si>
  <si>
    <t>sp|Q16352|AINX_HUMAN</t>
  </si>
  <si>
    <t>sp|Q16352|AINX_HUMAN Alpha-internexin OS=Homo sapiens OX=9606 GN=INA PE=1 SV=2</t>
  </si>
  <si>
    <t>Q13885</t>
  </si>
  <si>
    <t>Tubulin beta-2A chain</t>
  </si>
  <si>
    <t>TUBB2A</t>
  </si>
  <si>
    <t>FUNCTION: Tubulin is the major constituent of microtubules. It binds two moles of GTP, one at an exchangeable site on the beta chain and one at a non-exchangeable site on the alpha chain (By similarity). {ECO:0000250}.</t>
  </si>
  <si>
    <t>sp|Q13885|TBB2A_HUMAN;sp|Q9BVA1|TBB2B_HUMAN</t>
  </si>
  <si>
    <t>sp|Q13885|TBB2A_HUMAN Tubulin beta-2A chain OS=Homo sapiens OX=9606 GN=TUBB2A PE=1 SV=1;sp|Q9BVA1|TBB2B_HUMAN Tubulin beta-2B chain OS=Homo sapiens OX=9606 GN=TUBB2B PE=1 SV=1</t>
  </si>
  <si>
    <t>P55072</t>
  </si>
  <si>
    <t>Transitional endoplasmic reticulum ATPase</t>
  </si>
  <si>
    <t>VCP</t>
  </si>
  <si>
    <t>FUNCTION: Necessary for the fragmentation of Golgi stacks during mitosis and for their reassembly after mitosis. Involved in the formation of the transitional endoplasmic reticulum (tER). The transfer of membranes from the endoplasmic reticulum to the Golgi apparatus occurs via 50-70 nm transition vesicles which derive from part-rough, part-smooth transitional elements of the endoplasmic reticulum (tER). Vesicle budding from the tER is an ATP-dependent process.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Regulates E3 ubiquitin-protein ligase activity of RNF19A. Component of the VCP/p97-AMFR/gp78 complex that participates in the final step of the sterol-mediated ubiquitination and endoplasmic reticulum-associated degradation (ERAD) of HMGCR. Involved in endoplasmic reticulum stress-induced pre-emptive quality control, a mechanism that selectively attenuates the translocation of newly synthesized proteins into the endoplasmic reticulum and reroutes them to the cytosol for proteasomal degradation (PubMed:26565908). Plays a role in the regulation of stress granules (SGs) clearance process upon arsenite-induced response (PubMed:29804830). Also involved in DNA damage response: recruited to double-strand breaks (DSBs) sites in a RNF8- and RNF168-dependent manner and promotes the recruitment of TP53BP1 at DNA damage sites (PubMed:22020440, PubMed:22120668). Recruited to stalled replication forks by SPRTN: may act by mediating extraction of DNA polymerase eta (POLH) to prevent excessive translesion DNA synthesis and limit the incidence of mutations induced by DNA damage (PubMed:23042607, PubMed:23042605). Required for cytoplasmic retrotranslocation of stressed/damaged mitochondrial outer-membrane proteins and their subsequent proteasomal degradation (PubMed:16186510, PubMed:21118995). Essential for the maturation of ubiquitin-containing autophagosomes and the clearance of ubiquitinated protein by autophagy (PubMed:20104022, PubMed:27753622). Acts as a negative regulator of type I interferon production by interacting with DDX58/RIG-I: interaction takes place when DDX58/RIG-I is ubiquitinated via 'Lys-63'-linked ubiquitin on its CARD domains, leading to recruit RNF125 and promote ubiquitination and degradation of DDX58/RIG-I (PubMed:26471729). May play a role in the ubiquitin-dependent sorting of membrane proteins to lysosomes where they undergo degradation (PubMed:21822278). May more particularly play a role in caveolins sorting in cells (PubMed:21822278, PubMed:23335559). By controlling the steady-state expression of the IGF1R receptor, indirectly regulates the insulin-like growth factor receptor signaling pathway (PubMed:26692333). {ECO:0000269|PubMed:15456787, ECO:0000269|PubMed:16168377, ECO:0000269|PubMed:16186510, ECO:0000269|PubMed:20104022, ECO:0000269|PubMed:21118995, ECO:0000269|PubMed:21822278, ECO:0000269|PubMed:22020440, ECO:0000269|PubMed:22120668, ECO:0000269|PubMed:22607976, ECO:0000269|PubMed:23042605, ECO:0000269|PubMed:23042607, ECO:0000269|PubMed:23335559, ECO:0000269|PubMed:26471729, ECO:0000269|PubMed:26565908, ECO:0000269|PubMed:26692333, ECO:0000269|PubMed:27753622, ECO:0000269|PubMed:29804830}.</t>
  </si>
  <si>
    <t>sp|P55072|TERA_HUMAN</t>
  </si>
  <si>
    <t>sp|P55072|TERA_HUMAN Transitional endoplasmic reticulum ATPase OS=Homo sapiens OX=9606 GN=VCP PE=1 SV=4</t>
  </si>
  <si>
    <t>Q9UIA9</t>
  </si>
  <si>
    <t>Exportin-7</t>
  </si>
  <si>
    <t>XPO7</t>
  </si>
  <si>
    <t>FUNCTION: 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XPO7 then return to the nuclear compartment and mediate another round of transport. The directionality of nuclear export is thought to be conferred by an asymmetric distribution of the GTP- and GDP-bound forms of Ran between the cytoplasm and nucleus. {ECO:0000269|PubMed:11024021, ECO:0000269|PubMed:15282546}.</t>
  </si>
  <si>
    <t>sp|Q9UIA9|XPO7_HUMAN</t>
  </si>
  <si>
    <t>sp|Q9UIA9|XPO7_HUMAN Exportin-7 OS=Homo sapiens OX=9606 GN=XPO7 PE=1 SV=3</t>
  </si>
  <si>
    <t>P62854</t>
  </si>
  <si>
    <t>40S ribosomal protein S26</t>
  </si>
  <si>
    <t>RPS26</t>
  </si>
  <si>
    <t>sp|P62854|RS26_HUMAN;sp|Q5JNZ5|RS26L_HUMAN</t>
  </si>
  <si>
    <t>sp|P62854|RS26_HUMAN 40S ribosomal protein S26 OS=Homo sapiens OX=9606 GN=RPS26 PE=1 SV=3;sp|Q5JNZ5|RS26L_HUMAN Putative 40S ribosomal protein S26-like 1 OS=Homo sapiens OX=9606 GN=RPS26P11 PE=5 SV=1</t>
  </si>
  <si>
    <t>P08195</t>
  </si>
  <si>
    <t>4F2 cell-surface antigen heavy chain</t>
  </si>
  <si>
    <t>SLC3A2</t>
  </si>
  <si>
    <t>FUNCTION: Component of several heterodimeric amino acid transporter complexes (PubMed:11557028, PubMed:9829974, PubMed:9751058, PubMed:10391915, PubMed:10574970, PubMed:11311135). The precise substrate specificity depends on the other subunit in the heterodimer (PubMed:9829974, PubMed:9751058, PubMed:10391915, PubMed:10574970, PubMed:30867591, PubMed:10903140). The heterodimer with SLC3A2 functions as sodium-independent, high-affinity transporter that mediates uptake of large neutral amino acids such as phenylalanine, tyrosine, L-DOPA, leucine, histidine, methionine and tryptophan (PubMed:9751058, PubMed:11557028, PubMed:11311135, PubMed:11564694, PubMed:12117417, PubMed:12225859, PubMed:25998567, PubMed:30867591). The complexes with SLC7A6 and SLC7A7 mediate uptake of dibasic amino acids (PubMed:9829974, PubMed:10903140). The complexes function as amino acid exchangers (PubMed:11557028, PubMed:10903140, PubMed:12117417, PubMed:12225859, PubMed:30867591). Required for targeting of SLC7A5 and SLC7A8 to the plasma membrane and for channel activity (PubMed:9751058, PubMed:11311135, PubMed:30867591). Plays a role in nitric oxide synthesis in human umbilical vein endothelial cells (HUVECs) via transport of L-arginine. The heterodimer with SLC7A5/LAT1 may play a role in the transport of L-DOPA across the blood-brain barrier (By similarity). May mediate blood-to-retina L-leucine transport across the inner blood-retinal barrier (By similarity). The heterodimer with SLC7A5/LAT1 can mediate the transport of thyroid hormones triiodothyronine (T3) and thyroxine (T4) across the cell membrane (PubMed:11564694, PubMed:12225859). When associated with SLC7A5 or SLC7A8, involved in the cellular activity of small molecular weight nitrosothiols, via the stereoselective transport of L-nitrosocysteine (L-CNSO) across the transmembrane (PubMed:15769744). The heterodimer with SLC7A5 is involved in the uptake of toxic methylmercury (MeHg) when administered as the L-cysteine or D,L-homocysteine complexes (PubMed:12117417). Together with ICAM1, regulates the transport activity SLC7A8 in polarized intestinal cells, by generating and delivering intracellular signals. When associated with LAPTM4B, the heterodimer formed by SLC3A2 and SLC7A5 is recruited to lysosomes to promote leucine uptake into these organelles, and thereby mediates mTORC1 activation (PubMed:25998567). {ECO:0000250|UniProtKB:P10852, ECO:0000250|UniProtKB:Q794F9, ECO:0000269|PubMed:10391915, ECO:0000269|PubMed:10574970, ECO:0000269|PubMed:10903140, ECO:0000269|PubMed:11311135, ECO:0000269|PubMed:11389679, ECO:0000269|PubMed:11557028, ECO:0000269|PubMed:11564694, ECO:0000269|PubMed:11742812, ECO:0000269|PubMed:12117417, ECO:0000269|PubMed:12225859, ECO:0000269|PubMed:12716892, ECO:0000269|PubMed:14603368, ECO:0000269|PubMed:15769744, ECO:0000269|PubMed:15980244, ECO:0000269|PubMed:25998567, ECO:0000269|PubMed:30867591, ECO:0000269|PubMed:9751058, ECO:0000269|PubMed:9829974, ECO:0000269|PubMed:9878049}.</t>
  </si>
  <si>
    <t>sp|P08195|4F2_HUMAN</t>
  </si>
  <si>
    <t>sp|P08195|4F2_HUMAN 4F2 cell-surface antigen heavy chain OS=Homo sapiens OX=9606 GN=SLC3A2 PE=1 SV=3</t>
  </si>
  <si>
    <t>Q9BVK6</t>
  </si>
  <si>
    <t>Transmembrane emp24 domain-containing protein 9</t>
  </si>
  <si>
    <t>TMED9</t>
  </si>
  <si>
    <t>FUNCTION: Appears to be involved in vesicular protein trafficking, mainly in the early secretory pathway. In COPI vesicle-mediated retrograde transport involved in the coatomer recruitment to membranes of the early secretory pathway. Increases coatomer-dependent activity of ARFGAP2. Thought to play a crucial role in the specific retention of p24 complexes in cis-Golgi membranes; specifically contributes to the coupled localization of TMED2 and TMED10 in the cis-Golgi network. May be involved in organization of intracellular membranes, such as of the ER-Golgi intermediate compartment and the Golgi apparatus. Involved in ER localization of PTPN2 isoform PTPB. {ECO:0000269|PubMed:10852829, ECO:0000269|PubMed:14600267, ECO:0000269|PubMed:16595549, ECO:0000269|PubMed:18287528, ECO:0000269|PubMed:19296914}.</t>
  </si>
  <si>
    <t>sp|Q9BVK6|TMED9_HUMAN</t>
  </si>
  <si>
    <t>sp|Q9BVK6|TMED9_HUMAN Transmembrane emp24 domain-containing protein 9 OS=Homo sapiens OX=9606 GN=TMED9 PE=1 SV=2</t>
  </si>
  <si>
    <t>P50570</t>
  </si>
  <si>
    <t>Dynamin-2</t>
  </si>
  <si>
    <t>DNM2</t>
  </si>
  <si>
    <t>FUNCTION: Microtubule-associated force-producing protein involved in producing microtubule bundles and able to bind and hydrolyze GTP. Plays a role in the regulation of neuron morphology, axon growth and formation of neuronal growth cones (By similarity). Plays an important role in vesicular trafficking processes, in particular endocytosis. Involved in cytokinesis (PubMed:12498685). Regulates maturation of apoptotic cell corpse-containing phagosomes by recruiting PIK3C3 to the phagosome membrane (By similarity). {ECO:0000250|UniProtKB:P39052, ECO:0000250|UniProtKB:P39054, ECO:0000269|PubMed:12498685}.</t>
  </si>
  <si>
    <t>sp|P50570|DYN2_HUMAN;sp|Q9UQ16|DYN3_HUMAN</t>
  </si>
  <si>
    <t>sp|P50570|DYN2_HUMAN Dynamin-2 OS=Homo sapiens OX=9606 GN=DNM2 PE=1 SV=2</t>
  </si>
  <si>
    <t>Q6UB28</t>
  </si>
  <si>
    <t>Methionine aminopeptidase 1D, mitochondrial</t>
  </si>
  <si>
    <t>METAP1D</t>
  </si>
  <si>
    <t>FUNCTION: Removes the N-terminal methionine from nascent proteins. The N-terminal methionine is often cleaved when the second residue in the primary sequence is small and uncharged (Met-Ala-, Cys, Gly, Pro, Ser, Thr, or Val). Requires deformylation of the N(alpha)-formylated initiator methionine before it can be hydrolyzed (By similarity). May play a role in colon tumorigenesis. {ECO:0000255|HAMAP-Rule:MF_03174, ECO:0000269|PubMed:16568094}.</t>
  </si>
  <si>
    <t>sp|Q6UB28|MAP12_HUMAN</t>
  </si>
  <si>
    <t>sp|Q6UB28|MAP12_HUMAN Methionine aminopeptidase 1D, mitochondrial OS=Homo sapiens OX=9606 GN=METAP1D PE=1 SV=1</t>
  </si>
  <si>
    <t>O14757</t>
  </si>
  <si>
    <t>Serine/threonine-protein kinase Chk1</t>
  </si>
  <si>
    <t>CHEK1</t>
  </si>
  <si>
    <t>FUNCTION: Serine/threonine-protein kinase which is required for checkpoint-mediated cell cycle arrest and activation of DNA repair in response to the presence of DNA damage or unreplicated DNA. May also negatively regulate cell cycle progression during unperturbed cell cycles. This regulation is achieved by a number of mechanisms that together help to preserve the integrity of the genome. Recognizes the substrate consensus sequence [R-X-X-S/T]. Binds to and phosphorylates CDC25A, CDC25B and CDC25C. Phosphorylation of CDC25A at 'Ser-178' and 'Thr-507' and phosphorylation of CDC25C at 'Ser-216' creates binding sites for 14-3-3 proteins which inhibit CDC25A and CDC25C. Phosphorylation of CDC25A at 'Ser-76', 'Ser-124', 'Ser-178', 'Ser-279' and 'Ser-293' promotes proteolysis of CDC25A. Phosphorylation of CDC25A at 'Ser-76' primes the protein for subsequent phosphorylation at 'Ser-79', 'Ser-82' and 'Ser-88' by NEK11, which is required for polyubiquitination and degradation of CDCD25A. Inhibition of CDC25 leads to increased inhibitory tyrosine phosphorylation of CDK-cyclin complexes and blocks cell cycle progression. Also phosphorylates NEK6. Binds to and phosphorylates RAD51 at 'Thr-309', which promotes the release of RAD51 from BRCA2 and enhances the association of RAD51 with chromatin, thereby promoting DNA repair by homologous recombination. Phosphorylates multiple sites within the C-terminus of TP53, which promotes activation of TP53 by acetylation and promotes cell cycle arrest and suppression of cellular proliferation. Also promotes repair of DNA cross-links through phosphorylation of FANCE. Binds to and phosphorylates TLK1 at 'Ser-743', which prevents the TLK1-dependent phosphorylation of the chromatin assembly factor ASF1A. This may enhance chromatin assembly both in the presence or absence of DNA damage. May also play a role in replication fork maintenance through regulation of PCNA. May regulate the transcription of genes that regulate cell-cycle progression through the phosphorylation of histones. Phosphorylates histone H3.1 (to form H3T11ph), which leads to epigenetic inhibition of a subset of genes. May also phosphorylate RB1 to promote its interaction with the E2F family of transcription factors and subsequent cell cycle arrest.; FUNCTION: [Isoform 2]: Endogenous repressor of isoform 1, interacts with, and antagonizes CHK1 to promote the S to G2/M phase transition.</t>
  </si>
  <si>
    <t>sp|O14757|CHK1_HUMAN</t>
  </si>
  <si>
    <t>sp|O14757|CHK1_HUMAN Serine/threonine-protein kinase Chk1 OS=Homo sapiens OX=9606 GN=CHEK1 PE=1 SV=2</t>
  </si>
  <si>
    <t>O15347</t>
  </si>
  <si>
    <t>High mobility group protein B3</t>
  </si>
  <si>
    <t>HMGB3</t>
  </si>
  <si>
    <t>FUNCTION: Multifunctional protein with various roles in different cellular compartments. May act in a redox sensitive manner. Associates with chromatin and binds DNA with a preference to non-canonical DNA structures such as single-stranded DNA. Can bent DNA and enhance DNA flexibility by looping thus providing a mechanism to promote activities on various gene promoters (By similarity). Proposed to be involved in the innate immune response to nucleic acids by acting as a cytoplasmic promiscuous immunogenic DNA/RNA sensor (By similarity). Negatively regulates B-cell and myeloid cell differentiation. In hematopoietic stem cells may regulate the balance between self-renewal and differentiation. Involved in negative regulation of canonical Wnt signaling (By similarity). {ECO:0000250|UniProtKB:O54879, ECO:0000250|UniProtKB:P09429, ECO:0000250|UniProtKB:P40618}.</t>
  </si>
  <si>
    <t>sp|O15347|HMGB3_HUMAN</t>
  </si>
  <si>
    <t>sp|O15347|HMGB3_HUMAN High mobility group protein B3 OS=Homo sapiens OX=9606 GN=HMGB3 PE=1 SV=4</t>
  </si>
  <si>
    <t>Q15428</t>
  </si>
  <si>
    <t>Splicing factor 3A subunit 2</t>
  </si>
  <si>
    <t>SF3A2</t>
  </si>
  <si>
    <t>FUNCTION: Involved in pre-mRNA splicing as a component of the splicing factor SF3A complex that contributes to the assembly of the 17S U2 snRNP, and the subsequent assembly of the pre-spliceosome 'E' complex and the pre-catalytic spliceosome 'A' complex (PubMed:10882114, PubMed:11533230). Involved in pre-mRNA splicing as a component of pre-catalytic spliceosome 'B' complexes, including the Bact complex (PubMed:29361316, PubMed:29360106, PubMed:30315277). Interacts directly with the duplex formed by U2 snRNA and the intron (PubMed:29360106). {ECO:0000269|PubMed:10882114, ECO:0000269|PubMed:11533230, ECO:0000269|PubMed:29360106, ECO:0000269|PubMed:29361316, ECO:0000269|PubMed:30315277}.</t>
  </si>
  <si>
    <t>sp|Q15428|SF3A2_HUMAN</t>
  </si>
  <si>
    <t>sp|Q15428|SF3A2_HUMAN Splicing factor 3A subunit 2 OS=Homo sapiens OX=9606 GN=SF3A2 PE=1 SV=2</t>
  </si>
  <si>
    <t>P20700</t>
  </si>
  <si>
    <t>Lamin-B1</t>
  </si>
  <si>
    <t>LMNB1</t>
  </si>
  <si>
    <t>sp|P20700|LMNB1_HUMAN</t>
  </si>
  <si>
    <t>sp|P20700|LMNB1_HUMAN Lamin-B1 OS=Homo sapiens OX=9606 GN=LMNB1 PE=1 SV=2</t>
  </si>
  <si>
    <t>Q9UMX5</t>
  </si>
  <si>
    <t>Neudesin</t>
  </si>
  <si>
    <t>NENF</t>
  </si>
  <si>
    <t>FUNCTION: Acts as a neurotrophic factor in postnatal mature neurons enhancing neuronal survival (PubMed:31536960). Promotes cell proliferation and neurogenesis in undifferentiated neural progenitor cells at the embryonic stage and inhibits differentiation of astrocytes (By similarity). Its neurotrophic activity is exerted via MAPK1/ERK2, MAPK3/ERK1 and AKT1/AKT pathways (By similarity). Neurotrophic activity is enhanced by binding to heme (By similarity). Acts also as an anorexigenic neurotrophic factor that contributes to energy balance (By similarity). {ECO:0000250|UniProtKB:Q9CQ45, ECO:0000269|PubMed:31536960}.</t>
  </si>
  <si>
    <t>sp|Q9UMX5|NENF_HUMAN</t>
  </si>
  <si>
    <t>sp|Q9UMX5|NENF_HUMAN Neudesin OS=Homo sapiens OX=9606 GN=NENF PE=1 SV=1</t>
  </si>
  <si>
    <t>O15431</t>
  </si>
  <si>
    <t>High affinity copper uptake protein 1</t>
  </si>
  <si>
    <t>SLC31A1</t>
  </si>
  <si>
    <t>FUNCTION: High-affinity, saturable copper transporter involved in dietary copper uptake. {ECO:0000269|PubMed:11734551}.</t>
  </si>
  <si>
    <t>sp|O15431|COPT1_HUMAN</t>
  </si>
  <si>
    <t>sp|O15431|COPT1_HUMAN High affinity copper uptake protein 1 OS=Homo sapiens OX=9606 GN=SLC31A1 PE=1 SV=1</t>
  </si>
  <si>
    <t>Q9BQB6</t>
  </si>
  <si>
    <t>Vitamin K epoxide reductase complex subunit 1</t>
  </si>
  <si>
    <t>VKORC1</t>
  </si>
  <si>
    <t>FUNCTION: Involved in vitamin K metabolism. Catalytic subunit of the vitamin K epoxide reductase (VKOR) complex which reduces inactive vitamin K 2,3-epoxide to active vitamin K. Vitamin K is required for the gamma-carboxylation of various proteins, including clotting factors, and is required for normal blood coagulation, but also for normal bone development. {ECO:0000269|PubMed:14765194, ECO:0000269|PubMed:14765195, ECO:0000269|PubMed:15879509, ECO:0000269|PubMed:16270630, ECO:0000269|PubMed:20978134, ECO:0000269|PubMed:22923610}.</t>
  </si>
  <si>
    <t>sp|Q9BQB6|VKOR1_HUMAN</t>
  </si>
  <si>
    <t>sp|Q9BQB6|VKOR1_HUMAN Vitamin K epoxide reductase complex subunit 1 OS=Homo sapiens OX=9606 GN=VKORC1 PE=1 SV=1</t>
  </si>
  <si>
    <t>Q8NBF2</t>
  </si>
  <si>
    <t>NHL repeat-containing protein 2</t>
  </si>
  <si>
    <t>NHLRC2</t>
  </si>
  <si>
    <t>FUNCTION: Required for normal embryonic development. {ECO:0000250|UniProtKB:Q8BZW8}.</t>
  </si>
  <si>
    <t>sp|Q8NBF2|NHLC2_HUMAN</t>
  </si>
  <si>
    <t>sp|Q8NBF2|NHLC2_HUMAN NHL repeat-containing protein 2 OS=Homo sapiens OX=9606 GN=NHLRC2 PE=1 SV=1</t>
  </si>
  <si>
    <t>Q9UEW8</t>
  </si>
  <si>
    <t>STE20/SPS1-related proline-alanine-rich protein kinase</t>
  </si>
  <si>
    <t>STK39</t>
  </si>
  <si>
    <t>FUNCTION: May act as a mediator of stress-activated signals. Mediates the inhibition of SLC4A4, SLC26A6 as well as CFTR activities by the WNK scaffolds, probably through phosphorylation. Phosphorylates RELT. {ECO:0000250|UniProtKB:Q9Z1W9}.</t>
  </si>
  <si>
    <t>sp|Q9UEW8|STK39_HUMAN</t>
  </si>
  <si>
    <t>sp|Q9UEW8|STK39_HUMAN STE20/SPS1-related proline-alanine-rich protein kinase OS=Homo sapiens OX=9606 GN=STK39 PE=1 SV=3</t>
  </si>
  <si>
    <t>P17405</t>
  </si>
  <si>
    <t>Sphingomyelin phosphodiesterase</t>
  </si>
  <si>
    <t>SMPD1</t>
  </si>
  <si>
    <t>FUNCTION: Converts sphingomyelin to ceramide (PubMed:1840600, PubMed:18815062, PubMed:27659707, PubMed:25920558). Also has phospholipase C activities toward 1,2-diacylglycerolphosphocholine and 1,2-diacylglycerolphosphoglycerol. {ECO:0000269|PubMed:1840600, ECO:0000269|PubMed:18815062, ECO:0000269|PubMed:25920558, ECO:0000269|PubMed:27659707, ECO:0000305}.; FUNCTION: Isoform 2 lacks residues that bind the cofactor Zn(2+) and has no enzyme activity. {ECO:0000269|PubMed:1840600, ECO:0000305}.; FUNCTION: Isoform 3 lacks residues that bind the cofactor Zn(2+) and has no enzyme activity. {ECO:0000269|PubMed:1840600, ECO:0000305}.</t>
  </si>
  <si>
    <t>sp|P17405|ASM_HUMAN</t>
  </si>
  <si>
    <t>sp|P17405|ASM_HUMAN Sphingomyelin phosphodiesterase OS=Homo sapiens OX=9606 GN=SMPD1 PE=1 SV=5</t>
  </si>
  <si>
    <t>O14880</t>
  </si>
  <si>
    <t>Microsomal glutathione S-transferase 3</t>
  </si>
  <si>
    <t>MGST3</t>
  </si>
  <si>
    <t>FUNCTION: Catalyzes oxydation of hydroxy-fatty acids (PubMed:9278457). Also catalyzes the conjugation of a reduced glutathione to leukotriene A4 in vitro (PubMed:9278457). May participate in the lipid metabolism (PubMed:9278457). {ECO:0000269|PubMed:9278457, ECO:0000303|PubMed:9278457}.</t>
  </si>
  <si>
    <t>sp|O14880|MGST3_HUMAN</t>
  </si>
  <si>
    <t>sp|O14880|MGST3_HUMAN Microsomal glutathione S-transferase 3 OS=Homo sapiens OX=9606 GN=MGST3 PE=1 SV=1</t>
  </si>
  <si>
    <t>Q13123</t>
  </si>
  <si>
    <t>Protein Red</t>
  </si>
  <si>
    <t>IK</t>
  </si>
  <si>
    <t>FUNCTION: Involved in pre-mRNA splicing as a component of the spliceosome (PubMed:28781166). Auxiliary spliceosomal protein that regulates selection of alternative splice sites in a small set of target pre-mRNA species (Probable). Required for normal mitotic cell cycle progression (PubMed:22351768, PubMed:24252166). Recruits MAD1L1 and MAD2L1 to kinetochores, and is required to trigger the spindle assembly checkpoint (PubMed:22351768). Required for normal accumulation of SMU1 (PubMed:24945353). {ECO:0000269|PubMed:22351768, ECO:0000269|PubMed:24252166, ECO:0000269|PubMed:24945353, ECO:0000269|PubMed:28781166, ECO:0000305}.; FUNCTION: (Microbial infection) Required, together with SMU1, for normal splicing of influenza A virus NS1 pre-mRNA, which is required for the production of the exportin NS2 and for the production of influenza A virus particles. Not required for the production of VSV virus particles. {ECO:0000269|PubMed:24945353}.</t>
  </si>
  <si>
    <t>sp|Q13123|RED_HUMAN</t>
  </si>
  <si>
    <t>sp|Q13123|RED_HUMAN Protein Red OS=Homo sapiens OX=9606 GN=IK PE=1 SV=3</t>
  </si>
  <si>
    <t>Q9NT62</t>
  </si>
  <si>
    <t>Ubiquitin-like-conjugating enzyme ATG3</t>
  </si>
  <si>
    <t>ATG3</t>
  </si>
  <si>
    <t>FUNCTION: E2 conjugating enzyme required for the cytoplasm to vacuole transport (Cvt), autophagy, and mitochondrial homeostasis. Responsible for the E2-like covalent binding of phosphatidylethanolamine to the C-terminal Gly of ATG8-like proteins (GABARAP, GABARAPL1, GABARAPL2 or MAP1LC3A). The ATG12-ATG5 conjugate plays a role of an E3 and promotes the transfer of ATG8-like proteins from ATG3 to phosphatidylethanolamine (PE). This step is required for the membrane association of ATG8-like proteins. The formation of the ATG8-phosphatidylethanolamine conjugates is essential for autophagy and for the cytoplasm to vacuole transport (Cvt). Preferred substrate is MAP1LC3A. Also acts as an autocatalytic E2-like enzyme, catalyzing the conjugation of ATG12 to itself, ATG12 conjugation to ATG3 playing a role in mitochondrial homeostasis but not in autophagy. ATG7 (E1-like enzyme) facilitates this reaction by forming an E1-E2 complex with ATG3. Promotes primary ciliogenesis by removing OFD1 from centriolar satellites via the autophagic pathway. {ECO:0000269|PubMed:11825910, ECO:0000269|PubMed:12207896, ECO:0000269|PubMed:12890687, ECO:0000269|PubMed:16704426, ECO:0000269|PubMed:20723759}.</t>
  </si>
  <si>
    <t>sp|Q9NT62|ATG3_HUMAN</t>
  </si>
  <si>
    <t>sp|Q9NT62|ATG3_HUMAN Ubiquitin-like-conjugating enzyme ATG3 OS=Homo sapiens OX=9606 GN=ATG3 PE=1 SV=1</t>
  </si>
  <si>
    <t>P51114</t>
  </si>
  <si>
    <t>RNA-binding protein FXR1</t>
  </si>
  <si>
    <t>FXR1</t>
  </si>
  <si>
    <t>FUNCTION: RNA-binding protein required for embryonic and postnatal development of muscle tissue. May regulate intracellular transport and local translation of certain mRNAs (By similarity). {ECO:0000250}.</t>
  </si>
  <si>
    <t>sp|P51114|FXR1_HUMAN</t>
  </si>
  <si>
    <t>sp|P51114|FXR1_HUMAN RNA-binding protein FXR1 OS=Homo sapiens OX=9606 GN=FXR1 PE=1 SV=3</t>
  </si>
  <si>
    <t>Q9H0P0</t>
  </si>
  <si>
    <t>Cytosolic 5-nucleotidase 3A</t>
  </si>
  <si>
    <t>NT5C3A</t>
  </si>
  <si>
    <t>FUNCTION: Nucleotidase which shows specific activity towards cytidine monophosphate (CMP) and 7-methylguanosine monophosphate (m(7)GMP) (PubMed:24603684). CMP seems to be the preferred substrate (PubMed:15968458). {ECO:0000269|PubMed:15968458, ECO:0000269|PubMed:24603684}.</t>
  </si>
  <si>
    <t>sp|Q9H0P0|5NT3A_HUMAN</t>
  </si>
  <si>
    <t>sp|Q9H0P0|5NT3A_HUMAN Cytosolic 5-nucleotidase 3A OS=Homo sapiens OX=9606 GN=NT5C3A PE=1 SV=3</t>
  </si>
  <si>
    <t>Q10472</t>
  </si>
  <si>
    <t>Polypeptide N-acetylgalactosaminyltransferase 1</t>
  </si>
  <si>
    <t>GALNT1</t>
  </si>
  <si>
    <t>FUNCTION: Catalyzes the initial reaction in O-linked oligosaccharide biosynthesis, the transfer of an N-acetyl-D-galactosamine residue to a serine or threonine residue on the protein receptor. Has a broad spectrum of substrates for peptides such as EA2, Muc5AC, Muc1a, Muc1b and Muc7. {ECO:0000269|PubMed:9295285}.</t>
  </si>
  <si>
    <t>sp|Q10472|GALT1_HUMAN;sp|Q8IUC8|GLT13_HUMAN</t>
  </si>
  <si>
    <t>sp|Q10472|GALT1_HUMAN Polypeptide N-acetylgalactosaminyltransferase 1 OS=Homo sapiens OX=9606 GN=GALNT1 PE=1 SV=1</t>
  </si>
  <si>
    <t>Q14181</t>
  </si>
  <si>
    <t>DNA polymerase alpha subunit B</t>
  </si>
  <si>
    <t>POLA2</t>
  </si>
  <si>
    <t>FUNCTION: Accessory subunit of the DNA polymerase alpha complex (also known as the alpha DNA polymerase-primase complex) which plays an essential role in the initiation of DNA synthesis (PubMed:9705292). During the S phase of the cell cycle, the DNA polymerase alpha complex (composed of a catalytic subunit POLA1, an accessory subunit POLA2 and two primase subunits, the catalytic subunit PRIM1 and the regulatory subunit PRIM2) is recruited to DNA at the replicative forks via direct interactions with MCM10 and WDHD1 (By similarity). The primase subunit of the polymerase alpha complex initiates DNA synthesis by oligomerising short RNA primers on both leading and lagging strands (By similarity). These primers are initially extended by the polymerase alpha catalytic subunit and subsequently transferred to polymerase delta and polymerase epsilon for processive synthesis on the lagging and leading strand, respectively (By similarity). {ECO:0000250|UniProtKB:P09884, ECO:0000250|UniProtKB:P20664, ECO:0000269|PubMed:9705292}.</t>
  </si>
  <si>
    <t>sp|Q14181|DPOA2_HUMAN</t>
  </si>
  <si>
    <t>sp|Q14181|DPOA2_HUMAN DNA polymerase alpha subunit B OS=Homo sapiens OX=9606 GN=POLA2 PE=1 SV=2</t>
  </si>
  <si>
    <t>Q96TA1</t>
  </si>
  <si>
    <t>Protein Niban 2</t>
  </si>
  <si>
    <t>NIBAN2</t>
  </si>
  <si>
    <t>FUNCTION: May play a role in apoptosis suppression. May promote melanoma cell invasion in vitro. {ECO:0000269|PubMed:19362540, ECO:0000269|PubMed:21148485}.</t>
  </si>
  <si>
    <t>sp|Q96TA1|NIBA2_HUMAN</t>
  </si>
  <si>
    <t>sp|Q96TA1|NIBA2_HUMAN Protein Niban 2 OS=Homo sapiens OX=9606 GN=NIBAN2 PE=1 SV=3</t>
  </si>
  <si>
    <t>Q8IZQ5</t>
  </si>
  <si>
    <t>Selenoprotein H</t>
  </si>
  <si>
    <t>SELENOH</t>
  </si>
  <si>
    <t>FUNCTION: May be involved in a redox-related process. {ECO:0000305}.</t>
  </si>
  <si>
    <t>sp|Q8IZQ5|SELH_HUMAN</t>
  </si>
  <si>
    <t>sp|Q8IZQ5|SELH_HUMAN Selenoprotein H OS=Homo sapiens OX=9606 GN=SELENOH PE=1 SV=2</t>
  </si>
  <si>
    <t>Q2TAA5</t>
  </si>
  <si>
    <t>GDP-Man:Man(3)GlcNAc(2)-PP-Dol alpha-1,2-mannosyltransferase</t>
  </si>
  <si>
    <t>ALG11</t>
  </si>
  <si>
    <t>FUNCTION: Mannosyltransferase involved in the last steps of the synthesis of Man5GlcNAc(2)-PP-dolichol core oligosaccharide on the cytoplasmic face of the endoplasmic reticulum. Catalyzes the addition of the 4th and 5th mannose residues to the dolichol-linked oligosaccharide chain. {ECO:0000269|PubMed:20080937}.</t>
  </si>
  <si>
    <t>sp|Q2TAA5|ALG11_HUMAN</t>
  </si>
  <si>
    <t>sp|Q2TAA5|ALG11_HUMAN GDP-Man:Man(3)GlcNAc(2)-PP-Dol alpha-1,2-mannosyltransferase OS=Homo sapiens OX=9606 GN=ALG11 PE=1 SV=2</t>
  </si>
  <si>
    <t>Q13286</t>
  </si>
  <si>
    <t>Battenin</t>
  </si>
  <si>
    <t>CLN3</t>
  </si>
  <si>
    <t>FUNCTION: Mediates microtubule-dependent, anterograde transport connecting the Golgi network, endosomes, autophagosomes, lysosomes and plasma membrane, and participates in several cellular processes such as regulation of lysosomal pH, lysosome protein degradation, receptor-mediated endocytosis, autophagy, transport of proteins and lipids from the TGN, apoptosis and synaptic transmission (PubMed:10924275, PubMed:18817525, PubMed:18317235, PubMed:22261744, PubMed:15471887, PubMed:20850431). Facilitates the proteins transport from trans-Golgi network (TGN)-to other membrane compartments such as transport of microdomain-associated proteins to the plasma membrane, IGF2R transport to the lysosome where it regulates the CTSD release leading to regulation of CTSD maturation and thereby APP intracellular processing (PubMed:10924275, PubMed:18817525). Moreover regulates CTSD activity in response to osmotic stress (PubMed:23840424, PubMed:28390177). Also binds galactosylceramide and transports it from the trans Golgi to the rafts, which may have immediate and downstream effects on cell survival by modulating ceramide synthesis (PubMed:18317235). At the plasma memebrane, regulates actin-dependent events including filopodia formation, cell migration, and pinocytosis through ARF1-CDC42 pathway and also the cytoskeleton organization through interaction with MYH10 and fodrin leading to the regulation of the plasma membrane association of Na+, K+ ATPase complex (PubMed:20850431). Regulates synaptic transmission in the amygdala, hippocampus, and cerebellum through regulation of synaptic vesicles density and their proximity to active zones leading to modulation of short-term plasticity and age-dependent anxious behavior, learning and memory (By similarity). Regulates autophagic vacuoles (AVs) maturation by modulating the trafficking between endocytic and autophagolysosomal/lysosomal compartments, which involves vesicle fusion leading to regulation of degradation process (By similarity). Participates also in cellular homeostasis of compounds such as, water, ions, amino acids, proteins and lipids in several tissue namely in brain and kidney through regulation of their transport and synthesis (PubMed:17482562). {ECO:0000250|UniProtKB:Q61124, ECO:0000269|PubMed:10924275, ECO:0000269|PubMed:15471887, ECO:0000269|PubMed:17482562, ECO:0000269|PubMed:18317235, ECO:0000269|PubMed:18817525, ECO:0000269|PubMed:20850431, ECO:0000269|PubMed:22261744, ECO:0000269|PubMed:23840424, ECO:0000269|PubMed:28390177}.</t>
  </si>
  <si>
    <t>sp|Q13286|CLN3_HUMAN</t>
  </si>
  <si>
    <t>sp|Q13286|CLN3_HUMAN Battenin OS=Homo sapiens OX=9606 GN=CLN3 PE=1 SV=1</t>
  </si>
  <si>
    <t>Q9H3U1</t>
  </si>
  <si>
    <t>Protein unc-45 homolog A</t>
  </si>
  <si>
    <t>UNC45A</t>
  </si>
  <si>
    <t>FUNCTION: Acts as co-chaperone for HSP90. Prevents the stimulation of HSP90AB1 ATPase activity by AHSA1. Positive factor in promoting PGR function in the cell. May be necessary for proper folding of myosin (Potential). Necessary for normal cell proliferation. Necessary for normal myotube formation and myosin accumulation during muscle cell development. May play a role in erythropoiesis in stroma cells in the spleen (By similarity). {ECO:0000250, ECO:0000269|PubMed:12119110, ECO:0000269|PubMed:16478993, ECO:0000305}.</t>
  </si>
  <si>
    <t>sp|Q9H3U1|UN45A_HUMAN</t>
  </si>
  <si>
    <t>sp|Q9H3U1|UN45A_HUMAN Protein unc-45 homolog A OS=Homo sapiens OX=9606 GN=UNC45A PE=1 SV=1</t>
  </si>
  <si>
    <t>P11233</t>
  </si>
  <si>
    <t>Ras-related protein Ral-A</t>
  </si>
  <si>
    <t>RALA</t>
  </si>
  <si>
    <t>FUNCTION: Multifunctional GTPase involved in a variety of cellular processes including gene expression, cell migration, cell proliferation, oncogenic transformation and membrane trafficking. Accomplishes its multiple functions by interacting with distinct downstream effectors. Acts as a GTP sensor for GTP-dependent exocytosis of dense core vesicles. The RALA-exocyst complex regulates integrin-dependent membrane raft exocytosis and growth signaling (PubMed:20005108). Key regulator of LPAR1 signaling and competes with GRK2 for binding to LPAR1 thus affecting the signaling properties of the receptor. Required for anchorage-independent proliferation of transformed cells (PubMed:19306925). During mitosis, supports the stabilization and elongation of the intracellular bridge between dividing cells. Cooperates with EXOC2 to recruit other components of the exocyst to the early midbody (PubMed:18756269). {ECO:0000269|PubMed:18756269, ECO:0000269|PubMed:19306925, ECO:0000269|PubMed:20005108}.</t>
  </si>
  <si>
    <t>sp|P11233|RALA_HUMAN</t>
  </si>
  <si>
    <t>sp|P11233|RALA_HUMAN Ras-related protein Ral-A OS=Homo sapiens OX=9606 GN=RALA PE=1 SV=1</t>
  </si>
  <si>
    <t>P60981</t>
  </si>
  <si>
    <t>Destrin</t>
  </si>
  <si>
    <t>DSTN</t>
  </si>
  <si>
    <t>FUNCTION: Actin-depolymerizing protein. Severs actin filaments (F-actin) and binds to actin monomers (G-actin). Acts in a pH-independent manner. {ECO:0000269|PubMed:11812157}.</t>
  </si>
  <si>
    <t>sp|P60981|DEST_HUMAN</t>
  </si>
  <si>
    <t>sp|P60981|DEST_HUMAN Destrin OS=Homo sapiens OX=9606 GN=DSTN PE=1 SV=3</t>
  </si>
  <si>
    <t>P62495</t>
  </si>
  <si>
    <t>Eukaryotic peptide chain release factor subunit 1</t>
  </si>
  <si>
    <t>ETF1</t>
  </si>
  <si>
    <t>FUNCTION: Directs the termination of nascent peptide synthesis (translation) in response to the termination codons UAA, UAG and UGA (PubMed:7990965, PubMed:24486019). Component of the transient SURF complex which recruits UPF1 to stalled ribosomes in the context of nonsense-mediated decay (NMD) of mRNAs containing premature stop codons. Required for SHFL-mediated translation termination which inhibits programmed ribosomal frameshifting (-1PRF) of mRNA from viruses and cellular genes (PubMed:30682371). {ECO:0000269|PubMed:19417104, ECO:0000269|PubMed:24486019, ECO:0000269|PubMed:30682371, ECO:0000269|PubMed:7990965}.</t>
  </si>
  <si>
    <t>sp|P62495|ERF1_HUMAN</t>
  </si>
  <si>
    <t>sp|P62495|ERF1_HUMAN Eukaryotic peptide chain release factor subunit 1 OS=Homo sapiens OX=9606 GN=ETF1 PE=1 SV=3</t>
  </si>
  <si>
    <t>Q9NP90</t>
  </si>
  <si>
    <t>Ras-related protein Rab-9B</t>
  </si>
  <si>
    <t>RAB9B</t>
  </si>
  <si>
    <t>FUNCTION: Involved in the transport of proteins between the endosomes and the trans Golgi network. {ECO:0000250|UniProtKB:P24408}.</t>
  </si>
  <si>
    <t>sp|Q9NP90|RAB9B_HUMAN</t>
  </si>
  <si>
    <t>sp|Q9NP90|RAB9B_HUMAN Ras-related protein Rab-9B OS=Homo sapiens OX=9606 GN=RAB9B PE=1 SV=1</t>
  </si>
  <si>
    <t>P09960</t>
  </si>
  <si>
    <t>Leukotriene A-4 hydrolase</t>
  </si>
  <si>
    <t>LTA4H</t>
  </si>
  <si>
    <t>FUNCTION: Epoxide hydrolase that catalyzes the final step in the biosynthesis of the proinflammatory mediator leukotriene B4. Has also aminopeptidase activity. {ECO:0000269|PubMed:11917124, ECO:0000269|PubMed:12207002, ECO:0000269|PubMed:15078870, ECO:0000269|PubMed:18804029, ECO:0000269|PubMed:1897988, ECO:0000269|PubMed:1975494, ECO:0000269|PubMed:2244921}.</t>
  </si>
  <si>
    <t>sp|P09960|LKHA4_HUMAN</t>
  </si>
  <si>
    <t>sp|P09960|LKHA4_HUMAN Leukotriene A-4 hydrolase OS=Homo sapiens OX=9606 GN=LTA4H PE=1 SV=2</t>
  </si>
  <si>
    <t>Q92979</t>
  </si>
  <si>
    <t>Ribosomal RNA small subunit methyltransferase NEP1</t>
  </si>
  <si>
    <t>EMG1</t>
  </si>
  <si>
    <t>FUNCTION: S-adenosyl-L-methionine-dependent pseudouridine N(1)-methyltransferase that methylates pseudouridine at position 1248 (Psi1248) in 18S rRNA. Involved the biosynthesis of the hypermodified N1-methyl-N3-(3-amino-3-carboxypropyl) pseudouridine (m1acp3-Psi) conserved in eukaryotic 18S rRNA. Is not able to methylate uridine at this position (PubMed:20047967). Has also an essential role in 40S ribosomal subunit biogenesis independent on its methyltransferase activity, facilitating the incorporation of ribosomal protein S19 during the formation of pre-ribosomes (By similarity). {ECO:0000250|UniProtKB:Q06287, ECO:0000269|PubMed:20047967}.</t>
  </si>
  <si>
    <t>sp|Q92979|NEP1_HUMAN</t>
  </si>
  <si>
    <t>sp|Q92979|NEP1_HUMAN Ribosomal RNA small subunit methyltransferase NEP1 OS=Homo sapiens OX=9606 GN=EMG1 PE=1 SV=4</t>
  </si>
  <si>
    <t>O95639</t>
  </si>
  <si>
    <t>Cleavage and polyadenylation specificity factor subunit 4</t>
  </si>
  <si>
    <t>CPSF4</t>
  </si>
  <si>
    <t>FUNCTION: Component of the cleavage and polyadenylation specificity factor (CPSF) complex that play a key role in pre-mRNA 3'-end formation, recognizing the AAUAAA signal sequence and interacting with poly(A) polymerase and other factors to bring about cleavage and poly(A) addition. CPSF4 binds RNA polymers with a preference for poly(U). {ECO:0000269|PubMed:14749727, ECO:0000269|PubMed:9224719}.</t>
  </si>
  <si>
    <t>sp|O95639|CPSF4_HUMAN</t>
  </si>
  <si>
    <t>sp|O95639|CPSF4_HUMAN Cleavage and polyadenylation specificity factor subunit 4 OS=Homo sapiens OX=9606 GN=CPSF4 PE=1 SV=1</t>
  </si>
  <si>
    <t>Q13322</t>
  </si>
  <si>
    <t>Growth factor receptor-bound protein 10</t>
  </si>
  <si>
    <t>GRB10</t>
  </si>
  <si>
    <t>FUNCTION: Adapter protein which modulates coupling of a number of cell surface receptor kinases with specific signaling pathways. Binds to, and suppress signals from, activated receptors tyrosine kinases, including the insulin (INSR) and insulin-like growth factor (IGF1R) receptors. The inhibitory effect can be achieved by 2 mechanisms: interference with the signaling pathway and increased receptor degradation. Delays and reduces AKT1 phosphorylation in response to insulin stimulation. Blocks association between INSR and IRS1 and IRS2 and prevents insulin-stimulated IRS1 and IRS2 tyrosine phosphorylation. Recruits NEDD4 to IGF1R, leading to IGF1R ubiquitination, increased internalization and degradation by both the proteasomal and lysosomal pathways. May play a role in mediating insulin-stimulated ubiquitination of INSR, leading to proteasomal degradation. Negatively regulates Wnt signaling by interacting with LRP6 intracellular portion and interfering with the binding of AXIN1 to LRP6. Positive regulator of the KDR/VEGFR-2 signaling pathway. May inhibit NEDD4-mediated degradation of KDR/VEGFR-2. {ECO:0000269|PubMed:12493740, ECO:0000269|PubMed:15060076, ECO:0000269|PubMed:16434550, ECO:0000269|PubMed:17376403}.</t>
  </si>
  <si>
    <t>sp|Q13322|GRB10_HUMAN</t>
  </si>
  <si>
    <t>sp|Q13322|GRB10_HUMAN Growth factor receptor-bound protein 10 OS=Homo sapiens OX=9606 GN=GRB10 PE=1 SV=2</t>
  </si>
  <si>
    <t>O75157</t>
  </si>
  <si>
    <t>TSC22 domain family protein 2</t>
  </si>
  <si>
    <t>TSC22D2</t>
  </si>
  <si>
    <t>sp|O75157|T22D2_HUMAN</t>
  </si>
  <si>
    <t>sp|O75157|T22D2_HUMAN TSC22 domain family protein 2 OS=Homo sapiens OX=9606 GN=TSC22D2 PE=1 SV=3</t>
  </si>
  <si>
    <t>P45880</t>
  </si>
  <si>
    <t>Voltage-dependent anion-selective channel protein 2</t>
  </si>
  <si>
    <t>VDAC2</t>
  </si>
  <si>
    <t>FUNCTION: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cation-selective.</t>
  </si>
  <si>
    <t>sp|P45880|VDAC2_HUMAN</t>
  </si>
  <si>
    <t>sp|P45880|VDAC2_HUMAN Voltage-dependent anion-selective channel protein 2 OS=Homo sapiens OX=9606 GN=VDAC2 PE=1 SV=2</t>
  </si>
  <si>
    <t>P37198</t>
  </si>
  <si>
    <t>Nuclear pore glycoprotein p62</t>
  </si>
  <si>
    <t>NUP62</t>
  </si>
  <si>
    <t>FUNCTION: Essential component of the nuclear pore complex (PubMed:1915414). The N-terminal is probably involved in nucleocytoplasmic transport (PubMed:1915414). The C-terminal is involved in protein-protein interaction probably via coiled-coil formation, promotes its association with centrosomes and may function in anchorage of p62 to the pore complex (PubMed:1915414, PubMed:24107630). Plays a role in mitotic cell cycle progression by regulating centrosome segregation, centriole maturation and spindle orientation (PubMed:24107630). It might be involved in protein recruitment to the centrosome after nuclear breakdown (PubMed:24107630). {ECO:0000269|PubMed:1915414, ECO:0000269|PubMed:24107630}.</t>
  </si>
  <si>
    <t>sp|P37198|NUP62_HUMAN</t>
  </si>
  <si>
    <t>sp|P37198|NUP62_HUMAN Nuclear pore glycoprotein p62 OS=Homo sapiens OX=9606 GN=NUP62 PE=1 SV=3</t>
  </si>
  <si>
    <t>Q86YH6</t>
  </si>
  <si>
    <t>All trans-polyprenyl-diphosphate synthase PDSS2</t>
  </si>
  <si>
    <t>PDSS2</t>
  </si>
  <si>
    <t>FUNCTION: Supplies decaprenyl diphosphate, the precursor for the side chain of the isoprenoid quinones ubiquinone-10. {ECO:0000269|PubMed:16262699}.</t>
  </si>
  <si>
    <t>sp|Q86YH6|DLP1_HUMAN</t>
  </si>
  <si>
    <t>sp|Q86YH6|DLP1_HUMAN All trans-polyprenyl-diphosphate synthase PDSS2 OS=Homo sapiens OX=9606 GN=PDSS2 PE=1 SV=2</t>
  </si>
  <si>
    <t>Q9NXE4</t>
  </si>
  <si>
    <t>Sphingomyelin phosphodiesterase 4</t>
  </si>
  <si>
    <t>SMPD4</t>
  </si>
  <si>
    <t>FUNCTION: Catalyzes the hydrolysis of membrane sphingomyelin to form phosphorylcholine and ceramide (PubMed:16517606). It has a relevant role in the homeostasis of membrane sphingolipids, thereby influencing membrane integrity, and endoplasmic reticulum organization and function (PubMed:31495489). May sensitize cells to DNA damage-induced apoptosis (PubMed:18505924). {ECO:0000269|PubMed:16517606, ECO:0000269|PubMed:18505924, ECO:0000269|PubMed:31495489}.</t>
  </si>
  <si>
    <t>sp|Q9NXE4|NSMA3_HUMAN</t>
  </si>
  <si>
    <t>sp|Q9NXE4|NSMA3_HUMAN Sphingomyelin phosphodiesterase 4 OS=Homo sapiens OX=9606 GN=SMPD4 PE=1 SV=3</t>
  </si>
  <si>
    <t>Q14197</t>
  </si>
  <si>
    <t>Peptidyl-tRNA hydrolase ICT1, mitochondrial</t>
  </si>
  <si>
    <t>MRPL58</t>
  </si>
  <si>
    <t>FUNCTION: Essential peptidyl-tRNA hydrolase component of the mitochondrial large ribosomal subunit. Acts as a codon-independent translation release factor that has lost all stop codon specificity and directs the termination of translation in mitochondrion, possibly in case of abortive elongation. May be involved in the hydrolysis of peptidyl-tRNAs that have been prematurely terminated and thus in the recycling of stalled mitochondrial ribosomes. {ECO:0000269|PubMed:20186120}.</t>
  </si>
  <si>
    <t>sp|Q14197|ICT1_HUMAN</t>
  </si>
  <si>
    <t>sp|Q14197|ICT1_HUMAN Peptidyl-tRNA hydrolase ICT1, mitochondrial OS=Homo sapiens OX=9606 GN=MRPL58 PE=1 SV=1</t>
  </si>
  <si>
    <t>P09622</t>
  </si>
  <si>
    <t>Dihydrolipoyl dehydrogenase, mitochondrial</t>
  </si>
  <si>
    <t>DLD</t>
  </si>
  <si>
    <t>FUNCTION: Lipoamide dehydrogenase is a component of the glycine cleavage system as well as an E3 component of three alpha-ketoacid dehydrogenase complexes (pyruvate-, alpha-ketoglutarate-, and branched-chain amino acid-dehydrogenase complex) (PubMed:15712224, PubMed:16442803, PubMed:16770810, PubMed:17404228, PubMed:20160912, PubMed:20385101).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In monomeric form may have additional moonlighting function as serine protease (PubMed:17404228). Involved in the hyperactivation of spermatazoa during capacitation and in the spermatazoal acrosome reaction (By similarity). {ECO:0000250|UniProtKB:Q811C4, ECO:0000269|PubMed:15712224, ECO:0000269|PubMed:16442803, ECO:0000269|PubMed:16770810, ECO:0000269|PubMed:17404228, ECO:0000269|PubMed:20160912, ECO:0000269|PubMed:20385101, ECO:0000269|PubMed:29211711}.</t>
  </si>
  <si>
    <t>sp|P09622|DLDH_HUMAN</t>
  </si>
  <si>
    <t>sp|P09622|DLDH_HUMAN Dihydrolipoyl dehydrogenase, mitochondrial OS=Homo sapiens OX=9606 GN=DLD PE=1 SV=2</t>
  </si>
  <si>
    <t>O15118</t>
  </si>
  <si>
    <t>NPC intracellular cholesterol transporter 1</t>
  </si>
  <si>
    <t>NPC1</t>
  </si>
  <si>
    <t>FUNCTION: Intracellular cholesterol transporter which acts in concert with NPC2 and plays an important role in the egress of cholesterol from the endosomal/lysosomal compartment (PubMed:9211849, PubMed:9927649, PubMed:10821832, PubMed:18772377, PubMed:27238017, PubMed:12554680). Unesterified cholesterol that has been released from LDLs in the lumen of the late endosomes/lysosomes is transferred by NPC2 to the cholesterol-binding pocket in the N-terminal domain of NPC1 (PubMed:9211849, PubMed:9927649, PubMed:18772377, PubMed:19563754, PubMed:27238017, PubMed:28784760). Cholesterol binds to NPC1 with the hydroxyl group buried in the binding pocket (PubMed:19563754). Binds oxysterol with higher affinity than cholesterol. May play a role in vesicular trafficking in glia, a process that may be crucial for maintaining the structural and functional integrity of nerve terminals (Probable). {ECO:0000269|PubMed:10821832, ECO:0000269|PubMed:12554680, ECO:0000269|PubMed:18772377, ECO:0000269|PubMed:19563754, ECO:0000269|PubMed:27238017, ECO:0000269|PubMed:28784760, ECO:0000269|PubMed:9211849, ECO:0000269|PubMed:9927649, ECO:0000305}.; FUNCTION: (Microbial infection) Acts as an endosomal entry receptor for ebolavirus. {ECO:0000269|PubMed:21866103, ECO:0000269|PubMed:25855742}.</t>
  </si>
  <si>
    <t>sp|O15118|NPC1_HUMAN</t>
  </si>
  <si>
    <t>sp|O15118|NPC1_HUMAN NPC intracellular cholesterol transporter 1 OS=Homo sapiens OX=9606 GN=NPC1 PE=1 SV=2</t>
  </si>
  <si>
    <t>P28074</t>
  </si>
  <si>
    <t>Proteasome subunit beta type-5</t>
  </si>
  <si>
    <t>PSMB5</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</si>
  <si>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PSMB5 displays a chymotrypsin-like activity. {ECO:0000269|PubMed:15244466, ECO:0000269|PubMed:18502982, ECO:0000269|PubMed:18565852, ECO:0000269|PubMed:27176742, ECO:0000269|PubMed:8610016}.</t>
  </si>
  <si>
    <t>sp|P28074|PSB5_HUMAN</t>
  </si>
  <si>
    <t>sp|P28074|PSB5_HUMAN Proteasome subunit beta type-5 OS=Homo sapiens OX=9606 GN=PSMB5 PE=1 SV=3</t>
  </si>
  <si>
    <t>P00441</t>
  </si>
  <si>
    <t>Superoxide dismutase [Cu-Zn]</t>
  </si>
  <si>
    <t>SOD1</t>
  </si>
  <si>
    <t>FUNCTION: Destroys radicals which are normally produced within the cells and which are toxic to biological systems.</t>
  </si>
  <si>
    <t>sp|P00441|SODC_HUMAN</t>
  </si>
  <si>
    <t>sp|P00441|SODC_HUMAN Superoxide dismutase [Cu-Zn] OS=Homo sapiens OX=9606 GN=SOD1 PE=1 SV=2</t>
  </si>
  <si>
    <t>Q9HBH5</t>
  </si>
  <si>
    <t>Retinol dehydrogenase 14</t>
  </si>
  <si>
    <t>RDH14</t>
  </si>
  <si>
    <t>FUNCTION: Retinol dehydrogenase with a clear preference for NADP. Displays high activity towards 9-cis, 11-cis and all-trans-retinol. Shows a very weak activity towards 13-cis-retinol. Has no activity towards steroid. {ECO:0000269|PubMed:12435598}.</t>
  </si>
  <si>
    <t>sp|Q9HBH5|RDH14_HUMAN</t>
  </si>
  <si>
    <t>sp|Q9HBH5|RDH14_HUMAN Retinol dehydrogenase 14 OS=Homo sapiens OX=9606 GN=RDH14 PE=1 SV=1</t>
  </si>
  <si>
    <t>P51790</t>
  </si>
  <si>
    <t>H(+)/Cl(-) exchange transporter 3</t>
  </si>
  <si>
    <t>CLCN3</t>
  </si>
  <si>
    <t>FUNCTION: Mediates the exchange of chloride ions against protons. Functions as antiporter and contributes to the acidification of the endosome and synaptic vesicle lumen, and may thereby affect vesicle trafficking and exocytosis. May play an important role in neuronal cell function through regulation of membrane excitability by protein kinase C. It could help neuronal cells to establish short-term memory. {ECO:0000269|PubMed:11967229}.</t>
  </si>
  <si>
    <t>sp|P51790|CLCN3_HUMAN;sp|P51793|CLCN4_HUMAN</t>
  </si>
  <si>
    <t>sp|P51790|CLCN3_HUMAN H(+)/Cl(-) exchange transporter 3 OS=Homo sapiens OX=9606 GN=CLCN3 PE=1 SV=2</t>
  </si>
  <si>
    <t>Q8IY95</t>
  </si>
  <si>
    <t>Transmembrane protein 192</t>
  </si>
  <si>
    <t>TMEM192</t>
  </si>
  <si>
    <t>sp|Q8IY95|TM192_HUMAN</t>
  </si>
  <si>
    <t>sp|Q8IY95|TM192_HUMAN Transmembrane protein 192 OS=Homo sapiens OX=9606 GN=TMEM192 PE=1 SV=1</t>
  </si>
  <si>
    <t>Q9UER7</t>
  </si>
  <si>
    <t>Death domain-associated protein 6</t>
  </si>
  <si>
    <t>DAXX</t>
  </si>
  <si>
    <t>FUNCTION: Transcription corepressor known to repress transcriptional potential of several sumoylated transcription factors. Down-regulates basal and activated transcription. Its transcription repressor activity is modulated by recruiting it to subnuclear compartments like the nucleolus or PML/POD/ND10 nuclear bodies through interactions with MCSR1 and PML, respectively. Seems to regulate transcription in PML/POD/ND10 nuclear bodies together with PML and may influence TNFRSF6-dependent apoptosis thereby. Inhibits transcriptional activation of PAX3 and ETS1 through direct protein-protein interactions. Modulates PAX5 activity; the function seems to involve CREBBP. Acts as an adapter protein in a MDM2-DAXX-USP7 complex by regulating the RING-finger E3 ligase MDM2 ubiquitination activity. Under non-stress condition, in association with the deubiquitinating USP7, prevents MDM2 self-ubiquitination and enhances the intrinsic E3 ligase activity of MDM2 towards TP53, thereby promoting TP53 ubiquitination and subsequent proteasomal degradation. Upon DNA damage, its association with MDM2 and USP7 is disrupted, resulting in increased MDM2 autoubiquitination and consequently, MDM2 degradation, which leads to TP53 stabilization. Acts as histone chaperone that facilitates deposition of histone H3.3. Acts as targeting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Does not affect the ATPase activity of ATRX but alleviates its transcription repression activity. Upon neuronal activation associates with regulatory elements of selected immediate early genes where it promotes deposition of histone H3.3 which may be linked to transcriptional induction of these genes. Required for the recruitment of histone H3.3:H4 dimers to PML-nuclear bodies (PML-NBs); the process is independent of ATRX and facilitated by ASF1A; PML-NBs are suggested to function as regulatory sites for the incorporation of newly synthesized histone H3.3 into chromatin. In case of overexpression of centromeric histone variant CENPA (as found in various tumors) is involved in its mislocalization to chromosomes; the ectopic localization involves a heterotypic tetramer containing CENPA, and histones H3.3 and H4 and decreases binding of CTCF to chromatin. Proposed to mediate activation of the JNK pathway and apoptosis via MAP3K5 in response to signaling from TNFRSF6 and TGFBR2. Interaction with HSPB1/HSP27 may prevent interaction with TNFRSF6 and MAP3K5 and block DAXX-mediated apoptosis. In contrast, in lymphoid cells JNC activation and TNFRSF6-mediated apoptosis may not involve DAXX. Shows restriction activity towards human cytomegalovirus (HCMV). Plays a role as a positive regulator of the heat shock transcription factor HSF1 activity during the stress protein response (PubMed:15016915). {ECO:0000269|PubMed:12140263, ECO:0000269|PubMed:14990586, ECO:0000269|PubMed:15016915, ECO:0000269|PubMed:15364927, ECO:0000269|PubMed:16845383, ECO:0000269|PubMed:17081986, ECO:0000269|PubMed:17942542, ECO:0000269|PubMed:20504901, ECO:0000269|PubMed:20651253, ECO:0000269|PubMed:23222847, ECO:0000269|PubMed:24200965, ECO:0000269|PubMed:24530302}.</t>
  </si>
  <si>
    <t>sp|Q9UER7|DAXX_HUMAN</t>
  </si>
  <si>
    <t>sp|Q9UER7|DAXX_HUMAN Death domain-associated protein 6 OS=Homo sapiens OX=9606 GN=DAXX PE=1 SV=2</t>
  </si>
  <si>
    <t>P12004</t>
  </si>
  <si>
    <t>Proliferating cell nuclear antigen</t>
  </si>
  <si>
    <t>PCNA</t>
  </si>
  <si>
    <t>FUNCTION: Auxiliary protein of DNA polymerase delta and is involved in the control of eukaryotic DNA replication by increasing the polymerase's processibility during elongation of the leading strand. Induces a robust stimulatory effect on the 3'-5' exonuclease and 3'-phosphodiesterase, but not apurinic-apyrimidinic (AP) endonuclease, APEX2 activities. Has to be loaded onto DNA in order to be able to stimulate APEX2. Plays a key role in DNA damage response (DDR) by being conveniently positioned at the replication fork to coordinate DNA replication with DNA repair and DNA damage tolerance pathways (PubMed:24939902). Acts as a loading platform to recruit DDR proteins that allow completion of DNA replication after DNA damage and promote postreplication repair: Monoubiquitinated PCNA leads to recruitment of translesion (TLS) polymerases, while 'Lys-63'-linked polyubiquitination of PCNA is involved in error-free pathway and employs recombination mechanisms to synthesize across the lesion (PubMed:24695737). {ECO:0000269|PubMed:18719106, ECO:0000269|PubMed:19443450, ECO:0000269|PubMed:24695737, ECO:0000269|PubMed:24939902}.</t>
  </si>
  <si>
    <t>sp|P12004|PCNA_HUMAN</t>
  </si>
  <si>
    <t>sp|P12004|PCNA_HUMAN Proliferating cell nuclear antigen OS=Homo sapiens OX=9606 GN=PCNA PE=1 SV=1</t>
  </si>
  <si>
    <t>Q9HBK9</t>
  </si>
  <si>
    <t>Arsenite methyltransferase</t>
  </si>
  <si>
    <t>AS3MT</t>
  </si>
  <si>
    <t>FUNCTION: Catalyzes the transfer of a methyl group from AdoMet to trivalent arsenicals producing methylated and dimethylated arsenicals (PubMed:16407288, PubMed:25997655). It methylates arsenite to form methylarsonate, Me-AsO(3)H(2), which is reduced by methylarsonate reductase to methylarsonite, Me-As(OH)2 (PubMed:16407288, PubMed:25997655). Methylarsonite is also a substrate and it is converted into the much less toxic compound dimethylarsinate (cacodylate), Me(2)As(O)-OH (PubMed:16407288, PubMed:25997655). {ECO:0000269|PubMed:16407288, ECO:0000269|PubMed:25997655}.</t>
  </si>
  <si>
    <t>sp|Q9HBK9|AS3MT_HUMAN</t>
  </si>
  <si>
    <t>sp|Q9HBK9|AS3MT_HUMAN Arsenite methyltransferase OS=Homo sapiens OX=9606 GN=AS3MT PE=1 SV=3</t>
  </si>
  <si>
    <t>Q9NV35</t>
  </si>
  <si>
    <t>Nucleotide triphosphate diphosphatase NUDT15</t>
  </si>
  <si>
    <t>NUDT15</t>
  </si>
  <si>
    <t>FUNCTION: May catalyze the hydrolysis of nucleoside triphosphates including dGTP, dTTP, dCTP, their oxidized forms like 8-oxo-dGTP and the prodrug thiopurine derivatives 6-thio-dGTP and 6-thio-GTP (PubMed:26238318). Could also catalyze the hydrolysis of some nucleoside diphosphate derivatives (PubMed:22556419, PubMed:26238318). Hydrolyzes oxidized nucleosides triphosphates like 8-oxo-dGTP in vitro, but the specificity and efficiency towards these substrates are low. Therefore, the potential in vivo sanitizing role of this enzyme, that would consist in removing oxidatively damaged forms of nucleosides to prevent their incorporation into DNA, is unclear (PubMed:26238318, PubMed:22556419). Through the hydrolysis of thioguanosine triphosphates may participate in the catabolism of thiopurine drugs (PubMed:26238318, PubMed:25108385). May also have a role in DNA synthesis and cell cycle progression by stabilizing PCNA (PubMed:19419956). {ECO:0000269|PubMed:19419956, ECO:0000269|PubMed:22556419, ECO:0000269|PubMed:25108385, ECO:0000269|PubMed:26238318}.</t>
  </si>
  <si>
    <t>sp|Q9NV35|NUD15_HUMAN</t>
  </si>
  <si>
    <t>sp|Q9NV35|NUD15_HUMAN Nucleotide triphosphate diphosphatase NUDT15 OS=Homo sapiens OX=9606 GN=NUDT15 PE=1 SV=1</t>
  </si>
  <si>
    <t>Q9H8T0</t>
  </si>
  <si>
    <t>AKT-interacting protein</t>
  </si>
  <si>
    <t>AKTIP</t>
  </si>
  <si>
    <t>FUNCTION: Component of the FTS/Hook/FHIP complex (FHF complex). The FHF complex may function to promote vesicle trafficking and/or fusion via the homotypic vesicular protein sorting complex (the HOPS complex). Regulates apoptosis by enhancing phosphorylation and activation of AKT1. Increases release of TNFSF6 via the AKT1/GSK3B/NFATC1 signaling cascade. {ECO:0000269|PubMed:14749367, ECO:0000269|PubMed:18799622}.</t>
  </si>
  <si>
    <t>sp|Q9H8T0|AKTIP_HUMAN</t>
  </si>
  <si>
    <t>sp|Q9H8T0|AKTIP_HUMAN AKT-interacting protein OS=Homo sapiens OX=9606 GN=AKTIP PE=1 SV=1</t>
  </si>
  <si>
    <t>P38432</t>
  </si>
  <si>
    <t>Coilin</t>
  </si>
  <si>
    <t>COIL</t>
  </si>
  <si>
    <t>FUNCTION: Component of nuclear coiled bodies, also known as Cajal bodies or CBs, which are involved in the modification and assembly of nucleoplasmic snRNPs. {ECO:0000269|PubMed:7679389}.</t>
  </si>
  <si>
    <t>sp|P38432|COIL_HUMAN</t>
  </si>
  <si>
    <t>sp|P38432|COIL_HUMAN Coilin OS=Homo sapiens OX=9606 GN=COIL PE=1 SV=1</t>
  </si>
  <si>
    <t>P07355</t>
  </si>
  <si>
    <t>Annexin A2</t>
  </si>
  <si>
    <t>ANXA2</t>
  </si>
  <si>
    <t>FUNCTION: Calcium-regulated membrane-binding protein whose affinity for calcium is greatly enhanced by anionic phospholipids. It binds two calcium ions with high affinity. May be involved in heat-stress response. Inhibits PCSK9-enhanced LDLR degradation, probably reduces PCSK9 protein levels via a translational mechanism but also competes with LDLR for binding with PCSK9 (PubMed:18799458, PubMed:24808179, PubMed:22848640). {ECO:0000269|PubMed:18799458, ECO:0000269|PubMed:22848640, ECO:0000269|PubMed:24808179}.</t>
  </si>
  <si>
    <t>sp|P07355|ANXA2_HUMAN;sp|A6NMY6|AXA2L_HUMAN</t>
  </si>
  <si>
    <t>sp|P07355|ANXA2_HUMAN Annexin A2 OS=Homo sapiens OX=9606 GN=ANXA2 PE=1 SV=2;sp|A6NMY6|AXA2L_HUMAN Putative annexin A2-like protein OS=Homo sapiens OX=9606 GN=ANXA2P2 PE=5 SV=2</t>
  </si>
  <si>
    <t>P61586</t>
  </si>
  <si>
    <t>Transforming protein RhoA</t>
  </si>
  <si>
    <t>RHOA</t>
  </si>
  <si>
    <t>FUNCTION: Small GTPase which cycles between an active GTP-bound and an inactive GDP-bound state. Mainly associated with cytoskeleton organization, in active state binds to a variety of effector proteins to regulate cellular responses such as cytoskeletal dynamics, cell migration and cell cycle. Regulates a signal transduction pathway linking plasma membrane receptors to the assembly of focal adhesions and actin stress fibers (PubMed:8910519, PubMed:9121475, PubMed:31570889). Involved in a microtubule-dependent signal that is required for the myosin contractile ring formation during cell cycle cytokinesis (PubMed:16236794, PubMed:12900402). Plays an essential role in cleavage furrow formation. Required for the apical junction formation of keratinocyte cell-cell adhesion (PubMed:20974804, PubMed:23940119). Essential for the SPATA13-mediated regulation of cell migration and adhesion assembly and disassembly (PubMed:19934221).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(PubMed:20937854). Regulates KCNA2 potassium channel activity by reducing its location at the cell surface in response to CHRM1 activation; promotes KCNA2 endocytosis (PubMed:9635436, PubMed:19403695). Acts as an allosteric activator of guanine nucleotide exchange factor ECT2 by binding in its activated GTP-bound form to the PH domain of ECT2 which stimulates the release of PH inhibition and promotes the binding of substrate RHOA to the ECT2 catalytic center (PubMed:31888991). May be an activator of PLCE1 (PubMed:16103226). In neurons, involved in the inhibiton of the initial spine growth. Upon activation by CaMKII, modulates dendritic spine structural plasticity by relaying CaMKII transient activation to synapse-specific, long-term signaling (By similarity). {ECO:0000250|UniProtKB:P61589, ECO:0000269|PubMed:12900402, ECO:0000269|PubMed:16103226, ECO:0000269|PubMed:16236794, ECO:0000269|PubMed:19403695, ECO:0000269|PubMed:19934221, ECO:0000269|PubMed:20937854, ECO:0000269|PubMed:20974804, ECO:0000269|PubMed:23940119, ECO:0000269|PubMed:31570889, ECO:0000269|PubMed:31888991, ECO:0000269|PubMed:8910519, ECO:0000269|PubMed:9121475, ECO:0000269|PubMed:9635436}.; FUNCTION: (Microbial infection) Serves as a target for the yopT cysteine peptidase from Yersinia pestis, vector of the plague. {ECO:0000269|PubMed:12062101, ECO:0000269|PubMed:12538863}.</t>
  </si>
  <si>
    <t>sp|P61586|RHOA_HUMAN</t>
  </si>
  <si>
    <t>sp|P61586|RHOA_HUMAN Transforming protein RhoA OS=Homo sapiens OX=9606 GN=RHOA PE=1 SV=1</t>
  </si>
  <si>
    <t>P42566</t>
  </si>
  <si>
    <t>Epidermal growth factor receptor substrate 15</t>
  </si>
  <si>
    <t>EPS15</t>
  </si>
  <si>
    <t>FUNCTION: Involved in cell growth regulation. May be involved in the regulation of mitogenic signals and control of cell proliferation. Involved in the internalization of ligand-inducible receptors of the receptor tyrosine kinase (RTK) type, in particular EGFR. Plays a role in the assembly of clathrin-coated pits (CCPs). Acts as a clathrin adapter required for post-Golgi trafficking. Seems to be involved in CCPs maturation including invagination or budding. Involved in endocytosis of integrin beta-1 (ITGB1) and transferrin receptor (TFR); internalization of ITGB1 as DAB2-dependent cargo but not TFR seems to require association with DAB2. {ECO:0000269|PubMed:16903783, ECO:0000269|PubMed:18362181, ECO:0000269|PubMed:19458185, ECO:0000269|PubMed:22648170}.</t>
  </si>
  <si>
    <t>sp|P42566|EPS15_HUMAN</t>
  </si>
  <si>
    <t>sp|P42566|EPS15_HUMAN Epidermal growth factor receptor substrate 15 OS=Homo sapiens OX=9606 GN=EPS15 PE=1 SV=2</t>
  </si>
  <si>
    <t>Q969T9</t>
  </si>
  <si>
    <t>WW domain-binding protein 2</t>
  </si>
  <si>
    <t>WBP2</t>
  </si>
  <si>
    <t>FUNCTION: Acts as transcriptional coactivator of estrogen and progesterone receptors (ESR1 and PGR) upon hormone activation (PubMed:16772533). In presence of estrogen, binds to ESR1-responsive promoters (PubMed:16772533). Required for YAP1 coactivation function on PGR activity (PubMed:16772533). Synergizes with WBP2 in enhancing PGR activity (PubMed:16772533). Modulates expression of post-synaptic scaffolding proteins via regulation of ESR1, ESR2 and PGR (By similarity). {ECO:0000250|UniProtKB:P97765, ECO:0000269|PubMed:16772533}.</t>
  </si>
  <si>
    <t>sp|Q969T9|WBP2_HUMAN</t>
  </si>
  <si>
    <t>sp|Q969T9|WBP2_HUMAN WW domain-binding protein 2 OS=Homo sapiens OX=9606 GN=WBP2 PE=1 SV=1</t>
  </si>
  <si>
    <t>Q9Y241</t>
  </si>
  <si>
    <t>HIG1 domain family member 1A, mitochondrial</t>
  </si>
  <si>
    <t>HIGD1A</t>
  </si>
  <si>
    <t>FUNCTION: Proposed subunit of cytochrome c oxidase (COX, complex IV), which is the terminal component of the mitochondrial respiratory chain that catalyzes the reduction of oxygen to water. May play a role in the assembly of respiratory supercomplexes. {ECO:0000269|PubMed:22342701}.</t>
  </si>
  <si>
    <t>sp|Q9Y241|HIG1A_HUMAN</t>
  </si>
  <si>
    <t>sp|Q9Y241|HIG1A_HUMAN HIG1 domain family member 1A, mitochondrial OS=Homo sapiens OX=9606 GN=HIGD1A PE=1 SV=1</t>
  </si>
  <si>
    <t>P58546</t>
  </si>
  <si>
    <t>Myotrophin</t>
  </si>
  <si>
    <t>MTPN</t>
  </si>
  <si>
    <t>FUNCTION: Promotes dimerization of NF-kappa-B subunits and regulates NF-kappa-B transcription factor activity (By similarity). Plays a role in the regulation of the growth of actin filaments. Inhibits the activity of the F-actin-capping protein complex formed by the CAPZA1 and CAPZB heterodimer. Promotes growth of cardiomyocytes, but not cardiomyocyte proliferation. Promotes cardiac muscle hypertrophy. {ECO:0000250, ECO:0000269|PubMed:10329199, ECO:0000269|PubMed:16895918, ECO:0000269|PubMed:20625546}.</t>
  </si>
  <si>
    <t>sp|P58546|MTPN_HUMAN</t>
  </si>
  <si>
    <t>sp|P58546|MTPN_HUMAN Myotrophin OS=Homo sapiens OX=9606 GN=MTPN PE=1 SV=2</t>
  </si>
  <si>
    <t>Q9HDC9</t>
  </si>
  <si>
    <t>Adipocyte plasma membrane-associated protein</t>
  </si>
  <si>
    <t>APMAP</t>
  </si>
  <si>
    <t>FUNCTION: Exhibits strong arylesterase activity with beta-naphthyl acetate and phenyl acetate. May play a role in adipocyte differentiation. {ECO:0000269|PubMed:18513186}.</t>
  </si>
  <si>
    <t>sp|Q9HDC9|APMAP_HUMAN</t>
  </si>
  <si>
    <t>sp|Q9HDC9|APMAP_HUMAN Adipocyte plasma membrane-associated protein OS=Homo sapiens OX=9606 GN=APMAP PE=1 SV=2</t>
  </si>
  <si>
    <t>Q96PU4</t>
  </si>
  <si>
    <t>E3 ubiquitin-protein ligase UHRF2</t>
  </si>
  <si>
    <t>UHRF2</t>
  </si>
  <si>
    <t>FUNCTION: E3 ubiquitin-protein ligase that is an intermolecular hub protein in the cell cycle network. Through cooperative DNA and histone binding, may contribute to a tighter epigenetic control of gene expression in differentiated cells. Ubiquitinates cyclins, CCND1 and CCNE1, in an apparently phosphorylation-independent manner and induces G1 arrest. Also ubiquitinates PCNP leading to its degradation by the proteasome. E3 SUMO-, but not ubiquitin-, protein ligase for ZNF131. {ECO:0000269|PubMed:12176013, ECO:0000269|PubMed:14741369, ECO:0000269|PubMed:15178429, ECO:0000269|PubMed:15361834, ECO:0000269|PubMed:21952639, ECO:0000269|PubMed:23404503}.</t>
  </si>
  <si>
    <t>sp|Q96PU4|UHRF2_HUMAN</t>
  </si>
  <si>
    <t>sp|Q96PU4|UHRF2_HUMAN E3 ubiquitin-protein ligase UHRF2 OS=Homo sapiens OX=9606 GN=UHRF2 PE=1 SV=1</t>
  </si>
  <si>
    <t>Q9H0D6</t>
  </si>
  <si>
    <t>5-3 exoribonuclease 2</t>
  </si>
  <si>
    <t>XRN2</t>
  </si>
  <si>
    <t>FUNCTION: Possesses 5'-&gt;3' exoribonuclease activity (By similarity). May promote the termination of transcription by RNA polymerase II. During transcription termination, cleavage at the polyadenylation site liberates a 5' fragment which is subsequently processed to form the mature mRNA and a 3' fragment which remains attached to the elongating polymerase. The processive degradation of this 3' fragment by this protein may promote termination of transcription. Binds to RNA polymerase II (RNAp II) transcription termination R-loops formed by G-rich pause sites (PubMed:21700224). {ECO:0000250, ECO:0000269|PubMed:15565158, ECO:0000269|PubMed:16648491, ECO:0000269|PubMed:21700224}.</t>
  </si>
  <si>
    <t>sp|Q9H0D6|XRN2_HUMAN</t>
  </si>
  <si>
    <t>sp|Q9H0D6|XRN2_HUMAN 5-3 exoribonuclease 2 OS=Homo sapiens OX=9606 GN=XRN2 PE=1 SV=1</t>
  </si>
  <si>
    <t>P46781</t>
  </si>
  <si>
    <t>40S ribosomal protein S9</t>
  </si>
  <si>
    <t>RPS9</t>
  </si>
  <si>
    <t>sp|P46781|RS9_HUMAN</t>
  </si>
  <si>
    <t>sp|P46781|RS9_HUMAN 40S ribosomal protein S9 OS=Homo sapiens OX=9606 GN=RPS9 PE=1 SV=3</t>
  </si>
  <si>
    <t>P62826</t>
  </si>
  <si>
    <t>GTP-binding nuclear protein Ran</t>
  </si>
  <si>
    <t>RAN</t>
  </si>
  <si>
    <t>FUNCTION: GTPase involved in nucleocytoplasmic transport, participating both to the import and the export from the nucleus of proteins and RNAs (PubMed:10400640, PubMed:8276887, PubMed:8896452, PubMed:8636225, PubMed:8692944, PubMed:9351834, PubMed:9428644, PubMed:9822603, PubMed:26272610). Switches between a cytoplasmic GDP- and a nuclear GTP-bound state by nucleotide exchange and GTP hydrolysis (PubMed:7819259, PubMed:8896452, PubMed:8636225, PubMed:8692944, PubMed:9351834, PubMed:9428644, PubMed:9822603, PubMed:29040603, PubMed:11336674, PubMed:26272610). Nuclear import receptors such as importin beta bind their substrates only in the absence of GTP-bound RAN and release them upon direct interaction with GTP-bound RAN, while export receptors behave in the opposite way. Thereby, RAN controls cargo loading and release by transport receptors in the proper compartment and ensures the directionality of the transport (PubMed:8896452, PubMed:9351834, PubMed:9428644). Interaction with RANBP1 induces a conformation change in the complex formed by XPO1 and RAN that triggers the release of the nuclear export signal of cargo proteins (PubMed:20485264). RAN (GTP-bound form) triggers microtubule assembly at mitotic chromosomes and is required for normal mitotic spindle assembly and chromosome segregation (PubMed:10408446, PubMed:29040603). Required for normal progress through mitosis (PubMed:8421051, PubMed:12194828, PubMed:29040603). The complex with BIRC5/survivin plays a role in mitotic spindle formation by serving as a physical scaffold to help deliver the RAN effector molecule TPX2 to microtubules (PubMed:18591255). Acts as a negative regulator of the kinase activity of VRK1 and VRK2 (PubMed:18617507). Enhances AR-mediated transactivation. Transactivation decreases as the poly-Gln length within AR increases (PubMed:10400640). {ECO:0000269|PubMed:10400640, ECO:0000269|PubMed:10408446, ECO:0000269|PubMed:11336674, ECO:0000269|PubMed:12194828, ECO:0000269|PubMed:18591255, ECO:0000269|PubMed:18617507, ECO:0000269|PubMed:20485264, ECO:0000269|PubMed:29040603, ECO:0000269|PubMed:7819259, ECO:0000269|PubMed:8276887, ECO:0000269|PubMed:8421051, ECO:0000269|PubMed:8636225, ECO:0000269|PubMed:8692944, ECO:0000269|PubMed:8896452, ECO:0000269|PubMed:9351834, ECO:0000269|PubMed:9428644, ECO:0000269|PubMed:9822603, ECO:0000305|PubMed:26272610}.</t>
  </si>
  <si>
    <t>sp|P62826|RAN_HUMAN</t>
  </si>
  <si>
    <t>sp|P62826|RAN_HUMAN GTP-binding nuclear protein Ran OS=Homo sapiens OX=9606 GN=RAN PE=1 SV=3</t>
  </si>
  <si>
    <t>P62140</t>
  </si>
  <si>
    <t>Serine/threonine-protein phosphatase PP1-beta catalytic subunit</t>
  </si>
  <si>
    <t>PPP1CB</t>
  </si>
  <si>
    <t>FUNCTION: Protein phosphatase that associates with over 200 regulatory proteins to form highly specific holoenzymes which dephosphorylate hundreds of biological targets. Protein phosphatase (PP1) is essential for cell division, it participates in the regulation of glycogen metabolism, muscle contractility and protein synthesis. Involved in regulation of ionic conductances and long-term synaptic plasticity.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{ECO:0000269|PubMed:20516061, ECO:0000269|PubMed:21712997, ECO:0000269|PubMed:23396208}.</t>
  </si>
  <si>
    <t>sp|P62140|PP1B_HUMAN</t>
  </si>
  <si>
    <t>sp|P62140|PP1B_HUMAN Serine/threonine-protein phosphatase PP1-beta catalytic subunit OS=Homo sapiens OX=9606 GN=PPP1CB PE=1 SV=3</t>
  </si>
  <si>
    <t>Q8TD08</t>
  </si>
  <si>
    <t>Mitogen-activated protein kinase 15</t>
  </si>
  <si>
    <t>MAPK15</t>
  </si>
  <si>
    <t>FUNCTION: Atypical MAPK protein that regulates several process such as autophagy, ciliogenesis, protein trafficking/secretion and genome integrity, in a kinase activity-dependent manner (PubMed:22948227, PubMed:24618899, PubMed:29021280, PubMed:21847093, PubMed:20733054). Controls both, basal and starvation-induced autophagy throught its interaction with GABARAP, MAP1LC3B and GABARAPL1 leading to autophagosome formation, SQSTM1 degradation and reduced MAP1LC3B inhibitory phosphorylation (PubMed:22948227). Regulates primary cilium formation and the localization of ciliary proteins involved in cilium structure, transport, and signaling (PubMed:29021280). Prevents the relocation of the sugar-adding enzymes from the Golgi to the endoplasmic reticulum, thereby restricting the production of sugar-coated proteins (PubMed:24618899). Upon amino-acid starvation, mediates transitional endoplasmic reticulum site disassembly and inhibition of secretion (PubMed:21847093). Binds to chromatin leading to MAPK15 activation and interaction with PCNA, that which protects genomic integrity by inhibiting MDM2-mediated degradation of PCNA (PubMed:20733054). Regulates DA transporter (DAT) activity and protein expression via activation of RhoA (PubMed:28842414). In response to H(2)O(2) treatment phosphorylates ELAVL1, thus preventing it from binding to the PDCD4 3'UTR and rendering the PDCD4 mRNA accessible to miR-21 and leading to its degradation and loss of protein expression (PubMed:26595526). Also functions in a kinase activity-independent manner as a negative regulator of growth (By similarity). Phosphorylates in vitro FOS and MBP (PubMed:11875070, PubMed:16484222, PubMed:20638370, PubMed:19166846). During oocyte maturation, plays a key role in the microtubule organization and meiotic cell cycle progression in oocytes, fertilized eggs, and early embryos (By similarity). Interacts with ESRRA promoting its re-localization from the nucleus to the cytoplasm and then prevents its transcriptional activity (PubMed:21190936). {ECO:0000250|UniProtKB:Q80Y86, ECO:0000250|UniProtKB:Q9Z2A6, ECO:0000269|PubMed:11875070, ECO:0000269|PubMed:16484222, ECO:0000269|PubMed:19166846, ECO:0000269|PubMed:20638370, ECO:0000269|PubMed:20733054, ECO:0000269|PubMed:21190936, ECO:0000269|PubMed:21847093, ECO:0000269|PubMed:22948227, ECO:0000269|PubMed:24618899, ECO:0000269|PubMed:26595526, ECO:0000269|PubMed:28842414, ECO:0000269|PubMed:29021280}.</t>
  </si>
  <si>
    <t>sp|Q8TD08|MK15_HUMAN</t>
  </si>
  <si>
    <t>sp|Q8TD08|MK15_HUMAN Mitogen-activated protein kinase 15 OS=Homo sapiens OX=9606 GN=MAPK15 PE=1 SV=1</t>
  </si>
  <si>
    <t>Q8TCT9</t>
  </si>
  <si>
    <t>Minor histocompatibility antigen H13</t>
  </si>
  <si>
    <t>HM13</t>
  </si>
  <si>
    <t>FUNCTION: Catalyzes intramembrane proteolysis of some signal peptides after they have been cleaved from a preprotein, resulting in the release of the fragment from the ER membrane into the cytoplasm. Required to generate lymphocyte cell surface (HLA-E) epitopes derived from MHC class I signal peptides (PubMed:11714810). May be necessary for the removal of the signal peptide that remains attached to the hepatitis C virus core protein after the initial proteolytic processing of the polyprotein (PubMed:12145199). Involved in the intramembrane cleavage of the integral membrane protein PSEN1 (PubMed:12077416, PubMed:11714810, PubMed:14741365). Cleaves the integral membrane protein XBP1 isoform 1 in a DERL1/RNF139-dependent manner (PubMed:25239945). May play a role in graft rejection (By similarity). {ECO:0000250|UniProtKB:Q9D8V0, ECO:0000269|PubMed:11714810, ECO:0000269|PubMed:12077416, ECO:0000269|PubMed:12145199, ECO:0000269|PubMed:14741365, ECO:0000269|PubMed:25239945}.</t>
  </si>
  <si>
    <t>sp|Q8TCT9|HM13_HUMAN</t>
  </si>
  <si>
    <t>sp|Q8TCT9|HM13_HUMAN Minor histocompatibility antigen H13 OS=Homo sapiens OX=9606 GN=HM13 PE=1 SV=1</t>
  </si>
  <si>
    <t>Q8N8R7</t>
  </si>
  <si>
    <t>ARL14 effector protein</t>
  </si>
  <si>
    <t>ARL14EP</t>
  </si>
  <si>
    <t>FUNCTION: Through its interaction with ARL14 and MYO1E, may connect MHC class II-containing cytoplasmic vesicles to the actin network and hence controls the movement of these vesicles along the actin cytoskeleton in dendritic cells. {ECO:0000269|PubMed:21458045}.</t>
  </si>
  <si>
    <t>sp|Q8N8R7|AL14E_HUMAN</t>
  </si>
  <si>
    <t>sp|Q8N8R7|AL14E_HUMAN ARL14 effector protein OS=Homo sapiens OX=9606 GN=ARL14EP PE=1 SV=1</t>
  </si>
  <si>
    <t>Q9UJS0</t>
  </si>
  <si>
    <t>Electrogenic aspartate/glutamate antiporter SLC25A13, mitochondrial</t>
  </si>
  <si>
    <t>SLC25A13</t>
  </si>
  <si>
    <t>sp|Q9UJS0|S2513_HUMAN</t>
  </si>
  <si>
    <t>sp|Q9UJS0|S2513_HUMAN Electrogenic aspartate/glutamate antiporter SLC25A13, mitochondrial OS=Homo sapiens OX=9606 GN=SLC25A13 PE=1 SV=2</t>
  </si>
  <si>
    <t>Q8N697</t>
  </si>
  <si>
    <t>Solute carrier family 15 member 4</t>
  </si>
  <si>
    <t>SLC15A4</t>
  </si>
  <si>
    <t>FUNCTION: Proton oligopeptide cotransporter. Transports free histidine and certain di- and tripeptides. {ECO:0000269|PubMed:16289537}.</t>
  </si>
  <si>
    <t>sp|Q8N697|S15A4_HUMAN</t>
  </si>
  <si>
    <t>sp|Q8N697|S15A4_HUMAN Solute carrier family 15 member 4 OS=Homo sapiens OX=9606 GN=SLC15A4 PE=1 SV=1</t>
  </si>
  <si>
    <t>Q8NHZ8</t>
  </si>
  <si>
    <t>Anaphase-promoting complex subunit CDC26</t>
  </si>
  <si>
    <t>CDC26</t>
  </si>
  <si>
    <t>FUNCTION: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May recruit the E2 ubiquitin-conjugating enzymes to the complex. {ECO:0000269|PubMed:18485873}.</t>
  </si>
  <si>
    <t>sp|Q8NHZ8|CDC26_HUMAN</t>
  </si>
  <si>
    <t>sp|Q8NHZ8|CDC26_HUMAN Anaphase-promoting complex subunit CDC26 OS=Homo sapiens OX=9606 GN=CDC26 PE=1 SV=1</t>
  </si>
  <si>
    <t>Q8TER5</t>
  </si>
  <si>
    <t>Rho guanine nucleotide exchange factor 40</t>
  </si>
  <si>
    <t>ARHGEF40</t>
  </si>
  <si>
    <t>FUNCTION: May act as a guanine nucleotide exchange factor (GEF). {ECO:0000250}.</t>
  </si>
  <si>
    <t>sp|Q8TER5|ARH40_HUMAN</t>
  </si>
  <si>
    <t>sp|Q8TER5|ARH40_HUMAN Rho guanine nucleotide exchange factor 40 OS=Homo sapiens OX=9606 GN=ARHGEF40 PE=1 SV=3</t>
  </si>
  <si>
    <t>P30047</t>
  </si>
  <si>
    <t>GTP cyclohydrolase 1 feedback regulatory protein</t>
  </si>
  <si>
    <t>GCHFR</t>
  </si>
  <si>
    <t>FUNCTION: Mediates tetrahydrobiopterin inhibition of GTP cyclohydrolase 1. This inhibition is reversed by L-phenylalanine. {ECO:0000269|PubMed:16778797}.</t>
  </si>
  <si>
    <t>sp|P30047|GFRP_HUMAN</t>
  </si>
  <si>
    <t>sp|P30047|GFRP_HUMAN GTP cyclohydrolase 1 feedback regulatory protein OS=Homo sapiens OX=9606 GN=GCHFR PE=1 SV=3</t>
  </si>
  <si>
    <t>Q9P032</t>
  </si>
  <si>
    <t>NADH dehydrogenase [ubiquinone] 1 alpha subcomplex assembly factor 4</t>
  </si>
  <si>
    <t>NDUFAF4</t>
  </si>
  <si>
    <t>FUNCTION: Involved in the assembly of mitochondrial NADH:ubiquinone oxidoreductase complex (complex I) (PubMed:18179882, PubMed:28853723). May be involved in cell proliferation and survival of hormone-dependent tumor cells. May be a regulator of breast tumor cell invasion. {ECO:0000269|PubMed:14871833, ECO:0000269|PubMed:17001319, ECO:0000269|PubMed:18179882, ECO:0000269|PubMed:28853723}.</t>
  </si>
  <si>
    <t>sp|Q9P032|NDUF4_HUMAN</t>
  </si>
  <si>
    <t>sp|Q9P032|NDUF4_HUMAN NADH dehydrogenase [ubiquinone] 1 alpha subcomplex assembly factor 4 OS=Homo sapiens OX=9606 GN=NDUFAF4 PE=1 SV=1</t>
  </si>
  <si>
    <t>P84077</t>
  </si>
  <si>
    <t>ADP-ribosylation factor 1</t>
  </si>
  <si>
    <t>ARF1</t>
  </si>
  <si>
    <t>FUNCTION: GTP-binding protein involved in protein trafficking among different compartments. Modulates vesicle budding and uncoating within the Golgi complex. Deactivation induces the redistribution of the entire Golgi complex to the endoplasmic reticulum, suggesting a crucial role in protein trafficking. In its GTP-bound form, its triggers the association with coat proteins with the Golgi membrane. The hydrolysis of ARF1-bound GTP, which is mediated by ARFGAPs proteins, is required for dissociation of coat proteins from Golgi membranes and vesicles. The GTP-bound form interacts with PICK1 to limit PICK1-mediated inhibition of Arp2/3 complex activity; the function is linked to AMPA receptor (AMPAR) trafficking, regulation of synaptic plasicity of excitatory synapses and spine shrinkage during long-term depression (LTD).; FUNCTION: (Microbial infection) Functions as an allosteric activator of the cholera toxin catalytic subunit, an ADP-ribosyltransferase. {ECO:0000305}.</t>
  </si>
  <si>
    <t>sp|P84077|ARF1_HUMAN;sp|P61204|ARF3_HUMAN</t>
  </si>
  <si>
    <t>sp|P84077|ARF1_HUMAN ADP-ribosylation factor 1 OS=Homo sapiens OX=9606 GN=ARF1 PE=1 SV=2;sp|P61204|ARF3_HUMAN ADP-ribosylation factor 3 OS=Homo sapiens OX=9606 GN=ARF3 PE=1 SV=2</t>
  </si>
  <si>
    <t>O95684</t>
  </si>
  <si>
    <t>Centrosomal protein 43</t>
  </si>
  <si>
    <t>CEP43</t>
  </si>
  <si>
    <t>FUNCTION: Required for anchoring microtubules to the centrosomes (PubMed:16314388, PubMed:28659385). Required for ciliation (PubMed:28625565, PubMed:28659385). {ECO:0000269|PubMed:16314388, ECO:0000269|PubMed:28625565, ECO:0000269|PubMed:28659385}.</t>
  </si>
  <si>
    <t>sp|O95684|CEP43_HUMAN</t>
  </si>
  <si>
    <t>sp|O95684|CEP43_HUMAN Centrosomal protein 43 OS=Homo sapiens OX=9606 GN=CEP43 PE=1 SV=1</t>
  </si>
  <si>
    <t>Q9HCG7</t>
  </si>
  <si>
    <t>Non-lysosomal glucosylceramidase</t>
  </si>
  <si>
    <t>GBA2</t>
  </si>
  <si>
    <t>FUNCTION: Non-lysosomal glucosylceramidase that catalyzes the hydrolysis of glucosylceramide (GlcCer) to free glucose and ceramide (PubMed:17105727, PubMed:30308956). Glucosylceramides are membrane glycosphingolipids that have a wide intracellular distribution (By similarity). They are the main precursors of more complex glycosphingolipids that play a role in cellular growth, differentiation, adhesion, signaling, cytoskeletal dynamics and membrane properties (By similarity). Also involved in the transglucosylation of cholesterol, transferring glucose from glucosylceramides, thereby modifying its water solubility and biological properties (By similarity). Under specific conditions, may catalyze the reverse reaction, transferring glucose from cholesteryl-beta-D-glucoside to ceramide (By similarity). Finally, may also play a role in the metabolism of bile acids (PubMed:11489889, PubMed:9111029, PubMed:17080196). It is able to hydrolyze bile acid 3-O-glucosides but also to produce bile acid-glucose conjugates thanks to a bile acid glucosyl transferase activity (PubMed:11489889, PubMed:9111029, PubMed:17080196). However, the relevance of both activities is unclear in vivo (By similarity). {ECO:0000250|UniProtKB:Q69ZF3, ECO:0000269|PubMed:11489889, ECO:0000269|PubMed:17080196, ECO:0000269|PubMed:17105727, ECO:0000269|PubMed:30308956, ECO:0000269|PubMed:9111029}.</t>
  </si>
  <si>
    <t>sp|Q9HCG7|GBA2_HUMAN</t>
  </si>
  <si>
    <t>sp|Q9HCG7|GBA2_HUMAN Non-lysosomal glucosylceramidase OS=Homo sapiens OX=9606 GN=GBA2 PE=1 SV=2</t>
  </si>
  <si>
    <t>Q15165</t>
  </si>
  <si>
    <t>Serum paraoxonase/arylesterase 2</t>
  </si>
  <si>
    <t>PON2</t>
  </si>
  <si>
    <t>FUNCTION: Capable of hydrolyzing lactones and a number of aromatic carboxylic acid esters. Has antioxidant activity. Is not associated with high density lipoprotein. Prevents LDL lipid peroxidation, reverses the oxidation of mildly oxidized LDL, and inhibits the ability of MM-LDL to induce monocyte chemotaxis. {ECO:0000269|PubMed:11579088, ECO:0000269|PubMed:15772423}.</t>
  </si>
  <si>
    <t>sp|Q15165|PON2_HUMAN</t>
  </si>
  <si>
    <t>sp|Q15165|PON2_HUMAN Serum paraoxonase/arylesterase 2 OS=Homo sapiens OX=9606 GN=PON2 PE=1 SV=4</t>
  </si>
  <si>
    <t>P20042</t>
  </si>
  <si>
    <t>Eukaryotic translation initiation factor 2 subunit 2</t>
  </si>
  <si>
    <t>EIF2S2</t>
  </si>
  <si>
    <t>FUNCTION: 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</si>
  <si>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sp|P20042|IF2B_HUMAN</t>
  </si>
  <si>
    <t>sp|P20042|IF2B_HUMAN Eukaryotic translation initiation factor 2 subunit 2 OS=Homo sapiens OX=9606 GN=EIF2S2 PE=1 SV=2</t>
  </si>
  <si>
    <t>P35268</t>
  </si>
  <si>
    <t>60S ribosomal protein L22</t>
  </si>
  <si>
    <t>RPL22</t>
  </si>
  <si>
    <t>sp|P35268|RL22_HUMAN</t>
  </si>
  <si>
    <t>sp|P35268|RL22_HUMAN 60S ribosomal protein L22 OS=Homo sapiens OX=9606 GN=RPL22 PE=1 SV=2</t>
  </si>
  <si>
    <t>P10644</t>
  </si>
  <si>
    <t>cAMP-dependent protein kinase type I-alpha regulatory subunit</t>
  </si>
  <si>
    <t>PRKAR1A</t>
  </si>
  <si>
    <t>FUNCTION: Regulatory subunit of the cAMP-dependent protein kinases involved in cAMP signaling in cells. {ECO:0000269|PubMed:16491121, ECO:0000269|PubMed:20215566, ECO:0000269|PubMed:26405036}.</t>
  </si>
  <si>
    <t>sp|P10644|KAP0_HUMAN</t>
  </si>
  <si>
    <t>sp|P10644|KAP0_HUMAN cAMP-dependent protein kinase type I-alpha regulatory subunit OS=Homo sapiens OX=9606 GN=PRKAR1A PE=1 SV=1</t>
  </si>
  <si>
    <t>P06576</t>
  </si>
  <si>
    <t>ATP synthase subunit beta, mitochondrial</t>
  </si>
  <si>
    <t>ATP5F1B</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</si>
  <si>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</si>
  <si>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sp|P06576|ATPB_HUMAN</t>
  </si>
  <si>
    <t>sp|P06576|ATPB_HUMAN ATP synthase subunit beta, mitochondrial OS=Homo sapiens OX=9606 GN=ATP5F1B PE=1 SV=3</t>
  </si>
  <si>
    <t>P55347</t>
  </si>
  <si>
    <t>Homeobox protein PKNOX1</t>
  </si>
  <si>
    <t>PKNOX1</t>
  </si>
  <si>
    <t>FUNCTION: Activates transcription in the presence of PBX1A and HOXA1. {ECO:0000250|UniProtKB:O70477}.</t>
  </si>
  <si>
    <t>sp|P55347|PKNX1_HUMAN;sp|Q96KN3|PKNX2_HUMAN</t>
  </si>
  <si>
    <t>sp|P55347|PKNX1_HUMAN Homeobox protein PKNOX1 OS=Homo sapiens OX=9606 GN=PKNOX1 PE=1 SV=3;sp|Q96KN3|PKNX2_HUMAN Homeobox protein PKNOX2 OS=Homo sapiens OX=9606 GN=PKNOX2 PE=1 SV=2</t>
  </si>
  <si>
    <t>Q9NP97</t>
  </si>
  <si>
    <t>Dynein light chain roadblock-type 1</t>
  </si>
  <si>
    <t>DYNLRB1</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</si>
  <si>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t>
  </si>
  <si>
    <t>sp|Q9NP97|DLRB1_HUMAN;sp|Q8TF09|DLRB2_HUMAN</t>
  </si>
  <si>
    <t>sp|Q9NP97|DLRB1_HUMAN Dynein light chain roadblock-type 1 OS=Homo sapiens OX=9606 GN=DYNLRB1 PE=1 SV=3</t>
  </si>
  <si>
    <t>P31689</t>
  </si>
  <si>
    <t>DnaJ homolog subfamily A member 1</t>
  </si>
  <si>
    <t>DNAJA1</t>
  </si>
  <si>
    <t>FUNCTION: Co-chaperone for HSPA8/Hsc70 (PubMed:10816573). Stimulates ATP hydrolysis, but not the folding of unfolded proteins mediated by HSPA1A (in vitro) (PubMed:24318877). Plays a role in protein transport into mitochondria via its role as co-chaperone. Functions as co-chaperone for HSPA1B and negatively regulates the translocation of BAX from the cytosol to mitochondria in response to cellular stress, thereby protecting cells against apoptosis (PubMed:14752510). Promotes apoptosis in response to cellular stress mediated by exposure to anisomycin or UV (PubMed:24512202). {ECO:0000269|PubMed:10816573, ECO:0000269|PubMed:14752510, ECO:0000269|PubMed:24318877, ECO:0000269|PubMed:24512202, ECO:0000269|PubMed:9192730}.</t>
  </si>
  <si>
    <t>sp|P31689|DNJA1_HUMAN</t>
  </si>
  <si>
    <t>sp|P31689|DNJA1_HUMAN DnaJ homolog subfamily A member 1 OS=Homo sapiens OX=9606 GN=DNAJA1 PE=1 SV=2</t>
  </si>
  <si>
    <t>Q53FA7</t>
  </si>
  <si>
    <t>Quinone oxidoreductase PIG3</t>
  </si>
  <si>
    <t>TP53I3</t>
  </si>
  <si>
    <t>FUNCTION: May be involved in the generation of reactive oxygen species (ROS). Has low NADPH-dependent beta-naphthoquinone reductase activity, with a preference for 1,2-beta-naphthoquinone over 1,4-beta-naphthoquinone. Has low NADPH-dependent diamine reductase activity (in vitro). {ECO:0000269|PubMed:19349281}.</t>
  </si>
  <si>
    <t>sp|Q53FA7|QORX_HUMAN</t>
  </si>
  <si>
    <t>sp|Q53FA7|QORX_HUMAN Quinone oxidoreductase PIG3 OS=Homo sapiens OX=9606 GN=TP53I3 PE=1 SV=2</t>
  </si>
  <si>
    <t>Q99487</t>
  </si>
  <si>
    <t>Platelet-activating factor acetylhydrolase 2, cytoplasmic</t>
  </si>
  <si>
    <t>PAFAH2</t>
  </si>
  <si>
    <t>FUNCTION: Has a marked selectivity for phospholipids with short acyl chains at the sn-2 position. May share a common physiologic function with the plasma-type enzyme. {ECO:0000269|PubMed:9494101}.</t>
  </si>
  <si>
    <t>sp|Q99487|PAFA2_HUMAN</t>
  </si>
  <si>
    <t>sp|Q99487|PAFA2_HUMAN Platelet-activating factor acetylhydrolase 2, cytoplasmic OS=Homo sapiens OX=9606 GN=PAFAH2 PE=1 SV=1</t>
  </si>
  <si>
    <t>P22087</t>
  </si>
  <si>
    <t>rRNA 2-O-methyltransferase fibrillarin</t>
  </si>
  <si>
    <t>FBL</t>
  </si>
  <si>
    <t>FUNCTION: S-adenosyl-L-methionine-dependent methyltransferase that has the ability to methylate both RNAs and proteins (PubMed:24352239, PubMed:30540930, PubMed:32017898). Involved in pre-rRNA processing by catalyzing the site-specific 2'-hydroxyl methylation of ribose moieties in pre-ribosomal RNA (PubMed:30540930). Site specificity is provided by a guide RNA that base pairs with the substrate (By similarity). Methylation occurs at a characteristic distance from the sequence involved in base pairing with the guide RNA (By similarity). Probably catalyzes 2'-O-methylation of U6 snRNAs in box C/D RNP complexes (PubMed:32017898). U6 snRNA 2'-O-methylation is required for mRNA splicing fidelity (PubMed:32017898). Also acts as a protein methyltransferase by mediating methylation of 'Gln-105' of histone H2A (H2AQ104me), a modification that impairs binding of the FACT complex and is specifically present at 35S ribosomal DNA locus (PubMed:24352239, PubMed:30540930). {ECO:0000250|UniProtKB:P15646, ECO:0000269|PubMed:24352239, ECO:0000269|PubMed:30540930, ECO:0000269|PubMed:32017898}.</t>
  </si>
  <si>
    <t>sp|P22087|FBRL_HUMAN;sp|A6NHQ2|FBLL1_HUMAN</t>
  </si>
  <si>
    <t>sp|P22087|FBRL_HUMAN rRNA 2-O-methyltransferase fibrillarin OS=Homo sapiens OX=9606 GN=FBL PE=1 SV=2</t>
  </si>
  <si>
    <t>P17980</t>
  </si>
  <si>
    <t>26S proteasome regulatory subunit 6A</t>
  </si>
  <si>
    <t>PSMC3</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</si>
  <si>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PSMC3 belongs to the heterohexameric ring of AAA (ATPases associated with diverse cellular activities) proteins that unfolds ubiquitinated target proteins that are concurrently translocated into a proteolytic chamber and degraded into peptides. {ECO:0000269|PubMed:1317798}.</t>
  </si>
  <si>
    <t>sp|P17980|PRS6A_HUMAN</t>
  </si>
  <si>
    <t>sp|P17980|PRS6A_HUMAN 26S proteasome regulatory subunit 6A OS=Homo sapiens OX=9606 GN=PSMC3 PE=1 SV=3</t>
  </si>
  <si>
    <t>P61956</t>
  </si>
  <si>
    <t>Small ubiquitin-related modifier 2</t>
  </si>
  <si>
    <t>SUMO2</t>
  </si>
  <si>
    <t>FUNCTION: Ubiquitin-like protein that can be covalently attached to proteins as a monomer or as a lysine-linked polymer. Covalent attachment via an isopeptide bond to its substrates requires prior activation by the E1 complex SAE1-SAE2 and linkage to the E2 enzyme UBE2I, and can be promoted by an E3 ligase such as PIAS1-4, RANBP2, CBX4 or ZNF451 (PubMed:26524494). This post-translational modification on lysine residues of proteins plays a crucial role in a number of cellular processes such as nuclear transport, DNA replication and repair, mitosis and signal transduction. Polymeric SUMO2 chains are also susceptible to polyubiquitination which functions as a signal for proteasomal degradation of modified proteins (PubMed:18408734, PubMed:18538659, PubMed:21965678, PubMed:9556629). Plays a role in the regulation of sumoylation status of SETX (PubMed:24105744). {ECO:0000269|PubMed:18408734, ECO:0000269|PubMed:18538659, ECO:0000269|PubMed:21965678, ECO:0000269|PubMed:24105744, ECO:0000269|PubMed:26524494, ECO:0000269|PubMed:9556629}.</t>
  </si>
  <si>
    <t>sp|P61956|SUMO2_HUMAN;sp|Q6EEV6|SUMO4_HUMAN</t>
  </si>
  <si>
    <t>sp|P61956|SUMO2_HUMAN Small ubiquitin-related modifier 2 OS=Homo sapiens OX=9606 GN=SUMO2 PE=1 SV=3</t>
  </si>
  <si>
    <t>P50552</t>
  </si>
  <si>
    <t>Vasodilator-stimulated phosphoprotein</t>
  </si>
  <si>
    <t>VASP</t>
  </si>
  <si>
    <t>FUNCTION: Ena/VASP proteins are actin-associated proteins involved in a range of processes dependent on cytoskeleton remodeling and cell polarity such as axon guidance, lamellipodial and filopodial dynamics, platelet activation and cell migration. VASP promotes actin filament elongation. It protects the barbed end of growing actin filaments against capping and increases the rate of actin polymerization in the presence of capping protein. VASP stimulates actin filament elongation by promoting the transfer of profilin-bound actin monomers onto the barbed end of growing actin filaments. Plays a role in actin-based mobility of Listeria monocytogenes in host cells. Regulates actin dynamics in platelets and plays an important role in regulating platelet aggregation. {ECO:0000269|PubMed:10087267, ECO:0000269|PubMed:10438535, ECO:0000269|PubMed:15939738, ECO:0000269|PubMed:17082196, ECO:0000269|PubMed:18559661}.</t>
  </si>
  <si>
    <t>sp|P50552|VASP_HUMAN</t>
  </si>
  <si>
    <t>sp|P50552|VASP_HUMAN Vasodilator-stimulated phosphoprotein OS=Homo sapiens OX=9606 GN=VASP PE=1 SV=3</t>
  </si>
  <si>
    <t>P69905</t>
  </si>
  <si>
    <t>Hemoglobin subunit alpha</t>
  </si>
  <si>
    <t>HBA2</t>
  </si>
  <si>
    <t>FUNCTION: Involved in oxygen transport from the lung to the various peripheral tissues.</t>
  </si>
  <si>
    <t>sp|P69905|HBA_HUMAN</t>
  </si>
  <si>
    <t>sp|P69905|HBA_HUMAN Hemoglobin subunit alpha OS=Homo sapiens OX=9606 GN=HBA2 PE=1 SV=2</t>
  </si>
  <si>
    <t>Q96FN4</t>
  </si>
  <si>
    <t>Copine-2</t>
  </si>
  <si>
    <t>CPNE2</t>
  </si>
  <si>
    <t>FUNCTION: Calcium-dependent phospholipid-binding protein that plays a role in calcium-mediated intracellular processes. Exhibits calcium-dependent cell membrane binding properties. {ECO:0000250|UniProtKB:P59108}.</t>
  </si>
  <si>
    <t>sp|Q96FN4|CPNE2_HUMAN</t>
  </si>
  <si>
    <t>sp|Q96FN4|CPNE2_HUMAN Copine-2 OS=Homo sapiens OX=9606 GN=CPNE2 PE=1 SV=3</t>
  </si>
  <si>
    <t>Q9Y3U8</t>
  </si>
  <si>
    <t>60S ribosomal protein L36</t>
  </si>
  <si>
    <t>RPL36</t>
  </si>
  <si>
    <t>sp|Q9Y3U8|RL36_HUMAN</t>
  </si>
  <si>
    <t>sp|Q9Y3U8|RL36_HUMAN 60S ribosomal protein L36 OS=Homo sapiens OX=9606 GN=RPL36 PE=1 SV=3</t>
  </si>
  <si>
    <t>P61221</t>
  </si>
  <si>
    <t>ATP-binding cassette sub-family E member 1</t>
  </si>
  <si>
    <t>ABCE1</t>
  </si>
  <si>
    <t>FUNCTION: Antagonizes the binding of 2-5A (5'-phosphorylated 2',5'-linked oligoadenylates) by RNase L through direct interaction with RNase L and therefore inhibits its endoribonuclease activity. May play a central role in the regulation of mRNA turnover. Antagonizes the anti-viral effect of the interferon-regulated 2-5A/RNase L pathway. May act as a chaperone for post-translational events during HIV-1 capsid assembly. {ECO:0000269|PubMed:11585831, ECO:0000269|PubMed:9660177, ECO:0000269|PubMed:9847332}.</t>
  </si>
  <si>
    <t>sp|P61221|ABCE1_HUMAN</t>
  </si>
  <si>
    <t>sp|P61221|ABCE1_HUMAN ATP-binding cassette sub-family E member 1 OS=Homo sapiens OX=9606 GN=ABCE1 PE=1 SV=1</t>
  </si>
  <si>
    <t>Q9NRX1</t>
  </si>
  <si>
    <t>RNA-binding protein PNO1</t>
  </si>
  <si>
    <t>PNO1</t>
  </si>
  <si>
    <t>FUNCTION: Positively regulates dimethylation of two adjacent adenosines in the loop of a conserved hairpin near the 3'-end of 18S rRNA (PubMed:25851604). {ECO:0000269|PubMed:25851604}.</t>
  </si>
  <si>
    <t>sp|Q9NRX1|PNO1_HUMAN</t>
  </si>
  <si>
    <t>sp|Q9NRX1|PNO1_HUMAN RNA-binding protein PNO1 OS=Homo sapiens OX=9606 GN=PNO1 PE=1 SV=1</t>
  </si>
  <si>
    <t>Q9Y697</t>
  </si>
  <si>
    <t>Cysteine desulfurase</t>
  </si>
  <si>
    <t>NFS1</t>
  </si>
  <si>
    <t>FUNCTION: Catalyzes the removal of elemental sulfur from cysteine to produce alanine. It supplies the inorganic sulfur for iron-sulfur (Fe-S) clusters. May be involved in the biosynthesis of molybdenum cofactor. {ECO:0000269|PubMed:18650437}.</t>
  </si>
  <si>
    <t>sp|Q9Y697|NFS1_HUMAN</t>
  </si>
  <si>
    <t>sp|Q9Y697|NFS1_HUMAN Cysteine desulfurase OS=Homo sapiens OX=9606 GN=NFS1 PE=1 SV=3</t>
  </si>
  <si>
    <t>Q9H9A6</t>
  </si>
  <si>
    <t>Leucine-rich repeat-containing protein 40</t>
  </si>
  <si>
    <t>LRRC40</t>
  </si>
  <si>
    <t>sp|Q9H9A6|LRC40_HUMAN</t>
  </si>
  <si>
    <t>sp|Q9H9A6|LRC40_HUMAN Leucine-rich repeat-containing protein 40 OS=Homo sapiens OX=9606 GN=LRRC40 PE=1 SV=1</t>
  </si>
  <si>
    <t>P47813</t>
  </si>
  <si>
    <t>Eukaryotic translation initiation factor 1A, X-chromosomal</t>
  </si>
  <si>
    <t>EIF1AX</t>
  </si>
  <si>
    <t>FUNCTION: Seems to be required for maximal rate of protein biosynthesis. Enhances ribosome dissociation into subunits and stabilizes the binding of the initiator Met-tRNA(I) to 40 S ribosomal subunits.</t>
  </si>
  <si>
    <t>sp|P47813|IF1AX_HUMAN;sp|O14602|IF1AY_HUMAN</t>
  </si>
  <si>
    <t>sp|P47813|IF1AX_HUMAN Eukaryotic translation initiation factor 1A, X-chromosomal OS=Homo sapiens OX=9606 GN=EIF1AX PE=1 SV=2;sp|O14602|IF1AY_HUMAN Eukaryotic translation initiation factor 1A, Y-chromosomal OS=Homo sapiens OX=9606 GN=EIF1AY PE=1 SV=4</t>
  </si>
  <si>
    <t>Q8WUH6</t>
  </si>
  <si>
    <t>Transmembrane protein 263</t>
  </si>
  <si>
    <t>TMEM263</t>
  </si>
  <si>
    <t>sp|Q8WUH6|TM263_HUMAN</t>
  </si>
  <si>
    <t>sp|Q8WUH6|TM263_HUMAN Transmembrane protein 263 OS=Homo sapiens OX=9606 GN=TMEM263 PE=1 SV=1</t>
  </si>
  <si>
    <t>Q6P1M3</t>
  </si>
  <si>
    <t>LLGL scribble cell polarity complex component 2</t>
  </si>
  <si>
    <t>LLGL2</t>
  </si>
  <si>
    <t>FUNCTION: Part of a complex with GPSM2/LGN, PRKCI/aPKC and PARD6B/Par-6, which may ensure the correct organization and orientation of bipolar spindles for normal cell division. This complex plays roles in the initial phase of the establishment of epithelial cell polarity. {ECO:0000269|PubMed:15632202}.</t>
  </si>
  <si>
    <t>sp|Q6P1M3|L2GL2_HUMAN</t>
  </si>
  <si>
    <t>sp|Q6P1M3|L2GL2_HUMAN LLGL scribble cell polarity complex component 2 OS=Homo sapiens OX=9606 GN=LLGL2 PE=1 SV=2</t>
  </si>
  <si>
    <t>P25205</t>
  </si>
  <si>
    <t>DNA replication licensing factor MCM3</t>
  </si>
  <si>
    <t>MCM3</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</si>
  <si>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DNA replication and cell proliferation.</t>
  </si>
  <si>
    <t>sp|P25205|MCM3_HUMAN</t>
  </si>
  <si>
    <t>sp|P25205|MCM3_HUMAN DNA replication licensing factor MCM3 OS=Homo sapiens OX=9606 GN=MCM3 PE=1 SV=3</t>
  </si>
  <si>
    <t>P10809</t>
  </si>
  <si>
    <t>60 kDa heat shock protein, mitochondrial</t>
  </si>
  <si>
    <t>HSPD1</t>
  </si>
  <si>
    <t>FUNCTION: Chaperonin implicated in mitochondrial protein import and macromolecular assembly. Together with Hsp10, facilitates the correct folding of imported proteins. May also prevent misfolding and promote the refolding and proper assembly of unfolded polypeptides generated under stress conditions in the mitochondrial matrix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ECO:0000305|PubMed:25918392}.</t>
  </si>
  <si>
    <t>sp|P10809|CH60_HUMAN</t>
  </si>
  <si>
    <t>sp|P10809|CH60_HUMAN 60 kDa heat shock protein, mitochondrial OS=Homo sapiens OX=9606 GN=HSPD1 PE=1 SV=2</t>
  </si>
  <si>
    <t>Q13045</t>
  </si>
  <si>
    <t>Protein flightless-1 homolog</t>
  </si>
  <si>
    <t>FLII</t>
  </si>
  <si>
    <t>FUNCTION: May play a role as coactivator in transcriptional activation by hormone-activated nuclear receptors (NR) and acts in cooperation with NCOA2 and CARM1. Involved in estrogen hormone signaling. Involved in early embryonic development (By similarity). May play a role in regulation of cytoskeletal rearrangements involved in cytokinesis and cell migration, by inhibiting Rac1-dependent paxillin phosphorylation. {ECO:0000250, ECO:0000269|PubMed:14966289}.</t>
  </si>
  <si>
    <t>sp|Q13045|FLII_HUMAN</t>
  </si>
  <si>
    <t>sp|Q13045|FLII_HUMAN Protein flightless-1 homolog OS=Homo sapiens OX=9606 GN=FLII PE=1 SV=2</t>
  </si>
  <si>
    <t>Q9H497</t>
  </si>
  <si>
    <t>Torsin-3A</t>
  </si>
  <si>
    <t>TOR3A</t>
  </si>
  <si>
    <t>sp|Q9H497|TOR3A_HUMAN</t>
  </si>
  <si>
    <t>sp|Q9H497|TOR3A_HUMAN Torsin-3A OS=Homo sapiens OX=9606 GN=TOR3A PE=1 SV=1</t>
  </si>
  <si>
    <t>O43347</t>
  </si>
  <si>
    <t>RNA-binding protein Musashi homolog 1</t>
  </si>
  <si>
    <t>MSI1</t>
  </si>
  <si>
    <t>FUNCTION: RNA binding protein that regulates the expression of target mRNAs at the translation level. Regulates expression of the NOTCH1 antagonist NUMB. Binds RNA containing the sequence 5'-GUUAGUUAGUUAGUU-3' and other sequences containing the pattern 5'-[GA]U(1-3)AGU-3'. May play a role in the proliferation and maintenance of stem cells in the central nervous system (By similarity). {ECO:0000250}.</t>
  </si>
  <si>
    <t>sp|O43347|MSI1H_HUMAN</t>
  </si>
  <si>
    <t>sp|O43347|MSI1H_HUMAN RNA-binding protein Musashi homolog 1 OS=Homo sapiens OX=9606 GN=MSI1 PE=1 SV=1</t>
  </si>
  <si>
    <t>O60264</t>
  </si>
  <si>
    <t>SWI/SNF-related matrix-associated actin-dependent regulator of chromatin subfamily A member 5</t>
  </si>
  <si>
    <t>SMARCA5</t>
  </si>
  <si>
    <t>FUNCTION: Helicase that possesses intrinsic ATP-dependent nucleosome-remodeling activity. Complexes containing SMARCA5 are capable of forming ordered nucleosome arrays on chromatin; this may require intact histone H4 tails. Also required for replication of pericentric heterochromatin in S-phase specifically in conjunction with BAZ1A. Probably plays a role in repression of polI dependent transcription of the rDNA locus, through the recruitment of the SIN3/HDAC1 corepressor complex to the rDNA promoter.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Essential component of the NoRC (nucleolar remodeling complex) complex, a complex that mediates silencing of a fraction of rDNA by recruiting histone-modifying enzymes and DNA methyltransferases, leading to heterochromatin formation and transcriptional silencing. {ECO:0000269|PubMed:10880450, ECO:0000269|PubMed:11980720, ECO:0000269|PubMed:12198550, ECO:0000269|PubMed:12434153, ECO:0000269|PubMed:12972596, ECO:0000269|PubMed:15543136, ECO:0000269|PubMed:16603771}.</t>
  </si>
  <si>
    <t>sp|O60264|SMCA5_HUMAN</t>
  </si>
  <si>
    <t>sp|O60264|SMCA5_HUMAN SWI/SNF-related matrix-associated actin-dependent regulator of chromatin subfamily A member 5 OS=Homo sapiens OX=9606 GN=SMARCA5 PE=1 SV=1</t>
  </si>
  <si>
    <t>Q92508</t>
  </si>
  <si>
    <t>Piezo-type mechanosensitive ion channel component 1</t>
  </si>
  <si>
    <t>PIEZO1</t>
  </si>
  <si>
    <t>FUNCTION: Pore-forming subunit of a mechanosensitive non-specific cation channel (PubMed:23479567, PubMed:23695678). Generates currents characterized by a linear current-voltage relationship that are sensitive to ruthenium red and gadolinium. Plays a key role in epithelial cell adhesion by maintaining integrin activation through R-Ras recruitment to the ER, most probably in its activated state, and subsequent stimulation of calpain signaling (PubMed:20016066). In the kidney, may contribute to the detection of intraluminal pressure changes and to urine flow sensing. Acts as shear-stress sensor that promotes endothelial cell organization and alignment in the direction of blood flow through calpain activation (PubMed:25119035). Plays a key role in blood vessel formation and vascular structure in both development and adult physiology (By similarity). {ECO:0000250|UniProtKB:E2JF22, ECO:0000269|PubMed:20016066, ECO:0000269|PubMed:23479567, ECO:0000269|PubMed:23695678, ECO:0000269|PubMed:25119035}.</t>
  </si>
  <si>
    <t>sp|Q92508|PIEZ1_HUMAN</t>
  </si>
  <si>
    <t>sp|Q92508|PIEZ1_HUMAN Piezo-type mechanosensitive ion channel component 1 OS=Homo sapiens OX=9606 GN=PIEZO1 PE=1 SV=4</t>
  </si>
  <si>
    <t>Q9NSE4</t>
  </si>
  <si>
    <t>Isoleucine--tRNA ligase, mitochondrial</t>
  </si>
  <si>
    <t>IARS2</t>
  </si>
  <si>
    <t>sp|Q9NSE4|SYIM_HUMAN</t>
  </si>
  <si>
    <t>sp|Q9NSE4|SYIM_HUMAN Isoleucine--tRNA ligase, mitochondrial OS=Homo sapiens OX=9606 GN=IARS2 PE=1 SV=2</t>
  </si>
  <si>
    <t>P39060</t>
  </si>
  <si>
    <t>Collagen alpha-1(XVIII) chain</t>
  </si>
  <si>
    <t>COL18A1</t>
  </si>
  <si>
    <t>FUNCTION: Probably plays a major role in determining the retinal structure as well as in the closure of the neural tube. {ECO:0000269|PubMed:10942434}.; FUNCTION: [Non-collagenous domain 1]: May regulate extracellular matrix-dependent motility and morphogenesis of endothelial and non-endothelial cells; the function requires homotrimerization and implicates MAPK signaling. {ECO:0000269|PubMed:11257123}.; FUNCTION: Endostatin: Potently inhibits endothelial cell proliferation and angiogenesis (PubMed:9459295). May inhibit angiogenesis by binding to the heparan sulfate proteoglycans involved in growth factor signaling (By similarity). Inhibits VEGFA-induced endothelial cell proliferation and migration. Seems to inhibit VEGFA-mediated signaling by blocking the interaction of VEGFA to its receptor KDR/VEGFR2. Modulates endothelial cell migration in an integrin-dependent manner implicating integrin ITGA5:ITGB1 and to a lesser extent ITGAV:ITGB3 and ITGAV:ITGB5 (By similarity). May negatively regulate the activity of homotrimeric non-collagenous domain 1 (PubMed:11257123). {ECO:0000250|UniProtKB:P39061, ECO:0000269|PubMed:11257123, ECO:0000269|PubMed:9459295}.</t>
  </si>
  <si>
    <t>sp|P39060|COIA1_HUMAN</t>
  </si>
  <si>
    <t>sp|P39060|COIA1_HUMAN Collagen alpha-1(XVIII) chain OS=Homo sapiens OX=9606 GN=COL18A1 PE=1 SV=5</t>
  </si>
  <si>
    <t>Q8N806</t>
  </si>
  <si>
    <t>Putative E3 ubiquitin-protein ligase UBR7</t>
  </si>
  <si>
    <t>UBR7</t>
  </si>
  <si>
    <t>FUNCTION: E3 ubiquitin-protein ligase which is a component of the N-end rule pathway. Recognizes and binds to proteins bearing specific N-terminal residues that are destabilizing according to the N-end rule, leading to their ubiquitination and subsequent degradation. {ECO:0000250}.</t>
  </si>
  <si>
    <t>sp|Q8N806|UBR7_HUMAN</t>
  </si>
  <si>
    <t>sp|Q8N806|UBR7_HUMAN Putative E3 ubiquitin-protein ligase UBR7 OS=Homo sapiens OX=9606 GN=UBR7 PE=1 SV=2</t>
  </si>
  <si>
    <t>O00213</t>
  </si>
  <si>
    <t>Amyloid beta precursor protein binding family B member 1</t>
  </si>
  <si>
    <t>APBB1</t>
  </si>
  <si>
    <t>FUNCTION: Transcription coregulator that can have both coactivator and corepressor functions. Adapter protein that forms a transcriptionally active complex with the gamma-secretase-derived amyloid precursor protein (APP) intracellular domain. Plays a central role in the response to DNA damage by translocating to the nucleus and inducing apoptosis. May act by specifically recognizing and binding histone H2AX phosphorylated on 'Tyr-142' (H2AXY142ph) at double-strand breaks (DSBs), recruiting other pro-apoptosis factors such as MAPK8/JNK1. Required for histone H4 acetylation at double-strand breaks (DSBs). Its ability to specifically bind modified histones and chromatin modifying enzymes such as KAT5/TIP60, probably explains its transcription activation activity. Functions in association with TSHZ3, SET and HDAC factors as a transcriptional repressor, that inhibits the expression of CASP4. Associates with chromatin in a region surrounding the CASP4 transcriptional start site(s). {ECO:0000269|PubMed:15031292, ECO:0000269|PubMed:18468999, ECO:0000269|PubMed:18922798, ECO:0000269|PubMed:19234442, ECO:0000269|PubMed:19343227, ECO:0000269|PubMed:25342469}.</t>
  </si>
  <si>
    <t>sp|O00213|APBB1_HUMAN</t>
  </si>
  <si>
    <t>sp|O00213|APBB1_HUMAN Amyloid beta precursor protein binding family B member 1 OS=Homo sapiens OX=9606 GN=APBB1 PE=1 SV=2</t>
  </si>
  <si>
    <t>Q00587</t>
  </si>
  <si>
    <t>Cdc42 effector protein 1</t>
  </si>
  <si>
    <t>CDC42EP1</t>
  </si>
  <si>
    <t>FUNCTION: Probably involved in the organization of the actin cytoskeleton. Induced membrane extensions in fibroblasts. {ECO:0000269|PubMed:10430899}.</t>
  </si>
  <si>
    <t>sp|Q00587|BORG5_HUMAN</t>
  </si>
  <si>
    <t>sp|Q00587|BORG5_HUMAN Cdc42 effector protein 1 OS=Homo sapiens OX=9606 GN=CDC42EP1 PE=1 SV=1</t>
  </si>
  <si>
    <t>Q8NFH5</t>
  </si>
  <si>
    <t>Nucleoporin NUP35</t>
  </si>
  <si>
    <t>NUP35</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</si>
  <si>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May play a role in the association of MAD1 with the NPC. {ECO:0000269|PubMed:15703211}.</t>
  </si>
  <si>
    <t>sp|Q8NFH5|NUP35_HUMAN</t>
  </si>
  <si>
    <t>sp|Q8NFH5|NUP35_HUMAN Nucleoporin NUP35 OS=Homo sapiens OX=9606 GN=NUP35 PE=1 SV=1</t>
  </si>
  <si>
    <t>Q9UBI6</t>
  </si>
  <si>
    <t>Guanine nucleotide-binding protein G(I)/G(S)/G(O) subunit gamma-12</t>
  </si>
  <si>
    <t>GNG12</t>
  </si>
  <si>
    <t>sp|Q9UBI6|GBG12_HUMAN</t>
  </si>
  <si>
    <t>sp|Q9UBI6|GBG12_HUMAN Guanine nucleotide-binding protein G(I)/G(S)/G(O) subunit gamma-12 OS=Homo sapiens OX=9606 GN=GNG12 PE=1 SV=3</t>
  </si>
  <si>
    <t>Q9GZP9</t>
  </si>
  <si>
    <t>Derlin-2</t>
  </si>
  <si>
    <t>DERL2</t>
  </si>
  <si>
    <t>FUNCTION: Functional component of endoplasmic reticulum-associated degradation (ERAD) for misfolded lumenal glycoproteins, but not that of misfolded nonglycoproteins. May act by forming a channel that allows the retrotranslocation of misfolded glycoproteins into the cytosol where they are ubiquitinated and degraded by the proteasome. May mediate the interaction between VCP and misfolded glycoproteins (PubMed:16186509, PubMed:16449189). May also be involved in endoplasmic reticulum stress-induced pre-emptive quality control, a mechanism that selectively attenuates the translocation of newly synthesized proteins into the endoplasmic reticulum and reroutes them to the cytosol for proteasomal degradation (PubMed:26565908). {ECO:0000269|PubMed:16186509, ECO:0000269|PubMed:16449189, ECO:0000269|PubMed:26565908}.; FUNCTION: (Microbial infection) In contrast to DERL1, it is not involved in the degradation of MHC class I heavy chains following infection by cytomegaloviruses. {ECO:0000269|PubMed:15215855}.</t>
  </si>
  <si>
    <t>sp|Q9GZP9|DERL2_HUMAN</t>
  </si>
  <si>
    <t>sp|Q9GZP9|DERL2_HUMAN Derlin-2 OS=Homo sapiens OX=9606 GN=DERL2 PE=1 SV=1</t>
  </si>
  <si>
    <t>Q6ZW49</t>
  </si>
  <si>
    <t>PAX-interacting protein 1</t>
  </si>
  <si>
    <t>PAXIP1</t>
  </si>
  <si>
    <t>FUNCTION: Involved in DNA damage response and in transcriptional regulation through histone methyltransferase (HMT) complexes. Plays a role in early development. In DNA damage response is required for cell survival after ionizing radiation. In vitro shown to be involved in the homologous recombination mechanism for the repair of double-strand breaks (DSBs). Its localization to DNA damage foci requires RNF8 and UBE2N. Recruits TP53BP1 to DNA damage foci and, at least in particular repair processes, effective DNA damage response appears to require the association with TP53BP1 phosphorylated by ATM at 'Ser-25'. Together with TP53BP1 regulates ATM association. Proposed to recruit PAGR1 to sites of DNA damage and the PAGR1:PAXIP1 complex is required for cell survival in response to DNA damage; the function is probably independent of MLL-containing histone methyltransferase (HMT) complexes. However, this function has been questioned (By similarity). Promotes ubiquitination of PCNA following UV irradiation and may regulate recruitment of polymerase eta and RAD51 to chromatin after DNA damage. Proposed to be involved in transcriptional regulation by linking MLL-containing histone methyltransferase (HMT) complexes to gene promoters by interacting with promoter-bound transcription factors such as PAX2. Associates with gene promoters that are known to be regulated by KMT2D/MLL2. During immunoglobulin class switching in activated B-cells is involved in trimethylation of histone H3 at 'Lys-4' and in transcription initiation of downstream switch regions at the immunoglobulin heavy-chain (Igh) locus; this function appears to involve the recruitment of MLL-containing HMT complexes. Conflictingly, its function in transcriptional regulation during immunoglobulin class switching is reported to be independent of the MLL2/MLL3 complex (By similarity). {ECO:0000250|UniProtKB:Q6NZQ4, ECO:0000269|PubMed:14576432, ECO:0000269|PubMed:15456759, ECO:0000269|PubMed:17690115, ECO:0000269|PubMed:17925232, ECO:0000269|PubMed:18353733, ECO:0000269|PubMed:20088963, ECO:0000269|PubMed:23727112}.</t>
  </si>
  <si>
    <t>sp|Q6ZW49|PAXI1_HUMAN</t>
  </si>
  <si>
    <t>sp|Q6ZW49|PAXI1_HUMAN PAX-interacting protein 1 OS=Homo sapiens OX=9606 GN=PAXIP1 PE=1 SV=2</t>
  </si>
  <si>
    <t>Q9BPW8</t>
  </si>
  <si>
    <t>Protein NipSnap homolog 1</t>
  </si>
  <si>
    <t>NIPSNAP1</t>
  </si>
  <si>
    <t>sp|Q9BPW8|NIPS1_HUMAN</t>
  </si>
  <si>
    <t>sp|Q9BPW8|NIPS1_HUMAN Protein NipSnap homolog 1 OS=Homo sapiens OX=9606 GN=NIPSNAP1 PE=1 SV=1</t>
  </si>
  <si>
    <t>Q9BUF5</t>
  </si>
  <si>
    <t>Tubulin beta-6 chain</t>
  </si>
  <si>
    <t>TUBB6</t>
  </si>
  <si>
    <t>FUNCTION: Tubulin is the major constituent of microtubules. It binds two moles of GTP, one at an exchangeable site on the beta chain and one at a non-exchangeable site on the alpha chain. {ECO:0000250|UniProtKB:P02557}.</t>
  </si>
  <si>
    <t>sp|Q9BUF5|TBB6_HUMAN</t>
  </si>
  <si>
    <t>sp|Q9BUF5|TBB6_HUMAN Tubulin beta-6 chain OS=Homo sapiens OX=9606 GN=TUBB6 PE=1 SV=1</t>
  </si>
  <si>
    <t>P49755</t>
  </si>
  <si>
    <t>Transmembrane emp24 domain-containing protein 10</t>
  </si>
  <si>
    <t>TMED10</t>
  </si>
  <si>
    <t>FUNCTION: Involved in vesicular protein trafficking. Mainly functions in the early secretory pathway.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TMED2 as their cargo receptor; the function specifically implies SEC24C and SEC24D of the COPII vesicle coat and lipid raft-like microdomains of the ER. Recognizes GPI anchors structural remodeled in the ER by PGAP1 and MPPE1 (By similarity). In COPI vesicle-mediated retrograde transport involved in the biogenesis of COPI vesicles and vesicle coat recruitment. On Golgi membranes, acts as primary receptor for ARF1-GDP which is involved in COPI-vesicle formation. Increases coatomer-dependent GTPase-activating activity of ARFGAP2. Involved in trafficking of G protein-coupled receptors (GPCRs). Regulates F2LR1, OPRM1 and P2RY4 exocytic trafficking from the Golgi to the plasma membrane thus contributing to receptor resensitization. Involved in trafficking of amyloid beta A4 protein and soluble APP-beta release (independent of modulation of gamma-secretase activity). As part of the presenilin-dependent gamma-secretase complex regulates gamma-cleavages of the amyloid beta A4 protein to yield amyloid-beta 40 (Abeta40). Involved in organization of the Golgi apparatus. {ECO:0000250, ECO:0000269|PubMed:10052452, ECO:0000269|PubMed:11726511, ECO:0000269|PubMed:16641999, ECO:0000269|PubMed:17288597, ECO:0000269|PubMed:19296914, ECO:0000269|PubMed:20427317, ECO:0000269|PubMed:21219331}.</t>
  </si>
  <si>
    <t>sp|P49755|TMEDA_HUMAN</t>
  </si>
  <si>
    <t>sp|P49755|TMEDA_HUMAN Transmembrane emp24 domain-containing protein 10 OS=Homo sapiens OX=9606 GN=TMED10 PE=1 SV=2</t>
  </si>
  <si>
    <t>Q9NX58</t>
  </si>
  <si>
    <t>Cell growth-regulating nucleolar protein</t>
  </si>
  <si>
    <t>LYAR</t>
  </si>
  <si>
    <t>FUNCTION: Plays a role in the maintenance of the appropriate processing of 47S/45S pre-rRNA to 32S/30S pre-rRNAs and their subsequent processing to produce 18S and 28S rRNAs (PubMed:24495227). Also acts at the level of transcription regulation. Along with PRMT5, binds the gamma-globin (HBG1/HBG2) promoter and represses its expression (PubMed:25092918). In neuroblastoma cells, may also repress the expression of oxidative stress genes, including CHAC1, HMOX1, SLC7A11, ULBP1 and SNORD41 that encodes a small nucleolar RNA (PubMed:28686580). Preferentially binds to a DNA motif containing 5'-GGTTAT-3' (PubMed:25092918). Negatively regulates the antiviral innate immune response by targeting IRF3 and impairing its DNA-binding activity (PubMed:31413131). In addition, inhibits NF-kappa-B-mediated expression of proinflammatory cytokines (PubMed:31413131). Stimulates phagocytosis of photoreceptor outer segments by retinal pigment epithelial cells (By similarity). Prevents nucleolin/NCL self-cleavage, maintaining a normal steady-state level of NCL protein in undifferentiated embryonic stem cells (ESCs), which in turn is essential for ESC self-renewal (By similarity). {ECO:0000250|UniProtKB:Q08288, ECO:0000269|PubMed:24495227, ECO:0000269|PubMed:25092918, ECO:0000269|PubMed:28686580, ECO:0000269|PubMed:31413131}.</t>
  </si>
  <si>
    <t>sp|Q9NX58|LYAR_HUMAN</t>
  </si>
  <si>
    <t>sp|Q9NX58|LYAR_HUMAN Cell growth-regulating nucleolar protein OS=Homo sapiens OX=9606 GN=LYAR PE=1 SV=3</t>
  </si>
  <si>
    <t>Q9H6Y2</t>
  </si>
  <si>
    <t>WD repeat-containing protein 55</t>
  </si>
  <si>
    <t>WDR55</t>
  </si>
  <si>
    <t>FUNCTION: Nucleolar protein that acts as a modulator of rRNA synthesis. Plays a central role during organogenesis (By similarity). {ECO:0000250}.</t>
  </si>
  <si>
    <t>sp|Q9H6Y2|WDR55_HUMAN</t>
  </si>
  <si>
    <t>sp|Q9H6Y2|WDR55_HUMAN WD repeat-containing protein 55 OS=Homo sapiens OX=9606 GN=WDR55 PE=1 SV=2</t>
  </si>
  <si>
    <t>Q7Z589</t>
  </si>
  <si>
    <t>BRCA2-interacting transcriptional repressor EMSY</t>
  </si>
  <si>
    <t>EMSY</t>
  </si>
  <si>
    <t>FUNCTION: Regulator which is able to repress transcription, possibly via its interaction with a multiprotein chromatin remodeling complex that modifies the chromatin (PubMed:14651845). Its interaction with BRCA2 suggests that it may play a central role in the DNA repair function of BRCA2 (PubMed:14651845). Mediates ligand-dependent transcriptional activation by nuclear hormone receptors (PubMed:19131338). {ECO:0000269|PubMed:14651845, ECO:0000269|PubMed:19131338}.</t>
  </si>
  <si>
    <t>sp|Q7Z589|EMSY_HUMAN</t>
  </si>
  <si>
    <t>sp|Q7Z589|EMSY_HUMAN BRCA2-interacting transcriptional repressor EMSY OS=Homo sapiens OX=9606 GN=EMSY PE=1 SV=2</t>
  </si>
  <si>
    <t>Q92572</t>
  </si>
  <si>
    <t>AP-3 complex subunit sigma-1</t>
  </si>
  <si>
    <t>AP3S1</t>
  </si>
  <si>
    <t>sp|Q92572|AP3S1_HUMAN</t>
  </si>
  <si>
    <t>sp|Q92572|AP3S1_HUMAN AP-3 complex subunit sigma-1 OS=Homo sapiens OX=9606 GN=AP3S1 PE=1 SV=1</t>
  </si>
  <si>
    <t>P19388</t>
  </si>
  <si>
    <t>DNA-directed RNA polymerases I, II, and III subunit RPABC1</t>
  </si>
  <si>
    <t>POLR2E</t>
  </si>
  <si>
    <t>FUNCTION: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Pols are composed of mobile elements that move relative to each other. In Pol II, POLR2E/RPB5 is part of the lower jaw surrounding the central large cleft and thought to grab the incoming DNA template. Seems to be the major component in this process (By similarity). {ECO:0000250, ECO:0000269|PubMed:9852112}.</t>
  </si>
  <si>
    <t>sp|P19388|RPAB1_HUMAN</t>
  </si>
  <si>
    <t>sp|P19388|RPAB1_HUMAN DNA-directed RNA polymerases I, II, and III subunit RPABC1 OS=Homo sapiens OX=9606 GN=POLR2E PE=1 SV=4</t>
  </si>
  <si>
    <t>Q9BXS5</t>
  </si>
  <si>
    <t>AP-1 complex subunit mu-1</t>
  </si>
  <si>
    <t>AP1M1</t>
  </si>
  <si>
    <t>FUNCTION: Subunit of clathrin-associated adaptor protein complex 1 that plays a role in protein sorting in the trans-Golgi network (TGN) and endosomes. The AP complexes mediate the recruitment of clathrin to membranes and the recognition of sorting signals within the cytosolic tails of transmembrane cargo molecules.</t>
  </si>
  <si>
    <t>sp|Q9BXS5|AP1M1_HUMAN;sp|Q9Y6Q5|AP1M2_HUMAN</t>
  </si>
  <si>
    <t>sp|Q9BXS5|AP1M1_HUMAN AP-1 complex subunit mu-1 OS=Homo sapiens OX=9606 GN=AP1M1 PE=1 SV=3</t>
  </si>
  <si>
    <t>Q9UGM6</t>
  </si>
  <si>
    <t>Tryptophan--tRNA ligase, mitochondrial</t>
  </si>
  <si>
    <t>WARS2</t>
  </si>
  <si>
    <t>FUNCTION: Mitochondrial aminoacyl-tRNA synthetase that activate and transfer the amino acids to their corresponding tRNAs during the translation of mitochondrial genes and protein synthesis. {ECO:0000305|PubMed:28650581}.</t>
  </si>
  <si>
    <t>sp|Q9UGM6|SYWM_HUMAN</t>
  </si>
  <si>
    <t>sp|Q9UGM6|SYWM_HUMAN Tryptophan--tRNA ligase, mitochondrial OS=Homo sapiens OX=9606 GN=WARS2 PE=1 SV=1</t>
  </si>
  <si>
    <t>Q9GZT8</t>
  </si>
  <si>
    <t>NIF3-like protein 1</t>
  </si>
  <si>
    <t>NIF3L1</t>
  </si>
  <si>
    <t>FUNCTION: May function as a transcriptional corepressor through its interaction with COPS2, negatively regulating the expression of genes involved in neuronal differentiation. {ECO:0000250|UniProtKB:Q9EQ80}.</t>
  </si>
  <si>
    <t>sp|Q9GZT8|NIF3L_HUMAN</t>
  </si>
  <si>
    <t>sp|Q9GZT8|NIF3L_HUMAN NIF3-like protein 1 OS=Homo sapiens OX=9606 GN=NIF3L1 PE=1 SV=2</t>
  </si>
  <si>
    <t>Q9NP92</t>
  </si>
  <si>
    <t>39S ribosomal protein S30, mitochondrial</t>
  </si>
  <si>
    <t>MRPS30</t>
  </si>
  <si>
    <t>sp|Q9NP92|RT30_HUMAN</t>
  </si>
  <si>
    <t>sp|Q9NP92|RT30_HUMAN 39S ribosomal protein S30, mitochondrial OS=Homo sapiens OX=9606 GN=MRPS30 PE=1 SV=2</t>
  </si>
  <si>
    <t>Q66PJ3</t>
  </si>
  <si>
    <t>ADP-ribosylation factor-like protein 6-interacting protein 4</t>
  </si>
  <si>
    <t>ARL6IP4</t>
  </si>
  <si>
    <t>FUNCTION: Involved in modulating alternative pre-mRNA splicing with either 5' distal site activation or preferential use of 3' proximal site. In case of infection by Herpes simplex virus (HSVI), may act as a splicing inhibitor of HSVI pre-mRNA. {ECO:0000269|PubMed:19582790}.</t>
  </si>
  <si>
    <t>sp|Q66PJ3|AR6P4_HUMAN</t>
  </si>
  <si>
    <t>sp|Q66PJ3|AR6P4_HUMAN ADP-ribosylation factor-like protein 6-interacting protein 4 OS=Homo sapiens OX=9606 GN=ARL6IP4 PE=1 SV=3</t>
  </si>
  <si>
    <t>O95235</t>
  </si>
  <si>
    <t>Kinesin-like protein KIF20A</t>
  </si>
  <si>
    <t>KIF20A</t>
  </si>
  <si>
    <t>FUNCTION: Mitotic kinesin required for chromosome passenger complex (CPC)-mediated cytokinesis. Following phosphorylation by PLK1, involved in recruitment of PLK1 to the central spindle. Interacts with guanosine triphosphate (GTP)-bound forms of RAB6A and RAB6B. May act as a motor required for the retrograde RAB6 regulated transport of Golgi membranes and associated vesicles along microtubules. Has a microtubule plus end-directed motility. {ECO:0000269|PubMed:12939256}.</t>
  </si>
  <si>
    <t>sp|O95235|KI20A_HUMAN</t>
  </si>
  <si>
    <t>sp|O95235|KI20A_HUMAN Kinesin-like protein KIF20A OS=Homo sapiens OX=9606 GN=KIF20A PE=1 SV=1</t>
  </si>
  <si>
    <t>Q86UA6</t>
  </si>
  <si>
    <t>RPA-interacting protein</t>
  </si>
  <si>
    <t>RPAIN</t>
  </si>
  <si>
    <t>FUNCTION: Mediates the import of RPA complex into the nucleus, possibly via some interaction with importin beta. Isoform 2 is sumoylated and mediates the localization of RPA complex into the PML body of the nucleus, thereby participating in RPA function in DNA metabolism. {ECO:0000269|PubMed:16135809}.</t>
  </si>
  <si>
    <t>sp|Q86UA6|RIP_HUMAN</t>
  </si>
  <si>
    <t>sp|Q86UA6|RIP_HUMAN RPA-interacting protein OS=Homo sapiens OX=9606 GN=RPAIN PE=1 SV=2</t>
  </si>
  <si>
    <t>Q12972</t>
  </si>
  <si>
    <t>Nuclear inhibitor of protein phosphatase 1</t>
  </si>
  <si>
    <t>PPP1R8</t>
  </si>
  <si>
    <t>FUNCTION: Inhibitor subunit of the major nuclear protein phosphatase-1 (PP-1). It has RNA-binding activity but does not cleave RNA and may target PP-1 to RNA-associated substrates. May also be involved in pre-mRNA splicing. Binds DNA and might act as a transcriptional repressor. Seems to be required for cell proliferation.; FUNCTION: Isoform Gamma is a site-specific single-strand endoribonuclease that cleaves single strand RNA 3' to purines and pyrimidines in A+U-rich regions. It generates 5'-phosphate termini at the site of cleavage. This isoform does not inhibit PP-1. May be implicated in mRNA splicing.</t>
  </si>
  <si>
    <t>sp|Q12972|PP1R8_HUMAN</t>
  </si>
  <si>
    <t>sp|Q12972|PP1R8_HUMAN Nuclear inhibitor of protein phosphatase 1 OS=Homo sapiens OX=9606 GN=PPP1R8 PE=1 SV=2</t>
  </si>
  <si>
    <t>Q9NSB8</t>
  </si>
  <si>
    <t>Homer protein homolog 2</t>
  </si>
  <si>
    <t>HOMER2</t>
  </si>
  <si>
    <t>FUNCTION: Postsynaptic density scaffolding protein. Binds and cross-links cytoplasmic regions of GRM1, GRM5, ITPR1, DNM3, RYR1, RYR2, SHANK1 and SHANK3. By physically linking GRM1 and GRM5 with ER-associated ITPR1 receptors, it aids the coupling of surface receptors to intracellular calcium release. May also couple GRM1 to PI3 kinase through its interaction with AGAP2. Isoforms can be differently regulated and may play an important role in maintaining the plasticity at glutamatergic synapses (PubMed:9808459). Required for normal hearing (PubMed:25816005). Negatively regulates T cell activation by inhibiting the calcineurin-NFAT pathway. Acts by competing with calcineurin/PPP3CA for NFAT protein binding, hence preventing NFAT activation by PPP3CA (PubMed:18218901). {ECO:0000269|PubMed:18218901, ECO:0000269|PubMed:25816005, ECO:0000269|PubMed:9808459}.</t>
  </si>
  <si>
    <t>sp|Q9NSB8|HOME2_HUMAN</t>
  </si>
  <si>
    <t>sp|Q9NSB8|HOME2_HUMAN Homer protein homolog 2 OS=Homo sapiens OX=9606 GN=HOMER2 PE=1 SV=1</t>
  </si>
  <si>
    <t>Q96E11</t>
  </si>
  <si>
    <t>Ribosome-recycling factor, mitochondrial</t>
  </si>
  <si>
    <t>MRRF</t>
  </si>
  <si>
    <t>FUNCTION: Responsible for the release of ribosomes from messenger RNA at the termination of protein biosynthesis. May increase the efficiency of translation by recycling ribosomes from one round of translation to another (By similarity). {ECO:0000250}.</t>
  </si>
  <si>
    <t>sp|Q96E11|RRFM_HUMAN</t>
  </si>
  <si>
    <t>sp|Q96E11|RRFM_HUMAN Ribosome-recycling factor, mitochondrial OS=Homo sapiens OX=9606 GN=MRRF PE=1 SV=1</t>
  </si>
  <si>
    <t>P25445</t>
  </si>
  <si>
    <t>Tumor necrosis factor receptor superfamily member 6</t>
  </si>
  <si>
    <t>FAS</t>
  </si>
  <si>
    <t>FUNCTION: Receptor for TNFSF6/FASLG. The adapter molecule FADD recruits caspase-8 to the activated receptor. The resulting death-inducing signaling complex (DISC) performs caspase-8 proteolytic activation which initiates the subsequent cascade of caspases (aspartate-specific cysteine proteases) mediating apoptosis. FAS-mediated apoptosis may have a role in the induction of peripheral tolerance, in the antigen-stimulated suicide of mature T-cells, or both. The secreted isoforms 2 to 6 block apoptosis (in vitro). {ECO:0000269|PubMed:19118384, ECO:0000269|PubMed:7533181}.</t>
  </si>
  <si>
    <t>sp|P25445|TNR6_HUMAN</t>
  </si>
  <si>
    <t>sp|P25445|TNR6_HUMAN Tumor necrosis factor receptor superfamily member 6 OS=Homo sapiens OX=9606 GN=FAS PE=1 SV=1</t>
  </si>
  <si>
    <t>Q96IJ6</t>
  </si>
  <si>
    <t>Mannose-1-phosphate guanyltransferase alpha</t>
  </si>
  <si>
    <t>GMPPA</t>
  </si>
  <si>
    <t>FUNCTION: May serve as a regulatory subunit and allow allosteric feedback inhibition of GMPPB by GDP-mannose. {ECO:0000269|PubMed:24035193}.</t>
  </si>
  <si>
    <t>sp|Q96IJ6|GMPPA_HUMAN</t>
  </si>
  <si>
    <t>sp|Q96IJ6|GMPPA_HUMAN Mannose-1-phosphate guanyltransferase alpha OS=Homo sapiens OX=9606 GN=GMPPA PE=1 SV=1</t>
  </si>
  <si>
    <t>Q07812</t>
  </si>
  <si>
    <t>Apoptosis regulator BAX</t>
  </si>
  <si>
    <t>BAX</t>
  </si>
  <si>
    <t>FUNCTION: Plays a role in the mitochondrial apoptotic process. Under normal conditions, BAX is largely cytosolic via constant retrotranslocation from mitochondria to the cytosol mediated by BCL2L1/Bcl-xL, which avoids accumulation of toxic BAX levels at the mitochondrial outer membrane (MOM) (PubMed:21458670). Under stress conditions, undergoes a conformation change that causes translocation to the mitochondrion membrane, leading to the release of cytochrome c that then triggers apoptosis. Promotes activation of CASP3, and thereby apoptosis. {ECO:0000269|PubMed:10772918, ECO:0000269|PubMed:16113678, ECO:0000269|PubMed:18948948, ECO:0000269|PubMed:21199865, ECO:0000269|PubMed:21458670, ECO:0000269|PubMed:8358790, ECO:0000269|PubMed:8521816}.</t>
  </si>
  <si>
    <t>sp|Q07812|BAX_HUMAN</t>
  </si>
  <si>
    <t>sp|Q07812|BAX_HUMAN Apoptosis regulator BAX OS=Homo sapiens OX=9606 GN=BAX PE=1 SV=1</t>
  </si>
  <si>
    <t>Q96IX5</t>
  </si>
  <si>
    <t>ATP synthase membrane subunit K, mitochondrial</t>
  </si>
  <si>
    <t>ATP5MK</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</si>
  <si>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(PubMed:29917077). ATP5MD is a minor subunit of the mitochondrial membrane ATP synthase required for dimerization of the ATP synthase complex and as such regulates ATP synthesis in the mitochondria (PubMed:21345788, PubMed:29917077). {ECO:0000269|PubMed:21345788, ECO:0000269|PubMed:29917077, ECO:0000303|PubMed:29917077}.</t>
  </si>
  <si>
    <t>sp|Q96IX5|ATPMK_HUMAN</t>
  </si>
  <si>
    <t>sp|Q96IX5|ATPMK_HUMAN ATP synthase membrane subunit K, mitochondrial OS=Homo sapiens OX=9606 GN=ATP5MK PE=1 SV=1</t>
  </si>
  <si>
    <t>P12277</t>
  </si>
  <si>
    <t>Creatine kinase B-type</t>
  </si>
  <si>
    <t>CKB</t>
  </si>
  <si>
    <t>sp|P12277|KCRB_HUMAN;sp|P06732|KCRM_HUMAN</t>
  </si>
  <si>
    <t>sp|P12277|KCRB_HUMAN Creatine kinase B-type OS=Homo sapiens OX=9606 GN=CKB PE=1 SV=1</t>
  </si>
  <si>
    <t>Q8TEQ8</t>
  </si>
  <si>
    <t>GPI ethanolamine phosphate transferase 3</t>
  </si>
  <si>
    <t>PIGO</t>
  </si>
  <si>
    <t>FUNCTION: Ethanolamine phosphate transferase involved in glycosylphosphatidylinositol-anchor biosynthesis. Transfers ethanolamine phosphate to the GPI third mannose which links the GPI-anchor to the C-terminus of the proteins by an amide bond. {ECO:0000269|PubMed:24049131, ECO:0000269|PubMed:28337824}.</t>
  </si>
  <si>
    <t>sp|Q8TEQ8|PIGO_HUMAN</t>
  </si>
  <si>
    <t>sp|Q8TEQ8|PIGO_HUMAN GPI ethanolamine phosphate transferase 3 OS=Homo sapiens OX=9606 GN=PIGO PE=1 SV=3</t>
  </si>
  <si>
    <t>Q96PU5</t>
  </si>
  <si>
    <t>E3 ubiquitin-protein ligase NEDD4-like</t>
  </si>
  <si>
    <t>NEDD4L</t>
  </si>
  <si>
    <t>FUNCTION: E3 ubiquitin-protein ligase which accepts ubiquitin from an E2 ubiquitin-conjugating enzyme in the form of a thioester and then directly transfers the ubiquitin to targeted substrates. Inhibits TGF-beta signaling by triggering SMAD2 and TGFBR1 ubiquitination and proteasome-dependent degradation. Promotes ubiquitination and internalization of various plasma membrane channels such as ENaC, SCN2A/Nav1.2, SCN3A/Nav1.3, SCN5A/Nav1.5, SCN9A/Nav1.7, SCN10A/Nav1.8, KCNA3/Kv1.3, KCNH2, EAAT1, KCNQ2/Kv7.2, KCNQ3/Kv7.3 or CLC5 (PubMed:26363003, PubMed:27445338). Promotes ubiquitination and degradation of SGK1 and TNK2. Ubiquitinates BRAT1 and this ubiquitination is enhanced in the presence of NDFIP1 (PubMed:25631046). Plays a role in dendrite formation by melanocytes (PubMed:23999003). Involved in the regulation of TOR signaling (PubMed:27694961). Ubiquitinates and regulates protein levels of NTRK1 once this one is activated by NGF (PubMed:27445338). {ECO:0000250|UniProtKB:Q8CFI0, ECO:0000269|PubMed:12911626, ECO:0000269|PubMed:15040001, ECO:0000269|PubMed:15217910, ECO:0000269|PubMed:15489223, ECO:0000269|PubMed:15496141, ECO:0000269|PubMed:15576372, ECO:0000269|PubMed:19144635, ECO:0000269|PubMed:23999003, ECO:0000269|PubMed:25631046, ECO:0000269|PubMed:26363003, ECO:0000269|PubMed:27445338, ECO:0000269|PubMed:27694961}.</t>
  </si>
  <si>
    <t>sp|Q96PU5|NED4L_HUMAN</t>
  </si>
  <si>
    <t>sp|Q96PU5|NED4L_HUMAN E3 ubiquitin-protein ligase NEDD4-like OS=Homo sapiens OX=9606 GN=NEDD4L PE=1 SV=2</t>
  </si>
  <si>
    <t>Q96T83</t>
  </si>
  <si>
    <t>Sodium/hydrogen exchanger 7</t>
  </si>
  <si>
    <t>SLC9A7</t>
  </si>
  <si>
    <t>FUNCTION: Mediates electroneutral exchange of protons for Na(+) and K(+) across endomembranes. May contribute to the regulation of Golgi apparatus volume and pH. {ECO:0000269|PubMed:11279194, ECO:0000269|PubMed:30335141}.</t>
  </si>
  <si>
    <t>sp|Q96T83|SL9A7_HUMAN</t>
  </si>
  <si>
    <t>sp|Q96T83|SL9A7_HUMAN Sodium/hydrogen exchanger 7 OS=Homo sapiens OX=9606 GN=SLC9A7 PE=1 SV=1</t>
  </si>
  <si>
    <t>Q8IZA0</t>
  </si>
  <si>
    <t>Dyslexia-associated protein KIAA0319-like protein</t>
  </si>
  <si>
    <t>KIAA0319L</t>
  </si>
  <si>
    <t>FUNCTION: Possible role in axon guidance through interaction with RTN4R. {ECO:0000269|PubMed:20697954}.; FUNCTION: (Microbial infection) Acts as a receptor for adeno-associated virus and is involved in adeno-associated virus infection through endocytosis system. {ECO:0000269|PubMed:26814968}.</t>
  </si>
  <si>
    <t>sp|Q8IZA0|K319L_HUMAN</t>
  </si>
  <si>
    <t>sp|Q8IZA0|K319L_HUMAN Dyslexia-associated protein KIAA0319-like protein OS=Homo sapiens OX=9606 GN=KIAA0319L PE=1 SV=2</t>
  </si>
  <si>
    <t>Q01518</t>
  </si>
  <si>
    <t>Adenylyl cyclase-associated protein 1</t>
  </si>
  <si>
    <t>CAP1</t>
  </si>
  <si>
    <t>FUNCTION: Directly regulates filament dynamics and has been implicated in a number of complex developmental and morphological processes, including mRNA localization and the establishment of cell polarity.</t>
  </si>
  <si>
    <t>sp|Q01518|CAP1_HUMAN</t>
  </si>
  <si>
    <t>sp|Q01518|CAP1_HUMAN Adenylyl cyclase-associated protein 1 OS=Homo sapiens OX=9606 GN=CAP1 PE=1 SV=5</t>
  </si>
  <si>
    <t>P11171</t>
  </si>
  <si>
    <t>Protein 4.1</t>
  </si>
  <si>
    <t>EPB41</t>
  </si>
  <si>
    <t>FUNCTION: Protein 4.1 is a major structural element of the erythrocyte membrane skeleton. It plays a key role in regulating membrane physical properties of mechanical stability and deformability by stabilizing spectrin-actin interaction. Recruits DLG1 to membranes. Required for dynein-dynactin complex and NUMA1 recruitment at the mitotic cell cortex during anaphase (PubMed:23870127). {ECO:0000269|PubMed:23870127}.</t>
  </si>
  <si>
    <t>sp|P11171|EPB41_HUMAN</t>
  </si>
  <si>
    <t>sp|P11171|EPB41_HUMAN Protein 4.1 OS=Homo sapiens OX=9606 GN=EPB41 PE=1 SV=4</t>
  </si>
  <si>
    <t>Q96EY5</t>
  </si>
  <si>
    <t>Multivesicular body subunit 12A</t>
  </si>
  <si>
    <t>MVB12A</t>
  </si>
  <si>
    <t>FUNCTION: Component of the ESCRT-I complex, a regulator of vesicular trafficking process. Required for the sorting of endocytic ubiquitinated cargos into multivesicular bodies. May be involved in the ligand-mediated internalization and down-regulation of EGF receptor. {ECO:0000269|PubMed:16895919}.</t>
  </si>
  <si>
    <t>sp|Q96EY5|MB12A_HUMAN</t>
  </si>
  <si>
    <t>sp|Q96EY5|MB12A_HUMAN Multivesicular body subunit 12A OS=Homo sapiens OX=9606 GN=MVB12A PE=1 SV=1</t>
  </si>
  <si>
    <t>Q9H6V9</t>
  </si>
  <si>
    <t>Lipid droplet-associated hydrolase</t>
  </si>
  <si>
    <t>LDAH</t>
  </si>
  <si>
    <t>FUNCTION: Serine lipid hydrolase associated with lipid droplets. Highly expressed in macrophage-rich areas in atherosclerotic lesions, suggesting that it could promote cholesterol ester turnover in macrophages. {ECO:0000250|UniProtKB:Q8BVA5}.</t>
  </si>
  <si>
    <t>sp|Q9H6V9|LDAH_HUMAN</t>
  </si>
  <si>
    <t>sp|Q9H6V9|LDAH_HUMAN Lipid droplet-associated hydrolase OS=Homo sapiens OX=9606 GN=LDAH PE=1 SV=1</t>
  </si>
  <si>
    <t>O43823</t>
  </si>
  <si>
    <t>A-kinase anchor protein 8</t>
  </si>
  <si>
    <t>AKAP8</t>
  </si>
  <si>
    <t>FUNCTION: Anchoring protein that mediates the subcellular compartmentation of cAMP-dependent protein kinase (PKA type II) (PubMed:9473338). Acts as an anchor for a PKA-signaling complex onto mitotic chromosomes, which is required for maintenance of chromosomes in a condensed form throughout mitosis. Recruits condensin complex subunit NCAPD2 to chromosomes required for chromatin condensation; the function appears to be independent from PKA-anchoring (PubMed:10601332, PubMed:10791967, PubMed:11964380). May help to deliver cyclin D/E to CDK4 to facilitate cell cycle progression (PubMed:14641107). Required for cell cycle G2/M transition and histone deacetylation during mitosis. In mitotic cells recruits HDAC3 to the vicinity of chromatin leading to deacetylation and subsequent phosphorylation at 'Ser-10' of histone H3; in this function may act redundantly with AKAP8L (PubMed:16980585). Involved in nuclear retention of RPS6KA1 upon ERK activation thus inducing cell proliferation (PubMed:22130794). May be involved in regulation of DNA replication by acting as scaffold for MCM2 (PubMed:12740381). Enhances HMT activity of the KMT2 family MLL4/WBP7 complex and is involved in transcriptional regulation. In a teratocarcinoma cell line is involved in retinoic acid-mediated induction of developmental genes implicating H3 'Lys-4' methylation (PubMed:23995757). May be involved in recruitment of active CASP3 to the nucleus in apoptotic cells (PubMed:16227597). May act as a carrier protein of GJA1 for its transport to the nucleus (PubMed:26880274). Seems to involved in modulation of rDNA transcription. Preferentially binds GC-rich DNA in vitro and associates to GC-rich ribosomal RNA promoters (PubMed:26683827). Involved in modulation of Toll-like receptor signaling. Required for the cAMP-dependent suppression of TNF-alpha in early stages of LPS-induced macrophage activation; the function probably implicates targeting of PKA to NFKB1 (By similarity). {ECO:0000250|UniProtKB:Q63014, ECO:0000250|UniProtKB:Q9DBR0, ECO:0000269|PubMed:10601332, ECO:0000269|PubMed:10791967, ECO:0000269|PubMed:11964380, ECO:0000269|PubMed:16980585, ECO:0000269|PubMed:22130794, ECO:0000269|PubMed:26683827, ECO:0000269|PubMed:26880274, ECO:0000305|PubMed:14641107, ECO:0000305|PubMed:9473338}.</t>
  </si>
  <si>
    <t>sp|O43823|AKAP8_HUMAN</t>
  </si>
  <si>
    <t>sp|O43823|AKAP8_HUMAN A-kinase anchor protein 8 OS=Homo sapiens OX=9606 GN=AKAP8 PE=1 SV=1</t>
  </si>
  <si>
    <t>Q9Y6M9</t>
  </si>
  <si>
    <t>NADH dehydrogenase [ubiquinone] 1 beta subcomplex subunit 9</t>
  </si>
  <si>
    <t>NDUFB9</t>
  </si>
  <si>
    <t>FUNCTION: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{ECO:0000269|PubMed:27626371}.</t>
  </si>
  <si>
    <t>sp|Q9Y6M9|NDUB9_HUMAN</t>
  </si>
  <si>
    <t>sp|Q9Y6M9|NDUB9_HUMAN NADH dehydrogenase [ubiquinone] 1 beta subcomplex subunit 9 OS=Homo sapiens OX=9606 GN=NDUFB9 PE=1 SV=3</t>
  </si>
  <si>
    <t>P18085</t>
  </si>
  <si>
    <t>ADP-ribosylation factor 4</t>
  </si>
  <si>
    <t>ARF4</t>
  </si>
  <si>
    <t>FUNCTION: GTP-binding protein that functions as an allosteric activator of the cholera toxin catalytic subunit, an ADP-ribosyltransferase. Involved in protein trafficking; may modulate vesicle budding and uncoating within the Golgi apparatus.</t>
  </si>
  <si>
    <t>sp|P18085|ARF4_HUMAN</t>
  </si>
  <si>
    <t>sp|P18085|ARF4_HUMAN ADP-ribosylation factor 4 OS=Homo sapiens OX=9606 GN=ARF4 PE=1 SV=3</t>
  </si>
  <si>
    <t>Q9H3R5</t>
  </si>
  <si>
    <t>Centromere protein H</t>
  </si>
  <si>
    <t>CENPH</t>
  </si>
  <si>
    <t>FUNCTION: 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Required for chromosome congression and efficiently align the chromosomes on a metaphase plate. {ECO:0000269|PubMed:14536089, ECO:0000269|PubMed:16875666, ECO:0000269|PubMed:18007590}.</t>
  </si>
  <si>
    <t>sp|Q9H3R5|CENPH_HUMAN</t>
  </si>
  <si>
    <t>sp|Q9H3R5|CENPH_HUMAN Centromere protein H OS=Homo sapiens OX=9606 GN=CENPH PE=1 SV=1</t>
  </si>
  <si>
    <t>P03905</t>
  </si>
  <si>
    <t>NADH-ubiquinone oxidoreductase chain 4</t>
  </si>
  <si>
    <t>MT-ND4</t>
  </si>
  <si>
    <t>sp|P03905|NU4M_HUMAN</t>
  </si>
  <si>
    <t>sp|P03905|NU4M_HUMAN NADH-ubiquinone oxidoreductase chain 4 OS=Homo sapiens OX=9606 GN=MT-ND4 PE=1 SV=1</t>
  </si>
  <si>
    <t>Q8NBU5</t>
  </si>
  <si>
    <t>Outer mitochondrial transmembrane helix translocase</t>
  </si>
  <si>
    <t>ATAD1</t>
  </si>
  <si>
    <t>FUNCTION: ATPase that plays a critical role in regulating the surface expression of AMPA receptors (AMPAR), thereby regulating synaptic plasticity and learning and memory. Required for NMDA-stimulated AMPAR internalization and inhibition of GRIA1 and GRIA2 recycling back to the plasma membrane; these activities are ATPase-dependent (By similarity). {ECO:0000250}.</t>
  </si>
  <si>
    <t>sp|Q8NBU5|ATAD1_HUMAN</t>
  </si>
  <si>
    <t>sp|Q8NBU5|ATAD1_HUMAN Outer mitochondrial transmembrane helix translocase OS=Homo sapiens OX=9606 GN=ATAD1 PE=1 SV=1</t>
  </si>
  <si>
    <t>O15111</t>
  </si>
  <si>
    <t>Inhibitor of nuclear factor kappa-B kinase subunit alpha</t>
  </si>
  <si>
    <t>CHUK</t>
  </si>
  <si>
    <t>FUNCTION: Serine kinase that plays an essential role in the NF-kappa-B signaling pathway which is activated by multiple stimuli such as inflammatory cytokines, bacterial or viral products, DNA damages or other cellular stresses. Acts as part of the canonical IKK complex in the conventional pathway of NF-kappa-B activation and phosphorylates inhibitors of NF-kappa-B on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Negatively regulates the pathway by phosphorylating the scaffold protein TAXBP1 and thus promoting the assembly of the A20/TNFAIP3 ubiquitin-editing complex (composed of A20/TNFAIP3, TAX1BP1, and the E3 ligases ITCH and RNF11). Therefore, CHUK plays a key role in the negative feedback of NF-kappa-B canonical signaling to limit inflammatory gene activation. As part of the non-canonical pathway of NF-kappa-B activation, the MAP3K14-activated CHUK/IKKA homodimer phosphorylates NFKB2/p100 associated with RelB, inducing its proteolytic processing to NFKB2/p52 and the formation of NF-kappa-B RelB-p52 complexes. In turn, these complexes regulate genes encoding molecules involved in B-cell survival and lymphoid organogenesis. Participates also in the negative feedback of the non-canonical NF-kappa-B signaling pathway by phosphorylating and destabilizing MAP3K14/NIK. Within the nucleus, phosphorylates CREBBP and consequently increases both its transcriptional and histone acetyltransferase activities. Modulates chromatin accessibility at NF-kappa-B-responsive promoters by phosphorylating histones H3 at 'Ser-10' that are subsequently acetylated at 'Lys-14' by CREBBP. Additionally, phosphorylates the CREBBP-interacting protein NCOA3. Also phosphorylates FOXO3 and may regulate this pro-apoptotic transcription factor (PubMed:12789342, PubMed:15084260, PubMed:17434128, PubMed:20434986, PubMed:20501937, PubMed:21765415). Phosphorylates RIPK1 at 'Ser-25' which represses its kinase activity and consequently prevents TNF-mediated RIPK1-dependent cell death (By similarity). {ECO:0000250|UniProtKB:Q60680, ECO:0000269|PubMed:12789342, ECO:0000269|PubMed:15084260, ECO:0000269|PubMed:17434128, ECO:0000269|PubMed:20434986, ECO:0000269|PubMed:20501937, ECO:0000269|PubMed:21765415}.</t>
  </si>
  <si>
    <t>sp|O15111|IKKA_HUMAN</t>
  </si>
  <si>
    <t>sp|O15111|IKKA_HUMAN Inhibitor of nuclear factor kappa-B kinase subunit alpha OS=Homo sapiens OX=9606 GN=CHUK PE=1 SV=2</t>
  </si>
  <si>
    <t>Q9BV10</t>
  </si>
  <si>
    <t>Dol-P-Man:Man(7)GlcNAc(2)-PP-Dol alpha-1,6-mannosyltransferase</t>
  </si>
  <si>
    <t>ALG12</t>
  </si>
  <si>
    <t>FUNCTION: Adds the eighth mannose residue in an alpha-1,6 linkage onto the dolichol-PP-oligosaccharide precursor (dolichol-PP-Man(7)GlcNAc(2)) required for protein glycosylation.</t>
  </si>
  <si>
    <t>sp|Q9BV10|ALG12_HUMAN</t>
  </si>
  <si>
    <t>sp|Q9BV10|ALG12_HUMAN Dol-P-Man:Man(7)GlcNAc(2)-PP-Dol alpha-1,6-mannosyltransferase OS=Homo sapiens OX=9606 GN=ALG12 PE=1 SV=1</t>
  </si>
  <si>
    <t>Q9UM00</t>
  </si>
  <si>
    <t>Calcium load-activated calcium channel</t>
  </si>
  <si>
    <t>TMCO1</t>
  </si>
  <si>
    <t>FUNCTION: Calcium-selective channel required to prevent calcium stores from overfilling, thereby playing a key role in calcium homeostasis (PubMed:27212239). In response to endoplasmic reticulum overloading, assembles into a homotetramer, forming a functional calcium-selective channel, regulating the calcium content in endoplasmic reticulum store (PubMed:27212239). {ECO:0000269|PubMed:27212239}.</t>
  </si>
  <si>
    <t>sp|Q9UM00|TMCO1_HUMAN</t>
  </si>
  <si>
    <t>sp|Q9UM00|TMCO1_HUMAN Calcium load-activated calcium channel OS=Homo sapiens OX=9606 GN=TMCO1 PE=1 SV=2</t>
  </si>
  <si>
    <t>Q9UGC7</t>
  </si>
  <si>
    <t>Peptide chain release factor 1-like, mitochondrial</t>
  </si>
  <si>
    <t>MTRF1L</t>
  </si>
  <si>
    <t>FUNCTION: Mitochondrial peptide chain release factor that directs the termination of translation in response to the peptide chain termination codons UAA and UAG. {ECO:0000269|PubMed:17803939}.</t>
  </si>
  <si>
    <t>sp|Q9UGC7|RF1ML_HUMAN</t>
  </si>
  <si>
    <t>sp|Q9UGC7|RF1ML_HUMAN Peptide chain release factor 1-like, mitochondrial OS=Homo sapiens OX=9606 GN=MTRF1L PE=1 SV=1</t>
  </si>
  <si>
    <t>P35244</t>
  </si>
  <si>
    <t>Replication protein A 14 kDa subunit</t>
  </si>
  <si>
    <t>RPA3</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</si>
  <si>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RPA3 has its own single-stranded DNA-binding activity and may be responsible for polarity of the binding of the complex to DNA (PubMed:19010961).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{ECO:0000269|PubMed:19010961, ECO:0000269|PubMed:19116208, ECO:0000269|PubMed:19996105, ECO:0000269|PubMed:7697716, ECO:0000269|PubMed:9430682, ECO:0000269|PubMed:9765279, ECO:0000303|PubMed:24332808}.</t>
  </si>
  <si>
    <t>sp|P35244|RFA3_HUMAN</t>
  </si>
  <si>
    <t>sp|P35244|RFA3_HUMAN Replication protein A 14 kDa subunit OS=Homo sapiens OX=9606 GN=RPA3 PE=1 SV=1</t>
  </si>
  <si>
    <t>O95167</t>
  </si>
  <si>
    <t>NADH dehydrogenase [ubiquinone] 1 alpha subcomplex subunit 3</t>
  </si>
  <si>
    <t>NDUFA3</t>
  </si>
  <si>
    <t>sp|O95167|NDUA3_HUMAN</t>
  </si>
  <si>
    <t>sp|O95167|NDUA3_HUMAN NADH dehydrogenase [ubiquinone] 1 alpha subcomplex subunit 3 OS=Homo sapiens OX=9606 GN=NDUFA3 PE=1 SV=1</t>
  </si>
  <si>
    <t>Q9H0B6</t>
  </si>
  <si>
    <t>Kinesin light chain 2</t>
  </si>
  <si>
    <t>KLC2</t>
  </si>
  <si>
    <t>sp|Q9H0B6|KLC2_HUMAN</t>
  </si>
  <si>
    <t>sp|Q9H0B6|KLC2_HUMAN Kinesin light chain 2 OS=Homo sapiens OX=9606 GN=KLC2 PE=1 SV=1</t>
  </si>
  <si>
    <t>Q5JS37</t>
  </si>
  <si>
    <t>NHL repeat-containing protein 3</t>
  </si>
  <si>
    <t>NHLRC3</t>
  </si>
  <si>
    <t>sp|Q5JS37|NHLC3_HUMAN</t>
  </si>
  <si>
    <t>sp|Q5JS37|NHLC3_HUMAN NHL repeat-containing protein 3 OS=Homo sapiens OX=9606 GN=NHLRC3 PE=2 SV=1</t>
  </si>
  <si>
    <t>P54727</t>
  </si>
  <si>
    <t>UV excision repair protein RAD23 homolog B</t>
  </si>
  <si>
    <t>RAD23B</t>
  </si>
  <si>
    <t>FUNCTION: Multiubiquitin chain receptor involved in modulation of proteasomal degradation. Binds to polyubiquitin chains. Proposed to be capable to bind simultaneously to the 26S proteasome and to polyubiquitinated substrates and to deliver ubiquitinated proteins to the proteasome. May play a role in endoplasmic reticulum-associated degradation (ERAD) of misfolded glycoproteins by association with PNGase and delivering deglycosylated proteins to the proteasome.; FUNCTION: Involved in global genome nucleotide excision repair (GG-NER) by acting as component of the XPC complex. Cooperatively with CETN2 appears to stabilize XPC. May protect XPC from proteasomal degradation.; FUNCTION: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In vitro, the XPC:RAD23B dimer is sufficient to initiate NER; it preferentially binds to cisplatin and UV-damaged double-stranded DNA and also binds to a variety of chemically and structurally diverse DNA adducts. XPC:RAD23B contacts DNA both 5' and 3' of a cisplatin lesion with a preference for the 5' side. XPC:RAD23B induces a bend in DNA upon binding. XPC:RAD23B stimulates the activity of DNA glycosylases TDG and SMUG1.</t>
  </si>
  <si>
    <t>sp|P54727|RD23B_HUMAN</t>
  </si>
  <si>
    <t>sp|P54727|RD23B_HUMAN UV excision repair protein RAD23 homolog B OS=Homo sapiens OX=9606 GN=RAD23B PE=1 SV=1</t>
  </si>
  <si>
    <t>Q5I7T1</t>
  </si>
  <si>
    <t>Putative Dol-P-Glc:Glc(2)Man(9)GlcNAc(2)-PP-Dol alpha-1,2-glucosyltransferase</t>
  </si>
  <si>
    <t>ALG10B</t>
  </si>
  <si>
    <t>FUNCTION: Putative alpha-1,2-glucosyltransferase, which adds the third glucose residue to the lipid-linked oligosaccharide precursor for N-linked glycosylation. Transfers glucose from dolichyl phosphate glucose (Dol-P-Glc) onto the lipid-linked oligosaccharide Glc(2)Man(9)GlcNAc(2)-PP-Dol (By similarity). When coupled to KCNH2 may reduce KCNH2 sensitivity to classic proarrhythmic drug blockade, possibly by mediating glycosylation of KCNH2 (PubMed:14525949). Has a role in maintenance of cochlear outer hair cell function (By similarity). {ECO:0000250|UniProtKB:P50076, ECO:0000250|UniProtKB:Q3UGP8, ECO:0000269|PubMed:14525949}.</t>
  </si>
  <si>
    <t>sp|Q5I7T1|AG10B_HUMAN;sp|Q5BKT4|AG10A_HUMAN</t>
  </si>
  <si>
    <t>sp|Q5I7T1|AG10B_HUMAN Putative Dol-P-Glc:Glc(2)Man(9)GlcNAc(2)-PP-Dol alpha-1,2-glucosyltransferase OS=Homo sapiens OX=9606 GN=ALG10B PE=1 SV=2;sp|Q5BKT4|AG10A_HUMAN Dol-P-Glc:Glc(2)Man(9)GlcNAc(2)-PP-Dol alpha-1,2-glucosyltransferase OS=Homo sapiens OX=96</t>
  </si>
  <si>
    <t>Q15006</t>
  </si>
  <si>
    <t>ER membrane protein complex subunit 2</t>
  </si>
  <si>
    <t>EMC2</t>
  </si>
  <si>
    <t>sp|Q15006|EMC2_HUMAN</t>
  </si>
  <si>
    <t>sp|Q15006|EMC2_HUMAN ER membrane protein complex subunit 2 OS=Homo sapiens OX=9606 GN=EMC2 PE=1 SV=1</t>
  </si>
  <si>
    <t>O43583</t>
  </si>
  <si>
    <t>Density-regulated protein</t>
  </si>
  <si>
    <t>DENR</t>
  </si>
  <si>
    <t>FUNCTION: May be involved in the translation of target mRNAs by scanning and recognition of the initiation codon. Involved in translation initiation; promotes recruitmnet of aminoacetyled initiator tRNA to P site of 40S ribosomes. Can promote release of deacylated tRNA and mRNA from recycled 40S subunits following ABCE1-mediated dissociation of post-termination ribosomal complexes into subunits. Plays a role in the modulation of the translational profile of a subset of cancer-related mRNAs when recruited to the translational initiation complex by the oncogene MCTS1. {ECO:0000269|PubMed:16982740, ECO:0000269|PubMed:17878526, ECO:0000269|PubMed:20713520}.</t>
  </si>
  <si>
    <t>sp|O43583|DENR_HUMAN</t>
  </si>
  <si>
    <t>sp|O43583|DENR_HUMAN Density-regulated protein OS=Homo sapiens OX=9606 GN=DENR PE=1 SV=2</t>
  </si>
  <si>
    <t>O43854</t>
  </si>
  <si>
    <t>EGF-like repeat and discoidin I-like domain-containing protein 3</t>
  </si>
  <si>
    <t>EDIL3</t>
  </si>
  <si>
    <t>FUNCTION: Promotes adhesion of endothelial cells through interaction with the alpha-v/beta-3 integrin receptor. Inhibits formation of vascular-like structures. May be involved in regulation of vascular morphogenesis of remodeling in embryonic development.</t>
  </si>
  <si>
    <t>sp|O43854|EDIL3_HUMAN</t>
  </si>
  <si>
    <t>sp|O43854|EDIL3_HUMAN EGF-like repeat and discoidin I-like domain-containing protein 3 OS=Homo sapiens OX=9606 GN=EDIL3 PE=1 SV=1</t>
  </si>
  <si>
    <t>O60749</t>
  </si>
  <si>
    <t>Sorting nexin-2</t>
  </si>
  <si>
    <t>SNX2</t>
  </si>
  <si>
    <t>FUNCTION: Involved in several stages of intracellular trafficking. Interacts with membranes containing phosphatidylinositol 3-phosphate (PtdIns(3P)) or phosphatidylinositol 3,5-bisphosphate (PtdIns(3,5)P2) (PubMed:16179610). Acts in part as component of the retromer membrane-deforming SNX-BAR subcomplex (PubMed:17101778).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(PubMed:23085988). Required for retrograde endosome-to-TGN transport of TGN38 (PubMed:20138391). Promotes KALRN- and RHOG-dependent but retromer-independent membrane remodeling such as lamellipodium formation; the function is dependent on GEF activity of KALRN (PubMed:20604901). {ECO:0000269|PubMed:16179610, ECO:0000269|PubMed:17101778, ECO:0000269|PubMed:20138391, ECO:0000269|PubMed:20604901, ECO:0000269|PubMed:23085988, ECO:0000303|PubMed:16179610}.</t>
  </si>
  <si>
    <t>sp|O60749|SNX2_HUMAN</t>
  </si>
  <si>
    <t>sp|O60749|SNX2_HUMAN Sorting nexin-2 OS=Homo sapiens OX=9606 GN=SNX2 PE=1 SV=2</t>
  </si>
  <si>
    <t>Q92785</t>
  </si>
  <si>
    <t>Zinc finger protein ubi-d4</t>
  </si>
  <si>
    <t>DPF2</t>
  </si>
  <si>
    <t>FUNCTION: Plays an active role in transcriptional regulation by binding modified histones H3 and H4 (PubMed:28533407, PubMed:27775714). Is a negative regulator of myeloid differentiation of hematopoietic progenitor cells (PubMed:28533407). Might also have a role in the development and maturation of lymphoid cells (By similarity). Involved in the regulation of non-canonical NF-kappa-B pathway (PubMed:20460684). {ECO:0000250|UniProtKB:Q61103, ECO:0000269|PubMed:20460684, ECO:0000269|PubMed:27775714, ECO:0000269|PubMed:28533407}.</t>
  </si>
  <si>
    <t>sp|Q92785|REQU_HUMAN</t>
  </si>
  <si>
    <t>sp|Q92785|REQU_HUMAN Zinc finger protein ubi-d4 OS=Homo sapiens OX=9606 GN=DPF2 PE=1 SV=2</t>
  </si>
  <si>
    <t>Q9NX14</t>
  </si>
  <si>
    <t>NADH dehydrogenase [ubiquinone] 1 beta subcomplex subunit 11, mitochondrial</t>
  </si>
  <si>
    <t>NDUFB11</t>
  </si>
  <si>
    <t>sp|Q9NX14|NDUBB_HUMAN</t>
  </si>
  <si>
    <t>sp|Q9NX14|NDUBB_HUMAN NADH dehydrogenase [ubiquinone] 1 beta subcomplex subunit 11, mitochondrial OS=Homo sapiens OX=9606 GN=NDUFB11 PE=1 SV=1</t>
  </si>
  <si>
    <t>O95685</t>
  </si>
  <si>
    <t>Protein phosphatase 1 regulatory subunit 3D</t>
  </si>
  <si>
    <t>PPP1R3D</t>
  </si>
  <si>
    <t>FUNCTION: Seems to act as a glycogen-targeting subunit for PP1. PP1 is essential for cell division, and participates in the regulation of glycogen metabolism, muscle contractility and protein synthesis.</t>
  </si>
  <si>
    <t>sp|O95685|PPR3D_HUMAN</t>
  </si>
  <si>
    <t>sp|O95685|PPR3D_HUMAN Protein phosphatase 1 regulatory subunit 3D OS=Homo sapiens OX=9606 GN=PPP1R3D PE=1 SV=1</t>
  </si>
  <si>
    <t>O15037</t>
  </si>
  <si>
    <t>Protein KHNYN</t>
  </si>
  <si>
    <t>KHNYN</t>
  </si>
  <si>
    <t>sp|O15037|KHNYN_HUMAN</t>
  </si>
  <si>
    <t>sp|O15037|KHNYN_HUMAN Protein KHNYN OS=Homo sapiens OX=9606 GN=KHNYN PE=1 SV=3</t>
  </si>
  <si>
    <t>P51784</t>
  </si>
  <si>
    <t>Ubiquitin carboxyl-terminal hydrolase 11</t>
  </si>
  <si>
    <t>USP11</t>
  </si>
  <si>
    <t>FUNCTION: Protease that can remove conjugated ubiquitin from target proteins and polyubiquitin chains (PubMed:12084015, PubMed:15314155, PubMed:17897950, PubMed:19874889, PubMed:20233726, PubMed:24724799). Inhibits the degradation of target proteins by the proteasome (PubMed:12084015). Cleaves preferentially 'Lys-6' and 'Lys-63'-linked ubiquitin chains. Has lower activity with 'Lys-11' and 'Lys-33'-linked ubiquitin chains, and extremely low activity with 'Lys-27', 'Lys-29' and 'Lys-48'-linked ubiquitin chains (in vitro) (PubMed:24724799). Plays a role in the regulation of pathways leading to NF-kappa-B activation (PubMed:17897950, PubMed:19874889). Plays a role in the regulation of DNA repair after double-stranded DNA breaks (PubMed:15314155, PubMed:20233726). Acts as a chromatin regulator via its association with the Polycomb group (PcG) multiprotein PRC1-like complex; may act by deubiquitinating components of the PRC1-like complex (PubMed:20601937). {ECO:0000269|PubMed:15314155, ECO:0000269|PubMed:17897950, ECO:0000269|PubMed:18408009, ECO:0000269|PubMed:19874889, ECO:0000269|PubMed:20233726, ECO:0000269|PubMed:24724799}.</t>
  </si>
  <si>
    <t>sp|P51784|UBP11_HUMAN;sp|Q13107|UBP4_HUMAN</t>
  </si>
  <si>
    <t>sp|P51784|UBP11_HUMAN Ubiquitin carboxyl-terminal hydrolase 11 OS=Homo sapiens OX=9606 GN=USP11 PE=1 SV=3</t>
  </si>
  <si>
    <t>Q4VC31</t>
  </si>
  <si>
    <t>Protein MIX23</t>
  </si>
  <si>
    <t>MIX23</t>
  </si>
  <si>
    <t>sp|Q4VC31|MIX23_HUMAN</t>
  </si>
  <si>
    <t>sp|Q4VC31|MIX23_HUMAN Protein MIX23 OS=Homo sapiens OX=9606 GN=MIX23 PE=1 SV=1</t>
  </si>
  <si>
    <t>O00115</t>
  </si>
  <si>
    <t>Deoxyribonuclease-2-alpha</t>
  </si>
  <si>
    <t>DNASE2</t>
  </si>
  <si>
    <t>FUNCTION: Hydrolyzes DNA under acidic conditions with a preference for double-stranded DNA. Plays a major role in the degradation of nuclear DNA in cellular apoptosis during development. Necessary for proper fetal development and for definitive erythropoiesis in fetal liver, where it degrades nuclear DNA expelled from erythroid precursor cells.</t>
  </si>
  <si>
    <t>sp|O00115|DNS2A_HUMAN</t>
  </si>
  <si>
    <t>sp|O00115|DNS2A_HUMAN Deoxyribonuclease-2-alpha OS=Homo sapiens OX=9606 GN=DNASE2 PE=1 SV=2</t>
  </si>
  <si>
    <t>Q8N8J7</t>
  </si>
  <si>
    <t>Uncharacterized protein FAM241A</t>
  </si>
  <si>
    <t>FAM241A</t>
  </si>
  <si>
    <t>sp|Q8N8J7|F241A_HUMAN</t>
  </si>
  <si>
    <t>sp|Q8N8J7|F241A_HUMAN Uncharacterized protein FAM241A OS=Homo sapiens OX=9606 GN=FAM241A PE=2 SV=2</t>
  </si>
  <si>
    <t>Q96JJ3</t>
  </si>
  <si>
    <t>Engulfment and cell motility protein 2</t>
  </si>
  <si>
    <t>ELMO2</t>
  </si>
  <si>
    <t>FUNCTION: Involved in cytoskeletal rearrangements required for phagocytosis of apoptotic cells and cell motility. Acts in association with DOCK1 and CRK. Was initially proposed to be required in complex with DOCK1 to activate Rac Rho small GTPases. May enhance the guanine nucleotide exchange factor (GEF) activity of DOCK1. {ECO:0000269|PubMed:11595183, ECO:0000269|PubMed:11703939, ECO:0000269|PubMed:20679435, ECO:0000269|PubMed:27476657}.</t>
  </si>
  <si>
    <t>sp|Q96JJ3|ELMO2_HUMAN</t>
  </si>
  <si>
    <t>sp|Q96JJ3|ELMO2_HUMAN Engulfment and cell motility protein 2 OS=Homo sapiens OX=9606 GN=ELMO2 PE=1 SV=2</t>
  </si>
  <si>
    <t>Q9H7B2</t>
  </si>
  <si>
    <t>Ribosome production factor 2 homolog</t>
  </si>
  <si>
    <t>RPF2</t>
  </si>
  <si>
    <t>FUNCTION: Involved in ribosomal large subunit assembly. May regulate the localization of the 5S RNP/5S ribonucleoprotein particle to the nucleolus. {ECO:0000269|PubMed:24120868}.</t>
  </si>
  <si>
    <t>sp|Q9H7B2|RPF2_HUMAN</t>
  </si>
  <si>
    <t>sp|Q9H7B2|RPF2_HUMAN Ribosome production factor 2 homolog OS=Homo sapiens OX=9606 GN=RPF2 PE=1 SV=2</t>
  </si>
  <si>
    <t>P52565</t>
  </si>
  <si>
    <t>Rho GDP-dissociation inhibitor 1</t>
  </si>
  <si>
    <t>ARHGDIA</t>
  </si>
  <si>
    <t>FUNCTION: Controls Rho proteins homeostasis. Regulates the GDP/GTP exchange reaction of the Rho proteins by inhibiting the dissociation of GDP from them, and the subsequent binding of GTP to them. Retains Rho proteins such as CDC42, RAC1 and RHOA in an inactive cytosolic pool, regulating their stability and protecting them from degradation. Actively involved in the recycling and distribution of activated Rho GTPases in the cell, mediates extraction from membranes of both inactive and activated molecules due its exceptionally high affinity for prenylated forms. Through the modulation of Rho proteins, may play a role in cell motility regulation. In glioma cells, inhibits cell migration and invasion by mediating the signals of SEMA5A and PLXNB3 that lead to inactivation of RAC1. {ECO:0000269|PubMed:20400958, ECO:0000269|PubMed:23434736}.</t>
  </si>
  <si>
    <t>sp|P52565|GDIR1_HUMAN</t>
  </si>
  <si>
    <t>sp|P52565|GDIR1_HUMAN Rho GDP-dissociation inhibitor 1 OS=Homo sapiens OX=9606 GN=ARHGDIA PE=1 SV=3</t>
  </si>
  <si>
    <t>Q96DH6</t>
  </si>
  <si>
    <t>RNA-binding protein Musashi homolog 2</t>
  </si>
  <si>
    <t>MSI2</t>
  </si>
  <si>
    <t>FUNCTION: RNA binding protein that regulates the expression of target mRNAs at the translation level. May play a role in the proliferation and maintenance of stem cells in the central nervous system (By similarity). {ECO:0000250}.</t>
  </si>
  <si>
    <t>sp|Q96DH6|MSI2H_HUMAN</t>
  </si>
  <si>
    <t>sp|Q96DH6|MSI2H_HUMAN RNA-binding protein Musashi homolog 2 OS=Homo sapiens OX=9606 GN=MSI2 PE=1 SV=1</t>
  </si>
  <si>
    <t>Q92604</t>
  </si>
  <si>
    <t>Acyl-CoA:lysophosphatidylglycerol acyltransferase 1</t>
  </si>
  <si>
    <t>LPGAT1</t>
  </si>
  <si>
    <t>FUNCTION: Lysophosphatidylglycerol (LPG) specific acyltransferase that recognizes various acyl-CoAs and LPGs as substrates but demonstrates a clear preference for long chain saturated fatty acyl-CoAs and oleoyl-CoA as acyl donors. Prefers oleoyl-LPG over palmitoyl-LPG as an acyl receptor and oleoyl-CoA over lauroyl-CoA as an acyl donor. {ECO:0000269|PubMed:15485873}.</t>
  </si>
  <si>
    <t>sp|Q92604|LGAT1_HUMAN</t>
  </si>
  <si>
    <t>sp|Q92604|LGAT1_HUMAN Acyl-CoA:lysophosphatidylglycerol acyltransferase 1 OS=Homo sapiens OX=9606 GN=LPGAT1 PE=1 SV=1</t>
  </si>
  <si>
    <t>P61970</t>
  </si>
  <si>
    <t>Nuclear transport factor 2</t>
  </si>
  <si>
    <t>NUTF2</t>
  </si>
  <si>
    <t>FUNCTION: Mediates the import of GDP-bound RAN from the cytoplasm into the nucleus which is essential for the function of RAN in cargo receptor-mediated nucleocytoplasmic transport. Thereby, plays indirectly a more general role in cargo receptor-mediated nucleocytoplasmic transport. Interacts with GDP-bound RAN in the cytosol, recruits it to the nuclear pore complex via its interaction with nucleoporins and promotes its nuclear import. {ECO:0000269|PubMed:10679025, ECO:0000269|PubMed:7744965}.</t>
  </si>
  <si>
    <t>sp|P61970|NTF2_HUMAN</t>
  </si>
  <si>
    <t>sp|P61970|NTF2_HUMAN Nuclear transport factor 2 OS=Homo sapiens OX=9606 GN=NUTF2 PE=1 SV=1</t>
  </si>
  <si>
    <t>Q7Z5N4</t>
  </si>
  <si>
    <t>Protein sidekick-1</t>
  </si>
  <si>
    <t>SDK1</t>
  </si>
  <si>
    <t>FUNCTION: Adhesion molecule that promotes lamina-specific synaptic connections in the retina. Expressed in specific subsets of interneurons and retinal ganglion cells (RGCs) and promotes synaptic connectivity via homophilic interactions. {ECO:0000250|UniProtKB:Q8AV58}.</t>
  </si>
  <si>
    <t>sp|Q7Z5N4|SDK1_HUMAN</t>
  </si>
  <si>
    <t>sp|Q7Z5N4|SDK1_HUMAN Protein sidekick-1 OS=Homo sapiens OX=9606 GN=SDK1 PE=2 SV=3</t>
  </si>
  <si>
    <t>P45985</t>
  </si>
  <si>
    <t>Dual specificity mitogen-activated protein kinase kinase 4</t>
  </si>
  <si>
    <t>MAP2K4</t>
  </si>
  <si>
    <t>FUNCTION: Dual specificity protein kinase which acts as an essential component of the MAP kinase signal transduction pathway. Essential component of the stress-activated protein kinase/c-Jun N-terminal kinase (SAP/JNK) signaling pathway. With MAP2K7/MKK7, is the one of the only known kinase to directly activate the stress-activated protein kinase/c-Jun N-terminal kinases MAPK8/JNK1, MAPK9/JNK2 and MAPK10/JNK3. MAP2K4/MKK4 and MAP2K7/MKK7 both activate the JNKs by phosphorylation, but they differ in their preference for the phosphorylation site in the Thr-Pro-Tyr motif. MAP2K4 shows preference for phosphorylation of the Tyr residue and MAP2K7/MKK7 for the Thr residue. The phosphorylation of the Thr residue by MAP2K7/MKK7 seems to be the prerequisite for JNK activation at least in response to proinflammatory cytokines, while other stimuli activate both MAP2K4/MKK4 and MAP2K7/MKK7 which synergistically phosphorylate JNKs. MAP2K4 is required for maintaining peripheral lymphoid homeostasis. The MKK/JNK signaling pathway is also involved in mitochondrial death signaling pathway, including the release cytochrome c, leading to apoptosis. Whereas MAP2K7/MKK7 exclusively activates JNKs, MAP2K4/MKK4 additionally activates the p38 MAPKs MAPK11, MAPK12, MAPK13 and MAPK14. {ECO:0000269|PubMed:7716521}.</t>
  </si>
  <si>
    <t>sp|P45985|MP2K4_HUMAN</t>
  </si>
  <si>
    <t>sp|P45985|MP2K4_HUMAN Dual specificity mitogen-activated protein kinase kinase 4 OS=Homo sapiens OX=9606 GN=MAP2K4 PE=1 SV=1</t>
  </si>
  <si>
    <t>O95299</t>
  </si>
  <si>
    <t>NADH dehydrogenase [ubiquinone] 1 alpha subcomplex subunit 10, mitochondrial</t>
  </si>
  <si>
    <t>NDUFA10</t>
  </si>
  <si>
    <t>sp|O95299|NDUAA_HUMAN</t>
  </si>
  <si>
    <t>sp|O95299|NDUAA_HUMAN NADH dehydrogenase [ubiquinone] 1 alpha subcomplex subunit 10, mitochondrial OS=Homo sapiens OX=9606 GN=NDUFA10 PE=1 SV=1</t>
  </si>
  <si>
    <t>Q6P4E1</t>
  </si>
  <si>
    <t>Protein GOLM2</t>
  </si>
  <si>
    <t>GOLM2</t>
  </si>
  <si>
    <t>sp|Q6P4E1|GOLM2_HUMAN</t>
  </si>
  <si>
    <t>sp|Q6P4E1|GOLM2_HUMAN Protein GOLM2 OS=Homo sapiens OX=9606 GN=GOLM2 PE=1 SV=2</t>
  </si>
  <si>
    <t>Q9H2D6</t>
  </si>
  <si>
    <t>TRIO and F-actin-binding protein</t>
  </si>
  <si>
    <t>TRIOBP</t>
  </si>
  <si>
    <t>FUNCTION: May regulate actin cytoskeletal organization, cell spreading and cell contraction by directly binding and stabilizing filamentous F-actin. The localized formation of TARA and TRIO complexes coordinates the amount of F-actin present in stress fibers. May also serve as a linker protein to recruit proteins required for F-actin formation and turnover. {ECO:0000269|PubMed:18194665}.</t>
  </si>
  <si>
    <t>sp|Q9H2D6|TARA_HUMAN</t>
  </si>
  <si>
    <t>sp|Q9H2D6|TARA_HUMAN TRIO and F-actin-binding protein OS=Homo sapiens OX=9606 GN=TRIOBP PE=1 SV=3</t>
  </si>
  <si>
    <t>P00367</t>
  </si>
  <si>
    <t>Glutamate dehydrogenase 1, mitochondrial</t>
  </si>
  <si>
    <t>GLUD1</t>
  </si>
  <si>
    <t>FUNCTION: Mitochondrial glutamate dehydrogenase that converts L-glutamate into alpha-ketoglutarate. Plays a key role in glutamine anaplerosis by producing alpha-ketoglutarate, an important intermediate in the tricarboxylic acid cycle. May be involved in learning and memory reactions by increasing the turnover of the excitatory neurotransmitter glutamate (By similarity). {ECO:0000250}.</t>
  </si>
  <si>
    <t>sp|P00367|DHE3_HUMAN;sp|P49448|DHE4_HUMAN</t>
  </si>
  <si>
    <t>sp|P00367|DHE3_HUMAN Glutamate dehydrogenase 1, mitochondrial OS=Homo sapiens OX=9606 GN=GLUD1 PE=1 SV=2;sp|P49448|DHE4_HUMAN Glutamate dehydrogenase 2, mitochondrial OS=Homo sapiens OX=9606 GN=GLUD2 PE=1 SV=2</t>
  </si>
  <si>
    <t>Q13625</t>
  </si>
  <si>
    <t>Apoptosis-stimulating of p53 protein 2</t>
  </si>
  <si>
    <t>TP53BP2</t>
  </si>
  <si>
    <t>FUNCTION: Regulator that plays a central role in regulation of apoptosis and cell growth via its interactions with proteins such as TP53 (PubMed:12524540). Regulates TP53 by enhancing the DNA binding and transactivation function of TP53 on the promoters of proapoptotic genes in vivo. Inhibits the ability of APPBP1 to conjugate NEDD8 to CUL1, and thereby decreases APPBP1 ability to induce apoptosis. Impedes cell cycle progression at G2/M. Its apoptosis-stimulating activity is inhibited by its interaction with DDX42. {ECO:0000269|PubMed:11684014, ECO:0000269|PubMed:12524540, ECO:0000269|PubMed:12694406, ECO:0000269|PubMed:19377511}.</t>
  </si>
  <si>
    <t>sp|Q13625|ASPP2_HUMAN</t>
  </si>
  <si>
    <t>sp|Q13625|ASPP2_HUMAN Apoptosis-stimulating of p53 protein 2 OS=Homo sapiens OX=9606 GN=TP53BP2 PE=1 SV=2</t>
  </si>
  <si>
    <t>Q9HCN4</t>
  </si>
  <si>
    <t>GPN-loop GTPase 1</t>
  </si>
  <si>
    <t>GPN1</t>
  </si>
  <si>
    <t>FUNCTION: Small GTPase required for proper nuclear import of RNA polymerase II (RNAPII) (PubMed:20855544, PubMed:21768307). May act at an RNAP assembly step prior to nuclear import (PubMed:21768307). Forms an interface between the RNA polymerase II enzyme and chaperone/scaffolding proteins, suggesting that it is required to connect RNA polymerase II to regulators of protein complex formation (PubMed:17643375). May be involved in nuclear localization of XPA (PubMed:11058119). {ECO:0000269|PubMed:17643375, ECO:0000269|PubMed:20855544, ECO:0000269|PubMed:21768307, ECO:0000305|PubMed:11058119}.</t>
  </si>
  <si>
    <t>sp|Q9HCN4|GPN1_HUMAN</t>
  </si>
  <si>
    <t>sp|Q9HCN4|GPN1_HUMAN GPN-loop GTPase 1 OS=Homo sapiens OX=9606 GN=GPN1 PE=1 SV=1</t>
  </si>
  <si>
    <t>P30041</t>
  </si>
  <si>
    <t>Peroxiredoxin-6</t>
  </si>
  <si>
    <t>PRDX6</t>
  </si>
  <si>
    <t>FUNCTION: Thiol-specific peroxidase that catalyzes the reduction of hydrogen peroxide and organic hydroperoxides to water and alcohols, respectively. Can reduce H(2)O(2) and short chain organic, fatty acid, and phospholipid hydroperoxides. Also has phospholipase activity, and can therefore either reduce the oxidized sn-2 fatty acyl grup of phospholipids (peroxidase activity) or hydrolyze the sn-2 ester bond of phospholipids (phospholipase activity). These activities are dependent on binding to phospholipids at acidic pH and to oxidized phospholipds at cytosolic pH. Plays a role in cell protection against oxidative stress by detoxifying peroxides and in phospholipid homeostasis. {ECO:0000269|PubMed:10893423, ECO:0000269|PubMed:9497358}.</t>
  </si>
  <si>
    <t>sp|P30041|PRDX6_HUMAN</t>
  </si>
  <si>
    <t>sp|P30041|PRDX6_HUMAN Peroxiredoxin-6 OS=Homo sapiens OX=9606 GN=PRDX6 PE=1 SV=3</t>
  </si>
  <si>
    <t>Q9H4A4</t>
  </si>
  <si>
    <t>Aminopeptidase B</t>
  </si>
  <si>
    <t>RNPEP</t>
  </si>
  <si>
    <t>FUNCTION: Exopeptidase which selectively removes arginine and/or lysine residues from the N-terminus of several peptide substrates including Arg(0)-Leu-enkephalin, Arg(0)-Met-enkephalin and Arg(-1)-Lys(0)-somatostatin-14. Can hydrolyze leukotriene A4 (LTA-4) into leukotriene B4 (LTB-4) (By similarity). {ECO:0000250}.</t>
  </si>
  <si>
    <t>sp|Q9H4A4|AMPB_HUMAN</t>
  </si>
  <si>
    <t>sp|Q9H4A4|AMPB_HUMAN Aminopeptidase B OS=Homo sapiens OX=9606 GN=RNPEP PE=1 SV=2</t>
  </si>
  <si>
    <t>P61158</t>
  </si>
  <si>
    <t>Actin-related protein 3</t>
  </si>
  <si>
    <t>ACTR3</t>
  </si>
  <si>
    <t>FUNCTION: ATP-binding component of the Arp2/3 complex, a multiprotein complex that mediates actin polymerization upon stimulation by nucleation-promoting factor (NPF) (PubMed:9000076). The Arp2/3 complex mediates the formation of branched actin networks in the cytoplasm, providing the force for cell motility (PubMed:9000076). Seems to contact the pointed end of the daughter actin filament (PubMed:9000076). In podocytes, required for the formation of lamellipodia downstream of AVIL and PLCE1 regulation (PubMed:29058690). In addition to its role in the cytoplasmic cytoskeleton, the Arp2/3 complex also promotes actin polymerization in the nucleus, thereby regulating gene transcription and repair of damaged DNA (PubMed:17220302, PubMed:29925947). The Arp2/3 complex promotes homologous recombination (HR) repair in response to DNA damage by promoting nuclear actin polymerization, leading to drive motility of double-strand breaks (DSBs) (PubMed:29925947). Plays a role in ciliogenesis (PubMed:20393563). {ECO:0000269|PubMed:17220302, ECO:0000269|PubMed:20393563, ECO:0000269|PubMed:29058690, ECO:0000269|PubMed:29925947, ECO:0000269|PubMed:9000076}.</t>
  </si>
  <si>
    <t>sp|P61158|ARP3_HUMAN;sp|Q9P1U1|ARP3B_HUMAN;sp|Q9C0K3|ARP3C_HUMAN</t>
  </si>
  <si>
    <t>sp|P61158|ARP3_HUMAN Actin-related protein 3 OS=Homo sapiens OX=9606 GN=ACTR3 PE=1 SV=3</t>
  </si>
  <si>
    <t>P01034</t>
  </si>
  <si>
    <t>Cystatin-C</t>
  </si>
  <si>
    <t>CST3</t>
  </si>
  <si>
    <t>FUNCTION: As an inhibitor of cysteine proteinases, this protein is thought to serve an important physiological role as a local regulator of this enzyme activity.</t>
  </si>
  <si>
    <t>sp|P01034|CYTC_HUMAN</t>
  </si>
  <si>
    <t>sp|P01034|CYTC_HUMAN Cystatin-C OS=Homo sapiens OX=9606 GN=CST3 PE=1 SV=1</t>
  </si>
  <si>
    <t>Q86U90</t>
  </si>
  <si>
    <t>Threonylcarbamoyl-AMP synthase</t>
  </si>
  <si>
    <t>YRDC</t>
  </si>
  <si>
    <t>FUNCTION: May regulate the activity of some transporters. {ECO:0000250}.</t>
  </si>
  <si>
    <t>sp|Q86U90|YRDC_HUMAN</t>
  </si>
  <si>
    <t>sp|Q86U90|YRDC_HUMAN Threonylcarbamoyl-AMP synthase OS=Homo sapiens OX=9606 GN=YRDC PE=1 SV=1</t>
  </si>
  <si>
    <t>Q9UPY5</t>
  </si>
  <si>
    <t>Cystine/glutamate transporter</t>
  </si>
  <si>
    <t>SLC7A11</t>
  </si>
  <si>
    <t>FUNCTION: Sodium-independent, high-affinity exchange of anionic amino acids with high specificity for anionic form of cystine and glutamate. {ECO:0000269|PubMed:15151999}.</t>
  </si>
  <si>
    <t>sp|Q9UPY5|XCT_HUMAN</t>
  </si>
  <si>
    <t>sp|Q9UPY5|XCT_HUMAN Cystine/glutamate transporter OS=Homo sapiens OX=9606 GN=SLC7A11 PE=1 SV=1</t>
  </si>
  <si>
    <t>Q9P2X0</t>
  </si>
  <si>
    <t>Dolichol-phosphate mannosyltransferase subunit 3</t>
  </si>
  <si>
    <t>DPM3</t>
  </si>
  <si>
    <t>FUNCTION: Stabilizer subunit of the dolichol-phosphate mannose (DPM) synthase complex; tethers catalytic subunit DPM1 to the ER. {ECO:0000269|PubMed:10835346}.</t>
  </si>
  <si>
    <t>sp|Q9P2X0|DPM3_HUMAN</t>
  </si>
  <si>
    <t>sp|Q9P2X0|DPM3_HUMAN Dolichol-phosphate mannosyltransferase subunit 3 OS=Homo sapiens OX=9606 GN=DPM3 PE=1 SV=2</t>
  </si>
  <si>
    <t>Q9UPW6</t>
  </si>
  <si>
    <t>DNA-binding protein SATB2</t>
  </si>
  <si>
    <t>SATB2</t>
  </si>
  <si>
    <t>FUNCTION: Binds to DNA, at nuclear matrix- or scaffold-associated regions. Thought to recognize the sugar-phosphate structure of double-stranded DNA. Transcription factor controlling nuclear gene expression, by binding to matrix attachment regions (MARs) of DNA and inducing a local chromatin-loop remodeling. Acts as a docking site for several chromatin remodeling enzymes and also by recruiting corepressors (HDACs) or coactivators (HATs) directly to promoters and enhancers. Required for the initiation of the upper-layer neurons (UL1) specific genetic program and for the inactivation of deep-layer neurons (DL) and UL2 specific genes, probably by modulating BCL11B expression. Repressor of Ctip2 and regulatory determinant of corticocortical connections in the developing cerebral cortex. May play an important role in palate formation. Acts as a molecular node in a transcriptional network regulating skeletal development and osteoblast differentiation. {ECO:0000269|PubMed:14701874}.</t>
  </si>
  <si>
    <t>sp|Q9UPW6|SATB2_HUMAN</t>
  </si>
  <si>
    <t>sp|Q9UPW6|SATB2_HUMAN DNA-binding protein SATB2 OS=Homo sapiens OX=9606 GN=SATB2 PE=1 SV=2</t>
  </si>
  <si>
    <t>Q9NP72</t>
  </si>
  <si>
    <t>Ras-related protein Rab-18</t>
  </si>
  <si>
    <t>RAB18</t>
  </si>
  <si>
    <t>FUNCTION: Required for the localization of ZFYVE1 to lipid droplets and for its function in mediating the formation of endoplasmic reticulum-lipid droplets (ER-LD) contacts (PubMed:30970241). Plays a role in apical endocytosis/recycling (By similarity). Plays a key role in eye and brain development and neurodegeneration (PubMed:21473985). {ECO:0000250|UniProtKB:P35293, ECO:0000250|UniProtKB:Q8MXS1, ECO:0000269|PubMed:21473985, ECO:0000269|PubMed:30970241}.</t>
  </si>
  <si>
    <t>sp|Q9NP72|RAB18_HUMAN</t>
  </si>
  <si>
    <t>sp|Q9NP72|RAB18_HUMAN Ras-related protein Rab-18 OS=Homo sapiens OX=9606 GN=RAB18 PE=1 SV=1</t>
  </si>
  <si>
    <t>Q6P1J9</t>
  </si>
  <si>
    <t>Parafibromin</t>
  </si>
  <si>
    <t>CDC73</t>
  </si>
  <si>
    <t>FUNCTION: Tumor suppressor probably involved in transcriptional and post-transcriptional control pathways. May be involved in cell cycle progression through the regulation of cyclin D1/PRAD1 expression.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cleavage and polyadenylation specificity factor (CPSF) complex and the cleavage stimulation factor (CSTF) complex, and with Wnt signaling. Involved in polyadenylation of mRNA precursors. {ECO:0000269|PubMed:15580289, ECO:0000269|PubMed:15632063, ECO:0000269|PubMed:15923622, ECO:0000269|PubMed:16630820, ECO:0000269|PubMed:16989776, ECO:0000269|PubMed:19136632, ECO:0000269|PubMed:19952111, ECO:0000269|PubMed:20178742, ECO:0000269|PubMed:20541477, ECO:0000269|PubMed:21329879}.</t>
  </si>
  <si>
    <t>sp|Q6P1J9|CDC73_HUMAN</t>
  </si>
  <si>
    <t>sp|Q6P1J9|CDC73_HUMAN Parafibromin OS=Homo sapiens OX=9606 GN=CDC73 PE=1 SV=1</t>
  </si>
  <si>
    <t>Q96S44</t>
  </si>
  <si>
    <t>EKC/KEOPS complex subunit TP53RK</t>
  </si>
  <si>
    <t>TP53RK</t>
  </si>
  <si>
    <t>FUNCTION: Component of the EKC/KEOPS complex that is required for the formation of a threonylcarbamoyl group on adenosine at position 37 (t(6)A37) in tRNAs that read codons beginning with adenine (PubMed:22912744, PubMed:27903914). The complex is probably involved in the transfer of the threonylcarbamoyl moiety of threonylcarbamoyl-AMP (TC-AMP) to the N6 group of A37 (PubMed:22912744, PubMed:27903914). TP53RK has ATPase activity in the context of the EKC/KEOPS complex and likely plays a supporting role to the catalytic subunit OSGEP (By similarity). Atypical protein kinase that phosphorylates 'Ser-15' of p53/TP53 protein and may therefore participate in its activation (PubMed:11546806). {ECO:0000250|UniProtKB:P53323, ECO:0000250|UniProtKB:Q9UYB9, ECO:0000269|PubMed:11546806, ECO:0000305|PubMed:22912744, ECO:0000305|PubMed:27903914}.</t>
  </si>
  <si>
    <t>sp|Q96S44|PRPK_HUMAN</t>
  </si>
  <si>
    <t>sp|Q96S44|PRPK_HUMAN EKC/KEOPS complex subunit TP53RK OS=Homo sapiens OX=9606 GN=TP53RK PE=1 SV=2</t>
  </si>
  <si>
    <t>Q9Y6G3</t>
  </si>
  <si>
    <t>39S ribosomal protein L42, mitochondrial</t>
  </si>
  <si>
    <t>MRPL42</t>
  </si>
  <si>
    <t>sp|Q9Y6G3|RM42_HUMAN</t>
  </si>
  <si>
    <t>sp|Q9Y6G3|RM42_HUMAN 39S ribosomal protein L42, mitochondrial OS=Homo sapiens OX=9606 GN=MRPL42 PE=1 SV=1</t>
  </si>
  <si>
    <t>Q99417</t>
  </si>
  <si>
    <t>c-Myc-binding protein</t>
  </si>
  <si>
    <t>MYCBP</t>
  </si>
  <si>
    <t>FUNCTION: May control the transcriptional activity of MYC. Stimulates the activation of E box-dependent transcription by MYC.</t>
  </si>
  <si>
    <t>sp|Q99417|MYCBP_HUMAN</t>
  </si>
  <si>
    <t>sp|Q99417|MYCBP_HUMAN c-Myc-binding protein OS=Homo sapiens OX=9606 GN=MYCBP PE=1 SV=3</t>
  </si>
  <si>
    <t>Q03519</t>
  </si>
  <si>
    <t>Antigen peptide transporter 2</t>
  </si>
  <si>
    <t>TAP2</t>
  </si>
  <si>
    <t>FUNCTION: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t>
  </si>
  <si>
    <t>sp|Q03519|TAP2_HUMAN</t>
  </si>
  <si>
    <t>sp|Q03519|TAP2_HUMAN Antigen peptide transporter 2 OS=Homo sapiens OX=9606 GN=TAP2 PE=1 SV=1</t>
  </si>
  <si>
    <t>P11182</t>
  </si>
  <si>
    <t>Lipoamide acyltransferase component of branched-chain alpha-keto acid dehydrogenase complex, mitochondrial</t>
  </si>
  <si>
    <t>DBT</t>
  </si>
  <si>
    <t>FUNCTION: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 Within this complex, the catalytic function of this enzyme is to accept, and to transfer to coenzyme A, acyl groups that are generated by the branched-chain alpha-keto acid decarboxylase component.</t>
  </si>
  <si>
    <t>sp|P11182|ODB2_HUMAN</t>
  </si>
  <si>
    <t>sp|P11182|ODB2_HUMAN Lipoamide acyltransferase component of branched-chain alpha-keto acid dehydrogenase complex, mitochondrial OS=Homo sapiens OX=9606 GN=DBT PE=1 SV=3</t>
  </si>
  <si>
    <t>Q7Z7K0</t>
  </si>
  <si>
    <t>COX assembly mitochondrial protein homolog</t>
  </si>
  <si>
    <t>CMC1</t>
  </si>
  <si>
    <t>FUNCTION: Component of the MITRAC (mitochondrial translation regulation assembly intermediate of cytochrome c oxidase complex) complex, that regulates cytochrome c oxidase assembly. {ECO:0000250}.</t>
  </si>
  <si>
    <t>sp|Q7Z7K0|COXM1_HUMAN</t>
  </si>
  <si>
    <t>sp|Q7Z7K0|COXM1_HUMAN COX assembly mitochondrial protein homolog OS=Homo sapiens OX=9606 GN=CMC1 PE=1 SV=1</t>
  </si>
  <si>
    <t>P11169</t>
  </si>
  <si>
    <t>Solute carrier family 2, facilitated glucose transporter member 3</t>
  </si>
  <si>
    <t>SLC2A3</t>
  </si>
  <si>
    <t>FUNCTION: Facilitative glucose transporter that can also mediate the uptake of various other monosaccharides across the cell membrane (PubMed:9477959, PubMed:26176916). Mediates the uptake of glucose, 2-deoxyglucose, galactose, mannose, xylose and fucose, and probably also dehydroascorbate (PubMed:9477959, PubMed:26176916). Does not mediate fructose transport (PubMed:9477959, PubMed:26176916). {ECO:0000269|PubMed:26176916, ECO:0000269|PubMed:9477959}.</t>
  </si>
  <si>
    <t>sp|P11169|GTR3_HUMAN;sp|Q8TDB8|GTR14_HUMAN</t>
  </si>
  <si>
    <t>sp|P11169|GTR3_HUMAN Solute carrier family 2, facilitated glucose transporter member 3 OS=Homo sapiens OX=9606 GN=SLC2A3 PE=1 SV=1;sp|Q8TDB8|GTR14_HUMAN Solute carrier family 2, facilitated glucose transporter member 14 OS=Homo sapiens OX=9606 GN=SLC2A14 P</t>
  </si>
  <si>
    <t>Q9C0E2</t>
  </si>
  <si>
    <t>Exportin-4</t>
  </si>
  <si>
    <t>XPO4</t>
  </si>
  <si>
    <t>FUNCTION: 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XPO4 then return to the nuclear compartment and mediate another round of transport. The directionality of nuclear export is thought to be conferred by an asymmetric distribution of the GTP- and GDP-bound forms of Ran between the cytoplasm and nucleus. {ECO:0000269|PubMed:10944119, ECO:0000269|PubMed:16449645}.</t>
  </si>
  <si>
    <t>sp|Q9C0E2|XPO4_HUMAN</t>
  </si>
  <si>
    <t>sp|Q9C0E2|XPO4_HUMAN Exportin-4 OS=Homo sapiens OX=9606 GN=XPO4 PE=1 SV=2</t>
  </si>
  <si>
    <t>P60983</t>
  </si>
  <si>
    <t>Glia maturation factor beta</t>
  </si>
  <si>
    <t>GMFB</t>
  </si>
  <si>
    <t>FUNCTION: This protein causes differentiation of brain cells, stimulation of neural regeneration, and inhibition of proliferation of tumor cells.</t>
  </si>
  <si>
    <t>sp|P60983|GMFB_HUMAN</t>
  </si>
  <si>
    <t>sp|P60983|GMFB_HUMAN Glia maturation factor beta OS=Homo sapiens OX=9606 GN=GMFB PE=1 SV=2</t>
  </si>
  <si>
    <t>Q09472</t>
  </si>
  <si>
    <t>Histone acetyltransferase p300</t>
  </si>
  <si>
    <t>EP300</t>
  </si>
  <si>
    <t>FUNCTION: Functions as histone acetyltransferase and regulates transcription via chromatin remodeling (PubMed:23415232, PubMed:23934153, PubMed:8945521). Acetylates all four core histones in nucleosomes. Histone acetylation gives an epigenetic tag for transcriptional activation (PubMed:23415232, PubMed:23934153, PubMed:8945521). Mediates cAMP-gene regulation by binding specifically to phosphorylated CREB protein. Mediates acetylation of histone H3 at 'Lys-122' (H3K122ac), a modification that localizes at the surface of the histone octamer and stimulates transcription, possibly by promoting nucleosome instability. Mediates acetylation of histone H3 at 'Lys-27' (H3K27ac) (PubMed:23911289). Also functions as acetyltransferase for non-histone targets, such as ALX1, HDAC1, PRMT1 or SIRT2 (PubMed:12929931, PubMed:16762839, PubMed:18722353). Acetylates 'Lys-131' of ALX1 and acts as its coactivator (PubMed:12929931). Acetylates SIRT2 and is proposed to indirectly increase the transcriptional activity of TP53 through acetylation and subsequent attenuation of SIRT2 deacetylase function (PubMed:18722353). Acetylates HDAC1 leading to its inactivation and modulation of transcription (PubMed:16762839). Acetylates 'Lys-247' of EGR2 (By similarity). Acts as a TFAP2A-mediated transcriptional coactivator in presence of CITED2 (PubMed:12586840). Plays a role as a coactivator of NEUROD1-dependent transcription of the secretin and p21 genes and controls terminal differentiation of cells in the intestinal epithelium. Promotes cardiac myocyte enlargement. Can also mediate transcriptional repression. Acetylates FOXO1 and enhances its transcriptional activity (PubMed:15890677). Acetylates BCL6 wich disrupts its ability to recruit histone deacetylases and hinders its transcriptional repressor activity (PubMed:12402037). Participates in CLOCK or NPAS2-regulated rhythmic gene transcription; exhibits a circadian association with CLOCK or NPAS2, correlating with increase in PER1/2 mRNA and histone H3 acetylation on the PER1/2 promoter (PubMed:14645221). Acetylates MTA1 at 'Lys-626' which is essential for its transcriptional coactivator activity (PubMed:16617102). Acetylates XBP1 isoform 2; acetylation increases protein stability of XBP1 isoform 2 and enhances its transcriptional activity (PubMed:20955178). Acetylates PCNA; acetylation promotes removal of chromatin-bound PCNA and its degradation during nucleotide excision repair (NER) (PubMed:24939902). Acetylates MEF2D (PubMed:21030595). Acetylates and stabilizes ZBTB7B protein by antagonizing ubiquitin conjugation and degragation, this mechanism may be involved in CD4/CD8 lineage differentiation (PubMed:20810990). Acetylates GABPB1, impairing GABPB1 heterotetramerization and activity (By similarity). In addition to protein acetyltransferase, can use different acyl-CoA substrates, such as (2E)-butenoyl-CoA (crotonyl-CoA), butanoyl-CoA (butyryl-CoA), 2-hydroxyisobutanoyl-CoA (2-hydroxyisobutyryl-CoA) or propanoyl-CoA (propionyl-CoA), and is able to mediate protein crotonylation, butyrylation, 2-hydroxyisobutyrylation or propionylation, respectively (PubMed:17267393, PubMed:25818647, PubMed:29775581). Acts as a histone crotonyltransferase; crotonylation marks active promoters and enhancers and confers resistance to transcriptional repressors (PubMed:25818647). Histone crotonyltransferase activity is dependent on the concentration of (2E)-butenoyl-CoA (crotonyl-CoA) substrate and such activity is weak when (2E)-butenoyl-CoA (crotonyl-CoA) concentration is low (PubMed:25818647). Also acts as a histone butyryltransferase; butyrylation marks active promoters (PubMed:17267393). Acts as a protein-lysine 2-hydroxyisobutyryltransferase; regulates glycolysis by mediating 2-hydroxyisobutyrylation of glycolytic enzymes (PubMed:29775581). Functions as a transcriptional coactivator for SMAD4 in the TGF-beta signaling pathway (PubMed:25514493). Acetylates PCK1 and promotes PCK1 anaplerotic activity (PubMed:30193097). Acetylates RXRA and RXRG (PubMed:17761950). {ECO:0000250|UniProtKB:B2RWS6, ECO:0000269|PubMed:10733570, ECO:0000269|PubMed:11430825, ECO:0000269|PubMed:11701890, ECO:0000269|PubMed:12402037, ECO:0000269|PubMed:12586840, ECO:0000269|PubMed:12929931, ECO:0000269|PubMed:14645221, ECO:0000269|PubMed:15186775, ECO:0000269|PubMed:15890677, ECO:0000269|PubMed:16617102, ECO:0000269|PubMed:16762839, ECO:0000269|PubMed:17267393, ECO:0000269|PubMed:17761950, ECO:0000269|PubMed:18722353, ECO:0000269|PubMed:18995842, ECO:0000269|PubMed:20810990, ECO:0000269|PubMed:21030595, ECO:0000269|PubMed:23415232, ECO:0000269|PubMed:23911289, ECO:0000269|PubMed:23934153, ECO:0000269|PubMed:24939902, ECO:0000269|PubMed:25514493, ECO:0000269|PubMed:25818647, ECO:0000269|PubMed:29775581, ECO:0000269|PubMed:30193097, ECO:0000269|PubMed:8945521, ECO:0000305|PubMed:20955178}.; FUNCTION: (Microbial infection) In case of HIV-1 infection, it is recruited by the viral protein Tat. Regulates Tat's transactivating activity and may help inducing chromatin remodeling of proviral genes. Binds to and may be involved in the transforming capacity of the adenovirus E1A protein. {ECO:0000269|PubMed:10545121, ECO:0000269|PubMed:11080476}.</t>
  </si>
  <si>
    <t>sp|Q09472|EP300_HUMAN</t>
  </si>
  <si>
    <t>sp|Q09472|EP300_HUMAN Histone acetyltransferase p300 OS=Homo sapiens OX=9606 GN=EP300 PE=1 SV=2</t>
  </si>
  <si>
    <t>Q96A72</t>
  </si>
  <si>
    <t>Protein mago nashi homolog 2</t>
  </si>
  <si>
    <t>MAGOHB</t>
  </si>
  <si>
    <t>FUNCTION: Required for pre-mRNA splicing as component of the spliceosome (PubMed:28502770, PubMed:29301961, PubMed:30705154). Plays a redundant role with MAGOH in the exon junction complex and in the nonsense-mediated decay (NMD) pathway (PubMed:23917022). {ECO:0000269|PubMed:23917022, ECO:0000269|PubMed:28502770, ECO:0000269|PubMed:29301961, ECO:0000269|PubMed:30705154}.</t>
  </si>
  <si>
    <t>sp|Q96A72|MGN2_HUMAN;sp|P61326|MGN_HUMAN</t>
  </si>
  <si>
    <t>sp|Q96A72|MGN2_HUMAN Protein mago nashi homolog 2 OS=Homo sapiens OX=9606 GN=MAGOHB PE=1 SV=1;sp|P61326|MGN_HUMAN Protein mago nashi homolog OS=Homo sapiens OX=9606 GN=MAGOH PE=1 SV=1</t>
  </si>
  <si>
    <t>A8MWY0</t>
  </si>
  <si>
    <t>Endosome/lysosome-associated apoptosis and autophagy regulator family member 2</t>
  </si>
  <si>
    <t>ELAPOR2</t>
  </si>
  <si>
    <t>FUNCTION: Functions as a regulator of the BMP signaling pathway and may be involved in epidermal differentiation. {ECO:0000250|UniProtKB:Q3UZV7}.</t>
  </si>
  <si>
    <t>sp|A8MWY0|ELAP2_HUMAN</t>
  </si>
  <si>
    <t>sp|A8MWY0|ELAP2_HUMAN Endosome/lysosome-associated apoptosis and autophagy regulator family member 2 OS=Homo sapiens OX=9606 GN=ELAPOR2 PE=1 SV=2</t>
  </si>
  <si>
    <t>Q9UJX6</t>
  </si>
  <si>
    <t>Anaphase-promoting complex subunit 2</t>
  </si>
  <si>
    <t>ANAPC2</t>
  </si>
  <si>
    <t>FUNCTION: Together with the RING-H2 protein ANAPC11, constitutes the catalytic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The CDC20-APC/C complex positively regulates the formation of synaptic vesicle clustering at active zone to the presynaptic membrane in postmitotic neurons. CDC20-APC/C-induced degradation of NEUROD2 drives presynaptic differentiation. {ECO:0000269|PubMed:11739784, ECO:0000269|PubMed:18485873}.</t>
  </si>
  <si>
    <t>sp|Q9UJX6|ANC2_HUMAN</t>
  </si>
  <si>
    <t>sp|Q9UJX6|ANC2_HUMAN Anaphase-promoting complex subunit 2 OS=Homo sapiens OX=9606 GN=ANAPC2 PE=1 SV=1</t>
  </si>
  <si>
    <t>Q13541</t>
  </si>
  <si>
    <t>Eukaryotic translation initiation factor 4E-binding protein 1</t>
  </si>
  <si>
    <t>EIF4EBP1</t>
  </si>
  <si>
    <t>FUNCTION: Repressor of translation initiation that regulates EIF4E activity by preventing its assembly into the eIF4F complex: hypophosphorylated form competes with EIF4G1/EIF4G3 and strongly binds to EIF4E, leading to repress translation. In contrast, hyperphosphorylated form dissociates from EIF4E, allowing interaction between EIF4G1/EIF4G3 and EIF4E, leading to initiation of translation. Mediates the regulation of protein translation by hormones, growth factors and other stimuli that signal through the MAP kinase and mTORC1 pathways. {ECO:0000269|PubMed:22578813, ECO:0000269|PubMed:7935836}.</t>
  </si>
  <si>
    <t>sp|Q13541|4EBP1_HUMAN</t>
  </si>
  <si>
    <t>sp|Q13541|4EBP1_HUMAN Eukaryotic translation initiation factor 4E-binding protein 1 OS=Homo sapiens OX=9606 GN=EIF4EBP1 PE=1 SV=3</t>
  </si>
  <si>
    <t>Q7Z4R8</t>
  </si>
  <si>
    <t>UPF0669 protein C6orf120</t>
  </si>
  <si>
    <t>C6orf120</t>
  </si>
  <si>
    <t>FUNCTION: May be involved in induction of apoptosis in CD4(+) T-cells, but not CD8(+) T-cells or hepatocytes. {ECO:0000269|PubMed:22340178}.</t>
  </si>
  <si>
    <t>sp|Q7Z4R8|CF120_HUMAN</t>
  </si>
  <si>
    <t>sp|Q7Z4R8|CF120_HUMAN UPF0669 protein C6orf120 OS=Homo sapiens OX=9606 GN=C6orf120 PE=1 SV=1</t>
  </si>
  <si>
    <t>Q9Y5Z4</t>
  </si>
  <si>
    <t>Heme-binding protein 2</t>
  </si>
  <si>
    <t>HEBP2</t>
  </si>
  <si>
    <t>FUNCTION: Can promote mitochondrial permeability transition and facilitate necrotic cell death under different types of stress conditions. {ECO:0000269|PubMed:17098234}.</t>
  </si>
  <si>
    <t>sp|Q9Y5Z4|HEBP2_HUMAN</t>
  </si>
  <si>
    <t>sp|Q9Y5Z4|HEBP2_HUMAN Heme-binding protein 2 OS=Homo sapiens OX=9606 GN=HEBP2 PE=1 SV=1</t>
  </si>
  <si>
    <t>O95433</t>
  </si>
  <si>
    <t>Activator of 90 kDa heat shock protein ATPase homolog 1</t>
  </si>
  <si>
    <t>AHSA1</t>
  </si>
  <si>
    <t>FUNCTION: Acts as a co-chaperone of HSP90AA1 (PubMed:29127155). Activates the ATPase activity of HSP90AA1 leading to increase in its chaperone activity (PubMed:29127155). Competes with the inhibitory co-chaperone FNIP1 for binding to HSP90AA1, thereby providing a reciprocal regulatory mechanism for chaperoning of client proteins (PubMed:27353360). Competes with the inhibitory co-chaperone TSC1 for binding to HSP90AA1, thereby providing a reciprocal regulatory mechanism for chaperoning of client proteins (PubMed:29127155). {ECO:0000269|PubMed:27353360, ECO:0000269|PubMed:29127155}.</t>
  </si>
  <si>
    <t>sp|O95433|AHSA1_HUMAN</t>
  </si>
  <si>
    <t>sp|O95433|AHSA1_HUMAN Activator of 90 kDa heat shock protein ATPase homolog 1 OS=Homo sapiens OX=9606 GN=AHSA1 PE=1 SV=1</t>
  </si>
  <si>
    <t>P42677</t>
  </si>
  <si>
    <t>40S ribosomal protein S27</t>
  </si>
  <si>
    <t>RPS27</t>
  </si>
  <si>
    <t>FUNCTION: Component of the small ribosomal subunit (PubMed:8706699). Required for proper rRNA processing and maturation of 18S rRNAs (PubMed:25424902). {ECO:0000269|PubMed:25424902, ECO:0000305|PubMed:8706699}.</t>
  </si>
  <si>
    <t>sp|P42677|RS27_HUMAN</t>
  </si>
  <si>
    <t>sp|P42677|RS27_HUMAN 40S ribosomal protein S27 OS=Homo sapiens OX=9606 GN=RPS27 PE=1 SV=3</t>
  </si>
  <si>
    <t>Q9H832</t>
  </si>
  <si>
    <t>Ubiquitin-conjugating enzyme E2 Z</t>
  </si>
  <si>
    <t>UBE2Z</t>
  </si>
  <si>
    <t>FUNCTION: Catalyzes the covalent attachment of ubiquitin to other proteins (By similarity). Specific substrate for UBA6, not charged with ubiquitin by UBE1. May be involved in apoptosis regulation. {ECO:0000255|PROSITE-ProRule:PRU00388, ECO:0000269|PubMed:17464193, ECO:0000269|PubMed:17597759}.</t>
  </si>
  <si>
    <t>sp|Q9H832|UBE2Z_HUMAN</t>
  </si>
  <si>
    <t>sp|Q9H832|UBE2Z_HUMAN Ubiquitin-conjugating enzyme E2 Z OS=Homo sapiens OX=9606 GN=UBE2Z PE=1 SV=2</t>
  </si>
  <si>
    <t>Q92989</t>
  </si>
  <si>
    <t>Polyribonucleotide 5-hydroxyl-kinase Clp1</t>
  </si>
  <si>
    <t>CLP1</t>
  </si>
  <si>
    <t>FUNCTION: Polynucleotide kinase that can phosphorylate the 5'-hydroxyl groups of double-stranded RNA (dsRNA), single-stranded RNA (ssRNA), double-stranded DNA (dsDNA) and double-stranded DNA:RNA hybrids. dsRNA is phosphorylated more efficiently than dsDNA, and the RNA component of a DNA:RNA hybrid is phosphorylated more efficiently than the DNA component. Plays a key role in both tRNA splicing and mRNA 3'-end formation. Component of the tRNA splicing endonuclease complex: phosphorylates the 5'-terminus of the tRNA 3'-exon during tRNA splicing; this phosphorylation event is a prerequisite for the subsequent ligation of the two exon halves and the production of a mature tRNA (PubMed:24766809, PubMed:24766810). Its role in tRNA splicing and maturation is required for cerebellar development (PubMed:24766809, PubMed:24766810). Component of the pre-mRNA cleavage complex II (CF-II), which seems to be required for mRNA 3'-end formation. Also phosphorylates the 5'-terminus of exogenously introduced short interfering RNAs (siRNAs), which is a necessary prerequisite for their incorporation into the RNA-induced silencing complex (RISC). However, endogenous siRNAs and microRNAs (miRNAs) that are produced by the cleavage of dsRNA precursors by DICER1 already contain a 5'-phosphate group, so this protein may be dispensible for normal RNA-mediated gene silencing. {ECO:0000269|PubMed:17495927, ECO:0000269|PubMed:18648070, ECO:0000269|PubMed:24766809, ECO:0000269|PubMed:24766810}.</t>
  </si>
  <si>
    <t>sp|Q92989|CLP1_HUMAN</t>
  </si>
  <si>
    <t>sp|Q92989|CLP1_HUMAN Polyribonucleotide 5-hydroxyl-kinase Clp1 OS=Homo sapiens OX=9606 GN=CLP1 PE=1 SV=1</t>
  </si>
  <si>
    <t>O14524</t>
  </si>
  <si>
    <t>Nuclear envelope integral membrane protein 1</t>
  </si>
  <si>
    <t>NEMP1</t>
  </si>
  <si>
    <t>sp|O14524|NEMP1_HUMAN</t>
  </si>
  <si>
    <t>sp|O14524|NEMP1_HUMAN Nuclear envelope integral membrane protein 1 OS=Homo sapiens OX=9606 GN=NEMP1 PE=1 SV=2</t>
  </si>
  <si>
    <t>P00846</t>
  </si>
  <si>
    <t>ATP synthase subunit a</t>
  </si>
  <si>
    <t>MT-ATP6</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</si>
  <si>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Key component of the proton channel; it may play a direct role in the translocation of protons across the membrane.</t>
  </si>
  <si>
    <t>sp|P00846|ATP6_HUMAN</t>
  </si>
  <si>
    <t>sp|P00846|ATP6_HUMAN ATP synthase subunit a OS=Homo sapiens OX=9606 GN=MT-ATP6 PE=1 SV=1</t>
  </si>
  <si>
    <t>Q86UW6</t>
  </si>
  <si>
    <t>NEDD4-binding protein 2</t>
  </si>
  <si>
    <t>N4BP2</t>
  </si>
  <si>
    <t>FUNCTION: Has 5'-polynucleotide kinase and nicking endonuclease activity. May play a role in DNA repair or recombination. {ECO:0000269|PubMed:12730195}.</t>
  </si>
  <si>
    <t>sp|Q86UW6|N4BP2_HUMAN</t>
  </si>
  <si>
    <t>sp|Q86UW6|N4BP2_HUMAN NEDD4-binding protein 2 OS=Homo sapiens OX=9606 GN=N4BP2 PE=1 SV=2</t>
  </si>
  <si>
    <t>O94905</t>
  </si>
  <si>
    <t>Erlin-2</t>
  </si>
  <si>
    <t>ERLIN2</t>
  </si>
  <si>
    <t>FUNCTION: Component of the ERLIN1/ERLIN2 complex which mediates the endoplasmic reticulum-associated degradation (ERAD) of inositol 1,4,5-trisphosphate receptors (IP3Rs) such as ITPR1 (PubMed:19240031, PubMed:17502376). Promotes sterol-accelerated ERAD of HMGCR probably implicating an AMFR/gp78-containing ubiquitin ligase complex (PubMed:21343306). Involved in regulation of cellular cholesterol homeostasis by regulation the SREBP signaling pathway. May promote ER retention of the SCAP-SREBF complex (PubMed:24217618). {ECO:0000269|PubMed:17502376, ECO:0000269|PubMed:19240031, ECO:0000269|PubMed:21343306, ECO:0000269|PubMed:24217618}.</t>
  </si>
  <si>
    <t>sp|O94905|ERLN2_HUMAN</t>
  </si>
  <si>
    <t>sp|O94905|ERLN2_HUMAN Erlin-2 OS=Homo sapiens OX=9606 GN=ERLIN2 PE=1 SV=1</t>
  </si>
  <si>
    <t>Q9BW27</t>
  </si>
  <si>
    <t>Nuclear pore complex protein Nup85</t>
  </si>
  <si>
    <t>NUP85</t>
  </si>
  <si>
    <t>FUNCTION: Essential component of the nuclear pore complex (NPC) that seems to be required for NPC assembly and maintenance (PubMed:12718872). As part of the NPC Nup107-160 subcomplex plays a role in RNA export and in tethering NUP96/Nup98 and NUP153 to the nucleus (PubMed:12718872). The Nup107-160 complex seems to be required for spindle assembly during mitosis (PubMed:16807356). NUP85 is required for membrane clustering of CCL2-activated CCR2 (PubMed:15995708). Seems to be involved in CCR2-mediated chemotaxis of monocytes and may link activated CCR2 to the phosphatidyl-inositol 3-kinase-Rac-lammellipodium protrusion cascade (PubMed:15995708). Involved in nephrogenesis (PubMed:30179222). {ECO:0000269|PubMed:12718872, ECO:0000269|PubMed:15995708, ECO:0000269|PubMed:16807356, ECO:0000269|PubMed:30179222}.</t>
  </si>
  <si>
    <t>sp|Q9BW27|NUP85_HUMAN</t>
  </si>
  <si>
    <t>sp|Q9BW27|NUP85_HUMAN Nuclear pore complex protein Nup85 OS=Homo sapiens OX=9606 GN=NUP85 PE=1 SV=1</t>
  </si>
  <si>
    <t>P51003</t>
  </si>
  <si>
    <t>Poly(A) polymerase alpha</t>
  </si>
  <si>
    <t>PAPOLA</t>
  </si>
  <si>
    <t>FUNCTION: Polymerase that creates the 3'-poly(A) tail of mRNA's. Also required for the endoribonucleolytic cleavage reaction at some polyadenylation sites. May acquire specificity through interaction with a cleavage and polyadenylation specificity factor (CPSF) at its C-terminus. {ECO:0000269|PubMed:19224921}.</t>
  </si>
  <si>
    <t>sp|P51003|PAPOA_HUMAN;sp|Q9NRJ5|PAPOB_HUMAN;sp|Q9BWT3|PAPOG_HUMAN</t>
  </si>
  <si>
    <t>sp|P51003|PAPOA_HUMAN Poly(A) polymerase alpha OS=Homo sapiens OX=9606 GN=PAPOLA PE=1 SV=4</t>
  </si>
  <si>
    <t>P04792</t>
  </si>
  <si>
    <t>Heat shock protein beta-1</t>
  </si>
  <si>
    <t>HSPB1</t>
  </si>
  <si>
    <t>FUNCTION: Small heat shock protein which functions as a molecular chaperone probably maintaining denatured proteins in a folding-competent state (PubMed:10383393, PubMed:20178975). Plays a role in stress resistance and actin organization (PubMed:19166925). Through its molecular chaperone activity may regulate numerous biological processes including the phosphorylation and the axonal transport of neurofilament proteins (PubMed:23728742). {ECO:0000269|PubMed:10383393, ECO:0000269|PubMed:19166925, ECO:0000269|PubMed:20178975, ECO:0000269|PubMed:23728742}.</t>
  </si>
  <si>
    <t>sp|P04792|HSPB1_HUMAN</t>
  </si>
  <si>
    <t>sp|P04792|HSPB1_HUMAN Heat shock protein beta-1 OS=Homo sapiens OX=9606 GN=HSPB1 PE=1 SV=2</t>
  </si>
  <si>
    <t>Q9Y448</t>
  </si>
  <si>
    <t>Small kinetochore-associated protein</t>
  </si>
  <si>
    <t>KNSTRN</t>
  </si>
  <si>
    <t>FUNCTION: Essential component of the mitotic spindle required for faithful chromosome segregation and progression into anaphase (PubMed:19667759). Promotes the metaphase-to-anaphase transition and is required for chromosome alignment, normal timing of sister chromatid segregation, and maintenance of spindle pole architecture (PubMed:19667759, PubMed:22110139). The astrin (SPAG5)-kinastrin (SKAP) complex promotes stable microtubule-kinetochore attachments (PubMed:21402792). Required for kinetochore oscillations and dynamics of microtubule plus-ends during live cell mitosis, possibly by forming a link between spindle microtubule plus-ends and mitotic chromosomes to achieve faithful cell division (PubMed:23035123). May be involved in UV-induced apoptosis via its interaction with PRPF19; however, these results need additional evidences (PubMed:24718257). {ECO:0000269|PubMed:19667759, ECO:0000269|PubMed:21402792, ECO:0000269|PubMed:22110139, ECO:0000269|PubMed:23035123, ECO:0000305|PubMed:24718257}.</t>
  </si>
  <si>
    <t>sp|Q9Y448|SKAP_HUMAN</t>
  </si>
  <si>
    <t>sp|Q9Y448|SKAP_HUMAN Small kinetochore-associated protein OS=Homo sapiens OX=9606 GN=KNSTRN PE=1 SV=2</t>
  </si>
  <si>
    <t>Q5TB30</t>
  </si>
  <si>
    <t>DEP domain-containing protein 1A</t>
  </si>
  <si>
    <t>DEPDC1</t>
  </si>
  <si>
    <t>FUNCTION: May be involved in transcriptional regulation as a transcriptional corepressor. The DEPDC1A-ZNF224 complex may play a critical role in bladder carcinogenesis by repressing the transcription of the A20 gene, leading to transport of NF-KB protein into the nucleus, resulting in suppression of apoptosis of bladder cancer cells. {ECO:0000269|PubMed:20587513}.</t>
  </si>
  <si>
    <t>sp|Q5TB30|DEP1A_HUMAN</t>
  </si>
  <si>
    <t>sp|Q5TB30|DEP1A_HUMAN DEP domain-containing protein 1A OS=Homo sapiens OX=9606 GN=DEPDC1 PE=1 SV=2</t>
  </si>
  <si>
    <t>P38935</t>
  </si>
  <si>
    <t>DNA-binding protein SMUBP-2</t>
  </si>
  <si>
    <t>IGHMBP2</t>
  </si>
  <si>
    <t>FUNCTION: 5' to 3' helicase that unwinds RNA and DNA duplices in an ATP-dependent reaction. Acts as a transcription regulator. Required for the transcriptional activation of the flounder liver-type antifreeze protein gene. Exhibits strong binding specificity to the enhancer element B of the flounder antifreeze protein gene intron. Binds to the insulin II gene RIPE3B enhancer region. May be involved in translation (By similarity). DNA-binding protein specific to 5'-phosphorylated single-stranded guanine-rich sequence related to the immunoglobulin mu chain switch region. Preferentially binds to the 5'-GGGCT-3' motif. Interacts with tRNA-Tyr. Stimulates the transcription of the human neurotropic virus JCV. {ECO:0000250, ECO:0000269|PubMed:19158098, ECO:0000269|PubMed:19299493}.</t>
  </si>
  <si>
    <t>sp|P38935|SMBP2_HUMAN</t>
  </si>
  <si>
    <t>sp|P38935|SMBP2_HUMAN DNA-binding protein SMUBP-2 OS=Homo sapiens OX=9606 GN=IGHMBP2 PE=1 SV=3</t>
  </si>
  <si>
    <t>Q9HBM0</t>
  </si>
  <si>
    <t>Vezatin</t>
  </si>
  <si>
    <t>VEZT</t>
  </si>
  <si>
    <t>FUNCTION: Plays a pivotal role in the establishment of adherens junctions and their maintenance in adult life. Required for morphogenesis of the preimplantation embryo, and for the implantation process. {ECO:0000250|UniProtKB:Q3ZK22}.; FUNCTION: (Microbial infection) In case of Listeria infection, promotes bacterial internalization by participating in myosin VIIa recruitment to the entry site. {ECO:0000269|PubMed:15090598}.</t>
  </si>
  <si>
    <t>sp|Q9HBM0|VEZA_HUMAN</t>
  </si>
  <si>
    <t>sp|Q9HBM0|VEZA_HUMAN Vezatin OS=Homo sapiens OX=9606 GN=VEZT PE=1 SV=3</t>
  </si>
  <si>
    <t>P11413</t>
  </si>
  <si>
    <t>Glucose-6-phosphate 1-dehydrogenase</t>
  </si>
  <si>
    <t>G6PD</t>
  </si>
  <si>
    <t>FUNCTION: Cytosolic glucose-6-phosphate dehydrogenase that catalyzes the first and rate-limiting step of the oxidative branch within the pentose phosphate pathway/shunt, an alternative route to glycolysis for the dissimilation of carbohydrates and a major source of reducing power and metabolic intermediates for fatty acid and nucleic acid biosynthetic processes. {ECO:0000269|PubMed:15858258, ECO:0000269|PubMed:24769394, ECO:0000269|PubMed:26479991, ECO:0000269|PubMed:743300}.</t>
  </si>
  <si>
    <t>sp|P11413|G6PD_HUMAN</t>
  </si>
  <si>
    <t>sp|P11413|G6PD_HUMAN Glucose-6-phosphate 1-dehydrogenase OS=Homo sapiens OX=9606 GN=G6PD PE=1 SV=4</t>
  </si>
  <si>
    <t>P06865</t>
  </si>
  <si>
    <t>Beta-hexosaminidase subunit alpha</t>
  </si>
  <si>
    <t>HEXA</t>
  </si>
  <si>
    <t>FUNCTION: Responsible for the degradation of GM2 gangliosides, and a variety of other molecules containing terminal N-acetyl hexosamines, in the brain and other tissues. The form B is active against certain oligosaccharides. The form S has no measurable activity.</t>
  </si>
  <si>
    <t>sp|P06865|HEXA_HUMAN</t>
  </si>
  <si>
    <t>sp|P06865|HEXA_HUMAN Beta-hexosaminidase subunit alpha OS=Homo sapiens OX=9606 GN=HEXA PE=1 SV=2</t>
  </si>
  <si>
    <t>P05388</t>
  </si>
  <si>
    <t>60S acidic ribosomal protein P0</t>
  </si>
  <si>
    <t>RPLP0</t>
  </si>
  <si>
    <t>FUNCTION: Ribosomal protein P0 is the functional equivalent of E.coli protein L10.</t>
  </si>
  <si>
    <t>sp|P05388|RLA0_HUMAN;sp|Q8NHW5|RLA0L_HUMAN</t>
  </si>
  <si>
    <t>sp|P05388|RLA0_HUMAN 60S acidic ribosomal protein P0 OS=Homo sapiens OX=9606 GN=RPLP0 PE=1 SV=1;sp|Q8NHW5|RLA0L_HUMAN 60S acidic ribosomal protein P0-like OS=Homo sapiens OX=9606 GN=RPLP0P6 PE=5 SV=1</t>
  </si>
  <si>
    <t>P82933</t>
  </si>
  <si>
    <t>28S ribosomal protein S9, mitochondrial</t>
  </si>
  <si>
    <t>MRPS9</t>
  </si>
  <si>
    <t>sp|P82933|RT09_HUMAN</t>
  </si>
  <si>
    <t>sp|P82933|RT09_HUMAN 28S ribosomal protein S9, mitochondrial OS=Homo sapiens OX=9606 GN=MRPS9 PE=1 SV=2</t>
  </si>
  <si>
    <t>Q9Y4W6</t>
  </si>
  <si>
    <t>AFG3-like protein 2</t>
  </si>
  <si>
    <t>AFG3L2</t>
  </si>
  <si>
    <t>FUNCTION: ATP-dependent protease which is essential for axonal and neuron development. In neurons, mediates degradation of SMDT1/EMRE before its assembly with the uniporter complex, limiting the availability of SMDT1/EMRE for MCU assembly and promoting efficient assembly of gatekeeper subunits with MCU (PubMed:27642048). Required for the maturation of paraplegin (SPG7) after its cleavage by mitochondrial-processing peptidase (MPP), converting it into a proteolytically active mature form (By similarity). Required for the maturation of PINK1 into its 52kDa mature form after its cleavage by mitochondrial-processing peptidase (MPP) (PubMed:22354088). {ECO:0000250|UniProtKB:Q8JZQ2, ECO:0000269|PubMed:22354088, ECO:0000269|PubMed:27642048}.</t>
  </si>
  <si>
    <t>sp|Q9Y4W6|AFG32_HUMAN</t>
  </si>
  <si>
    <t>sp|Q9Y4W6|AFG32_HUMAN AFG3-like protein 2 OS=Homo sapiens OX=9606 GN=AFG3L2 PE=1 SV=2</t>
  </si>
  <si>
    <t>P28066</t>
  </si>
  <si>
    <t>Proteasome subunit alpha type-5</t>
  </si>
  <si>
    <t>PSMA5</t>
  </si>
  <si>
    <t>sp|P28066|PSA5_HUMAN</t>
  </si>
  <si>
    <t>sp|P28066|PSA5_HUMAN Proteasome subunit alpha type-5 OS=Homo sapiens OX=9606 GN=PSMA5 PE=1 SV=3</t>
  </si>
  <si>
    <t>P48556</t>
  </si>
  <si>
    <t>26S proteasome non-ATPase regulatory subunit 8</t>
  </si>
  <si>
    <t>PSMD8</t>
  </si>
  <si>
    <t>sp|P48556|PSMD8_HUMAN</t>
  </si>
  <si>
    <t>sp|P48556|PSMD8_HUMAN 26S proteasome non-ATPase regulatory subunit 8 OS=Homo sapiens OX=9606 GN=PSMD8 PE=1 SV=2</t>
  </si>
  <si>
    <t>Q86WC4</t>
  </si>
  <si>
    <t>Osteopetrosis-associated transmembrane protein 1</t>
  </si>
  <si>
    <t>OSTM1</t>
  </si>
  <si>
    <t>FUNCTION: Required for osteoclast and melanocyte maturation and function. {ECO:0000250, ECO:0000269|PubMed:21527911}.</t>
  </si>
  <si>
    <t>sp|Q86WC4|OSTM1_HUMAN</t>
  </si>
  <si>
    <t>sp|Q86WC4|OSTM1_HUMAN Osteopetrosis-associated transmembrane protein 1 OS=Homo sapiens OX=9606 GN=OSTM1 PE=1 SV=1</t>
  </si>
  <si>
    <t>P18583</t>
  </si>
  <si>
    <t>Protein SON</t>
  </si>
  <si>
    <t>SON</t>
  </si>
  <si>
    <t>FUNCTION: RNA-binding protein that acts as a mRNA splicing cofactor by promoting efficient splicing of transcripts that possess weak splice sites. Specifically promotes splicing of many cell-cycle and DNA-repair transcripts that possess weak splice sites, such as TUBG1, KATNB1, TUBGCP2, AURKB, PCNT, AKT1, RAD23A, and FANCG. Probably acts by facilitating the interaction between Serine/arginine-rich proteins such as SRSF2 and the RNA polymerase II. Also binds to DNA; binds to the consensus DNA sequence: 5'-GA[GT]AN[CG][AG]CC-3'. May indirectly repress hepatitis B virus (HBV) core promoter activity and transcription of HBV genes and production of HBV virions. Essential for correct RNA splicing of multiple genes critical for brain development, neuronal migration and metabolism, including TUBG1, FLNA, PNKP, WDR62, PSMD3, PCK2, PFKL, IDH2, and ACY1 (PubMed:27545680). {ECO:0000269|PubMed:20581448, ECO:0000269|PubMed:21504830, ECO:0000269|PubMed:27545680}.</t>
  </si>
  <si>
    <t>sp|P18583|SON_HUMAN</t>
  </si>
  <si>
    <t>sp|P18583|SON_HUMAN Protein SON OS=Homo sapiens OX=9606 GN=SON PE=1 SV=4</t>
  </si>
  <si>
    <t>O75503</t>
  </si>
  <si>
    <t>Ceroid-lipofuscinosis neuronal protein 5</t>
  </si>
  <si>
    <t>CLN5</t>
  </si>
  <si>
    <t>FUNCTION: Plays a role in influencing the retrograde trafficking of lysosomal sorting receptors SORT1 and IGF2R from the endosomes to the trans-Golgi network by controlling the recruitment of retromer complex to the endosomal membrane. Regulates the localization and activation of RAB7A which is required to recruit the retromer complex to the endosomal membrane (PubMed:22431521). {ECO:0000269|PubMed:22431521}.</t>
  </si>
  <si>
    <t>sp|O75503|CLN5_HUMAN</t>
  </si>
  <si>
    <t>sp|O75503|CLN5_HUMAN Ceroid-lipofuscinosis neuronal protein 5 OS=Homo sapiens OX=9606 GN=CLN5 PE=1 SV=2</t>
  </si>
  <si>
    <t>P02794</t>
  </si>
  <si>
    <t>Ferritin heavy chain</t>
  </si>
  <si>
    <t>FTH1</t>
  </si>
  <si>
    <t>FUNCTION: Stores iron in a soluble, non-toxic, readily available form. Important for iron homeostasis. Has ferroxidase activity. Iron is taken up in the ferrous form and deposited as ferric hydroxides after oxidation. Also plays a role in delivery of iron to cells. Mediates iron uptake in capsule cells of the developing kidney (By similarity). {ECO:0000250}.</t>
  </si>
  <si>
    <t>sp|P02794|FRIH_HUMAN</t>
  </si>
  <si>
    <t>sp|P02794|FRIH_HUMAN Ferritin heavy chain OS=Homo sapiens OX=9606 GN=FTH1 PE=1 SV=2</t>
  </si>
  <si>
    <t>Q9UI10</t>
  </si>
  <si>
    <t>Translation initiation factor eIF-2B subunit delta</t>
  </si>
  <si>
    <t>EIF2B4</t>
  </si>
  <si>
    <t>sp|Q9UI10|EI2BD_HUMAN</t>
  </si>
  <si>
    <t>sp|Q9UI10|EI2BD_HUMAN Translation initiation factor eIF-2B subunit delta OS=Homo sapiens OX=9606 GN=EIF2B4 PE=1 SV=2</t>
  </si>
  <si>
    <t>Q9BQC6</t>
  </si>
  <si>
    <t>Ribosomal protein 63, mitochondrial</t>
  </si>
  <si>
    <t>MRPL57</t>
  </si>
  <si>
    <t>sp|Q9BQC6|RT63_HUMAN</t>
  </si>
  <si>
    <t>sp|Q9BQC6|RT63_HUMAN Ribosomal protein 63, mitochondrial OS=Homo sapiens OX=9606 GN=MRPL57 PE=1 SV=1</t>
  </si>
  <si>
    <t>Q9BX40</t>
  </si>
  <si>
    <t>Protein LSM14 homolog B</t>
  </si>
  <si>
    <t>LSM14B</t>
  </si>
  <si>
    <t>FUNCTION: May play a role in control of mRNA translation. {ECO:0000250}.</t>
  </si>
  <si>
    <t>sp|Q9BX40|LS14B_HUMAN</t>
  </si>
  <si>
    <t>sp|Q9BX40|LS14B_HUMAN Protein LSM14 homolog B OS=Homo sapiens OX=9606 GN=LSM14B PE=1 SV=1</t>
  </si>
  <si>
    <t>P61313</t>
  </si>
  <si>
    <t>60S ribosomal protein L15</t>
  </si>
  <si>
    <t>RPL15</t>
  </si>
  <si>
    <t>sp|P61313|RL15_HUMAN</t>
  </si>
  <si>
    <t>sp|P61313|RL15_HUMAN 60S ribosomal protein L15 OS=Homo sapiens OX=9606 GN=RPL15 PE=1 SV=2</t>
  </si>
  <si>
    <t>Q01469</t>
  </si>
  <si>
    <t>Fatty acid-binding protein 5</t>
  </si>
  <si>
    <t>FABP5</t>
  </si>
  <si>
    <t>FUNCTION: Intracellular carrier for long-chain fatty acids and related active lipids, such as the endocannabinoid, that regulates the metabolism and actions of the ligands they bind. In addition to the cytosolic transport, selectively delivers specific fatty acids from the cytosol to the nucleus, wherein they activate nuclear receptors (PubMed:22170058, PubMed:21395585). Delivers retinoic acid to the nuclear receptor peroxisome proliferator-activated receptor delta; which promotes proliferation and survival. May also serve as a synaptic carrier of endocannabinoid at central synapses and thus controls retrograde endocannabinoid signaling. Modulates inflammation by regulating PTGES induction via NF-kappa-B activation, and prostaglandin E2 (PGE2) biosynthesis during inflammation (By similarity). May be involved in keratinocyte differentiation (PubMed:8092987). {ECO:0000250|UniProtKB:Q05816, ECO:0000269|PubMed:21395585, ECO:0000269|PubMed:22170058, ECO:0000269|PubMed:8092987}.</t>
  </si>
  <si>
    <t>sp|Q01469|FABP5_HUMAN;sp|A8MUU1|FB5L3_HUMAN</t>
  </si>
  <si>
    <t>sp|Q01469|FABP5_HUMAN Fatty acid-binding protein 5 OS=Homo sapiens OX=9606 GN=FABP5 PE=1 SV=3</t>
  </si>
  <si>
    <t>O43759</t>
  </si>
  <si>
    <t>Synaptogyrin-1</t>
  </si>
  <si>
    <t>SYNGR1</t>
  </si>
  <si>
    <t>FUNCTION: May play a role in regulated exocytosis. Modulates the localization of synaptophysin/SYP into synaptic-like microvesicles and may therefore play a role in synaptic-like microvesicle formation and/or maturation (By similarity). Involved in the regulation of short-term and long-term synaptic plasticity (By similarity). {ECO:0000250|UniProtKB:O55100, ECO:0000250|UniProtKB:Q62876}.</t>
  </si>
  <si>
    <t>sp|O43759|SNG1_HUMAN</t>
  </si>
  <si>
    <t>sp|O43759|SNG1_HUMAN Synaptogyrin-1 OS=Homo sapiens OX=9606 GN=SYNGR1 PE=1 SV=2</t>
  </si>
  <si>
    <t>Q96DA6</t>
  </si>
  <si>
    <t>Mitochondrial import inner membrane translocase subunit TIM14</t>
  </si>
  <si>
    <t>DNAJC19</t>
  </si>
  <si>
    <t>FUNCTION: Probable component of the PAM complex, a complex required for the translocation of transit peptide-containing proteins from the inner membrane into the mitochondrial matrix in an ATP-dependent manner. May act as a co-chaperone that stimulate the ATP-dependent activity (By similarity). {ECO:0000250}.</t>
  </si>
  <si>
    <t>sp|Q96DA6|TIM14_HUMAN</t>
  </si>
  <si>
    <t>sp|Q96DA6|TIM14_HUMAN Mitochondrial import inner membrane translocase subunit TIM14 OS=Homo sapiens OX=9606 GN=DNAJC19 PE=1 SV=3</t>
  </si>
  <si>
    <t>P52594</t>
  </si>
  <si>
    <t>Arf-GAP domain and FG repeat-containing protein 1</t>
  </si>
  <si>
    <t>AGFG1</t>
  </si>
  <si>
    <t>FUNCTION: Required for vesicle docking or fusion during acrosome biogenesis (By similarity). May play a role in RNA trafficking or localization. In case of infection by HIV-1, acts as a cofactor for viral Rev and promotes movement of Rev-responsive element-containing RNAs from the nuclear periphery to the cytoplasm. This step is essential for HIV-1 replication. {ECO:0000250, ECO:0000269|PubMed:10613896, ECO:0000269|PubMed:14701878, ECO:0000269|PubMed:15749819}.</t>
  </si>
  <si>
    <t>sp|P52594|AGFG1_HUMAN</t>
  </si>
  <si>
    <t>sp|P52594|AGFG1_HUMAN Arf-GAP domain and FG repeat-containing protein 1 OS=Homo sapiens OX=9606 GN=AGFG1 PE=1 SV=2</t>
  </si>
  <si>
    <t>L0R6Q1</t>
  </si>
  <si>
    <t>SLC35A4 upstream open reading frame protein</t>
  </si>
  <si>
    <t>SLC35A4</t>
  </si>
  <si>
    <t>sp|L0R6Q1|S35U4_HUMAN</t>
  </si>
  <si>
    <t>sp|L0R6Q1|S35U4_HUMAN SLC35A4 upstream open reading frame protein OS=Homo sapiens OX=9606 GN=SLC35A4 PE=3 SV=1</t>
  </si>
  <si>
    <t>Q7L2E3</t>
  </si>
  <si>
    <t>ATP-dependent RNA helicase DHX30</t>
  </si>
  <si>
    <t>DHX30</t>
  </si>
  <si>
    <t>FUNCTION: RNA-dependent helicase (PubMed:29100085). Plays an important role in the assembly of the mitochondrial large ribosomal subunit (PubMed:25683715, PubMed:29100085). Required for optimal function of the zinc-finger antiviral protein ZC3HAV1 (By similarity). Associates with mitochondrial DNA (PubMed:18063578). Involved in nervous system development and differentiation through its involvement in the up-regulation of a number of genes which are required for neurogenesis, including GSC, NCAM1, neurogenin, and NEUROD (By similarity). {ECO:0000250|UniProtKB:Q5BJS0, ECO:0000250|UniProtKB:Q99PU8, ECO:0000269|PubMed:18063578, ECO:0000269|PubMed:25683715, ECO:0000269|PubMed:29100085}.</t>
  </si>
  <si>
    <t>sp|Q7L2E3|DHX30_HUMAN</t>
  </si>
  <si>
    <t>sp|Q7L2E3|DHX30_HUMAN ATP-dependent RNA helicase DHX30 OS=Homo sapiens OX=9606 GN=DHX30 PE=1 SV=1</t>
  </si>
  <si>
    <t>Q9Y5X2</t>
  </si>
  <si>
    <t>Sorting nexin-8</t>
  </si>
  <si>
    <t>SNX8</t>
  </si>
  <si>
    <t>FUNCTION: May be involved in several stages of intracellular trafficking. May play a role in intracellular protein transport from early endosomes to the trans-Golgi network. {ECO:0000269|PubMed:19782049}.</t>
  </si>
  <si>
    <t>sp|Q9Y5X2|SNX8_HUMAN</t>
  </si>
  <si>
    <t>sp|Q9Y5X2|SNX8_HUMAN Sorting nexin-8 OS=Homo sapiens OX=9606 GN=SNX8 PE=1 SV=1</t>
  </si>
  <si>
    <t>P49721</t>
  </si>
  <si>
    <t>Proteasome subunit beta type-2</t>
  </si>
  <si>
    <t>PSMB2</t>
  </si>
  <si>
    <t>sp|P49721|PSB2_HUMAN</t>
  </si>
  <si>
    <t>sp|P49721|PSB2_HUMAN Proteasome subunit beta type-2 OS=Homo sapiens OX=9606 GN=PSMB2 PE=1 SV=1</t>
  </si>
  <si>
    <t>Q01130</t>
  </si>
  <si>
    <t>Serine/arginine-rich splicing factor 2</t>
  </si>
  <si>
    <t>SRSF2</t>
  </si>
  <si>
    <t>FUNCTION: Necessary for the splicing of pre-mRNA. It is required for formation of the earliest ATP-dependent splicing complex and interacts with spliceosomal components bound to both the 5'- and 3'-splice sites during spliceosome assembly. It also is required for ATP-dependent interactions of both U1 and U2 snRNPs with pre-mRNA. Interacts with other spliceosomal components, via the RS domains, to form a bridge between the 5'- and 3'-splice site binding components, U1 snRNP and U2AF. Binds to purine-rich RNA sequences, either 5'-AGSAGAGTA-3' (S=C or G) or 5'-GTTCGAGTA-3'. Can bind to beta-globin mRNA and commit it to the splicing pathway. The phosphorylated form (by SRPK2) is required for cellular apoptosis in response to cisplatin treatment. {ECO:0000269|PubMed:19592491, ECO:0000269|PubMed:21157427}.</t>
  </si>
  <si>
    <t>sp|Q01130|SRSF2_HUMAN</t>
  </si>
  <si>
    <t>sp|Q01130|SRSF2_HUMAN Serine/arginine-rich splicing factor 2 OS=Homo sapiens OX=9606 GN=SRSF2 PE=1 SV=4</t>
  </si>
  <si>
    <t>P16260</t>
  </si>
  <si>
    <t>Solute carrier family 25 member 16</t>
  </si>
  <si>
    <t>SLC25A16</t>
  </si>
  <si>
    <t>FUNCTION: Required for the accumulation of coenzyme A in the mitochondrial matrix. {ECO:0000269|PubMed:11158296}.</t>
  </si>
  <si>
    <t>sp|P16260|GDC_HUMAN</t>
  </si>
  <si>
    <t>sp|P16260|GDC_HUMAN Solute carrier family 25 member 16 OS=Homo sapiens OX=9606 GN=SLC25A16 PE=1 SV=3</t>
  </si>
  <si>
    <t>P20073</t>
  </si>
  <si>
    <t>Annexin A7</t>
  </si>
  <si>
    <t>ANXA7</t>
  </si>
  <si>
    <t>FUNCTION: Calcium/phospholipid-binding protein which promotes membrane fusion and is involved in exocytosis.</t>
  </si>
  <si>
    <t>sp|P20073|ANXA7_HUMAN</t>
  </si>
  <si>
    <t>sp|P20073|ANXA7_HUMAN Annexin A7 OS=Homo sapiens OX=9606 GN=ANXA7 PE=1 SV=3</t>
  </si>
  <si>
    <t>A8MXV4</t>
  </si>
  <si>
    <t>Acyl-coenzyme A diphosphatase NUDT19</t>
  </si>
  <si>
    <t>NUDT19</t>
  </si>
  <si>
    <t>FUNCTION: Coenzyme A diphosphatase that mediates the hydrolysis of a wide range of CoA esters, including choloyl-CoA and branched-chain fatty-acyl-CoA esters. At low substrate concentrations medium and long-chain fatty-acyl-CoA esters are the primary substrates (By similarity). {ECO:0000250}.</t>
  </si>
  <si>
    <t>sp|A8MXV4|NUD19_HUMAN</t>
  </si>
  <si>
    <t>sp|A8MXV4|NUD19_HUMAN Acyl-coenzyme A diphosphatase NUDT19 OS=Homo sapiens OX=9606 GN=NUDT19 PE=1 SV=1</t>
  </si>
  <si>
    <t>O43395</t>
  </si>
  <si>
    <t>U4/U6 small nuclear ribonucleoprotein Prp3</t>
  </si>
  <si>
    <t>PRPF3</t>
  </si>
  <si>
    <t>FUNCTION: Plays role in pre-mRNA splicing as component of the U4/U6-U5 tri-snRNP complex that is involved in spliceosome assembly, and as component of the precatalytic spliceosome (spliceosome B complex). {ECO:0000269|PubMed:26912367, ECO:0000269|PubMed:28781166, ECO:0000305|PubMed:20595234}.</t>
  </si>
  <si>
    <t>sp|O43395|PRPF3_HUMAN</t>
  </si>
  <si>
    <t>sp|O43395|PRPF3_HUMAN U4/U6 small nuclear ribonucleoprotein Prp3 OS=Homo sapiens OX=9606 GN=PRPF3 PE=1 SV=2</t>
  </si>
  <si>
    <t>P49748</t>
  </si>
  <si>
    <t>Very long-chain specific acyl-CoA dehydrogenase, mitochondrial</t>
  </si>
  <si>
    <t>ACADVL</t>
  </si>
  <si>
    <t>FUNCTION: Active toward esters of long-chain and very long chain fatty acids such as palmitoyl-CoA, myristoyl-CoA and stearoyl-CoA. Can accommodate substrate acyl chain lengths as long as 24 carbons, but shows little activity for substrates of less than 12 carbons. {ECO:0000269|PubMed:18227065}.</t>
  </si>
  <si>
    <t>sp|P49748|ACADV_HUMAN</t>
  </si>
  <si>
    <t>sp|P49748|ACADV_HUMAN Very long-chain specific acyl-CoA dehydrogenase, mitochondrial OS=Homo sapiens OX=9606 GN=ACADVL PE=1 SV=1</t>
  </si>
  <si>
    <t>Q9NVK5</t>
  </si>
  <si>
    <t>FGFR1 oncogene partner 2</t>
  </si>
  <si>
    <t>FGFR1OP2</t>
  </si>
  <si>
    <t>FUNCTION: May be involved in wound healing pathway. {ECO:0000250}.</t>
  </si>
  <si>
    <t>sp|Q9NVK5|FGOP2_HUMAN</t>
  </si>
  <si>
    <t>sp|Q9NVK5|FGOP2_HUMAN FGFR1 oncogene partner 2 OS=Homo sapiens OX=9606 GN=FGFR1OP2 PE=1 SV=1</t>
  </si>
  <si>
    <t>P53992</t>
  </si>
  <si>
    <t>Protein transport protein Sec24C</t>
  </si>
  <si>
    <t>SEC24C</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</si>
  <si>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(PubMed:10214955, PubMed:17499046, PubMed:18843296, PubMed:20427317). Plays a central role in cargo selection within the COPII complex and together with SEC24D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{ECO:0000269|PubMed:10214955, ECO:0000269|PubMed:17499046, ECO:0000269|PubMed:18843296, ECO:0000269|PubMed:20427317}.</t>
  </si>
  <si>
    <t>sp|P53992|SC24C_HUMAN</t>
  </si>
  <si>
    <t>sp|P53992|SC24C_HUMAN Protein transport protein Sec24C OS=Homo sapiens OX=9606 GN=SEC24C PE=1 SV=3</t>
  </si>
  <si>
    <t>Q92925</t>
  </si>
  <si>
    <t>SWI/SNF-related matrix-associated actin-dependent regulator of chromatin subfamily D member 2</t>
  </si>
  <si>
    <t>SMARCD2</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</si>
  <si>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(PubMed:22952240, PubMed:26601204). Critical regulator of myeloid differentiation, controlling granulocytopoiesis and the expression of genes involved in neutrophil granule formation (PubMed:28369036). {ECO:0000269|PubMed:28369036, ECO:0000303|PubMed:22952240, ECO:0000303|PubMed:26601204}.</t>
  </si>
  <si>
    <t>sp|Q92925|SMRD2_HUMAN</t>
  </si>
  <si>
    <t>sp|Q92925|SMRD2_HUMAN SWI/SNF-related matrix-associated actin-dependent regulator of chromatin subfamily D member 2 OS=Homo sapiens OX=9606 GN=SMARCD2 PE=1 SV=3</t>
  </si>
  <si>
    <t>P28070</t>
  </si>
  <si>
    <t>Proteasome subunit beta type-4</t>
  </si>
  <si>
    <t>PSMB4</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</si>
  <si>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SMAD1/OAZ1/PSMB4 complex mediates the degradation of the CREBBP/EP300 repressor SNIP1. {ECO:0000269|PubMed:12097147, ECO:0000269|PubMed:15244466, ECO:0000269|PubMed:27176742, ECO:0000269|PubMed:8610016}.</t>
  </si>
  <si>
    <t>sp|P28070|PSB4_HUMAN</t>
  </si>
  <si>
    <t>sp|P28070|PSB4_HUMAN Proteasome subunit beta type-4 OS=Homo sapiens OX=9606 GN=PSMB4 PE=1 SV=4</t>
  </si>
  <si>
    <t>Q32MZ4</t>
  </si>
  <si>
    <t>Leucine-rich repeat flightless-interacting protein 1</t>
  </si>
  <si>
    <t>LRRFIP1</t>
  </si>
  <si>
    <t>FUNCTION: Transcriptional repressor which preferentially binds to the GC-rich consensus sequence (5'-AGCCCCCGGCG-3') and may regulate expression of TNF, EGFR and PDGFA. May control smooth muscle cells proliferation following artery injury through PDGFA repression. May also bind double-stranded RNA. Positively regulates Toll-like receptor (TLR) signaling in response to agonist probably by competing with the negative FLII regulator for MYD88-binding. {ECO:0000269|PubMed:10364563, ECO:0000269|PubMed:14522076, ECO:0000269|PubMed:16199883, ECO:0000269|PubMed:19265123, ECO:0000269|PubMed:9705290}.</t>
  </si>
  <si>
    <t>sp|Q32MZ4|LRRF1_HUMAN</t>
  </si>
  <si>
    <t>sp|Q32MZ4|LRRF1_HUMAN Leucine-rich repeat flightless-interacting protein 1 OS=Homo sapiens OX=9606 GN=LRRFIP1 PE=1 SV=2</t>
  </si>
  <si>
    <t>Q9BRJ2</t>
  </si>
  <si>
    <t>39S ribosomal protein L45, mitochondrial</t>
  </si>
  <si>
    <t>MRPL45</t>
  </si>
  <si>
    <t>sp|Q9BRJ2|RM45_HUMAN</t>
  </si>
  <si>
    <t>sp|Q9BRJ2|RM45_HUMAN 39S ribosomal protein L45, mitochondrial OS=Homo sapiens OX=9606 GN=MRPL45 PE=1 SV=2</t>
  </si>
  <si>
    <t>P62888</t>
  </si>
  <si>
    <t>60S ribosomal protein L30</t>
  </si>
  <si>
    <t>RPL30</t>
  </si>
  <si>
    <t>sp|P62888|RL30_HUMAN</t>
  </si>
  <si>
    <t>sp|P62888|RL30_HUMAN 60S ribosomal protein L30 OS=Homo sapiens OX=9606 GN=RPL30 PE=1 SV=2</t>
  </si>
  <si>
    <t>P28072</t>
  </si>
  <si>
    <t>Proteasome subunit beta type-6</t>
  </si>
  <si>
    <t>PSMB6</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</si>
  <si>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PSMB6 displays a peptidylglutamyl-hydrolizing activity also termed postacidic or caspase-like activity, meaning that the peptides bond hydrolysis occurs directly after acidic residues. {ECO:0000269|PubMed:15244466, ECO:0000269|PubMed:27176742, ECO:0000269|PubMed:8610016}.</t>
  </si>
  <si>
    <t>sp|P28072|PSB6_HUMAN</t>
  </si>
  <si>
    <t>sp|P28072|PSB6_HUMAN Proteasome subunit beta type-6 OS=Homo sapiens OX=9606 GN=PSMB6 PE=1 SV=4</t>
  </si>
  <si>
    <t>Q6SZW1</t>
  </si>
  <si>
    <t>NAD(+) hydrolase SARM1</t>
  </si>
  <si>
    <t>SARM1</t>
  </si>
  <si>
    <t>FUNCTION: NAD(+) hydrolase, which plays a key role in axonal degeneration following injury by regulating NAD(+) metabolism (PubMed:25908823, PubMed:27671644, PubMed:28334607). Acts as a negative regulator of MYD88- and TRIF-dependent toll-like receptor signaling pathway by promoting Wallerian degeneration, an injury-induced form of programmed subcellular death which involves degeneration of an axon distal to the injury site (PubMed:15123841, PubMed:16964262, PubMed:20306472, PubMed:25908823). Wallerian degeneration is triggered by NAD(+) depletion: in response to injury, SARM1 is activated and catalyzes cleavage of NAD(+) into ADP-D-ribose (ADPR), cyclic ADPR (cADPR) and nicotinamide; NAD(+) cleavage promoting cytoskeletal degradation and axon destruction (PubMed:25908823, PubMed:28334607, PubMed:30333228, PubMed:31128467, PubMed:31439793, PubMed:31439792). Also able to hydrolyze NADP(+), but not other NAD(+)-related molecules (PubMed:29395922). Can activate neuronal cell death in response to stress (PubMed:20306472). Regulates dendritic arborization through the MAPK4-JNK pathway (By similarity). Involved in innate immune response: inhibits both TICAM1/TRIF- and MYD88-dependent activation of JUN/AP-1, TRIF-dependent activation of NF-kappa-B and IRF3, and the phosphorylation of MAPK14/p38 (PubMed:16964262). {ECO:0000250|UniProtKB:Q6PDS3, ECO:0000269|PubMed:15123841, ECO:0000269|PubMed:16964262, ECO:0000269|PubMed:20306472, ECO:0000269|PubMed:25908823, ECO:0000269|PubMed:27671644, ECO:0000269|PubMed:28334607, ECO:0000269|PubMed:29395922, ECO:0000269|PubMed:30333228, ECO:0000269|PubMed:31128467, ECO:0000269|PubMed:31439792, ECO:0000269|PubMed:31439793}.</t>
  </si>
  <si>
    <t>sp|Q6SZW1|SARM1_HUMAN</t>
  </si>
  <si>
    <t>sp|Q6SZW1|SARM1_HUMAN NAD(+) hydrolase SARM1 OS=Homo sapiens OX=9606 GN=SARM1 PE=1 SV=1</t>
  </si>
  <si>
    <t>Q9H0R6</t>
  </si>
  <si>
    <t>Glutamyl-tRNA(Gln) amidotransferase subunit A, mitochondrial</t>
  </si>
  <si>
    <t>QRSL1</t>
  </si>
  <si>
    <t>FUNCTION: Allows the formation of correctly charged Gln-tRNA(Gln) through the transamidation of misacylated Glu-tRNA(Gln) in the mitochondria. The reaction takes place in the presence of glutamine and ATP through an activated gamma-phospho-Glu-tRNA(Gln). {ECO:0000255|HAMAP-Rule:MF_03150, ECO:0000269|PubMed:19805282}.</t>
  </si>
  <si>
    <t>sp|Q9H0R6|GATA_HUMAN</t>
  </si>
  <si>
    <t>sp|Q9H0R6|GATA_HUMAN Glutamyl-tRNA(Gln) amidotransferase subunit A, mitochondrial OS=Homo sapiens OX=9606 GN=QRSL1 PE=1 SV=2</t>
  </si>
  <si>
    <t>O43837</t>
  </si>
  <si>
    <t>Isocitrate dehydrogenase [NAD] subunit beta, mitochondrial</t>
  </si>
  <si>
    <t>IDH3B</t>
  </si>
  <si>
    <t>FUNCTION: Plays a structural role to facilitate the assembly and ensure the full activity of the enzyme catalyzing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</si>
  <si>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sp|O43837|IDH3B_HUMAN</t>
  </si>
  <si>
    <t>sp|O43837|IDH3B_HUMAN Isocitrate dehydrogenase [NAD] subunit beta, mitochondrial OS=Homo sapiens OX=9606 GN=IDH3B PE=1 SV=2</t>
  </si>
  <si>
    <t>Q9H6K1</t>
  </si>
  <si>
    <t>Protein ILRUN</t>
  </si>
  <si>
    <t>ILRUN</t>
  </si>
  <si>
    <t>FUNCTION: Negative regulator of innate antiviral response. Blocks IRF3-dependent cytokine production such as IFNA, IFNB and TNF (PubMed:29802199). Interacts with IRF3 and inhibits IRF3 recruitment to type I IFN promoter sequences while also reducing nuclear levels of the coactivators EP300 and CREBBP (PubMed:29802199). {ECO:0000269|PubMed:29802199}.</t>
  </si>
  <si>
    <t>sp|Q9H6K1|ILRUN_HUMAN</t>
  </si>
  <si>
    <t>sp|Q9H6K1|ILRUN_HUMAN Protein ILRUN OS=Homo sapiens OX=9606 GN=ILRUN PE=1 SV=2</t>
  </si>
  <si>
    <t>P40121</t>
  </si>
  <si>
    <t>Macrophage-capping protein</t>
  </si>
  <si>
    <t>CAPG</t>
  </si>
  <si>
    <t>FUNCTION: Calcium-sensitive protein which reversibly blocks the barbed ends of actin filaments but does not sever preformed actin filaments. May play an important role in macrophage function. May play a role in regulating cytoplasmic and/or nuclear structures through potential interactions with actin. May bind DNA.</t>
  </si>
  <si>
    <t>sp|P40121|CAPG_HUMAN</t>
  </si>
  <si>
    <t>sp|P40121|CAPG_HUMAN Macrophage-capping protein OS=Homo sapiens OX=9606 GN=CAPG PE=1 SV=2</t>
  </si>
  <si>
    <t>P32121</t>
  </si>
  <si>
    <t>Beta-arrestin-2</t>
  </si>
  <si>
    <t>ARRB2</t>
  </si>
  <si>
    <t>FUNCTION: 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Mediates endocytosis of CCR7 following ligation of CCL19 but not CCL21. Involved in internalization of P2RY1, P2RY4, P2RY6 and P2RY11 and ATP-stimulated internalization of P2RY2. Involved in phosphorylation-dependent internalization of OPRD1 and subsequent recycling or degradation. Involved in ubiquitination of IGF1R.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and MAPK10 (JNK3). ERK1/2 and JNK3 activated by the beta-arrestin scaffold are largely excluded from the nucleus and confined to cytoplasmic locations such as endocytic vesicles, also called beta-arrestin signalosomes. Acts as signaling scaffold for the AKT1 pathway. GPCRs for which the beta-arrestin-mediated signaling relies on both ARRB1 and ARRB2 (codependent regulation) include ADRB2, F2RL1 and PTH1R. For some GPCRs the beta-arrestin-mediated signaling relies on either ARRB1 or ARRB2 and is inhibited by the other respective beta-arrestin form (reciprocal regulation). Increases ERK1/2 signaling in AGTR1- and AVPR2-mediated activation (reciprocal regulation). Involved in CCR7-mediated ERK1/2 signaling involving ligand CCL19. Is involved in type-1A angiotensin II receptor/AGTR1-mediated ERK activity. Is involved in type-1A angiotensin II receptor/AGTR1-mediated MAPK10 activity. Is involved in dopamine-stimulated AKT1 activity in the striatum by disrupting the association of AKT1 with its negative regulator PP2A. Involved in AGTR1-mediated chemotaxis. Appears to function as signaling scaffold involved in regulation of MIP-1-beta-stimulated CCR5-dependent chemotaxis. Involved in attenuation of NF-kappa-B-dependent transcription in response to GPCR or cytokine stimulation by interacting with and stabilizing CHUK. Suppresses UV-induced NF-kappa-B-dependent activation by interacting with CHUK. The function is promoted by stimulation of ADRB2 and dephosphorylation of ARRB2. Involved in p53/TP53-mediated apoptosis by regulating MDM2 and reducing the MDM2-mediated degradation of p53/TP53. May serve as nuclear messenger for GPCRs. Upon stimulation of OR1D2, may be involved in regulation of gene expression during the early processes of fertilization. Also involved in regulation of receptors other than GPCRs. Involved in endocytosis of TGFBR2 and TGFBR3 and down-regulates TGF-beta signaling such as NF-kappa-B activation. Involved in endocytosis of low-density lipoprotein receptor/LDLR. Involved in endocytosis of smoothened homolog/Smo, which also requires GRK2. Involved in endocytosis of SLC9A5. Involved in endocytosis of ENG and subsequent TGF-beta-mediated ERK activation and migration of epithelial cells. Involved in Toll-like receptor and IL-1 receptor signaling through the interaction with TRAF6 which prevents TRAF6 autoubiquitination and oligomerization required for activation of NF-kappa-B and JUN. Involved in insulin resistance by acting as insulin-induced signaling scaffold for SRC, AKT1 and INSR. Involved in regulation of inhibitory signaling of natural killer cells by recruiting PTPN6 and PTPN11 to KIR2DL1. Involved in IL8-mediated granule release in neutrophils. Involved in the internalization of the atypical chemokine receptor ACKR3. Acts as an adapter protein coupling FFAR4 receptor to specific downstream signaling pathways, as well as mediating receptor endocytosis (PubMed:22282525, PubMed:23809162). During the activation step of NLRP3 inflammasome, directly associates with NLRP3 leading to inhibition of proinflammatory cytokine release and inhibition of inflammation (PubMed:23809162). {ECO:0000269|PubMed:10644702, ECO:0000269|PubMed:11877451, ECO:0000269|PubMed:12488444, ECO:0000269|PubMed:12582207, ECO:0000269|PubMed:12949261, ECO:0000269|PubMed:12958365, ECO:0000269|PubMed:14711824, ECO:0000269|PubMed:15054093, ECO:0000269|PubMed:15125834, ECO:0000269|PubMed:15205453, ECO:0000269|PubMed:15475570, ECO:0000269|PubMed:15618519, ECO:0000269|PubMed:15635042, ECO:0000269|PubMed:15671180, ECO:0000269|PubMed:15699339, ECO:0000269|PubMed:15878855, ECO:0000269|PubMed:16144840, ECO:0000269|PubMed:16280323, ECO:0000269|PubMed:16378096, ECO:0000269|PubMed:16492667, ECO:0000269|PubMed:16820410, ECO:0000269|PubMed:17540773, ECO:0000269|PubMed:18419762, ECO:0000269|PubMed:18604210, ECO:0000269|PubMed:19325136, ECO:0000269|PubMed:19620252, ECO:0000269|PubMed:19643177, ECO:0000269|PubMed:20048153, ECO:0000269|PubMed:22282525, ECO:0000269|PubMed:22457824, ECO:0000269|PubMed:23809162}.</t>
  </si>
  <si>
    <t>sp|P32121|ARRB2_HUMAN</t>
  </si>
  <si>
    <t>sp|P32121|ARRB2_HUMAN Beta-arrestin-2 OS=Homo sapiens OX=9606 GN=ARRB2 PE=1 SV=2</t>
  </si>
  <si>
    <t>O75915</t>
  </si>
  <si>
    <t>PRA1 family protein 3</t>
  </si>
  <si>
    <t>ARL6IP5</t>
  </si>
  <si>
    <t>FUNCTION: Regulates intracellular concentrations of taurine and glutamate. Negatively modulates SLC1A1/EAAC1 glutamate transport activity by decreasing its affinity for glutamate in a PKC activity-dependent manner. May be involved in membrane traffic. {ECO:0000250|UniProtKB:Q8R5J9, ECO:0000250|UniProtKB:Q9ES40}.</t>
  </si>
  <si>
    <t>sp|O75915|PRAF3_HUMAN</t>
  </si>
  <si>
    <t>sp|O75915|PRAF3_HUMAN PRA1 family protein 3 OS=Homo sapiens OX=9606 GN=ARL6IP5 PE=1 SV=1</t>
  </si>
  <si>
    <t>O75167</t>
  </si>
  <si>
    <t>Phosphatase and actin regulator 2</t>
  </si>
  <si>
    <t>PHACTR2</t>
  </si>
  <si>
    <t>sp|O75167|PHAR2_HUMAN</t>
  </si>
  <si>
    <t>sp|O75167|PHAR2_HUMAN Phosphatase and actin regulator 2 OS=Homo sapiens OX=9606 GN=PHACTR2 PE=1 SV=2</t>
  </si>
  <si>
    <t>Q5MNZ6</t>
  </si>
  <si>
    <t>WD repeat domain phosphoinositide-interacting protein 3</t>
  </si>
  <si>
    <t>WDR45B</t>
  </si>
  <si>
    <t>FUNCTION: Component of the autophagy machinery that controls the major intracellular degradation process by which cytoplasmic materials are packaged into autophagosomes and delivered to lysosomes for degradation (PubMed:28561066). Binds phosphatidylinositol 3-phosphate (PtdIns3P) forming on membranes of the endoplasmic reticulum upon activation of the upstream ULK1 and PI3 kinases and is recruited at phagophore assembly sites where it regulates the elongation of nascent phagophores downstream of WIPI2 (PubMed:28561066). In the cellular response to starvation, may also function together with the TSC1-TSC2 complex and RB1CC1 in the inhibition of the mTORC1 signaling pathway (PubMed:28503735). {ECO:0000269|PubMed:28503735, ECO:0000269|PubMed:28561066}.</t>
  </si>
  <si>
    <t>sp|Q5MNZ6|WIPI3_HUMAN</t>
  </si>
  <si>
    <t>sp|Q5MNZ6|WIPI3_HUMAN WD repeat domain phosphoinositide-interacting protein 3 OS=Homo sapiens OX=9606 GN=WDR45B PE=1 SV=2</t>
  </si>
  <si>
    <t>P57740</t>
  </si>
  <si>
    <t>Nuclear pore complex protein Nup107</t>
  </si>
  <si>
    <t>NUP107</t>
  </si>
  <si>
    <t>FUNCTION: Plays a role in the nuclear pore complex (NPC) assembly and/or maintenance (PubMed:12552102, PubMed:15229283, PubMed:30179222). Required for the assembly of peripheral proteins into the NPC (PubMed:15229283, PubMed:12552102). May anchor NUP62 to the NPC (PubMed:15229283). Involved in nephrogenesis (PubMed:30179222). {ECO:0000269|PubMed:12552102, ECO:0000269|PubMed:15229283, ECO:0000269|PubMed:30179222}.</t>
  </si>
  <si>
    <t>sp|P57740|NU107_HUMAN</t>
  </si>
  <si>
    <t>sp|P57740|NU107_HUMAN Nuclear pore complex protein Nup107 OS=Homo sapiens OX=9606 GN=NUP107 PE=1 SV=1</t>
  </si>
  <si>
    <t>Q9NVG8</t>
  </si>
  <si>
    <t>TBC1 domain family member 13</t>
  </si>
  <si>
    <t>TBC1D13</t>
  </si>
  <si>
    <t>FUNCTION: Acts as a GTPase-activating protein for RAB35. Together with RAB35 may be involved in regulation of insulin-induced glucose transporter SLC2A4/GLUT4 translocation to the plasma membrane in adipocytes. {ECO:0000250|UniProtKB:Q8R3D1}.</t>
  </si>
  <si>
    <t>sp|Q9NVG8|TBC13_HUMAN</t>
  </si>
  <si>
    <t>sp|Q9NVG8|TBC13_HUMAN TBC1 domain family member 13 OS=Homo sapiens OX=9606 GN=TBC1D13 PE=1 SV=3</t>
  </si>
  <si>
    <t>Q9H3H3</t>
  </si>
  <si>
    <t>UPF0696 protein C11orf68</t>
  </si>
  <si>
    <t>C11orf68</t>
  </si>
  <si>
    <t>sp|Q9H3H3|CK068_HUMAN</t>
  </si>
  <si>
    <t>sp|Q9H3H3|CK068_HUMAN UPF0696 protein C11orf68 OS=Homo sapiens OX=9606 GN=C11orf68 PE=1 SV=3</t>
  </si>
  <si>
    <t>O15056</t>
  </si>
  <si>
    <t>Synaptojanin-2</t>
  </si>
  <si>
    <t>SYNJ2</t>
  </si>
  <si>
    <t>FUNCTION: Inositol 5-phosphatase which may be involved in distinct membrane trafficking and signal transduction pathways. May mediate the inhibitory effect of Rac1 on endocytosis.</t>
  </si>
  <si>
    <t>sp|O15056|SYNJ2_HUMAN</t>
  </si>
  <si>
    <t>sp|O15056|SYNJ2_HUMAN Synaptojanin-2 OS=Homo sapiens OX=9606 GN=SYNJ2 PE=1 SV=3</t>
  </si>
  <si>
    <t>P36507</t>
  </si>
  <si>
    <t>Dual specificity mitogen-activated protein kinase kinase 2</t>
  </si>
  <si>
    <t>MAP2K2</t>
  </si>
  <si>
    <t>FUNCTION: Catalyzes the concomitant phosphorylation of a threonine and a tyrosine residue in a Thr-Glu-Tyr sequence located in MAP kinases. Activates the ERK1 and ERK2 MAP kinases (By similarity). Activates BRAF in a KSR1 or KSR2-dependent manner; by binding to KSR1 or KSR2 releases the inhibitory intramolecular interaction between KSR1 or KSR2 protein kinase and N-terminal domains which promotes KSR1 or KSR2-BRAF dimerization and BRAF activation (PubMed:29433126). {ECO:0000250|UniProtKB:Q63932, ECO:0000269|PubMed:29433126}.</t>
  </si>
  <si>
    <t>sp|P36507|MP2K2_HUMAN</t>
  </si>
  <si>
    <t>sp|P36507|MP2K2_HUMAN Dual specificity mitogen-activated protein kinase kinase 2 OS=Homo sapiens OX=9606 GN=MAP2K2 PE=1 SV=1</t>
  </si>
  <si>
    <t>Q86X27</t>
  </si>
  <si>
    <t>Ras-specific guanine nucleotide-releasing factor RalGPS2</t>
  </si>
  <si>
    <t>RALGPS2</t>
  </si>
  <si>
    <t>FUNCTION: Guanine nucleotide exchange factor for the small GTPase RALA. May be involved in cytoskeletal organization. May also be involved in the stimulation of transcription in a Ras-independent fashion (By similarity). {ECO:0000250}.</t>
  </si>
  <si>
    <t>sp|Q86X27|RGPS2_HUMAN</t>
  </si>
  <si>
    <t>sp|Q86X27|RGPS2_HUMAN Ras-specific guanine nucleotide-releasing factor RalGPS2 OS=Homo sapiens OX=9606 GN=RALGPS2 PE=1 SV=1</t>
  </si>
  <si>
    <t>Q96TC7</t>
  </si>
  <si>
    <t>Regulator of microtubule dynamics protein 3</t>
  </si>
  <si>
    <t>RMDN3</t>
  </si>
  <si>
    <t>FUNCTION: Involved in cellular calcium homeostasis regulation. May participate in differentiation and apoptosis of keratinocytes. Overexpression induces apoptosis. {ECO:0000269|PubMed:16820967, ECO:0000269|PubMed:22131369}.</t>
  </si>
  <si>
    <t>sp|Q96TC7|RMD3_HUMAN</t>
  </si>
  <si>
    <t>sp|Q96TC7|RMD3_HUMAN Regulator of microtubule dynamics protein 3 OS=Homo sapiens OX=9606 GN=RMDN3 PE=1 SV=2</t>
  </si>
  <si>
    <t>Q9UMR5</t>
  </si>
  <si>
    <t>Lysosomal thioesterase PPT2</t>
  </si>
  <si>
    <t>PPT2</t>
  </si>
  <si>
    <t>FUNCTION: Removes thioester-linked fatty acyl groups from various substrates including S-palmitoyl-CoA. Has the highest S-thioesterase activity for the acyl groups palmitic and myristic acid followed by other short- and long-chain acyl substrates. However, because of structural constraints, is unable to remove palmitate from peptides or proteins. {ECO:0000269|PubMed:10417332, ECO:0000269|PubMed:12855696, ECO:0000269|PubMed:9341199}.</t>
  </si>
  <si>
    <t>sp|Q9UMR5|PPT2_HUMAN</t>
  </si>
  <si>
    <t>sp|Q9UMR5|PPT2_HUMAN Lysosomal thioesterase PPT2 OS=Homo sapiens OX=9606 GN=PPT2 PE=1 SV=4</t>
  </si>
  <si>
    <t>Q9UPW5</t>
  </si>
  <si>
    <t>Cytosolic carboxypeptidase 1</t>
  </si>
  <si>
    <t>AGTPBP1</t>
  </si>
  <si>
    <t>FUNCTION: Metallocarboxypeptidase that mediates deglutamylation of target proteins. Catalyzes the deglutamylation of polyglutamate side chains generated by post-translational polyglutamylation in proteins such as tubulins (PubMed:30420557). Also removes gene-encoded polyglutamates from the carboxy-terminus of target proteins such as MYLK. Acts as a long-chain deglutamylase and specifically shortens long polyglutamate chains, while it is not able to remove the branching point glutamate, a process catalyzed by AGBL5/CCP5. {ECO:0000250|UniProtKB:Q641K1, ECO:0000269|PubMed:30420557}.</t>
  </si>
  <si>
    <t>sp|Q9UPW5|CBPC1_HUMAN</t>
  </si>
  <si>
    <t>sp|Q9UPW5|CBPC1_HUMAN Cytosolic carboxypeptidase 1 OS=Homo sapiens OX=9606 GN=AGTPBP1 PE=1 SV=3</t>
  </si>
  <si>
    <t>Q9H9H4</t>
  </si>
  <si>
    <t>Vacuolar protein sorting-associated protein 37B</t>
  </si>
  <si>
    <t>VPS37B</t>
  </si>
  <si>
    <t>FUNCTION: Component of the ESCRT-I complex, a regulator of vesicular trafficking process. Required for the sorting of endocytic ubiquitinated cargos into multivesicular bodies. May be involved in cell growth and differentiation. {ECO:0000269|PubMed:15218037}.</t>
  </si>
  <si>
    <t>sp|Q9H9H4|VP37B_HUMAN</t>
  </si>
  <si>
    <t>sp|Q9H9H4|VP37B_HUMAN Vacuolar protein sorting-associated protein 37B OS=Homo sapiens OX=9606 GN=VPS37B PE=1 SV=1</t>
  </si>
  <si>
    <t>Q9Y2R0</t>
  </si>
  <si>
    <t>Cytochrome c oxidase assembly factor 3 homolog, mitochondrial</t>
  </si>
  <si>
    <t>COA3</t>
  </si>
  <si>
    <t>FUNCTION: Core component of the MITRAC (mitochondrial translation regulation assembly intermediate of cytochrome c oxidase complex) complex, that regulates cytochrome c oxidase assembly. MITRAC complexes regulate both translation of mitochondrial encoded components and assembly of nuclear-encoded components imported in mitochondrion. Required for efficient translation of MT-CO1 and mitochondrial respiratory chain complex IV assembly. {ECO:0000269|PubMed:23260140}.</t>
  </si>
  <si>
    <t>sp|Q9Y2R0|COA3_HUMAN</t>
  </si>
  <si>
    <t>sp|Q9Y2R0|COA3_HUMAN Cytochrome c oxidase assembly factor 3 homolog, mitochondrial OS=Homo sapiens OX=9606 GN=COA3 PE=1 SV=1</t>
  </si>
  <si>
    <t>Q7Z7F7</t>
  </si>
  <si>
    <t>39S ribosomal protein L55, mitochondrial</t>
  </si>
  <si>
    <t>MRPL55</t>
  </si>
  <si>
    <t>sp|Q7Z7F7|RM55_HUMAN</t>
  </si>
  <si>
    <t>sp|Q7Z7F7|RM55_HUMAN 39S ribosomal protein L55, mitochondrial OS=Homo sapiens OX=9606 GN=MRPL55 PE=1 SV=1</t>
  </si>
  <si>
    <t>O95373</t>
  </si>
  <si>
    <t>Importin-7</t>
  </si>
  <si>
    <t>IPO7</t>
  </si>
  <si>
    <t>FUNCTION: Functions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KPNB1 mediates the nuclear import of H1 histone and the Ran-binding site of IPO7 is not required but synergizes with that of KPNB1 in importin/substrate complex dissociation. In vitro, mediates nuclear import of H2A, H2B, H3 and H4 histones. {ECO:0000269|PubMed:10228156, ECO:0000269|PubMed:9687515}.; FUNCTION: (Microbial infection) Mediates the nuclear import of HIV-1 reverse transcription complex (RTC) integrase. Binds and mediates the nuclear import of HIV-1 Rev. {ECO:0000269|PubMed:12853482, ECO:0000269|PubMed:16704975}.</t>
  </si>
  <si>
    <t>sp|O95373|IPO7_HUMAN</t>
  </si>
  <si>
    <t>sp|O95373|IPO7_HUMAN Importin-7 OS=Homo sapiens OX=9606 GN=IPO7 PE=1 SV=1</t>
  </si>
  <si>
    <t>P41567</t>
  </si>
  <si>
    <t>Eukaryotic translation initiation factor 1</t>
  </si>
  <si>
    <t>EIF1</t>
  </si>
  <si>
    <t>FUNCTION: Necessary for scanning and involved in initiation site selection. Promotes the assembly of 48S ribosomal complexes at the authentic initiation codon of a conventional capped mRNA.</t>
  </si>
  <si>
    <t>sp|P41567|EIF1_HUMAN;sp|O60739|EIF1B_HUMAN</t>
  </si>
  <si>
    <t>sp|P41567|EIF1_HUMAN Eukaryotic translation initiation factor 1 OS=Homo sapiens OX=9606 GN=EIF1 PE=1 SV=1;sp|O60739|EIF1B_HUMAN Eukaryotic translation initiation factor 1b OS=Homo sapiens OX=9606 GN=EIF1B PE=1 SV=2</t>
  </si>
  <si>
    <t>P35250</t>
  </si>
  <si>
    <t>Replication factor C subunit 2</t>
  </si>
  <si>
    <t>RFC2</t>
  </si>
  <si>
    <t>FUNCTION: The elongation of primed DNA templates by DNA polymerase delta and epsilon requires the action of the accessory proteins proliferating cell nuclear antigen (PCNA) and activator 1. This subunit binds ATP (By similarity). {ECO:0000250}.</t>
  </si>
  <si>
    <t>sp|P35250|RFC2_HUMAN</t>
  </si>
  <si>
    <t>sp|P35250|RFC2_HUMAN Replication factor C subunit 2 OS=Homo sapiens OX=9606 GN=RFC2 PE=1 SV=3</t>
  </si>
  <si>
    <t>Q99871</t>
  </si>
  <si>
    <t>HAUS augmin-like complex subunit 7</t>
  </si>
  <si>
    <t>HAUS7</t>
  </si>
  <si>
    <t>sp|Q99871|HAUS7_HUMAN</t>
  </si>
  <si>
    <t>sp|Q99871|HAUS7_HUMAN HAUS augmin-like complex subunit 7 OS=Homo sapiens OX=9606 GN=HAUS7 PE=1 SV=4</t>
  </si>
  <si>
    <t>P62942</t>
  </si>
  <si>
    <t>Peptidyl-prolyl cis-trans isomerase FKBP1A</t>
  </si>
  <si>
    <t>FKBP1A</t>
  </si>
  <si>
    <t>FUNCTION: Keeps in an inactive conformation TGFBR1, the TGF-beta type I serine/threonine kinase receptor, preventing TGF-beta receptor activation in absence of ligand. Recruits SMAD7 to ACVR1B which prevents the association of SMAD2 and SMAD3 with the activin receptor complex, thereby blocking the activin signal. May modulate the RYR1 calcium channel activity. PPIases accelerate the folding of proteins. It catalyzes the cis-trans isomerization of proline imidic peptide bonds in oligopeptides. {ECO:0000269|PubMed:16720724, ECO:0000269|PubMed:1696686, ECO:0000269|PubMed:1701173, ECO:0000269|PubMed:9233797}.</t>
  </si>
  <si>
    <t>sp|P62942|FKB1A_HUMAN</t>
  </si>
  <si>
    <t>sp|P62942|FKB1A_HUMAN Peptidyl-prolyl cis-trans isomerase FKBP1A OS=Homo sapiens OX=9606 GN=FKBP1A PE=1 SV=2</t>
  </si>
  <si>
    <t>Q9NYP9</t>
  </si>
  <si>
    <t>Protein Mis18-alpha</t>
  </si>
  <si>
    <t>MIS18A</t>
  </si>
  <si>
    <t>FUNCTION: Required for recruitment of CENPA to centromeres and normal chromosome segregation during mitosis. {ECO:0000269|PubMed:17199038}.</t>
  </si>
  <si>
    <t>sp|Q9NYP9|MS18A_HUMAN</t>
  </si>
  <si>
    <t>sp|Q9NYP9|MS18A_HUMAN Protein Mis18-alpha OS=Homo sapiens OX=9606 GN=MIS18A PE=1 SV=1</t>
  </si>
  <si>
    <t>P62166</t>
  </si>
  <si>
    <t>Neuronal calcium sensor 1</t>
  </si>
  <si>
    <t>NCS1</t>
  </si>
  <si>
    <t>FUNCTION: Neuronal calcium sensor, regulator of G protein-coupled receptor phosphorylation in a calcium dependent manner. Directly regulates GRK1 (RHOK), but not GRK2 to GRK5. Can substitute for calmodulin (By similarity). Stimulates PI4KB kinase activity (By similarity). Involved in long-term synaptic plasticity through its interaction with PICK1 (By similarity). May also play a role in neuron differentiation through inhibition of the activity of N-type voltage-gated calcium channel (By similarity). {ECO:0000250}.</t>
  </si>
  <si>
    <t>sp|P62166|NCS1_HUMAN</t>
  </si>
  <si>
    <t>sp|P62166|NCS1_HUMAN Neuronal calcium sensor 1 OS=Homo sapiens OX=9606 GN=NCS1 PE=1 SV=2</t>
  </si>
  <si>
    <t>P14859</t>
  </si>
  <si>
    <t>POU domain, class 2, transcription factor 1</t>
  </si>
  <si>
    <t>POU2F1</t>
  </si>
  <si>
    <t>FUNCTION: Transcription factor that binds to the octamer motif (5'-ATTTGCAT-3') and activates the promoters of the genes for some small nuclear RNAs (snRNA) and of genes such as those for histone H2B and immunoglobulins. Modulates transcription transactivation by NR3C1, AR and PGR (By similarity). In case of human herpes simplex virus (HSV) infection, POU2F1 forms a multiprotein-DNA complex with the viral transactivator protein VP16 and HCFC1 thereby enabling the transcription of the viral immediate early genes. {ECO:0000250, ECO:0000269|PubMed:1684878}.</t>
  </si>
  <si>
    <t>sp|P14859|PO2F1_HUMAN;sp|Q9UKI9|PO2F3_HUMAN;sp|P09086|PO2F2_HUMAN</t>
  </si>
  <si>
    <t>sp|P14859|PO2F1_HUMAN POU domain, class 2, transcription factor 1 OS=Homo sapiens OX=9606 GN=POU2F1 PE=1 SV=2;sp|Q9UKI9|PO2F3_HUMAN POU domain, class 2, transcription factor 3 OS=Homo sapiens OX=9606 GN=POU2F3 PE=1 SV=3;sp|P09086|PO2F2_HUMAN POU domain, cl</t>
  </si>
  <si>
    <t>Q8IYU8</t>
  </si>
  <si>
    <t>Calcium uptake protein 2, mitochondrial</t>
  </si>
  <si>
    <t>MICU2</t>
  </si>
  <si>
    <t>FUNCTION: Key regulator of mitochondrial calcium uniporter (MCU) required to limit calcium uptake by MCU when cytoplasmic calcium is low (PubMed:24503055, PubMed:24560927, PubMed:26903221). MICU1 and MICU2 form a disulfide-linked heterodimer that stimulate and inhibit MCU activity, depending on the concentration of calcium (PubMed:24560927). MICU2 acts as a gatekeeper of MCU that senses calcium level via its EF-hand domains: prevents channel opening at resting calcium, avoiding energy dissipation and cell-death triggering (PubMed:24560927). {ECO:0000269|PubMed:24503055, ECO:0000269|PubMed:24560927, ECO:0000269|PubMed:26387864, ECO:0000269|PubMed:26903221}.</t>
  </si>
  <si>
    <t>sp|Q8IYU8|MICU2_HUMAN</t>
  </si>
  <si>
    <t>sp|Q8IYU8|MICU2_HUMAN Calcium uptake protein 2, mitochondrial OS=Homo sapiens OX=9606 GN=MICU2 PE=1 SV=2</t>
  </si>
  <si>
    <t>P52209</t>
  </si>
  <si>
    <t>6-phosphogluconate dehydrogenase, decarboxylating</t>
  </si>
  <si>
    <t>PGD</t>
  </si>
  <si>
    <t>FUNCTION: Catalyzes the oxidative decarboxylation of 6-phosphogluconate to ribulose 5-phosphate and CO(2), with concomitant reduction of NADP to NADPH. {ECO:0000250}.</t>
  </si>
  <si>
    <t>sp|P52209|6PGD_HUMAN</t>
  </si>
  <si>
    <t>sp|P52209|6PGD_HUMAN 6-phosphogluconate dehydrogenase, decarboxylating OS=Homo sapiens OX=9606 GN=PGD PE=1 SV=3</t>
  </si>
  <si>
    <t>P26196</t>
  </si>
  <si>
    <t>Probable ATP-dependent RNA helicase DDX6</t>
  </si>
  <si>
    <t>DDX6</t>
  </si>
  <si>
    <t>FUNCTION: Essential for the formation of P-bodies, cytosolic membrane-less ribonucleoprotein granules involved in RNA metabolism through the coordinated storage of mRNAs encoding regulatory functions (PubMed:31422817). In the process of mRNA degradation, plays a role in mRNA decapping (PubMed:16364915). Blocks autophagy in nutrient-rich conditions by repressing the expression of ATG-related genes through degradation of their transcripts (PubMed:26098573). {ECO:0000269|PubMed:16364915, ECO:0000269|PubMed:26098573, ECO:0000269|PubMed:31422817}.</t>
  </si>
  <si>
    <t>sp|P26196|DDX6_HUMAN</t>
  </si>
  <si>
    <t>sp|P26196|DDX6_HUMAN Probable ATP-dependent RNA helicase DDX6 OS=Homo sapiens OX=9606 GN=DDX6 PE=1 SV=2</t>
  </si>
  <si>
    <t>O95747</t>
  </si>
  <si>
    <t>Serine/threonine-protein kinase OSR1</t>
  </si>
  <si>
    <t>OXSR1</t>
  </si>
  <si>
    <t>FUNCTION: Phosphorylates RELL1, RELL2 and RELT (PubMed:16389068, PubMed:28688764). Phosphorylates PAK1 (PubMed:14707132). Phosphorylates PLSCR1 in the presence of RELT (PubMed:22052202). {ECO:0000269|PubMed:14707132, ECO:0000269|PubMed:16389068, ECO:0000269|PubMed:22052202, ECO:0000269|PubMed:28688764}.</t>
  </si>
  <si>
    <t>sp|O95747|OXSR1_HUMAN</t>
  </si>
  <si>
    <t>sp|O95747|OXSR1_HUMAN Serine/threonine-protein kinase OSR1 OS=Homo sapiens OX=9606 GN=OXSR1 PE=1 SV=1</t>
  </si>
  <si>
    <t>O75122</t>
  </si>
  <si>
    <t>CLIP-associating protein 2</t>
  </si>
  <si>
    <t>CLASP2</t>
  </si>
  <si>
    <t>FUNCTION: Microtubule plus-end tracking protein that promotes the stabilization of dynamic microtubules (PubMed:26003921).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(PubMed:16824950). This cortical microtubule stabilizing activity is regulated at least in part by phosphatidylinositol 3-kinase signaling. Also performs a similar stabilizing function at the kinetochore which is essential for the bipolar alignment of chromosomes on the mitotic spindle (PubMed:16866869, PubMed:16914514). Acts as a mediator of ERBB2-dependent stabilization of microtubules at the cell cortex. {ECO:0000269|PubMed:11290329, ECO:0000269|PubMed:15631994, ECO:0000269|PubMed:16824950, ECO:0000269|PubMed:16866869, ECO:0000269|PubMed:16914514, ECO:0000269|PubMed:17543864, ECO:0000269|PubMed:20937854, ECO:0000269|PubMed:26003921}.</t>
  </si>
  <si>
    <t>sp|O75122|CLAP2_HUMAN</t>
  </si>
  <si>
    <t>sp|O75122|CLAP2_HUMAN CLIP-associating protein 2 OS=Homo sapiens OX=9606 GN=CLASP2 PE=1 SV=3</t>
  </si>
  <si>
    <t>Q9NTG7</t>
  </si>
  <si>
    <t>NAD-dependent protein deacetylase sirtuin-3, mitochondrial</t>
  </si>
  <si>
    <t>SIRT3</t>
  </si>
  <si>
    <t>FUNCTION: NAD-dependent protein deacetylase (PubMed:12186850, PubMed:12374852, PubMed:16788062, PubMed:18680753, PubMed:18794531, PubMed:23283301, PubMed:24121500, PubMed:24252090, PubMed:19535340). Activates or deactivates mitochondrial target proteins by deacetylating key lysine residues (PubMed:12186850, PubMed:12374852, PubMed:16788062, PubMed:18680753, PubMed:18794531, PubMed:23283301, PubMed:24121500, PubMed:24252090). Known targets include ACSS1, IDH, GDH, SOD2, PDHA1, LCAD, SDHA and the ATP synthase subunit ATP5PO (PubMed:16788062, PubMed:18680753, PubMed:24121500, PubMed:24252090, PubMed:19535340). Contributes to the regulation of the cellular energy metabolism (PubMed:24252090). Important for regulating tissue-specific ATP levels (PubMed:18794531). In response to metabolic stress, deacetylates transcription factor FOXO3 and recruits FOXO3 and mitochondrial RNA polymerase POLRMT to mtDNA to promote mtDNA transcription (PubMed:23283301). Acts as a regulator of ceramide metabolism by mediating deacetylation of ceramide synthases CERS1, CERS2 and CERS6, thereby increasing their activity and promoting mitochondrial ceramide accumulation (By similarity). {ECO:0000250|UniProtKB:Q8R104, ECO:0000269|PubMed:12186850, ECO:0000269|PubMed:12374852, ECO:0000269|PubMed:16788062, ECO:0000269|PubMed:18680753, ECO:0000269|PubMed:18794531, ECO:0000269|PubMed:19535340, ECO:0000269|PubMed:23283301, ECO:0000269|PubMed:24121500, ECO:0000269|PubMed:24252090}.</t>
  </si>
  <si>
    <t>sp|Q9NTG7|SIR3_HUMAN</t>
  </si>
  <si>
    <t>sp|Q9NTG7|SIR3_HUMAN NAD-dependent protein deacetylase sirtuin-3, mitochondrial OS=Homo sapiens OX=9606 GN=SIRT3 PE=1 SV=2</t>
  </si>
  <si>
    <t>Q8TAT6</t>
  </si>
  <si>
    <t>Nuclear protein localization protein 4 homolog</t>
  </si>
  <si>
    <t>NPLOC4</t>
  </si>
  <si>
    <t>FUNCTION: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(By similarity). Acts as a negative regulator of type I interferon production via the complex formed with VCP and UFD1, which binds to DDX58/RIG-I and recruits RNF125 to promote ubiquitination and degradation of DDX58/RIG-I (PubMed:26471729). {ECO:0000250|UniProtKB:Q9ES54, ECO:0000269|PubMed:26471729}.</t>
  </si>
  <si>
    <t>sp|Q8TAT6|NPL4_HUMAN</t>
  </si>
  <si>
    <t>sp|Q8TAT6|NPL4_HUMAN Nuclear protein localization protein 4 homolog OS=Homo sapiens OX=9606 GN=NPLOC4 PE=1 SV=3</t>
  </si>
  <si>
    <t>P62312</t>
  </si>
  <si>
    <t>U6 snRNA-associated Sm-like protein LSm6</t>
  </si>
  <si>
    <t>LSM6</t>
  </si>
  <si>
    <t>FUNCTION: Plays role in pre-mRNA splicing as component of the U4/U6-U5 tri-snRNP complex that is involved in spliceosome assembly, and as component of the precatalytic spliceosome (spliceosome B complex) (PubMed:28781166). The heptameric LSM2-8 complex binds specifically to the 3'-terminal U-tract of U6 snRNA (PubMed:10523320). Component of LSm protein complexes, which are involved in RNA processing and may function in a chaperone-like manner, facilitating the efficient association of RNA processing factors with their substrates. Component of the cytoplasmic LSM1-LSM7 complex, which is thought to be involved in mRNA degradation by activating the decapping step in the 5'-to-3' mRNA decay pathway (Probable). {ECO:0000269|PubMed:10523320, ECO:0000269|PubMed:28781166, ECO:0000305|PubMed:12515382}.</t>
  </si>
  <si>
    <t>sp|P62312|LSM6_HUMAN</t>
  </si>
  <si>
    <t>sp|P62312|LSM6_HUMAN U6 snRNA-associated Sm-like protein LSm6 OS=Homo sapiens OX=9606 GN=LSM6 PE=1 SV=1</t>
  </si>
  <si>
    <t>Q9HD33</t>
  </si>
  <si>
    <t>39S ribosomal protein L47, mitochondrial</t>
  </si>
  <si>
    <t>MRPL47</t>
  </si>
  <si>
    <t>sp|Q9HD33|RM47_HUMAN</t>
  </si>
  <si>
    <t>sp|Q9HD33|RM47_HUMAN 39S ribosomal protein L47, mitochondrial OS=Homo sapiens OX=9606 GN=MRPL47 PE=1 SV=2</t>
  </si>
  <si>
    <t>Q8NHS3</t>
  </si>
  <si>
    <t>Major facilitator superfamily domain-containing protein 8</t>
  </si>
  <si>
    <t>MFSD8</t>
  </si>
  <si>
    <t>FUNCTION: May be a carrier that transport small solutes by using chemiosmotic ion gradients. {ECO:0000305}.</t>
  </si>
  <si>
    <t>sp|Q8NHS3|MFSD8_HUMAN</t>
  </si>
  <si>
    <t>sp|Q8NHS3|MFSD8_HUMAN Major facilitator superfamily domain-containing protein 8 OS=Homo sapiens OX=9606 GN=MFSD8 PE=1 SV=1</t>
  </si>
  <si>
    <t>Q96IW7</t>
  </si>
  <si>
    <t>Vesicle-trafficking protein SEC22a</t>
  </si>
  <si>
    <t>SEC22A</t>
  </si>
  <si>
    <t>FUNCTION: May be involved in vesicle transport between the ER and the Golgi complex. {ECO:0000250|UniProtKB:Q642F4}.</t>
  </si>
  <si>
    <t>sp|Q96IW7|SC22A_HUMAN</t>
  </si>
  <si>
    <t>sp|Q96IW7|SC22A_HUMAN Vesicle-trafficking protein SEC22a OS=Homo sapiens OX=9606 GN=SEC22A PE=1 SV=1</t>
  </si>
  <si>
    <t>Q99758</t>
  </si>
  <si>
    <t>Phospholipid-transporting ATPase ABCA3</t>
  </si>
  <si>
    <t>ABCA3</t>
  </si>
  <si>
    <t>FUNCTION: Plays an important role in the formation of pulmonary surfactant, probably by transporting lipids such as cholesterol.</t>
  </si>
  <si>
    <t>sp|Q99758|ABCA3_HUMAN</t>
  </si>
  <si>
    <t>sp|Q99758|ABCA3_HUMAN Phospholipid-transporting ATPase ABCA3 OS=Homo sapiens OX=9606 GN=ABCA3 PE=1 SV=2</t>
  </si>
  <si>
    <t>Q13459</t>
  </si>
  <si>
    <t>Unconventional myosin-IXb</t>
  </si>
  <si>
    <t>MYO9B</t>
  </si>
  <si>
    <t>FUNCTION: Myosins are actin-based motor molecules with ATPase activity. Unconventional myosins serve in intracellular movements. Binds actin with high affinity both in the absence and presence of ATP and its mechanochemical activity is inhibited by calcium ions (PubMed:9490638). Also acts as a GTPase activator for RHOA (PubMed:9490638, PubMed:26529257). Plays a role in the regulation of cell migration via its role as RHOA GTPase activator. This is regulated by its interaction with the SLIT2 receptor ROBO1; interaction with ROBO1 impairs interaction with RHOA and subsequent activation of RHOA GTPase activity, and thereby leads to increased levels of active, GTP-bound RHOA (PubMed:26529257). {ECO:0000269|PubMed:26529257, ECO:0000269|PubMed:9490638}.</t>
  </si>
  <si>
    <t>sp|Q13459|MYO9B_HUMAN</t>
  </si>
  <si>
    <t>sp|Q13459|MYO9B_HUMAN Unconventional myosin-IXb OS=Homo sapiens OX=9606 GN=MYO9B PE=1 SV=3</t>
  </si>
  <si>
    <t>O60831</t>
  </si>
  <si>
    <t>PRA1 family protein 2</t>
  </si>
  <si>
    <t>PRAF2</t>
  </si>
  <si>
    <t>FUNCTION: May be involved in ER/Golgi transport and vesicular traffic. Plays a proapoptotic role in cerulenin-induced neuroblastoma apoptosis. {ECO:0000269|PubMed:17975142, ECO:0000269|PubMed:18395978}.</t>
  </si>
  <si>
    <t>sp|O60831|PRAF2_HUMAN</t>
  </si>
  <si>
    <t>sp|O60831|PRAF2_HUMAN PRA1 family protein 2 OS=Homo sapiens OX=9606 GN=PRAF2 PE=1 SV=1</t>
  </si>
  <si>
    <t>Q15126</t>
  </si>
  <si>
    <t>Phosphomevalonate kinase</t>
  </si>
  <si>
    <t>PMVK</t>
  </si>
  <si>
    <t>FUNCTION: Catalyzes the reversible ATP-dependent phosphorylation of mevalonate 5-phosphate to produce mevalonate diphosphate and ADP, a key step in the mevalonic acid mediated biosynthesis of isopentenyl diphosphate and other polyisoprenoid metabolites. {ECO:0000269|PubMed:16519518, ECO:0000269|PubMed:17902708, ECO:0000269|PubMed:8663599, ECO:0000269|PubMed:9392419}.</t>
  </si>
  <si>
    <t>sp|Q15126|PMVK_HUMAN</t>
  </si>
  <si>
    <t>sp|Q15126|PMVK_HUMAN Phosphomevalonate kinase OS=Homo sapiens OX=9606 GN=PMVK PE=1 SV=3</t>
  </si>
  <si>
    <t>Q7RTP0</t>
  </si>
  <si>
    <t>Magnesium transporter NIPA1</t>
  </si>
  <si>
    <t>NIPA1</t>
  </si>
  <si>
    <t>FUNCTION: Acts as a Mg(2+) transporter. Can also transport other divalent cations such as Fe(2+), Sr(2+), Ba(2+), Mn(2+) and Co(2+) but to a much less extent than Mg(2+) (By similarity). {ECO:0000250}.</t>
  </si>
  <si>
    <t>sp|Q7RTP0|NIPA1_HUMAN</t>
  </si>
  <si>
    <t>sp|Q7RTP0|NIPA1_HUMAN Magnesium transporter NIPA1 OS=Homo sapiens OX=9606 GN=NIPA1 PE=1 SV=1</t>
  </si>
  <si>
    <t>P24390</t>
  </si>
  <si>
    <t>ER lumen protein-retaining receptor 1</t>
  </si>
  <si>
    <t>KDELR1</t>
  </si>
  <si>
    <t>FUNCTION: Receptor for the C-terminal sequence motif K-D-E-L that is present on endoplasmic reticulum resident proteins and that mediates their recycling from the Golgi back to the endoplasmic reticulum. {ECO:0000269|PubMed:11703931, ECO:0000269|PubMed:14517323, ECO:0000269|PubMed:18086916, ECO:0000269|PubMed:30846601, ECO:0000269|PubMed:8392934}.</t>
  </si>
  <si>
    <t>sp|P24390|ERD21_HUMAN;sp|P33947|ERD22_HUMAN</t>
  </si>
  <si>
    <t>sp|P24390|ERD21_HUMAN ER lumen protein-retaining receptor 1 OS=Homo sapiens OX=9606 GN=KDELR1 PE=1 SV=1;sp|P33947|ERD22_HUMAN ER lumen protein-retaining receptor 2 OS=Homo sapiens OX=9606 GN=KDELR2 PE=1 SV=1</t>
  </si>
  <si>
    <t>P48067</t>
  </si>
  <si>
    <t>Sodium- and chloride-dependent glycine transporter 1</t>
  </si>
  <si>
    <t>SLC6A9</t>
  </si>
  <si>
    <t>FUNCTION: Terminates the action of glycine by its high affinity sodium-dependent reuptake into presynaptic terminals. May play a role in regulation of glycine levels in NMDA receptor-mediated neurotransmission.</t>
  </si>
  <si>
    <t>sp|P48067|SC6A9_HUMAN</t>
  </si>
  <si>
    <t>sp|P48067|SC6A9_HUMAN Sodium- and chloride-dependent glycine transporter 1 OS=Homo sapiens OX=9606 GN=SLC6A9 PE=1 SV=3</t>
  </si>
  <si>
    <t>P17480</t>
  </si>
  <si>
    <t>Nucleolar transcription factor 1</t>
  </si>
  <si>
    <t>UBTF</t>
  </si>
  <si>
    <t>FUNCTION: Recognizes the ribosomal RNA gene promoter and activates transcription mediated by RNA polymerase I through cooperative interactions with the transcription factor SL1/TIF-IB complex. It binds specifically to the upstream control element. {ECO:0000269|PubMed:28777933, ECO:0000269|PubMed:7982918}.</t>
  </si>
  <si>
    <t>sp|P17480|UBF1_HUMAN</t>
  </si>
  <si>
    <t>sp|P17480|UBF1_HUMAN Nucleolar transcription factor 1 OS=Homo sapiens OX=9606 GN=UBTF PE=1 SV=1</t>
  </si>
  <si>
    <t>P51648</t>
  </si>
  <si>
    <t>Aldehyde dehydrogenase family 3 member A2</t>
  </si>
  <si>
    <t>ALDH3A2</t>
  </si>
  <si>
    <t>FUNCTION: Catalyzes the oxidation of medium and long chain aliphatic aldehydes to fatty acids. Active on a variety of saturated and unsaturated aliphatic aldehydes between 6 and 24 carbons in length (PubMed:9133646, PubMed:22633490, PubMed:25047030, PubMed:18035827, PubMed:9662422, PubMed:18182499). Responsible for conversion of the sphingosine 1-phosphate (S1P) degradation product hexadecenal to hexadecenoic acid (PubMed:22633490). {ECO:0000269|PubMed:18035827, ECO:0000269|PubMed:18182499, ECO:0000269|PubMed:22633490, ECO:0000269|PubMed:25047030, ECO:0000269|PubMed:9133646, ECO:0000269|PubMed:9662422}.</t>
  </si>
  <si>
    <t>sp|P51648|AL3A2_HUMAN;sp|P48448|AL3B2_HUMAN;sp|P30838|AL3A1_HUMAN;sp|P43353|AL3B1_HUMAN</t>
  </si>
  <si>
    <t>sp|P51648|AL3A2_HUMAN Aldehyde dehydrogenase family 3 member A2 OS=Homo sapiens OX=9606 GN=ALDH3A2 PE=1 SV=1</t>
  </si>
  <si>
    <t>P14406</t>
  </si>
  <si>
    <t>Cytochrome c oxidase subunit 7A2, mitochondrial</t>
  </si>
  <si>
    <t>COX7A2</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</si>
  <si>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{ECO:0000250|UniProtKB:P10174}.</t>
  </si>
  <si>
    <t>sp|P14406|CX7A2_HUMAN</t>
  </si>
  <si>
    <t>sp|P14406|CX7A2_HUMAN Cytochrome c oxidase subunit 7A2, mitochondrial OS=Homo sapiens OX=9606 GN=COX7A2 PE=1 SV=1</t>
  </si>
  <si>
    <t>O95406</t>
  </si>
  <si>
    <t>Protein cornichon homolog 1</t>
  </si>
  <si>
    <t>CNIH1</t>
  </si>
  <si>
    <t>FUNCTION: Involved in the selective transport and maturation of TGF-alpha family proteins. {ECO:0000269|PubMed:17607000}.</t>
  </si>
  <si>
    <t>sp|O95406|CNIH1_HUMAN</t>
  </si>
  <si>
    <t>sp|O95406|CNIH1_HUMAN Protein cornichon homolog 1 OS=Homo sapiens OX=9606 GN=CNIH1 PE=1 SV=1</t>
  </si>
  <si>
    <t>Q86VX2</t>
  </si>
  <si>
    <t>COMM domain-containing protein 7</t>
  </si>
  <si>
    <t>COMMD7</t>
  </si>
  <si>
    <t>FUNCTION: May modulate activity of cullin-RING E3 ubiquitin ligase (CRL) complexes (PubMed:21778237). Associates with the NF-kappa-B complex and suppresses its transcriptional activity (PubMed:15799966). {ECO:0000269|PubMed:15799966, ECO:0000305|PubMed:21778237}.</t>
  </si>
  <si>
    <t>sp|Q86VX2|COMD7_HUMAN</t>
  </si>
  <si>
    <t>sp|Q86VX2|COMD7_HUMAN COMM domain-containing protein 7 OS=Homo sapiens OX=9606 GN=COMMD7 PE=1 SV=2</t>
  </si>
  <si>
    <t>Q14847</t>
  </si>
  <si>
    <t>LIM and SH3 domain protein 1</t>
  </si>
  <si>
    <t>LASP1</t>
  </si>
  <si>
    <t>FUNCTION: Plays an important role in the regulation of dynamic actin-based, cytoskeletal activities. Agonist-dependent changes in LASP1 phosphorylation may also serve to regulate actin-associated ion transport activities, not only in the parietal cell but also in certain other F-actin-rich secretory epithelial cell types (By similarity). {ECO:0000250}.</t>
  </si>
  <si>
    <t>sp|Q14847|LASP1_HUMAN</t>
  </si>
  <si>
    <t>sp|Q14847|LASP1_HUMAN LIM and SH3 domain protein 1 OS=Homo sapiens OX=9606 GN=LASP1 PE=1 SV=2</t>
  </si>
  <si>
    <t>Q14684</t>
  </si>
  <si>
    <t>Ribosomal RNA processing protein 1 homolog B</t>
  </si>
  <si>
    <t>RRP1B</t>
  </si>
  <si>
    <t>FUNCTION: Positively regulates DNA damage-induced apoptosis by acting as a transcriptional coactivator of proapoptotic target genes of the transcriptional activator E2F1 (PubMed:20040599). Likely to play a role in ribosome biogenesis by targeting serine/threonine protein phosphatase PP1 to the nucleolus (PubMed:20926688). Involved in regulation of mRNA splicing (By similarity). Inhibits SIPA1 GTPase activity (By similarity). Involved in regulating expression of extracellular matrix genes (By similarity). Associates with chromatin and may play a role in modulating chromatin structure (PubMed:19710015). {ECO:0000250|UniProtKB:Q91YK2, ECO:0000269|PubMed:19710015, ECO:0000269|PubMed:20040599, ECO:0000269|PubMed:20926688}.; FUNCTION: (Microbial infection) Following influenza A virus (IAV) infection, promotes viral mRNA transcription by facilitating the binding of IAV RNA-directed RNA polymerase to capped mRNA. {ECO:0000269|PubMed:26311876}.</t>
  </si>
  <si>
    <t>sp|Q14684|RRP1B_HUMAN</t>
  </si>
  <si>
    <t>sp|Q14684|RRP1B_HUMAN Ribosomal RNA processing protein 1 homolog B OS=Homo sapiens OX=9606 GN=RRP1B PE=1 SV=3</t>
  </si>
  <si>
    <t>O00505</t>
  </si>
  <si>
    <t>Importin subunit alpha-4</t>
  </si>
  <si>
    <t>KPNA3</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</si>
  <si>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 Recognizes NLSs of influenza A virus nucleoprotein probably through ARM repeats 7-9.</t>
  </si>
  <si>
    <t>sp|O00505|IMA4_HUMAN</t>
  </si>
  <si>
    <t>sp|O00505|IMA4_HUMAN Importin subunit alpha-4 OS=Homo sapiens OX=9606 GN=KPNA3 PE=1 SV=2</t>
  </si>
  <si>
    <t>P05166</t>
  </si>
  <si>
    <t>Propionyl-CoA carboxylase beta chain, mitochondrial</t>
  </si>
  <si>
    <t>PCCB</t>
  </si>
  <si>
    <t>FUNCTION: This is one of the 2 subunits of the biotin-dependent propionyl-CoA carboxylase (PCC), a mitochondrial enzyme involved in the catabolism of odd chain fatty acids, branched-chain amino acids isoleucine, threonine, methionine, and valine and other metabolites (PubMed:6765947, PubMed:15890657). Propionyl-CoA carboxylase catalyzes the carboxylation of propionyl-CoA/propanoyl-CoA to D-methylmalonyl-CoA/(S)-methylmalonyl-CoA (PubMed:6765947, PubMed:15890657). Within the holoenzyme, the alpha subunit catalyzes the ATP-dependent carboxylation of the biotin carried by the biotin carboxyl carrier (BCC) domain, while the beta subunit then transfers the carboxyl group from carboxylated biotin to propionyl-CoA (By similarity). Propionyl-CoA carboxylase also significantly acts on butyryl-CoA/butanoyl-CoA, which is converted to ethylmalonyl-CoA/(2S)-ethylmalonyl-CoA at a much lower rate (PubMed:6765947). Other alternative minor substrates include (2E)-butenoyl-CoA/crotonoyl-CoA (By similarity). {ECO:0000250|UniProtKB:P79384, ECO:0000250|UniProtKB:Q168G2, ECO:0000269|PubMed:15890657, ECO:0000269|PubMed:6765947}.</t>
  </si>
  <si>
    <t>sp|P05166|PCCB_HUMAN</t>
  </si>
  <si>
    <t>sp|P05166|PCCB_HUMAN Propionyl-CoA carboxylase beta chain, mitochondrial OS=Homo sapiens OX=9606 GN=PCCB PE=1 SV=3</t>
  </si>
  <si>
    <t>Q1L5Z9</t>
  </si>
  <si>
    <t>LON peptidase N-terminal domain and RING finger protein 2</t>
  </si>
  <si>
    <t>LONRF2</t>
  </si>
  <si>
    <t>sp|Q1L5Z9|LONF2_HUMAN</t>
  </si>
  <si>
    <t>sp|Q1L5Z9|LONF2_HUMAN LON peptidase N-terminal domain and RING finger protein 2 OS=Homo sapiens OX=9606 GN=LONRF2 PE=1 SV=3</t>
  </si>
  <si>
    <t>Q5SRE5</t>
  </si>
  <si>
    <t>Nucleoporin NUP188</t>
  </si>
  <si>
    <t>NUP188</t>
  </si>
  <si>
    <t>FUNCTION: May function as a component of the nuclear pore complex (NPC).</t>
  </si>
  <si>
    <t>sp|Q5SRE5|NU188_HUMAN</t>
  </si>
  <si>
    <t>sp|Q5SRE5|NU188_HUMAN Nucleoporin NUP188 OS=Homo sapiens OX=9606 GN=NUP188 PE=1 SV=1</t>
  </si>
  <si>
    <t>Q8IVD9</t>
  </si>
  <si>
    <t>NudC domain-containing protein 3</t>
  </si>
  <si>
    <t>NUDCD3</t>
  </si>
  <si>
    <t>sp|Q8IVD9|NUDC3_HUMAN</t>
  </si>
  <si>
    <t>sp|Q8IVD9|NUDC3_HUMAN NudC domain-containing protein 3 OS=Homo sapiens OX=9606 GN=NUDCD3 PE=1 SV=3</t>
  </si>
  <si>
    <t>Q9UPP1</t>
  </si>
  <si>
    <t>Histone lysine demethylase PHF8</t>
  </si>
  <si>
    <t>PHF8</t>
  </si>
  <si>
    <t>FUNCTION: Histone lysine demethylase with selectivity for the di- and monomethyl states that plays a key role cell cycle progression, rDNA transcription and brain development. Demethylates mono- and dimethylated histone H3 'Lys-9' residue (H3K9Me1 and H3K9Me2), dimethylated H3 'Lys-27' (H3K27Me2) and monomethylated histone H4 'Lys-20' residue (H4K20Me1). Acts as a transcription activator as H3K9Me1, H3K9Me2, H3K27Me2 and H4K20Me1 are epigenetic repressive marks. Involved in cell cycle progression by being required to control G1-S transition. Acts as a coactivator of rDNA transcription, by activating polymerase I (pol I) mediated transcription of rRNA genes. Required for brain development, probably by regulating expression of neuron-specific genes. Only has activity toward H4K20Me1 when nucleosome is used as a substrate and when not histone octamer is used as substrate. May also have weak activity toward dimethylated H3 'Lys-36' (H3K36Me2), however, the relevance of this result remains unsure in vivo. Specifically binds trimethylated 'Lys-4' of histone H3 (H3K4me3), affecting histone demethylase specificity: has weak activity toward H3K9Me2 in absence of H3K4me3, while it has high activity toward H3K9me2 when binding H3K4me3. {ECO:0000269|PubMed:19843542, ECO:0000269|PubMed:20023638, ECO:0000269|PubMed:20101266, ECO:0000269|PubMed:20208542, ECO:0000269|PubMed:20346720, ECO:0000269|PubMed:20421419, ECO:0000269|PubMed:20531378, ECO:0000269|PubMed:20548336, ECO:0000269|PubMed:20622853, ECO:0000269|PubMed:20622854}.</t>
  </si>
  <si>
    <t>sp|Q9UPP1|PHF8_HUMAN</t>
  </si>
  <si>
    <t>sp|Q9UPP1|PHF8_HUMAN Histone lysine demethylase PHF8 OS=Homo sapiens OX=9606 GN=PHF8 PE=1 SV=3</t>
  </si>
  <si>
    <t>P61604</t>
  </si>
  <si>
    <t>10 kDa heat shock protein, mitochondrial</t>
  </si>
  <si>
    <t>HSPE1</t>
  </si>
  <si>
    <t>FUNCTION: Co-chaperonin implicated in mitochondrial protein import and macromolecular assembly. Together with Hsp60, facilitates the correct folding of imported proteins. May also prevent misfolding and promote the refolding and proper assembly of unfolded polypeptides generated under stress conditions in the mitochondrial matrix (PubMed:7912672,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ECO:0000269|PubMed:7912672, ECO:0000305|PubMed:25918392}.</t>
  </si>
  <si>
    <t>sp|P61604|CH10_HUMAN</t>
  </si>
  <si>
    <t>sp|P61604|CH10_HUMAN 10 kDa heat shock protein, mitochondrial OS=Homo sapiens OX=9606 GN=HSPE1 PE=1 SV=2</t>
  </si>
  <si>
    <t>Q5T1M5</t>
  </si>
  <si>
    <t>FK506-binding protein 15</t>
  </si>
  <si>
    <t>FKBP15</t>
  </si>
  <si>
    <t>FUNCTION: May be involved in the cytoskeletal organization of neuronal growth cones. Seems to be inactive as a PPIase (By similarity). Involved in the transport of early endosomes at the level of transition between microfilament-based and microtubule-based movement. {ECO:0000250, ECO:0000269|PubMed:19121306}.</t>
  </si>
  <si>
    <t>sp|Q5T1M5|FKB15_HUMAN</t>
  </si>
  <si>
    <t>sp|Q5T1M5|FKB15_HUMAN FK506-binding protein 15 OS=Homo sapiens OX=9606 GN=FKBP15 PE=1 SV=2</t>
  </si>
  <si>
    <t>Q6P1N0</t>
  </si>
  <si>
    <t>Coiled-coil and C2 domain-containing protein 1A</t>
  </si>
  <si>
    <t>CC2D1A</t>
  </si>
  <si>
    <t>FUNCTION: Transcription factor that binds specifically to the DRE (dual repressor element) and represses HTR1A gene transcription in neuronal cells. The combination of calcium and ATP specifically inactivates the binding with FRE. May play a role in the altered regulation of HTR1A associated with anxiety and major depression. Mediates HDAC-independent repression of HTR1A promoter in neuronal cell. Performs essential function in controlling functional maturation of synapses (By similarity). Plays distinct roles depending on its localization. When cytoplasmic, acts as a scaffold protein in the PI3K/PDK1/AKT pathway. Repressor of HTR1A when nuclear. In the centrosome, regulates spindle pole localization of the cohesin subunit SCC1/RAD21, thereby mediating centriole cohesion during mitosis. {ECO:0000250, ECO:0000269|PubMed:20171170}.</t>
  </si>
  <si>
    <t>sp|Q6P1N0|C2D1A_HUMAN</t>
  </si>
  <si>
    <t>sp|Q6P1N0|C2D1A_HUMAN Coiled-coil and C2 domain-containing protein 1A OS=Homo sapiens OX=9606 GN=CC2D1A PE=1 SV=1</t>
  </si>
  <si>
    <t>P40429</t>
  </si>
  <si>
    <t>60S ribosomal protein L13a</t>
  </si>
  <si>
    <t>RPL13A</t>
  </si>
  <si>
    <t>FUNCTION: Associated with ribosomes but is not required for canonical ribosome function and has extra-ribosomal functions. Component of the GAIT (gamma interferon-activated inhibitor of translation) complex which mediates interferon-gamma-induced transcript-selective translation inhibition in inflammation processes. Upon interferon-gamma activation and subsequent phosphorylation dissociates from the ribosome and assembles into the GAIT complex which binds to stem loop-containing GAIT elements in the 3'-UTR of diverse inflammatory mRNAs (such as ceruplasmin) and suppresses their translation. In the GAIT complex interacts with m7G cap-bound eIF4G at or near the eIF3-binding site and blocks the recruitment of the 43S ribosomal complex. Involved in methylation of rRNA. {ECO:0000269|PubMed:14567916, ECO:0000269|PubMed:17218275, ECO:0000269|PubMed:17921318, ECO:0000269|PubMed:23071094}.</t>
  </si>
  <si>
    <t>sp|P40429|RL13A_HUMAN;sp|Q6NVV1|R13P3_HUMAN</t>
  </si>
  <si>
    <t>sp|P40429|RL13A_HUMAN 60S ribosomal protein L13a OS=Homo sapiens OX=9606 GN=RPL13A PE=1 SV=2</t>
  </si>
  <si>
    <t>Q9Y5W7</t>
  </si>
  <si>
    <t>Sorting nexin-14</t>
  </si>
  <si>
    <t>SNX14</t>
  </si>
  <si>
    <t>FUNCTION: Plays a role in maintaining normal neuronal excitability and synaptic transmission. May be involved in several stages of intracellular trafficking (By similarity). Required for autophagosome clearance, possibly by mediating the fusion of lysosomes with autophagosomes (Probable). Binds phosphatidylinositol 3,5-bisphosphate (PtdIns(3,5)P2), a key component of late endosomes/lysosomes (PubMed:25848753). Does not bind phosphatidylinositol 3-phosphate (PtdIns(3P)) (PubMed:25848753, PubMed:25148684). {ECO:0000250|UniProtKB:Q8BHY8, ECO:0000269|PubMed:25148684, ECO:0000269|PubMed:25848753, ECO:0000305|PubMed:25848753}.</t>
  </si>
  <si>
    <t>sp|Q9Y5W7|SNX14_HUMAN</t>
  </si>
  <si>
    <t>sp|Q9Y5W7|SNX14_HUMAN Sorting nexin-14 OS=Homo sapiens OX=9606 GN=SNX14 PE=1 SV=3</t>
  </si>
  <si>
    <t>Q96HS1</t>
  </si>
  <si>
    <t>Serine/threonine-protein phosphatase PGAM5, mitochondrial</t>
  </si>
  <si>
    <t>PGAM5</t>
  </si>
  <si>
    <t>FUNCTION: Displays phosphatase activity for serine/threonine residues, and, dephosphorylates and activates MAP3K5 kinase. Has apparently no phosphoglycerate mutase activity. May be regulator of mitochondrial dynamics. Substrate for a KEAP1-dependent ubiquitin ligase complex. Contributes to the repression of NFE2L2-dependent gene expression. Acts as a central mediator for programmed necrosis induced by TNF, by reactive oxygen species and by calcium ionophore. {ECO:0000269|PubMed:18387606, ECO:0000269|PubMed:19590015, ECO:0000269|PubMed:22265414}.</t>
  </si>
  <si>
    <t>sp|Q96HS1|PGAM5_HUMAN</t>
  </si>
  <si>
    <t>sp|Q96HS1|PGAM5_HUMAN Serine/threonine-protein phosphatase PGAM5, mitochondrial OS=Homo sapiens OX=9606 GN=PGAM5 PE=1 SV=2</t>
  </si>
  <si>
    <t>P40424</t>
  </si>
  <si>
    <t>Pre-B-cell leukemia transcription factor 1</t>
  </si>
  <si>
    <t>PBX1</t>
  </si>
  <si>
    <t>FUNCTION: Binds the sequence 5'-ATCAATCAA-3'. Acts as a transcriptional activator of PF4 in complex with MEIS1. Converted into a potent transcriptional activator by the (1;19) translocation. May have a role in steroidogenesis and, subsequently, sexual development and differentiation. Isoform PBX1b as part of a PDX1:PBX1b:MEIS2b complex in pancreatic acinar cells is involved in the transcriptional activation of the ELA1 enhancer; the complex binds to the enhancer B element and cooperates with the transcription factor 1 complex (PTF1) bound to the enhancer A element. Probably in complex with MEIS2, is involved in transcriptional regulation by KLF4. Acts as a transcriptional activator of NKX2-5 and a transcriptional repressor of CDKN2B. Together with NKX2-5, it is required for spleen development through a mechanism that involves CDKN2B repression (By similarity). {ECO:0000250, ECO:0000269|PubMed:12609849, ECO:0000269|PubMed:21746878}.</t>
  </si>
  <si>
    <t>sp|P40424|PBX1_HUMAN</t>
  </si>
  <si>
    <t>sp|P40424|PBX1_HUMAN Pre-B-cell leukemia transcription factor 1 OS=Homo sapiens OX=9606 GN=PBX1 PE=1 SV=1</t>
  </si>
  <si>
    <t>Q9NP58</t>
  </si>
  <si>
    <t>ATP-binding cassette sub-family B member 6</t>
  </si>
  <si>
    <t>ABCB6</t>
  </si>
  <si>
    <t>FUNCTION: Binds heme and porphyrins and functions in their ATP-dependent uptake into the mitochondria. Plays a crucial role in heme synthesis. {ECO:0000269|PubMed:10837493, ECO:0000269|PubMed:17006453}.</t>
  </si>
  <si>
    <t>sp|Q9NP58|ABCB6_HUMAN</t>
  </si>
  <si>
    <t>sp|Q9NP58|ABCB6_HUMAN ATP-binding cassette sub-family B member 6 OS=Homo sapiens OX=9606 GN=ABCB6 PE=1 SV=1</t>
  </si>
  <si>
    <t>Q7Z4L5</t>
  </si>
  <si>
    <t>Tetratricopeptide repeat protein 21B</t>
  </si>
  <si>
    <t>TTC21B</t>
  </si>
  <si>
    <t>FUNCTION: Component of the IFT complex A (IFT-A), a complex required for retrograde ciliary transport and entry into cilia of G protein-coupled receptors (GPCRs). Essential for retrograde trafficking of IFT-1, IFT-B and GPCRs (PubMed:27932497). Negatively modulates the SHH signal transduction (By similarity). {ECO:0000250|UniProtKB:Q0HA38, ECO:0000269|PubMed:27932497}.</t>
  </si>
  <si>
    <t>sp|Q7Z4L5|TT21B_HUMAN</t>
  </si>
  <si>
    <t>sp|Q7Z4L5|TT21B_HUMAN Tetratricopeptide repeat protein 21B OS=Homo sapiens OX=9606 GN=TTC21B PE=1 SV=2</t>
  </si>
  <si>
    <t>P22059</t>
  </si>
  <si>
    <t>Oxysterol-binding protein 1</t>
  </si>
  <si>
    <t>OSBP</t>
  </si>
  <si>
    <t>FUNCTION: Lipid transporter involved in lipid countertransport between the Golgi complex and membranes of the endoplasmic reticulum: specifically exchanges sterol with phosphatidylinositol 4-phosphate (PI4P), delivering sterol to the Golgi in exchange for PI4P, which is degraded by the SAC1/SACM1L phosphatase in the endoplasmic reticulum (PubMed:24209621). Binds cholesterol and a range of oxysterols including 25-hydroxycholesterol (PubMed:15746430, PubMed:17428193). Cholesterol binding promotes the formation of a complex with PP2A and a tyrosine phosphatase which dephosphorylates ERK1/2, whereas 25-hydroxycholesterol causes its disassembly (PubMed:15746430). Regulates cholesterol efflux by decreasing ABCA1 stability (PubMed:18450749). {ECO:0000269|PubMed:15746430, ECO:0000269|PubMed:17428193, ECO:0000269|PubMed:18450749, ECO:0000269|PubMed:24209621}.</t>
  </si>
  <si>
    <t>sp|P22059|OSBP1_HUMAN;sp|Q969R2|OSBP2_HUMAN</t>
  </si>
  <si>
    <t>sp|P22059|OSBP1_HUMAN Oxysterol-binding protein 1 OS=Homo sapiens OX=9606 GN=OSBP PE=1 SV=1</t>
  </si>
  <si>
    <t>Q9H4K7</t>
  </si>
  <si>
    <t>Mitochondrial ribosome-associated GTPase 2</t>
  </si>
  <si>
    <t>MTG2</t>
  </si>
  <si>
    <t>FUNCTION: Plays a role in the regulation of the mitochondrial ribosome assembly and of translational activity. Displays GTPase activity. Involved in the ribosome maturation process. {ECO:0000269|PubMed:17054726, ECO:0000269|PubMed:23396448}.</t>
  </si>
  <si>
    <t>sp|Q9H4K7|MTG2_HUMAN</t>
  </si>
  <si>
    <t>sp|Q9H4K7|MTG2_HUMAN Mitochondrial ribosome-associated GTPase 2 OS=Homo sapiens OX=9606 GN=MTG2 PE=1 SV=1</t>
  </si>
  <si>
    <t>Q08AD1</t>
  </si>
  <si>
    <t>Calmodulin-regulated spectrin-associated protein 2</t>
  </si>
  <si>
    <t>CAMSAP2</t>
  </si>
  <si>
    <t>FUNCTION: Key microtubule-organizing protein that specifically binds the minus-end of non-centrosomal microtubules and regulates their dynamics and organization (PubMed:23169647, PubMed:24486153, PubMed:24706919). Specifically recognizes growing microtubule minus-ends and autonomously decorates and stabilizes microtubule lattice formed by microtubule minus-end polymerization (PubMed:24486153, PubMed:24706919). Acts on free microtubule minus-ends that are not capped by microtubule-nucleating proteins or other factors and protects microtubule minus-ends from depolymerization (PubMed:24486153, PubMed:24706919). In addition, it also reduces the velocity of microtubule polymerization (PubMed:24486153, PubMed:24706919). Through the microtubule cytoskeleton, also regulates the organization of cellular organelles including the Golgi and the early endosomes (PubMed:27666745). Essential for the tethering, but not for nucleation of non-centrosomal microtubules at the Golgi: together with Golgi-associated proteins AKAP9 and PDE4DIP, required to tether non-centrosomal minus-end microtubules to the Golgi, an important step for polarized cell movement (PubMed:27666745). Also acts as a regulator of neuronal polarity and development: localizes to non-centrosomal microtubule minus-ends in neurons and stabilizes non-centrosomal microtubules, which is required for neuronal polarity, axon specification and dendritic branch formation (PubMed:24908486). Through the microtubule cytoskeleton, regulates the autophagosome transport (PubMed:28726242). {ECO:0000269|PubMed:23169647, ECO:0000269|PubMed:24486153, ECO:0000269|PubMed:24706919, ECO:0000269|PubMed:24908486, ECO:0000269|PubMed:27666745, ECO:0000269|PubMed:28726242}.</t>
  </si>
  <si>
    <t>sp|Q08AD1|CAMP2_HUMAN</t>
  </si>
  <si>
    <t>sp|Q08AD1|CAMP2_HUMAN Calmodulin-regulated spectrin-associated protein 2 OS=Homo sapiens OX=9606 GN=CAMSAP2 PE=1 SV=3</t>
  </si>
  <si>
    <t>Q8N3E9</t>
  </si>
  <si>
    <t>1-phosphatidylinositol 4,5-bisphosphate phosphodiesterase delta-3</t>
  </si>
  <si>
    <t>PLCD3</t>
  </si>
  <si>
    <t>FUNCTION: Hydrolyzes the phosphatidylinositol 4,5-bisphosphate (PIP2) to generate 2 second messenger molecules diacylglycerol (DAG) and inositol 1,4,5-trisphosphate (IP3). DAG mediates the activation of protein kinase C (PKC), while IP3 releases Ca(2+) from intracellular stores. Essential for trophoblast and placental development. May participate in cytokinesis by hydrolyzing PIP2 at the cleavage furrow.</t>
  </si>
  <si>
    <t>sp|Q8N3E9|PLCD3_HUMAN</t>
  </si>
  <si>
    <t>sp|Q8N3E9|PLCD3_HUMAN 1-phosphatidylinositol 4,5-bisphosphate phosphodiesterase delta-3 OS=Homo sapiens OX=9606 GN=PLCD3 PE=1 SV=3</t>
  </si>
  <si>
    <t>P36871</t>
  </si>
  <si>
    <t>Phosphoglucomutase-1</t>
  </si>
  <si>
    <t>PGM1</t>
  </si>
  <si>
    <t>FUNCTION: This enzyme participates in both the breakdown and synthesis of glucose.</t>
  </si>
  <si>
    <t>sp|P36871|PGM1_HUMAN</t>
  </si>
  <si>
    <t>sp|P36871|PGM1_HUMAN Phosphoglucomutase-1 OS=Homo sapiens OX=9606 GN=PGM1 PE=1 SV=3</t>
  </si>
  <si>
    <t>Q99622</t>
  </si>
  <si>
    <t>Protein C10</t>
  </si>
  <si>
    <t>C12orf57</t>
  </si>
  <si>
    <t>FUNCTION: In brain, may be required for corpus callosum development. {ECO:0000269|PubMed:23453666}.</t>
  </si>
  <si>
    <t>sp|Q99622|C10_HUMAN</t>
  </si>
  <si>
    <t>sp|Q99622|C10_HUMAN Protein C10 OS=Homo sapiens OX=9606 GN=C12orf57 PE=1 SV=1</t>
  </si>
  <si>
    <t>Q9BT25</t>
  </si>
  <si>
    <t>HAUS augmin-like complex subunit 8</t>
  </si>
  <si>
    <t>HAUS8</t>
  </si>
  <si>
    <t>FUNCTION: Contributes to mitotic spindle assembly, maintenance of centrosome integrity and completion of cytokinesis as part of the HAUS augmin-like complex. {ECO:0000269|PubMed:18362163, ECO:0000269|PubMed:19369198, ECO:0000269|PubMed:19427217}.</t>
  </si>
  <si>
    <t>sp|Q9BT25|HAUS8_HUMAN</t>
  </si>
  <si>
    <t>sp|Q9BT25|HAUS8_HUMAN HAUS augmin-like complex subunit 8 OS=Homo sapiens OX=9606 GN=HAUS8 PE=1 SV=3</t>
  </si>
  <si>
    <t>O00233</t>
  </si>
  <si>
    <t>26S proteasome non-ATPase regulatory subunit 9</t>
  </si>
  <si>
    <t>PSMD9</t>
  </si>
  <si>
    <t>FUNCTION: Acts as a chaperone during the assembly of the 26S proteasome, specifically of the base subcomplex of the PA700/19S regulatory complex (RC). During the base subcomplex assembly is part of an intermediate PSMD9:PSMC6:PSMC3 module, also known as modulator trimer complex; PSMD9 is released during the further base assembly process. {ECO:0000269|PubMed:19490896}.</t>
  </si>
  <si>
    <t>sp|O00233|PSMD9_HUMAN</t>
  </si>
  <si>
    <t>sp|O00233|PSMD9_HUMAN 26S proteasome non-ATPase regulatory subunit 9 OS=Homo sapiens OX=9606 GN=PSMD9 PE=1 SV=3</t>
  </si>
  <si>
    <t>O60869</t>
  </si>
  <si>
    <t>Endothelial differentiation-related factor 1</t>
  </si>
  <si>
    <t>EDF1</t>
  </si>
  <si>
    <t>FUNCTION: Transcriptional coactivator stimulating NR5A1 and ligand-dependent NR1H3/LXRA and PPARG transcriptional activities. Enhances the DNA-binding activity of ATF1, ATF2, CREB1 and NR5A1. Regulates nitric oxid synthase activity probably by sequestering calmodulin in the cytoplasm. May function in endothelial cells differentiation, hormone-induced cardiomyocytes hypertrophy and lipid metabolism. {ECO:0000269|PubMed:10567391, ECO:0000269|PubMed:12040021, ECO:0000269|PubMed:15112053, ECO:0000269|PubMed:9813014}.</t>
  </si>
  <si>
    <t>sp|O60869|EDF1_HUMAN</t>
  </si>
  <si>
    <t>sp|O60869|EDF1_HUMAN Endothelial differentiation-related factor 1 OS=Homo sapiens OX=9606 GN=EDF1 PE=1 SV=1</t>
  </si>
  <si>
    <t>Q9UHB9</t>
  </si>
  <si>
    <t>Signal recognition particle subunit SRP68</t>
  </si>
  <si>
    <t>SRP68</t>
  </si>
  <si>
    <t>FUNCTION: Signal-recognition-particle assembly has a crucial role in targeting secretory proteins to the rough endoplasmic reticulum membrane. SRP68 binds the 7S RNA, SRP72 binds to this complex subsequently. This ribonucleoprotein complex might interact directly with the docking protein in the ER membrane and possibly participate in the elongation arrest function.</t>
  </si>
  <si>
    <t>sp|Q9UHB9|SRP68_HUMAN</t>
  </si>
  <si>
    <t>sp|Q9UHB9|SRP68_HUMAN Signal recognition particle subunit SRP68 OS=Homo sapiens OX=9606 GN=SRP68 PE=1 SV=2</t>
  </si>
  <si>
    <t>Q9Y2T7</t>
  </si>
  <si>
    <t>Y-box-binding protein 2</t>
  </si>
  <si>
    <t>YBX2</t>
  </si>
  <si>
    <t>FUNCTION: Major constituent of messenger ribonucleoprotein particles (mRNPs). Involved in the regulation of the stability and/or translation of germ cell mRNAs. Binds to Y-box consensus promoter element. Binds to full-length mRNA with high affinity in a sequence-independent manner. Binds to short RNA sequences containing the consensus site 5'-UCCAUCA-3' with low affinity and limited sequence specificity. Its binding with maternal mRNAs is necessary for its cytoplasmic retention. May mark specific mRNAs (those transcribed from Y-box promoters) in the nucleus for cytoplasmic storage, thereby linking transcription and mRNA storage/translational delay (By similarity). {ECO:0000250}.</t>
  </si>
  <si>
    <t>sp|Q9Y2T7|YBOX2_HUMAN</t>
  </si>
  <si>
    <t>sp|Q9Y2T7|YBOX2_HUMAN Y-box-binding protein 2 OS=Homo sapiens OX=9606 GN=YBX2 PE=1 SV=2</t>
  </si>
  <si>
    <t>Q8N766</t>
  </si>
  <si>
    <t>ER membrane protein complex subunit 1</t>
  </si>
  <si>
    <t>EMC1</t>
  </si>
  <si>
    <t>sp|Q8N766|EMC1_HUMAN</t>
  </si>
  <si>
    <t>sp|Q8N766|EMC1_HUMAN ER membrane protein complex subunit 1 OS=Homo sapiens OX=9606 GN=EMC1 PE=1 SV=1</t>
  </si>
  <si>
    <t>Q9H0U4</t>
  </si>
  <si>
    <t>Ras-related protein Rab-1B</t>
  </si>
  <si>
    <t>RAB1B</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</si>
  <si>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(PubMed:9437002). Plays a role in the initial events of the autophagic vacuole development which take place at specialized regions of the endoplasmic reticulum (PubMed:20545908). Regulates vesicular transport between the endoplasmic reticulum and successive Golgi compartments (By similarity). Promotes the recruitment of lipid phosphatase MTMR6 to the endoplasmic reticulum-Golgi intermediate compartment (By similarity). {ECO:0000250|UniProtKB:P10536, ECO:0000269|PubMed:20545908, ECO:0000269|PubMed:9437002}.</t>
  </si>
  <si>
    <t>sp|Q9H0U4|RAB1B_HUMAN</t>
  </si>
  <si>
    <t>sp|Q9H0U4|RAB1B_HUMAN Ras-related protein Rab-1B OS=Homo sapiens OX=9606 GN=RAB1B PE=1 SV=1</t>
  </si>
  <si>
    <t>P08572</t>
  </si>
  <si>
    <t>Collagen alpha-2(IV) chain</t>
  </si>
  <si>
    <t>COL4A2</t>
  </si>
  <si>
    <t>FUNCTION: Type IV collagen is the major structural component of glomerular basement membranes (GBM), forming a 'chicken-wire' meshwork together with laminins, proteoglycans and entactin/nidogen.; FUNCTION: Canstatin, a cleavage product corresponding to the collagen alpha 2(IV) NC1 domain, possesses both anti-angiogenic and anti-tumor cell activity. It inhibits proliferation and migration of endothelial cells, reduces mitochondrial membrane potential, and induces apoptosis. Specifically induces Fas-dependent apoptosis and activates procaspase-8 and -9 activity. Ligand for alphavbeta3 and alphavbeta5 integrins.</t>
  </si>
  <si>
    <t>sp|P08572|CO4A2_HUMAN</t>
  </si>
  <si>
    <t>sp|P08572|CO4A2_HUMAN Collagen alpha-2(IV) chain OS=Homo sapiens OX=9606 GN=COL4A2 PE=1 SV=4</t>
  </si>
  <si>
    <t>Q32P28</t>
  </si>
  <si>
    <t>Prolyl 3-hydroxylase 1</t>
  </si>
  <si>
    <t>P3H1</t>
  </si>
  <si>
    <t>FUNCTION: Basement membrane-associated chondroitin sulfate proteoglycan (CSPG). Has prolyl 3-hydroxylase activity catalyzing the post-translational formation of 3-hydroxyproline in -Xaa-Pro-Gly- sequences in collagens, especially types IV and V. May be involved in the secretory pathway of cells. Has growth suppressive activity in fibroblasts. {ECO:0000269|PubMed:10951563}.</t>
  </si>
  <si>
    <t>sp|Q32P28|P3H1_HUMAN</t>
  </si>
  <si>
    <t>sp|Q32P28|P3H1_HUMAN Prolyl 3-hydroxylase 1 OS=Homo sapiens OX=9606 GN=P3H1 PE=1 SV=2</t>
  </si>
  <si>
    <t>Q99961</t>
  </si>
  <si>
    <t>Endophilin-A2</t>
  </si>
  <si>
    <t>SH3GL1</t>
  </si>
  <si>
    <t>FUNCTION: Implicated in endocytosis. May recruit other proteins to membranes with high curvature (By similarity). {ECO:0000250}.</t>
  </si>
  <si>
    <t>sp|Q99961|SH3G1_HUMAN</t>
  </si>
  <si>
    <t>sp|Q99961|SH3G1_HUMAN Endophilin-A2 OS=Homo sapiens OX=9606 GN=SH3GL1 PE=1 SV=1</t>
  </si>
  <si>
    <t>Q9NWY4</t>
  </si>
  <si>
    <t>Histone PARylation factor 1</t>
  </si>
  <si>
    <t>HPF1</t>
  </si>
  <si>
    <t>FUNCTION: Acts as a cofactor for serine ADP-ribosylation by conferring serine specificity on PARP1 and PARP2: interacts with PARP1 and PARP2 and is able to change amino acid specificity toward serine (PubMed:28190768, PubMed:29480802). Promotes histone serine ADP-ribosylation in response to DNA damage, limiting DNA damage-induced PARP1 hyper-automodification, and ensuring genome stability (PubMed:27067600, PubMed:28190768). Serine ADP-ribosylation of proteins constitutes the primary form of ADP-ribosylation of proteins in response to DNA damage (PubMed:29480802). HPF1 also promotes tyrosine ADP-ribosylation, probably by conferring tyrosine specificity on PARP1 (PubMed:30257210). {ECO:0000269|PubMed:27067600, ECO:0000269|PubMed:28190768, ECO:0000269|PubMed:29480802, ECO:0000269|PubMed:30257210}.</t>
  </si>
  <si>
    <t>sp|Q9NWY4|HPF1_HUMAN;sp|A8MVJ9|HPF1L_HUMAN</t>
  </si>
  <si>
    <t>sp|Q9NWY4|HPF1_HUMAN Histone PARylation factor 1 OS=Homo sapiens OX=9606 GN=HPF1 PE=1 SV=2;sp|A8MVJ9|HPF1L_HUMAN Putative histone PARylation factor 1-like OS=Homo sapiens OX=9606 PE=5 SV=1</t>
  </si>
  <si>
    <t>P01112</t>
  </si>
  <si>
    <t>GTPase HRas</t>
  </si>
  <si>
    <t>HRAS</t>
  </si>
  <si>
    <t>FUNCTION: Involved in the activation of Ras protein signal transduction (PubMed:22821884). Ras proteins bind GDP/GTP and possess intrinsic GTPase activity (PubMed:12740440, PubMed:14500341, PubMed:9020151). {ECO:0000269|PubMed:12740440, ECO:0000269|PubMed:14500341, ECO:0000269|PubMed:22821884, ECO:0000269|PubMed:9020151}.</t>
  </si>
  <si>
    <t>sp|P01112|RASH_HUMAN</t>
  </si>
  <si>
    <t>sp|P01112|RASH_HUMAN GTPase HRas OS=Homo sapiens OX=9606 GN=HRAS PE=1 SV=1</t>
  </si>
  <si>
    <t>P02786</t>
  </si>
  <si>
    <t>Transferrin receptor protein 1</t>
  </si>
  <si>
    <t>TFRC</t>
  </si>
  <si>
    <t>FUNCTION: Cellular uptake of iron occurs via receptor-mediated endocytosis of ligand-occupied transferrin receptor into specialized endosomes. Endosomal acidification leads to iron release. The apotransferrin-receptor complex is then recycled to the cell surface with a return to neutral pH and the concomitant loss of affinity of apotransferrin for its receptor. Transferrin receptor is necessary for development of erythrocytes and the nervous system (By similarity). A second ligand, the heditary hemochromatosis protein HFE, competes for binding with transferrin for an overlapping C-terminal binding site. Positively regulates T and B cell proliferation through iron uptake (PubMed:26642240). {ECO:0000250, ECO:0000269|PubMed:26642240, ECO:0000269|PubMed:3568132}.; FUNCTION: (Microbial infection) Acts as a receptor for new-world arenaviruses: Guanarito, Junin and Machupo virus. {ECO:0000269|PubMed:17287727, ECO:0000269|PubMed:18268337}.</t>
  </si>
  <si>
    <t>sp|P02786|TFR1_HUMAN</t>
  </si>
  <si>
    <t>sp|P02786|TFR1_HUMAN Transferrin receptor protein 1 OS=Homo sapiens OX=9606 GN=TFRC PE=1 SV=2</t>
  </si>
  <si>
    <t>Q9NX76</t>
  </si>
  <si>
    <t>CKLF-like MARVEL transmembrane domain-containing protein 6</t>
  </si>
  <si>
    <t>CMTM6</t>
  </si>
  <si>
    <t>FUNCTION: Master regulator of recycling and plasma membrane expression of PD-L1/CD274, an immune inhibitory ligand critical for immune tolerance to self and antitumor immunity. Associates with both constitutive and IFNG-induced PD-L1/CD274 at recycling endosomes, where it protects PD-L1/CD274 from being targeted for lysosomal degradation, likely by preventing its STUB1-mediated ubiquitination. May stabilize PD-L1/CD274 expression on antigen presenting cells and potentiates inhibitory signaling by PDCD1/CD279, its receptor on T-cells, ultimately triggering T-cell anergy. {ECO:0000269|PubMed:28813410, ECO:0000269|PubMed:28813417}.</t>
  </si>
  <si>
    <t>sp|Q9NX76|CKLF6_HUMAN</t>
  </si>
  <si>
    <t>sp|Q9NX76|CKLF6_HUMAN CKLF-like MARVEL transmembrane domain-containing protein 6 OS=Homo sapiens OX=9606 GN=CMTM6 PE=1 SV=1</t>
  </si>
  <si>
    <t>P62851</t>
  </si>
  <si>
    <t>40S ribosomal protein S25</t>
  </si>
  <si>
    <t>RPS25</t>
  </si>
  <si>
    <t>sp|P62851|RS25_HUMAN</t>
  </si>
  <si>
    <t>sp|P62851|RS25_HUMAN 40S ribosomal protein S25 OS=Homo sapiens OX=9606 GN=RPS25 PE=1 SV=1</t>
  </si>
  <si>
    <t>P20618</t>
  </si>
  <si>
    <t>Proteasome subunit beta type-1</t>
  </si>
  <si>
    <t>PSMB1</t>
  </si>
  <si>
    <t>sp|P20618|PSB1_HUMAN</t>
  </si>
  <si>
    <t>sp|P20618|PSB1_HUMAN Proteasome subunit beta type-1 OS=Homo sapiens OX=9606 GN=PSMB1 PE=1 SV=2</t>
  </si>
  <si>
    <t>P60842</t>
  </si>
  <si>
    <t>Eukaryotic initiation factor 4A-I</t>
  </si>
  <si>
    <t>EIF4A1</t>
  </si>
  <si>
    <t>FUNCTION: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{ECO:0000269|PubMed:19153607, ECO:0000269|PubMed:19204291}.</t>
  </si>
  <si>
    <t>sp|P60842|IF4A1_HUMAN</t>
  </si>
  <si>
    <t>sp|P60842|IF4A1_HUMAN Eukaryotic initiation factor 4A-I OS=Homo sapiens OX=9606 GN=EIF4A1 PE=1 SV=1</t>
  </si>
  <si>
    <t>Q9UNY4</t>
  </si>
  <si>
    <t>Transcription termination factor 2</t>
  </si>
  <si>
    <t>TTF2</t>
  </si>
  <si>
    <t>FUNCTION: DsDNA-dependent ATPase which acts as a transcription termination factor by coupling ATP hydrolysis with removal of RNA polymerase II from the DNA template. May contribute to mitotic transcription repression. May also be involved in pre-mRNA splicing. {ECO:0000269|PubMed:10455150, ECO:0000269|PubMed:12927788, ECO:0000269|PubMed:15125840, ECO:0000269|PubMed:9748214}.</t>
  </si>
  <si>
    <t>sp|Q9UNY4|TTF2_HUMAN</t>
  </si>
  <si>
    <t>sp|Q9UNY4|TTF2_HUMAN Transcription termination factor 2 OS=Homo sapiens OX=9606 GN=TTF2 PE=1 SV=2</t>
  </si>
  <si>
    <t>Q8N4Q1</t>
  </si>
  <si>
    <t>Mitochondrial intermembrane space import and assembly protein 40</t>
  </si>
  <si>
    <t>CHCHD4</t>
  </si>
  <si>
    <t>FUNCTION: Central component of a redox-sensitive mitochondrial intermembrane space import machinery which is required for the biogenesis of respiratory chain complexes (PubMed:26004228). Functions as chaperone and catalyzes the formation of disulfide bonds in substrate proteins, such as COX17, COX19, MICU1 and COA7 (PubMed:16185709, PubMed:26387864, PubMed:19182799, PubMed:21059946, PubMed:23186364, PubMed:23676665, PubMed:30885959). Required for the import and folding of small cysteine-containing proteins (small Tim) in the mitochondrial intermembrane space (IMS). Required for the import of COA7 in the IMS (PubMed:30885959). Precursor proteins to be imported into the IMS are translocated in their reduced form into the mitochondria. The oxidized form of CHCHD4/MIA40 forms a transient intermolecular disulfide bridge with the reduced precursor protein, resulting in oxidation of the precursor protein that now contains an intramolecular disulfide bond and is able to undergo folding in the IMS (PubMed:16185709, PubMed:19182799, PubMed:21059946, PubMed:23676665). Reduced CHCHD4/MIA40 is then reoxidized by GFER/ERV1 via a disulfide relay system (PubMed:23186364). Mediates formation of disulfide bond in MICU1 in the IMS, promoting formation of the MICU1-MICU2 heterodimer that regulates mitochondrial calcium uptake (PubMed:26387864). {ECO:0000269|PubMed:16185709, ECO:0000269|PubMed:19182799, ECO:0000269|PubMed:21059946, ECO:0000269|PubMed:23186364, ECO:0000269|PubMed:23676665, ECO:0000269|PubMed:26004228, ECO:0000269|PubMed:26387864, ECO:0000269|PubMed:30885959}.</t>
  </si>
  <si>
    <t>sp|Q8N4Q1|MIA40_HUMAN</t>
  </si>
  <si>
    <t>sp|Q8N4Q1|MIA40_HUMAN Mitochondrial intermembrane space import and assembly protein 40 OS=Homo sapiens OX=9606 GN=CHCHD4 PE=1 SV=1</t>
  </si>
  <si>
    <t>Q15043</t>
  </si>
  <si>
    <t>Metal cation symporter ZIP14</t>
  </si>
  <si>
    <t>SLC39A14</t>
  </si>
  <si>
    <t>FUNCTION: Electroneutral transporter of the plasma membrane mediating the cellular uptake of the divalent metal cations zinc, manganese and iron that are important for tissue homeostasis, metabolism, development and immunity (PubMed:15642354, PubMed:27231142, PubMed:29621230). Functions as an energy-dependent symporter, transporting through the membranes an electroneutral complex composed of a divalent metal cation and two bicarbonate anions (By similarity). Beside these endogenous cellular substrates, can also import cadmium a non-essential metal which is cytotoxic and carcinogenic (By similarity). Controls the cellular uptake by the intestinal epithelium of systemic zinc, which is in turn required to maintain tight junctions and the intestinal permeability (By similarity). Modifies the activity of zinc-dependent phosphodiesterases, thereby indirectly regulating G protein-coupled receptor signaling pathways important for gluconeogenesis and chondrocyte differentiation (By similarity). Regulates insulin receptor signaling, glucose uptake, glycogen synthesis and gluconeogenesis in hepatocytes through the zinc-dependent intracellular catabolism of insulin (PubMed:27703010). Through zinc cellular uptake also plays a role in the adaptation of cells to endoplasmic reticulum stress (By similarity). Major manganese transporter of the basolateral membrane of intestinal epithelial cells, it plays a central role in manganese systemic homeostasis through intestinal manganese uptake (PubMed:31028174). Also involved in manganese extracellular uptake by cells of the blood-brain barrier (PubMed:31699897). May also play a role in manganese and zinc homeostasis participating in their elimination from the blood through the hepatobiliary excretion (By similarity). Also functions in the extracellular uptake of free iron. May also function intracellularly and mediate the transport from endosomes to cytosol of iron endocytosed by transferrin (PubMed:20682781). Plays a role in innate immunity by regulating the expression of cytokines by activated macrophages (PubMed:23052185). {ECO:0000250|UniProtKB:Q75N73, ECO:0000269|PubMed:15642354, ECO:0000269|PubMed:20682781, ECO:0000269|PubMed:23052185, ECO:0000269|PubMed:27231142, ECO:0000269|PubMed:27703010, ECO:0000269|PubMed:29621230, ECO:0000269|PubMed:31028174, ECO:0000269|PubMed:31699897}.</t>
  </si>
  <si>
    <t>sp|Q15043|S39AE_HUMAN</t>
  </si>
  <si>
    <t>sp|Q15043|S39AE_HUMAN Metal cation symporter ZIP14 OS=Homo sapiens OX=9606 GN=SLC39A14 PE=1 SV=3</t>
  </si>
  <si>
    <t>Q8IY17</t>
  </si>
  <si>
    <t>Patatin-like phospholipase domain-containing protein 6</t>
  </si>
  <si>
    <t>PNPLA6</t>
  </si>
  <si>
    <t>FUNCTION: Phospholipase B that deacylates intracellular phosphatidylcholine (PtdCho), generating glycerophosphocholine (GroPtdCho). This deacylation occurs at both sn-2 and sn-1 positions of PtdCho. Catalyzes the hydrolysis of several naturally occurring membrane-associated lipids (PubMed:11927584). Hydrolyzes lysophospholipids and monoacylglycerols, preferring the 1-acyl to the 2-acyl isomer. Does not catalyze hydrolysis of di- or triacylglycerols or fatty acid amides (PubMed:11927584). {ECO:0000269|PubMed:11927584, ECO:0000269|PubMed:15044461}.</t>
  </si>
  <si>
    <t>sp|Q8IY17|PLPL6_HUMAN</t>
  </si>
  <si>
    <t>sp|Q8IY17|PLPL6_HUMAN Patatin-like phospholipase domain-containing protein 6 OS=Homo sapiens OX=9606 GN=PNPLA6 PE=1 SV=3</t>
  </si>
  <si>
    <t>Q13557</t>
  </si>
  <si>
    <t>Calcium/calmodulin-dependent protein kinase type II subunit delta</t>
  </si>
  <si>
    <t>CAMK2D</t>
  </si>
  <si>
    <t>FUNCTION: Calcium/calmodulin-dependent protein kinase involved in the regulation of Ca(2+) homeostatis and excitation-contraction coupling (ECC) in heart by targeting ion channels, transporters and accessory proteins involved in Ca(2+) influx into the myocyte, Ca(2+) release from the sarcoplasmic reticulum (SR), SR Ca(2+) uptake and Na(+) and K(+) channel transport. Targets also transcription factors and signaling molecules to regulate heart function. In its activated form, is involved in the pathogenesis of dilated cardiomyopathy and heart failure. Contributes to cardiac decompensation and heart failure by regulating SR Ca(2+) release via direct phosphorylation of RYR2 Ca(2+) channel on 'Ser-2808'. In the nucleus, phosphorylates the MEF2 repressor HDAC4, promoting its nuclear export and binding to 14-3-3 protein, and expression of MEF2 and genes involved in the hypertrophic program. Is essential for left ventricular remodeling responses to myocardial infarction. In pathological myocardial remodeling acts downstream of the beta adrenergic receptor signaling cascade to regulate key proteins involved in ECC. Regulates Ca(2+) influx to myocytes by binding and phosphorylating the L-type Ca(2+) channel subunit beta-2 CACNB2. In addition to Ca(2+) channels, can target and regulate the cardiac sarcolemmal Na(+) channel Nav1.5/SCN5A and the K+ channel Kv4.3/KCND3, which contribute to arrhythmogenesis in heart failure. Phosphorylates phospholamban (PLN/PLB), an endogenous inhibitor of SERCA2A/ATP2A2, contributing to the enhancement of SR Ca(2+) uptake that may be important in frequency-dependent acceleration of relaxation (FDAR) and maintenance of contractile function during acidosis. May participate in the modulation of skeletal muscle function in response to exercise, by regulating SR Ca(2+) transport through phosphorylation of PLN/PLB and triadin, a ryanodine receptor-coupling factor. {ECO:0000269|PubMed:16690701, ECO:0000269|PubMed:17179159}.</t>
  </si>
  <si>
    <t>sp|Q13557|KCC2D_HUMAN</t>
  </si>
  <si>
    <t>sp|Q13557|KCC2D_HUMAN Calcium/calmodulin-dependent protein kinase type II subunit delta OS=Homo sapiens OX=9606 GN=CAMK2D PE=1 SV=3</t>
  </si>
  <si>
    <t>Q96AB3</t>
  </si>
  <si>
    <t>Isochorismatase domain-containing protein 2</t>
  </si>
  <si>
    <t>ISOC2</t>
  </si>
  <si>
    <t>sp|Q96AB3|ISOC2_HUMAN</t>
  </si>
  <si>
    <t>sp|Q96AB3|ISOC2_HUMAN Isochorismatase domain-containing protein 2 OS=Homo sapiens OX=9606 GN=ISOC2 PE=1 SV=1</t>
  </si>
  <si>
    <t>O75347</t>
  </si>
  <si>
    <t>Tubulin-specific chaperone A</t>
  </si>
  <si>
    <t>TBCA</t>
  </si>
  <si>
    <t>FUNCTION: Tubulin-folding protein; involved in the early step of the tubulin folding pathway.</t>
  </si>
  <si>
    <t>sp|O75347|TBCA_HUMAN</t>
  </si>
  <si>
    <t>sp|O75347|TBCA_HUMAN Tubulin-specific chaperone A OS=Homo sapiens OX=9606 GN=TBCA PE=1 SV=3</t>
  </si>
  <si>
    <t>P78357</t>
  </si>
  <si>
    <t>Contactin-associated protein 1</t>
  </si>
  <si>
    <t>CNTNAP1</t>
  </si>
  <si>
    <t>FUNCTION: Required, with CNTNAP2, for radial and longitudinal organization of myelinated axons. Plays a role in the formation of functional distinct domains critical for saltatory conduction of nerve impulses in myelinated nerve fibers. Demarcates the paranodal region of the axo-glial junction. In association with contactin involved in the signaling between axons and myelinating glial cells. {ECO:0000269|PubMed:24319099, ECO:0000269|PubMed:27818385, ECO:0000269|PubMed:28374019}.</t>
  </si>
  <si>
    <t>sp|P78357|CNTP1_HUMAN</t>
  </si>
  <si>
    <t>sp|P78357|CNTP1_HUMAN Contactin-associated protein 1 OS=Homo sapiens OX=9606 GN=CNTNAP1 PE=1 SV=1</t>
  </si>
  <si>
    <t>Q9NR50</t>
  </si>
  <si>
    <t>Translation initiation factor eIF-2B subunit gamma</t>
  </si>
  <si>
    <t>EIF2B3</t>
  </si>
  <si>
    <t>sp|Q9NR50|EI2BG_HUMAN</t>
  </si>
  <si>
    <t>sp|Q9NR50|EI2BG_HUMAN Translation initiation factor eIF-2B subunit gamma OS=Homo sapiens OX=9606 GN=EIF2B3 PE=1 SV=1</t>
  </si>
  <si>
    <t>Q8IZD4</t>
  </si>
  <si>
    <t>mRNA-decapping enzyme 1B</t>
  </si>
  <si>
    <t>DCP1B</t>
  </si>
  <si>
    <t>FUNCTION: May play a role in the degradation of mRNAs, both in normal mRNA turnover and in nonsense-mediated mRNA decay. May remove the 7-methyl guanine cap structure from mRNA molecules, yielding a 5'-phosphorylated mRNA fragment and 7m-GDP (By similarity). {ECO:0000250}.</t>
  </si>
  <si>
    <t>sp|Q8IZD4|DCP1B_HUMAN</t>
  </si>
  <si>
    <t>sp|Q8IZD4|DCP1B_HUMAN mRNA-decapping enzyme 1B OS=Homo sapiens OX=9606 GN=DCP1B PE=1 SV=2</t>
  </si>
  <si>
    <t>P50053</t>
  </si>
  <si>
    <t>Ketohexokinase</t>
  </si>
  <si>
    <t>KHK</t>
  </si>
  <si>
    <t>FUNCTION: Catalyzes the phosphorylation of the ketose sugar fructose to fructose-1-phosphate. {ECO:0000269|PubMed:12941785}.</t>
  </si>
  <si>
    <t>sp|P50053|KHK_HUMAN</t>
  </si>
  <si>
    <t>sp|P50053|KHK_HUMAN Ketohexokinase OS=Homo sapiens OX=9606 GN=KHK PE=1 SV=2</t>
  </si>
  <si>
    <t>Q9BZF3</t>
  </si>
  <si>
    <t>Oxysterol-binding protein-related protein 6</t>
  </si>
  <si>
    <t>OSBPL6</t>
  </si>
  <si>
    <t>FUNCTION: Regulates cellular transport and efflux of cholesterol (PubMed:26941018). Plays a role in phosphatidylinositol-4-phophate (PI4P) turnover at the neuronal membrane (By similarity). Binds via its PH domain PI4P, phosphatidylinositol-4,5-diphosphate, phosphatidylinositol-3,4,5-triphosphate, and phosphatidic acid (By similarity). Weakly binds 25-hydroxycholesterol (PubMed:17428193). {ECO:0000250|UniProtKB:Q8BXR9, ECO:0000269|PubMed:17428193, ECO:0000269|PubMed:26941018}.</t>
  </si>
  <si>
    <t>sp|Q9BZF3|OSBL6_HUMAN</t>
  </si>
  <si>
    <t>sp|Q9BZF3|OSBL6_HUMAN Oxysterol-binding protein-related protein 6 OS=Homo sapiens OX=9606 GN=OSBPL6 PE=1 SV=1</t>
  </si>
  <si>
    <t>Q9Y2Z0</t>
  </si>
  <si>
    <t>Protein SGT1 homolog</t>
  </si>
  <si>
    <t>SUGT1</t>
  </si>
  <si>
    <t>FUNCTION: May play a role in ubiquitination and subsequent proteasomal degradation of target proteins.</t>
  </si>
  <si>
    <t>sp|Q9Y2Z0|SGT1_HUMAN</t>
  </si>
  <si>
    <t>sp|Q9Y2Z0|SGT1_HUMAN Protein SGT1 homolog OS=Homo sapiens OX=9606 GN=SUGT1 PE=1 SV=3</t>
  </si>
  <si>
    <t>Q9ULJ3</t>
  </si>
  <si>
    <t>Zinc finger and BTB domain-containing protein 21</t>
  </si>
  <si>
    <t>ZBTB21</t>
  </si>
  <si>
    <t>FUNCTION: Acts as a transcription repressor. {ECO:0000269|PubMed:15629158}.</t>
  </si>
  <si>
    <t>sp|Q9ULJ3|ZBT21_HUMAN</t>
  </si>
  <si>
    <t>sp|Q9ULJ3|ZBT21_HUMAN Zinc finger and BTB domain-containing protein 21 OS=Homo sapiens OX=9606 GN=ZBTB21 PE=1 SV=2</t>
  </si>
  <si>
    <t>Q6UW68</t>
  </si>
  <si>
    <t>Transmembrane protein 205</t>
  </si>
  <si>
    <t>TMEM205</t>
  </si>
  <si>
    <t>FUNCTION: In cancer cells, plays a role in resistance to the chemotherapeutic agent cisplatin. {ECO:0000269|PubMed:20589834}.</t>
  </si>
  <si>
    <t>sp|Q6UW68|TM205_HUMAN</t>
  </si>
  <si>
    <t>sp|Q6UW68|TM205_HUMAN Transmembrane protein 205 OS=Homo sapiens OX=9606 GN=TMEM205 PE=1 SV=1</t>
  </si>
  <si>
    <t>Q9BX73</t>
  </si>
  <si>
    <t>TM2 domain-containing protein 2</t>
  </si>
  <si>
    <t>TM2D2</t>
  </si>
  <si>
    <t>sp|Q9BX73|TM2D2_HUMAN</t>
  </si>
  <si>
    <t>sp|Q9BX73|TM2D2_HUMAN TM2 domain-containing protein 2 OS=Homo sapiens OX=9606 GN=TM2D2 PE=1 SV=1</t>
  </si>
  <si>
    <t>Q92900</t>
  </si>
  <si>
    <t>Regulator of nonsense transcripts 1</t>
  </si>
  <si>
    <t>UPF1</t>
  </si>
  <si>
    <t>FUNCTION: RNA-dependent helicase and ATPase required for nonsense-mediated decay (NMD) of mRNAs containing premature stop codons. Is recruited to mRNAs upon translation termination and undergoes a cycle of phosphorylation and dephosphorylation; its phosphorylation appears to be a key step in NMD. Recruited by release factors to stalled ribosomes together with the SMG1C protein kinase complex to form the transient SURF (SMG1-UPF1-eRF1-eRF3) complex. In EJC-dependent NMD, the SURF complex associates with the exon junction complex (EJC) (located 50-55 or more nucleotides downstream from the termination codon) through UPF2 and allows the formation of an UPF1-UPF2-UPF3 surveillance complex which is believed to activate NMD. Phosphorylated UPF1 is recognized by EST1B/SMG5, SMG6 and SMG7 which are thought to provide a link to the mRNA degradation machinery involving exonucleolytic and endonucleolytic pathways, and to serve as adapters to protein phosphatase 2A (PP2A), thereby triggering UPF1 dephosphorylation and allowing the recycling of NMD factors. UPF1 can also activate NMD without UPF2 or UPF3, and in the absence of the NMD-enhancing downstream EJC indicative for alternative NMD pathways. Plays a role in replication-dependent histone mRNA degradation at the end of phase S; the function is independent of UPF2. For the recognition of premature termination codons (PTC) and initiation of NMD a competitive interaction between UPF1 and PABPC1 with the ribosome-bound release factors is proposed. The ATPase activity of UPF1 is required for disassembly of mRNPs undergoing NMD. Essential for embryonic viability. Together with UPF2 and dependent on TDRD6, mediates the degradation of mRNA hardoring long 3'UTR by inducing the NMD machinery (By similarity). {ECO:0000250|UniProtKB:Q9EPU0, ECO:0000269|PubMed:11163187, ECO:0000269|PubMed:16086026, ECO:0000269|PubMed:18172165, ECO:0000269|PubMed:21145460, ECO:0000269|PubMed:21419344, ECO:0000269|PubMed:24726324}.</t>
  </si>
  <si>
    <t>sp|Q92900|RENT1_HUMAN</t>
  </si>
  <si>
    <t>sp|Q92900|RENT1_HUMAN Regulator of nonsense transcripts 1 OS=Homo sapiens OX=9606 GN=UPF1 PE=1 SV=2</t>
  </si>
  <si>
    <t>Q8TCS8</t>
  </si>
  <si>
    <t>Polyribonucleotide nucleotidyltransferase 1, mitochondrial</t>
  </si>
  <si>
    <t>PNPT1</t>
  </si>
  <si>
    <t>FUNCTION: RNA-binding protein implicated in numerous RNA metabolic processes. Catalyzes the phosphorolysis of single-stranded polyribonucleotides processively in the 3'-to-5' direction. Mitochondrial intermembrane factor with RNA-processing exoribonulease activity. Component of the mitochondrial degradosome (mtEXO) complex, that degrades 3' overhang double-stranded RNA with a 3'-to-5' directionality in an ATP-dependent manner. Involved in the degradation of non-coding mitochondrial transcripts (MT-ncRNA) and tRNA-like molecules (PubMed:29967381). Required for correct processing and polyadenylation of mitochondrial mRNAs. Plays a role as a cytoplasmic RNA import factor that mediates the translocation of small RNA components, like the 5S RNA, the RNA subunit of ribonuclease P and the mitochondrial RNA-processing (MRP) RNA, into the mitochondrial matrix. Plays a role in mitochondrial morphogenesis and respiration; regulates the expression of the electron transport chain (ETC) components at the mRNA and protein levels. In the cytoplasm, shows a 3'-to-5' exoribonuclease mediating mRNA degradation activity; degrades c-myc mRNA upon treatment with IFNB1/IFN-beta, resulting in a growth arrest in melanoma cells. Regulates the stability of specific mature miRNAs in melanoma cells; specifically and selectively degrades miR-221, preferentially. Plays also a role in RNA cell surveillance by cleaning up oxidized RNAs. Binds to the RNA subunit of ribonuclease P, MRP RNA and miR-221 microRNA. {ECO:0000269|PubMed:12473748, ECO:0000269|PubMed:12721301, ECO:0000269|PubMed:12798676, ECO:0000269|PubMed:16055741, ECO:0000269|PubMed:16410805, ECO:0000269|PubMed:16934922, ECO:0000269|PubMed:18083836, ECO:0000269|PubMed:18083837, ECO:0000269|PubMed:18501193, ECO:0000269|PubMed:19509288, ECO:0000269|PubMed:20547861, ECO:0000269|PubMed:20691904, ECO:0000269|PubMed:29967381}.</t>
  </si>
  <si>
    <t>sp|Q8TCS8|PNPT1_HUMAN</t>
  </si>
  <si>
    <t>sp|Q8TCS8|PNPT1_HUMAN Polyribonucleotide nucleotidyltransferase 1, mitochondrial OS=Homo sapiens OX=9606 GN=PNPT1 PE=1 SV=2</t>
  </si>
  <si>
    <t>Q9NX55</t>
  </si>
  <si>
    <t>Huntingtin-interacting protein K</t>
  </si>
  <si>
    <t>HYPK</t>
  </si>
  <si>
    <t>FUNCTION: Has a chaperone-like activity preventing polyglutamine (polyQ) aggregation of HTT (PubMed:17947297). Protects against HTT polyQ-mediated apoptosis in Neuro2a neuronal cells (PubMed:17947297). Regulator of the N-terminal acetyltransferase NAA10-NAA15 complex (PubMed:20154145, PubMed:29754825). Has been in one study shown to be required for optimal NAA10-NAA15 complex-mediated N-terminal acetylation (PubMed:20154145). However, has been shown in another study to act in vitro as an inhibitor of NAA10-NAA15 complex-mediated N-terminal acetylation (PubMed:29754825). {ECO:0000269|PubMed:17947297, ECO:0000269|PubMed:20154145, ECO:0000269|PubMed:29754825}.</t>
  </si>
  <si>
    <t>sp|Q9NX55|HYPK_HUMAN</t>
  </si>
  <si>
    <t>sp|Q9NX55|HYPK_HUMAN Huntingtin-interacting protein K OS=Homo sapiens OX=9606 GN=HYPK PE=1 SV=3</t>
  </si>
  <si>
    <t>Q00536</t>
  </si>
  <si>
    <t>Cyclin-dependent kinase 16</t>
  </si>
  <si>
    <t>CDK16</t>
  </si>
  <si>
    <t>FUNCTION: Protein kinase that plays a role in vesicle-mediated transport processes and exocytosis. Regulates GH1 release by brain neurons. Phosphorylates NSF, and thereby regulates NSF oligomerization. Required for normal spermatogenesis. Regulates neuron differentiation and dendrite development (By similarity). Plays a role in the regulation of insulin secretion in response to changes in blood glucose levels. Can phosphorylate CCNY at 'Ser-336' (in vitro). {ECO:0000250, ECO:0000269|PubMed:22184064, ECO:0000269|PubMed:22796189, ECO:0000269|PubMed:22798068}.</t>
  </si>
  <si>
    <t>sp|Q00536|CDK16_HUMAN;sp|Q07002|CDK18_HUMAN;sp|Q00537|CDK17_HUMAN</t>
  </si>
  <si>
    <t>sp|Q00536|CDK16_HUMAN Cyclin-dependent kinase 16 OS=Homo sapiens OX=9606 GN=CDK16 PE=1 SV=1</t>
  </si>
  <si>
    <t>O75431</t>
  </si>
  <si>
    <t>Metaxin-2</t>
  </si>
  <si>
    <t>MTX2</t>
  </si>
  <si>
    <t>FUNCTION: Involved in transport of proteins into the mitochondrion. {ECO:0000269|PubMed:10381257}.</t>
  </si>
  <si>
    <t>sp|O75431|MTX2_HUMAN</t>
  </si>
  <si>
    <t>sp|O75431|MTX2_HUMAN Metaxin-2 OS=Homo sapiens OX=9606 GN=MTX2 PE=1 SV=1</t>
  </si>
  <si>
    <t>Q9Y678</t>
  </si>
  <si>
    <t>Coatomer subunit gamma-1</t>
  </si>
  <si>
    <t>COPG1</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</si>
  <si>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Required for limiting lipid storage in lipid droplets. Involved in lipid homeostasis by regulating the presence of perilipin family members PLIN2 and PLIN3 at the lipid droplet surface and promoting the association of adipocyte triglyceride lipase (PNPLA2) with the lipid droplet surface to mediate lipolysis (By similarity). {ECO:0000250, ECO:0000269|PubMed:20674546}.</t>
  </si>
  <si>
    <t>sp|Q9Y678|COPG1_HUMAN</t>
  </si>
  <si>
    <t>sp|Q9Y678|COPG1_HUMAN Coatomer subunit gamma-1 OS=Homo sapiens OX=9606 GN=COPG1 PE=1 SV=1</t>
  </si>
  <si>
    <t>P15529</t>
  </si>
  <si>
    <t>Membrane cofactor protein</t>
  </si>
  <si>
    <t>CD46</t>
  </si>
  <si>
    <t>FUNCTION: Acts as a cofactor for complement factor I, a serine protease which protects autologous cells against complement-mediated injury by cleaving C3b and C4b deposited on host tissue. May be involved in the fusion of the spermatozoa with the oocyte during fertilization. Also acts as a costimulatory factor for T-cells which induces the differentiation of CD4+ into T-regulatory 1 cells. T-regulatory 1 cells suppress immune responses by secreting interleukin-10, and therefore are thought to prevent autoimmunity. {ECO:0000269|PubMed:10843656, ECO:0000269|PubMed:12540904}.; FUNCTION: (Microbial infection) A number of viral and bacterial pathogens seem to bind MCP in order to exploit its immune regulation property and directly induce an immunosuppressive phenotype in T-cells.; FUNCTION: (Microbial infection) Acts as a receptor for Adenovirus subgroup B2 and Ad3. {ECO:0000269|PubMed:12915534, ECO:0000269|PubMed:14566335, ECO:0000269|PubMed:15047806, ECO:0000269|PubMed:15078926, ECO:0000269|PubMed:15919905, ECO:0000269|PubMed:16254377}.; FUNCTION: (Microbial infection) Acts as a receptor for cultured Measles virus. {ECO:0000269|PubMed:10972291}.; FUNCTION: (Microbial infection) Acts as a receptor for Herpesvirus 6/HHV-6. {ECO:0000269|PubMed:12663806, ECO:0000269|PubMed:12724329}.; FUNCTION: (Microbial infection) May act as a receptor for pathogenic bacteria Neisseria and Streptococcus pyogenes (PubMed:7708671, PubMed:9379894, PubMed:11260136, PubMed:11971006).</t>
  </si>
  <si>
    <t>sp|P15529|MCP_HUMAN</t>
  </si>
  <si>
    <t>sp|P15529|MCP_HUMAN Membrane cofactor protein OS=Homo sapiens OX=9606 GN=CD46 PE=1 SV=3</t>
  </si>
  <si>
    <t>Q8N1F7</t>
  </si>
  <si>
    <t>Nuclear pore complex protein Nup93</t>
  </si>
  <si>
    <t>NUP93</t>
  </si>
  <si>
    <t>FUNCTION: Plays a role in the nuclear pore complex (NPC) assembly and/or maintenance (PubMed:9348540). May anchor nucleoporins, but not NUP153 and TPR, to the NPC. During renal development, regulates podocyte migration and proliferation through SMAD4 signaling (PubMed:26878725). {ECO:0000269|PubMed:15229283, ECO:0000269|PubMed:15703211, ECO:0000269|PubMed:26878725, ECO:0000269|PubMed:9348540}.</t>
  </si>
  <si>
    <t>sp|Q8N1F7|NUP93_HUMAN</t>
  </si>
  <si>
    <t>sp|Q8N1F7|NUP93_HUMAN Nuclear pore complex protein Nup93 OS=Homo sapiens OX=9606 GN=NUP93 PE=1 SV=2</t>
  </si>
  <si>
    <t>Q9Y333</t>
  </si>
  <si>
    <t>U6 snRNA-associated Sm-like protein LSm2</t>
  </si>
  <si>
    <t>LSM2</t>
  </si>
  <si>
    <t>sp|Q9Y333|LSM2_HUMAN</t>
  </si>
  <si>
    <t>sp|Q9Y333|LSM2_HUMAN U6 snRNA-associated Sm-like protein LSm2 OS=Homo sapiens OX=9606 GN=LSM2 PE=1 SV=1</t>
  </si>
  <si>
    <t>Q9H6Y7</t>
  </si>
  <si>
    <t>E3 ubiquitin-protein ligase RNF167</t>
  </si>
  <si>
    <t>RNF167</t>
  </si>
  <si>
    <t>FUNCTION: May act as an E3 ubiquitin-protein ligase, or as part of the E3 complex, which accepts ubiquitin from specific E2 ubiquitin-conjugating enzymes, such as UBE2E1, and then transfers it to substrates, such as SLC22A18. May play a role in growth regulation involved in G1/S transition. {ECO:0000269|PubMed:16314844}.</t>
  </si>
  <si>
    <t>sp|Q9H6Y7|RN167_HUMAN</t>
  </si>
  <si>
    <t>sp|Q9H6Y7|RN167_HUMAN E3 ubiquitin-protein ligase RNF167 OS=Homo sapiens OX=9606 GN=RNF167 PE=1 SV=1</t>
  </si>
  <si>
    <t>P57771</t>
  </si>
  <si>
    <t>Regulator of G-protein signaling 8</t>
  </si>
  <si>
    <t>RGS8</t>
  </si>
  <si>
    <t>FUNCTION: Regulates G protein-coupled receptor signaling cascades, including signaling via muscarinic acetylcholine receptor CHRM2 and dopamine receptor DRD2 (By similarity). Inhibits signal transduction by increasing the GTPase activity of G protein alpha subunits, thereby driving them into their inactive GDP-bound form (PubMed:18434541). Modulates the activity of potassium channels that are activated in response to DRD2 and CHRM2 signaling (By similarity). {ECO:0000250|UniProtKB:P49804, ECO:0000269|PubMed:18434541}.</t>
  </si>
  <si>
    <t>sp|P57771|RGS8_HUMAN</t>
  </si>
  <si>
    <t>sp|P57771|RGS8_HUMAN Regulator of G-protein signaling 8 OS=Homo sapiens OX=9606 GN=RGS8 PE=1 SV=1</t>
  </si>
  <si>
    <t>Q53H82</t>
  </si>
  <si>
    <t>Endoribonuclease LACTB2</t>
  </si>
  <si>
    <t>LACTB2</t>
  </si>
  <si>
    <t>FUNCTION: Endoribonuclease; cleaves preferentially 3' to purine-pyrimidine dinucleotide motifs in single-stranded RNA. The cleavage product contains a free 3' -OH group. Has no activity with double-stranded RNA or DNA. Required for normal mitochondrial function and cell viability. {ECO:0000269|PubMed:26826708}.</t>
  </si>
  <si>
    <t>sp|Q53H82|LACB2_HUMAN</t>
  </si>
  <si>
    <t>sp|Q53H82|LACB2_HUMAN Endoribonuclease LACTB2 OS=Homo sapiens OX=9606 GN=LACTB2 PE=1 SV=2</t>
  </si>
  <si>
    <t>O43819</t>
  </si>
  <si>
    <t>Protein SCO2 homolog, mitochondrial</t>
  </si>
  <si>
    <t>SCO2</t>
  </si>
  <si>
    <t>FUNCTION: Copper metallochaperone essential for the synthesis and maturation of cytochrome c oxidase subunit II (MT-CO2/COX2). Involved in transporting copper to the Cu(A) site on MT-CO2/COX2 (PubMed:15229189, PubMed:17189203). Also acts as a thiol-disulfide oxidoreductase to regulate the redox state of the cysteines in SCO1 during maturation of MT-CO2/COX2 (PubMed:19336478). {ECO:0000269|PubMed:15229189, ECO:0000269|PubMed:17189203, ECO:0000269|PubMed:19336478}.</t>
  </si>
  <si>
    <t>sp|O43819|SCO2_HUMAN</t>
  </si>
  <si>
    <t>sp|O43819|SCO2_HUMAN Protein SCO2 homolog, mitochondrial OS=Homo sapiens OX=9606 GN=SCO2 PE=1 SV=3</t>
  </si>
  <si>
    <t>Q96AA3</t>
  </si>
  <si>
    <t>Protein RFT1 homolog</t>
  </si>
  <si>
    <t>RFT1</t>
  </si>
  <si>
    <t>FUNCTION: May be involved in N-linked oligosaccharide assembly. May participate in the translocation of oligosaccharide from the cytoplasmic side to the lumenal side of the endoplasmic reticulum membrane. {ECO:0000269|PubMed:18313027}.</t>
  </si>
  <si>
    <t>sp|Q96AA3|RFT1_HUMAN</t>
  </si>
  <si>
    <t>sp|Q96AA3|RFT1_HUMAN Protein RFT1 homolog OS=Homo sapiens OX=9606 GN=RFT1 PE=1 SV=1</t>
  </si>
  <si>
    <t>Q9GZQ3</t>
  </si>
  <si>
    <t>COMM domain-containing protein 5</t>
  </si>
  <si>
    <t>COMMD5</t>
  </si>
  <si>
    <t>FUNCTION: May modulate activity of cullin-RING E3 ubiquitin ligase (CRL) complexes (PubMed:21778237). Negatively regulates cell proliferation. Negatively regulates cell cycle G2/M phase transition probably by transactivating p21/CDKN1A through the p53/TP53-independent signaling pathway. Involved in kidney proximal tubule morphogenesis (By similarity). Down-regulates activation of NF-kappa-B (PubMed:15799966). {ECO:0000250|UniProtKB:Q9ERR2, ECO:0000269|PubMed:15799966, ECO:0000305|PubMed:21778237}.</t>
  </si>
  <si>
    <t>sp|Q9GZQ3|COMD5_HUMAN</t>
  </si>
  <si>
    <t>sp|Q9GZQ3|COMD5_HUMAN COMM domain-containing protein 5 OS=Homo sapiens OX=9606 GN=COMMD5 PE=1 SV=1</t>
  </si>
  <si>
    <t>P62341</t>
  </si>
  <si>
    <t>Thioredoxin reductase-like selenoprotein T</t>
  </si>
  <si>
    <t>SELENOT</t>
  </si>
  <si>
    <t>FUNCTION: Selenoprotein with thioredoxin reductase-like oxidoreductase activity (By similarity). Protects dopaminergic neurons against oxidative stress ans cell death (PubMed:26866473). Involved in ADCYAP1/PACAP-induced calcium mobilization and neuroendocrine secretion (By similarity). Plays a role in fibroblast anchorage and redox regulation (By similarity). In gastric smooth muscle, modulates the contraction processes through the regulation of calcium release and MYLK activation (By similarity). In pancreatic islets, involved in the control of glucose homeostasis, contributes to prolonged ADCYAP1/PACAP-induced insulin secretion (By similarity). {ECO:0000250|UniProtKB:P62342, ECO:0000250|UniProtKB:Q1H5H1, ECO:0000269|PubMed:26866473}.</t>
  </si>
  <si>
    <t>sp|P62341|SELT_HUMAN</t>
  </si>
  <si>
    <t>sp|P62341|SELT_HUMAN Thioredoxin reductase-like selenoprotein T OS=Homo sapiens OX=9606 GN=SELENOT PE=1 SV=2</t>
  </si>
  <si>
    <t>Q96S55</t>
  </si>
  <si>
    <t>ATPase WRNIP1</t>
  </si>
  <si>
    <t>WRNIP1</t>
  </si>
  <si>
    <t>FUNCTION: Functions as a modulator of initiation or reinitiation events during DNA polymerase delta-mediated DNA synthesis. In the presence of ATP, stimulation of DNA polymerase delta-mediated DNA synthesis is decreased. Plays also a role in the innate immune defense against viruses. Stabilizes the RIG-I/DDX58 dsRNA interaction and promotes RIG-I/DDX58 'Lys-63'-linked polyubiquitination. In turn, RIG-I/DDX58 transmits the signal through mitochondrial MAVS. {ECO:0000269|PubMed:15670210, ECO:0000269|PubMed:29053956}.</t>
  </si>
  <si>
    <t>sp|Q96S55|WRIP1_HUMAN</t>
  </si>
  <si>
    <t>sp|Q96S55|WRIP1_HUMAN ATPase WRNIP1 OS=Homo sapiens OX=9606 GN=WRNIP1 PE=1 SV=2</t>
  </si>
  <si>
    <t>Q9UKV5</t>
  </si>
  <si>
    <t>E3 ubiquitin-protein ligase AMFR</t>
  </si>
  <si>
    <t>AMFR</t>
  </si>
  <si>
    <t>FUNCTION: E3 ubiquitin-protein ligase that mediates the polyubiquitination of a number of proteins such as CD3D, CYP3A4, CFTR and APOB for proteasomal degradation. Component of a VCP/p97-AMFR/gp78 complex that participates in the final step of endoplasmic reticulum-associated degradation (ERAD). The VCP/p97-AMFR/gp78 complex is involved in the sterol-accelerated ERAD degradation of HMGCR through binding to the HMGCR-INSIG complex at the ER membrane and initiating ubiquitination of HMGCR. The ubiquitinated HMGCR is then released from the ER by the complex into the cytosol for subsequent destruction. Also regulates ERAD through the ubiquitination of UBL4A a component of the BAG6/BAT3 complex. Also acts as a scaffold protein to assemble a complex that couples ubiquitination, retranslocation and deglycosylation. Mediates tumor invasion and metastasis as a receptor for the GPI/autocrine motility factor. In association with LMBR1L and UBAC2, negatively regulates the canonical Wnt signaling pathway in the lymphocytes by promoting the ubiquitin-mediated degradation of CTNNB1 and Wnt receptors FZD6 and LRP6 (PubMed:31073040). {ECO:0000269|PubMed:10456327, ECO:0000269|PubMed:11724934, ECO:0000269|PubMed:16168377, ECO:0000269|PubMed:19103148, ECO:0000269|PubMed:24424410, ECO:0000269|PubMed:31073040}.</t>
  </si>
  <si>
    <t>sp|Q9UKV5|AMFR_HUMAN</t>
  </si>
  <si>
    <t>sp|Q9UKV5|AMFR_HUMAN E3 ubiquitin-protein ligase AMFR OS=Homo sapiens OX=9606 GN=AMFR PE=1 SV=2</t>
  </si>
  <si>
    <t>Q8TDY2</t>
  </si>
  <si>
    <t>RB1-inducible coiled-coil protein 1</t>
  </si>
  <si>
    <t>RB1CC1</t>
  </si>
  <si>
    <t>FUNCTION: Involved in autophagy (PubMed:21775823). Regulates early events but also late events of autophagosome formation through direct interaction with Atg16L1 (PubMed:23392225). Required for the formation of the autophagosome-like double-membrane structure that surrounds the Salmonella-containing vacuole (SCV) during S.typhimurium infection and subsequent xenophagy (By similarity). Involved in repair of DNA damage caused by ionizing radiation, which subsequently improves cell survival by decreasing apoptosis (By similarity). Inhibits PTK2/FAK1 and PTK2B/PYK2 kinase activity, affecting their downstream signaling pathways (PubMed:10769033, PubMed:12221124). Plays a role as a modulator of TGF-beta-signaling by restricting substrate specificity of RNF111 (By similarity). Functions as a DNA-binding transcription factor (PubMed:12095676). Is a potent regulator of the RB1 pathway through induction of RB1 expression (PubMed:14533007). Plays a crucial role in muscular differentiation (PubMed:12163359). Plays an indispensable role in fetal hematopoiesis and in the regulation of neuronal homeostasis (By similarity). {ECO:0000250|UniProtKB:Q9ESK9, ECO:0000269|PubMed:10769033, ECO:0000269|PubMed:12095676, ECO:0000269|PubMed:12163359, ECO:0000269|PubMed:12221124, ECO:0000269|PubMed:14533007, ECO:0000269|PubMed:21775823, ECO:0000269|PubMed:23392225}.</t>
  </si>
  <si>
    <t>sp|Q8TDY2|RBCC1_HUMAN</t>
  </si>
  <si>
    <t>sp|Q8TDY2|RBCC1_HUMAN RB1-inducible coiled-coil protein 1 OS=Homo sapiens OX=9606 GN=RB1CC1 PE=1 SV=3</t>
  </si>
  <si>
    <t>Q8NFW8</t>
  </si>
  <si>
    <t>N-acylneuraminate cytidylyltransferase</t>
  </si>
  <si>
    <t>CMAS</t>
  </si>
  <si>
    <t>FUNCTION: Catalyzes the activation of N-acetylneuraminic acid (NeuNAc) to cytidine 5'-monophosphate N-acetylneuraminic acid (CMP-NeuNAc), a substrate required for the addition of sialic acid. Has some activity toward NeuNAc, N-glycolylneuraminic acid (Neu5Gc) or 2-keto-3-deoxy-D-glycero-D-galacto-nononic acid (KDN).</t>
  </si>
  <si>
    <t>sp|Q8NFW8|NEUA_HUMAN</t>
  </si>
  <si>
    <t>sp|Q8NFW8|NEUA_HUMAN N-acylneuraminate cytidylyltransferase OS=Homo sapiens OX=9606 GN=CMAS PE=1 SV=2</t>
  </si>
  <si>
    <t>O75486</t>
  </si>
  <si>
    <t>Transcription initiation protein SPT3 homolog</t>
  </si>
  <si>
    <t>SUPT3H</t>
  </si>
  <si>
    <t>FUNCTION: Probable transcriptional activator. {ECO:0000269|PubMed:9787080}.</t>
  </si>
  <si>
    <t>sp|O75486|SUPT3_HUMAN</t>
  </si>
  <si>
    <t>sp|O75486|SUPT3_HUMAN Transcription initiation protein SPT3 homolog OS=Homo sapiens OX=9606 GN=SUPT3H PE=1 SV=3</t>
  </si>
  <si>
    <t>P08581</t>
  </si>
  <si>
    <t>Hepatocyte growth factor receptor</t>
  </si>
  <si>
    <t>MET</t>
  </si>
  <si>
    <t>FUNCTION: Receptor tyrosine kinase that transduces signals from the extracellular matrix into the cytoplasm by binding to hepatocyte growth factor/HGF ligand. Regulates many physiological processes including proliferation, scattering, morphogenesis and survival. Ligand binding at the cell surface induces autophosphorylation of MET on its intracellular domain that provides docking sites for downstream signaling molecules. Following activation by ligand, interacts with the PI3-kinase subunit PIK3R1, PLCG1, SRC, GRB2, STAT3 or the adapter GAB1. Recruitment of these downstream effectors by MET leads to the activation of several signaling cascades including the RAS-ERK, PI3 kinase-AKT, or PLCgamma-PKC. The RAS-ERK activation is associated with the morphogenetic effects while PI3K/AKT coordinates prosurvival effects. During embryonic development, MET signaling plays a role in gastrulation, development and migration of muscles and neuronal precursors, angiogenesis and kidney formation. In adults, participates in wound healing as well as organ regeneration and tissue remodeling. Promotes also differentiation and proliferation of hematopoietic cells. May regulate cortical bone osteogenesis (By similarity). {ECO:0000250|UniProtKB:P16056}.; FUNCTION: (Microbial infection) Acts as a receptor for Listeria monocytogenes internalin InlB, mediating entry of the pathogen into cells. {ECO:0000269|PubMed:11081636, ECO:0000305|PubMed:17662939, ECO:0000305|PubMed:19900460}.</t>
  </si>
  <si>
    <t>sp|P08581|MET_HUMAN</t>
  </si>
  <si>
    <t>sp|P08581|MET_HUMAN Hepatocyte growth factor receptor OS=Homo sapiens OX=9606 GN=MET PE=1 SV=4</t>
  </si>
  <si>
    <t>Q9ULJ6</t>
  </si>
  <si>
    <t>Zinc finger MIZ domain-containing protein 1</t>
  </si>
  <si>
    <t>ZMIZ1</t>
  </si>
  <si>
    <t>FUNCTION: Acts as transcriptional coactivator. Increases ligand-dependent transcriptional activity of AR and promotes AR sumoylation. The stimulation of AR activity is dependent upon sumoylation (PubMed:14609956, PubMed:26522984). Also functions as a transcriptional coactivator in the TGF-beta signaling pathway by increasing the activity of the SMAD3/SMAD4 transcriptional complex (PubMed:16777850). Involved in transcriptional activation of a subset of NOTCH1 target genes including MYC. Involved in thymocyte and T cell development (By similarity). Involved in the regulation of postmitotic positioning of pyramidal neurons in the developing cerebral cortex (PubMed:30639322). {ECO:0000250|UniProtKB:Q6P1E1, ECO:0000269|PubMed:14609956, ECO:0000269|PubMed:16777850, ECO:0000269|PubMed:26522984, ECO:0000269|PubMed:30639322}.</t>
  </si>
  <si>
    <t>sp|Q9ULJ6|ZMIZ1_HUMAN;sp|Q8NF64|ZMIZ2_HUMAN</t>
  </si>
  <si>
    <t>sp|Q9ULJ6|ZMIZ1_HUMAN Zinc finger MIZ domain-containing protein 1 OS=Homo sapiens OX=9606 GN=ZMIZ1 PE=1 SV=3;sp|Q8NF64|ZMIZ2_HUMAN Zinc finger MIZ domain-containing protein 2 OS=Homo sapiens OX=9606 GN=ZMIZ2 PE=1 SV=2</t>
  </si>
  <si>
    <t>Q6ZUX7</t>
  </si>
  <si>
    <t>LHFPL tetraspan subfamily member 2 protein</t>
  </si>
  <si>
    <t>LHFPL2</t>
  </si>
  <si>
    <t>FUNCTION: Plays a role in female and male fertility. Involved in distal reproductive tract development. {ECO:0000250|UniProtKB:Q8BGA2}.</t>
  </si>
  <si>
    <t>sp|Q6ZUX7|LHPL2_HUMAN</t>
  </si>
  <si>
    <t>sp|Q6ZUX7|LHPL2_HUMAN LHFPL tetraspan subfamily member 2 protein OS=Homo sapiens OX=9606 GN=LHFPL2 PE=1 SV=2</t>
  </si>
  <si>
    <t>Q9BY43</t>
  </si>
  <si>
    <t>Charged multivesicular body protein 4a</t>
  </si>
  <si>
    <t>CHMP4A</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</si>
  <si>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When overexpressed, membrane-assembled circular arrays of CHMP4A filaments can promote or stabilize negative curvature and outward budding. Via its interaction with PDCD6IP involved in HIV-1 p6- and p9-dependent virus release. CHMP4A/B/C are required for the exosomal release of SDCBP, CD63 and syndecan (PubMed:22660413). {ECO:0000269|PubMed:12860994, ECO:0000269|PubMed:14505569, ECO:0000269|PubMed:14519844, ECO:0000269|PubMed:14583093, ECO:0000269|PubMed:18209100, ECO:0000269|PubMed:22660413}.</t>
  </si>
  <si>
    <t>sp|Q9BY43|CHM4A_HUMAN</t>
  </si>
  <si>
    <t>sp|Q9BY43|CHM4A_HUMAN Charged multivesicular body protein 4a OS=Homo sapiens OX=9606 GN=CHMP4A PE=1 SV=3</t>
  </si>
  <si>
    <t>P08648</t>
  </si>
  <si>
    <t>Integrin alpha-5</t>
  </si>
  <si>
    <t>ITGA5</t>
  </si>
  <si>
    <t>FUNCTION: Integrin alpha-5/beta-1 (ITGA5:ITGB1) is a receptor for fibronectin and fibrinogen. It recognizes the sequence R-G-D in its ligands. ITGA5:ITGB1 binds to PLA2G2A via a site (site 2) which is distinct from the classical ligand-binding site (site 1) and this induces integrin conformational changes and enhanced ligand binding to site 1 (PubMed:18635536, PubMed:25398877). ITGA5:ITGB1 acts as a receptor for fibrillin-1 (FBN1) and mediates R-G-D-dependent cell adhesion to FBN1 (PubMed:12807887, PubMed:17158881). ITGA5:ITGB1 is a receptor for IL1B and binding is essential for IL1B signaling (PubMed:29030430). ITGA5:ITGB3 is a receptor for soluble CD40LG and is required for CD40/CD40LG signaling (PubMed:31331973). {ECO:0000269|PubMed:12807887, ECO:0000269|PubMed:17158881, ECO:0000269|PubMed:18635536, ECO:0000269|PubMed:25398877, ECO:0000269|PubMed:29030430, ECO:0000269|PubMed:31331973}.; FUNCTION: (Microbial infection) Integrin ITGA5:ITGB1 acts as a receptor for Human metapneumovirus. {ECO:0000269|PubMed:12907437}.; FUNCTION: (Microbial infection) Integrin ITGA2:ITGB1 acts as a receptor for Human parvovirus B19. {ECO:0000269|PubMed:24478423}.; FUNCTION: (Microbial infection) In case of HIV-1 infection, the interaction with extracellular viral Tat protein seems to enhance angiogenesis in Kaposi's sarcoma lesions. {ECO:0000269|PubMed:10397733}.</t>
  </si>
  <si>
    <t>sp|P08648|ITA5_HUMAN</t>
  </si>
  <si>
    <t>sp|P08648|ITA5_HUMAN Integrin alpha-5 OS=Homo sapiens OX=9606 GN=ITGA5 PE=1 SV=2</t>
  </si>
  <si>
    <t>Q969P0</t>
  </si>
  <si>
    <t>Immunoglobulin superfamily member 8</t>
  </si>
  <si>
    <t>IGSF8</t>
  </si>
  <si>
    <t>FUNCTION: May play a key role in diverse functions ascribed to CD81 and CD9 such as oocytes fertilization or hepatitis C virus function. May regulate proliferation and differentiation of keratinocytes. May be a negative regulator of cell motility: suppresses T-cell mobility coordinately with CD81, associates with CD82 to suppress prostate cancer cell migration, regulates epidermoid cell reaggregation and motility on laminin-5 with CD9 and CD81 as key linkers. May also play a role on integrin-dependent morphology and motility functions. May participate in the regulation of neurite outgrowth and maintenance of the neural network in the adult brain. {ECO:0000269|PubMed:11504738, ECO:0000269|PubMed:12750295, ECO:0000269|PubMed:12752121, ECO:0000269|PubMed:14662754, ECO:0000269|PubMed:15070678}.</t>
  </si>
  <si>
    <t>sp|Q969P0|IGSF8_HUMAN</t>
  </si>
  <si>
    <t>sp|Q969P0|IGSF8_HUMAN Immunoglobulin superfamily member 8 OS=Homo sapiens OX=9606 GN=IGSF8 PE=1 SV=1</t>
  </si>
  <si>
    <t>Q13085</t>
  </si>
  <si>
    <t>Acetyl-CoA carboxylase 1</t>
  </si>
  <si>
    <t>ACACA</t>
  </si>
  <si>
    <t>FUNCTION: Cytosolic enzyme that catalyzes the carboxylation of acetyl-CoA to malonyl-CoA, the first and rate-limiting step of de novo fatty acid biosynthesis (PubMed:20952656, PubMed:20457939, PubMed:29899443). This is a 2 steps reaction starting with the ATP-dependent carboxylation of the biotin carried by the biotin carboxyl carrier (BCC) domain followed by the transfer of the carboxyl group from carboxylated biotin to acetyl-CoA (PubMed:20952656, PubMed:20457939, PubMed:29899443). {ECO:0000269|PubMed:20457939, ECO:0000269|PubMed:20952656, ECO:0000269|PubMed:29899443}.</t>
  </si>
  <si>
    <t>sp|Q13085|ACACA_HUMAN</t>
  </si>
  <si>
    <t>sp|Q13085|ACACA_HUMAN Acetyl-CoA carboxylase 1 OS=Homo sapiens OX=9606 GN=ACACA PE=1 SV=2</t>
  </si>
  <si>
    <t>Q9BTX1</t>
  </si>
  <si>
    <t>Nucleoporin NDC1</t>
  </si>
  <si>
    <t>NDC1</t>
  </si>
  <si>
    <t>FUNCTION: Component of the nuclear pore complex (NPC), which plays a key role in de novo assembly and insertion of NPC in the nuclear envelope. Required for NPC and nuclear envelope assembly, possibly by forming a link between the nuclear envelope membrane and soluble nucleoporins, thereby anchoring the NPC in the membrane. {ECO:0000269|PubMed:16600873, ECO:0000269|PubMed:16702233}.</t>
  </si>
  <si>
    <t>sp|Q9BTX1|NDC1_HUMAN</t>
  </si>
  <si>
    <t>sp|Q9BTX1|NDC1_HUMAN Nucleoporin NDC1 OS=Homo sapiens OX=9606 GN=NDC1 PE=1 SV=2</t>
  </si>
  <si>
    <t>P55854</t>
  </si>
  <si>
    <t>Small ubiquitin-related modifier 3</t>
  </si>
  <si>
    <t>SUMO3</t>
  </si>
  <si>
    <t>FUNCTION: Ubiquitin-like protein which can be covalently attached to target lysines either as a monomer or as a lysine-linked polymer. Does not seem to be involved in protein degradation and may function as an antagonist of ubiquitin in the degradation process. Plays a role in a number of cellular processes such as nuclear transport, DNA replication and repair, mitosis and signal transduction. Covalent attachment to its substrates requires prior activation by the E1 complex SAE1-SAE2 and linkage to the E2 enzyme UBE2I, and can be promoted by an E3 ligase such as PIAS1-4, RANBP2 or CBX4 (PubMed:11451954, PubMed:18538659, PubMed:21965678). Plays a role in the regulation of sumoylation status of SETX (PubMed:24105744). {ECO:0000269|PubMed:11451954, ECO:0000269|PubMed:18538659, ECO:0000269|PubMed:21965678}.</t>
  </si>
  <si>
    <t>sp|P55854|SUMO3_HUMAN</t>
  </si>
  <si>
    <t>sp|P55854|SUMO3_HUMAN Small ubiquitin-related modifier 3 OS=Homo sapiens OX=9606 GN=SUMO3 PE=1 SV=2</t>
  </si>
  <si>
    <t>P32119</t>
  </si>
  <si>
    <t>Peroxiredoxin-2</t>
  </si>
  <si>
    <t>PRDX2</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</si>
  <si>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{ECO:0000269|PubMed:9497357}.</t>
  </si>
  <si>
    <t>sp|P32119|PRDX2_HUMAN</t>
  </si>
  <si>
    <t>sp|P32119|PRDX2_HUMAN Peroxiredoxin-2 OS=Homo sapiens OX=9606 GN=PRDX2 PE=1 SV=5</t>
  </si>
  <si>
    <t>Q9HC21</t>
  </si>
  <si>
    <t>Mitochondrial thiamine pyrophosphate carrier</t>
  </si>
  <si>
    <t>SLC25A19</t>
  </si>
  <si>
    <t>FUNCTION: Mitochondrial transporter mediating uptake of thiamine pyrophosphate (ThPP) into mitochondria. {ECO:0000269|PubMed:18280798}.</t>
  </si>
  <si>
    <t>sp|Q9HC21|TPC_HUMAN</t>
  </si>
  <si>
    <t>sp|Q9HC21|TPC_HUMAN Mitochondrial thiamine pyrophosphate carrier OS=Homo sapiens OX=9606 GN=SLC25A19 PE=1 SV=1</t>
  </si>
  <si>
    <t>Q15800</t>
  </si>
  <si>
    <t>Methylsterol monooxygenase 1</t>
  </si>
  <si>
    <t>MSMO1</t>
  </si>
  <si>
    <t>FUNCTION: Catalyzes the three-step monooxygenation required for the demethylation of 4,4-dimethyl and 4alpha-methylsterols, which can be subsequently metabolized to cholesterol (PubMed:21285510, PubMed:28673550, PubMed:23583456, PubMed:26114596). Also involved in drug metabolism, as it can metabolize eldecalcitol (ED-71 or 1alpha,25-dihydroxy-2beta-(3-hydroxypropoxy)-cholecalciferol), a second-generation vitamin D analog, into 1alpha,2beta,25-trihydroxy vitamin D3; this reaction occurs via enzymatic hydroxylation and spontaneous O-dehydroxypropylation (PubMed:26038696). {ECO:0000269|PubMed:21285510, ECO:0000269|PubMed:26038696, ECO:0000269|PubMed:28673550, ECO:0000305|PubMed:23583456, ECO:0000305|PubMed:26114596}.</t>
  </si>
  <si>
    <t>sp|Q15800|MSMO1_HUMAN</t>
  </si>
  <si>
    <t>sp|Q15800|MSMO1_HUMAN Methylsterol monooxygenase 1 OS=Homo sapiens OX=9606 GN=MSMO1 PE=1 SV=1</t>
  </si>
  <si>
    <t>Q13162</t>
  </si>
  <si>
    <t>Peroxiredoxin-4</t>
  </si>
  <si>
    <t>PRDX4</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</si>
  <si>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Regulates the activation of NF-kappa-B in the cytosol by a modulation of I-kappa-B-alpha phosphorylation. {ECO:0000269|PubMed:9388242}.</t>
  </si>
  <si>
    <t>sp|Q13162|PRDX4_HUMAN</t>
  </si>
  <si>
    <t>sp|Q13162|PRDX4_HUMAN Peroxiredoxin-4 OS=Homo sapiens OX=9606 GN=PRDX4 PE=1 SV=1</t>
  </si>
  <si>
    <t>P10515</t>
  </si>
  <si>
    <t>Dihydrolipoyllysine-residue acetyltransferase component of pyruvate dehydrogenase complex, mitochondrial</t>
  </si>
  <si>
    <t>DLAT</t>
  </si>
  <si>
    <t>FUNCTION: The pyruvate dehydrogenase complex catalyzes the overall conversion of pyruvate to acetyl-CoA and CO(2), and thereby links the glycolytic pathway to the tricarboxylic cycle.</t>
  </si>
  <si>
    <t>sp|P10515|ODP2_HUMAN</t>
  </si>
  <si>
    <t>sp|P10515|ODP2_HUMAN Dihydrolipoyllysine-residue acetyltransferase component of pyruvate dehydrogenase complex, mitochondrial OS=Homo sapiens OX=9606 GN=DLAT PE=1 SV=3</t>
  </si>
  <si>
    <t>Q9NTJ4</t>
  </si>
  <si>
    <t>Alpha-mannosidase 2C1</t>
  </si>
  <si>
    <t>MAN2C1</t>
  </si>
  <si>
    <t>FUNCTION: Cleaves alpha 1,2-, alpha 1,3-, and alpha 1,6-linked mannose residues from glycoproteins. Involved in the degradation of free oligosaccharides in the cytoplasm. {ECO:0000269|PubMed:16848760}.</t>
  </si>
  <si>
    <t>sp|Q9NTJ4|MA2C1_HUMAN</t>
  </si>
  <si>
    <t>sp|Q9NTJ4|MA2C1_HUMAN Alpha-mannosidase 2C1 OS=Homo sapiens OX=9606 GN=MAN2C1 PE=1 SV=1</t>
  </si>
  <si>
    <t>O75446</t>
  </si>
  <si>
    <t>Histone deacetylase complex subunit SAP30</t>
  </si>
  <si>
    <t>SAP30</t>
  </si>
  <si>
    <t>FUNCTION: Involved in the functional recruitment of the Sin3-histone deacetylase complex (HDAC) to a specific subset of N-CoR corepressor complexes. Capable of transcription repression by N-CoR. Active in deacetylating core histone octamers (when in a complex) but inactive in deacetylating nucleosomal histones. {ECO:0000250|UniProtKB:O88574, ECO:0000269|PubMed:9651585}.</t>
  </si>
  <si>
    <t>sp|O75446|SAP30_HUMAN</t>
  </si>
  <si>
    <t>sp|O75446|SAP30_HUMAN Histone deacetylase complex subunit SAP30 OS=Homo sapiens OX=9606 GN=SAP30 PE=1 SV=1</t>
  </si>
  <si>
    <t>Q9BVG9</t>
  </si>
  <si>
    <t>Phosphatidylserine synthase 2</t>
  </si>
  <si>
    <t>PTDSS2</t>
  </si>
  <si>
    <t>FUNCTION: Catalyzes a base-exchange reaction in which the polar head group of phosphatidylethanolamine (PE) or phosphatidylcholine (PC) is replaced by L-serine. PTDSS2 is specific for phosphatatidylethanolamine and does not act on phosphatidylcholine.</t>
  </si>
  <si>
    <t>sp|Q9BVG9|PTSS2_HUMAN</t>
  </si>
  <si>
    <t>sp|Q9BVG9|PTSS2_HUMAN Phosphatidylserine synthase 2 OS=Homo sapiens OX=9606 GN=PTDSS2 PE=1 SV=1</t>
  </si>
  <si>
    <t>Q96BD0</t>
  </si>
  <si>
    <t>Solute carrier organic anion transporter family member 4A1</t>
  </si>
  <si>
    <t>SLCO4A1</t>
  </si>
  <si>
    <t>FUNCTION: Mediates the Na(+)-independent transport of organic anions such as the thyroid hormones T3 (triiodo-L-thyronine), T4 (thyroxine) and rT3, and of estrone-3-sulfate and taurocholate.</t>
  </si>
  <si>
    <t>sp|Q96BD0|SO4A1_HUMAN</t>
  </si>
  <si>
    <t>sp|Q96BD0|SO4A1_HUMAN Solute carrier organic anion transporter family member 4A1 OS=Homo sapiens OX=9606 GN=SLCO4A1 PE=1 SV=2</t>
  </si>
  <si>
    <t>Q15070</t>
  </si>
  <si>
    <t>Mitochondrial inner membrane protein OXA1L</t>
  </si>
  <si>
    <t>OXA1L</t>
  </si>
  <si>
    <t>FUNCTION: Required for the insertion of integral membrane proteins into the mitochondrial inner membrane. Essential for the activity and assembly of cytochrome oxidase. Required for the correct biogenesis of ATP synthase and complex I in mitochondria. {ECO:0000269|PubMed:17936786, ECO:0000269|PubMed:7991568}.</t>
  </si>
  <si>
    <t>sp|Q15070|OXA1L_HUMAN</t>
  </si>
  <si>
    <t>sp|Q15070|OXA1L_HUMAN Mitochondrial inner membrane protein OXA1L OS=Homo sapiens OX=9606 GN=OXA1L PE=1 SV=3</t>
  </si>
  <si>
    <t>P10909</t>
  </si>
  <si>
    <t>Clusterin</t>
  </si>
  <si>
    <t>CLU</t>
  </si>
  <si>
    <t>FUNCTION: [Isoform 1]: Functions as extracellular chaperone that prevents aggregation of non native proteins (PubMed:11123922, PubMed:19535339). Prevents stress-induced aggregation of blood plasma proteins (PubMed:11123922, PubMed:12176985, PubMed:17260971, PubMed:19996109). Inhibits formation of amyloid fibrils by APP, APOC2, B2M, CALCA, CSN3, SNCA and aggregation-prone LYZ variants (in vitro) (PubMed:12047389, PubMed:17412999, PubMed:17407782). Does not require ATP (PubMed:11123922). Maintains partially unfolded proteins in a state appropriate for subsequent refolding by other chaperones, such as HSPA8/HSC70 (PubMed:11123922). Does not refold proteins by itself (PubMed:11123922). Binding to cell surface receptors triggers internalization of the chaperone-client complex and subsequent lysosomal or proteasomal degradation (PubMed:21505792). Protects cells against apoptosis and against cytolysis by complement (PubMed:2780565). Intracellular forms interact with ubiquitin and SCF (SKP1-CUL1-F-box protein) E3 ubiquitin-protein ligase complexes and promote the ubiquitination and subsequent proteasomal degradation of target proteins (PubMed:20068069). Promotes proteasomal degradation of COMMD1 and IKBKB (PubMed:20068069). Modulates NF-kappa-B transcriptional activity (PubMed:12882985). A mitochondrial form suppresses BAX-dependent release of cytochrome c into the cytoplasm and inhibit apoptosis (PubMed:16113678, PubMed:17689225). Plays a role in the regulation of cell proliferation (PubMed:19137541). An intracellular form suppresses stress-induced apoptosis by stabilizing mitochondrial membrane integrity through interaction with HSPA5 (PubMed:22689054). Secreted form does not affect caspase or BAX-mediated intrinsic apoptosis and TNF-induced NF-kappa-B-activity (PubMed:24073260). Secreted form act as an important modulator during neuronal differentiation through interaction with STMN3 (By similarity). Plays a role in the clearance of immune complexes that arise during cell injury (By similarity). {ECO:0000250|UniProtKB:P05371, ECO:0000250|UniProtKB:Q06890, ECO:0000269|PubMed:11123922, ECO:0000269|PubMed:12047389, ECO:0000269|PubMed:12176985, ECO:0000269|PubMed:12882985, ECO:0000269|PubMed:16113678, ECO:0000269|PubMed:17260971, ECO:0000269|PubMed:17407782, ECO:0000269|PubMed:17412999, ECO:0000269|PubMed:17689225, ECO:0000269|PubMed:19137541, ECO:0000269|PubMed:19535339, ECO:0000269|PubMed:19996109, ECO:0000269|PubMed:20068069, ECO:0000269|PubMed:21505792, ECO:0000269|PubMed:22689054, ECO:0000269|PubMed:24073260, ECO:0000269|PubMed:2780565}.; FUNCTION: [Isoform 6]: Does not affect caspase or BAX-mediated intrinsic apoptosis and TNF-induced NF-kappa-B-activity. {ECO:0000269|PubMed:24073260}.; FUNCTION: [Isoform 4]: Does not affect caspase or BAX-mediated intrinsic apoptosis and TNF-induced NF-kappa-B-activity (PubMed:24073260). Promotes cell death through interaction with BCL2L1 that releases and activates BAX (PubMed:21567405). {ECO:0000269|PubMed:21567405, ECO:0000269|PubMed:24073260}.</t>
  </si>
  <si>
    <t>sp|P10909|CLUS_HUMAN</t>
  </si>
  <si>
    <t>sp|P10909|CLUS_HUMAN Clusterin OS=Homo sapiens OX=9606 GN=CLU PE=1 SV=1</t>
  </si>
  <si>
    <t>Q969U7</t>
  </si>
  <si>
    <t>Proteasome assembly chaperone 2</t>
  </si>
  <si>
    <t>PSMG2</t>
  </si>
  <si>
    <t>FUNCTION: Chaperone protein which promotes assembly of the 20S proteasome as part of a heterodimer with PSMG1. The PSMG1-PSMG2 heterodimer binds to the PSMA5 and PSMA7 proteasome subunits, promotes assembly of the proteasome alpha subunits into the heteroheptameric alpha ring and prevents alpha ring dimerization. {ECO:0000269|PubMed:16251969, ECO:0000269|PubMed:17707236}.</t>
  </si>
  <si>
    <t>sp|Q969U7|PSMG2_HUMAN</t>
  </si>
  <si>
    <t>sp|Q969U7|PSMG2_HUMAN Proteasome assembly chaperone 2 OS=Homo sapiens OX=9606 GN=PSMG2 PE=1 SV=1</t>
  </si>
  <si>
    <t>P03886</t>
  </si>
  <si>
    <t>NADH-ubiquinone oxidoreductase chain 1</t>
  </si>
  <si>
    <t>MT-ND1</t>
  </si>
  <si>
    <t>sp|P03886|NU1M_HUMAN</t>
  </si>
  <si>
    <t>sp|P03886|NU1M_HUMAN NADH-ubiquinone oxidoreductase chain 1 OS=Homo sapiens OX=9606 GN=MT-ND1 PE=1 SV=1</t>
  </si>
  <si>
    <t>O14908</t>
  </si>
  <si>
    <t>PDZ domain-containing protein GIPC1</t>
  </si>
  <si>
    <t>GIPC1</t>
  </si>
  <si>
    <t>FUNCTION: May be involved in G protein-linked signaling.</t>
  </si>
  <si>
    <t>sp|O14908|GIPC1_HUMAN;sp|Q8TF64|GIPC3_HUMAN</t>
  </si>
  <si>
    <t>sp|O14908|GIPC1_HUMAN PDZ domain-containing protein GIPC1 OS=Homo sapiens OX=9606 GN=GIPC1 PE=1 SV=2</t>
  </si>
  <si>
    <t>Q96EU7</t>
  </si>
  <si>
    <t>C1GALT1-specific chaperone 1</t>
  </si>
  <si>
    <t>C1GALT1C1</t>
  </si>
  <si>
    <t>FUNCTION: Probable chaperone required for the generation of 1 O-glycan Gal-beta1-3GalNAc-alpha1-Ser/Thr (T antigen), which is a precursor for many extended O-glycans in glycoproteins. Probably acts as a specific molecular chaperone assisting the folding/stability of core 1 beta-3-galactosyltransferase (C1GALT1). {ECO:0000269|PubMed:12464682}.</t>
  </si>
  <si>
    <t>sp|Q96EU7|C1GLC_HUMAN</t>
  </si>
  <si>
    <t>sp|Q96EU7|C1GLC_HUMAN C1GALT1-specific chaperone 1 OS=Homo sapiens OX=9606 GN=C1GALT1C1 PE=1 SV=1</t>
  </si>
  <si>
    <t>P13056</t>
  </si>
  <si>
    <t>Nuclear receptor subfamily 2 group C member 1</t>
  </si>
  <si>
    <t>NR2C1</t>
  </si>
  <si>
    <t>FUNCTION: Orphan nuclear receptor. Binds the IR7 element in the promoter of its own gene in an autoregulatory negative feedback mechanism. Primarily repressor of a broad range of genes. Binds to hormone response elements (HREs) consisting of two 5'-AGGTCA-3' half site direct repeat consensus sequences. Together with NR2C2, forms the core of the DRED (direct repeat erythroid-definitive) complex that represses embryonic and fetal globin transcription. Also activator of OCT4 gene expression. May be involved in stem cell proliferation and differentiation. Mediator of retinoic acid-regulated preadipocyte proliferation. {ECO:0000269|PubMed:12093804, ECO:0000269|PubMed:17010934}.</t>
  </si>
  <si>
    <t>sp|P13056|NR2C1_HUMAN</t>
  </si>
  <si>
    <t>sp|P13056|NR2C1_HUMAN Nuclear receptor subfamily 2 group C member 1 OS=Homo sapiens OX=9606 GN=NR2C1 PE=1 SV=2</t>
  </si>
  <si>
    <t>Q92859</t>
  </si>
  <si>
    <t>Neogenin</t>
  </si>
  <si>
    <t>NEO1</t>
  </si>
  <si>
    <t>FUNCTION: Multi-functional cell surface receptor regulating cell adhesion in many diverse developmental processes, including neural tube and mammary gland formation, myogenesis and angiogenesis. Receptor for members of the BMP, netrin, and repulsive guidance molecule (RGM) families. Netrin-Neogenin interactions result in a chemoattractive axon guidance response and cell-cell adhesion, the interaction between NEO1/Neogenin and RGMa and RGMb induces a chemorepulsive response. {ECO:0000269|PubMed:21149453}.</t>
  </si>
  <si>
    <t>sp|Q92859|NEO1_HUMAN</t>
  </si>
  <si>
    <t>sp|Q92859|NEO1_HUMAN Neogenin OS=Homo sapiens OX=9606 GN=NEO1 PE=1 SV=2</t>
  </si>
  <si>
    <t>O75506</t>
  </si>
  <si>
    <t>Heat shock factor-binding protein 1</t>
  </si>
  <si>
    <t>HSBP1</t>
  </si>
  <si>
    <t>FUNCTION: Negative regulator of the heat shock response. Negatively affects HSF1 DNA-binding activity. May have a role in the suppression of the activation of the stress response during the aging process.</t>
  </si>
  <si>
    <t>sp|O75506|HSBP1_HUMAN</t>
  </si>
  <si>
    <t>sp|O75506|HSBP1_HUMAN Heat shock factor-binding protein 1 OS=Homo sapiens OX=9606 GN=HSBP1 PE=1 SV=1</t>
  </si>
  <si>
    <t>O60927</t>
  </si>
  <si>
    <t>E3 ubiquitin-protein ligase PPP1R11</t>
  </si>
  <si>
    <t>PPP1R11</t>
  </si>
  <si>
    <t>FUNCTION: Atypical E3 ubiquitin-protein ligase which ubiquitinates TLR2 at 'Lys-754' leading to its degradation by the proteasome. Plays a role in regulating inflammatory cytokine release and gram-positive bacterial clearance by functioning, in part, through the ubiquitination and degradation of TLR2 (PubMed:27805901). Inhibitor of protein phosphatase 1 (PubMed:9843442). {ECO:0000269|PubMed:27805901, ECO:0000269|PubMed:9843442}.</t>
  </si>
  <si>
    <t>sp|O60927|PP1RB_HUMAN</t>
  </si>
  <si>
    <t>sp|O60927|PP1RB_HUMAN E3 ubiquitin-protein ligase PPP1R11 OS=Homo sapiens OX=9606 GN=PPP1R11 PE=1 SV=1</t>
  </si>
  <si>
    <t>O60220</t>
  </si>
  <si>
    <t>Mitochondrial import inner membrane translocase subunit Tim8 A</t>
  </si>
  <si>
    <t>TIMM8A</t>
  </si>
  <si>
    <t>FUNCTION: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TIMM8-TIMM13 complex mediates the import of proteins such as TIMM23, SLC25A12/ARALAR1 and SLC25A13/ARALAR2, while the predominant TIMM9-TIMM10 70 kDa complex mediates the import of much more proteins. Probably necessary for normal neurologic development. {ECO:0000269|PubMed:11489896, ECO:0000269|PubMed:15254020}.</t>
  </si>
  <si>
    <t>sp|O60220|TIM8A_HUMAN</t>
  </si>
  <si>
    <t>sp|O60220|TIM8A_HUMAN Mitochondrial import inner membrane translocase subunit Tim8 A OS=Homo sapiens OX=9606 GN=TIMM8A PE=1 SV=1</t>
  </si>
  <si>
    <t>O75695</t>
  </si>
  <si>
    <t>Protein XRP2</t>
  </si>
  <si>
    <t>RP2</t>
  </si>
  <si>
    <t>FUNCTION: Acts as a GTPase-activating protein (GAP) involved in trafficking between the Golgi and the ciliary membrane. Involved in localization of proteins, such as NPHP3, to the cilium membrane by inducing hydrolysis of GTP ARL3, leading to the release of UNC119 (or UNC119B). Acts as a GTPase-activating protein (GAP) for tubulin in concert with tubulin-specific chaperone C, but does not enhance tubulin heterodimerization. Acts as guanine nucleotide dissociation inhibitor towards ADP-ribosylation factor-like proteins. {ECO:0000269|PubMed:11847227, ECO:0000269|PubMed:18376416, ECO:0000269|PubMed:20106869, ECO:0000269|PubMed:22085962}.</t>
  </si>
  <si>
    <t>sp|O75695|XRP2_HUMAN</t>
  </si>
  <si>
    <t>sp|O75695|XRP2_HUMAN Protein XRP2 OS=Homo sapiens OX=9606 GN=RP2 PE=1 SV=4</t>
  </si>
  <si>
    <t>P61088</t>
  </si>
  <si>
    <t>Ubiquitin-conjugating enzyme E2 N</t>
  </si>
  <si>
    <t>UBE2N</t>
  </si>
  <si>
    <t>FUNCTION: The UBE2V1-UBE2N and UBE2V2-UBE2N heterodimers catalyze the synthesis of non-canonical 'Lys-63'-linked polyubiquitin chains.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Acts together with the E3 ligases, HLTF and SHPRH, in the 'Lys-63'-linked poly-ubiquitination of PCNA upon genotoxic stress, which is required for DNA repair. Appears to act together with E3 ligase RNF5 in the 'Lys-63'-linked polyubiquitination of JKAMP thereby regulating JKAMP function by decreasing its association with components of the proteasome and ERAD.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Together with RNF135 and UB2V1, catalyzes the viral RNA-dependent 'Lys-63'-linked polyubiquitination of RIG-I/DDX58 to activate the downstream signaling pathway that leads to interferon beta production (PubMed:28469175, PubMed:31006531). {ECO:0000269|PubMed:10089880, ECO:0000269|PubMed:14562038, ECO:0000269|PubMed:19269966, ECO:0000269|PubMed:20061386, ECO:0000269|PubMed:21512573, ECO:0000269|PubMed:28469175, ECO:0000269|PubMed:31006531}.</t>
  </si>
  <si>
    <t>sp|P61088|UBE2N_HUMAN;sp|Q5JXB2|UE2NL_HUMAN</t>
  </si>
  <si>
    <t>sp|P61088|UBE2N_HUMAN Ubiquitin-conjugating enzyme E2 N OS=Homo sapiens OX=9606 GN=UBE2N PE=1 SV=1;sp|Q5JXB2|UE2NL_HUMAN Putative ubiquitin-conjugating enzyme E2 N-like OS=Homo sapiens OX=9606 GN=UBE2NL PE=1 SV=1</t>
  </si>
  <si>
    <t>P98170</t>
  </si>
  <si>
    <t>E3 ubiquitin-protein ligase XIAP</t>
  </si>
  <si>
    <t>XIAP</t>
  </si>
  <si>
    <t>FUNCTION: Multi-functional protein which regulates not only caspases and apoptosis, but also modulates inflammatory signaling and immunity, copper homeostasis, mitogenic kinase signaling, cell proliferation, as well as cell invasion and metastasis. Acts as a direct caspase inhibitor. Directly bind to the active site pocket of CASP3 and CASP7 and obstructs substrate entry. Inactivates CASP9 by keeping it in a monomeric, inactive state. Acts as an E3 ubiquitin-protein ligase regulating NF-kappa-B signaling and the target proteins for its E3 ubiquitin-protein ligase activity include: RIPK1, CASP3, CASP7, CASP8, CASP9, MAP3K2/MEKK2, DIABLO/SMAC, AIFM1, CCS and BIRC5/survivin. Ubiquitinion of CCS leads to enhancement of its chaperone activity toward its physiologic target, SOD1, rather than proteasomal degradation. Ubiquitinion of MAP3K2/MEKK2 and AIFM1 does not lead to proteasomal degradation. Plays a role in copper homeostasis by ubiquitinationg COMMD1 and promoting its proteasomal degradation. Can also function as E3 ubiquitin-protein ligase of the NEDD8 conjugation pathway, targeting effector caspases for neddylation and inactivation. Regulates the BMP signaling pathway and the SMAD and MAP3K7/TAK1 dependent pathways leading to NF-kappa-B and JNK activation. Acts as an important regulator of innate immune signaling via regulation of Nodlike receptors (NLRs). Protects cells from spontaneous formation of the ripoptosome, a large multi-protein complex that has the capability to kill cancer cells in a caspase-dependent and caspase-independent manner. Suppresses ripoptosome formation by ubiquitinating RIPK1 and CASP8. Acts as a positive regulator of Wnt signaling and ubiquitinates TLE1, TLE2, TLE3, TLE4 and AES. Ubiquitination of TLE3 results in inhibition of its interaction with TCF7L2/TCF4 thereby allowing efficient recruitment and binding of the transcriptional coactivator beta-catenin to TCF7L2/TCF4 that is required to initiate a Wnt-specific transcriptional program. {ECO:0000269|PubMed:11447297, ECO:0000269|PubMed:12121969, ECO:0000269|PubMed:14645242, ECO:0000269|PubMed:14685266, ECO:0000269|PubMed:17560374, ECO:0000269|PubMed:17967870, ECO:0000269|PubMed:19473982, ECO:0000269|PubMed:20154138, ECO:0000269|PubMed:21145488, ECO:0000269|PubMed:22103349, ECO:0000269|PubMed:22304967, ECO:0000269|PubMed:9230442}.</t>
  </si>
  <si>
    <t>sp|P98170|XIAP_HUMAN</t>
  </si>
  <si>
    <t>sp|P98170|XIAP_HUMAN E3 ubiquitin-protein ligase XIAP OS=Homo sapiens OX=9606 GN=XIAP PE=1 SV=2</t>
  </si>
  <si>
    <t>Q9Y2L1</t>
  </si>
  <si>
    <t>Exosome complex exonuclease RRP44</t>
  </si>
  <si>
    <t>DIS3</t>
  </si>
  <si>
    <t>FUNCTION: 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DIS3 has both 3'-5' exonuclease and endonuclease activities. {ECO:0000269|PubMed:19056938, ECO:0000269|PubMed:20531386}.</t>
  </si>
  <si>
    <t>sp|Q9Y2L1|RRP44_HUMAN</t>
  </si>
  <si>
    <t>sp|Q9Y2L1|RRP44_HUMAN Exosome complex exonuclease RRP44 OS=Homo sapiens OX=9606 GN=DIS3 PE=1 SV=2</t>
  </si>
  <si>
    <t>Q99878</t>
  </si>
  <si>
    <t>Histone H2A type 1-J</t>
  </si>
  <si>
    <t>H2AC14</t>
  </si>
  <si>
    <t>sp|Q99878|H2A1J_HUMAN;sp|Q96KK5|H2A1H_HUMAN;sp|Q9BTM1|H2AJ_HUMAN;sp|Q16777|H2A2C_HUMAN;sp|Q6FI13|H2A2A_HUMAN;sp|P20671|H2A1D_HUMAN;sp|P0C0S8|H2A1_HUMAN;sp|Q93077|H2A1C_HUMAN;sp|Q7L7L0|H2A3_HUMAN;sp|P04908|H2A1B_HUMAN;sp|Q96QV6|H2A1A_HUMAN;sp|P16104|H2AX_HUMAN;REV__sp|Q8NB25|F184A_HUMAN</t>
  </si>
  <si>
    <t>sp|Q99878|H2A1J_HUMAN Histone H2A type 1-J OS=Homo sapiens OX=9606 GN=H2AC14 PE=1 SV=3;sp|Q96KK5|H2A1H_HUMAN Histone H2A type 1-H OS=Homo sapiens OX=9606 GN=H2AC12 PE=1 SV=3;sp|Q9BTM1|H2AJ_HUMAN Histone H2A.J OS=Homo sapiens OX=9606 GN=H2AJ PE=1 SV=1;sp|Q1</t>
  </si>
  <si>
    <t>Q9UJC3</t>
  </si>
  <si>
    <t>Protein Hook homolog 1</t>
  </si>
  <si>
    <t>HOOK1</t>
  </si>
  <si>
    <t>FUNCTION: Required for spermatid differentiation. Probably involved in the positioning of the microtubules of the manchette and the flagellum in relation to the membrane skeleton (By similarity). Component of the FTS/Hook/FHIP complex (FHF complex). The FHF complex may function to promote vesicle trafficking and/or fusion via the homotypic vesicular protein sorting complex (the HOPS complex) (PubMed:18799622). {ECO:0000250|UniProtKB:Q8BIL5, ECO:0000269|PubMed:18799622}.</t>
  </si>
  <si>
    <t>sp|Q9UJC3|HOOK1_HUMAN</t>
  </si>
  <si>
    <t>sp|Q9UJC3|HOOK1_HUMAN Protein Hook homolog 1 OS=Homo sapiens OX=9606 GN=HOOK1 PE=1 SV=2</t>
  </si>
  <si>
    <t>Q7Z6M4</t>
  </si>
  <si>
    <t>Transcription termination factor 4, mitochondrial</t>
  </si>
  <si>
    <t>MTERF4</t>
  </si>
  <si>
    <t>FUNCTION: Regulator of mitochondrial ribosome biogenesis and translation. Binds to mitochondrial ribosomal RNAs 16S, 12S and 7S and targets NSUN4 RNA methyltransferase to the mitochondrial large ribosomal subunit (39S). {ECO:0000269|PubMed:21531335}.</t>
  </si>
  <si>
    <t>sp|Q7Z6M4|MTEF4_HUMAN</t>
  </si>
  <si>
    <t>sp|Q7Z6M4|MTEF4_HUMAN Transcription termination factor 4, mitochondrial OS=Homo sapiens OX=9606 GN=MTERF4 PE=1 SV=3</t>
  </si>
  <si>
    <t>Q9P0V3</t>
  </si>
  <si>
    <t>SH3 domain-binding protein 4</t>
  </si>
  <si>
    <t>SH3BP4</t>
  </si>
  <si>
    <t>FUNCTION: May function in transferrin receptor internalization at the plasma membrane through a cargo-specific control of clathrin-mediated endocytosis. Alternatively, may act as a negative regulator of the amino acid-induced TOR signaling by inhibiting the formation of active Rag GTPase complexes. Preferentially binds inactive Rag GTPase complexes and prevents their interaction with the mTORC1 complex inhibiting its relocalization to lysosomes and its activation. Thereby, may indirectly regulate cell growth, proliferation and autophagy. {ECO:0000269|PubMed:16325581, ECO:0000269|PubMed:22575674}.</t>
  </si>
  <si>
    <t>sp|Q9P0V3|SH3B4_HUMAN</t>
  </si>
  <si>
    <t>sp|Q9P0V3|SH3B4_HUMAN SH3 domain-binding protein 4 OS=Homo sapiens OX=9606 GN=SH3BP4 PE=1 SV=1</t>
  </si>
  <si>
    <t>Q9BTT0</t>
  </si>
  <si>
    <t>Acidic leucine-rich nuclear phosphoprotein 32 family member E</t>
  </si>
  <si>
    <t>ANP32E</t>
  </si>
  <si>
    <t>FUNCTION: Histone chaperone that specifically mediates the genome-wide removal of histone H2A.Z/H2AZ1 from the nucleosome: removes H2A.Z/H2AZ1 from its normal sites of deposition, especially from enhancer and insulator regions. Not involved in deposition of H2A.Z/H2AZ1 in the nucleosome. May stabilize the evicted H2A.Z/H2AZ1-H2B dimer, thus shifting the equilibrium towards dissociation and the off-chromatin state (PubMed:24463511). Inhibits activity of protein phosphatase 2A (PP2A). Does not inhibit protein phosphatase 1. May play a role in cerebellar development and synaptogenesis. {ECO:0000269|PubMed:24463511}.</t>
  </si>
  <si>
    <t>sp|Q9BTT0|AN32E_HUMAN</t>
  </si>
  <si>
    <t>sp|Q9BTT0|AN32E_HUMAN Acidic leucine-rich nuclear phosphoprotein 32 family member E OS=Homo sapiens OX=9606 GN=ANP32E PE=1 SV=1</t>
  </si>
  <si>
    <t>P60468</t>
  </si>
  <si>
    <t>Protein transport protein Sec61 subunit beta</t>
  </si>
  <si>
    <t>SEC61B</t>
  </si>
  <si>
    <t>FUNCTION: Component of SEC61 channel-forming translocon complex that mediates transport of signal peptide-containing precursor polypeptides across endoplasmic reticulum (ER) (By similarity). Required for PKD1/Polycystin-1 biogenesis (By similarity). {ECO:0000250|UniProtKB:P60467, ECO:0000250|UniProtKB:Q9CQS8}.</t>
  </si>
  <si>
    <t>sp|P60468|SC61B_HUMAN</t>
  </si>
  <si>
    <t>sp|P60468|SC61B_HUMAN Protein transport protein Sec61 subunit beta OS=Homo sapiens OX=9606 GN=SEC61B PE=1 SV=2</t>
  </si>
  <si>
    <t>Q9NQ29</t>
  </si>
  <si>
    <t>Putative RNA-binding protein Luc7-like 1</t>
  </si>
  <si>
    <t>LUC7L</t>
  </si>
  <si>
    <t>FUNCTION: May bind to RNA via its Arg/Ser-rich domain. {ECO:0000269|PubMed:11170747}.</t>
  </si>
  <si>
    <t>sp|Q9NQ29|LUC7L_HUMAN</t>
  </si>
  <si>
    <t>sp|Q9NQ29|LUC7L_HUMAN Putative RNA-binding protein Luc7-like 1 OS=Homo sapiens OX=9606 GN=LUC7L PE=1 SV=1</t>
  </si>
  <si>
    <t>Q8NBP0</t>
  </si>
  <si>
    <t>Tetratricopeptide repeat protein 13</t>
  </si>
  <si>
    <t>TTC13</t>
  </si>
  <si>
    <t>sp|Q8NBP0|TTC13_HUMAN</t>
  </si>
  <si>
    <t>sp|Q8NBP0|TTC13_HUMAN Tetratricopeptide repeat protein 13 OS=Homo sapiens OX=9606 GN=TTC13 PE=2 SV=3</t>
  </si>
  <si>
    <t>Q96FV2</t>
  </si>
  <si>
    <t>Secernin-2</t>
  </si>
  <si>
    <t>SCRN2</t>
  </si>
  <si>
    <t>sp|Q96FV2|SCRN2_HUMAN</t>
  </si>
  <si>
    <t>sp|Q96FV2|SCRN2_HUMAN Secernin-2 OS=Homo sapiens OX=9606 GN=SCRN2 PE=1 SV=3</t>
  </si>
  <si>
    <t>P13612</t>
  </si>
  <si>
    <t>Integrin alpha-4</t>
  </si>
  <si>
    <t>ITGA4</t>
  </si>
  <si>
    <t>FUNCTION: Integrins alpha-4/beta-1 (VLA-4) and alpha-4/beta-7 are receptors for fibronectin. They recognize one or more domains within the alternatively spliced CS-1 and CS-5 regions of fibronectin. They are also receptors for VCAM1. Integrin alpha-4/beta-1 recognizes the sequence Q-I-D-S in VCAM1. Integrin alpha-4/beta-7 is also a receptor for MADCAM1. It recognizes the sequence L-D-T in MADCAM1. On activated endothelial cells integrin VLA-4 triggers homotypic aggregation for most VLA-4-positive leukocyte cell lines. It may also participate in cytolytic T-cell interactions with target cells. ITGA4:ITGB1 binds to fractalkine (CX3CL1) and may act as its coreceptor in CX3CR1-dependent fractalkine signaling (PubMed:23125415). ITGA4:ITGB1 binds to PLA2G2A via a site (site 2) which is distinct from the classical ligand-binding site (site 1) and this induces integrin conformational changes and enhanced ligand binding to site 1 (PubMed:18635536, PubMed:25398877). {ECO:0000269|PubMed:18635536, ECO:0000269|PubMed:19064666, ECO:0000269|PubMed:23125415, ECO:0000269|PubMed:25398877}.</t>
  </si>
  <si>
    <t>sp|P13612|ITA4_HUMAN</t>
  </si>
  <si>
    <t>sp|P13612|ITA4_HUMAN Integrin alpha-4 OS=Homo sapiens OX=9606 GN=ITGA4 PE=1 SV=3</t>
  </si>
  <si>
    <t>Q53S58</t>
  </si>
  <si>
    <t>Transmembrane protein 177</t>
  </si>
  <si>
    <t>TMEM177</t>
  </si>
  <si>
    <t>FUNCTION: Plays a role in the early steps of cytochrome c oxidase subunit II (MT-CO2/COX2) maturation and is required for the stabilization of COX20 and the newly synthesized MT-CO2/COX2 protein. {ECO:0000269|PubMed:29154948}.</t>
  </si>
  <si>
    <t>sp|Q53S58|TM177_HUMAN</t>
  </si>
  <si>
    <t>sp|Q53S58|TM177_HUMAN Transmembrane protein 177 OS=Homo sapiens OX=9606 GN=TMEM177 PE=1 SV=1</t>
  </si>
  <si>
    <t>Q9C005</t>
  </si>
  <si>
    <t>Protein dpy-30 homolog</t>
  </si>
  <si>
    <t>DPY30</t>
  </si>
  <si>
    <t>FUNCTION: As part of the MLL1/MLL complex, involved in the methylation of histone H3 at 'Lys-4', particularly trimethylation. Histone H3 'Lys-4' methylation represents a specific tag for epigenetic transcriptional activation. May play some role in histone H3 acetylation. In a teratocarcinoma cell, plays a crucial role in retinoic acid-induced differentiation along the neural lineage, regulating gene induction and H3 'Lys-4' methylation at key developmental loci. May also play an indirect or direct role in endosomal transport. {ECO:0000269|PubMed:19556245, ECO:0000269|PubMed:19651892, ECO:0000269|PubMed:21335234}.</t>
  </si>
  <si>
    <t>sp|Q9C005|DPY30_HUMAN</t>
  </si>
  <si>
    <t>sp|Q9C005|DPY30_HUMAN Protein dpy-30 homolog OS=Homo sapiens OX=9606 GN=DPY30 PE=1 SV=1</t>
  </si>
  <si>
    <t>Q6UW02</t>
  </si>
  <si>
    <t>Cytochrome P450 20A1</t>
  </si>
  <si>
    <t>CYP20A1</t>
  </si>
  <si>
    <t>sp|Q6UW02|CP20A_HUMAN</t>
  </si>
  <si>
    <t>sp|Q6UW02|CP20A_HUMAN Cytochrome P450 20A1 OS=Homo sapiens OX=9606 GN=CYP20A1 PE=1 SV=1</t>
  </si>
  <si>
    <t>Q9BVK8</t>
  </si>
  <si>
    <t>Transmembrane protein 147</t>
  </si>
  <si>
    <t>TMEM147</t>
  </si>
  <si>
    <t>FUNCTION: Acts as a negative regulator of CHRM3 function, most likely by interfering with its trafficking to the cell membrane (PubMed:21056967). Negatively regulates CHRM3-mediated calcium mobilization and activation of RPS6KA1/p90RSK activity (PubMed:21056967). {ECO:0000269|PubMed:21056967}.</t>
  </si>
  <si>
    <t>sp|Q9BVK8|TM147_HUMAN</t>
  </si>
  <si>
    <t>sp|Q9BVK8|TM147_HUMAN Transmembrane protein 147 OS=Homo sapiens OX=9606 GN=TMEM147 PE=1 SV=1</t>
  </si>
  <si>
    <t>O95870</t>
  </si>
  <si>
    <t>Phosphatidylserine lipase ABHD16A</t>
  </si>
  <si>
    <t>ABHD16A</t>
  </si>
  <si>
    <t>FUNCTION: Phosphatidylserine (PS) lipase that mediates the hydrolysis of phosphatidylserine to generate lysophosphatidylserine (LPS) (By similarity). LPS constitutes a class of signaling lipids that regulates immunological and neurological processes (By similarity). Has no activity towards diacylglycerol, triacylglycerol or lysophosphatidylserine lipase (PubMed:25290914). Also has monoacylglycerol lipase activity, with preference for 1-(9Z,12Z-octadecadienoyl)-glycerol (1-LG) and 2-glyceryl-15-deoxy-Delta(12,14)-prostaglandin J2 (15d-PGJ(2)-G) (PubMed:25290914). {ECO:0000250|UniProtKB:Q9Z1Q2, ECO:0000269|PubMed:25290914}.</t>
  </si>
  <si>
    <t>sp|O95870|ABHGA_HUMAN</t>
  </si>
  <si>
    <t>sp|O95870|ABHGA_HUMAN Phosphatidylserine lipase ABHD16A OS=Homo sapiens OX=9606 GN=ABHD16A PE=1 SV=3</t>
  </si>
  <si>
    <t>P84022</t>
  </si>
  <si>
    <t>Mothers against decapentaplegic homolog 3</t>
  </si>
  <si>
    <t>SMAD3</t>
  </si>
  <si>
    <t>FUNCTION: Receptor-regulated SMAD (R-SMAD) that is an intracellular signal transducer and transcriptional modulator activated by TGF-beta (transforming growth factor) and activin type 1 receptor kinases. Binds the TRE element in the promoter region of many genes that are regulated by TGF-beta and, on formation of the SMAD3/SMAD4 complex, activates transcription. Also can form a SMAD3/SMAD4/JUN/FOS complex at the AP-1/SMAD site to regulate TGF-beta-mediated transcription. Has an inhibitory effect on wound healing probably by modulating both growth and migration of primary keratinocytes and by altering the TGF-mediated chemotaxis of monocytes. This effect on wound healing appears to be hormone-sensitive. Regulator of chondrogenesis and osteogenesis and inhibits early healing of bone fractures. Positively regulates PDPK1 kinase activity by stimulating its dissociation from the 14-3-3 protein YWHAQ which acts as a negative regulator. {ECO:0000269|PubMed:10995748, ECO:0000269|PubMed:15241418, ECO:0000269|PubMed:15588252, ECO:0000269|PubMed:16156666, ECO:0000269|PubMed:16751101, ECO:0000269|PubMed:16862174, ECO:0000269|PubMed:17327236, ECO:0000269|PubMed:19218245, ECO:0000269|PubMed:19289081, ECO:0000269|PubMed:9732876, ECO:0000269|PubMed:9892009}.</t>
  </si>
  <si>
    <t>sp|P84022|SMAD3_HUMAN</t>
  </si>
  <si>
    <t>sp|P84022|SMAD3_HUMAN Mothers against decapentaplegic homolog 3 OS=Homo sapiens OX=9606 GN=SMAD3 PE=1 SV=1</t>
  </si>
  <si>
    <t>P49914</t>
  </si>
  <si>
    <t>5-formyltetrahydrofolate cyclo-ligase</t>
  </si>
  <si>
    <t>MTHFS</t>
  </si>
  <si>
    <t>FUNCTION: Contributes to tetrahydrofolate metabolism. Helps regulate carbon flow through the folate-dependent one-carbon metabolic network that supplies carbon for the biosynthesis of purines, thymidine and amino acids. Catalyzes the irreversible conversion of 5-formyltetrahydrofolate (5-FTHF) to yield 5,10-methenyltetrahydrofolate. {ECO:0000269|PubMed:8522195}.</t>
  </si>
  <si>
    <t>sp|P49914|MTHFS_HUMAN</t>
  </si>
  <si>
    <t>sp|P49914|MTHFS_HUMAN 5-formyltetrahydrofolate cyclo-ligase OS=Homo sapiens OX=9606 GN=MTHFS PE=1 SV=2</t>
  </si>
  <si>
    <t>Q15058</t>
  </si>
  <si>
    <t>Kinesin-like protein KIF14</t>
  </si>
  <si>
    <t>KIF14</t>
  </si>
  <si>
    <t>FUNCTION: Microtubule motor protein that binds to microtubules with high affinity through each tubulin heterodimer and has an ATPase activity (By similarity). Plays a role in many processes like cell division, cytokinesis and also in cell proliferation and apoptosis (PubMed:24784001, PubMed:16648480). During cytokinesis, targets to central spindle and midbody through its interaction with PRC1 and CIT respectively (PubMed:16431929). Regulates cell growth through regulation of cell cycle progression and cytokinesis (PubMed:24854087). During cell cycle progression acts through SCF-dependent proteasomal ubiquitin-dependent protein catabolic process which controls CDKN1B degradation, resulting in positive regulation of cyclins, including CCNE1, CCND1 and CCNB1 (PubMed:24854087). During late neurogenesis, regulates the cerebellar, cerebral cortex and olfactory bulb development through regulation of apoptosis, cell proliferation and cell division (By similarity). Also is required for chromosome congression and alignment during mitotic cell cycle process (PubMed:15843429). Regulates cell spreading, focal adhesion dynamics, and cell migration through its interaction with RADIL resulting in regulation of RAP1A-mediated inside-out integrin activation by tethering RADIL on microtubules (PubMed:23209302). {ECO:0000250|UniProtKB:L0N7N1, ECO:0000269|PubMed:15843429, ECO:0000269|PubMed:16431929, ECO:0000269|PubMed:16648480, ECO:0000269|PubMed:23209302, ECO:0000269|PubMed:24784001, ECO:0000269|PubMed:24854087}.</t>
  </si>
  <si>
    <t>sp|Q15058|KIF14_HUMAN</t>
  </si>
  <si>
    <t>sp|Q15058|KIF14_HUMAN Kinesin-like protein KIF14 OS=Homo sapiens OX=9606 GN=KIF14 PE=1 SV=1</t>
  </si>
  <si>
    <t>Q9NRU3</t>
  </si>
  <si>
    <t>Metal transporter CNNM1</t>
  </si>
  <si>
    <t>CNNM1</t>
  </si>
  <si>
    <t>FUNCTION: Probable metal transporter. {ECO:0000250}.</t>
  </si>
  <si>
    <t>sp|Q9NRU3|CNNM1_HUMAN</t>
  </si>
  <si>
    <t>sp|Q9NRU3|CNNM1_HUMAN Metal transporter CNNM1 OS=Homo sapiens OX=9606 GN=CNNM1 PE=1 SV=3</t>
  </si>
  <si>
    <t>Q6NT16</t>
  </si>
  <si>
    <t>MFS-type transporter SLC18B1</t>
  </si>
  <si>
    <t>SLC18B1</t>
  </si>
  <si>
    <t>sp|Q6NT16|S18B1_HUMAN</t>
  </si>
  <si>
    <t>sp|Q6NT16|S18B1_HUMAN MFS-type transporter SLC18B1 OS=Homo sapiens OX=9606 GN=SLC18B1 PE=1 SV=1</t>
  </si>
  <si>
    <t>Q9NS69</t>
  </si>
  <si>
    <t>Mitochondrial import receptor subunit TOM22 homolog</t>
  </si>
  <si>
    <t>TOMM22</t>
  </si>
  <si>
    <t>FUNCTION: Central receptor component of the translocase of the outer membrane of mitochondria (TOM complex) responsible for the recognition and translocation of cytosolically synthesized mitochondrial preproteins. Together with the peripheral receptor TOM20 functions as the transit peptide receptor and facilitates the movement of preproteins into the translocation pore (PubMed:10982837). Required for the translocation across the mitochondrial outer membrane of cytochrome P450 monooxygenases (By similarity). {ECO:0000250|UniProtKB:Q75Q41, ECO:0000269|PubMed:10982837}.</t>
  </si>
  <si>
    <t>sp|Q9NS69|TOM22_HUMAN</t>
  </si>
  <si>
    <t>sp|Q9NS69|TOM22_HUMAN Mitochondrial import receptor subunit TOM22 homolog OS=Homo sapiens OX=9606 GN=TOMM22 PE=1 SV=3</t>
  </si>
  <si>
    <t>Q13011</t>
  </si>
  <si>
    <t>Delta(3,5)-Delta(2,4)-dienoyl-CoA isomerase, mitochondrial</t>
  </si>
  <si>
    <t>ECH1</t>
  </si>
  <si>
    <t>FUNCTION: Isomerization of 3-trans,5-cis-dienoyl-CoA to 2-trans,4-trans-dienoyl-CoA. {ECO:0000250|UniProtKB:Q62651}.</t>
  </si>
  <si>
    <t>sp|Q13011|ECH1_HUMAN</t>
  </si>
  <si>
    <t>sp|Q13011|ECH1_HUMAN Delta(3,5)-Delta(2,4)-dienoyl-CoA isomerase, mitochondrial OS=Homo sapiens OX=9606 GN=ECH1 PE=1 SV=2</t>
  </si>
  <si>
    <t>P13639</t>
  </si>
  <si>
    <t>Elongation factor 2</t>
  </si>
  <si>
    <t>EEF2</t>
  </si>
  <si>
    <t>FUNCTION: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t>
  </si>
  <si>
    <t>sp|P13639|EF2_HUMAN</t>
  </si>
  <si>
    <t>sp|P13639|EF2_HUMAN Elongation factor 2 OS=Homo sapiens OX=9606 GN=EEF2 PE=1 SV=4</t>
  </si>
  <si>
    <t>Q15819</t>
  </si>
  <si>
    <t>Ubiquitin-conjugating enzyme E2 variant 2</t>
  </si>
  <si>
    <t>UBE2V2</t>
  </si>
  <si>
    <t>FUNCTION: Has no ubiquitin ligase activity on its own. The UBE2V2/UBE2N heterodimer catalyzes the synthesis of non-canonical poly-ubiquitin chains that are linked through 'Lys-63'.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{ECO:0000269|PubMed:10089880, ECO:0000269|PubMed:14562038, ECO:0000269|PubMed:20061386, ECO:0000269|PubMed:9705497}.</t>
  </si>
  <si>
    <t>sp|Q15819|UB2V2_HUMAN</t>
  </si>
  <si>
    <t>sp|Q15819|UB2V2_HUMAN Ubiquitin-conjugating enzyme E2 variant 2 OS=Homo sapiens OX=9606 GN=UBE2V2 PE=1 SV=4</t>
  </si>
  <si>
    <t>P29692</t>
  </si>
  <si>
    <t>Elongation factor 1-delta</t>
  </si>
  <si>
    <t>EEF1D</t>
  </si>
  <si>
    <t>FUNCTION: [Isoform 1]: EF-1-beta and EF-1-delta stimulate the exchange of GDP bound to EF-1-alpha to GTP, regenerating EF-1-alpha for another round of transfer of aminoacyl-tRNAs to the ribosome.; FUNCTION: [Isoform 2]: Regulates induction of heat-shock-responsive genes through association with heat shock transcription factors and direct DNA-binding at heat shock promoter elements (HSE).</t>
  </si>
  <si>
    <t>sp|P29692|EF1D_HUMAN</t>
  </si>
  <si>
    <t>sp|P29692|EF1D_HUMAN Elongation factor 1-delta OS=Homo sapiens OX=9606 GN=EEF1D PE=1 SV=5</t>
  </si>
  <si>
    <t>Q02543</t>
  </si>
  <si>
    <t>60S ribosomal protein L18a</t>
  </si>
  <si>
    <t>RPL18A</t>
  </si>
  <si>
    <t>sp|Q02543|RL18A_HUMAN</t>
  </si>
  <si>
    <t>sp|Q02543|RL18A_HUMAN 60S ribosomal protein L18a OS=Homo sapiens OX=9606 GN=RPL18A PE=1 SV=2</t>
  </si>
  <si>
    <t>P35659</t>
  </si>
  <si>
    <t>Protein DEK</t>
  </si>
  <si>
    <t>DEK</t>
  </si>
  <si>
    <t>FUNCTION: Involved in chromatin organization. {ECO:0000269|PubMed:17524367}.</t>
  </si>
  <si>
    <t>sp|P35659|DEK_HUMAN</t>
  </si>
  <si>
    <t>sp|P35659|DEK_HUMAN Protein DEK OS=Homo sapiens OX=9606 GN=DEK PE=1 SV=1</t>
  </si>
  <si>
    <t>Q9NQW6</t>
  </si>
  <si>
    <t>Anillin</t>
  </si>
  <si>
    <t>ANLN</t>
  </si>
  <si>
    <t>FUNCTION: Required for cytokinesis (PubMed:16040610). Essential for the structural integrity of the cleavage furrow and for completion of cleavage furrow ingression. Plays a role in bleb assembly during metaphase and anaphase of mitosis (PubMed:23870127). May play a significant role in podocyte cell migration (PubMed:24676636). {ECO:0000269|PubMed:10931866, ECO:0000269|PubMed:12479805, ECO:0000269|PubMed:15496454, ECO:0000269|PubMed:16040610, ECO:0000269|PubMed:16357138, ECO:0000269|PubMed:23870127, ECO:0000269|PubMed:24676636}.</t>
  </si>
  <si>
    <t>sp|Q9NQW6|ANLN_HUMAN</t>
  </si>
  <si>
    <t>sp|Q9NQW6|ANLN_HUMAN Anillin OS=Homo sapiens OX=9606 GN=ANLN PE=1 SV=2</t>
  </si>
  <si>
    <t>P51805</t>
  </si>
  <si>
    <t>Plexin-A3</t>
  </si>
  <si>
    <t>PLXNA3</t>
  </si>
  <si>
    <t>FUNCTION: Coreceptor for SEMA3A and SEMA3F. Necessary for signaling by class 3 semaphorins and subsequent remodeling of the cytoskeleton. Plays a role in axon guidance in the developing nervous system. Regulates the migration of sympathetic neurons, but not of neural crest precursors. Required for normal dendrite spine morphology in pyramidal neurons. May play a role in regulating semaphorin-mediated programmed cell death in the developing nervous system. Class 3 semaphorins bind to a complex composed of a neuropilin and a plexin. The plexin modulates the affinity of the complex for specific semaphorins, and its cytoplasmic domain is required for the activation of down-stream signaling events in the cytoplasm.</t>
  </si>
  <si>
    <t>sp|P51805|PLXA3_HUMAN</t>
  </si>
  <si>
    <t>sp|P51805|PLXA3_HUMAN Plexin-A3 OS=Homo sapiens OX=9606 GN=PLXNA3 PE=1 SV=3</t>
  </si>
  <si>
    <t>Q5PRF9</t>
  </si>
  <si>
    <t>Protein Smaug homolog 2</t>
  </si>
  <si>
    <t>SAMD4B</t>
  </si>
  <si>
    <t>FUNCTION: Has transcriptional repressor activity. Overexpression inhibits the transcriptional activities of AP-1, p53/TP53 and CDKN1A. {ECO:0000269|PubMed:20510020}.</t>
  </si>
  <si>
    <t>sp|Q5PRF9|SMAG2_HUMAN</t>
  </si>
  <si>
    <t>sp|Q5PRF9|SMAG2_HUMAN Protein Smaug homolog 2 OS=Homo sapiens OX=9606 GN=SAMD4B PE=1 SV=1</t>
  </si>
  <si>
    <t>Q3KQV9</t>
  </si>
  <si>
    <t>UDP-N-acetylhexosamine pyrophosphorylase-like protein 1</t>
  </si>
  <si>
    <t>UAP1L1</t>
  </si>
  <si>
    <t>sp|Q3KQV9|UAP1L_HUMAN</t>
  </si>
  <si>
    <t>sp|Q3KQV9|UAP1L_HUMAN UDP-N-acetylhexosamine pyrophosphorylase-like protein 1 OS=Homo sapiens OX=9606 GN=UAP1L1 PE=1 SV=2</t>
  </si>
  <si>
    <t>Q8WY22</t>
  </si>
  <si>
    <t>BRI3-binding protein</t>
  </si>
  <si>
    <t>BRI3BP</t>
  </si>
  <si>
    <t>FUNCTION: Involved in tumorigenesis and may function by stabilizing p53/TP53. {ECO:0000269|PubMed:17943721}.</t>
  </si>
  <si>
    <t>sp|Q8WY22|BRI3B_HUMAN</t>
  </si>
  <si>
    <t>sp|Q8WY22|BRI3B_HUMAN BRI3-binding protein OS=Homo sapiens OX=9606 GN=BRI3BP PE=1 SV=1</t>
  </si>
  <si>
    <t>O15400</t>
  </si>
  <si>
    <t>Syntaxin-7</t>
  </si>
  <si>
    <t>STX7</t>
  </si>
  <si>
    <t>FUNCTION: May be involved in protein trafficking from the plasma membrane to the early endosome (EE) as well as in homotypic fusion of endocytic organelles. Mediates the endocytic trafficking from early endosomes to late endosomes and lysosomes.</t>
  </si>
  <si>
    <t>sp|O15400|STX7_HUMAN</t>
  </si>
  <si>
    <t>sp|O15400|STX7_HUMAN Syntaxin-7 OS=Homo sapiens OX=9606 GN=STX7 PE=1 SV=4</t>
  </si>
  <si>
    <t>Q8NHH9</t>
  </si>
  <si>
    <t>Atlastin-2</t>
  </si>
  <si>
    <t>ATL2</t>
  </si>
  <si>
    <t>sp|Q8NHH9|ATLA2_HUMAN</t>
  </si>
  <si>
    <t>sp|Q8NHH9|ATLA2_HUMAN Atlastin-2 OS=Homo sapiens OX=9606 GN=ATL2 PE=1 SV=2</t>
  </si>
  <si>
    <t>Q96EL3</t>
  </si>
  <si>
    <t>39S ribosomal protein L53, mitochondrial</t>
  </si>
  <si>
    <t>MRPL53</t>
  </si>
  <si>
    <t>sp|Q96EL3|RM53_HUMAN</t>
  </si>
  <si>
    <t>sp|Q96EL3|RM53_HUMAN 39S ribosomal protein L53, mitochondrial OS=Homo sapiens OX=9606 GN=MRPL53 PE=1 SV=1</t>
  </si>
  <si>
    <t>Q12802</t>
  </si>
  <si>
    <t>A-kinase anchor protein 13</t>
  </si>
  <si>
    <t>AKAP13</t>
  </si>
  <si>
    <t>FUNCTION: Scaffold protein that plays an important role in assembling signaling complexes downstream of several types of G protein-coupled receptors. Activates RHOA in response to signaling via G protein-coupled receptors via its function as Rho guanine nucleotide exchange factor (PubMed:11546812, PubMed:15229649, PubMed:23090968, PubMed:25186459, PubMed:24993829). May also activate other Rho family members (PubMed:11546812). Part of a kinase signaling complex that links ADRA1A and ADRA1B adrenergic receptor signaling to the activation of downstream p38 MAP kinases, such as MAPK11 and MAPK14 (PubMed:17537920, PubMed:23716597, PubMed:21224381). Part of a signaling complex that links ADRA1B signaling to the activation of RHOA and IKBKB/IKKB, leading to increased NF-kappa-B transcriptional activity (PubMed:23090968). Part of a RHOA-dependent signaling cascade that mediates responses to lysophosphatidic acid (LPA), a signaling molecule that activates G-protein coupled receptors and potentiates transcriptional activation of the glucocorticoid receptor NR3C1 (PubMed:16469733). Part of a signaling cascade that stimulates MEF2C-dependent gene expression in response to lysophosphatidic acid (LPA) (By similarity). Part of a signaling pathway that activates MAPK11 and/or MAPK14 and leads to increased transcription activation of the estrogen receptors ESR1 and ESR2 (PubMed:9627117, PubMed:11579095). Part of a signaling cascade that links cAMP and EGFR signaling to BRAF signaling and to PKA-mediated phosphorylation of KSR1, leading to the activation of downstream MAP kinases, such as MAPK1 or MAPK3 (PubMed:21102438). Functions as scaffold protein that anchors cAMP-dependent protein kinase (PKA) and PRKD1. This promotes activation of PRKD1, leading to increased phosphorylation of HDAC5 and ultimately cardiomyocyte hypertrophy (By similarity). Has no guanine nucleotide exchange activity on CDC42, Ras or Rac (PubMed:11546812). Required for normal embryonic heart development, and in particular for normal sarcomere formation in the developing cardiomyocytes (By similarity). Plays a role in cardiomyocyte growth and cardiac hypertrophy in response to activation of the beta-adrenergic receptor by phenylephrine or isoproterenol (PubMed:17537920, PubMed:23090968). Required for normal adaptive cardiac hypertrophy in response to pressure overload (PubMed:23716597). Plays a role in osteogenesis (By similarity). {ECO:0000250|UniProtKB:E9Q394, ECO:0000269|PubMed:11546812, ECO:0000269|PubMed:11579095, ECO:0000269|PubMed:17537920, ECO:0000269|PubMed:21224381, ECO:0000269|PubMed:23716597, ECO:0000269|PubMed:24993829, ECO:0000269|PubMed:25186459, ECO:0000269|PubMed:9627117, ECO:0000269|PubMed:9891067}.</t>
  </si>
  <si>
    <t>sp|Q12802|AKP13_HUMAN</t>
  </si>
  <si>
    <t>sp|Q12802|AKP13_HUMAN A-kinase anchor protein 13 OS=Homo sapiens OX=9606 GN=AKAP13 PE=1 SV=2</t>
  </si>
  <si>
    <t>Q8N0U4</t>
  </si>
  <si>
    <t>Protein FAM185A</t>
  </si>
  <si>
    <t>FAM185A</t>
  </si>
  <si>
    <t>sp|Q8N0U4|F185A_HUMAN</t>
  </si>
  <si>
    <t>sp|Q8N0U4|F185A_HUMAN Protein FAM185A OS=Homo sapiens OX=9606 GN=FAM185A PE=1 SV=3</t>
  </si>
  <si>
    <t>Q8WW59</t>
  </si>
  <si>
    <t>SPRY domain-containing protein 4</t>
  </si>
  <si>
    <t>SPRYD4</t>
  </si>
  <si>
    <t>sp|Q8WW59|SPRY4_HUMAN</t>
  </si>
  <si>
    <t>sp|Q8WW59|SPRY4_HUMAN SPRY domain-containing protein 4 OS=Homo sapiens OX=9606 GN=SPRYD4 PE=1 SV=2</t>
  </si>
  <si>
    <t>Q7L5N1</t>
  </si>
  <si>
    <t>COP9 signalosome complex subunit 6</t>
  </si>
  <si>
    <t>COPS6</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</si>
  <si>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Has some glucocorticoid receptor-responsive activity. Stabilizes COP1 through reducing COP1 auto-ubiquitination and decelerating COP1 turnover rate, hence regulates the ubiquitination of COP1 targets. {ECO:0000269|PubMed:11285227, ECO:0000269|PubMed:11337588, ECO:0000269|PubMed:12628923, ECO:0000269|PubMed:12732143, ECO:0000269|PubMed:21625211, ECO:0000269|PubMed:9535219}.</t>
  </si>
  <si>
    <t>sp|Q7L5N1|CSN6_HUMAN</t>
  </si>
  <si>
    <t>sp|Q7L5N1|CSN6_HUMAN COP9 signalosome complex subunit 6 OS=Homo sapiens OX=9606 GN=COPS6 PE=1 SV=1</t>
  </si>
  <si>
    <t>P32856</t>
  </si>
  <si>
    <t>Syntaxin-2</t>
  </si>
  <si>
    <t>STX2</t>
  </si>
  <si>
    <t>FUNCTION: Essential for epithelial morphogenesis. May mediate Ca(2+)-regulation of exocytosis acrosomal reaction in sperm.</t>
  </si>
  <si>
    <t>sp|P32856|STX2_HUMAN</t>
  </si>
  <si>
    <t>sp|P32856|STX2_HUMAN Syntaxin-2 OS=Homo sapiens OX=9606 GN=STX2 PE=1 SV=3</t>
  </si>
  <si>
    <t>O95873</t>
  </si>
  <si>
    <t>Uncharacterized protein C6orf47</t>
  </si>
  <si>
    <t>C6orf47</t>
  </si>
  <si>
    <t>sp|O95873|CF047_HUMAN</t>
  </si>
  <si>
    <t>sp|O95873|CF047_HUMAN Uncharacterized protein C6orf47 OS=Homo sapiens OX=9606 GN=C6orf47 PE=1 SV=2</t>
  </si>
  <si>
    <t>Q8TCN5</t>
  </si>
  <si>
    <t>Zinc finger protein 507</t>
  </si>
  <si>
    <t>ZNF507</t>
  </si>
  <si>
    <t>sp|Q8TCN5|ZN507_HUMAN</t>
  </si>
  <si>
    <t>sp|Q8TCN5|ZN507_HUMAN Zinc finger protein 507 OS=Homo sapiens OX=9606 GN=ZNF507 PE=1 SV=2</t>
  </si>
  <si>
    <t>Q8WUP2</t>
  </si>
  <si>
    <t>Filamin-binding LIM protein 1</t>
  </si>
  <si>
    <t>FBLIM1</t>
  </si>
  <si>
    <t>FUNCTION: Serves as an anchoring site for cell-ECM adhesion proteins and filamin-containing actin filaments. Is implicated in cell shape modulation (spreading) and motility. May participate in the regulation of filamin-mediated cross-linking and stabilization of actin filaments. May also regulate the assembly of filamin-containing signaling complexes that control actin assembly. Promotes dissociation of FLNA from ITGB3 and ITGB7. Promotes activation of integrins and regulates integrin-mediated cell-cell adhesion. {ECO:0000269|PubMed:12496242, ECO:0000269|PubMed:12679033, ECO:0000269|PubMed:18829455, ECO:0000269|PubMed:19074766}.</t>
  </si>
  <si>
    <t>sp|Q8WUP2|FBLI1_HUMAN</t>
  </si>
  <si>
    <t>sp|Q8WUP2|FBLI1_HUMAN Filamin-binding LIM protein 1 OS=Homo sapiens OX=9606 GN=FBLIM1 PE=1 SV=2</t>
  </si>
  <si>
    <t>Q13200</t>
  </si>
  <si>
    <t>26S proteasome non-ATPase regulatory subunit 2</t>
  </si>
  <si>
    <t>PSMD2</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</si>
  <si>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{ECO:0000269|PubMed:1317798}.; FUNCTION: Binds to the intracellular domain of tumor necrosis factor type 1 receptor. The binding domain of TRAP1 and TRAP2 resides outside the death domain of TNFR1.</t>
  </si>
  <si>
    <t>sp|Q13200|PSMD2_HUMAN</t>
  </si>
  <si>
    <t>sp|Q13200|PSMD2_HUMAN 26S proteasome non-ATPase regulatory subunit 2 OS=Homo sapiens OX=9606 GN=PSMD2 PE=1 SV=3</t>
  </si>
  <si>
    <t>P63261</t>
  </si>
  <si>
    <t>Actin, cytoplasmic 2</t>
  </si>
  <si>
    <t>ACTG1</t>
  </si>
  <si>
    <t>FUNCTION: Actins are highly conserved proteins that are involved in various types of cell motility and are ubiquitously expressed in all eukaryotic cells. {ECO:0000305|PubMed:29581253}.</t>
  </si>
  <si>
    <t>sp|P63261|ACTG_HUMAN</t>
  </si>
  <si>
    <t>sp|P63261|ACTG_HUMAN Actin, cytoplasmic 2 OS=Homo sapiens OX=9606 GN=ACTG1 PE=1 SV=1</t>
  </si>
  <si>
    <t>Q9Y4P8</t>
  </si>
  <si>
    <t>WD repeat domain phosphoinositide-interacting protein 2</t>
  </si>
  <si>
    <t>WIPI2</t>
  </si>
  <si>
    <t>FUNCTION: Component of the autophagy machinery that controls the major intracellular degradation process by which cytoplasmic materials are packaged into autophagosomes and delivered to lysosomes for degradation (PubMed:20505359, PubMed:28561066). Involved in an early step of the formation of preautophagosomal structures (PubMed:20505359, PubMed:28561066). Binds and is activated by phosphatidylinositol 3-phosphate (PtdIns3P) forming on membranes of the endoplasmic reticulum upon activation of the upstream ULK1 and PI3 kinases (PubMed:28561066). Once activated, WIPI2 recruits at phagophore assembly sites the ATG12-ATG5-ATG16L1 complex that directly controls the elongation of the nascent autophagosomal membrane (PubMed:20505359, PubMed:28561066). {ECO:0000269|PubMed:20505359, ECO:0000269|PubMed:28561066, ECO:0000269|PubMed:30968111}.; FUNCTION: [Isoform 4]: Recruits the ATG12-ATG5-ATG16L1 complex to omegasomes and preautophagosomal structures, resulting in ATG8 family proteins lipidation and starvation-induced autophagy. Isoform 4 is also required for autophagic clearance of pathogenic bacteria. Isoform 4 binds the membrane surrounding Salmonella and recruits the ATG12-5-16L1 complex, initiating LC3 conjugation, autophagosomal membrane formation, and engulfment of Salmonella. {ECO:0000269|PubMed:24954904}.</t>
  </si>
  <si>
    <t>sp|Q9Y4P8|WIPI2_HUMAN</t>
  </si>
  <si>
    <t>sp|Q9Y4P8|WIPI2_HUMAN WD repeat domain phosphoinositide-interacting protein 2 OS=Homo sapiens OX=9606 GN=WIPI2 PE=1 SV=1</t>
  </si>
  <si>
    <t>Q2NKX8</t>
  </si>
  <si>
    <t>DNA excision repair protein ERCC-6-like</t>
  </si>
  <si>
    <t>ERCC6L</t>
  </si>
  <si>
    <t>FUNCTION: DNA helicase that acts as an essential component of the spindle assembly checkpoint. Contributes to the mitotic checkpoint by recruiting MAD2 to kinetochores and monitoring tension on centromeric chromatin (PubMed:17218258). Acts as a tension sensor that associates with catenated DNA which is stretched under tension until it is resolved during anaphase (PubMed:17218258, PubMed:23973328). Functions as ATP-dependent DNA translocase (PubMed:23973328, PubMed:28977671). Can promote Holliday junction branch migration (in vitro) (PubMed:23973328). {ECO:0000269|PubMed:17218258, ECO:0000269|PubMed:23973328, ECO:0000269|PubMed:28977671}.</t>
  </si>
  <si>
    <t>sp|Q2NKX8|ERC6L_HUMAN</t>
  </si>
  <si>
    <t>sp|Q2NKX8|ERC6L_HUMAN DNA excision repair protein ERCC-6-like OS=Homo sapiens OX=9606 GN=ERCC6L PE=1 SV=1</t>
  </si>
  <si>
    <t>P61978</t>
  </si>
  <si>
    <t>Heterogeneous nuclear ribonucleoprotein K</t>
  </si>
  <si>
    <t>HNRNPK</t>
  </si>
  <si>
    <t>FUNCTION: One of the major pre-mRNA-binding proteins. Binds tenaciously to poly(C) sequences. Likely to play a role in the nuclear metabolism of hnRNAs, particularly for pre-mRNAs that contain cytidine-rich sequences. Can also bind poly(C) single-stranded DNA. Plays an important role in p53/TP53 response to DNA damage, acting at the level of both transcription activation and repression. When sumoylated, acts as a transcriptional coactivator of p53/TP53, playing a role in p21/CDKN1A and 14-3-3 sigma/SFN induction (By similarity). As far as transcription repression is concerned, acts by interacting with long intergenic RNA p21 (lincRNA-p21), a non-coding RNA induced by p53/TP53. This interaction is necessary for the induction of apoptosis, but not cell cycle arrest. {ECO:0000250, ECO:0000269|PubMed:16360036, ECO:0000269|PubMed:20673990, ECO:0000269|PubMed:22825850}.</t>
  </si>
  <si>
    <t>sp|P61978|HNRPK_HUMAN</t>
  </si>
  <si>
    <t>sp|P61978|HNRPK_HUMAN Heterogeneous nuclear ribonucleoprotein K OS=Homo sapiens OX=9606 GN=HNRNPK PE=1 SV=1</t>
  </si>
  <si>
    <t>O43181</t>
  </si>
  <si>
    <t>NADH dehydrogenase [ubiquinone] iron-sulfur protein 4, mitochondrial</t>
  </si>
  <si>
    <t>NDUFS4</t>
  </si>
  <si>
    <t>FUNCTION: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{ECO:0000269|PubMed:12611891, ECO:0000269|PubMed:9463323}.</t>
  </si>
  <si>
    <t>sp|O43181|NDUS4_HUMAN</t>
  </si>
  <si>
    <t>sp|O43181|NDUS4_HUMAN NADH dehydrogenase [ubiquinone] iron-sulfur protein 4, mitochondrial OS=Homo sapiens OX=9606 GN=NDUFS4 PE=1 SV=1</t>
  </si>
  <si>
    <t>P46778</t>
  </si>
  <si>
    <t>60S ribosomal protein L21</t>
  </si>
  <si>
    <t>RPL21</t>
  </si>
  <si>
    <t>sp|P46778|RL21_HUMAN</t>
  </si>
  <si>
    <t>sp|P46778|RL21_HUMAN 60S ribosomal protein L21 OS=Homo sapiens OX=9606 GN=RPL21 PE=1 SV=2</t>
  </si>
  <si>
    <t>P20645</t>
  </si>
  <si>
    <t>Cation-dependent mannose-6-phosphate receptor</t>
  </si>
  <si>
    <t>M6PR</t>
  </si>
  <si>
    <t>FUNCTION: Transport of phosphorylated lysosomal enzymes from the Golgi complex and the cell surface to lysosomes. Lysosomal enzymes bearing phosphomannosyl residues bind specifically to mannose-6-phosphate receptors in the Golgi apparatus and the resulting receptor-ligand complex is transported to an acidic prelyosomal compartment where the low pH mediates the dissociation of the complex.</t>
  </si>
  <si>
    <t>sp|P20645|MPRD_HUMAN</t>
  </si>
  <si>
    <t>sp|P20645|MPRD_HUMAN Cation-dependent mannose-6-phosphate receptor OS=Homo sapiens OX=9606 GN=M6PR PE=1 SV=1</t>
  </si>
  <si>
    <t>P49915</t>
  </si>
  <si>
    <t>GMP synthase [glutamine-hydrolyzing]</t>
  </si>
  <si>
    <t>GMPS</t>
  </si>
  <si>
    <t>FUNCTION: Involved in the de novo synthesis of guanine nucleotides which are not only essential for DNA and RNA synthesis, but also provide GTP, which is involved in a number of cellular processes important for cell division.</t>
  </si>
  <si>
    <t>sp|P49915|GUAA_HUMAN</t>
  </si>
  <si>
    <t>sp|P49915|GUAA_HUMAN GMP synthase [glutamine-hydrolyzing] OS=Homo sapiens OX=9606 GN=GMPS PE=1 SV=1</t>
  </si>
  <si>
    <t>Q6ZPD9</t>
  </si>
  <si>
    <t>Probable C-mannosyltransferase DPY19L3</t>
  </si>
  <si>
    <t>DPY19L3</t>
  </si>
  <si>
    <t>FUNCTION: Probable C-mannosyltransferase that mediates C-mannosylation of tryptophan residues on target proteins. {ECO:0000250}.</t>
  </si>
  <si>
    <t>sp|Q6ZPD9|D19L3_HUMAN</t>
  </si>
  <si>
    <t>sp|Q6ZPD9|D19L3_HUMAN Probable C-mannosyltransferase DPY19L3 OS=Homo sapiens OX=9606 GN=DPY19L3 PE=1 SV=1</t>
  </si>
  <si>
    <t>P08183</t>
  </si>
  <si>
    <t>ATP-dependent translocase ABCB1</t>
  </si>
  <si>
    <t>ABCB1</t>
  </si>
  <si>
    <t>FUNCTION: Translocates drugs and phospholipids across the membrane (PubMed:8898203, PubMed:2897240, PubMed:9038218). Catalyzes the flop of phospholipids from the cytoplasmic to the exoplasmic leaflet of the apical membrane. Participates mainly to the flop of phosphatidylcholine, phosphatidylethanolamine, beta-D-glucosylceramides and sphingomyelins (PubMed:8898203). Energy-dependent efflux pump responsible for decreased drug accumulation in multidrug-resistant cells (PubMed:2897240, PubMed:9038218). {ECO:0000269|PubMed:2897240, ECO:0000269|PubMed:8898203, ECO:0000269|PubMed:9038218}.</t>
  </si>
  <si>
    <t>sp|P08183|MDR1_HUMAN;sp|P21439|MDR3_HUMAN</t>
  </si>
  <si>
    <t>sp|P08183|MDR1_HUMAN ATP-dependent translocase ABCB1 OS=Homo sapiens OX=9606 GN=ABCB1 PE=1 SV=3</t>
  </si>
  <si>
    <t>P56556</t>
  </si>
  <si>
    <t>NADH dehydrogenase [ubiquinone] 1 alpha subcomplex subunit 6</t>
  </si>
  <si>
    <t>NDUFA6</t>
  </si>
  <si>
    <t>FUNCTION: Accessory subunit of the mitochondrial membrane respiratory chain NADH dehydrogenase (Complex I), that is believed to be not involved in catalysis. Required for proper complex I assembly (PubMed:30245030). Complex I functions in the transfer of electrons from NADH to the respiratory chain. The immediate electron acceptor for the enzyme is believed to be ubiquinone. {ECO:0000269|PubMed:27626371, ECO:0000269|PubMed:30245030}.</t>
  </si>
  <si>
    <t>sp|P56556|NDUA6_HUMAN</t>
  </si>
  <si>
    <t>sp|P56556|NDUA6_HUMAN NADH dehydrogenase [ubiquinone] 1 alpha subcomplex subunit 6 OS=Homo sapiens OX=9606 GN=NDUFA6 PE=1 SV=4</t>
  </si>
  <si>
    <t>Q86Y82</t>
  </si>
  <si>
    <t>Syntaxin-12</t>
  </si>
  <si>
    <t>STX12</t>
  </si>
  <si>
    <t>FUNCTION: SNARE that acts to regulate protein transport between late endosomes and the trans-Golgi network. The SNARE complex containing STX6, STX12, VAMP4 and VTI1A mediates vesicle fusion (in vitro) (By similarity). Through complex formation with GRIP1, GRIA2 and NSG1 controls the intracellular fate of AMPAR and the endosomal sorting of the GRIA2 subunit toward recycling and membrane targeting (By similarity). {ECO:0000250, ECO:0000250|UniProtKB:G3V7P1}.</t>
  </si>
  <si>
    <t>sp|Q86Y82|STX12_HUMAN</t>
  </si>
  <si>
    <t>sp|Q86Y82|STX12_HUMAN Syntaxin-12 OS=Homo sapiens OX=9606 GN=STX12 PE=1 SV=1</t>
  </si>
  <si>
    <t>Q9NWH9</t>
  </si>
  <si>
    <t>SAFB-like transcription modulator</t>
  </si>
  <si>
    <t>SLTM</t>
  </si>
  <si>
    <t>FUNCTION: When overexpressed, acts as a general inhibitor of transcription that eventually leads to apoptosis. {ECO:0000250}.</t>
  </si>
  <si>
    <t>sp|Q9NWH9|SLTM_HUMAN</t>
  </si>
  <si>
    <t>sp|Q9NWH9|SLTM_HUMAN SAFB-like transcription modulator OS=Homo sapiens OX=9606 GN=SLTM PE=1 SV=2</t>
  </si>
  <si>
    <t>Q9BRT8</t>
  </si>
  <si>
    <t>Zinc-regulated GTPase metalloprotein activator 1A</t>
  </si>
  <si>
    <t>ZNG1A</t>
  </si>
  <si>
    <t>sp|Q9BRT8|ZNG1A_HUMAN;sp|Q8IUF1|ZNG1B_HUMAN;sp|Q5RIA9|ZNG1E_HUMAN;sp|Q5JTY5|ZNG1C_HUMAN;sp|Q4V339|ZNG1F_HUMAN</t>
  </si>
  <si>
    <t>sp|Q9BRT8|ZNG1A_HUMAN Zinc-regulated GTPase metalloprotein activator 1A OS=Homo sapiens OX=9606 GN=ZNG1A PE=1 SV=1;sp|Q8IUF1|ZNG1B_HUMAN Zinc-regulated GTPase metalloprotein activator 1B OS=Homo sapiens OX=9606 GN=ZNG1B PE=2 SV=1;sp|Q5RIA9|ZNG1E_HUMAN Zinc</t>
  </si>
  <si>
    <t>Q9GZS3</t>
  </si>
  <si>
    <t>SKI8 subunit of superkiller complex protein</t>
  </si>
  <si>
    <t>SKIC8</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</si>
  <si>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dimethylation on histone H3 'Lys-79' (H3K4me3). Required for Hox gene transcription. Component of the SKI complex which is thought to be involved in exosome-mediated RNA decay and associates with transcriptionally active genes in a manner dependent on PAF1C. {ECO:0000269|PubMed:16024656, ECO:0000269|PubMed:16307923, ECO:0000269|PubMed:19952111, ECO:0000269|PubMed:20178742}.</t>
  </si>
  <si>
    <t>sp|Q9GZS3|SKI8_HUMAN</t>
  </si>
  <si>
    <t>sp|Q9GZS3|SKI8_HUMAN SKI8 subunit of superkiller complex protein OS=Homo sapiens OX=9606 GN=SKIC8 PE=1 SV=1</t>
  </si>
  <si>
    <t>P03915</t>
  </si>
  <si>
    <t>NADH-ubiquinone oxidoreductase chain 5</t>
  </si>
  <si>
    <t>MT-ND5</t>
  </si>
  <si>
    <t>sp|P03915|NU5M_HUMAN</t>
  </si>
  <si>
    <t>sp|P03915|NU5M_HUMAN NADH-ubiquinone oxidoreductase chain 5 OS=Homo sapiens OX=9606 GN=MT-ND5 PE=1 SV=2</t>
  </si>
  <si>
    <t>Q7Z7F0</t>
  </si>
  <si>
    <t>KH homology domain-containing protein 4</t>
  </si>
  <si>
    <t>KHDC4</t>
  </si>
  <si>
    <t>FUNCTION: RNA-binding protein involved in pre-mRNA splicing (PubMed:19641227). Interacts with the PRP19C/Prp19 complex/NTC/Nineteen complex which is part of the spliceosome (PubMed:19641227). Involved in regulating splice site selection (PubMed:19641227). Binds preferentially RNA with A/C rich sequences and poly-C stretches (PubMed:23144703). {ECO:0000269|PubMed:19641227, ECO:0000269|PubMed:23144703}.</t>
  </si>
  <si>
    <t>sp|Q7Z7F0|KHDC4_HUMAN</t>
  </si>
  <si>
    <t>sp|Q7Z7F0|KHDC4_HUMAN KH homology domain-containing protein 4 OS=Homo sapiens OX=9606 GN=KHDC4 PE=1 SV=1</t>
  </si>
  <si>
    <t>Q9GZU8</t>
  </si>
  <si>
    <t>PSME3-interacting protein</t>
  </si>
  <si>
    <t>PSME3IP1</t>
  </si>
  <si>
    <t>FUNCTION: Promotes the association of the proteasome activator complex subunit PSME3 with the 20S proteasome and regulates its activity. Inhibits PSME3-mediated degradation of some proteasome substrates, probably by affecting their diffusion rate into the catalytic chamber of the proteasome. Also inhibits the interaction of PSME3 with COIL, inhibits accumulation of PSME3 in Cajal bodies and positively regulates the number of Cajal bodies in the nucleus. {ECO:0000269|PubMed:29934401}.</t>
  </si>
  <si>
    <t>sp|Q9GZU8|PIP30_HUMAN</t>
  </si>
  <si>
    <t>sp|Q9GZU8|PIP30_HUMAN PSME3-interacting protein OS=Homo sapiens OX=9606 GN=PSME3IP1 PE=1 SV=1</t>
  </si>
  <si>
    <t>Q5T6V5</t>
  </si>
  <si>
    <t>Queuosine salvage protein</t>
  </si>
  <si>
    <t>C9orf64</t>
  </si>
  <si>
    <t>FUNCTION: Involved in salvaging queuosine. {ECO:0000269|PubMed:15164053}.</t>
  </si>
  <si>
    <t>sp|Q5T6V5|QSPP_HUMAN</t>
  </si>
  <si>
    <t>sp|Q5T6V5|QSPP_HUMAN Queuosine salvage protein OS=Homo sapiens OX=9606 GN=C9orf64 PE=1 SV=1</t>
  </si>
  <si>
    <t>Q02750</t>
  </si>
  <si>
    <t>Dual specificity mitogen-activated protein kinase kinase 1</t>
  </si>
  <si>
    <t>MAP2K1</t>
  </si>
  <si>
    <t>FUNCTION: Dual specificity protein kinase which acts as an essential component of the MAP kinase signal transduction pathway. Binding of extracellular ligands such as growth factors, cytokines and hormones to their cell-surface receptors activates RAS and this initiates RAF1 activation. RAF1 then further activates the dual-specificity protein kinases MAP2K1/MEK1 and MAP2K2/MEK2. Both MAP2K1/MEK1 and MAP2K2/MEK2 function specifically in the MAPK/ERK cascade, and catalyze the concomitant phosphorylation of a threonine and a tyrosine residue in a Thr-Glu-Tyr sequence located in the extracellular signal-regulated kinases MAPK3/ERK1 and MAPK1/ERK2, leading to their activation and further transduction of the signal within the MAPK/ERK cascade. Activates BRAF in a KSR1 or KSR2-dependent manner; by binding to KSR1 or KSR2 releases the inhibitory intramolecular interaction between KSR1 or KSR2 protein kinase and N-terminal domains which promotes KSR1 or KSR2-BRAF dimerization and BRAF activation (PubMed:29433126). Depending on the cellular context, this pathway mediates diverse biological functions such as cell growth, adhesion, survival and differentiation, predominantly through the regulation of transcription, metabolism and cytoskeletal rearrangements. One target of the MAPK/ERK cascade is peroxisome proliferator-activated receptor gamma (PPARG), a nuclear receptor that promotes differentiation and apoptosis. MAP2K1/MEK1 has been shown to export PPARG from the nucleus. The MAPK/ERK cascade is also involved in the regulation of endosomal dynamics, including lysosome processing and endosome cycling through the perinuclear recycling compartment (PNRC), as well as in the fragmentation of the Golgi apparatus during mitosis. {ECO:0000269|PubMed:14737111, ECO:0000269|PubMed:17101779, ECO:0000269|PubMed:29433126}.</t>
  </si>
  <si>
    <t>sp|Q02750|MP2K1_HUMAN</t>
  </si>
  <si>
    <t>sp|Q02750|MP2K1_HUMAN Dual specificity mitogen-activated protein kinase kinase 1 OS=Homo sapiens OX=9606 GN=MAP2K1 PE=1 SV=2</t>
  </si>
  <si>
    <t>P61019</t>
  </si>
  <si>
    <t>Ras-related protein Rab-2A</t>
  </si>
  <si>
    <t>RAB2A</t>
  </si>
  <si>
    <t>FUNCTION: Required for protein transport from the endoplasmic reticulum to the Golgi complex.</t>
  </si>
  <si>
    <t>sp|P61019|RAB2A_HUMAN</t>
  </si>
  <si>
    <t>sp|P61019|RAB2A_HUMAN Ras-related protein Rab-2A OS=Homo sapiens OX=9606 GN=RAB2A PE=1 SV=1</t>
  </si>
  <si>
    <t>P35520</t>
  </si>
  <si>
    <t>Cystathionine beta-synthase</t>
  </si>
  <si>
    <t>CBS</t>
  </si>
  <si>
    <t>FUNCTION: Hydro-lyase catalyzing the first step of the transsulfuration pathway, where the hydroxyl group of L-serine is displaced by L-homocysteine in a beta-replacement reaction to form L-cystathionine, the precursor of L-cysteine. This catabolic route allows the elimination of L-methionine and the toxic metabolite L-homocysteine (PubMed:23981774, PubMed:20506325, PubMed:23974653). Also involved in the production of hydrogen sulfide, a gasotransmitter with signaling and cytoprotective effects on neurons (By similarity). {ECO:0000250|UniProtKB:P32232, ECO:0000269|PubMed:20506325, ECO:0000269|PubMed:23974653, ECO:0000269|PubMed:23981774}.</t>
  </si>
  <si>
    <t>sp|P35520|CBS_HUMAN</t>
  </si>
  <si>
    <t>sp|P35520|CBS_HUMAN Cystathionine beta-synthase OS=Homo sapiens OX=9606 GN=CBS PE=1 SV=2</t>
  </si>
  <si>
    <t>P19404</t>
  </si>
  <si>
    <t>NADH dehydrogenase [ubiquinone] flavoprotein 2, mitochondrial</t>
  </si>
  <si>
    <t>NDUFV2</t>
  </si>
  <si>
    <t>sp|P19404|NDUV2_HUMAN</t>
  </si>
  <si>
    <t>sp|P19404|NDUV2_HUMAN NADH dehydrogenase [ubiquinone] flavoprotein 2, mitochondrial OS=Homo sapiens OX=9606 GN=NDUFV2 PE=1 SV=2</t>
  </si>
  <si>
    <t>P37802</t>
  </si>
  <si>
    <t>Transgelin-2</t>
  </si>
  <si>
    <t>TAGLN2</t>
  </si>
  <si>
    <t>sp|P37802|TAGL2_HUMAN;sp|Q9UI15|TAGL3_HUMAN</t>
  </si>
  <si>
    <t>sp|P37802|TAGL2_HUMAN Transgelin-2 OS=Homo sapiens OX=9606 GN=TAGLN2 PE=1 SV=3</t>
  </si>
  <si>
    <t>Q13496</t>
  </si>
  <si>
    <t>Myotubularin</t>
  </si>
  <si>
    <t>MTM1</t>
  </si>
  <si>
    <t>FUNCTION: Lipid phosphatase which dephosphorylates phosphatidylinositol 3-monophosphate (PI3P) and phosphatidylinositol 3,5-bisphosphate (PI(3,5)P2) (PubMed:11001925, PubMed:10900271, PubMed:12646134, PubMed:14722070). Has also been shown to dephosphorylate phosphotyrosine- and phosphoserine-containing peptides (PubMed:9537414). Negatively regulates EGFR degradation through regulation of EGFR trafficking from the late endosome to the lysosome (PubMed:14722070). Plays a role in vacuolar formation and morphology. Regulates desmin intermediate filament assembly and architecture (PubMed:21135508). Plays a role in mitochondrial morphology and positioning (PubMed:21135508). Required for skeletal muscle maintenance but not for myogenesis (PubMed:21135508). In skeletal muscles, stabilizes MTMR12 protein levels (PubMed:23818870). {ECO:0000269|PubMed:10900271, ECO:0000269|PubMed:11001925, ECO:0000269|PubMed:12646134, ECO:0000269|PubMed:14722070, ECO:0000269|PubMed:21135508, ECO:0000269|PubMed:23818870, ECO:0000269|PubMed:9537414}.</t>
  </si>
  <si>
    <t>sp|Q13496|MTM1_HUMAN</t>
  </si>
  <si>
    <t>sp|Q13496|MTM1_HUMAN Myotubularin OS=Homo sapiens OX=9606 GN=MTM1 PE=1 SV=2</t>
  </si>
  <si>
    <t>O60291</t>
  </si>
  <si>
    <t>E3 ubiquitin-protein ligase MGRN1</t>
  </si>
  <si>
    <t>MGRN1</t>
  </si>
  <si>
    <t>FUNCTION: E3 ubiquitin-protein ligase. Mediates monoubiquitination at multiple sites of TSG101 in the presence of UBE2D1, but not of UBE2G1, nor UBE2H. Plays a role in the regulation of endosome-to-lysosome trafficking. Impairs MC1R- and MC4R-signaling by competing with GNAS-binding to MCRs and inhibiting agonist-induced cAMP production. Does not inhibit ADRB2-signaling. Does not promote MC1R ubiquitination. Acts also as a negative regulator of hedgehog signaling (By similarity). {ECO:0000250|UniProtKB:Q9D074, ECO:0000269|PubMed:17229889, ECO:0000269|PubMed:19703557, ECO:0000269|PubMed:19737927}.</t>
  </si>
  <si>
    <t>sp|O60291|MGRN1_HUMAN;sp|Q96PX1|RN157_HUMAN</t>
  </si>
  <si>
    <t>sp|O60291|MGRN1_HUMAN E3 ubiquitin-protein ligase MGRN1 OS=Homo sapiens OX=9606 GN=MGRN1 PE=1 SV=2</t>
  </si>
  <si>
    <t>O14656</t>
  </si>
  <si>
    <t>Torsin-1A</t>
  </si>
  <si>
    <t>TOR1A</t>
  </si>
  <si>
    <t>FUNCTION: Protein with chaperone functions important for the control of protein folding, processing, stability and localization as well as for the reduction of misfolded protein aggregates. Involved in the regulation of synaptic vesicle recycling, controls STON2 protein stability in collaboration with the COP9 signalosome complex (CSN). In the nucleus, may link the cytoskeleton with the nuclear envelope, this mechanism seems to be crucial for the control of nuclear polarity, cell movement and, specifically in neurons, nuclear envelope integrity. Participates in the cellular trafficking and may regulate the subcellular location of multipass membrane proteins such as the dopamine transporter SLC6A3, leading to the modulation of dopamine neurotransmission. In the endoplasmic reticulum, plays a role in the quality control of protein folding by increasing clearance of misfolded proteins such as SGCE variants or holding them in an intermediate state for proper refolding. May have a redundant function with TOR1B in non-neural tissues. {ECO:0000269|PubMed:15505207, ECO:0000269|PubMed:16361107, ECO:0000269|PubMed:17428918, ECO:0000269|PubMed:18167355, ECO:0000269|PubMed:18827015, ECO:0000269|PubMed:19339278, ECO:0000269|PubMed:20169475, ECO:0000269|PubMed:23569223}.</t>
  </si>
  <si>
    <t>sp|O14656|TOR1A_HUMAN</t>
  </si>
  <si>
    <t>sp|O14656|TOR1A_HUMAN Torsin-1A OS=Homo sapiens OX=9606 GN=TOR1A PE=1 SV=1</t>
  </si>
  <si>
    <t>O75964</t>
  </si>
  <si>
    <t>ATP synthase subunit g, mitochondrial</t>
  </si>
  <si>
    <t>ATP5MG</t>
  </si>
  <si>
    <t>sp|O75964|ATP5L_HUMAN</t>
  </si>
  <si>
    <t>sp|O75964|ATP5L_HUMAN ATP synthase subunit g, mitochondrial OS=Homo sapiens OX=9606 GN=ATP5MG PE=1 SV=3</t>
  </si>
  <si>
    <t>P78346</t>
  </si>
  <si>
    <t>Ribonuclease P protein subunit p30</t>
  </si>
  <si>
    <t>RPP30</t>
  </si>
  <si>
    <t>FUNCTION: Component of ribonuclease P, a ribonucleoprotein complex that generates mature tRNA molecules by cleaving their 5'-ends (PubMed:9037013, PubMed:9630247, PubMed:30454648). Also a component of the MRP ribonuclease complex, which cleaves pre-rRNA sequences (PubMed:28115465). {ECO:0000269|PubMed:28115465, ECO:0000269|PubMed:30454648, ECO:0000269|PubMed:9037013, ECO:0000269|PubMed:9630247}.</t>
  </si>
  <si>
    <t>sp|P78346|RPP30_HUMAN</t>
  </si>
  <si>
    <t>sp|P78346|RPP30_HUMAN Ribonuclease P protein subunit p30 OS=Homo sapiens OX=9606 GN=RPP30 PE=1 SV=1</t>
  </si>
  <si>
    <t>P14373</t>
  </si>
  <si>
    <t>Zinc finger protein RFP</t>
  </si>
  <si>
    <t>TRIM27</t>
  </si>
  <si>
    <t>FUNCTION: E3 ubiquitin-protein ligase that mediates ubiquitination of PIK3C2B and inhibits its activity; mediates the formation of 'Lys-48'-linked polyubiquitin chains; the function inhibits CD4 T-cell activation. Acts as a regulator of retrograde transport: together with MAGEL2, mediates the formation of 'Lys-63'-linked polyubiquitin chains at 'Lys-220' of WASHC1, leading to promote endosomal F-actin assembly (PubMed:23452853). Has a transcriptional repressor activity by cooperating with EPC1. Induces apoptosis by activating Jun N-terminal kinase and p38 kinase and also increases caspase-3-like activity independently of mitochondrial events. May function in male germ cell development. Has DNA-binding activity and preferentially bound to double-stranded DNA. {ECO:0000269|PubMed:10976108, ECO:0000269|PubMed:12807881, ECO:0000269|PubMed:22128329, ECO:0000269|PubMed:23452853}.</t>
  </si>
  <si>
    <t>sp|P14373|TRI27_HUMAN;sp|Q9HCM9|TRI39_HUMAN</t>
  </si>
  <si>
    <t>sp|P14373|TRI27_HUMAN Zinc finger protein RFP OS=Homo sapiens OX=9606 GN=TRIM27 PE=1 SV=1</t>
  </si>
  <si>
    <t>Q9H583</t>
  </si>
  <si>
    <t>HEAT repeat-containing protein 1</t>
  </si>
  <si>
    <t>HEATR1</t>
  </si>
  <si>
    <t>FUNCTION: Ribosome biogenesis factor. Involved in nucleolar processing of pre-18S ribosomal RNA. Required for optimal pre-ribosomal RNA transcription by RNA polymerase I. {ECO:0000269|PubMed:17699751}.</t>
  </si>
  <si>
    <t>sp|Q9H583|HEAT1_HUMAN</t>
  </si>
  <si>
    <t>sp|Q9H583|HEAT1_HUMAN HEAT repeat-containing protein 1 OS=Homo sapiens OX=9606 GN=HEATR1 PE=1 SV=3</t>
  </si>
  <si>
    <t>P52948</t>
  </si>
  <si>
    <t>Nuclear pore complex protein Nup98-Nup96</t>
  </si>
  <si>
    <t>NUP98</t>
  </si>
  <si>
    <t>FUNCTION: Plays a role in the nuclear pore complex (NPC) assembly and/or maintenance. NUP98 and NUP96 are involved in the bidirectional transport across the NPC. May anchor NUP153 and TPR to the NPC. In cooperation with DHX9, plays a role in transcription and alternative splicing activation of a subset of genes (PubMed:28221134). Involved in the localization of DHX9 in discrete intranuclear foci (GLFG-body) (PubMed:28221134). {ECO:0000269|PubMed:15229283}.; FUNCTION: (Microbial infection) Binds HIV-1 capsid-nucleocapsid (HIV-1 CA-NC) complexes and may thereby promote the integration of the virus in the host nucleus (in vitro) (PubMed:23523133). Binding affinity to HIV-1 CA-NC complexes bearing the capsid change ASN-74-ASP is reduced (in vitro) (PubMed:23523133). {ECO:0000269|PubMed:23523133}.</t>
  </si>
  <si>
    <t>sp|P52948|NUP98_HUMAN</t>
  </si>
  <si>
    <t>sp|P52948|NUP98_HUMAN Nuclear pore complex protein Nup98-Nup96 OS=Homo sapiens OX=9606 GN=NUP98 PE=1 SV=4</t>
  </si>
  <si>
    <t>Q92536</t>
  </si>
  <si>
    <t>Y+L amino acid transporter 2</t>
  </si>
  <si>
    <t>SLC7A6</t>
  </si>
  <si>
    <t>FUNCTION: Involved in the sodium-independent uptake of dibasic amino acids and sodium-dependent uptake of some neutral amino acids. Requires coexpression with SLC3A2/4F2hc to mediate the uptake of arginine, leucine and glutamine. Also acts as an arginine/glutamine exchanger, following an antiport mechanism for amino acid transport, influencing arginine release in exchange for extracellular amino acids. Plays a role in nitric oxide synthesis in human umbilical vein endothelial cells (HUVECs) via transport of L-arginine. Involved in the transport of L-arginine in monocytes. Reduces uptake of ornithine in retinal pigment epithelial (RPE) cells. {ECO:0000269|PubMed:10903140, ECO:0000269|PubMed:11311135, ECO:0000269|PubMed:14603368, ECO:0000269|PubMed:15280038, ECO:0000269|PubMed:16785209, ECO:0000269|PubMed:17197568, ECO:0000269|PubMed:17329401, ECO:0000269|PubMed:9829974}.</t>
  </si>
  <si>
    <t>sp|Q92536|YLAT2_HUMAN</t>
  </si>
  <si>
    <t>sp|Q92536|YLAT2_HUMAN Y+L amino acid transporter 2 OS=Homo sapiens OX=9606 GN=SLC7A6 PE=1 SV=3</t>
  </si>
  <si>
    <t>O15551</t>
  </si>
  <si>
    <t>Claudin-3</t>
  </si>
  <si>
    <t>CLDN3</t>
  </si>
  <si>
    <t>FUNCTION: Plays a major role in tight junction-specific obliteration of the intercellular space, through calcium-independent cell-adhesion activity. {ECO:0000250|UniProtKB:Q9Z0G9}.</t>
  </si>
  <si>
    <t>sp|O15551|CLD3_HUMAN;sp|O14493|CLD4_HUMAN;sp|O95484|CLD9_HUMAN;sp|P56747|CLD6_HUMAN</t>
  </si>
  <si>
    <t>sp|O15551|CLD3_HUMAN Claudin-3 OS=Homo sapiens OX=9606 GN=CLDN3 PE=1 SV=1;sp|O14493|CLD4_HUMAN Claudin-4 OS=Homo sapiens OX=9606 GN=CLDN4 PE=1 SV=1;sp|O95484|CLD9_HUMAN Claudin-9 OS=Homo sapiens OX=9606 GN=CLDN9 PE=1 SV=1;sp|P56747|CLD6_HUMAN Claudin-6 OS=</t>
  </si>
  <si>
    <t>O94923</t>
  </si>
  <si>
    <t>D-glucuronyl C5-epimerase</t>
  </si>
  <si>
    <t>GLCE</t>
  </si>
  <si>
    <t>FUNCTION: Converts D-glucuronic acid residues adjacent to N-sulfate sugar residues to L-iduronic acid residues, both in maturing heparan sulfate (HS) and heparin chains. This is important for further modifications that determine the specificity of interactions between these glycosaminoglycans and proteins. {ECO:0000269|PubMed:20118238, ECO:0000269|PubMed:22528493, ECO:0000269|PubMed:30872481}.</t>
  </si>
  <si>
    <t>sp|O94923|GLCE_HUMAN</t>
  </si>
  <si>
    <t>sp|O94923|GLCE_HUMAN D-glucuronyl C5-epimerase OS=Homo sapiens OX=9606 GN=GLCE PE=1 SV=3</t>
  </si>
  <si>
    <t>P46734</t>
  </si>
  <si>
    <t>Dual specificity mitogen-activated protein kinase kinase 3</t>
  </si>
  <si>
    <t>MAP2K3</t>
  </si>
  <si>
    <t>FUNCTION: Dual specificity kinase. Is activated by cytokines and environmental stress in vivo. Catalyzes the concomitant phosphorylation of a threonine and a tyrosine residue in the MAP kinase p38. Part of a signaling cascade that begins with the activation of the adrenergic receptor ADRA1B and leads to the activation of MAPK14. {ECO:0000269|PubMed:21224381, ECO:0000269|PubMed:8622669}.</t>
  </si>
  <si>
    <t>sp|P46734|MP2K3_HUMAN</t>
  </si>
  <si>
    <t>sp|P46734|MP2K3_HUMAN Dual specificity mitogen-activated protein kinase kinase 3 OS=Homo sapiens OX=9606 GN=MAP2K3 PE=1 SV=2</t>
  </si>
  <si>
    <t>Q9NUN5</t>
  </si>
  <si>
    <t>Lysosomal cobalamin transport escort protein LMBD1</t>
  </si>
  <si>
    <t>LMBRD1</t>
  </si>
  <si>
    <t>FUNCTION: Lysosomal membrane chaperone required to export cobalamin (vitamin B12) from lysosome to the cytosol, allowing its conversion to cofactors (PubMed:19136951). Targets ABCD4 transporter from the endoplasmic reticulum to the lysosomal membrane (PubMed:27456980). Then forms a complex with lysosomal transporter ABCD4 and cytoplasmic MMACHC to transport cobalamin across the lysosomal membrane (PubMed:25535791). {ECO:0000269|PubMed:19136951, ECO:0000269|PubMed:27456980, ECO:0000303|PubMed:25535791}.; FUNCTION: [Isoform 3]: (Microbial infection) May play a role in the assembly of hepatitis delta virus (HDV). {ECO:0000269|PubMed:15956556}.</t>
  </si>
  <si>
    <t>sp|Q9NUN5|LMBD1_HUMAN</t>
  </si>
  <si>
    <t>sp|Q9NUN5|LMBD1_HUMAN Lysosomal cobalamin transport escort protein LMBD1 OS=Homo sapiens OX=9606 GN=LMBRD1 PE=1 SV=1</t>
  </si>
  <si>
    <t>P62805</t>
  </si>
  <si>
    <t>Histone H4</t>
  </si>
  <si>
    <t>H4C16</t>
  </si>
  <si>
    <t>sp|P62805|H4_HUMAN</t>
  </si>
  <si>
    <t>sp|P62805|H4_HUMAN Histone H4 OS=Homo sapiens OX=9606 GN=H4C16 PE=1 SV=2</t>
  </si>
  <si>
    <t>Q9C0F1</t>
  </si>
  <si>
    <t>Centrosomal protein of 44 kDa</t>
  </si>
  <si>
    <t>CEP44</t>
  </si>
  <si>
    <t>sp|Q9C0F1|CEP44_HUMAN</t>
  </si>
  <si>
    <t>sp|Q9C0F1|CEP44_HUMAN Centrosomal protein of 44 kDa OS=Homo sapiens OX=9606 GN=CEP44 PE=1 SV=2</t>
  </si>
  <si>
    <t>P49761</t>
  </si>
  <si>
    <t>Dual specificity protein kinase CLK3</t>
  </si>
  <si>
    <t>CLK3</t>
  </si>
  <si>
    <t>FUNCTION: Dual specificity kinase acting on both serine/threonine and tyrosine-containing substrates. Phosphorylates serine- and arginine-rich (SR) proteins of the spliceosomal complex. May be a constituent of a network of regulatory mechanisms that enable SR proteins to control RNA splicing and can cause redistribution of SR proteins from speckles to a diffuse nucleoplasmic distribution. Phosphorylates SRSF1 and SRSF3. Regulates the alternative splicing of tissue factor (F3) pre-mRNA in endothelial cells. {ECO:0000269|PubMed:19168442, ECO:0000269|PubMed:9637771}.</t>
  </si>
  <si>
    <t>sp|P49761|CLK3_HUMAN</t>
  </si>
  <si>
    <t>sp|P49761|CLK3_HUMAN Dual specificity protein kinase CLK3 OS=Homo sapiens OX=9606 GN=CLK3 PE=1 SV=3</t>
  </si>
  <si>
    <t>Q8NBK3</t>
  </si>
  <si>
    <t>Formylglycine-generating enzyme</t>
  </si>
  <si>
    <t>SUMF1</t>
  </si>
  <si>
    <t>FUNCTION: Oxidase that catalyzes the conversion of cysteine to 3-oxoalanine on target proteins, using molecular oxygen and an unidentified reducing agent (PubMed:12757706, PubMed:15657036, PubMed:15907468, PubMed:25931126, PubMed:16368756, PubMed:21224894). 3-oxoalanine modification, which is also named formylglycine (fGly), occurs in the maturation of arylsulfatases and some alkaline phosphatases that use the hydrated form of 3-oxoalanine as a catalytic nucleophile (PubMed:12757706, PubMed:15657036, PubMed:15907468, PubMed:25931126, PubMed:16368756). Known substrates include GALNS, ARSA, STS and ARSE (PubMed:12757706, PubMed:15907468, PubMed:15657036). {ECO:0000269|PubMed:12757706, ECO:0000269|PubMed:15657036, ECO:0000269|PubMed:15907468, ECO:0000269|PubMed:16368756, ECO:0000269|PubMed:21224894, ECO:0000269|PubMed:25931126}.</t>
  </si>
  <si>
    <t>sp|Q8NBK3|SUMF1_HUMAN</t>
  </si>
  <si>
    <t>sp|Q8NBK3|SUMF1_HUMAN Formylglycine-generating enzyme OS=Homo sapiens OX=9606 GN=SUMF1 PE=1 SV=3</t>
  </si>
  <si>
    <t>Q709C8</t>
  </si>
  <si>
    <t>Intermembrane lipid transfer protein VPS13C</t>
  </si>
  <si>
    <t>VPS13C</t>
  </si>
  <si>
    <t>FUNCTION: Necessary for proper mitochondrial function and maintenance of mitochondrial transmembrane potential. Involved in the regulation of PINK1/PRKN-mediated mitophagy in response to mitochondrial depolarization. {ECO:0000269|PubMed:26942284}.</t>
  </si>
  <si>
    <t>sp|Q709C8|VP13C_HUMAN</t>
  </si>
  <si>
    <t>sp|Q709C8|VP13C_HUMAN Intermembrane lipid transfer protein VPS13C OS=Homo sapiens OX=9606 GN=VPS13C PE=1 SV=1</t>
  </si>
  <si>
    <t>Q53ET0</t>
  </si>
  <si>
    <t>CREB-regulated transcription coactivator 2</t>
  </si>
  <si>
    <t>CRTC2</t>
  </si>
  <si>
    <t>FUNCTION: 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gluconeogenesis as a component of the LKB1/AMPK/TORC2 signaling pathway. Regulates the expression of specific genes such as the steroidogenic gene, StAR. Potent coactivator of PPARGC1A and inducer of mitochondrial biogenesis in muscle cells. Also coactivator for TAX activation of the human T-cell leukemia virus type 1 (HTLV-1) long terminal repeats (LTR). {ECO:0000269|PubMed:14506290, ECO:0000269|PubMed:14536081, ECO:0000269|PubMed:15454081, ECO:0000269|PubMed:16809310, ECO:0000269|PubMed:16817901, ECO:0000269|PubMed:16980408, ECO:0000269|PubMed:17210223}.</t>
  </si>
  <si>
    <t>sp|Q53ET0|CRTC2_HUMAN</t>
  </si>
  <si>
    <t>sp|Q53ET0|CRTC2_HUMAN CREB-regulated transcription coactivator 2 OS=Homo sapiens OX=9606 GN=CRTC2 PE=1 SV=2</t>
  </si>
  <si>
    <t>Q5SWX8</t>
  </si>
  <si>
    <t>Protein odr-4 homolog</t>
  </si>
  <si>
    <t>ODR4</t>
  </si>
  <si>
    <t>FUNCTION: May play a role in the trafficking of a subset of G-protein coupled receptors. {ECO:0000250|UniProtKB:Q8I7F8}.</t>
  </si>
  <si>
    <t>sp|Q5SWX8|ODR4_HUMAN</t>
  </si>
  <si>
    <t>sp|Q5SWX8|ODR4_HUMAN Protein odr-4 homolog OS=Homo sapiens OX=9606 GN=ODR4 PE=1 SV=1</t>
  </si>
  <si>
    <t>Q9NU19</t>
  </si>
  <si>
    <t>TBC1 domain family member 22B</t>
  </si>
  <si>
    <t>TBC1D22B</t>
  </si>
  <si>
    <t>sp|Q9NU19|TB22B_HUMAN</t>
  </si>
  <si>
    <t>sp|Q9NU19|TB22B_HUMAN TBC1 domain family member 22B OS=Homo sapiens OX=9606 GN=TBC1D22B PE=1 SV=3</t>
  </si>
  <si>
    <t>P62241</t>
  </si>
  <si>
    <t>40S ribosomal protein S8</t>
  </si>
  <si>
    <t>RPS8</t>
  </si>
  <si>
    <t>sp|P62241|RS8_HUMAN</t>
  </si>
  <si>
    <t>sp|P62241|RS8_HUMAN 40S ribosomal protein S8 OS=Homo sapiens OX=9606 GN=RPS8 PE=1 SV=2</t>
  </si>
  <si>
    <t>P42892</t>
  </si>
  <si>
    <t>Endothelin-converting enzyme 1</t>
  </si>
  <si>
    <t>ECE1</t>
  </si>
  <si>
    <t>FUNCTION: Converts big endothelin-1 to endothelin-1. {ECO:0000269|PubMed:9396733}.</t>
  </si>
  <si>
    <t>sp|P42892|ECE1_HUMAN</t>
  </si>
  <si>
    <t>sp|P42892|ECE1_HUMAN Endothelin-converting enzyme 1 OS=Homo sapiens OX=9606 GN=ECE1 PE=1 SV=2</t>
  </si>
  <si>
    <t>Q96C01</t>
  </si>
  <si>
    <t>Protein FAM136A</t>
  </si>
  <si>
    <t>FAM136A</t>
  </si>
  <si>
    <t>sp|Q96C01|F136A_HUMAN</t>
  </si>
  <si>
    <t>sp|Q96C01|F136A_HUMAN Protein FAM136A OS=Homo sapiens OX=9606 GN=FAM136A PE=1 SV=1</t>
  </si>
  <si>
    <t>Q8IXQ5</t>
  </si>
  <si>
    <t>Kelch-like protein 7</t>
  </si>
  <si>
    <t>KLHL7</t>
  </si>
  <si>
    <t>FUNCTION: Substrate-specific adapter of a BCR (BTB-CUL3-RBX1) E3 ubiquitin ligase complex. The BCR(KLHL7) complex acts by mediating ubiquitination and subsequent degradation of substrate proteins. Probably mediates 'Lys-48'-linked ubiquitination. {ECO:0000269|PubMed:21828050}.</t>
  </si>
  <si>
    <t>sp|Q8IXQ5|KLHL7_HUMAN</t>
  </si>
  <si>
    <t>sp|Q8IXQ5|KLHL7_HUMAN Kelch-like protein 7 OS=Homo sapiens OX=9606 GN=KLHL7 PE=1 SV=2</t>
  </si>
  <si>
    <t>A1L0T0</t>
  </si>
  <si>
    <t>2-hydroxyacyl-CoA lyase 2</t>
  </si>
  <si>
    <t>ILVBL</t>
  </si>
  <si>
    <t>FUNCTION: Endoplasmic reticulum 2-OH acyl-CoA lyase involved in the cleavage (C1 removal) reaction in the fatty acid alpha-oxydation in a thiamine pyrophosphate (TPP)-dependent manner. Involved in the phytosphingosine degradation pathway. {ECO:0000269|PubMed:28289220}.</t>
  </si>
  <si>
    <t>sp|A1L0T0|HACL2_HUMAN</t>
  </si>
  <si>
    <t>sp|A1L0T0|HACL2_HUMAN 2-hydroxyacyl-CoA lyase 2 OS=Homo sapiens OX=9606 GN=ILVBL PE=1 SV=2</t>
  </si>
  <si>
    <t>Q8IY81</t>
  </si>
  <si>
    <t>pre-rRNA 2-O-ribose RNA methyltransferase FTSJ3</t>
  </si>
  <si>
    <t>FTSJ3</t>
  </si>
  <si>
    <t>FUNCTION: RNA 2'-O-methyltransferase involved in the processing of the 34S pre-rRNA to 18S rRNA and in 40S ribosomal subunit formation. {ECO:0000255|HAMAP-Rule:MF_03163, ECO:0000269|PubMed:22195017}.; FUNCTION: (Microbial infection) In case of infection by HIV-1 virus, recruited to HIV-1 RNA and catalyzes 2'-O-methylation of the viral genome, allowing HIV-1 virus to escape the innate immune system (PubMed:30626973). RNA 2'-O-methylation provides a molecular signature for discrimination of self from non-self and is used by HIV-1 to evade innate immune recognition by IFIH1/MDA5 (PubMed:30626973). Mediates methylation of internal residues of HIV-1 RNA, with a strong preference for adenosine (PubMed:30626973). Recruited to HIV-1 RNA via interaction with TARBP2/TRBP (PubMed:30626973). {ECO:0000269|PubMed:30626973}.</t>
  </si>
  <si>
    <t>sp|Q8IY81|SPB1_HUMAN</t>
  </si>
  <si>
    <t>sp|Q8IY81|SPB1_HUMAN pre-rRNA 2-O-ribose RNA methyltransferase FTSJ3 OS=Homo sapiens OX=9606 GN=FTSJ3 PE=1 SV=2</t>
  </si>
  <si>
    <t>O75072</t>
  </si>
  <si>
    <t>Ribitol-5-phosphate transferase FKTN</t>
  </si>
  <si>
    <t>FKTN</t>
  </si>
  <si>
    <t>FUNCTION: Catalyzes the transfer of CDP-ribitol to the distal N-acetylgalactosamine of the phosphorylated O-mannosyl trisaccharide (N-acetylgalactosamine-beta-3-N-acetylglucosamine-beta-4-(phosphate-6-)mannose), a carbohydrate structure present in alpha-dystroglycan (DAG1) (PubMed:17034757, PubMed:25279699, PubMed:26923585, PubMed:29477842). This constitutes the first step in the formation of the ribitol 5-phosphate tandem repeat which links the phosphorylated O-mannosyl trisaccharide to the ligand binding moiety composed of repeats of 3-xylosyl-alpha-1,3-glucuronic acid-beta-1 (PubMed:17034757, PubMed:25279699, PubMed:26923585, PubMed:29477842). Required for normal location of POMGNT1 in Golgi membranes, and for normal POMGNT1 activity (PubMed:17034757). May interact with and reinforce a large complex encompassing the outside and inside of muscle membranes (PubMed:25279699). Could be involved in brain development (Probable). {ECO:0000269|PubMed:17034757, ECO:0000269|PubMed:25279699, ECO:0000269|PubMed:26923585, ECO:0000269|PubMed:29477842, ECO:0000305|PubMed:11115853}.</t>
  </si>
  <si>
    <t>sp|O75072|FKTN_HUMAN</t>
  </si>
  <si>
    <t>sp|O75072|FKTN_HUMAN Ribitol-5-phosphate transferase FKTN OS=Homo sapiens OX=9606 GN=FKTN PE=1 SV=2</t>
  </si>
  <si>
    <t>Q00765</t>
  </si>
  <si>
    <t>Receptor expression-enhancing protein 5</t>
  </si>
  <si>
    <t>REEP5</t>
  </si>
  <si>
    <t>FUNCTION: May promote functional cell surface expression of olfactory receptors.</t>
  </si>
  <si>
    <t>sp|Q00765|REEP5_HUMAN</t>
  </si>
  <si>
    <t>sp|Q00765|REEP5_HUMAN Receptor expression-enhancing protein 5 OS=Homo sapiens OX=9606 GN=REEP5 PE=1 SV=3</t>
  </si>
  <si>
    <t>Q05519</t>
  </si>
  <si>
    <t>Serine/arginine-rich splicing factor 11</t>
  </si>
  <si>
    <t>SRSF11</t>
  </si>
  <si>
    <t>FUNCTION: May function in pre-mRNA splicing.</t>
  </si>
  <si>
    <t>sp|Q05519|SRS11_HUMAN</t>
  </si>
  <si>
    <t>sp|Q05519|SRS11_HUMAN Serine/arginine-rich splicing factor 11 OS=Homo sapiens OX=9606 GN=SRSF11 PE=1 SV=1</t>
  </si>
  <si>
    <t>P63208</t>
  </si>
  <si>
    <t>S-phase kinase-associated protein 1</t>
  </si>
  <si>
    <t>SKP1</t>
  </si>
  <si>
    <t>FUNCTION: Essential component of the SCF (SKP1-CUL1-F-box protein) ubiquitin ligase complex, which mediates the ubiquitination of proteins involved in cell cycle progression, signal transduction and transcription. In the SCF complex, serves as an adapter that links the F-box protein to CUL1.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CEP68 and probably NFKB2 (PubMed:25704143).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{ECO:0000269|PubMed:16209941, ECO:0000269|PubMed:20181953, ECO:0000269|PubMed:22113614, ECO:0000269|PubMed:23431138, ECO:0000269|PubMed:25704143, ECO:0000269|PubMed:28727686}.</t>
  </si>
  <si>
    <t>sp|P63208|SKP1_HUMAN</t>
  </si>
  <si>
    <t>sp|P63208|SKP1_HUMAN S-phase kinase-associated protein 1 OS=Homo sapiens OX=9606 GN=SKP1 PE=1 SV=2</t>
  </si>
  <si>
    <t>Q9BYM8</t>
  </si>
  <si>
    <t>RanBP-type and C3HC4-type zinc finger-containing protein 1</t>
  </si>
  <si>
    <t>RBCK1</t>
  </si>
  <si>
    <t>FUNCTION: E3 ubiquitin-protein ligase, which accepts ubiquitin from specific E2 ubiquitin-conjugating enzymes, such as UBE2L3/UBCM4, and then transfers it to substrates. Functions as an E3 ligase for oxidized IREB2 and both heme and oxygen are necessary for IREB2 ubiquitination. Promotes ubiquitination of TAB2 and IRF3 and their degradation by the proteasome. Component of the LUBAC complex which conjugates linear ('Met-1'-linked) polyubiquitin chains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recruited to the TNF-R1 signaling complex (TNF-RSC) following polyubiquitination of TNF-RSC components by BIRC2 and/or BIRC3 and to conjugate linear polyubiquitin to IKBKG and possibly other components contributing to the stability of the complex. Together with OTULIN, the LUBAC complex regulates the canonical Wnt signaling during angiogenesis. Binds polyubiquitin of different linkage types. {ECO:0000269|PubMed:12629548, ECO:0000269|PubMed:17006537, ECO:0000269|PubMed:17449468, ECO:0000269|PubMed:18711448, ECO:0000269|PubMed:19136968, ECO:0000269|PubMed:20005846, ECO:0000269|PubMed:21455173, ECO:0000269|PubMed:21455180, ECO:0000269|PubMed:21455181}.</t>
  </si>
  <si>
    <t>sp|Q9BYM8|HOIL1_HUMAN</t>
  </si>
  <si>
    <t>sp|Q9BYM8|HOIL1_HUMAN RanBP-type and C3HC4-type zinc finger-containing protein 1 OS=Homo sapiens OX=9606 GN=RBCK1 PE=1 SV=2</t>
  </si>
  <si>
    <t>Q9UKM9</t>
  </si>
  <si>
    <t>RNA-binding protein Raly</t>
  </si>
  <si>
    <t>RALY</t>
  </si>
  <si>
    <t>FUNCTION: RNA-binding protein that acts as a transcriptional cofactor for cholesterol biosynthetic genes in the liver. Binds the lipid-responsive non-coding RNA LeXis and is required for LeXis-mediated effect on cholesterogenesis (By similarity). May be a heterogeneous nuclear ribonucleoprotein (hnRNP) (PubMed:9376072). {ECO:0000250|UniProtKB:Q64012, ECO:0000269|PubMed:9376072}.</t>
  </si>
  <si>
    <t>sp|Q9UKM9|RALY_HUMAN</t>
  </si>
  <si>
    <t>sp|Q9UKM9|RALY_HUMAN RNA-binding protein Raly OS=Homo sapiens OX=9606 GN=RALY PE=1 SV=1</t>
  </si>
  <si>
    <t>P29558</t>
  </si>
  <si>
    <t>RNA-binding motif, single-stranded-interacting protein 1</t>
  </si>
  <si>
    <t>RBMS1</t>
  </si>
  <si>
    <t>FUNCTION: Single-stranded DNA binding protein that interacts with the region upstream of the MYC gene. Binds specifically to the DNA sequence motif 5'-[AT]CT[AT][AT]T-3'. Probably has a role in DNA replication.</t>
  </si>
  <si>
    <t>sp|P29558|RBMS1_HUMAN;sp|Q6XE24|RBMS3_HUMAN</t>
  </si>
  <si>
    <t>sp|P29558|RBMS1_HUMAN RNA-binding motif, single-stranded-interacting protein 1 OS=Homo sapiens OX=9606 GN=RBMS1 PE=1 SV=3</t>
  </si>
  <si>
    <t>Q00613</t>
  </si>
  <si>
    <t>Heat shock factor protein 1</t>
  </si>
  <si>
    <t>HSF1</t>
  </si>
  <si>
    <t>FUNCTION: Functions as a stress-inducible and DNA-binding transcription factor that plays a central role in the transcriptional activation of the heat shock response (HSR), leading to the expression of a large class of molecular chaperones heat shock proteins (HSPs) that protect cells from cellular insults' damage (PubMed:1871105, PubMed:11447121, PubMed:1986252, PubMed:7760831, PubMed:7623826, PubMed:8946918, PubMed:8940068, PubMed:9341107, PubMed:9121459, PubMed:9727490, PubMed:9499401, PubMed:9535852, PubMed:12659875, PubMed:12917326, PubMed:15016915, PubMed:25963659, PubMed:26754925). In unstressed cells, is present in a HSP90-containing multichaperone complex that maintains it in a non-DNA-binding inactivated monomeric form (PubMed:9727490, PubMed:11583998, PubMed:16278218). Upon exposure to heat and other stress stimuli, undergoes homotrimerization and activates HSP gene transcription through binding to site-specific heat shock elements (HSEs) present in the promoter regions of HSP genes (PubMed:1871105, PubMed:1986252, PubMed:8455624, PubMed:7935471, PubMed:7623826, PubMed:8940068, PubMed:9727490, PubMed:9499401, PubMed:10359787, PubMed:11583998, PubMed:12659875, PubMed:16278218, PubMed:25963659, PubMed:26754925). Activation is reversible, and during the attenuation and recovery phase period of the HSR, returns to its unactivated form (PubMed:11583998, PubMed:16278218). Binds to inverted 5'-NGAAN-3' pentamer DNA sequences (PubMed:1986252, PubMed:26727489). Binds to chromatin at heat shock gene promoters (PubMed:25963659). Plays also several other functions independently of its transcriptional activity. Involved in the repression of Ras-induced transcriptional activation of the c-fos gene in heat-stressed cells (PubMed:9341107). Positively regulates pre-mRNA 3'-end processing and polyadenylation of HSP70 mRNA upon heat-stressed cells in a symplekin (SYMPK)-dependent manner (PubMed:14707147). Plays a role in nuclear export of stress-induced HSP70 mRNA (PubMed:17897941). Plays a role in the regulation of mitotic progression (PubMed:18794143). Plays also a role as a negative regulator of non-homologous end joining (NHEJ) repair activity in a DNA damage-dependent manner (PubMed:26359349). Involved in stress-induced cancer cell proliferation in a IER5-dependent manner (PubMed:26754925). {ECO:0000269|PubMed:10359787, ECO:0000269|PubMed:11447121, ECO:0000269|PubMed:11583998, ECO:0000269|PubMed:12659875, ECO:0000269|PubMed:12917326, ECO:0000269|PubMed:14707147, ECO:0000269|PubMed:15016915, ECO:0000269|PubMed:16278218, ECO:0000269|PubMed:17897941, ECO:0000269|PubMed:1871105, ECO:0000269|PubMed:18794143, ECO:0000269|PubMed:1986252, ECO:0000269|PubMed:25963659, ECO:0000269|PubMed:26359349, ECO:0000269|PubMed:26727489, ECO:0000269|PubMed:26754925, ECO:0000269|PubMed:7623826, ECO:0000269|PubMed:7760831, ECO:0000269|PubMed:7935471, ECO:0000269|PubMed:8455624, ECO:0000269|PubMed:8940068, ECO:0000269|PubMed:8946918, ECO:0000269|PubMed:9121459, ECO:0000269|PubMed:9341107, ECO:0000269|PubMed:9499401, ECO:0000269|PubMed:9535852, ECO:0000269|PubMed:9727490}.; FUNCTION: (Microbial infection) Plays a role in latent human immunodeficiency virus (HIV-1) transcriptional reactivation. Binds to the HIV-1 long terminal repeat promoter (LTR) to reactivate viral transcription by recruiting cellular transcriptional elongation factors, such as CDK9, CCNT1 and EP300. {ECO:0000269|PubMed:27189267}.</t>
  </si>
  <si>
    <t>sp|Q00613|HSF1_HUMAN</t>
  </si>
  <si>
    <t>sp|Q00613|HSF1_HUMAN Heat shock factor protein 1 OS=Homo sapiens OX=9606 GN=HSF1 PE=1 SV=1</t>
  </si>
  <si>
    <t>O00116</t>
  </si>
  <si>
    <t>Alkyldihydroxyacetonephosphate synthase, peroxisomal</t>
  </si>
  <si>
    <t>AGPS</t>
  </si>
  <si>
    <t>FUNCTION: Catalyzes the exchange of the acyl chain in acyl-dihydroxyacetonephosphate (acyl-DHAP) for a long chain fatty alcohol, yielding the first ether linked intermediate, i.e. alkyl-dihydroxyacetonephosphate (alkyl-DHAP), in the pathway of ether lipid biosynthesis. {ECO:0000269|PubMed:8399344, ECO:0000269|PubMed:9553082}.</t>
  </si>
  <si>
    <t>sp|O00116|ADAS_HUMAN</t>
  </si>
  <si>
    <t>sp|O00116|ADAS_HUMAN Alkyldihydroxyacetonephosphate synthase, peroxisomal OS=Homo sapiens OX=9606 GN=AGPS PE=1 SV=1</t>
  </si>
  <si>
    <t>P54803</t>
  </si>
  <si>
    <t>Galactocerebrosidase</t>
  </si>
  <si>
    <t>GALC</t>
  </si>
  <si>
    <t>FUNCTION: Hydrolyzes the galactose ester bonds of galactosylceramide, galactosylsphingosine, lactosylceramide, and monogalactosyldiglyceride. Enzyme with very low activity responsible for the lysosomal catabolism of galactosylceramide, a major lipid in myelin, kidney and epithelial cells of small intestine and colon. {ECO:0000269|PubMed:8281145, ECO:0000269|PubMed:8399327}.</t>
  </si>
  <si>
    <t>sp|P54803|GALC_HUMAN</t>
  </si>
  <si>
    <t>sp|P54803|GALC_HUMAN Galactocerebrosidase OS=Homo sapiens OX=9606 GN=GALC PE=1 SV=3</t>
  </si>
  <si>
    <t>O00330</t>
  </si>
  <si>
    <t>Pyruvate dehydrogenase protein X component, mitochondrial</t>
  </si>
  <si>
    <t>PDHX</t>
  </si>
  <si>
    <t>FUNCTION: Required for anchoring dihydrolipoamide dehydrogenase (E3) to the dihydrolipoamide transacetylase (E2) core of the pyruvate dehydrogenase complexes of eukaryotes. This specific binding is essential for a functional PDH complex.</t>
  </si>
  <si>
    <t>sp|O00330|ODPX_HUMAN</t>
  </si>
  <si>
    <t>sp|O00330|ODPX_HUMAN Pyruvate dehydrogenase protein X component, mitochondrial OS=Homo sapiens OX=9606 GN=PDHX PE=1 SV=3</t>
  </si>
  <si>
    <t>Q3SXM5</t>
  </si>
  <si>
    <t>Inactive hydroxysteroid dehydrogenase-like protein 1</t>
  </si>
  <si>
    <t>HSDL1</t>
  </si>
  <si>
    <t>sp|Q3SXM5|HSDL1_HUMAN</t>
  </si>
  <si>
    <t>sp|Q3SXM5|HSDL1_HUMAN Inactive hydroxysteroid dehydrogenase-like protein 1 OS=Homo sapiens OX=9606 GN=HSDL1 PE=1 SV=3</t>
  </si>
  <si>
    <t>O75427</t>
  </si>
  <si>
    <t>Leucine-rich repeat and calponin homology domain-containing protein 4</t>
  </si>
  <si>
    <t>LRCH4</t>
  </si>
  <si>
    <t>sp|O75427|LRCH4_HUMAN</t>
  </si>
  <si>
    <t>sp|O75427|LRCH4_HUMAN Leucine-rich repeat and calponin homology domain-containing protein 4 OS=Homo sapiens OX=9606 GN=LRCH4 PE=1 SV=2</t>
  </si>
  <si>
    <t>O95989</t>
  </si>
  <si>
    <t>Diphosphoinositol polyphosphate phosphohydrolase 1</t>
  </si>
  <si>
    <t>NUDT3</t>
  </si>
  <si>
    <t>FUNCTION: Cleaves a beta-phosphate from the diphosphate groups in PP-InsP5 (diphosphoinositol pentakisphosphate) and [PP]2-InsP4 (bisdiphosphoinositol tetrakisphosphate), suggesting that it may play a role in signal transduction. InsP6 (inositol hexakisphosphate) is not a substrate. Acts as a negative regulator of the ERK1/2 pathway. Also able to catalyze the hydrolysis of dinucleoside oligophosphates, with Ap6A and Ap5A being the preferred substrates. The major reaction products are ADP and p4a from Ap6A and ADP and ATP from Ap5A. Also able to hydrolyze 5-phosphoribose 1-diphosphate. {ECO:0000269|PubMed:9822604}.</t>
  </si>
  <si>
    <t>sp|O95989|NUDT3_HUMAN</t>
  </si>
  <si>
    <t>sp|O95989|NUDT3_HUMAN Diphosphoinositol polyphosphate phosphohydrolase 1 OS=Homo sapiens OX=9606 GN=NUDT3 PE=1 SV=1</t>
  </si>
  <si>
    <t>Q969V5</t>
  </si>
  <si>
    <t>Mitochondrial ubiquitin ligase activator of NFKB 1</t>
  </si>
  <si>
    <t>MUL1</t>
  </si>
  <si>
    <t>FUNCTION: Exhibits weak E3 ubiquitin-protein ligase activity (PubMed:18591963, PubMed:19407830, PubMed:22410793). E3 ubiquitin ligases accept ubiquitin from an E2 ubiquitin-conjugating enzyme in the form of a thioester and then directly transfer the ubiquitin to targeted substrates (PubMed:18591963, PubMed:19407830, PubMed:22410793). Can ubiquitinate AKT1 preferentially at 'Lys-284' involving 'Lys-48'-linked polyubiquitination and seems to be involved in regulation of Akt signaling by targeting phosphorylated Akt to proteosomal degradation (PubMed:22410793). Proposed to preferentially act as a SUMO E3 ligase at physiological concentrations (PubMed:19407830). Plays a role in the control of mitochondrial morphology by promoting mitochondrial fragmentation, and influences mitochondrial localization (PubMed:19407830, PubMed:18207745, PubMed:18213395). Likely to promote mitochondrial fission through negatively regulating the mitochondrial fusion proteins MFN1 and MFN2, acting in a pathway that is parallel to the PRKN/PINK1 regulatory pathway (PubMed:24898855). May also be involved in the sumoylation of the membrane fission protein DNM1L (PubMed:18207745, PubMed:19407830). Inhibits cell growth (PubMed:18591963, PubMed:22410793). When overexpressed, activates JNK through MAP3K7/TAK1 and induces caspase-dependent apoptosis (PubMed:23399697). Involved in the modulation of innate immune defense against viruses by inhibiting DDX58-dependent antiviral response (PubMed:23399697). Can mediate DDX58 sumoylation and disrupt its polyubiquitination (PubMed:23399697). {ECO:0000269|PubMed:18207745, ECO:0000269|PubMed:18213395, ECO:0000269|PubMed:18591963, ECO:0000269|PubMed:19407830, ECO:0000269|PubMed:22410793, ECO:0000269|PubMed:23399697, ECO:0000269|PubMed:24898855}.</t>
  </si>
  <si>
    <t>sp|Q969V5|MUL1_HUMAN</t>
  </si>
  <si>
    <t>sp|Q969V5|MUL1_HUMAN Mitochondrial ubiquitin ligase activator of NFKB 1 OS=Homo sapiens OX=9606 GN=MUL1 PE=1 SV=1</t>
  </si>
  <si>
    <t>Q8IYB5</t>
  </si>
  <si>
    <t>Stromal membrane-associated protein 1</t>
  </si>
  <si>
    <t>SMAP1</t>
  </si>
  <si>
    <t>FUNCTION: GTPase activating protein that acts on ARF6. Plays a role in clathrin-dependent endocytosis. May play a role in erythropoiesis (By similarity). {ECO:0000250}.</t>
  </si>
  <si>
    <t>sp|Q8IYB5|SMAP1_HUMAN</t>
  </si>
  <si>
    <t>sp|Q8IYB5|SMAP1_HUMAN Stromal membrane-associated protein 1 OS=Homo sapiens OX=9606 GN=SMAP1 PE=1 SV=2</t>
  </si>
  <si>
    <t>P60953</t>
  </si>
  <si>
    <t>Cell division control protein 42 homolog</t>
  </si>
  <si>
    <t>CDC42</t>
  </si>
  <si>
    <t>FUNCTION: Plasma membrane-associated small GTPase which cycles between an active GTP-bound and an inactive GDP-bound state. In active state binds to a variety of effector proteins to regulate cellular responses. Involved in epithelial cell polarization processes. Regulates the bipolar attachment of spindle microtubules to kinetochores before chromosome congression in metaphase (PubMed:15642749). Regulates cell migration (PubMed:17038317). In neurons, plays a role in the extension and maintenance of the formation of filopodia, thin and actin-rich surface projections (PubMed:14978216). Required for DOCK10-mediated spine formation in Purkinje cells and hippocampal neurons. Facilitates filopodia formation upon DOCK11-activation (By similarity). Upon activation by CaMKII, modulates dendritic spine structural plasticity by relaying CaMKII transient activation to synapse-specific, long-term signaling (By similarity). Also plays a role in phagocytosis through organization of the F-actin cytoskeleton associated with forming phagocytic cups (PubMed:26465210). {ECO:0000250|UniProtKB:P60766, ECO:0000250|UniProtKB:Q8CFN2, ECO:0000269|PubMed:14978216, ECO:0000269|PubMed:15642749, ECO:0000269|PubMed:17038317, ECO:0000269|PubMed:26465210}.</t>
  </si>
  <si>
    <t>sp|P60953|CDC42_HUMAN</t>
  </si>
  <si>
    <t>sp|P60953|CDC42_HUMAN Cell division control protein 42 homolog OS=Homo sapiens OX=9606 GN=CDC42 PE=1 SV=2</t>
  </si>
  <si>
    <t>Q9NWR8</t>
  </si>
  <si>
    <t>Calcium uniporter regulatory subunit MCUb, mitochondrial</t>
  </si>
  <si>
    <t>MCUB</t>
  </si>
  <si>
    <t>FUNCTION: Negatively regulates the activity of MCU, the mitochondrial inner membrane calcium uniporter, and thereby modulates calcium uptake into the mitochondrion. Does not form functional calcium channels by itself. Mitochondrial calcium homeostasis plays key roles in cellular physiology and regulates cell bioenergetics, cytoplasmic calcium signals and activation of cell death pathways. {ECO:0000250|UniProtKB:Q810S1}.</t>
  </si>
  <si>
    <t>sp|Q9NWR8|MCUB_HUMAN</t>
  </si>
  <si>
    <t>sp|Q9NWR8|MCUB_HUMAN Calcium uniporter regulatory subunit MCUb, mitochondrial OS=Homo sapiens OX=9606 GN=MCUB PE=1 SV=2</t>
  </si>
  <si>
    <t>P35228</t>
  </si>
  <si>
    <t>Nitric oxide synthase, inducible</t>
  </si>
  <si>
    <t>NOS2</t>
  </si>
  <si>
    <t>FUNCTION: Produces nitric oxide (NO) which is a messenger molecule with diverse functions throughout the body (PubMed:7531687, PubMed:7544004). In macrophages, NO mediates tumoricidal and bactericidal actions. Also has nitrosylase activity and mediates cysteine S-nitrosylation of cytoplasmic target proteins such PTGS2/COX2 (By similarity). As component of the iNOS-S100A8/9 transnitrosylase complex involved in the selective inflammatory stimulus-dependent S-nitrosylation of GAPDH on 'Cys-247' implicated in regulation of the GAIT complex activity and probably multiple targets including ANXA5, EZR, MSN and VIM (PubMed:25417112). Involved in inflammation, enhances the synthesis of proinflammatory mediators such as IL6 and IL8 (PubMed:19688109). {ECO:0000250|UniProtKB:P29477, ECO:0000269|PubMed:19688109, ECO:0000269|PubMed:25417112, ECO:0000269|PubMed:7531687, ECO:0000269|PubMed:7544004}.</t>
  </si>
  <si>
    <t>sp|P35228|NOS2_HUMAN</t>
  </si>
  <si>
    <t>sp|P35228|NOS2_HUMAN Nitric oxide synthase, inducible OS=Homo sapiens OX=9606 GN=NOS2 PE=1 SV=2</t>
  </si>
  <si>
    <t>Q96DX4</t>
  </si>
  <si>
    <t>RING finger and SPRY domain-containing protein 1</t>
  </si>
  <si>
    <t>RSPRY1</t>
  </si>
  <si>
    <t>sp|Q96DX4|RSPRY_HUMAN</t>
  </si>
  <si>
    <t>sp|Q96DX4|RSPRY_HUMAN RING finger and SPRY domain-containing protein 1 OS=Homo sapiens OX=9606 GN=RSPRY1 PE=1 SV=1</t>
  </si>
  <si>
    <t>A0FGR8</t>
  </si>
  <si>
    <t>Extended synaptotagmin-2</t>
  </si>
  <si>
    <t>ESYT2</t>
  </si>
  <si>
    <t>FUNCTION: Tethers the endoplasmic reticulum to the cell membrane and promotes the formation of appositions between the endoplasmic reticulum and the cell membrane. Binds glycerophospholipids in a barrel-like domain and may play a role in cellular lipid transport. Plays a role in FGF signaling via its role in the rapid internalization of FGFR1 that has been activated by FGF1 binding; this occurs most likely via the AP-2 complex. Promotes the localization of SACM1L at endoplasmic reticulum-plasma membrane contact sites (EPCS) (PubMed:27044890). {ECO:0000269|PubMed:17360437, ECO:0000269|PubMed:20833364, ECO:0000269|PubMed:23791178, ECO:0000269|PubMed:24847877, ECO:0000269|PubMed:27044890}.</t>
  </si>
  <si>
    <t>sp|A0FGR8|ESYT2_HUMAN</t>
  </si>
  <si>
    <t>sp|A0FGR8|ESYT2_HUMAN Extended synaptotagmin-2 OS=Homo sapiens OX=9606 GN=ESYT2 PE=1 SV=1</t>
  </si>
  <si>
    <t>Q13796</t>
  </si>
  <si>
    <t>Protein Shroom2</t>
  </si>
  <si>
    <t>SHROOM2</t>
  </si>
  <si>
    <t>FUNCTION: May be involved in endothelial cell morphology changes during cell spreading. In the retinal pigment epithelium, may regulate the biogenesis of melanosomes and promote their association with the apical cell surface by inducing gamma-tubulin redistribution (By similarity). {ECO:0000250}.</t>
  </si>
  <si>
    <t>sp|Q13796|SHRM2_HUMAN</t>
  </si>
  <si>
    <t>sp|Q13796|SHRM2_HUMAN Protein Shroom2 OS=Homo sapiens OX=9606 GN=SHROOM2 PE=1 SV=1</t>
  </si>
  <si>
    <t>Q9Y4W2</t>
  </si>
  <si>
    <t>Ribosomal biogenesis protein LAS1L</t>
  </si>
  <si>
    <t>LAS1L</t>
  </si>
  <si>
    <t>FUNCTION: Involved in the biogenesis of the 60S ribosomal subunit. Required for maturation of the 28S rRNA. Functions as a component of the Five Friends of Methylated CHTOP (5FMC) complex; the 5FMC complex is recruited to ZNF148 by methylated CHTOP, leading to desumoylation of ZNF148 and subsequent transactivation of ZNF148 target genes. {ECO:0000269|PubMed:20647540, ECO:0000269|PubMed:22872859}.</t>
  </si>
  <si>
    <t>sp|Q9Y4W2|LAS1L_HUMAN</t>
  </si>
  <si>
    <t>sp|Q9Y4W2|LAS1L_HUMAN Ribosomal biogenesis protein LAS1L OS=Homo sapiens OX=9606 GN=LAS1L PE=1 SV=2</t>
  </si>
  <si>
    <t>Q5SVZ6</t>
  </si>
  <si>
    <t>Zinc finger MYM-type protein 1</t>
  </si>
  <si>
    <t>ZMYM1</t>
  </si>
  <si>
    <t>sp|Q5SVZ6|ZMYM1_HUMAN</t>
  </si>
  <si>
    <t>sp|Q5SVZ6|ZMYM1_HUMAN Zinc finger MYM-type protein 1 OS=Homo sapiens OX=9606 GN=ZMYM1 PE=1 SV=1</t>
  </si>
  <si>
    <t>Q2TAY7</t>
  </si>
  <si>
    <t>WD40 repeat-containing protein SMU1</t>
  </si>
  <si>
    <t>SMU1</t>
  </si>
  <si>
    <t>FUNCTION: Involved in pre-mRNA splicing as a component of the spliceosome (PubMed:28781166). Regulates alternative splicing of the HSPG2 pre-mRNA (By similarity). Required for normal accumulation of IK (PubMed:24945353). Required for normal mitotic spindle assembly and normal progress through mitosis (By similarity). {ECO:0000250|UniProtKB:Q76B40, ECO:0000269|PubMed:24945353, ECO:0000269|PubMed:28781166, ECO:0000305}.; FUNCTION: (Microbial infection) Required, together with IK, for normal splicing of influenza A virus NS1 pre-mRNA, which is required for the production of the exportin NS2 and for the production of influenza A virus particles. Not required for the production of VSV virus particles. {ECO:0000269|PubMed:24945353}.</t>
  </si>
  <si>
    <t>sp|Q2TAY7|SMU1_HUMAN</t>
  </si>
  <si>
    <t>sp|Q2TAY7|SMU1_HUMAN WD40 repeat-containing protein SMU1 OS=Homo sapiens OX=9606 GN=SMU1 PE=1 SV=2</t>
  </si>
  <si>
    <t>Q9P1Y5</t>
  </si>
  <si>
    <t>Calmodulin-regulated spectrin-associated protein 3</t>
  </si>
  <si>
    <t>CAMSAP3</t>
  </si>
  <si>
    <t>FUNCTION: Key microtubule-organizing protein that specifically binds the minus-end of non-centrosomal microtubules and regulates their dynamics and organization (PubMed:19041755, PubMed:23169647). Specifically recognizes growing microtubule minus-ends and autonomously decorates and stabilizes microtubule lattice formed by microtubule minus-end polymerization (PubMed:24486153). Acts on free microtubule minus-ends that are not capped by microtubule-nucleating proteins or other factors and protects microtubule minus-ends from depolymerization (PubMed:24486153). In addition, it also reduces the velocity of microtubule polymerization (PubMed:24486153). Required for the biogenesis and the maintenance of zonula adherens by anchoring the minus-end of microtubules to zonula adherens and by recruiting the kinesin KIFC3 to those junctional sites (PubMed:19041755). Required for orienting the apical-to-basal polarity of microtubules in epithelial cells: acts by tethering non-centrosomal microtubules to the apical cortex, leading to their longitudinal orientation (PubMed:27802168, PubMed:26715742). Plays a key role in early embryos, which lack centrosomes: accumulates at the microtubule bridges that connect pairs of cells and enables the formation of a non-centrosomal microtubule-organizing center that directs intracellular transport in the early embryo (By similarity). Couples non-centrosomal microtubules with actin: interaction with MACF1 at the minus ends of non-centrosomal microtubules, tethers the microtubules to actin filaments, regulating focal adhesion size and cell migration (PubMed:27693509). Plays a key role in the generation of non-centrosomal microtubules by accumulating in the pericentrosomal region and cooperating with KATNA1 to release non-centrosomal microtubules from the centrosome (PubMed:28386021). Through the microtubule cytoskeleton, also regulates the organization of cellular organelles including the Golgi and the early endosomes (PubMed:28089391). Through interaction with AKAP9, involved in translocation of Golgi vesicles in epithelial cells, where microtubules are mainly non-centrosomal (PubMed:28089391). {ECO:0000250|UniProtKB:Q80VC9, ECO:0000269|PubMed:19041755, ECO:0000269|PubMed:23169647, ECO:0000269|PubMed:24486153, ECO:0000269|PubMed:26715742, ECO:0000269|PubMed:27693509, ECO:0000269|PubMed:27802168, ECO:0000269|PubMed:28089391, ECO:0000269|PubMed:28386021}.</t>
  </si>
  <si>
    <t>sp|Q9P1Y5|CAMP3_HUMAN</t>
  </si>
  <si>
    <t>sp|Q9P1Y5|CAMP3_HUMAN Calmodulin-regulated spectrin-associated protein 3 OS=Homo sapiens OX=9606 GN=CAMSAP3 PE=1 SV=2</t>
  </si>
  <si>
    <t>O43169</t>
  </si>
  <si>
    <t>Cytochrome b5 type B</t>
  </si>
  <si>
    <t>CYB5B</t>
  </si>
  <si>
    <t>FUNCTION: Cytochrome b5 is a membrane-bound hemoprotein functioning as an electron carrier for several membrane-bound oxygenases. {ECO:0000250}.</t>
  </si>
  <si>
    <t>sp|O43169|CYB5B_HUMAN</t>
  </si>
  <si>
    <t>sp|O43169|CYB5B_HUMAN Cytochrome b5 type B OS=Homo sapiens OX=9606 GN=CYB5B PE=1 SV=3</t>
  </si>
  <si>
    <t>Q9UKK9</t>
  </si>
  <si>
    <t>ADP-sugar pyrophosphatase</t>
  </si>
  <si>
    <t>NUDT5</t>
  </si>
  <si>
    <t>FUNCTION: Enzyme that can either act as an ADP-sugar pyrophosphatase in absence of diphosphate or catalyze the synthesis of ATP in presence of diphosphate (PubMed:27257257). In absence of diphosphate, hydrolyzes with similar activities various modified nucleoside diphosphates such as ADP-ribose, ADP-mannose, ADP-glucose, 8-oxo-GDP and 8-oxo-dGDP (PubMed:10567213, PubMed:10722730, PubMed:19699693, PubMed:21389046, PubMed:17052728). Can also hydrolyze other nucleotide sugars with low activity (PubMed:19699693, PubMed:21389046). In presence of diphosphate, mediates the synthesis of ATP in the nucleus by catalyzing the conversion of ADP-ribose to ATP and ribose 5-phosphate. Nuclear ATP synthesis takes place when dephosphorylated at Thr-45 (PubMed:27257257). Nuclear ATP generation is required for extensive chromatin remodeling events that are energy-consuming (PubMed:27257257). Does not play a role in U8 snoRNA decapping activity (By similarity). Binds U8 snoRNA (By similarity). {ECO:0000250|UniProtKB:Q9JKX6, ECO:0000269|PubMed:10567213, ECO:0000269|PubMed:10722730, ECO:0000269|PubMed:17052728, ECO:0000269|PubMed:19699693, ECO:0000269|PubMed:21389046, ECO:0000269|PubMed:27257257}.</t>
  </si>
  <si>
    <t>sp|Q9UKK9|NUDT5_HUMAN</t>
  </si>
  <si>
    <t>sp|Q9UKK9|NUDT5_HUMAN ADP-sugar pyrophosphatase OS=Homo sapiens OX=9606 GN=NUDT5 PE=1 SV=1</t>
  </si>
  <si>
    <t>Q9C0B0</t>
  </si>
  <si>
    <t>RING finger protein unkempt homolog</t>
  </si>
  <si>
    <t>UNK</t>
  </si>
  <si>
    <t>FUNCTION: Sequence-specific RNA-binding protein which plays an important role in the establishment and maintenance of the early morphology of cortical neurons during embryonic development. Acts as a translation repressor and controls a translationally regulated cell morphology program to ensure proper structuring of the nervous system. Translational control depends on recognition of its binding element within target mRNAs which consists of a mandatory UAG trimer upstream of a U/A-rich motif. Associated with polysomes (PubMed:25737280). {ECO:0000269|PubMed:25737280}.</t>
  </si>
  <si>
    <t>sp|Q9C0B0|UNK_HUMAN</t>
  </si>
  <si>
    <t>sp|Q9C0B0|UNK_HUMAN RING finger protein unkempt homolog OS=Homo sapiens OX=9606 GN=UNK PE=1 SV=2</t>
  </si>
  <si>
    <t>Q9BUR5</t>
  </si>
  <si>
    <t>MICOS complex subunit MIC26</t>
  </si>
  <si>
    <t>APOO</t>
  </si>
  <si>
    <t>FUNCTION: Component of the MICOS complex, a large protein complex of the mitochondrial inner membrane that plays crucial roles in the maintenance of crista junctions, inner membrane architecture, and formation of contact sites to the outer membrane. Plays a crucial role in crista junction formation and mitochondrial function (PubMed:25764979). Can promote cardiac lipotoxicity by enhancing mitochondrial respiration and fatty acid metabolism in cardiac myoblasts (PubMed:24743151). Promotes cholesterol efflux from macrophage cells. Detected in HDL, LDL and VLDL. Secreted by a microsomal triglyceride transfer protein (MTTP)-dependent mechanism, probably as a VLDL-associated protein that is subsequently transferred to HDL (PubMed:16956892). {ECO:0000269|PubMed:16956892, ECO:0000269|PubMed:24743151, ECO:0000269|PubMed:25764979}.</t>
  </si>
  <si>
    <t>sp|Q9BUR5|MIC26_HUMAN</t>
  </si>
  <si>
    <t>sp|Q9BUR5|MIC26_HUMAN MICOS complex subunit MIC26 OS=Homo sapiens OX=9606 GN=APOO PE=1 SV=1</t>
  </si>
  <si>
    <t>P19387</t>
  </si>
  <si>
    <t>DNA-directed RNA polymerase II subunit RPB3</t>
  </si>
  <si>
    <t>POLR2C</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</si>
  <si>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(By similarity). {ECO:0000250, ECO:0000269|PubMed:9852112}.</t>
  </si>
  <si>
    <t>sp|P19387|RPB3_HUMAN</t>
  </si>
  <si>
    <t>sp|P19387|RPB3_HUMAN DNA-directed RNA polymerase II subunit RPB3 OS=Homo sapiens OX=9606 GN=POLR2C PE=1 SV=2</t>
  </si>
  <si>
    <t>Q7KYR7</t>
  </si>
  <si>
    <t>Butyrophilin subfamily 2 member A1</t>
  </si>
  <si>
    <t>BTN2A1</t>
  </si>
  <si>
    <t>sp|Q7KYR7|BT2A1_HUMAN;sp|Q8WVV5|BT2A2_HUMAN</t>
  </si>
  <si>
    <t>sp|Q7KYR7|BT2A1_HUMAN Butyrophilin subfamily 2 member A1 OS=Homo sapiens OX=9606 GN=BTN2A1 PE=1 SV=3</t>
  </si>
  <si>
    <t>P61106</t>
  </si>
  <si>
    <t>Ras-related protein Rab-14</t>
  </si>
  <si>
    <t>RAB14</t>
  </si>
  <si>
    <t>FUNCTION: Involved in membrane trafficking between the Golgi complex and endosomes during early embryonic development. Regulates the Golgi to endosome transport of FGFR-containing vesicles during early development, a key process for developing basement membrane and epiblast and primitive endoderm lineages during early postimplantation development. May act by modulating the kinesin KIF16B-cargo association to endosomes (By similarity). Regulates, together with its guanine nucleotide exchange factor DENND6A, the specific endocytic transport of ADAM10, N-cadherin/CDH2 shedding and cell-cell adhesion. {ECO:0000250, ECO:0000269|PubMed:22595670}.</t>
  </si>
  <si>
    <t>sp|P61106|RAB14_HUMAN</t>
  </si>
  <si>
    <t>sp|P61106|RAB14_HUMAN Ras-related protein Rab-14 OS=Homo sapiens OX=9606 GN=RAB14 PE=1 SV=4</t>
  </si>
  <si>
    <t>A1L020</t>
  </si>
  <si>
    <t>RNA-binding protein MEX3A</t>
  </si>
  <si>
    <t>MEX3A</t>
  </si>
  <si>
    <t>FUNCTION: RNA binding protein, may be involved in post-transcriptional regulatory mechanisms.</t>
  </si>
  <si>
    <t>sp|A1L020|MEX3A_HUMAN</t>
  </si>
  <si>
    <t>sp|A1L020|MEX3A_HUMAN RNA-binding protein MEX3A OS=Homo sapiens OX=9606 GN=MEX3A PE=1 SV=1</t>
  </si>
  <si>
    <t>Q13884</t>
  </si>
  <si>
    <t>Beta-1-syntrophin</t>
  </si>
  <si>
    <t>SNTB1</t>
  </si>
  <si>
    <t>FUNCTION: Adapter protein that binds to and probably organizes the subcellular localization of a variety of membrane proteins. May link various receptors to the actin cytoskeleton and the dystrophin glycoprotein complex.</t>
  </si>
  <si>
    <t>sp|Q13884|SNTB1_HUMAN</t>
  </si>
  <si>
    <t>sp|Q13884|SNTB1_HUMAN Beta-1-syntrophin OS=Homo sapiens OX=9606 GN=SNTB1 PE=1 SV=3</t>
  </si>
  <si>
    <t>Q5BJH7</t>
  </si>
  <si>
    <t>Protein YIF1B</t>
  </si>
  <si>
    <t>YIF1B</t>
  </si>
  <si>
    <t>FUNCTION: Involved in the anterograde traffic pathway from the endoplasmic reticulum to the plasma membrane and the organization of the Golgi architecture (By similarity). Plays a key role in targeting to neuronal dendrites receptors such as HTR1A (By similarity). {ECO:0000250|UniProtKB:Q6PEC3, ECO:0000250|UniProtKB:Q9CX30}.</t>
  </si>
  <si>
    <t>sp|Q5BJH7|YIF1B_HUMAN</t>
  </si>
  <si>
    <t>sp|Q5BJH7|YIF1B_HUMAN Protein YIF1B OS=Homo sapiens OX=9606 GN=YIF1B PE=1 SV=1</t>
  </si>
  <si>
    <t>Q9UI30</t>
  </si>
  <si>
    <t>Multifunctional methyltransferase subunit TRM112-like protein</t>
  </si>
  <si>
    <t>TRMT112</t>
  </si>
  <si>
    <t>FUNCTION: Acts as an activator of both rRNA/tRNA and protein methyltransferases (PubMed:25851604, PubMed:18539146, PubMed:20308323, PubMed:25851604, PubMed:31328227). Together with methyltransferase BUD23, methylates the N(7) position of a guanine in 18S rRNA (PubMed:25851604). The heterodimer with HEMK2/N6AMT1 catalyzes N5-methylation of ETF1 on 'Gln-185', using S-adenosyl L-methionine as methyl donor (PubMed:18539146). The heterodimer with ALKBH8 catalyzes the methylation of 5-carboxymethyl uridine to 5-methylcarboxymethyl uridine at the wobble position of the anticodon loop in target tRNA species (PubMed:20308323). Involved in the pre-rRNA processing steps leading to small-subunit rRNA production (PubMed:25851604). Together with methyltransferase METTL5, specifically methylates the 6th position of adenine in position 1832 of 18S rRNA (PubMed:31328227). {ECO:0000269|PubMed:18539146, ECO:0000269|PubMed:20308323, ECO:0000269|PubMed:25851604, ECO:0000269|PubMed:31328227}.</t>
  </si>
  <si>
    <t>sp|Q9UI30|TR112_HUMAN</t>
  </si>
  <si>
    <t>sp|Q9UI30|TR112_HUMAN Multifunctional methyltransferase subunit TRM112-like protein OS=Homo sapiens OX=9606 GN=TRMT112 PE=1 SV=1</t>
  </si>
  <si>
    <t>Q96BH3</t>
  </si>
  <si>
    <t>Epididymal sperm-binding protein 1</t>
  </si>
  <si>
    <t>ELSPBP1</t>
  </si>
  <si>
    <t>FUNCTION: Binds to spermatozoa upon ejaculation and may play a role in sperm capacitation. Has phosphorylcholine-binding activity (By similarity). {ECO:0000250}.</t>
  </si>
  <si>
    <t>sp|Q96BH3|ESPB1_HUMAN</t>
  </si>
  <si>
    <t>sp|Q96BH3|ESPB1_HUMAN Epididymal sperm-binding protein 1 OS=Homo sapiens OX=9606 GN=ELSPBP1 PE=1 SV=2</t>
  </si>
  <si>
    <t>Q96QC0</t>
  </si>
  <si>
    <t>Serine/threonine-protein phosphatase 1 regulatory subunit 10</t>
  </si>
  <si>
    <t>PPP1R10</t>
  </si>
  <si>
    <t>FUNCTION: Scaffold protein which mediates the formation of the PTW/PP1 phosphatase complex by providing a binding platform to each component of the complex. The PTW/PP1 phosphatase complex plays a role in the control of chromatin structure and cell cycle progression during the transition from mitosis into interphase. Mediates interaction of WDR82 and PPP1CA. Inhibitor of PPP1CA and PPP1CC phosphatase activities. Has inhibitory activity on PPP1CA only when phosphorylated. Binds to mRNA, single-stranded DNA (ssDNA), poly(A) and poly(G) homopolymers (By similarity). {ECO:0000250, ECO:0000269|PubMed:9450550}.</t>
  </si>
  <si>
    <t>sp|Q96QC0|PP1RA_HUMAN</t>
  </si>
  <si>
    <t>sp|Q96QC0|PP1RA_HUMAN Serine/threonine-protein phosphatase 1 regulatory subunit 10 OS=Homo sapiens OX=9606 GN=PPP1R10 PE=1 SV=1</t>
  </si>
  <si>
    <t>Q9NUG6</t>
  </si>
  <si>
    <t>p53 and DNA damage-regulated protein 1</t>
  </si>
  <si>
    <t>PDRG1</t>
  </si>
  <si>
    <t>FUNCTION: May play a role in chaperone-mediated protein folding. {ECO:0000305}.</t>
  </si>
  <si>
    <t>sp|Q9NUG6|PDRG1_HUMAN</t>
  </si>
  <si>
    <t>sp|Q9NUG6|PDRG1_HUMAN p53 and DNA damage-regulated protein 1 OS=Homo sapiens OX=9606 GN=PDRG1 PE=1 SV=2</t>
  </si>
  <si>
    <t>Q13426</t>
  </si>
  <si>
    <t>DNA repair protein XRCC4</t>
  </si>
  <si>
    <t>XRCC4</t>
  </si>
  <si>
    <t>FUNCTION: Involved in DNA non-homologous end joining (NHEJ) required for double-strand break repair and V(D)J recombination. Binds to DNA and to DNA ligase IV (LIG4). The LIG4-XRCC4 complex is responsible for the NHEJ ligation step, and XRCC4 enhances the joining activity of LIG4. Binding of the LIG4-XRCC4 complex to DNA ends is dependent on the assembly of the DNA-dependent protein kinase complex DNA-PK to these DNA ends. {ECO:0000269|PubMed:10757784, ECO:0000269|PubMed:10854421, ECO:0000269|PubMed:16412978, ECO:0000269|PubMed:8548796}.</t>
  </si>
  <si>
    <t>sp|Q13426|XRCC4_HUMAN</t>
  </si>
  <si>
    <t>sp|Q13426|XRCC4_HUMAN DNA repair protein XRCC4 OS=Homo sapiens OX=9606 GN=XRCC4 PE=1 SV=2</t>
  </si>
  <si>
    <t>Q12893</t>
  </si>
  <si>
    <t>Transmembrane protein 115</t>
  </si>
  <si>
    <t>TMEM115</t>
  </si>
  <si>
    <t>FUNCTION: May play a role in retrograde transport of proteins from the Golgi to the endoplasmic reticulum. May indirectly play a role in protein glycosylation in the Golgi. {ECO:0000269|PubMed:24806965}.</t>
  </si>
  <si>
    <t>sp|Q12893|TM115_HUMAN</t>
  </si>
  <si>
    <t>sp|Q12893|TM115_HUMAN Transmembrane protein 115 OS=Homo sapiens OX=9606 GN=TMEM115 PE=1 SV=1</t>
  </si>
  <si>
    <t>P31751</t>
  </si>
  <si>
    <t>RAC-beta serine/threonine-protein kinase</t>
  </si>
  <si>
    <t>AKT2</t>
  </si>
  <si>
    <t>FUNCTION: AKT2 is one of 3 closely related serine/threonine-protein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 FUNCTION: One of the few specific substrates of AKT2 identified recently is PITX2. Phosphorylation of PITX2 impairs its association with the CCND1 mRNA-stabilizing complex thus shortening the half-life of CCND1. AKT2 seems also to be the principal isoform responsible of the regulation of glucose uptake. Phosphorylates C2CD5 on 'Ser-197' during insulin-stimulated adipocytes. AKT2 is also specifically involved in skeletal muscle differentiation, one of its substrates in this process being ANKRD2. Down-regulation by RNA interference reduces the expression of the phosphorylated form of BAD, resulting in the induction of caspase-dependent apoptosis. Phosphorylates CLK2 on 'Thr-343'.</t>
  </si>
  <si>
    <t>sp|P31751|AKT2_HUMAN</t>
  </si>
  <si>
    <t>sp|P31751|AKT2_HUMAN RAC-beta serine/threonine-protein kinase OS=Homo sapiens OX=9606 GN=AKT2 PE=1 SV=2</t>
  </si>
  <si>
    <t>P23434</t>
  </si>
  <si>
    <t>Glycine cleavage system H protein, mitochondrial</t>
  </si>
  <si>
    <t>GCSH</t>
  </si>
  <si>
    <t>FUNCTION: The glycine cleavage system catalyzes the degradation of glycine. The H protein (GCSH) shuttles the methylamine group of glycine from the P protein (GLDC) to the T protein (GCST). {ECO:0000269|PubMed:1671321}.</t>
  </si>
  <si>
    <t>sp|P23434|GCSH_HUMAN</t>
  </si>
  <si>
    <t>sp|P23434|GCSH_HUMAN Glycine cleavage system H protein, mitochondrial OS=Homo sapiens OX=9606 GN=GCSH PE=1 SV=2</t>
  </si>
  <si>
    <t>Q71U36</t>
  </si>
  <si>
    <t>Tubulin alpha-1A chain</t>
  </si>
  <si>
    <t>TUBA1A</t>
  </si>
  <si>
    <t>sp|Q71U36|TBA1A_HUMAN;sp|P0DPH8|TBA3D_HUMAN;sp|P0DPH7|TBA3C_HUMAN;sp|Q6PEY2|TBA3E_HUMAN;sp|Q9NY65|TBA8_HUMAN</t>
  </si>
  <si>
    <t>sp|Q71U36|TBA1A_HUMAN Tubulin alpha-1A chain OS=Homo sapiens OX=9606 GN=TUBA1A PE=1 SV=1;sp|P0DPH8|TBA3D_HUMAN Tubulin alpha-3D chain OS=Homo sapiens OX=9606 GN=TUBA3D PE=1 SV=1;sp|P0DPH7|TBA3C_HUMAN Tubulin alpha-3C chain OS=Homo sapiens OX=9606 GN=TUBA3C</t>
  </si>
  <si>
    <t>P0DP25</t>
  </si>
  <si>
    <t>Calmodulin-3</t>
  </si>
  <si>
    <t>CALM3</t>
  </si>
  <si>
    <t>FUNCTION: Calmodulin mediates the control of a large number of enzymes, ion channels, aquaporins and other proteins through calcium-binding. Among the enzymes to be stimulated by the calmodulin-calcium complex are a number of protein kinases and phosphatases. Together with CCP110 and centrin, is involved in a genetic pathway that regulates the centrosome cycle and progression through cytokinesis. {ECO:0000250|UniProtKB:P0DP23, ECO:0000269|PubMed:16760425}.</t>
  </si>
  <si>
    <t>sp|P0DP25|CALM3_HUMAN;sp|P0DP24|CALM2_HUMAN;sp|P0DP23|CALM1_HUMAN</t>
  </si>
  <si>
    <t>sp|P0DP25|CALM3_HUMAN Calmodulin-3 OS=Homo sapiens OX=9606 GN=CALM3 PE=1 SV=1;sp|P0DP24|CALM2_HUMAN Calmodulin-2 OS=Homo sapiens OX=9606 GN=CALM2 PE=1 SV=1;sp|P0DP23|CALM1_HUMAN Calmodulin-1 OS=Homo sapiens OX=9606 GN=CALM1 PE=1 SV=1</t>
  </si>
  <si>
    <t>Q9Y5Z9</t>
  </si>
  <si>
    <t>UbiA prenyltransferase domain-containing protein 1</t>
  </si>
  <si>
    <t>UBIAD1</t>
  </si>
  <si>
    <t>FUNCTION: Prenyltransferase that mediates the formation of menaquinone-4 (MK-4) and coenzyme Q10. MK-4 is a vitamin K2 isoform present at high concentrations in the brain, kidney and pancreas, and is required for endothelial cell development. Mediates the conversion of phylloquinone (PK) into MK-4, probably by cleaving the side chain of phylloquinone (PK) to release 2-methyl-1,4-naphthoquinone (menadione; K3) and then prenylating it with geranylgeranyl pyrophosphate (GGPP) to form MK-4. Also plays a role in cardiovascular development independently of MK-4 biosynthesis, by acting as a coenzyme Q10 biosynthetic enzyme: coenzyme Q10, also named ubiquinone, plays an important antioxidant role in the cardiovascular system. Mediates biosynthesis of coenzyme Q10 in the Golgi membrane, leading to protect cardiovascular tissues from NOS3/eNOS-dependent oxidative stress. {ECO:0000269|PubMed:20953171, ECO:0000269|PubMed:23374346}.</t>
  </si>
  <si>
    <t>sp|Q9Y5Z9|UBIA1_HUMAN</t>
  </si>
  <si>
    <t>sp|Q9Y5Z9|UBIA1_HUMAN UbiA prenyltransferase domain-containing protein 1 OS=Homo sapiens OX=9606 GN=UBIAD1 PE=1 SV=1</t>
  </si>
  <si>
    <t>O95139</t>
  </si>
  <si>
    <t>NADH dehydrogenase [ubiquinone] 1 beta subcomplex subunit 6</t>
  </si>
  <si>
    <t>NDUFB6</t>
  </si>
  <si>
    <t>sp|O95139|NDUB6_HUMAN</t>
  </si>
  <si>
    <t>sp|O95139|NDUB6_HUMAN NADH dehydrogenase [ubiquinone] 1 beta subcomplex subunit 6 OS=Homo sapiens OX=9606 GN=NDUFB6 PE=1 SV=3</t>
  </si>
  <si>
    <t>Q07866</t>
  </si>
  <si>
    <t>Kinesin light chain 1</t>
  </si>
  <si>
    <t>KLC1</t>
  </si>
  <si>
    <t>FUNCTION: Kinesin is a microtubule-associated force-producing protein that may play a role in organelle transport. The light chain may function in coupling of cargo to the heavy chain or in the modulation of its ATPase activity.</t>
  </si>
  <si>
    <t>sp|Q07866|KLC1_HUMAN</t>
  </si>
  <si>
    <t>sp|Q07866|KLC1_HUMAN Kinesin light chain 1 OS=Homo sapiens OX=9606 GN=KLC1 PE=1 SV=2</t>
  </si>
  <si>
    <t>O95104</t>
  </si>
  <si>
    <t>SR-related and CTD-associated factor 4</t>
  </si>
  <si>
    <t>SCAF4</t>
  </si>
  <si>
    <t>FUNCTION: Anti-terminator protein required to prevent early mRNA termination during transcription (PubMed:31104839). Together with SCAF8, acts by suppressing the use of early, alternative poly(A) sites, thereby preventing the accumulation of non-functional truncated proteins (PubMed:31104839). Mechanistically, associates with the phosphorylated C-terminal heptapeptide repeat domain (CTD) of the largest RNA polymerase II subunit (POLR2A), and subsequently binds nascent RNA upstream of early polyadenylation sites to prevent premature mRNA transcript cleavage and polyadenylation (PubMed:31104839). Independently of SCAF8, also acts as a suppressor of transcriptional readthrough (PubMed:31104839). {ECO:0000269|PubMed:31104839}.</t>
  </si>
  <si>
    <t>sp|O95104|SCAF4_HUMAN</t>
  </si>
  <si>
    <t>sp|O95104|SCAF4_HUMAN SR-related and CTD-associated factor 4 OS=Homo sapiens OX=9606 GN=SCAF4 PE=1 SV=3</t>
  </si>
  <si>
    <t>O14929</t>
  </si>
  <si>
    <t>Histone acetyltransferase type B catalytic subunit</t>
  </si>
  <si>
    <t>HAT1</t>
  </si>
  <si>
    <t>FUNCTION: Acetylates soluble but not nucleosomal histone H4 at 'Lys-5' (H4K5ac) and 'Lys-12' (H4K12ac) and, to a lesser extent, acetylates histone H2A at 'Lys-5' (H2AK5ac). Has intrinsic substrate specificity that modifies lysine in recognition sequence GXGKXG. May be involved in nucleosome assembly during DNA replication and repair as part of the histone H3.1 and H3.3 complexes. May play a role in DNA repair in response to free radical damage. {ECO:0000269|PubMed:11585814, ECO:0000269|PubMed:20953179, ECO:0000269|PubMed:22615379, ECO:0000269|PubMed:9427644}.</t>
  </si>
  <si>
    <t>sp|O14929|HAT1_HUMAN</t>
  </si>
  <si>
    <t>sp|O14929|HAT1_HUMAN Histone acetyltransferase type B catalytic subunit OS=Homo sapiens OX=9606 GN=HAT1 PE=1 SV=2</t>
  </si>
  <si>
    <t>P09471</t>
  </si>
  <si>
    <t>Guanine nucleotide-binding protein G(o) subunit alpha</t>
  </si>
  <si>
    <t>GNAO1</t>
  </si>
  <si>
    <t>FUNCTION: Guanine nucleotide-binding proteins (G proteins) are involved as modulators or transducers in various transmembrane signaling systems. The G(o) protein function is not clear. Stimulated by RGS14.</t>
  </si>
  <si>
    <t>sp|P09471|GNAO_HUMAN</t>
  </si>
  <si>
    <t>sp|P09471|GNAO_HUMAN Guanine nucleotide-binding protein G(o) subunit alpha OS=Homo sapiens OX=9606 GN=GNAO1 PE=1 SV=4</t>
  </si>
  <si>
    <t>O75607</t>
  </si>
  <si>
    <t>Nucleoplasmin-3</t>
  </si>
  <si>
    <t>NPM3</t>
  </si>
  <si>
    <t>FUNCTION: Plays a role in the regulation of diverse cellular processes such as ribosome biogenesis, chromatin remodeling or protein chaperoning (PubMed:22362753, PubMed:20073534). Modulates the histone chaperone function and the RNA-binding activity of nucleolar phosphoprotein B23/NPM (PubMed:22362753). Efficiently mediates chromatin remodeling when included in a pentamer containing NPM3 and NPM (PubMed:15596447). {ECO:0000269|PubMed:15596447, ECO:0000269|PubMed:20073534, ECO:0000269|PubMed:22362753}.</t>
  </si>
  <si>
    <t>sp|O75607|NPM3_HUMAN</t>
  </si>
  <si>
    <t>sp|O75607|NPM3_HUMAN Nucleoplasmin-3 OS=Homo sapiens OX=9606 GN=NPM3 PE=1 SV=3</t>
  </si>
  <si>
    <t>Q96IG2</t>
  </si>
  <si>
    <t>F-box/LRR-repeat protein 20</t>
  </si>
  <si>
    <t>FBXL20</t>
  </si>
  <si>
    <t>FUNCTION: Substrate-recognition component of the SCF (SKP1-CUL1-F-box protein)-type E3 ubiquitin ligase complex. Role in neural transmission (By similarity). {ECO:0000250}.</t>
  </si>
  <si>
    <t>sp|Q96IG2|FXL20_HUMAN</t>
  </si>
  <si>
    <t>sp|Q96IG2|FXL20_HUMAN F-box/LRR-repeat protein 20 OS=Homo sapiens OX=9606 GN=FBXL20 PE=1 SV=2</t>
  </si>
  <si>
    <t>Q16186</t>
  </si>
  <si>
    <t>Proteasomal ubiquitin receptor ADRM1</t>
  </si>
  <si>
    <t>ADRM1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</si>
  <si>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Within the complex, functions as a proteasomal ubiquitin receptor. Engages and activates 19S-associated deubiquitinases UCHL5 and PSMD14 during protein degradation. UCHL5 reversibly associate with the 19S regulatory particle whereas PSMD14 is an intrinsic subunit of the proteasome lid subcomplex. {ECO:0000269|PubMed:16815440, ECO:0000269|PubMed:16906146, ECO:0000269|PubMed:16990800, ECO:0000269|PubMed:17139257, ECO:0000269|PubMed:18497817, ECO:0000269|PubMed:24752541, ECO:0000269|PubMed:25702870, ECO:0000269|PubMed:25702872}.</t>
  </si>
  <si>
    <t>sp|Q16186|ADRM1_HUMAN</t>
  </si>
  <si>
    <t>sp|Q16186|ADRM1_HUMAN Proteasomal ubiquitin receptor ADRM1 OS=Homo sapiens OX=9606 GN=ADRM1 PE=1 SV=2</t>
  </si>
  <si>
    <t>Q9BPX6</t>
  </si>
  <si>
    <t>Calcium uptake protein 1, mitochondrial</t>
  </si>
  <si>
    <t>MICU1</t>
  </si>
  <si>
    <t>FUNCTION: Key regulator of mitochondrial calcium uniporter (MCU) that senses calcium level via its EF-hand domains (PubMed:20693986, PubMed:23101630, PubMed:23747253, PubMed:24313810, PubMed:24332854, PubMed:24503055, PubMed:24560927, PubMed:26341627, PubMed:26903221, PubMed:27099988). MICU1 and MICU2 form a disulfide-linked heterodimer that stimulates and inhibits MCU activity, depending on the concentration of calcium. MICU1 acts both as an activator or inhibitor of mitochondrial calcium uptake (PubMed:26903221). Acts as a gatekeeper of MCU at low concentration of calcium, preventing channel opening (PubMed:26903221). Enhances MCU opening at high calcium concentration, allowing a rapid response of mitochondria to calcium signals generated in the cytoplasm (PubMed:24560927, PubMed:26903221). Regulates glucose-dependent insulin secretion in pancreatic beta-cells by regulating mitochondrial calcium uptake (PubMed:22904319). Induces T-helper 1-mediated autoreactivity, which is accompanied by the release of IFNG (PubMed:16002733). {ECO:0000269|PubMed:16002733, ECO:0000269|PubMed:20693986, ECO:0000269|PubMed:22904319, ECO:0000269|PubMed:23101630, ECO:0000269|PubMed:23747253, ECO:0000269|PubMed:24313810, ECO:0000269|PubMed:24332854, ECO:0000269|PubMed:24503055, ECO:0000269|PubMed:24560927, ECO:0000269|PubMed:26341627, ECO:0000269|PubMed:26903221, ECO:0000269|PubMed:27099988}.</t>
  </si>
  <si>
    <t>sp|Q9BPX6|MICU1_HUMAN</t>
  </si>
  <si>
    <t>sp|Q9BPX6|MICU1_HUMAN Calcium uptake protein 1, mitochondrial OS=Homo sapiens OX=9606 GN=MICU1 PE=1 SV=1</t>
  </si>
  <si>
    <t>Q9BTC8</t>
  </si>
  <si>
    <t>Metastasis-associated protein MTA3</t>
  </si>
  <si>
    <t>MTA3</t>
  </si>
  <si>
    <t>FUNCTION: Plays a role in maintenance of the normal epithelial architecture through the repression of SNAI1 transcription in a histone deacetylase-dependent manner, and thus the regulation of E-cadherin levels. Contributes to transcriptional repression by BCL6. {ECO:0000269|PubMed:12705869, ECO:0000269|PubMed:15454082}.</t>
  </si>
  <si>
    <t>sp|Q9BTC8|MTA3_HUMAN</t>
  </si>
  <si>
    <t>sp|Q9BTC8|MTA3_HUMAN Metastasis-associated protein MTA3 OS=Homo sapiens OX=9606 GN=MTA3 PE=1 SV=2</t>
  </si>
  <si>
    <t>O00443</t>
  </si>
  <si>
    <t>Phosphatidylinositol 4-phosphate 3-kinase C2 domain-containing subunit alpha</t>
  </si>
  <si>
    <t>PIK3C2A</t>
  </si>
  <si>
    <t>FUNCTION: Generates phosphatidylinositol 3-phosphate (PtdIns3P) and phosphatidylinositol 3,4-bisphosphate (PtdIns(3,4)P2) that act as second messengers. Has a role in several intracellular trafficking events. Functions in insulin signaling and secretion. Required for translocation of the glucose transporter SLC2A4/GLUT4 to the plasma membrane and glucose uptake in response to insulin-mediated RHOQ activation. Regulates insulin secretion through two different mechanisms: involved in glucose-induced insulin secretion downstream of insulin receptor in a pathway that involves AKT1 activation and TBC1D4/AS160 phosphorylation, and participates in the late step of insulin granule exocytosis probably in insulin granule fusion. Synthesizes PtdIns3P in response to insulin signaling. Functions in clathrin-coated endocytic vesicle formation and distribution. Regulates dynamin-independent endocytosis, probably by recruiting EEA1 to internalizing vesicles. In neurosecretory cells synthesizes PtdIns3P on large dense core vesicles. Participates in calcium induced contraction of vascular smooth muscle by regulating myosin light chain (MLC) phosphorylation through a mechanism involving Rho kinase-dependent phosphorylation of the MLCP-regulatory subunit MYPT1. May play a role in the EGF signaling cascade. May be involved in mitosis and UV-induced damage response. Required for maintenance of normal renal structure and function by supporting normal podocyte function. Involved in the regulation of ciliogenesis and trafficking of ciliary components (PubMed:31034465). {ECO:0000269|PubMed:10766823, ECO:0000269|PubMed:10805725, ECO:0000269|PubMed:11239472, ECO:0000269|PubMed:12719431, ECO:0000269|PubMed:16215232, ECO:0000269|PubMed:21081650, ECO:0000269|PubMed:31034465, ECO:0000269|PubMed:9337861}.</t>
  </si>
  <si>
    <t>sp|O00443|P3C2A_HUMAN</t>
  </si>
  <si>
    <t>sp|O00443|P3C2A_HUMAN Phosphatidylinositol 4-phosphate 3-kinase C2 domain-containing subunit alpha OS=Homo sapiens OX=9606 GN=PIK3C2A PE=1 SV=2</t>
  </si>
  <si>
    <t>P62316</t>
  </si>
  <si>
    <t>Small nuclear ribonucleoprotein Sm D2</t>
  </si>
  <si>
    <t>SNRPD2</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</si>
  <si>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PubMed:23333303,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{ECO:0000269|PubMed:11991638, ECO:0000269|PubMed:15146077, ECO:0000269|PubMed:18984161, ECO:0000269|PubMed:19325628, ECO:0000269|PubMed:23333303, ECO:0000269|PubMed:25555158, ECO:0000269|PubMed:26912367, ECO:0000269|PubMed:28076346, ECO:0000269|PubMed:28502770, ECO:0000269|PubMed:28781166}.</t>
  </si>
  <si>
    <t>sp|P62316|SMD2_HUMAN</t>
  </si>
  <si>
    <t>sp|P62316|SMD2_HUMAN Small nuclear ribonucleoprotein Sm D2 OS=Homo sapiens OX=9606 GN=SNRPD2 PE=1 SV=1</t>
  </si>
  <si>
    <t>Q12999</t>
  </si>
  <si>
    <t>Tetraspanin-31</t>
  </si>
  <si>
    <t>TSPAN31</t>
  </si>
  <si>
    <t>sp|Q12999|TSN31_HUMAN</t>
  </si>
  <si>
    <t>sp|Q12999|TSN31_HUMAN Tetraspanin-31 OS=Homo sapiens OX=9606 GN=TSPAN31 PE=1 SV=1</t>
  </si>
  <si>
    <t>Q9Y2E5</t>
  </si>
  <si>
    <t>Epididymis-specific alpha-mannosidase</t>
  </si>
  <si>
    <t>MAN2B2</t>
  </si>
  <si>
    <t>sp|Q9Y2E5|MA2B2_HUMAN</t>
  </si>
  <si>
    <t>sp|Q9Y2E5|MA2B2_HUMAN Epididymis-specific alpha-mannosidase OS=Homo sapiens OX=9606 GN=MAN2B2 PE=1 SV=4</t>
  </si>
  <si>
    <t>Q13330</t>
  </si>
  <si>
    <t>Metastasis-associated protein MTA1</t>
  </si>
  <si>
    <t>MTA1</t>
  </si>
  <si>
    <t>FUNCTION: Transcriptional coregulator which can act as both a transcriptional corepressor and coactivator. As a part of the histone-deacetylase multiprotein complex (NuRD), regulates transcription of its targets by modifying the acetylation status of the target chromatin and cofactor accessibility to the target DNA. In conjunction with other components of NuRD, acts as a transcriptional corepressor of BRCA1, ESR1, TFF1 and CDKN1A. Acts as a transcriptional coactivator of BCAS3, PAX5 and SUMO2, independent of the NuRD complex. Stimulates the expression of WNT1 by inhibiting the expression of its transcriptional corepressor SIX3. Regulates p53-dependent and -independent DNA repair processes following genotoxic stress. Regulates the stability and function of p53/TP53 by inhibiting its ubiquitination by COP1 and MDM2 thereby regulating the p53-dependent DNA repair. Plays an important role in tumorigenesis, tumor invasion, and metastasis. Involved in the epigenetic regulation of ESR1 expression in breast cancer in a TFAP2C, IFI16 and HDAC4/5/6-dependent manner. Plays a role in the regulation of the circadian clock and is essential for the generation and maintenance of circadian rhythms under constant light and for normal entrainment of behavior to light-dark (LD) cycles. Positively regulates the CLOCK-ARNTL/BMAL1 heterodimer mediated transcriptional activation of its own transcription and the transcription of CRY1. Regulates deacetylation of ARNTL/BMAL1 by regulating SIRT1 expression, resulting in derepressing CRY1-mediated transcription repression. Isoform Short binds to ESR1 and sequesters it in the cytoplasm and enhances its non-genomic responses. With TFCP2L1, promotes establishment and maintenance of pluripotency in embryonic stem cells (ESCs) and inhibits endoderm differentiation (By similarity). {ECO:0000250|UniProtKB:Q8K4B0, ECO:0000269|PubMed:16617102, ECO:0000269|PubMed:17671180, ECO:0000269|PubMed:17922032, ECO:0000269|PubMed:19837670, ECO:0000269|PubMed:21965678, ECO:0000269|PubMed:24413532}.</t>
  </si>
  <si>
    <t>sp|Q13330|MTA1_HUMAN</t>
  </si>
  <si>
    <t>sp|Q13330|MTA1_HUMAN Metastasis-associated protein MTA1 OS=Homo sapiens OX=9606 GN=MTA1 PE=1 SV=2</t>
  </si>
  <si>
    <t>Q6P4Q7</t>
  </si>
  <si>
    <t>Metal transporter CNNM4</t>
  </si>
  <si>
    <t>CNNM4</t>
  </si>
  <si>
    <t>FUNCTION: Probable metal transporter. The interaction with the metal ion chaperone COX11 suggests that it may play a role in sensory neuron functions (By similarity). May play a role in biomineralization and retinal function. {ECO:0000250, ECO:0000269|PubMed:19200525, ECO:0000269|PubMed:19200527}.</t>
  </si>
  <si>
    <t>sp|Q6P4Q7|CNNM4_HUMAN</t>
  </si>
  <si>
    <t>sp|Q6P4Q7|CNNM4_HUMAN Metal transporter CNNM4 OS=Homo sapiens OX=9606 GN=CNNM4 PE=1 SV=3</t>
  </si>
  <si>
    <t>Q14165</t>
  </si>
  <si>
    <t>Malectin</t>
  </si>
  <si>
    <t>MLEC</t>
  </si>
  <si>
    <t>FUNCTION: Carbohydrate-binding protein with a strong ligand preference for Glc2-N-glycan. May play a role in the early steps of protein N-glycosylation (By similarity). {ECO:0000250}.</t>
  </si>
  <si>
    <t>sp|Q14165|MLEC_HUMAN</t>
  </si>
  <si>
    <t>sp|Q14165|MLEC_HUMAN Malectin OS=Homo sapiens OX=9606 GN=MLEC PE=1 SV=1</t>
  </si>
  <si>
    <t>Q9UJW0</t>
  </si>
  <si>
    <t>Dynactin subunit 4</t>
  </si>
  <si>
    <t>DCTN4</t>
  </si>
  <si>
    <t>FUNCTION: Could have a dual role in dynein targeting and in ACTR1A/Arp1 subunit of dynactin pointed-end capping. Could be involved in ACTR1A pointed-end binding and in additional roles in linking dynein and dynactin to the cortical cytoskeleton.</t>
  </si>
  <si>
    <t>sp|Q9UJW0|DCTN4_HUMAN</t>
  </si>
  <si>
    <t>sp|Q9UJW0|DCTN4_HUMAN Dynactin subunit 4 OS=Homo sapiens OX=9606 GN=DCTN4 PE=1 SV=1</t>
  </si>
  <si>
    <t>P04637</t>
  </si>
  <si>
    <t>Cellular tumor antigen p53</t>
  </si>
  <si>
    <t>TP53</t>
  </si>
  <si>
    <t>FUNCTION: Acts as a tumor suppressor in many tumor types; induces growth arrest or apoptosis depending on the physiological circumstances and cell type. Involved in cell cycle regulation as a trans-activator that acts to negatively regulate cell division by controlling a set of genes required for this process. One of the activated genes is an inhibitor of cyclin-dependent kinases. Apoptosis induction seems to be mediated either by stimulation of BAX and FAS antigen expression, or by repression of Bcl-2 expression. Its pro-apoptotic activity is activated via its interaction with PPP1R13B/ASPP1 or TP53BP2/ASPP2 (PubMed:12524540). However, this activity is inhibited when the interaction with PPP1R13B/ASPP1 or TP53BP2/ASPP2 is displaced by PPP1R13L/iASPP (PubMed:12524540). In cooperation with mitochondrial PPIF is involved in activating oxidative stress-induced necrosis; the function is largely independent of transcription. Induces the transcription of long intergenic non-coding RNA p21 (lincRNA-p21) and lincRNA-Mkln1. LincRNA-p21 participates in TP53-dependent transcriptional repression leading to apoptosis and seems to have an effect on cell-cycle regulation. Implicated in Notch signaling cross-over. Prevents CDK7 kinase activity when associated to CAK complex in response to DNA damage, thus stopping cell cycle progression. Isoform 2 enhances the transactivation activity of isoform 1 from some but not all TP53-inducible promoters. Isoform 4 suppresses transactivation activity and impairs growth suppression mediated by isoform 1. Isoform 7 inhibits isoform 1-mediated apoptosis. Regulates the circadian clock by repressing CLOCK-ARNTL/BMAL1-mediated transcriptional activation of PER2 (PubMed:24051492). {ECO:0000269|PubMed:11025664, ECO:0000269|PubMed:12524540, ECO:0000269|PubMed:12810724, ECO:0000269|PubMed:15186775, ECO:0000269|PubMed:15340061, ECO:0000269|PubMed:17317671, ECO:0000269|PubMed:17349958, ECO:0000269|PubMed:19556538, ECO:0000269|PubMed:20673990, ECO:0000269|PubMed:20959462, ECO:0000269|PubMed:22726440, ECO:0000269|PubMed:24051492, ECO:0000269|PubMed:9840937}.</t>
  </si>
  <si>
    <t>sp|P04637|P53_HUMAN</t>
  </si>
  <si>
    <t>sp|P04637|P53_HUMAN Cellular tumor antigen p53 OS=Homo sapiens OX=9606 GN=TP53 PE=1 SV=4</t>
  </si>
  <si>
    <t>Q99986</t>
  </si>
  <si>
    <t>Serine/threonine-protein kinase VRK1</t>
  </si>
  <si>
    <t>VRK1</t>
  </si>
  <si>
    <t>FUNCTION: Serine/threonine kinase involved in Golgi disassembly during the cell cycle: following phosphorylation by PLK3 during mitosis, required to induce Golgi fragmentation. Acts by mediating phosphorylation of downstream target protein. Phosphorylates 'Thr-18' of p53/TP53 and may thereby prevent the interaction between p53/TP53 and MDM2. Phosphorylates casein and histone H3. Phosphorylates BANF1: disrupts its ability to bind DNA, reduces its binding to LEM domain-containing proteins and causes its relocalization from the nucleus to the cytoplasm. Phosphorylates ATF2 which activates its transcriptional activity. {ECO:0000269|PubMed:10951572, ECO:0000269|PubMed:14645249, ECO:0000269|PubMed:15105425, ECO:0000269|PubMed:16495336, ECO:0000269|PubMed:18617507, ECO:0000269|PubMed:19103756}.</t>
  </si>
  <si>
    <t>sp|Q99986|VRK1_HUMAN</t>
  </si>
  <si>
    <t>sp|Q99986|VRK1_HUMAN Serine/threonine-protein kinase VRK1 OS=Homo sapiens OX=9606 GN=VRK1 PE=1 SV=1</t>
  </si>
  <si>
    <t>Q6IQ22</t>
  </si>
  <si>
    <t>Ras-related protein Rab-12</t>
  </si>
  <si>
    <t>RAB12</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</si>
  <si>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may play a role in protein transport from recycling endosomes to lysosomes regulating, for instance, the degradation of the transferrin receptor. Involved in autophagy (By similarity). {ECO:0000250}.</t>
  </si>
  <si>
    <t>sp|Q6IQ22|RAB12_HUMAN</t>
  </si>
  <si>
    <t>sp|Q6IQ22|RAB12_HUMAN Ras-related protein Rab-12 OS=Homo sapiens OX=9606 GN=RAB12 PE=1 SV=3</t>
  </si>
  <si>
    <t>A7E2V4</t>
  </si>
  <si>
    <t>Zinc finger SWIM domain-containing protein 8</t>
  </si>
  <si>
    <t>ZSWIM8</t>
  </si>
  <si>
    <t>sp|A7E2V4|ZSWM8_HUMAN</t>
  </si>
  <si>
    <t>sp|A7E2V4|ZSWM8_HUMAN Zinc finger SWIM domain-containing protein 8 OS=Homo sapiens OX=9606 GN=ZSWIM8 PE=1 SV=1</t>
  </si>
  <si>
    <t>O14787</t>
  </si>
  <si>
    <t>Transportin-2</t>
  </si>
  <si>
    <t>TNPO2</t>
  </si>
  <si>
    <t>FUNCTION: Probably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{ECO:0000250}.</t>
  </si>
  <si>
    <t>sp|O14787|TNPO2_HUMAN</t>
  </si>
  <si>
    <t>sp|O14787|TNPO2_HUMAN Transportin-2 OS=Homo sapiens OX=9606 GN=TNPO2 PE=1 SV=3</t>
  </si>
  <si>
    <t>Q7L3T8</t>
  </si>
  <si>
    <t>Probable proline--tRNA ligase, mitochondrial</t>
  </si>
  <si>
    <t>PARS2</t>
  </si>
  <si>
    <t>sp|Q7L3T8|SYPM_HUMAN</t>
  </si>
  <si>
    <t>sp|Q7L3T8|SYPM_HUMAN Probable proline--tRNA ligase, mitochondrial OS=Homo sapiens OX=9606 GN=PARS2 PE=1 SV=1</t>
  </si>
  <si>
    <t>P57721</t>
  </si>
  <si>
    <t>Poly(rC)-binding protein 3</t>
  </si>
  <si>
    <t>PCBP3</t>
  </si>
  <si>
    <t>FUNCTION: Single-stranded nucleic acid binding protein that binds preferentially to oligo dC. {ECO:0000250}.</t>
  </si>
  <si>
    <t>sp|P57721|PCBP3_HUMAN</t>
  </si>
  <si>
    <t>sp|P57721|PCBP3_HUMAN Poly(rC)-binding protein 3 OS=Homo sapiens OX=9606 GN=PCBP3 PE=1 SV=2</t>
  </si>
  <si>
    <t>Q8ND24</t>
  </si>
  <si>
    <t>RING finger protein 214</t>
  </si>
  <si>
    <t>RNF214</t>
  </si>
  <si>
    <t>sp|Q8ND24|RN214_HUMAN</t>
  </si>
  <si>
    <t>sp|Q8ND24|RN214_HUMAN RING finger protein 214 OS=Homo sapiens OX=9606 GN=RNF214 PE=1 SV=2</t>
  </si>
  <si>
    <t>Q9Y4K3</t>
  </si>
  <si>
    <t>TNF receptor-associated factor 6</t>
  </si>
  <si>
    <t>TRAF6</t>
  </si>
  <si>
    <t>FUNCTION: E3 ubiquitin ligase that, together with UBE2N and UBE2V1, mediates the synthesis of 'Lys-63'-linked-polyubiquitin chains conjugated to proteins, such as IKBKG, IRAK1, AKT1 and AKT2. Also mediates ubiquitination of free/unanchored polyubiquitin chain that leads to MAP3K7 activation. Leads to the activation of NF-kappa-B and JUN. May be essential for the formation of functional osteoclasts. Seems to also play a role in dendritic cells (DCs) maturation and/or activation. Represses c-Myb-mediated transactivation, in B-lymphocytes. Adapter protein that seems to play a role in signal transduction initiated via TNF receptor, IL-1 receptor and IL-17 receptor. Regulates osteoclast differentiation by mediating the activation of adapter protein complex 1 (AP-1) and NF-kappa-B, in response to RANK-L stimulation. Together with MAP3K8, mediates CD40 signals that activate ERK in B-cells and macrophages, and thus may play a role in the regulation of immunoglobulin production. {ECO:0000269|PubMed:11057907, ECO:0000269|PubMed:12140561, ECO:0000269|PubMed:16378096, ECO:0000269|PubMed:17135271, ECO:0000269|PubMed:18093978, ECO:0000269|PubMed:18347055, ECO:0000269|PubMed:18758450, ECO:0000269|PubMed:19465916, ECO:0000269|PubMed:19675569, ECO:0000269|PubMed:19713527, ECO:0000269|PubMed:8837778}.</t>
  </si>
  <si>
    <t>sp|Q9Y4K3|TRAF6_HUMAN</t>
  </si>
  <si>
    <t>sp|Q9Y4K3|TRAF6_HUMAN TNF receptor-associated factor 6 OS=Homo sapiens OX=9606 GN=TRAF6 PE=1 SV=1</t>
  </si>
  <si>
    <t>Q92973</t>
  </si>
  <si>
    <t>Transportin-1</t>
  </si>
  <si>
    <t>TNPO1</t>
  </si>
  <si>
    <t>FUNCTION: Functions in nuclear protein import as nuclear transport receptor. Serves as receptor for nuclear localization signals (NLS) in cargo substrates (PubMed:24753571).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Involved in nuclear import of M9-containing proteins. In vitro, binds directly to the M9 region of the heterogeneous nuclear ribonucleoproteins (hnRNP), A1 and A2 and mediates their nuclear import. Appears also to be involved in hnRNP A1/A2 nuclear export. Mediates the nuclear import of ribosomal proteins RPL23A, RPS7 and RPL5. Binds to a beta-like import receptor binding (BIB) domain of RPL23A. In vitro, mediates nuclear import of H2A, H2B, H3 and H4 histones, and SRP19 (By similarity). Mediates nuclear import of ADAR/ADAR1 isoform 1 and isoform 5 in a RanGTP-dependent manner (PubMed:19124606, PubMed:24753571). {ECO:0000250|UniProtKB:Q8BFY9, ECO:0000269|PubMed:11682607, ECO:0000269|PubMed:19124606, ECO:0000269|PubMed:24753571, ECO:0000269|PubMed:8986607, ECO:0000269|PubMed:9687515}.; FUNCTION: (Microbial infection) In case of HIV-1 infection, binds and mediates the nuclear import of HIV-1 Rev. {ECO:0000269|PubMed:16704975}.</t>
  </si>
  <si>
    <t>sp|Q92973|TNPO1_HUMAN</t>
  </si>
  <si>
    <t>sp|Q92973|TNPO1_HUMAN Transportin-1 OS=Homo sapiens OX=9606 GN=TNPO1 PE=1 SV=2</t>
  </si>
  <si>
    <t>Q15398</t>
  </si>
  <si>
    <t>Disks large-associated protein 5</t>
  </si>
  <si>
    <t>DLGAP5</t>
  </si>
  <si>
    <t>FUNCTION: Potential cell cycle regulator that may play a role in carcinogenesis of cancer cells. Mitotic phosphoprotein regulated by the ubiquitin-proteasome pathway. Key regulator of adherens junction integrity and differentiation that may be involved in CDH1-mediated adhesion and signaling in epithelial cells. {ECO:0000269|PubMed:12527899, ECO:0000269|PubMed:14699157, ECO:0000269|PubMed:15145941}.</t>
  </si>
  <si>
    <t>sp|Q15398|DLGP5_HUMAN</t>
  </si>
  <si>
    <t>sp|Q15398|DLGP5_HUMAN Disks large-associated protein 5 OS=Homo sapiens OX=9606 GN=DLGAP5 PE=1 SV=2</t>
  </si>
  <si>
    <t>O95163</t>
  </si>
  <si>
    <t>Elongator complex protein 1</t>
  </si>
  <si>
    <t>ELP1</t>
  </si>
  <si>
    <t>FUNCTION: Component of the RNA polymerase II elongator complex, a multiprotein complex associated with the RNA polymerase II (Pol II) holoenzyme, and which is involved in transcriptional elongation (PubMed:11714725, PubMed:11818576). The elongator complex catalyzes formation of carboxymethyluridine in the wobble base at position 34 in tRNAs (PubMed:29332244). Involved in neurogenesis (By similarity). Regulates the migration and branching of projection neurons in the developing cerebral cortex, through a process depending on alpha-tubulin acetylation (By similarity). May act as a scaffold protein that may assemble active IKK-MAP3K14 complexes (IKKA, IKKB and MAP3K14/NIK) (PubMed:9751059). {ECO:0000250|UniProtKB:Q7TT37, ECO:0000269|PubMed:11714725, ECO:0000269|PubMed:11818576, ECO:0000269|PubMed:9751059, ECO:0000303|PubMed:29332244}.</t>
  </si>
  <si>
    <t>sp|O95163|ELP1_HUMAN</t>
  </si>
  <si>
    <t>sp|O95163|ELP1_HUMAN Elongator complex protein 1 OS=Homo sapiens OX=9606 GN=ELP1 PE=1 SV=3</t>
  </si>
  <si>
    <t>Q5T2T1</t>
  </si>
  <si>
    <t>MAGUK p55 subfamily member 7</t>
  </si>
  <si>
    <t>MPP7</t>
  </si>
  <si>
    <t>FUNCTION: Acts as an important adapter that promotes epithelial cell polarity and tight junction formation via its interaction with DLG1. Involved in the assembly of protein complexes at sites of cell-cell contact. {ECO:0000269|PubMed:17332497}.</t>
  </si>
  <si>
    <t>sp|Q5T2T1|MPP7_HUMAN</t>
  </si>
  <si>
    <t>sp|Q5T2T1|MPP7_HUMAN MAGUK p55 subfamily member 7 OS=Homo sapiens OX=9606 GN=MPP7 PE=1 SV=1</t>
  </si>
  <si>
    <t>P62899</t>
  </si>
  <si>
    <t>60S ribosomal protein L31</t>
  </si>
  <si>
    <t>RPL31</t>
  </si>
  <si>
    <t>sp|P62899|RL31_HUMAN</t>
  </si>
  <si>
    <t>sp|P62899|RL31_HUMAN 60S ribosomal protein L31 OS=Homo sapiens OX=9606 GN=RPL31 PE=1 SV=1</t>
  </si>
  <si>
    <t>P62244</t>
  </si>
  <si>
    <t>40S ribosomal protein S15a</t>
  </si>
  <si>
    <t>RPS15A</t>
  </si>
  <si>
    <t>FUNCTION: Structural component of the ribosome (PubMed:23636399). Required for proper erythropoiesis (PubMed:27909223). {ECO:0000269|PubMed:23636399, ECO:0000269|PubMed:27909223}.</t>
  </si>
  <si>
    <t>sp|P62244|RS15A_HUMAN</t>
  </si>
  <si>
    <t>sp|P62244|RS15A_HUMAN 40S ribosomal protein S15a OS=Homo sapiens OX=9606 GN=RPS15A PE=1 SV=2</t>
  </si>
  <si>
    <t>Q14498</t>
  </si>
  <si>
    <t>RNA-binding protein 39</t>
  </si>
  <si>
    <t>RBM39</t>
  </si>
  <si>
    <t>FUNCTION: RNA-binding protein that acts as a pre-mRNA splicing factor (PubMed:15694343, PubMed:31271494, PubMed:28437394, PubMed:28302793, PubMed:24795046). Acts by promoting exon inclusion via regulation of exon cassette splicing (PubMed:31271494). Also acts as a transcriptional coactivator for steroid nuclear receptors ESR1/ER-alpha and ESR2/ER-beta, and JUN/AP-1, independently of the pre-mRNA splicing factor activity (By similarity). {ECO:0000250|UniProtKB:Q8VH51, ECO:0000269|PubMed:15694343, ECO:0000269|PubMed:24795046, ECO:0000269|PubMed:28302793, ECO:0000269|PubMed:28437394, ECO:0000269|PubMed:31271494}.</t>
  </si>
  <si>
    <t>sp|Q14498|RBM39_HUMAN;sp|Q86U06|RBM23_HUMAN</t>
  </si>
  <si>
    <t>sp|Q14498|RBM39_HUMAN RNA-binding protein 39 OS=Homo sapiens OX=9606 GN=RBM39 PE=1 SV=2</t>
  </si>
  <si>
    <t>O95260</t>
  </si>
  <si>
    <t>Arginyl-tRNA--protein transferase 1</t>
  </si>
  <si>
    <t>ATE1</t>
  </si>
  <si>
    <t>FUNCTION: Involved in the post-translational conjugation of arginine to the N-terminal aspartate or glutamate of a protein. This arginylation is required for degradation of the protein via the ubiquitin pathway. Does not arginylate cysteine residues (By similarity). {ECO:0000250}.</t>
  </si>
  <si>
    <t>sp|O95260|ATE1_HUMAN</t>
  </si>
  <si>
    <t>sp|O95260|ATE1_HUMAN Arginyl-tRNA--protein transferase 1 OS=Homo sapiens OX=9606 GN=ATE1 PE=1 SV=2</t>
  </si>
  <si>
    <t>Q9GZT6</t>
  </si>
  <si>
    <t>Coiled-coil domain-containing protein 90B, mitochondrial</t>
  </si>
  <si>
    <t>CCDC90B</t>
  </si>
  <si>
    <t>sp|Q9GZT6|CC90B_HUMAN</t>
  </si>
  <si>
    <t>sp|Q9GZT6|CC90B_HUMAN Coiled-coil domain-containing protein 90B, mitochondrial OS=Homo sapiens OX=9606 GN=CCDC90B PE=1 SV=2</t>
  </si>
  <si>
    <t>O75165</t>
  </si>
  <si>
    <t>DnaJ homolog subfamily C member 13</t>
  </si>
  <si>
    <t>DNAJC13</t>
  </si>
  <si>
    <t>FUNCTION: Involved in membrane trafficking through early endosomes, such as the early endosome to recycling endosome transport implicated in the recycling of transferrin and the early endosome to late endosome transport implicated in degradation of EGF and EGFR (PubMed:18256511, PubMed:18307993). Involved in the regulation of endosomal membrane tubulation and regulates th dynamics of SNX1 on the endosomal membrane; via association with WASHC2 may link the WASH complex to the retromer SNX-BAR subcomplex (PubMed:24643499). {ECO:0000269|PubMed:18256511, ECO:0000269|PubMed:18307993, ECO:0000269|PubMed:24643499}.</t>
  </si>
  <si>
    <t>sp|O75165|DJC13_HUMAN</t>
  </si>
  <si>
    <t>sp|O75165|DJC13_HUMAN DnaJ homolog subfamily C member 13 OS=Homo sapiens OX=9606 GN=DNAJC13 PE=1 SV=5</t>
  </si>
  <si>
    <t>O15511</t>
  </si>
  <si>
    <t>Actin-related protein 2/3 complex subunit 5</t>
  </si>
  <si>
    <t>ARPC5</t>
  </si>
  <si>
    <t>sp|O15511|ARPC5_HUMAN</t>
  </si>
  <si>
    <t>sp|O15511|ARPC5_HUMAN Actin-related protein 2/3 complex subunit 5 OS=Homo sapiens OX=9606 GN=ARPC5 PE=1 SV=3</t>
  </si>
  <si>
    <t>P10588</t>
  </si>
  <si>
    <t>Nuclear receptor subfamily 2 group F member 6</t>
  </si>
  <si>
    <t>NR2F6</t>
  </si>
  <si>
    <t>FUNCTION: Transcription factor predominantly involved in transcriptional repression. Binds to promoter/enhancer response elements that contain the imperfect 5'-AGGTCA-3' direct or inverted repeats with various spacings which are also recognized by other nuclear hormone receptors. Involved in modulation of hormonal responses. Represses transcriptional activity of the lutropin-choriogonadotropic hormone receptor/LHCGR gene, the renin/REN gene and the oxytocin-neurophysin/OXT gene. Represses the triiodothyronine-dependent and -independent transcriptional activity of the thyroid hormone receptor gene in a cell type-specific manner. The corepressing function towards thyroid hormone receptor beta/THRB involves at least in part the inhibition of THRB binding to triiodothyronine response elements (TREs) by NR2F6. Inhibits NFATC transcription factor DNA binding and subsequently its transcriptional activity. Acts as transcriptional repressor of IL-17 expression in Th-17 differentiated CD4(+) T cells and may be involved in induction and/or maintenance of peripheral immunological tolerance and autoimmunity. Involved in development of forebrain circadian clock; is required early in the development of the locus coeruleus (LC). {ECO:0000269|PubMed:10644740, ECO:0000269|PubMed:10713182, ECO:0000269|PubMed:11682620, ECO:0000269|PubMed:18701084}.</t>
  </si>
  <si>
    <t>sp|P10588|NR2F6_HUMAN</t>
  </si>
  <si>
    <t>sp|P10588|NR2F6_HUMAN Nuclear receptor subfamily 2 group F member 6 OS=Homo sapiens OX=9606 GN=NR2F6 PE=1 SV=2</t>
  </si>
  <si>
    <t>Q6P6B1</t>
  </si>
  <si>
    <t>Glutamate-rich protein 5</t>
  </si>
  <si>
    <t>ERICH5</t>
  </si>
  <si>
    <t>sp|Q6P6B1|ERIC5_HUMAN</t>
  </si>
  <si>
    <t>sp|Q6P6B1|ERIC5_HUMAN Glutamate-rich protein 5 OS=Homo sapiens OX=9606 GN=ERICH5 PE=1 SV=1</t>
  </si>
  <si>
    <t>Q9Y584</t>
  </si>
  <si>
    <t>Mitochondrial import inner membrane translocase subunit Tim22</t>
  </si>
  <si>
    <t>TIMM22</t>
  </si>
  <si>
    <t>FUNCTION: Essential core component of the TIM22 complex, a complex that mediates the import and insertion of multi-pass transmembrane proteins into the mitochondrial inner membrane. In the TIM22 complex, it constitutes the voltage-activated and signal-gated channel. Forms a twin-pore translocase that uses the membrane potential as external driving force in 2 voltage-dependent steps (By similarity). {ECO:0000250|UniProtKB:Q12328}.</t>
  </si>
  <si>
    <t>sp|Q9Y584|TIM22_HUMAN</t>
  </si>
  <si>
    <t>sp|Q9Y584|TIM22_HUMAN Mitochondrial import inner membrane translocase subunit Tim22 OS=Homo sapiens OX=9606 GN=TIMM22 PE=1 SV=2</t>
  </si>
  <si>
    <t>P09110</t>
  </si>
  <si>
    <t>3-ketoacyl-CoA thiolase, peroxisomal</t>
  </si>
  <si>
    <t>ACAA1</t>
  </si>
  <si>
    <t>sp|P09110|THIK_HUMAN</t>
  </si>
  <si>
    <t>sp|P09110|THIK_HUMAN 3-ketoacyl-CoA thiolase, peroxisomal OS=Homo sapiens OX=9606 GN=ACAA1 PE=1 SV=2</t>
  </si>
  <si>
    <t>Q5VYK3</t>
  </si>
  <si>
    <t>Proteasome adapter and scaffold protein ECM29</t>
  </si>
  <si>
    <t>ECPAS</t>
  </si>
  <si>
    <t>FUNCTION: Adapter/scaffolding protein that binds to the 26S proteasome, motor proteins and other compartment specific proteins. May couple the proteasome to different compartments including endosome, endoplasmic reticulum and centrosome. May play a role in ERAD and other enhanced proteolysis (PubMed:15496406). Promotes proteasome dissociation under oxidative stress (By similarity). {ECO:0000250|UniProtKB:Q6PDI5, ECO:0000269|PubMed:15496406, ECO:0000269|PubMed:20682791}.</t>
  </si>
  <si>
    <t>sp|Q5VYK3|ECM29_HUMAN</t>
  </si>
  <si>
    <t>sp|Q5VYK3|ECM29_HUMAN Proteasome adapter and scaffold protein ECM29 OS=Homo sapiens OX=9606 GN=ECPAS PE=1 SV=2</t>
  </si>
  <si>
    <t>O43813</t>
  </si>
  <si>
    <t>Glutathione S-transferase LANCL1</t>
  </si>
  <si>
    <t>LANCL1</t>
  </si>
  <si>
    <t>FUNCTION: Functions as glutathione transferase. Catalyzes conjugation of the glutathione (GSH) to artificial substrates 1-chloro-2,4-dinitrobenzene (CDNB) and p-nitrophenyl acetate. Mitigates neuronal oxidative stress during normal postnatal development and in response to oxidative stresses probably through GSH antioxidant defense mechanism (By similarity). May play a role in EPS8 signaling. Binds glutathione (PubMed:19528316). {ECO:0000250|UniProtKB:O89112, ECO:0000269|PubMed:19528316}.</t>
  </si>
  <si>
    <t>sp|O43813|LANC1_HUMAN</t>
  </si>
  <si>
    <t>sp|O43813|LANC1_HUMAN Glutathione S-transferase LANCL1 OS=Homo sapiens OX=9606 GN=LANCL1 PE=1 SV=1</t>
  </si>
  <si>
    <t>O95251</t>
  </si>
  <si>
    <t>Histone acetyltransferase KAT7</t>
  </si>
  <si>
    <t>KAT7</t>
  </si>
  <si>
    <t>FUNCTION: Catalytic subunit of histone acetyltransferase HBO1 complexes, which specifically mediate acetylation of histone H3 at 'Lys-14' (H3K14ac), thereby regulating various processes, such as gene transcription, protein ubiquitination, immune regulation, stem cell pluripotent and self-renewal maintenance and embryonic development (PubMed:16387653, PubMed:21753189, PubMed:24065767, PubMed:26620551, PubMed:31767635, PubMed:31827282). Some complexes also catalyze acetylation of histone H4 at 'Lys-5', 'Lys-8' and 'Lys-12' (H4K5ac, H4K8ac and H4K12ac, respectively), regulating DNA replication initiation, regulating DNA replication initiation (PubMed:10438470, PubMed:19187766, PubMed:20129055, PubMed:24065767). Specificity of the HBO1 complexes is determined by the scaffold subunit: complexes containing BRPF scaffold (BRPF1, BRD1/BRPF2 or BRPF3) direct KAT7/HBO1 specificity towards H3K14ac, while complexes containing JADE (JADE1, JADE2 and JADE3) scaffold direct KAT7/HBO1 specificity towards histone H4 (PubMed:19187766, PubMed:20129055, PubMed:24065767, PubMed:26620551). H3K14ac promotes transcriptional elongation by facilitating the processivity of RNA polymerase II (PubMed:31827282). Acts as a key regulator of hematopoiesis by forming a complex with BRD1/BRPF2, directing KAT7/HBO1 specificity towards H3K14ac and promoting erythroid differentiation (PubMed:21753189). H3K14ac is also required for T-cell development (By similarity). KAT7/HBO1-mediated acetylation facilitates two consecutive steps, licensing and activation, in DNA replication initiation: H3K14ac facilitates the activation of replication origins, and histone H4 acetylation (H4K5ac, H4K8ac and H4K12ac) facilitates chromatin loading of MCM complexes, promoting DNA replication licensing (PubMed:10438470, PubMed:11278932, PubMed:18832067, PubMed:19187766, PubMed:20129055, PubMed:21856198, PubMed:24065767, PubMed:26620551). Acts as a positive regulator of centromeric CENPA assembly: recruited to centromeres and mediates histone acetylation, thereby preventing centromere inactivation mediated by SUV39H1, possibly by increasing histone turnover/exchange (PubMed:27270040). Involved in nucleotide excision repair: phosphorylation by ATR in response to ultraviolet irradiation promotes its localization to DNA damage sites, where it mediates histone acetylation to facilitate recruitment of XPC at the damaged DNA sites (PubMed:28719581). Acts as an inhibitor of NF-kappa-B independently of its histone acetyltransferase activity (PubMed:16997280). {ECO:0000250|UniProtKB:Q5SVQ0, ECO:0000269|PubMed:10438470, ECO:0000269|PubMed:11278932, ECO:0000269|PubMed:16387653, ECO:0000269|PubMed:16997280, ECO:0000269|PubMed:18832067, ECO:0000269|PubMed:19187766, ECO:0000269|PubMed:20129055, ECO:0000269|PubMed:21753189, ECO:0000269|PubMed:21856198, ECO:0000269|PubMed:24065767, ECO:0000269|PubMed:26620551, ECO:0000269|PubMed:27270040, ECO:0000269|PubMed:28719581, ECO:0000269|PubMed:31767635, ECO:0000269|PubMed:31827282}.; FUNCTION: Plays a central role in the maintenance of leukemia stem cells in acute myeloid leukemia (AML) (PubMed:31827282). Acts by mediating acetylation of histone H3 at 'Lys-14' (H3K14ac), thereby facilitating the processivity of RNA polymerase II to maintain the high expression of key genes, such as HOXA9 and HOXA10 that help to sustain the functional properties of leukemia stem cells (PubMed:31827282). {ECO:0000269|PubMed:31827282}.</t>
  </si>
  <si>
    <t>sp|O95251|KAT7_HUMAN</t>
  </si>
  <si>
    <t>sp|O95251|KAT7_HUMAN Histone acetyltransferase KAT7 OS=Homo sapiens OX=9606 GN=KAT7 PE=1 SV=1</t>
  </si>
  <si>
    <t>Q9Y2X3</t>
  </si>
  <si>
    <t>Nucleolar protein 58</t>
  </si>
  <si>
    <t>NOP58</t>
  </si>
  <si>
    <t>FUNCTION: Required for 60S ribosomal subunit biogenesis (By similarity). Core component of box C/D small nucleolar ribonucleoprotein (snoRNP) particles. Required for the biogenesis of box C/D snoRNAs such as U3, U8 and U14 snoRNAs. {ECO:0000250, ECO:0000269|PubMed:15574333, ECO:0000269|PubMed:17636026, ECO:0000269|PubMed:19620283}.</t>
  </si>
  <si>
    <t>sp|Q9Y2X3|NOP58_HUMAN</t>
  </si>
  <si>
    <t>sp|Q9Y2X3|NOP58_HUMAN Nucleolar protein 58 OS=Homo sapiens OX=9606 GN=NOP58 PE=1 SV=1</t>
  </si>
  <si>
    <t>Q9H4A3</t>
  </si>
  <si>
    <t>Serine/threonine-protein kinase WNK1</t>
  </si>
  <si>
    <t>WNK1</t>
  </si>
  <si>
    <t>FUNCTION: Serine/threonine kinase which plays an important role in the regulation of electrolyte homeostasis, cell signaling, survival, and proliferation. Acts as an activator and inhibitor of sodium-coupled chloride cotransporters and potassium-coupled chloride cotransporters respectively. Activates SCNN1A, SCNN1B, SCNN1D and SGK1. Controls sodium and chloride ion transport by inhibiting the activity of WNK4, by either phosphorylating the kinase or via an interaction between WNK4 and the autoinhibitory domain of WNK1. WNK4 regulates the activity of the thiazide-sensitive Na-Cl cotransporter, SLC12A3, by phosphorylation. WNK1 may also play a role in actin cytoskeletal reorganization. Phosphorylates NEDD4L. Acts as a scaffold to inhibit SLC4A4, SLC26A6 as well as CFTR activities and surface expression, recruits STK39 which mediates the inhibition (By similarity). {ECO:0000250|UniProtKB:P83741, ECO:0000250|UniProtKB:Q9JIH7, ECO:0000269|PubMed:10660600, ECO:0000269|PubMed:15060842}.; FUNCTION: [Isoform 3]: Dominant-negative regulator of the longer isoform 1. Does not have kinase activity, does not directly inhibit WNK4 and has no direct effect on sodium and chloride ion transport. Downregulates sodium-chloride cotransporter activity indirectly by inhibiting isoform 1, it associates with isoform 1 and attenuates its kinase activity. In kidney, may play an important role regulating sodium and potassium balance. {ECO:0000250|UniProtKB:Q9JIH7}.</t>
  </si>
  <si>
    <t>sp|Q9H4A3|WNK1_HUMAN;sp|Q96J92|WNK4_HUMAN</t>
  </si>
  <si>
    <t>sp|Q9H4A3|WNK1_HUMAN Serine/threonine-protein kinase WNK1 OS=Homo sapiens OX=9606 GN=WNK1 PE=1 SV=2</t>
  </si>
  <si>
    <t>Q13416</t>
  </si>
  <si>
    <t>Origin recognition complex subunit 2</t>
  </si>
  <si>
    <t>ORC2</t>
  </si>
  <si>
    <t>FUNCTION: Component of the origin recognition complex (ORC) that binds origins of replication. DNA-binding is ATP-dependent. The specific DNA sequences that define origins of replication have not been identified yet. ORC is required to assemble the pre-replication complex necessary to initiate DNA replication. Binds histone H3 and H4 trimethylation marks H3K9me3, H3K20me3 and H4K27me3. Stabilizes LRWD1, by protecting it from ubiquitin-mediated proteasomal degradation. Also stabilizes ORC3. {ECO:0000269|PubMed:22427655, ECO:0000269|PubMed:22935713}.</t>
  </si>
  <si>
    <t>sp|Q13416|ORC2_HUMAN</t>
  </si>
  <si>
    <t>sp|Q13416|ORC2_HUMAN Origin recognition complex subunit 2 OS=Homo sapiens OX=9606 GN=ORC2 PE=1 SV=2</t>
  </si>
  <si>
    <t>Q5VXT5</t>
  </si>
  <si>
    <t>Synaptophysin-like protein 2</t>
  </si>
  <si>
    <t>SYPL2</t>
  </si>
  <si>
    <t>FUNCTION: Involved in communication between the T-tubular and junctional sarcoplasmic reticulum (SR) membranes. {ECO:0000250}.</t>
  </si>
  <si>
    <t>sp|Q5VXT5|SYPL2_HUMAN</t>
  </si>
  <si>
    <t>sp|Q5VXT5|SYPL2_HUMAN Synaptophysin-like protein 2 OS=Homo sapiens OX=9606 GN=SYPL2 PE=1 SV=1</t>
  </si>
  <si>
    <t>Q96EK7</t>
  </si>
  <si>
    <t>Constitutive coactivator of peroxisome proliferator-activated receptor gamma</t>
  </si>
  <si>
    <t>FAM120B</t>
  </si>
  <si>
    <t>FUNCTION: Functions as a transactivator of PPARG and ESR1. Functions in adipogenesis through PPARG activation (By similarity). {ECO:0000250}.</t>
  </si>
  <si>
    <t>sp|Q96EK7|F120B_HUMAN</t>
  </si>
  <si>
    <t>sp|Q96EK7|F120B_HUMAN Constitutive coactivator of peroxisome proliferator-activated receptor gamma OS=Homo sapiens OX=9606 GN=FAM120B PE=1 SV=1</t>
  </si>
  <si>
    <t>Q96AY4</t>
  </si>
  <si>
    <t>Tetratricopeptide repeat protein 28</t>
  </si>
  <si>
    <t>TTC28</t>
  </si>
  <si>
    <t>FUNCTION: During mitosis, may be involved in the condensation of spindle midzone microtubules, leading to the formation of midbody. {ECO:0000269|PubMed:23036704}.</t>
  </si>
  <si>
    <t>sp|Q96AY4|TTC28_HUMAN</t>
  </si>
  <si>
    <t>sp|Q96AY4|TTC28_HUMAN Tetratricopeptide repeat protein 28 OS=Homo sapiens OX=9606 GN=TTC28 PE=1 SV=4</t>
  </si>
  <si>
    <t>P62249</t>
  </si>
  <si>
    <t>40S ribosomal protein S16</t>
  </si>
  <si>
    <t>RPS16</t>
  </si>
  <si>
    <t>sp|P62249|RS16_HUMAN</t>
  </si>
  <si>
    <t>sp|P62249|RS16_HUMAN 40S ribosomal protein S16 OS=Homo sapiens OX=9606 GN=RPS16 PE=1 SV=2</t>
  </si>
  <si>
    <t>Q16563</t>
  </si>
  <si>
    <t>Synaptophysin-like protein 1</t>
  </si>
  <si>
    <t>SYPL1</t>
  </si>
  <si>
    <t>sp|Q16563|SYPL1_HUMAN</t>
  </si>
  <si>
    <t>sp|Q16563|SYPL1_HUMAN Synaptophysin-like protein 1 OS=Homo sapiens OX=9606 GN=SYPL1 PE=1 SV=1</t>
  </si>
  <si>
    <t>Q9NQG5</t>
  </si>
  <si>
    <t>Regulation of nuclear pre-mRNA domain-containing protein 1B</t>
  </si>
  <si>
    <t>RPRD1B</t>
  </si>
  <si>
    <t>FUNCTION: Interacts with phosphorylated C-terminal heptapeptide repeat domain (CTD) of the largest RNA polymerase II subunit POLR2A, and participates in dephosphorylation of the CTD by RPAP2. Transcriptional regulator which enhances expression of CCND1. Promotes binding of RNA polymerase II to the CCDN1 promoter and to the termination region before the poly-A site but decreases its binding after the poly-A site. Prevents RNA polymerase II from reading through the 3' end termination site and may allow it to be recruited back to the promoter through promotion of the formation of a chromatin loop. Also enhances the transcription of a number of other cell cycle-related genes including CDK2, CDK4, CDK6 and cyclin-E but not CDKN1A, CDKN1B or cyclin-A. Promotes cell proliferation. {ECO:0000269|PubMed:22231121, ECO:0000269|PubMed:22264791, ECO:0000269|PubMed:24399136, ECO:0000269|PubMed:24997600}.</t>
  </si>
  <si>
    <t>sp|Q9NQG5|RPR1B_HUMAN</t>
  </si>
  <si>
    <t>sp|Q9NQG5|RPR1B_HUMAN Regulation of nuclear pre-mRNA domain-containing protein 1B OS=Homo sapiens OX=9606 GN=RPRD1B PE=1 SV=1</t>
  </si>
  <si>
    <t>P49757</t>
  </si>
  <si>
    <t>Protein numb homolog</t>
  </si>
  <si>
    <t>NUMB</t>
  </si>
  <si>
    <t>FUNCTION: Plays a role in the process of neurogenesis. Required throughout embryonic neurogenesis to maintain neural progenitor cells, also called radial glial cells (RGCs), by allowing their daughter cells to choose progenitor over neuronal cell fate. Not required for the proliferation of neural progenitor cells before the onset of neurogenesis. Also involved postnatally in the subventricular zone (SVZ) neurogenesis by regulating SVZ neuroblasts survival and ependymal wall integrity. May also mediate local repair of brain ventricular wall damage.</t>
  </si>
  <si>
    <t>sp|P49757|NUMB_HUMAN;sp|Q9Y6R0|NUMBL_HUMAN</t>
  </si>
  <si>
    <t>sp|P49757|NUMB_HUMAN Protein numb homolog OS=Homo sapiens OX=9606 GN=NUMB PE=1 SV=2</t>
  </si>
  <si>
    <t>Q9P0J0</t>
  </si>
  <si>
    <t>NADH dehydrogenase [ubiquinone] 1 alpha subcomplex subunit 13</t>
  </si>
  <si>
    <t>NDUFA13</t>
  </si>
  <si>
    <t>FUNCTION: Accessory subunit of the mitochondrial membrane respiratory chain NADH dehydrogenase (Complex I), that is believed not to be involved in catalysis (PubMed:27626371). Complex I functions in the transfer of electrons from NADH to the respiratory chain. The immediate electron acceptor for the enzyme is believed to be ubiquinone (PubMed:27626371). Involved in the interferon/all-trans-retinoic acid (IFN/RA) induced cell death. This apoptotic activity is inhibited by interaction with viral IRF1. Prevents the transactivation of STAT3 target genes. May play a role in CARD15-mediated innate mucosal responses and serve to regulate intestinal epithelial cell responses to microbes (PubMed:15753091). {ECO:0000269|PubMed:12628925, ECO:0000269|PubMed:12867595, ECO:0000269|PubMed:15753091, ECO:0000269|PubMed:27626371}.</t>
  </si>
  <si>
    <t>sp|Q9P0J0|NDUAD_HUMAN</t>
  </si>
  <si>
    <t>sp|Q9P0J0|NDUAD_HUMAN NADH dehydrogenase [ubiquinone] 1 alpha subcomplex subunit 13 OS=Homo sapiens OX=9606 GN=NDUFA13 PE=1 SV=3</t>
  </si>
  <si>
    <t>O75190</t>
  </si>
  <si>
    <t>DnaJ homolog subfamily B member 6</t>
  </si>
  <si>
    <t>DNAJB6</t>
  </si>
  <si>
    <t>FUNCTION: Plays an indispensable role in the organization of KRT8/KRT18 filaments. Acts as an endogenous molecular chaperone for neuronal proteins including huntingtin. Suppresses aggregation and toxicity of polyglutamine-containing, aggregation-prone proteins. Isoform B but not isoform A inhibits huntingtin aggregation. Has a stimulatory effect on the ATPase activity of HSP70 in a dose-dependent and time-dependent manner and hence acts as a co-chaperone of HSP70. Also reduces cellular toxicity and caspase-3 activity. {ECO:0000269|PubMed:10954706, ECO:0000269|PubMed:11896048, ECO:0000269|PubMed:20159555, ECO:0000269|PubMed:22366786, ECO:0000269|PubMed:28233300}.</t>
  </si>
  <si>
    <t>sp|O75190|DNJB6_HUMAN;sp|Q8WWF6|DNJB3_HUMAN;sp|Q8NHS0|DNJB8_HUMAN;sp|Q7Z6W7|DNJB7_HUMAN</t>
  </si>
  <si>
    <t xml:space="preserve">sp|O75190|DNJB6_HUMAN DnaJ homolog subfamily B member 6 OS=Homo sapiens OX=9606 GN=DNAJB6 PE=1 SV=2;sp|Q8WWF6|DNJB3_HUMAN DnaJ homolog subfamily B member 3 OS=Homo sapiens OX=9606 GN=DNAJB3 PE=1 SV=1;sp|Q8NHS0|DNJB8_HUMAN DnaJ homolog subfamily B member 8 </t>
  </si>
  <si>
    <t>Q99471</t>
  </si>
  <si>
    <t>Prefoldin subunit 5</t>
  </si>
  <si>
    <t>PFDN5</t>
  </si>
  <si>
    <t>FUNCTION: Binds specifically to cytosolic chaperonin (c-CPN) and transfers target proteins to it. Binds to nascent polypeptide chain and promotes folding in an environment in which there are many competing pathways for nonnative proteins. Represses the transcriptional activity of MYC. {ECO:0000269|PubMed:9630229}.</t>
  </si>
  <si>
    <t>sp|Q99471|PFD5_HUMAN</t>
  </si>
  <si>
    <t>sp|Q99471|PFD5_HUMAN Prefoldin subunit 5 OS=Homo sapiens OX=9606 GN=PFDN5 PE=1 SV=2</t>
  </si>
  <si>
    <t>Q9HA47</t>
  </si>
  <si>
    <t>Uridine-cytidine kinase 1</t>
  </si>
  <si>
    <t>UCK1</t>
  </si>
  <si>
    <t>sp|Q9HA47|UCK1_HUMAN</t>
  </si>
  <si>
    <t>sp|Q9HA47|UCK1_HUMAN Uridine-cytidine kinase 1 OS=Homo sapiens OX=9606 GN=UCK1 PE=1 SV=1</t>
  </si>
  <si>
    <t>P41208</t>
  </si>
  <si>
    <t>Centrin-2</t>
  </si>
  <si>
    <t>CETN2</t>
  </si>
  <si>
    <t>FUNCTION: Plays a fundamental role in microtubule organizing center structure and function. Required for centriole duplication and correct spindle formation. Has a role in regulating cytokinesis and genome stability via cooperation with CALM1 and CCP110.; FUNCTION: Involved in global genome nucleotide excision repair (GG-NER) by acting as component of the XPC complex. Cooperatively with RAD23B appears to stabilize XPC. In vitro, stimulates DNA binding of the XPC:RAD23B dimer.; FUNCTION: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FUNCTION: As a component of the TREX-2 complex, involved in the export of mRNAs to the cytoplasm through the nuclear pores. {ECO:0000269|PubMed:22307388, ECO:0000305|PubMed:23591820}.</t>
  </si>
  <si>
    <t>sp|P41208|CETN2_HUMAN</t>
  </si>
  <si>
    <t>sp|P41208|CETN2_HUMAN Centrin-2 OS=Homo sapiens OX=9606 GN=CETN2 PE=1 SV=1</t>
  </si>
  <si>
    <t>P55786</t>
  </si>
  <si>
    <t>Puromycin-sensitive aminopeptidase</t>
  </si>
  <si>
    <t>NPEPPS</t>
  </si>
  <si>
    <t>FUNCTION: Aminopeptidase with broad substrate specificity for several peptides. Involved in proteolytic events essential for cell growth and viability. May act as regulator of neuropeptide activity. Plays a role in the antigen-processing pathway for MHC class I molecules. Involved in the N-terminal trimming of cytotoxic T-cell epitope precursors. Digests the poly-Q peptides found in many cellular proteins. Digests tau from normal brain more efficiently than tau from Alzheimer disease brain. {ECO:0000269|PubMed:10978616, ECO:0000269|PubMed:11062501, ECO:0000269|PubMed:17154549, ECO:0000269|PubMed:17318184, ECO:0000269|PubMed:19917696}.</t>
  </si>
  <si>
    <t>sp|P55786|PSA_HUMAN;sp|A6NEC2|PSAL_HUMAN</t>
  </si>
  <si>
    <t>sp|P55786|PSA_HUMAN Puromycin-sensitive aminopeptidase OS=Homo sapiens OX=9606 GN=NPEPPS PE=1 SV=2</t>
  </si>
  <si>
    <t>Q14807</t>
  </si>
  <si>
    <t>Kinesin-like protein KIF22</t>
  </si>
  <si>
    <t>KIF22</t>
  </si>
  <si>
    <t>FUNCTION: Kinesin family member that is involved in spindle formation and the movements of chromosomes during mitosis and meiosis. Binds to microtubules and to DNA (By similarity). Plays a role in congression of laterally attached chromosomes in NDC80-depleted cells (PubMed:25743205). {ECO:0000250|UniProtKB:Q9I869, ECO:0000269|PubMed:25743205}.</t>
  </si>
  <si>
    <t>sp|Q14807|KIF22_HUMAN</t>
  </si>
  <si>
    <t>sp|Q14807|KIF22_HUMAN Kinesin-like protein KIF22 OS=Homo sapiens OX=9606 GN=KIF22 PE=1 SV=5</t>
  </si>
  <si>
    <t>Q9GZR7</t>
  </si>
  <si>
    <t>ATP-dependent RNA helicase DDX24</t>
  </si>
  <si>
    <t>DDX24</t>
  </si>
  <si>
    <t>FUNCTION: ATP-dependent RNA helicase. {ECO:0000305}.</t>
  </si>
  <si>
    <t>sp|Q9GZR7|DDX24_HUMAN</t>
  </si>
  <si>
    <t>sp|Q9GZR7|DDX24_HUMAN ATP-dependent RNA helicase DDX24 OS=Homo sapiens OX=9606 GN=DDX24 PE=1 SV=1</t>
  </si>
  <si>
    <t>Q9NWZ8</t>
  </si>
  <si>
    <t>Gem-associated protein 8</t>
  </si>
  <si>
    <t>GEMIN8</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</si>
  <si>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{ECO:0000269|PubMed:17023415, ECO:0000269|PubMed:18984161}.</t>
  </si>
  <si>
    <t>sp|Q9NWZ8|GEMI8_HUMAN</t>
  </si>
  <si>
    <t>sp|Q9NWZ8|GEMI8_HUMAN Gem-associated protein 8 OS=Homo sapiens OX=9606 GN=GEMIN8 PE=1 SV=1</t>
  </si>
  <si>
    <t>Q9NRN7</t>
  </si>
  <si>
    <t>L-aminoadipate-semialdehyde dehydrogenase-phosphopantetheinyl transferase</t>
  </si>
  <si>
    <t>AASDHPPT</t>
  </si>
  <si>
    <t>FUNCTION: Catalyzes the post-translational modification of target proteins by phosphopantetheine. Can transfer the 4'-phosphopantetheine moiety from coenzyme A to a serine residue of a broad range of acceptors, such as the acyl carrier domain of FASN. {ECO:0000269|PubMed:11286508, ECO:0000269|PubMed:12815048, ECO:0000269|PubMed:18022563}.</t>
  </si>
  <si>
    <t>sp|Q9NRN7|ADPPT_HUMAN</t>
  </si>
  <si>
    <t>sp|Q9NRN7|ADPPT_HUMAN L-aminoadipate-semialdehyde dehydrogenase-phosphopantetheinyl transferase OS=Homo sapiens OX=9606 GN=AASDHPPT PE=1 SV=2</t>
  </si>
  <si>
    <t>P05387</t>
  </si>
  <si>
    <t>60S acidic ribosomal protein P2</t>
  </si>
  <si>
    <t>RPLP2</t>
  </si>
  <si>
    <t>sp|P05387|RLA2_HUMAN</t>
  </si>
  <si>
    <t>sp|P05387|RLA2_HUMAN 60S acidic ribosomal protein P2 OS=Homo sapiens OX=9606 GN=RPLP2 PE=1 SV=1</t>
  </si>
  <si>
    <t>Q9UJF2</t>
  </si>
  <si>
    <t>Ras GTPase-activating protein nGAP</t>
  </si>
  <si>
    <t>RASAL2</t>
  </si>
  <si>
    <t>FUNCTION: Inhibitory regulator of the Ras-cyclic AMP pathway.</t>
  </si>
  <si>
    <t>sp|Q9UJF2|NGAP_HUMAN;sp|Q5VWQ8|DAB2P_HUMAN</t>
  </si>
  <si>
    <t>sp|Q9UJF2|NGAP_HUMAN Ras GTPase-activating protein nGAP OS=Homo sapiens OX=9606 GN=RASAL2 PE=1 SV=2;sp|Q5VWQ8|DAB2P_HUMAN Disabled homolog 2-interacting protein OS=Homo sapiens OX=9606 GN=DAB2IP PE=1 SV=2</t>
  </si>
  <si>
    <t>Q9NYU1</t>
  </si>
  <si>
    <t>UDP-glucose:glycoprotein glucosyltransferase 2</t>
  </si>
  <si>
    <t>UGGT2</t>
  </si>
  <si>
    <t>FUNCTION: 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{ECO:0000269|PubMed:24415556}.</t>
  </si>
  <si>
    <t>sp|Q9NYU1|UGGG2_HUMAN</t>
  </si>
  <si>
    <t>sp|Q9NYU1|UGGG2_HUMAN UDP-glucose:glycoprotein glucosyltransferase 2 OS=Homo sapiens OX=9606 GN=UGGT2 PE=1 SV=4</t>
  </si>
  <si>
    <t>Q13315</t>
  </si>
  <si>
    <t>Serine-protein kinase ATM</t>
  </si>
  <si>
    <t>ATM</t>
  </si>
  <si>
    <t>FUNCTION: Serine/threonine protein kinase which activates checkpoint signaling upon double strand breaks (DSBs), apoptosis and genotoxic stresses such as ionizing ultraviolet A light (UVA), thereby acting as a DNA damage sensor. Recognizes the substrate consensus sequence [ST]-Q. Phosphorylates 'Ser-139' of histone variant H2AX at double strand breaks (DSBs), thereby regulating DNA damage response mechanism. Also plays a role in pre-B cell allelic exclusion, a process leading to expression of a single immunoglobulin heavy chain allele to enforce clonality and monospecific recognition by the B-cell antigen receptor (BCR) expressed on individual B-lymphocytes. After the introduction of DNA breaks by the RAG complex on one immunoglobulin allele, acts by mediating a repositioning of the second allele to pericentromeric heterochromatin, preventing accessibility to the RAG complex and recombination of the second allele. Also involved in signal transduction and cell cycle control. May function as a tumor suppressor. Necessary for activation of ABL1 and SAPK. Phosphorylates DYRK2, CHEK2, p53/TP53, FANCD2, NFKBIA, BRCA1, CTIP, nibrin (NBN), TERF1, RAD9, UBQLN4 and DCLRE1C (PubMed:9843217, PubMed:9733515, PubMed:10550055, PubMed:10766245, PubMed:10839545, PubMed:10910365, PubMed:10802669, PubMed:10973490, PubMed:11375976, PubMed:12086603, PubMed:15456891, PubMed:19965871, PubMed:30612738). May play a role in vesicle and/or protein transport. Could play a role in T-cell development, gonad and neurological function. Plays a role in replication-dependent histone mRNA degradation. Binds DNA ends. Phosphorylation of DYRK2 in nucleus in response to genotoxic stress prevents its MDM2-mediated ubiquitination and subsequent proteasome degradation. Phosphorylates ATF2 which stimulates its function in DNA damage response. Phosphorylates ERCC6 which is essential for its chromatin remodeling activity at DNA double-strand breaks (PubMed:29203878). {ECO:0000269|PubMed:10550055, ECO:0000269|PubMed:10766245, ECO:0000269|PubMed:10802669, ECO:0000269|PubMed:10839545, ECO:0000269|PubMed:10910365, ECO:0000269|PubMed:10973490, ECO:0000269|PubMed:11375976, ECO:0000269|PubMed:12086603, ECO:0000269|PubMed:12556884, ECO:0000269|PubMed:14871926, ECO:0000269|PubMed:15456891, ECO:0000269|PubMed:15916964, ECO:0000269|PubMed:16086026, ECO:0000269|PubMed:16858402, ECO:0000269|PubMed:17923702, ECO:0000269|PubMed:19431188, ECO:0000269|PubMed:19965871, ECO:0000269|PubMed:29203878, ECO:0000269|PubMed:30612738, ECO:0000269|PubMed:9733514, ECO:0000269|PubMed:9733515, ECO:0000269|PubMed:9843217}.</t>
  </si>
  <si>
    <t>sp|Q13315|ATM_HUMAN</t>
  </si>
  <si>
    <t>sp|Q13315|ATM_HUMAN Serine-protein kinase ATM OS=Homo sapiens OX=9606 GN=ATM PE=1 SV=4</t>
  </si>
  <si>
    <t>Q99856</t>
  </si>
  <si>
    <t>AT-rich interactive domain-containing protein 3A</t>
  </si>
  <si>
    <t>ARID3A</t>
  </si>
  <si>
    <t>FUNCTION: Transcription factor which may be involved in the control of cell cycle progression by the RB1/E2F1 pathway and in B-cell differentiation. {ECO:0000269|PubMed:11812999, ECO:0000269|PubMed:12692263}.</t>
  </si>
  <si>
    <t>sp|Q99856|ARI3A_HUMAN</t>
  </si>
  <si>
    <t>sp|Q99856|ARI3A_HUMAN AT-rich interactive domain-containing protein 3A OS=Homo sapiens OX=9606 GN=ARID3A PE=1 SV=2</t>
  </si>
  <si>
    <t>P13861</t>
  </si>
  <si>
    <t>cAMP-dependent protein kinase type II-alpha regulatory subunit</t>
  </si>
  <si>
    <t>PRKAR2A</t>
  </si>
  <si>
    <t>sp|P13861|KAP2_HUMAN</t>
  </si>
  <si>
    <t>sp|P13861|KAP2_HUMAN cAMP-dependent protein kinase type II-alpha regulatory subunit OS=Homo sapiens OX=9606 GN=PRKAR2A PE=1 SV=2</t>
  </si>
  <si>
    <t>P04179</t>
  </si>
  <si>
    <t>Superoxide dismutase [Mn], mitochondrial</t>
  </si>
  <si>
    <t>SOD2</t>
  </si>
  <si>
    <t>FUNCTION: Destroys superoxide anion radicals which are normally produced within the cells and which are toxic to biological systems. {ECO:0000269|PubMed:10334867}.</t>
  </si>
  <si>
    <t>sp|P04179|SODM_HUMAN</t>
  </si>
  <si>
    <t>sp|P04179|SODM_HUMAN Superoxide dismutase [Mn], mitochondrial OS=Homo sapiens OX=9606 GN=SOD2 PE=1 SV=3</t>
  </si>
  <si>
    <t>Q96RS6</t>
  </si>
  <si>
    <t>NudC domain-containing protein 1</t>
  </si>
  <si>
    <t>NUDCD1</t>
  </si>
  <si>
    <t>sp|Q96RS6|NUDC1_HUMAN</t>
  </si>
  <si>
    <t>sp|Q96RS6|NUDC1_HUMAN NudC domain-containing protein 1 OS=Homo sapiens OX=9606 GN=NUDCD1 PE=1 SV=2</t>
  </si>
  <si>
    <t>Q9Y617</t>
  </si>
  <si>
    <t>Phosphoserine aminotransferase</t>
  </si>
  <si>
    <t>PSAT1</t>
  </si>
  <si>
    <t>FUNCTION: Catalyzes the reversible conversion of 3-phosphohydroxypyruvate to phosphoserine and of 3-hydroxy-2-oxo-4-phosphonooxybutanoate to phosphohydroxythreonine. {ECO:0000250|UniProtKB:P10658}.</t>
  </si>
  <si>
    <t>sp|Q9Y617|SERC_HUMAN</t>
  </si>
  <si>
    <t>sp|Q9Y617|SERC_HUMAN Phosphoserine aminotransferase OS=Homo sapiens OX=9606 GN=PSAT1 PE=1 SV=2</t>
  </si>
  <si>
    <t>P28482</t>
  </si>
  <si>
    <t>Mitogen-activated protein kinase 1</t>
  </si>
  <si>
    <t>MAPK1</t>
  </si>
  <si>
    <t>FUNCTION: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DCC,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Mediates phosphorylation of TPR in respons to EGF stimulation. May play a role in the spindle assembly checkpoint. Phosphorylates PML and promotes its interaction with PIN1, leading to PML degradation. Phosphorylates CDK2AP2 (By similarity). {ECO:0000250|UniProtKB:P63086, ECO:0000269|PubMed:10617468, ECO:0000269|PubMed:10637505, ECO:0000269|PubMed:11154262, ECO:0000269|PubMed:12110590, ECO:0000269|PubMed:12356731, ECO:0000269|PubMed:12792650, ECO:0000269|PubMed:12794087, ECO:0000269|PubMed:12974390, ECO:0000269|PubMed:15184391, ECO:0000269|PubMed:15241487, ECO:0000269|PubMed:15616583, ECO:0000269|PubMed:15664191, ECO:0000269|PubMed:15788397, ECO:0000269|PubMed:15952796, ECO:0000269|PubMed:16581800, ECO:0000269|PubMed:18794356, ECO:0000269|PubMed:19265199, ECO:0000269|PubMed:19879846, ECO:0000269|PubMed:22033920, ECO:0000269|PubMed:7588608, ECO:0000269|PubMed:8622688, ECO:0000269|PubMed:9480836, ECO:0000269|PubMed:9596579, ECO:0000269|PubMed:9649500, ECO:0000269|PubMed:9687510, ECO:0000303|PubMed:15526160, ECO:0000303|PubMed:16393692, ECO:0000303|PubMed:19565474, ECO:0000303|PubMed:21779493}.; FUNCTION: Acts as a transcriptional repressor. Binds to a [GC]AAA[GC] consensus sequence. Repress the expression of interferon gamma-induced genes. Seems to bind to the promoter of CCL5, DMP1, IFIH1, IFITM1, IRF7, IRF9, LAMP3, OAS1, OAS2, OAS3 and STAT1. Transcriptional activity is independent of kinase activity. {ECO:0000269|PubMed:19879846}.</t>
  </si>
  <si>
    <t>sp|P28482|MK01_HUMAN</t>
  </si>
  <si>
    <t>sp|P28482|MK01_HUMAN Mitogen-activated protein kinase 1 OS=Homo sapiens OX=9606 GN=MAPK1 PE=1 SV=3</t>
  </si>
  <si>
    <t>Q8N183</t>
  </si>
  <si>
    <t>NADH dehydrogenase [ubiquinone] 1 alpha subcomplex assembly factor 2</t>
  </si>
  <si>
    <t>NDUFAF2</t>
  </si>
  <si>
    <t>FUNCTION: Acts as a molecular chaperone for mitochondrial complex I assembly (PubMed:16200211, PubMed:19384974). Complex I functions in the transfer of electrons from NADH to the respiratory chain. The immediate electron acceptor for the enzyme is believed to be ubiquinone (PubMed:16200211, PubMed:27626371). {ECO:0000269|PubMed:16200211, ECO:0000269|PubMed:19384974, ECO:0000269|PubMed:27626371}.</t>
  </si>
  <si>
    <t>sp|Q8N183|NDUF2_HUMAN</t>
  </si>
  <si>
    <t>sp|Q8N183|NDUF2_HUMAN NADH dehydrogenase [ubiquinone] 1 alpha subcomplex assembly factor 2 OS=Homo sapiens OX=9606 GN=NDUFAF2 PE=1 SV=1</t>
  </si>
  <si>
    <t>Q9NUQ3</t>
  </si>
  <si>
    <t>Gamma-taxilin</t>
  </si>
  <si>
    <t>TXLNG</t>
  </si>
  <si>
    <t>FUNCTION: May be involved in intracellular vesicle traffic. Inhibits ATF4-mediated transcription, possibly by dimerizing with ATF4 to form inactive dimers that cannot bind DNA. May be involved in regulating bone mass density through an ATF4-dependent pathway. May be involved in cell cycle progression. {ECO:0000269|PubMed:15911876, ECO:0000269|PubMed:18068885}.</t>
  </si>
  <si>
    <t>sp|Q9NUQ3|TXLNG_HUMAN</t>
  </si>
  <si>
    <t>sp|Q9NUQ3|TXLNG_HUMAN Gamma-taxilin OS=Homo sapiens OX=9606 GN=TXLNG PE=1 SV=2</t>
  </si>
  <si>
    <t>P67870</t>
  </si>
  <si>
    <t>Casein kinase II subunit beta</t>
  </si>
  <si>
    <t>CSNK2B</t>
  </si>
  <si>
    <t>FUNCTION: Participates in Wnt signaling (By similarity). Plays a complex role in regulating the basal catalytic activity of the alpha subunit. {ECO:0000250, ECO:0000269|PubMed:11239457, ECO:0000269|PubMed:16818610}.</t>
  </si>
  <si>
    <t>sp|P67870|CSK2B_HUMAN</t>
  </si>
  <si>
    <t>sp|P67870|CSK2B_HUMAN Casein kinase II subunit beta OS=Homo sapiens OX=9606 GN=CSNK2B PE=1 SV=1</t>
  </si>
  <si>
    <t>Q9UKR5</t>
  </si>
  <si>
    <t>Ergosterol biosynthetic protein 28 homolog</t>
  </si>
  <si>
    <t>ERG28</t>
  </si>
  <si>
    <t>sp|Q9UKR5|ERG28_HUMAN</t>
  </si>
  <si>
    <t>sp|Q9UKR5|ERG28_HUMAN Ergosterol biosynthetic protein 28 homolog OS=Homo sapiens OX=9606 GN=ERG28 PE=1 SV=1</t>
  </si>
  <si>
    <t>P61764</t>
  </si>
  <si>
    <t>Syntaxin-binding protein 1</t>
  </si>
  <si>
    <t>STXBP1</t>
  </si>
  <si>
    <t>FUNCTION: Participates in the regulation of synaptic vesicle docking and fusion through interaction with GTP-binding proteins (By similarity). Essential for neurotransmission and binds syntaxin, a component of the synaptic vesicle fusion machinery probably in a 1:1 ratio. Can interact with syntaxins 1, 2, and 3 but not syntaxin 4. May play a role in determining the specificity of intracellular fusion reactions. {ECO:0000250|UniProtKB:P61765}.</t>
  </si>
  <si>
    <t>sp|P61764|STXB1_HUMAN</t>
  </si>
  <si>
    <t>sp|P61764|STXB1_HUMAN Syntaxin-binding protein 1 OS=Homo sapiens OX=9606 GN=STXBP1 PE=1 SV=1</t>
  </si>
  <si>
    <t>Q07021</t>
  </si>
  <si>
    <t>Complement component 1 Q subcomponent-binding protein, mitochondrial</t>
  </si>
  <si>
    <t>C1QBP</t>
  </si>
  <si>
    <t>FUNCTION: Is believed to be a multifunctional and multicompartmental protein involved in inflammation and infection processes, ribosome biogenesis, protein synthesis in mitochondria, regulation of apoptosis, transcriptional regulation and pre-mRNA splicing. At the cell surface is thought to act as an endothelial receptor for plasma proteins of the complement and kallikrein-kinin cascades. Putative receptor for C1q; specifically binds to the globular 'heads' of C1q thus inhibiting C1; may perform the receptor function through a complex with C1qR/CD93. In complex with cytokeratin-1/KRT1 is a high affinity receptor for kininogen-1/HMWK. Can also bind other plasma proteins, such as coagulation factor XII leading to its autoactivation. May function to bind initially fluid kininogen-1 to the cell membrane. The secreted form may enhance both extrinsic and intrinsic coagulation pathways. It is postulated that the cell surface form requires docking with transmembrane proteins for downstream signaling which might be specific for a cell-type or response. By acting as C1q receptor is involved in chemotaxis of immature dendritic cells and neutrophils and is proposed to signal through CD209/DC-SIGN on immature dendritic cells, through integrin alpha-4/beta-1 during trophoblast invasion of the decidua, and through integrin beta-1 during endothelial cell adhesion and spreading. Signaling involved in inhibition of innate immune response is implicating the PI3K-AKT/PKB pathway. Required for protein synthesis in mitochondria (PubMed:28942965). In mitochondrial translation may be involved in formation of functional 55S mitoribosomes; the function seems to involve its RNA-binding activity. May be involved in the nucleolar ribosome maturation process; the function may involve the exchange of FBL for RRP1 in the association with pre-ribosome particles. Involved in regulation of RNA splicing by inhibiting the RNA-binding capacity of SRSF1 and its phosphorylation. Is required for the nuclear translocation of splicing factor U2AF1L4. Involved in regulation of CDKN2A- and HRK-mediated apoptosis. Stabilizes mitochondrial CDKN2A isoform smARF. May be involved in regulation of FOXC1 transcriptional activity and NFY/CCAAT-binding factor complex-mediated transcription. May play a role in antibacterial defense as it can bind to cell surface hyaluronan and inhibit Streptococcus pneumoniae hyaluronate lyase. May be involved in modulation of the immune response; ligation by HCV core protein is resulting in suppression of interleukin-12 production in monocyte-derived dendritic cells. Involved in regulation of antiviral response by inhibiting DDX58- and IFIH1-mediated signaling pathways probably involving its association with MAVS after viral infection. {ECO:0000269|PubMed:10022843, ECO:0000269|PubMed:10479529, ECO:0000269|PubMed:10722602, ECO:0000269|PubMed:11086025, ECO:0000269|PubMed:11859136, ECO:0000269|PubMed:15243141, ECO:0000269|PubMed:16140380, ECO:0000269|PubMed:16177118, ECO:0000269|PubMed:17881511, ECO:0000269|PubMed:18676636, ECO:0000269|PubMed:19004836, ECO:0000269|PubMed:19164550, ECO:0000269|PubMed:20810993, ECO:0000269|PubMed:21536856, ECO:0000269|PubMed:21544310, ECO:0000269|PubMed:22700724, ECO:0000269|PubMed:28942965, ECO:0000269|PubMed:8662673, ECO:0000269|PubMed:8710908, ECO:0000269|PubMed:9461517}.; FUNCTION: (Microbial infection) Involved in HIV-1 replication, presumably by contributing to splicing of viral RNA. {ECO:0000269|PubMed:12833064}.; FUNCTION: (Microbial infection) In infection processes acts as an attachment site for microbial proteins, including Listeria monocytogenes internalin B (InlB) and Staphylococcus aureus protein A. {ECO:0000269|PubMed:10722602, ECO:0000269|PubMed:10747014, ECO:0000269|PubMed:12411480}.; FUNCTION: (Microbial infection) Involved in replication of Rubella virus. {ECO:0000269|PubMed:12034482}.</t>
  </si>
  <si>
    <t>sp|Q07021|C1QBP_HUMAN</t>
  </si>
  <si>
    <t>sp|Q07021|C1QBP_HUMAN Complement component 1 Q subcomponent-binding protein, mitochondrial OS=Homo sapiens OX=9606 GN=C1QBP PE=1 SV=1</t>
  </si>
  <si>
    <t>Q6P1K2</t>
  </si>
  <si>
    <t>Polyamine-modulated factor 1</t>
  </si>
  <si>
    <t>PMF1</t>
  </si>
  <si>
    <t>FUNCTION: Part of the MIS12 complex which is required for normal chromosome alignment and segregation and kinetochore formation during mitosis. May act as a cotranscription partner of NFE2L2 involved in regulation of polyamine-induced transcription of SSAT. {ECO:0000269|PubMed:10419538, ECO:0000269|PubMed:11256947, ECO:0000269|PubMed:15502821, ECO:0000269|PubMed:16585270}.</t>
  </si>
  <si>
    <t>sp|Q6P1K2|PMF1_HUMAN</t>
  </si>
  <si>
    <t>sp|Q6P1K2|PMF1_HUMAN Polyamine-modulated factor 1 OS=Homo sapiens OX=9606 GN=PMF1 PE=1 SV=2</t>
  </si>
  <si>
    <t>Q12824</t>
  </si>
  <si>
    <t>SWI/SNF-related matrix-associated actin-dependent regulator of chromatin subfamily B member 1</t>
  </si>
  <si>
    <t>SMARCB1</t>
  </si>
  <si>
    <t>FUNCTION: Core component of the BAF (hSWI/SNF) complex. This ATP-dependent chromatin-remodeling complex plays important roles in cell proliferation and differentiation, in cellular antiviral activities and inhibition of tumor formation. The BAF complex is able to create a stable, altered form of chromatin that constrains fewer negative supercoils than normal. This change in supercoiling would be due to the conversion of up to one-half of the nucleosomes on polynucleosomal arrays into asymmetric structures, termed altosomes, each composed of 2 histones octamers. Stimulates in vitro the remodeling activity of SMARCA4/BRG1/BAF190A. Involved in activation of CSF1 promoter.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Plays a key role in cell-cycle control and causes cell cycle arrest in G0/G1. {ECO:0000250|UniProtKB:Q9Z0H3, ECO:0000269|PubMed:10078207, ECO:0000269|PubMed:12226744, ECO:0000269|PubMed:14604992, ECO:0000269|PubMed:16267391, ECO:0000269|PubMed:16314535, ECO:0000269|PubMed:9448295}.</t>
  </si>
  <si>
    <t>sp|Q12824|SNF5_HUMAN</t>
  </si>
  <si>
    <t>sp|Q12824|SNF5_HUMAN SWI/SNF-related matrix-associated actin-dependent regulator of chromatin subfamily B member 1 OS=Homo sapiens OX=9606 GN=SMARCB1 PE=1 SV=2</t>
  </si>
  <si>
    <t>P46926</t>
  </si>
  <si>
    <t>Glucosamine-6-phosphate isomerase 1</t>
  </si>
  <si>
    <t>GNPDA1</t>
  </si>
  <si>
    <t>FUNCTION: Seems to trigger calcium oscillations in mammalian eggs. These oscillations serve as the essential trigger for egg activation and early development of the embryo (By similarity). {ECO:0000250}.</t>
  </si>
  <si>
    <t>sp|P46926|GNPI1_HUMAN</t>
  </si>
  <si>
    <t>sp|P46926|GNPI1_HUMAN Glucosamine-6-phosphate isomerase 1 OS=Homo sapiens OX=9606 GN=GNPDA1 PE=1 SV=1</t>
  </si>
  <si>
    <t>Q7L592</t>
  </si>
  <si>
    <t>Protein arginine methyltransferase NDUFAF7, mitochondrial</t>
  </si>
  <si>
    <t>NDUFAF7</t>
  </si>
  <si>
    <t>FUNCTION: Arginine methyltransferase involved in the assembly or stability of mitochondrial NADH:ubiquinone oxidoreductase complex (complex I) (PubMed:20406883, PubMed:24089531, PubMed:24838397). Acts by mediating symmetric dimethylation of 'Arg-118' of NDUFS2 after it assembles into the complex I, stabilizing the early intermediate complex (PubMed:24089531). {ECO:0000269|PubMed:20406883, ECO:0000269|PubMed:24089531, ECO:0000269|PubMed:24838397}.</t>
  </si>
  <si>
    <t>sp|Q7L592|NDUF7_HUMAN</t>
  </si>
  <si>
    <t>sp|Q7L592|NDUF7_HUMAN Protein arginine methyltransferase NDUFAF7, mitochondrial OS=Homo sapiens OX=9606 GN=NDUFAF7 PE=1 SV=1</t>
  </si>
  <si>
    <t>P18858</t>
  </si>
  <si>
    <t>DNA ligase 1</t>
  </si>
  <si>
    <t>LIG1</t>
  </si>
  <si>
    <t>FUNCTION: DNA ligase that seals nicks in double-stranded DNA during DNA replication, DNA recombination and DNA repair.</t>
  </si>
  <si>
    <t>sp|P18858|DNLI1_HUMAN</t>
  </si>
  <si>
    <t>sp|P18858|DNLI1_HUMAN DNA ligase 1 OS=Homo sapiens OX=9606 GN=LIG1 PE=1 SV=1</t>
  </si>
  <si>
    <t>Q8WV93</t>
  </si>
  <si>
    <t>AFG1-like ATPase</t>
  </si>
  <si>
    <t>AFG1L</t>
  </si>
  <si>
    <t>FUNCTION: Putative mitochondrial ATPase. Plays a role in mitochondrial morphology and mitochondrial protein metabolism. Promotes degradation of excess nuclear-encoded complex IV subunits (COX4I1, COX5A and COX6A1) and normal activity of complexes III and IV of the respiratory chain (PubMed:26759378, PubMed:27323408). Mediates mitochondrial translocation of TP53 and its transcription-independent apoptosis in response to genotoxic stress (PubMed:27323408). {ECO:0000269|PubMed:26759378, ECO:0000269|PubMed:27323408}.</t>
  </si>
  <si>
    <t>sp|Q8WV93|AFG1L_HUMAN</t>
  </si>
  <si>
    <t>sp|Q8WV93|AFG1L_HUMAN AFG1-like ATPase OS=Homo sapiens OX=9606 GN=AFG1L PE=1 SV=2</t>
  </si>
  <si>
    <t>Q9Y4I1</t>
  </si>
  <si>
    <t>Unconventional myosin-Va</t>
  </si>
  <si>
    <t>MYO5A</t>
  </si>
  <si>
    <t>FUNCTION: Processive actin-based motor that can move in large steps approximating the 36-nm pseudo-repeat of the actin filament. Involved in melanosome transport. Also mediates the transport of vesicles to the plasma membrane. May also be required for some polarization process involved in dendrite formation. {ECO:0000269|PubMed:10448864}.</t>
  </si>
  <si>
    <t>sp|Q9Y4I1|MYO5A_HUMAN</t>
  </si>
  <si>
    <t>sp|Q9Y4I1|MYO5A_HUMAN Unconventional myosin-Va OS=Homo sapiens OX=9606 GN=MYO5A PE=1 SV=2</t>
  </si>
  <si>
    <t>Q96JJ7</t>
  </si>
  <si>
    <t>Protein disulfide-isomerase TMX3</t>
  </si>
  <si>
    <t>TMX3</t>
  </si>
  <si>
    <t>FUNCTION: Probable disulfide isomerase, which participates in the folding of proteins containing disulfide bonds. May act as a dithiol oxidase. {ECO:0000269|PubMed:15623505}.</t>
  </si>
  <si>
    <t>sp|Q96JJ7|TMX3_HUMAN</t>
  </si>
  <si>
    <t>sp|Q96JJ7|TMX3_HUMAN Protein disulfide-isomerase TMX3 OS=Homo sapiens OX=9606 GN=TMX3 PE=1 SV=2</t>
  </si>
  <si>
    <t>P68871</t>
  </si>
  <si>
    <t>Hemoglobin subunit beta</t>
  </si>
  <si>
    <t>HBB</t>
  </si>
  <si>
    <t>FUNCTION: Involved in oxygen transport from the lung to the various peripheral tissues. {ECO:0000269|PubMed:28066926}.; FUNCTION: LVV-hemorphin-7 potentiates the activity of bradykinin, causing a decrease in blood pressure.; FUNCTION: [Spinorphin]: functions as an endogenous inhibitor of enkephalin-degrading enzymes such as DPP3, and as a selective antagonist of the P2RX3 receptor which is involved in pain signaling, these properties implicate it as a regulator of pain and inflammation.</t>
  </si>
  <si>
    <t>sp|P68871|HBB_HUMAN;sp|P02042|HBD_HUMAN;sp|P69892|HBG2_HUMAN;sp|P69891|HBG1_HUMAN;sp|P02100|HBE_HUMAN</t>
  </si>
  <si>
    <t>sp|P68871|HBB_HUMAN Hemoglobin subunit beta OS=Homo sapiens OX=9606 GN=HBB PE=1 SV=2;sp|P02042|HBD_HUMAN Hemoglobin subunit delta OS=Homo sapiens OX=9606 GN=HBD PE=1 SV=2</t>
  </si>
  <si>
    <t>Q9NVH1</t>
  </si>
  <si>
    <t>DnaJ homolog subfamily C member 11</t>
  </si>
  <si>
    <t>DNAJC11</t>
  </si>
  <si>
    <t>FUNCTION: [Isoform 1]: Required for mitochondrial inner membrane organization. Seems to function through its association with the MICOS complex and the mitochondrial outer membrane sorting assembly machinery (SAM) complex. {ECO:0000269|PubMed:25111180, ECO:0000305}.</t>
  </si>
  <si>
    <t>sp|Q9NVH1|DJC11_HUMAN</t>
  </si>
  <si>
    <t>sp|Q9NVH1|DJC11_HUMAN DnaJ homolog subfamily C member 11 OS=Homo sapiens OX=9606 GN=DNAJC11 PE=1 SV=2</t>
  </si>
  <si>
    <t>Q8NE01</t>
  </si>
  <si>
    <t>Metal transporter CNNM3</t>
  </si>
  <si>
    <t>CNNM3</t>
  </si>
  <si>
    <t>sp|Q8NE01|CNNM3_HUMAN</t>
  </si>
  <si>
    <t>sp|Q8NE01|CNNM3_HUMAN Metal transporter CNNM3 OS=Homo sapiens OX=9606 GN=CNNM3 PE=1 SV=1</t>
  </si>
  <si>
    <t>A0A0U1RRL7</t>
  </si>
  <si>
    <t>Protein MMP24OS</t>
  </si>
  <si>
    <t>MMP24OS</t>
  </si>
  <si>
    <t>sp|A0A0U1RRL7|MMPOS_HUMAN</t>
  </si>
  <si>
    <t>sp|A0A0U1RRL7|MMPOS_HUMAN Protein MMP24OS OS=Homo sapiens OX=9606 GN=MMP24OS PE=1 SV=1</t>
  </si>
  <si>
    <t>Q9NZJ7</t>
  </si>
  <si>
    <t>Mitochondrial carrier homolog 1</t>
  </si>
  <si>
    <t>MTCH1</t>
  </si>
  <si>
    <t>FUNCTION: Potential mitochondrial transporter. May play a role in apoptosis. {ECO:0000269|PubMed:12377771}.</t>
  </si>
  <si>
    <t>sp|Q9NZJ7|MTCH1_HUMAN</t>
  </si>
  <si>
    <t>sp|Q9NZJ7|MTCH1_HUMAN Mitochondrial carrier homolog 1 OS=Homo sapiens OX=9606 GN=MTCH1 PE=1 SV=1</t>
  </si>
  <si>
    <t>P62310</t>
  </si>
  <si>
    <t>U6 snRNA-associated Sm-like protein LSm3</t>
  </si>
  <si>
    <t>LSM3</t>
  </si>
  <si>
    <t>sp|P62310|LSM3_HUMAN</t>
  </si>
  <si>
    <t>sp|P62310|LSM3_HUMAN U6 snRNA-associated Sm-like protein LSm3 OS=Homo sapiens OX=9606 GN=LSM3 PE=1 SV=2</t>
  </si>
  <si>
    <t>O75629</t>
  </si>
  <si>
    <t>Protein CREG1</t>
  </si>
  <si>
    <t>CREG1</t>
  </si>
  <si>
    <t>FUNCTION: May contribute to the transcriptional control of cell growth and differentiation. Antagonizes transcriptional activation and cellular transformation by the adenovirus E1A protein. The transcriptional control activity of cell growth requires interaction with IGF2R. {ECO:0000269|PubMed:12934103, ECO:0000269|PubMed:9710587}.</t>
  </si>
  <si>
    <t>sp|O75629|CREG1_HUMAN</t>
  </si>
  <si>
    <t>sp|O75629|CREG1_HUMAN Protein CREG1 OS=Homo sapiens OX=9606 GN=CREG1 PE=1 SV=1</t>
  </si>
  <si>
    <t>Q8NF91</t>
  </si>
  <si>
    <t>Nesprin-1</t>
  </si>
  <si>
    <t>SYNE1</t>
  </si>
  <si>
    <t>FUNCTION: Multi-isomeric modular protein which forms a linking network between organelles and the actin cytoskeleton to maintain the subcellular spatial organization.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May be involved in nucleus-centrosome attachment and nuclear migration in neural progenitors implicating LINC complex association with SUN1/2 and probably association with cytoplasmic dynein-dynactin motor complexes; SYNE1 and SYNE2 may act redundantly. Required for centrosome migration to the apical cell surface during early ciliogenesis. May be involved in nuclear remodeling during sperm head formation in spermatogenenis; a probable SUN3:SYNE1/KASH1 LINC complex may tether spermatid nuclei to posterior cytoskeletal structures such as the manchette. {ECO:0000250|UniProtKB:Q6ZWR6, ECO:0000269|PubMed:11792814, ECO:0000269|PubMed:18396275}.</t>
  </si>
  <si>
    <t>sp|Q8NF91|SYNE1_HUMAN</t>
  </si>
  <si>
    <t>sp|Q8NF91|SYNE1_HUMAN Nesprin-1 OS=Homo sapiens OX=9606 GN=SYNE1 PE=1 SV=4</t>
  </si>
  <si>
    <t>Q8N1G2</t>
  </si>
  <si>
    <t>Cap-specific mRNA (nucleoside-2-O-)-methyltransferase 1</t>
  </si>
  <si>
    <t>CMTR1</t>
  </si>
  <si>
    <t>FUNCTION: S-adenosyl-L-methionine-dependent methyltransferase that mediates mRNA cap1 2'-O-ribose methylation to the 5'-cap structure of mRNAs. Methylates the ribose of the first nucleotide of a m(7)GpppG-capped mRNA and small nuclear RNA (snRNA) to produce m(7)GpppRm (cap1). Displays a preference for cap0 transcripts. Cap1 modification is linked to higher levels of translation. May be involved in the interferon response pathway. {ECO:0000269|PubMed:18533109, ECO:0000269|PubMed:20713356, ECO:0000269|PubMed:21310715}.</t>
  </si>
  <si>
    <t>sp|Q8N1G2|CMTR1_HUMAN</t>
  </si>
  <si>
    <t>sp|Q8N1G2|CMTR1_HUMAN Cap-specific mRNA (nucleoside-2-O-)-methyltransferase 1 OS=Homo sapiens OX=9606 GN=CMTR1 PE=1 SV=1</t>
  </si>
  <si>
    <t>Q9H8Y8</t>
  </si>
  <si>
    <t>Golgi reassembly-stacking protein 2</t>
  </si>
  <si>
    <t>GORASP2</t>
  </si>
  <si>
    <t>FUNCTION: Plays a role in the assembly and membrane stacking of the Golgi cisternae, and in the process by which Golgi stacks reform after breakdown during mitosis and meiosis (PubMed:10487747, PubMed:21515684, PubMed:22523075). May regulate the intracellular transport and presentation of a defined set of transmembrane proteins, such as transmembrane TGFA (PubMed:11101516). Required for normal acrosome formation during spermiogenesis and normal male fertility, probably by promoting colocalization of JAM2 and JAM3 at contact sites between germ cells and Sertoli cells (By similarity). Mediates ER stress-induced unconventional (ER/Golgi-independent) trafficking of core-glycosylated CFTR to cell membrane (PubMed:21884936, PubMed:27062250, PubMed:28067262). {ECO:0000250|UniProtKB:Q99JX3, ECO:0000269|PubMed:10487747, ECO:0000269|PubMed:11101516, ECO:0000269|PubMed:21515684, ECO:0000269|PubMed:21884936, ECO:0000269|PubMed:22523075, ECO:0000269|PubMed:27062250, ECO:0000269|PubMed:28067262}.</t>
  </si>
  <si>
    <t>sp|Q9H8Y8|GORS2_HUMAN</t>
  </si>
  <si>
    <t>sp|Q9H8Y8|GORS2_HUMAN Golgi reassembly-stacking protein 2 OS=Homo sapiens OX=9606 GN=GORASP2 PE=1 SV=3</t>
  </si>
  <si>
    <t>Q8WXX5</t>
  </si>
  <si>
    <t>DnaJ homolog subfamily C member 9</t>
  </si>
  <si>
    <t>DNAJC9</t>
  </si>
  <si>
    <t>FUNCTION: May play a role as co-chaperone of the Hsp70 family proteins HSPA1A, HSPA1B and HSPA8. {ECO:0000269|PubMed:17182002}.</t>
  </si>
  <si>
    <t>sp|Q8WXX5|DNJC9_HUMAN</t>
  </si>
  <si>
    <t>sp|Q8WXX5|DNJC9_HUMAN DnaJ homolog subfamily C member 9 OS=Homo sapiens OX=9606 GN=DNAJC9 PE=1 SV=1</t>
  </si>
  <si>
    <t>P47914</t>
  </si>
  <si>
    <t>60S ribosomal protein L29</t>
  </si>
  <si>
    <t>RPL29</t>
  </si>
  <si>
    <t>sp|P47914|RL29_HUMAN</t>
  </si>
  <si>
    <t>sp|P47914|RL29_HUMAN 60S ribosomal protein L29 OS=Homo sapiens OX=9606 GN=RPL29 PE=1 SV=2</t>
  </si>
  <si>
    <t>P62879</t>
  </si>
  <si>
    <t>Guanine nucleotide-binding protein G(I)/G(S)/G(T) subunit beta-2</t>
  </si>
  <si>
    <t>GNB2</t>
  </si>
  <si>
    <t>sp|P62879|GBB2_HUMAN;sp|Q9BRK4|LZTS2_HUMAN</t>
  </si>
  <si>
    <t>sp|P62879|GBB2_HUMAN Guanine nucleotide-binding protein G(I)/G(S)/G(T) subunit beta-2 OS=Homo sapiens OX=9606 GN=GNB2 PE=1 SV=3</t>
  </si>
  <si>
    <t>Q12765</t>
  </si>
  <si>
    <t>Secernin-1</t>
  </si>
  <si>
    <t>SCRN1</t>
  </si>
  <si>
    <t>FUNCTION: Regulates exocytosis in mast cells. Increases both the extent of secretion and the sensitivity of mast cells to stimulation with calcium (By similarity). {ECO:0000250}.</t>
  </si>
  <si>
    <t>sp|Q12765|SCRN1_HUMAN</t>
  </si>
  <si>
    <t>sp|Q12765|SCRN1_HUMAN Secernin-1 OS=Homo sapiens OX=9606 GN=SCRN1 PE=1 SV=2</t>
  </si>
  <si>
    <t>Q9NUL3</t>
  </si>
  <si>
    <t>Double-stranded RNA-binding protein Staufen homolog 2</t>
  </si>
  <si>
    <t>STAU2</t>
  </si>
  <si>
    <t>FUNCTION: RNA-binding protein required for the microtubule-dependent transport of neuronal RNA from the cell body to the dendrite. As protein synthesis occurs within the dendrite, the localization of specific mRNAs to dendrites may be a prerequisite for neurite outgrowth and plasticity at sites distant from the cell body (By similarity). {ECO:0000250|UniProtKB:Q68SB1}.</t>
  </si>
  <si>
    <t>sp|Q9NUL3|STAU2_HUMAN</t>
  </si>
  <si>
    <t>sp|Q9NUL3|STAU2_HUMAN Double-stranded RNA-binding protein Staufen homolog 2 OS=Homo sapiens OX=9606 GN=STAU2 PE=1 SV=2</t>
  </si>
  <si>
    <t>O15439</t>
  </si>
  <si>
    <t>ATP-binding cassette sub-family C member 4</t>
  </si>
  <si>
    <t>ABCC4</t>
  </si>
  <si>
    <t>FUNCTION: May be an organic anion pump relevant to cellular detoxification.</t>
  </si>
  <si>
    <t>sp|O15439|MRP4_HUMAN</t>
  </si>
  <si>
    <t>sp|O15439|MRP4_HUMAN ATP-binding cassette sub-family C member 4 OS=Homo sapiens OX=9606 GN=ABCC4 PE=1 SV=3</t>
  </si>
  <si>
    <t>P06702</t>
  </si>
  <si>
    <t>Protein S100-A9</t>
  </si>
  <si>
    <t>S100A9</t>
  </si>
  <si>
    <t>FUNCTION: S100A9 is a calcium- and zinc-binding protein which plays a prominent role in the regulation of inflammatory processes and immune response. It can induce neutrophil chemotaxis, adhesion, can increase the bactericidal activity of neutrophils by promoting phagocytosis via activation of SYK, PI3K/AKT, and ERK1/2 and can induce degranulation of neutrophils by a MAPK-dependent mechanism.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NADPH-oxidase by facilitating the enzyme complex assembly at the cell membrane, transferring arachidonic acid, an essential cofactor, to the enzyme complex and S100A8 contributes to the enzyme assembly by directly binding to NCF2/P67PHOX. The extracellular functions involve proinflammatory,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Has transnitrosylase activity; in oxidatively-modified low-densitity lipoprotein (LDL(ox))-induced S-nitrosylation of GAPDH on 'Cys-247' proposed to transfer the NO moiety from NOS2/iNOS to GAPDH via its own S-nitrosylated Cys-3. The iNOS-S100A8/A9 transnitrosylase complex is proposed to also direct selective inflammatory stimulus-dependent S-nitrosylation of multiple targets such as ANXA5, EZR, MSN and VIM by recognizing a [IL]-x-C-x-x-[DE] motif. {ECO:0000269|PubMed:12626582, ECO:0000269|PubMed:15331440, ECO:0000269|PubMed:15598812, ECO:0000269|PubMed:15642721, ECO:0000269|PubMed:16258195, ECO:0000269|PubMed:19087201, ECO:0000269|PubMed:19122197, ECO:0000269|PubMed:19402754, ECO:0000269|PubMed:19534726, ECO:0000269|PubMed:19935772, ECO:0000269|PubMed:20103766, ECO:0000269|PubMed:21325622, ECO:0000269|PubMed:21487906, ECO:0000269|PubMed:22363402, ECO:0000269|PubMed:22804476, ECO:0000269|PubMed:22808130, ECO:0000269|PubMed:25417112, ECO:0000269|PubMed:8423249}.</t>
  </si>
  <si>
    <t>sp|P06702|S10A9_HUMAN</t>
  </si>
  <si>
    <t>sp|P06702|S10A9_HUMAN Protein S100-A9 OS=Homo sapiens OX=9606 GN=S100A9 PE=1 SV=1</t>
  </si>
  <si>
    <t>P41743</t>
  </si>
  <si>
    <t>Protein kinase C iota type</t>
  </si>
  <si>
    <t>PRKCI</t>
  </si>
  <si>
    <t>FUNCTION: Calcium- and diacylglycerol-independent serine/ threonine-protein kinase that plays a general protective role against apoptotic stimuli, is involved in NF-kappa-B activation, cell survival, differentiation and polarity, and contributes to the regulation of microtubule dynamics in the early secretory pathway. Is necessary for BCR-ABL oncogene-mediated resistance to apoptotic drug in leukemia cells, protecting leukemia cells against drug-induced apoptosis. In cultured neurons, prevents amyloid beta protein-induced apoptosis by interrupting cell death process at a very early step. In glioblastoma cells, may function downstream of phosphatidylinositol 3-kinase (PI(3)K) and PDPK1 in the promotion of cell survival by phosphorylating and inhibiting the pro-apoptotic factor BAD. Can form a protein complex in non-small cell lung cancer (NSCLC) cells with PARD6A and ECT2 and regulate ECT2 oncogenic activity by phosphorylation, which in turn promotes transformed growth and invasion. In response to nerve growth factor (NGF), acts downstream of SRC to phosphorylate and activate IRAK1, allowing the subsequent activation of NF-kappa-B and neuronal cell survival. Functions in the organization of the apical domain in epithelial cells by phosphorylating EZR. This step is crucial for activation and normal distribution of EZR at the early stages of intestinal epithelial cell differentiation. Forms a protein complex with LLGL1 and PARD6B independently of PARD3 to regulate epithelial cell polarity. Plays a role in microtubule dynamics in the early secretory pathway through interaction with RAB2A and GAPDH and recruitment to vesicular tubular clusters (VTCs). In human coronary artery endothelial cells (HCAEC), is activated by saturated fatty acids and mediates lipid-induced apoptosis. Involved in early synaptic long term potentiation phase in CA1 hippocampal cells and short term memory formation (By similarity). {ECO:0000250|UniProtKB:F1M7Y5, ECO:0000269|PubMed:10356400, ECO:0000269|PubMed:10467349, ECO:0000269|PubMed:10906326, ECO:0000269|PubMed:11042363, ECO:0000269|PubMed:11724794, ECO:0000269|PubMed:12871960, ECO:0000269|PubMed:14684752, ECO:0000269|PubMed:15994303, ECO:0000269|PubMed:18270268, ECO:0000269|PubMed:19327373, ECO:0000269|PubMed:21189248, ECO:0000269|PubMed:21419810, ECO:0000269|PubMed:8226978, ECO:0000269|PubMed:9346882}.</t>
  </si>
  <si>
    <t>sp|P41743|KPCI_HUMAN</t>
  </si>
  <si>
    <t>sp|P41743|KPCI_HUMAN Protein kinase C iota type OS=Homo sapiens OX=9606 GN=PRKCI PE=1 SV=2</t>
  </si>
  <si>
    <t>Q9Y3E5</t>
  </si>
  <si>
    <t>Peptidyl-tRNA hydrolase 2, mitochondrial</t>
  </si>
  <si>
    <t>PTRH2</t>
  </si>
  <si>
    <t>FUNCTION: The natural substrate for this enzyme may be peptidyl-tRNAs which drop off the ribosome during protein synthesis. {ECO:0000250}.; FUNCTION: Promotes caspase-independent apoptosis by regulating the function of two transcriptional regulators, AES and TLE1. {ECO:0000269|PubMed:15006356}.</t>
  </si>
  <si>
    <t>sp|Q9Y3E5|PTH2_HUMAN</t>
  </si>
  <si>
    <t>sp|Q9Y3E5|PTH2_HUMAN Peptidyl-tRNA hydrolase 2, mitochondrial OS=Homo sapiens OX=9606 GN=PTRH2 PE=1 SV=1</t>
  </si>
  <si>
    <t>Q86U44</t>
  </si>
  <si>
    <t>N6-adenosine-methyltransferase catalytic subunit</t>
  </si>
  <si>
    <t>METTL3</t>
  </si>
  <si>
    <t>FUNCTION: The METTL3-METTL14 heterodimer forms a N6-methyltransferase complex that methylates adenosine residues at the N(6) position of some RNAs and regulates various processes such as the circadian clock, differentiation of embryonic and hematopoietic stem cells, cortical neurogenesis, response to DNA damage, differentiation of T-cells and primary miRNA processing (PubMed:22575960, PubMed:24284625, PubMed:25719671, PubMed:25799998, PubMed:26321680, PubMed:26593424, PubMed:27627798, PubMed:27373337, PubMed:27281194, PubMed:28297716, PubMed:30428350, PubMed:29506078, PubMed:29348140, PubMed:9409616). In the heterodimer formed with METTL14, METTL3 constitutes the catalytic core (PubMed:27627798, PubMed:27373337, PubMed:27281194). N6-methyladenosine (m6A), which takes place at the 5'-[AG]GAC-3' consensus sites of some mRNAs, plays a role in mRNA stability, processing, translation efficiency and editing (PubMed:22575960, PubMed:24284625, PubMed:25719671, PubMed:25799998, PubMed:26321680, PubMed:26593424, PubMed:28297716, PubMed:9409616). M6A acts as a key regulator of mRNA stability: methylation is completed upon the release of mRNA into the nucleoplasm and promotes mRNA destabilization and degradation (PubMed:28637692). In embryonic stem cells (ESCs), m6A methylation of mRNAs encoding key naive pluripotency-promoting transcripts results in transcript destabilization, promoting differentiation of ESCs (By similarity). M6A regulates the length of the circadian clock: acts as an early pace-setter in the circadian loop by putting mRNA production on a fast-track for facilitating nuclear processing, thereby providing an early point of control in setting the dynamics of the feedback loop (By similarity). M6A also regulates circadian regulation of hepatic lipid metabolism (PubMed:30428350). M6A regulates spermatogonial differentiation and meiosis and is essential for male fertility and spermatogenesis (By similarity). Involved in the response to DNA damage: in response to ultraviolet irradiation, METTL3 rapidly catalyzes the formation of m6A on poly(A) transcripts at DNA damage sites, leading to the recruitment of POLK to DNA damage sites (PubMed:28297716). M6A is also required for T-cell homeostasis and differentiation: m6A methylation of transcripts of SOCS family members (SOCS1, SOCS3 and CISH) in naive T-cells promotes mRNA destabilization and degradation, promoting T-cell differentiation (By similarity). Inhibits the type I interferon response by mediating m6A methylation of IFNB (PubMed:30559377). M6A also takes place in other RNA molecules, such as primary miRNA (pri-miRNAs) (PubMed:25799998). Mediates m6A methylation of Xist RNA, thereby participating in random X inactivation: m6A methylation of Xist leads to target YTHDC1 reader on Xist and promote transcription repression activity of Xist (PubMed:27602518). M6A also regulates cortical neurogenesis: m6A methylation of transcripts related to transcription factors, neural stem cells, the cell cycle and neuronal differentiation during brain development promotes their destabilization and decay, promoting differentiation of radial glial cells (By similarity). METTL3 mediates methylation of pri-miRNAs, marking them for recognition and processing by DGCR8 (PubMed:25799998). Acts as a positive regulator of mRNA translation independently of the methyltransferase activity: promotes translation by interacting with the translation initiation machinery in the cytoplasm (PubMed:27117702). Its overexpression in a number of cancer cells suggests that it may participate in cancer cell proliferation by promoting mRNA translation (PubMed:27117702). {ECO:0000250|UniProtKB:Q8C3P7, ECO:0000269|PubMed:22575960, ECO:0000269|PubMed:24284625, ECO:0000269|PubMed:25719671, ECO:0000269|PubMed:25799998, ECO:0000269|PubMed:26321680, ECO:0000269|PubMed:26593424, ECO:0000269|PubMed:27117702, ECO:0000269|PubMed:27281194, ECO:0000269|PubMed:27373337, ECO:0000269|PubMed:27602518, ECO:0000269|PubMed:27627798, ECO:0000269|PubMed:28297716, ECO:0000269|PubMed:28637692, ECO:0000269|PubMed:29348140, ECO:0000269|PubMed:29506078, ECO:0000269|PubMed:30428350, ECO:0000269|PubMed:30559377, ECO:0000269|PubMed:9409616}.</t>
  </si>
  <si>
    <t>sp|Q86U44|MTA70_HUMAN</t>
  </si>
  <si>
    <t>sp|Q86U44|MTA70_HUMAN N6-adenosine-methyltransferase catalytic subunit OS=Homo sapiens OX=9606 GN=METTL3 PE=1 SV=2</t>
  </si>
  <si>
    <t>P05109</t>
  </si>
  <si>
    <t>Protein S100-A8</t>
  </si>
  <si>
    <t>S100A8</t>
  </si>
  <si>
    <t>FUNCTION: S100A8 is a calcium- and zinc-binding protein which plays a prominent role in the regulation of inflammatory processes and immune response. It can induce neutrophil chemotaxis and adhesion.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NADPH-oxidase by facilitating the enzyme complex assembly at the cell membrane, transferring arachidonic acid, an essential cofactor, to the enzyme complex and S100A8 contributes to the enzyme assembly by directly binding to NCF2/P67PHOX. The extracellular functions involve proinflammatory,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The iNOS-S100A8/A9 transnitrosylase complex directs selective inflammatory stimulus-dependent S-nitrosylation of GAPDH and probably multiple targets such as ANXA5, EZR, MSN and VIM by recognizing a [IL]-x-C-x-x-[DE] motif; S100A8 seems to contribute to S-nitrosylation site selectivity. {ECO:0000269|PubMed:12626582, ECO:0000269|PubMed:15331440, ECO:0000269|PubMed:15598812, ECO:0000269|PubMed:15642721, ECO:0000269|PubMed:16258195, ECO:0000269|PubMed:19087201, ECO:0000269|PubMed:19122197, ECO:0000269|PubMed:19935772, ECO:0000269|PubMed:21487906, ECO:0000269|PubMed:22363402, ECO:0000269|PubMed:22808130, ECO:0000269|PubMed:25417112}.</t>
  </si>
  <si>
    <t>sp|P05109|S10A8_HUMAN</t>
  </si>
  <si>
    <t>sp|P05109|S10A8_HUMAN Protein S100-A8 OS=Homo sapiens OX=9606 GN=S100A8 PE=1 SV=1</t>
  </si>
  <si>
    <t>Q99808</t>
  </si>
  <si>
    <t>Equilibrative nucleoside transporter 1</t>
  </si>
  <si>
    <t>SLC29A1</t>
  </si>
  <si>
    <t>FUNCTION: Mediates both influx and efflux of nucleosides across the membrane (equilibrative transporter). It is sensitive (ES) to low concentrations of the inhibitor nitrobenzylmercaptopurine riboside (NBMPR) and is sodium-independent. It has a higher affinity for adenosine. Inhibited by dipyridamole and dilazep (anticancer chemotherapeutics drugs).</t>
  </si>
  <si>
    <t>sp|Q99808|S29A1_HUMAN</t>
  </si>
  <si>
    <t>sp|Q99808|S29A1_HUMAN Equilibrative nucleoside transporter 1 OS=Homo sapiens OX=9606 GN=SLC29A1 PE=1 SV=3</t>
  </si>
  <si>
    <t>Q9BRJ6</t>
  </si>
  <si>
    <t>Uncharacterized protein C7orf50</t>
  </si>
  <si>
    <t>C7orf50</t>
  </si>
  <si>
    <t>sp|Q9BRJ6|CG050_HUMAN</t>
  </si>
  <si>
    <t>sp|Q9BRJ6|CG050_HUMAN Uncharacterized protein C7orf50 OS=Homo sapiens OX=9606 GN=C7orf50 PE=1 SV=1</t>
  </si>
  <si>
    <t>Q9Y6M7</t>
  </si>
  <si>
    <t>Sodium bicarbonate cotransporter 3</t>
  </si>
  <si>
    <t>SLC4A7</t>
  </si>
  <si>
    <t>FUNCTION: Electroneutral sodium- and bicarbonate-dependent cotransporter with a Na(+):HCO3(-) 1:1 stoichiometry. Regulates intracellular pH and may play a role in bicarbonate salvage in secretory epithelia. May also have an associated sodium channel activity. {ECO:0000269|PubMed:10347222, ECO:0000269|PubMed:12403779}.</t>
  </si>
  <si>
    <t>sp|Q9Y6M7|S4A7_HUMAN</t>
  </si>
  <si>
    <t>sp|Q9Y6M7|S4A7_HUMAN Sodium bicarbonate cotransporter 3 OS=Homo sapiens OX=9606 GN=SLC4A7 PE=1 SV=2</t>
  </si>
  <si>
    <t>Q9NVD7</t>
  </si>
  <si>
    <t>Alpha-parvin</t>
  </si>
  <si>
    <t>PARVA</t>
  </si>
  <si>
    <t>FUNCTION: Plays a role in sarcomere organization and in smooth muscle cell contraction. Required for normal development of the embryonic cardiovascular system, and for normal septation of the heart outflow tract. Plays a role in sprouting angiogenesis and is required for normal adhesion of vascular smooth muscle cells to endothelial cells during blood vessel development (By similarity). Plays a role in the reorganization of the actin cytoskeleton, formation of lamellipodia and ciliogenesis. Plays a role in the establishement of cell polarity, cell adhesion, cell spreading, and directed cell migration. {ECO:0000250, ECO:0000269|PubMed:11134073, ECO:0000269|PubMed:11331308, ECO:0000269|PubMed:15284246, ECO:0000269|PubMed:20393563}.</t>
  </si>
  <si>
    <t>sp|Q9NVD7|PARVA_HUMAN</t>
  </si>
  <si>
    <t>sp|Q9NVD7|PARVA_HUMAN Alpha-parvin OS=Homo sapiens OX=9606 GN=PARVA PE=1 SV=1</t>
  </si>
  <si>
    <t>P04424</t>
  </si>
  <si>
    <t>Argininosuccinate lyase</t>
  </si>
  <si>
    <t>ASL</t>
  </si>
  <si>
    <t>sp|P04424|ARLY_HUMAN</t>
  </si>
  <si>
    <t>sp|P04424|ARLY_HUMAN Argininosuccinate lyase OS=Homo sapiens OX=9606 GN=ASL PE=1 SV=4</t>
  </si>
  <si>
    <t>Q9BZF1</t>
  </si>
  <si>
    <t>Oxysterol-binding protein-related protein 8</t>
  </si>
  <si>
    <t>OSBPL8</t>
  </si>
  <si>
    <t>FUNCTION: Lipid transporter involved in lipid countertransport between the endoplasmic reticulum and the plasma membrane: specifically exchanges phosphatidylserine with phosphatidylinositol 4-phosphate (PI4P), delivering phosphatidylserine to the plasma membrane in exchange for PI4P, which is degraded by the SAC1/SACM1L phosphatase in the endoplasmic reticulum. Binds phosphatidylserine and PI4P in a mutually exclusive manner (PubMed:26206935). Binds oxysterol, 25-hydroxycholesterol and cholesterol (PubMed:17428193, PubMed:17991739, PubMed:21698267). {ECO:0000269|PubMed:17428193, ECO:0000269|PubMed:17991739, ECO:0000269|PubMed:21698267, ECO:0000269|PubMed:26206935}.</t>
  </si>
  <si>
    <t>sp|Q9BZF1|OSBL8_HUMAN;sp|Q9H0X9|OSBL5_HUMAN</t>
  </si>
  <si>
    <t>sp|Q9BZF1|OSBL8_HUMAN Oxysterol-binding protein-related protein 8 OS=Homo sapiens OX=9606 GN=OSBPL8 PE=1 SV=3</t>
  </si>
  <si>
    <t>P09936</t>
  </si>
  <si>
    <t>Ubiquitin carboxyl-terminal hydrolase isozyme L1</t>
  </si>
  <si>
    <t>UCHL1</t>
  </si>
  <si>
    <t>FUNCTION: Ubiquitin-protein hydrolase involved both in the processing of ubiquitin precursors and of ubiquitinated proteins (Probable). This enzyme is a thiol protease that recognizes and hydrolyzes a peptide bond at the C-terminal glycine of ubiquitin (PubMed:9774100, PubMed:8639624, PubMed:12408865, PubMed:23359680). Also binds to free monoubiquitin and may prevent its degradation in lysosomes (By similarity). The homodimer may have ATP-independent ubiquitin ligase activity (PubMed:12408865). {ECO:0000250|UniProtKB:Q9R0P9, ECO:0000269|PubMed:12408865, ECO:0000269|PubMed:23359680, ECO:0000269|PubMed:8639624, ECO:0000269|PubMed:9774100, ECO:0000305|PubMed:12408865, ECO:0000305|PubMed:23359680, ECO:0000305|PubMed:8639624, ECO:0000305|PubMed:9774100}.</t>
  </si>
  <si>
    <t>sp|P09936|UCHL1_HUMAN</t>
  </si>
  <si>
    <t>sp|P09936|UCHL1_HUMAN Ubiquitin carboxyl-terminal hydrolase isozyme L1 OS=Homo sapiens OX=9606 GN=UCHL1 PE=1 SV=2</t>
  </si>
  <si>
    <t>Q8NB37</t>
  </si>
  <si>
    <t>Glutamine amidotransferase-like class 1 domain-containing protein 1</t>
  </si>
  <si>
    <t>GATD1</t>
  </si>
  <si>
    <t>sp|Q8NB37|GALD1_HUMAN</t>
  </si>
  <si>
    <t>sp|Q8NB37|GALD1_HUMAN Glutamine amidotransferase-like class 1 domain-containing protein 1 OS=Homo sapiens OX=9606 GN=GATD1 PE=1 SV=1</t>
  </si>
  <si>
    <t>P48444</t>
  </si>
  <si>
    <t>Coatomer subunit delta</t>
  </si>
  <si>
    <t>ARCN1</t>
  </si>
  <si>
    <t>FUNCTION: Component of the coatomer,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</si>
  <si>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sp|P48444|COPD_HUMAN</t>
  </si>
  <si>
    <t>sp|P48444|COPD_HUMAN Coatomer subunit delta OS=Homo sapiens OX=9606 GN=ARCN1 PE=1 SV=1</t>
  </si>
  <si>
    <t>O14617</t>
  </si>
  <si>
    <t>AP-3 complex subunit delta-1</t>
  </si>
  <si>
    <t>AP3D1</t>
  </si>
  <si>
    <t>FUNCTION: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Involved in process of CD8+ T-cell and NK cell degranulation (PubMed:26744459). In concert with the BLOC-1 complex, AP-3 is required to target cargos into vesicles assembled at cell bodies for delivery into neurites and nerve terminals (By similarity). {ECO:0000250|UniProtKB:O54774, ECO:0000269|PubMed:26744459}.</t>
  </si>
  <si>
    <t>sp|O14617|AP3D1_HUMAN</t>
  </si>
  <si>
    <t>sp|O14617|AP3D1_HUMAN AP-3 complex subunit delta-1 OS=Homo sapiens OX=9606 GN=AP3D1 PE=1 SV=1</t>
  </si>
  <si>
    <t>Q9UBG0</t>
  </si>
  <si>
    <t>C-type mannose receptor 2</t>
  </si>
  <si>
    <t>MRC2</t>
  </si>
  <si>
    <t>FUNCTION: May play a role as endocytotic lectin receptor displaying calcium-dependent lectin activity. Internalizes glycosylated ligands from the extracellular space for release in an endosomal compartment via clathrin-mediated endocytosis. May be involved in plasminogen activation system controlling the extracellular level of PLAUR/PLAU, and thus may regulate protease activity at the cell surface. May contribute to cellular uptake, remodeling and degradation of extracellular collagen matrices. May play a role during cancer progression as well as in other chronic tissue destructive diseases acting on collagen turnover. May participate in remodeling of extracellular matrix cooperating with the matrix metalloproteinases (MMPs). {ECO:0000269|PubMed:10683150, ECO:0000269|PubMed:12972549}.</t>
  </si>
  <si>
    <t>sp|Q9UBG0|MRC2_HUMAN</t>
  </si>
  <si>
    <t>sp|Q9UBG0|MRC2_HUMAN C-type mannose receptor 2 OS=Homo sapiens OX=9606 GN=MRC2 PE=1 SV=2</t>
  </si>
  <si>
    <t>Q96RU2</t>
  </si>
  <si>
    <t>Ubiquitin carboxyl-terminal hydrolase 28</t>
  </si>
  <si>
    <t>USP28</t>
  </si>
  <si>
    <t>FUNCTION: Deubiquitinase involved in DNA damage response checkpoint and MYC proto-oncogene stability. Involved in DNA damage induced apoptosis by specifically deubiquitinating proteins of the DNA damage pathway such as CLSPN. Also involved in G2 DNA damage checkpoint, by deubiquitinating CLSPN, and preventing its degradation by the anaphase promoting complex/cyclosome (APC/C). In contrast, it does not deubiquitinate PLK1. Specifically deubiquitinates MYC in the nucleoplasm, leading to prevent MYC degradation by the proteasome: acts by specifically interacting with isoform 1 of FBXW7 (FBW7alpha) in the nucleoplasm and counteracting ubiquitination of MYC by the SCF(FBW7) complex. In contrast, it does not interact with isoform 4 of FBXW7 (FBW7gamma) in the nucleolus, allowing MYC degradation and explaining the selective MYC degradation in the nucleolus. Deubiquitinates ZNF304, hence preventing ZNF304 degradation by the proteasome and leading to the activated KRAS-mediated promoter hypermethylation and transcriptional silencing of tumor suppressor genes (TSGs) in a subset of colorectal cancers (CRC) cells (PubMed:24623306). {ECO:0000269|PubMed:16901786, ECO:0000269|PubMed:17558397, ECO:0000269|PubMed:17873522, ECO:0000269|PubMed:18662541, ECO:0000269|PubMed:24623306}.</t>
  </si>
  <si>
    <t>sp|Q96RU2|UBP28_HUMAN</t>
  </si>
  <si>
    <t>sp|Q96RU2|UBP28_HUMAN Ubiquitin carboxyl-terminal hydrolase 28 OS=Homo sapiens OX=9606 GN=USP28 PE=1 SV=1</t>
  </si>
  <si>
    <t>Q8TBF2</t>
  </si>
  <si>
    <t>Prostamide/prostaglandin F synthase</t>
  </si>
  <si>
    <t>PRXL2B</t>
  </si>
  <si>
    <t>FUNCTION: Catalyzes the reduction of prostaglandin-ethanolamide H(2) (prostamide H(2)) to prostamide F(2alpha) with NADPH as proton donor. Also able to reduce prostaglandin H(2) to prostaglandin F(2alpha) (By similarity). {ECO:0000250|UniProtKB:Q9DB60}.</t>
  </si>
  <si>
    <t>sp|Q8TBF2|PXL2B_HUMAN</t>
  </si>
  <si>
    <t>sp|Q8TBF2|PXL2B_HUMAN Prostamide/prostaglandin F synthase OS=Homo sapiens OX=9606 GN=PRXL2B PE=1 SV=1</t>
  </si>
  <si>
    <t>O95168</t>
  </si>
  <si>
    <t>NADH dehydrogenase [ubiquinone] 1 beta subcomplex subunit 4</t>
  </si>
  <si>
    <t>NDUFB4</t>
  </si>
  <si>
    <t>sp|O95168|NDUB4_HUMAN</t>
  </si>
  <si>
    <t>sp|O95168|NDUB4_HUMAN NADH dehydrogenase [ubiquinone] 1 beta subcomplex subunit 4 OS=Homo sapiens OX=9606 GN=NDUFB4 PE=1 SV=3</t>
  </si>
  <si>
    <t>O75179</t>
  </si>
  <si>
    <t>Ankyrin repeat domain-containing protein 17</t>
  </si>
  <si>
    <t>ANKRD17</t>
  </si>
  <si>
    <t>FUNCTION: Could play pivotal roles in cell cycle and DNA regulation (PubMed:19150984). Involved in innate immune defense against viruse by positively regulating the viral dsRNA receptors DDX58 and IFIH1 signaling pathways (PubMed:22328336). Involves in NOD2- and NOD1-mediated responses to bacteria suggesting a role in innate antibacterial immune pathways too (PubMed:23711367). Target of enterovirus 71 which is the major etiological agent of HFMD (hand, foot and mouth disease) (PubMed:17276651). Could play a central role for the formation and/or maintenance of the blood vessels of the circulation system (By similarity). {ECO:0000250|UniProtKB:Q99NH0, ECO:0000269|PubMed:17276651, ECO:0000269|PubMed:19150984, ECO:0000269|PubMed:22328336, ECO:0000269|PubMed:23711367}.</t>
  </si>
  <si>
    <t>sp|O75179|ANR17_HUMAN</t>
  </si>
  <si>
    <t>sp|O75179|ANR17_HUMAN Ankyrin repeat domain-containing protein 17 OS=Homo sapiens OX=9606 GN=ANKRD17 PE=1 SV=3</t>
  </si>
  <si>
    <t>Q9NRV9</t>
  </si>
  <si>
    <t>Heme-binding protein 1</t>
  </si>
  <si>
    <t>HEBP1</t>
  </si>
  <si>
    <t>FUNCTION: May bind free porphyrinogens that may be present in the cell and thus facilitate removal of these potentially toxic compound. Binds with a high affinity to one molecule of heme or porphyrins. It binds metalloporphyrins, free porphyrins and N-methylprotoporphyrin with similar affinities. {ECO:0000269|PubMed:12413491}.</t>
  </si>
  <si>
    <t>sp|Q9NRV9|HEBP1_HUMAN</t>
  </si>
  <si>
    <t>sp|Q9NRV9|HEBP1_HUMAN Heme-binding protein 1 OS=Homo sapiens OX=9606 GN=HEBP1 PE=1 SV=1</t>
  </si>
  <si>
    <t>P28331</t>
  </si>
  <si>
    <t>NADH-ubiquinone oxidoreductase 75 kDa subunit, mitochondrial</t>
  </si>
  <si>
    <t>NDUFS1</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</si>
  <si>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This is the largest subunit of complex I and it is a component of the iron-sulfur (IP) fragment of the enzyme. It may form part of the active site crevice where NADH is oxidized. {ECO:0000250}.</t>
  </si>
  <si>
    <t>sp|P28331|NDUS1_HUMAN</t>
  </si>
  <si>
    <t>sp|P28331|NDUS1_HUMAN NADH-ubiquinone oxidoreductase 75 kDa subunit, mitochondrial OS=Homo sapiens OX=9606 GN=NDUFS1 PE=1 SV=3</t>
  </si>
  <si>
    <t>Q14168</t>
  </si>
  <si>
    <t>MAGUK p55 subfamily member 2</t>
  </si>
  <si>
    <t>MPP2</t>
  </si>
  <si>
    <t>FUNCTION: Postsynaptic MAGUK scaffold protein that links CADM1 cell adhesion molecules to core components of the postsynaptic density (By similarity). In CA1 pyramidal neurons, required for synaptic KCNN2-containing channel function and long-term potentiation expression (By similarity). Seems to negatively regulate SRC function in epithelial cells (PubMed:19665017). {ECO:0000250|UniProtKB:D3ZAA9, ECO:0000250|UniProtKB:Q9WV34, ECO:0000269|PubMed:19665017}.</t>
  </si>
  <si>
    <t>sp|Q14168|MPP2_HUMAN</t>
  </si>
  <si>
    <t>sp|Q14168|MPP2_HUMAN MAGUK p55 subfamily member 2 OS=Homo sapiens OX=9606 GN=MPP2 PE=1 SV=3</t>
  </si>
  <si>
    <t>Q9HC35</t>
  </si>
  <si>
    <t>Echinoderm microtubule-associated protein-like 4</t>
  </si>
  <si>
    <t>EML4</t>
  </si>
  <si>
    <t>sp|Q9HC35|EMAL4_HUMAN</t>
  </si>
  <si>
    <t>sp|Q9HC35|EMAL4_HUMAN Echinoderm microtubule-associated protein-like 4 OS=Homo sapiens OX=9606 GN=EML4 PE=1 SV=3</t>
  </si>
  <si>
    <t>Q15118</t>
  </si>
  <si>
    <t>[Pyruvate dehydrogenase (acetyl-transferring)] kinase isozyme 1, mitochondrial</t>
  </si>
  <si>
    <t>PDK1</t>
  </si>
  <si>
    <t>FUNCTION: Kinase that plays a key role in regulation of glucose and fatty acid metabolism and homeostasis via phosphorylation of the pyruvate dehydrogenase subunits PDHA1 and PDHA2. This inhibits pyruvate dehydrogenase activity, and thereby regulates metabolite flux through the tricarboxylic acid cycle, down-regulates aerobic respiration and inhibits the formation of acetyl-coenzyme A from pyruvate. Plays an important role in cellular responses to hypoxia and is important for cell proliferation under hypoxia. Protects cells against apoptosis in response to hypoxia and oxidative stress. {ECO:0000269|PubMed:17683942, ECO:0000269|PubMed:18541534, ECO:0000269|PubMed:22195962, ECO:0000269|PubMed:7499431}.</t>
  </si>
  <si>
    <t>sp|Q15118|PDK1_HUMAN</t>
  </si>
  <si>
    <t>sp|Q15118|PDK1_HUMAN [Pyruvate dehydrogenase (acetyl-transferring)] kinase isozyme 1, mitochondrial OS=Homo sapiens OX=9606 GN=PDK1 PE=1 SV=1</t>
  </si>
  <si>
    <t>Q6VN20</t>
  </si>
  <si>
    <t>Ran-binding protein 10</t>
  </si>
  <si>
    <t>RANBP10</t>
  </si>
  <si>
    <t>FUNCTION: May act as an adapter protein to couple membrane receptors to intracellular signaling pathways (Probable). Core component of the CTLH E3 ubiquitin-protein ligase complex that selectively accepts ubiquitin from UBE2H and mediates ubiquitination and subsequent proteasomal degradation of the transcription factor HBP1 (PubMed:29911972). Enhances dihydrotestosterone-induced transactivation activity of AR, as well as dexamethasone-induced transactivation activity of NR3C1, but does not affect estrogen-induced transactivation (PubMed:18222118). Acts as a guanine nucleotide exchange factor (GEF) for RAN GTPase. May play an essential role in hemostasis and in maintaining microtubule dynamics with respect to both platelet shape and function (By similarity). {ECO:0000250|UniProtKB:Q6VN19, ECO:0000269|PubMed:18222118, ECO:0000269|PubMed:29911972, ECO:0000305}.</t>
  </si>
  <si>
    <t>sp|Q6VN20|RBP10_HUMAN</t>
  </si>
  <si>
    <t>sp|Q6VN20|RBP10_HUMAN Ran-binding protein 10 OS=Homo sapiens OX=9606 GN=RANBP10 PE=1 SV=1</t>
  </si>
  <si>
    <t>Q96I99</t>
  </si>
  <si>
    <t>Succinate--CoA ligase [GDP-forming] subunit beta, mitochondrial</t>
  </si>
  <si>
    <t>SUCLG2</t>
  </si>
  <si>
    <t>FUNCTION: GTP-specific succinyl-CoA synthetase functions in the citric acid cycle (TCA), coupling the hydrolysis of succinyl-CoA to the synthesis of GTP and thus represents the only step of substrate-level phosphorylation in the TCA. The beta subunit provides nucleotide specificity of the enzyme and binds the substrate succinate, while the binding sites for coenzyme A and phosphate are found in the alpha subunit. {ECO:0000255|HAMAP-Rule:MF_03221}.</t>
  </si>
  <si>
    <t>sp|Q96I99|SUCB2_HUMAN</t>
  </si>
  <si>
    <t>sp|Q96I99|SUCB2_HUMAN Succinate--CoA ligase [GDP-forming] subunit beta, mitochondrial OS=Homo sapiens OX=9606 GN=SUCLG2 PE=1 SV=2</t>
  </si>
  <si>
    <t>P59998</t>
  </si>
  <si>
    <t>Actin-related protein 2/3 complex subunit 4</t>
  </si>
  <si>
    <t>ARPC4</t>
  </si>
  <si>
    <t>FUNCTION: Actin-binding component of the Arp2/3 complex, a multiprotein complex that mediates actin polymerization upon stimulation by nucleation-promoting factor (NPF) (PubMed:9230079). The Arp2/3 complex mediates the formation of branched actin networks in the cytoplasm, providing the force for cell motility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{ECO:0000269|PubMed:29925947, ECO:0000269|PubMed:9230079}.</t>
  </si>
  <si>
    <t>sp|P59998|ARPC4_HUMAN</t>
  </si>
  <si>
    <t>sp|P59998|ARPC4_HUMAN Actin-related protein 2/3 complex subunit 4 OS=Homo sapiens OX=9606 GN=ARPC4 PE=1 SV=3</t>
  </si>
  <si>
    <t>Q9BXR0</t>
  </si>
  <si>
    <t>Queuine tRNA-ribosyltransferase catalytic subunit 1</t>
  </si>
  <si>
    <t>QTRT1</t>
  </si>
  <si>
    <t>FUNCTION: 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(7-(((4,5-cis-dihydroxy-2-cyclopenten-1-yl)amino)methyl)-7-deazaguanosine) (PubMed:11255023, PubMed:20354154). Catalysis occurs through a double-displacement mechanism. The nucleophile active site attacks the C1' of nucleotide 34 to detach the guanine base from the RNA, forming a covalent enzyme-RNA intermediate. The proton acceptor active site deprotonates the incoming queuine, allowing a nucleophilic attack on the C1' of the ribose to form the product (By similarity). {ECO:0000250|UniProtKB:P28720, ECO:0000255|HAMAP-Rule:MF_03218, ECO:0000269|PubMed:11255023, ECO:0000269|PubMed:20354154}.</t>
  </si>
  <si>
    <t>sp|Q9BXR0|TGT_HUMAN</t>
  </si>
  <si>
    <t>sp|Q9BXR0|TGT_HUMAN Queuine tRNA-ribosyltransferase catalytic subunit 1 OS=Homo sapiens OX=9606 GN=QTRT1 PE=1 SV=3</t>
  </si>
  <si>
    <t>Q8N357</t>
  </si>
  <si>
    <t>Solute carrier family 35 member F6</t>
  </si>
  <si>
    <t>SLC35F6</t>
  </si>
  <si>
    <t>FUNCTION: Involved in the maintenance of mitochondrial membrane potential in pancreatic ductal adenocarcinoma (PDAC) cells. Promotes pancreatic ductal adenocarcinoma (PDAC) cell growth. May play a role as a nucleotide-sugar transporter. {ECO:0000269|PubMed:19154410}.</t>
  </si>
  <si>
    <t>sp|Q8N357|S35F6_HUMAN</t>
  </si>
  <si>
    <t>sp|Q8N357|S35F6_HUMAN Solute carrier family 35 member F6 OS=Homo sapiens OX=9606 GN=SLC35F6 PE=1 SV=1</t>
  </si>
  <si>
    <t>Q8N6T7</t>
  </si>
  <si>
    <t>NAD-dependent protein deacylase sirtuin-6</t>
  </si>
  <si>
    <t>SIRT6</t>
  </si>
  <si>
    <t>FUNCTION: NAD-dependent protein deacetylase. Has deacetylase activity towards histone H3K9Ac and H3K56Ac. Modulates acetylation of histone H3 in telomeric chromatin during the S-phase of the cell cycle. Deacetylates histone H3K9Ac at NF-kappa-B target promoters and may down-regulate the expression of a subset of NF-kappa-B target genes. Acts as a corepressor of the transcription factor HIF1A to control the expression of multiple glycolytic genes to regulate glucose homeostasis. Required for genomic stability. Regulates the production of TNF protein. Has a role in the regulation of life span (By similarity). Deacetylation of nucleosomes interferes with RELA binding to target DNA. May be required for the association of WRN with telomeres during S-phase and for normal telomere maintenance. Required for genomic stability. Required for normal IGF1 serum levels and normal glucose homeostasis. Modulates cellular senescence and apoptosis. On DNA damage, promotes DNA end resection via deacetylation of RBBP8. Has very weak deacetylase activity and can bind NAD(+) in the absence of acetylated substrate. {ECO:0000250, ECO:0000269|PubMed:18337721, ECO:0000269|PubMed:19135889, ECO:0000269|PubMed:19625767, ECO:0000269|PubMed:20829486, ECO:0000269|PubMed:21362626}.</t>
  </si>
  <si>
    <t>sp|Q8N6T7|SIR6_HUMAN</t>
  </si>
  <si>
    <t>sp|Q8N6T7|SIR6_HUMAN NAD-dependent protein deacylase sirtuin-6 OS=Homo sapiens OX=9606 GN=SIRT6 PE=1 SV=2</t>
  </si>
  <si>
    <t>P29084</t>
  </si>
  <si>
    <t>Transcription initiation factor IIE subunit beta</t>
  </si>
  <si>
    <t>GTF2E2</t>
  </si>
  <si>
    <t>FUNCTION: Recruits TFIIH to the initiation complex and stimulates the RNA polymerase II C-terminal domain kinase and DNA-dependent ATPase activities of TFIIH. Both TFIIH and TFIIE are required for promoter clearance by RNA polymerase. {ECO:0000269|PubMed:1956398, ECO:0000269|PubMed:1956404}.</t>
  </si>
  <si>
    <t>sp|P29084|T2EB_HUMAN</t>
  </si>
  <si>
    <t>sp|P29084|T2EB_HUMAN Transcription initiation factor IIE subunit beta OS=Homo sapiens OX=9606 GN=GTF2E2 PE=1 SV=1</t>
  </si>
  <si>
    <t>Q13464</t>
  </si>
  <si>
    <t>Rho-associated protein kinase 1</t>
  </si>
  <si>
    <t>ROCK1</t>
  </si>
  <si>
    <t>FUNCTION: Protein kinase which is a key regulator of actin cytoskeleton and cell polarity (PubMed:10436159, PubMed:10652353, PubMed:11018042, PubMed:11283607, PubMed:17158456, PubMed:18573880, PubMed:19131646, PubMed:8617235, PubMed:9722579). Involved in regulation of smooth muscle contraction, actin cytoskeleton organization, stress fiber and focal adhesion formation, neurite retraction, cell adhesion and motility via phosphorylation of DAPK3, GFAP, LIMK1, LIMK2, MYL9/MLC2, TPPP, PFN1 and PPP1R12A (PubMed:10436159, PubMed:10652353, PubMed:11018042, PubMed:11283607, PubMed:17158456, PubMed:18573880, PubMed:19131646, PubMed:8617235, PubMed:9722579, PubMed:23093407, PubMed:23355470). Phosphorylates FHOD1 and acts synergistically with it to promote SRC-dependent non-apoptotic plasma membrane blebbing (PubMed:18694941). Phosphorylates JIP3 and regulates the recruitment of JNK to JIP3 upon UVB-induced stress (PubMed:19036714). Acts as a suppressor of inflammatory cell migration by regulating PTEN phosphorylation and stability (By similarity). Acts as a negative regulator of VEGF-induced angiogenic endothelial cell activation (PubMed:19181962). Required for centrosome positioning and centrosome-dependent exit from mitosis (By similarity). Plays a role in terminal erythroid differentiation (PubMed:21072057). May regulate closure of the eyelids and ventral body wall by inducing the assembly of actomyosin bundles (By similarity). Promotes keratinocyte terminal differentiation (PubMed:19997641). Involved in osteoblast compaction through the fibronectin fibrillogenesis cell-mediated matrix assembly process, essential for osteoblast mineralization (By similarity). {ECO:0000250|UniProtKB:P70335, ECO:0000250|UniProtKB:Q8MIT6, ECO:0000269|PubMed:10436159, ECO:0000269|PubMed:10652353, ECO:0000269|PubMed:11018042, ECO:0000269|PubMed:11283607, ECO:0000269|PubMed:17158456, ECO:0000269|PubMed:18573880, ECO:0000269|PubMed:18694941, ECO:0000269|PubMed:19036714, ECO:0000269|PubMed:19131646, ECO:0000269|PubMed:19181962, ECO:0000269|PubMed:19997641, ECO:0000269|PubMed:21072057, ECO:0000269|PubMed:23093407, ECO:0000269|PubMed:23355470, ECO:0000269|PubMed:8617235, ECO:0000269|PubMed:9722579}.</t>
  </si>
  <si>
    <t>sp|Q13464|ROCK1_HUMAN</t>
  </si>
  <si>
    <t>sp|Q13464|ROCK1_HUMAN Rho-associated protein kinase 1 OS=Homo sapiens OX=9606 GN=ROCK1 PE=1 SV=1</t>
  </si>
  <si>
    <t>P17655</t>
  </si>
  <si>
    <t>Calpain-2 catalytic subunit</t>
  </si>
  <si>
    <t>CAPN2</t>
  </si>
  <si>
    <t>FUNCTION: Calcium-regulated non-lysosomal thiol-protease which catalyzes limited proteolysis of substrates involved in cytoskeletal remodeling and signal transduction. Proteolytically cleaves MYOC at 'Arg-226' (PubMed:17650508). Proteolytically cleaves CPEB3 following neuronal stimulation which abolishes CPEB3 translational repressor activity, leading to translation of CPEB3 target mRNAs (By similarity). {ECO:0000250|UniProtKB:O08529, ECO:0000269|PubMed:17650508}.</t>
  </si>
  <si>
    <t>sp|P17655|CAN2_HUMAN</t>
  </si>
  <si>
    <t>sp|P17655|CAN2_HUMAN Calpain-2 catalytic subunit OS=Homo sapiens OX=9606 GN=CAPN2 PE=1 SV=6</t>
  </si>
  <si>
    <t>P83436</t>
  </si>
  <si>
    <t>Conserved oligomeric Golgi complex subunit 7</t>
  </si>
  <si>
    <t>COG7</t>
  </si>
  <si>
    <t>FUNCTION: Required for normal Golgi function. {ECO:0000269|PubMed:11980916}.</t>
  </si>
  <si>
    <t>sp|P83436|COG7_HUMAN</t>
  </si>
  <si>
    <t>sp|P83436|COG7_HUMAN Conserved oligomeric Golgi complex subunit 7 OS=Homo sapiens OX=9606 GN=COG7 PE=1 SV=1</t>
  </si>
  <si>
    <t>Q13829</t>
  </si>
  <si>
    <t>BTB/POZ domain-containing adapter for CUL3-mediated RhoA degradation protein 2</t>
  </si>
  <si>
    <t>TNFAIP1</t>
  </si>
  <si>
    <t>FUNCTION: Substrate-specific adapter of a BCR (BTB-CUL3-RBX1) E3 ubiquitin-protein ligase complex involved in regulation of cytoskeleton structure. The BCR(TNFAIP1) E3 ubiquitin ligase complex mediates the ubiquitination of RHOA, leading to its degradation by the proteasome, thereby regulating the actin cytoskeleton and cell migration. Its interaction with RHOB may regulate apoptosis. May enhance the PCNA-dependent DNA polymerase delta activity. {ECO:0000269|PubMed:19637314, ECO:0000269|PubMed:19782033}.</t>
  </si>
  <si>
    <t>sp|Q13829|BACD2_HUMAN</t>
  </si>
  <si>
    <t>sp|Q13829|BACD2_HUMAN BTB/POZ domain-containing adapter for CUL3-mediated RhoA degradation protein 2 OS=Homo sapiens OX=9606 GN=TNFAIP1 PE=1 SV=1</t>
  </si>
  <si>
    <t>P29590</t>
  </si>
  <si>
    <t>Protein PML</t>
  </si>
  <si>
    <t>PML</t>
  </si>
  <si>
    <t>FUNCTION: Functions via its association with PML-nuclear bodies (PML-NBs) in a wide range of important cellular processes, including tumor suppression, transcriptional regulation, apoptosis, senescence, DNA damage response, and viral defense mechanisms. Acts as the scaffold of PML-NBs allowing other proteins to shuttle in and out, a process which is regulated by SUMO-mediated modifications and interactions. Isoform PML-4 has a multifaceted role in the regulation of apoptosis and growth suppression: activates RB1 and inhibits AKT1 via interactions with PP1 and PP2A phosphatases respectively, negatively affects the PI3K pathway by inhibiting MTOR and activating PTEN, and positively regulates p53/TP53 by acting at different levels (by promoting its acetylation and phosphorylation and by inhibiting its MDM2-dependent degradation). Isoform PML-4 also: acts as a transcriptional repressor of TBX2 during cellular senescence and the repression is dependent on a functional RBL2/E2F4 repressor complex, regulates double-strand break repair in gamma-irradiation-induced DNA damage responses via its interaction with WRN, acts as a negative regulator of telomerase by interacting with TERT, and regulates PER2 nuclear localization and circadian function. Isoform PML-6 inhibits specifically the activity of the tetrameric form of PKM. The nuclear isoforms (isoform PML-1, isoform PML-2, isoform PML-3, isoform PML-4 and isoform PML-5) in concert with SATB1 are involved in local chromatin-loop remodeling and gene expression regulation at the MHC-I locus. Isoform PML-2 is required for efficient IFN-gamma induced MHC II gene transcription via regulation of CIITA. Cytoplasmic PML is involved in the regulation of the TGF-beta signaling pathway. PML also regulates transcription activity of ELF4 and can act as an important mediator for TNF-alpha- and IFN-alpha-mediated inhibition of endothelial cell network formation and migration.; FUNCTION: Exhibits antiviral activity against both DNA and RNA viruses. The antiviral activity can involve one or several isoform(s) and can be enhanced by the permanent PML-NB-associated protein DAXX or by the recruitment of p53/TP53 within these structures. Isoform PML-4 restricts varicella zoster virus (VZV) via sequestration of virion capsids in PML-NBs thereby preventing their nuclear egress and inhibiting formation of infectious virus particles. The sumoylated isoform PML-4 restricts rabies virus by inhibiting viral mRNA and protein synthesis. The cytoplasmic isoform PML-14 can restrict herpes simplex virus-1 (HHV-1) replication by sequestering the viral E3 ubiquitin-protein ligase ICP0 in the cytoplasm. Isoform PML-6 shows restriction activity towards human cytomegalovirus (HCMV) and influenza A virus strains PR8(H1N1) and ST364(H3N2). Sumoylated isoform PML-4 and isoform PML-12 show antiviral activity against encephalomyocarditis virus (EMCV) by promoting nuclear sequestration of viral polymerase (P3D-POL) within PML NBs. Isoform PML-3 exhibits antiviral activity against poliovirus by inducing apoptosis in infected cells through the recruitment and the activation of p53/TP53 in the PML-NBs. Isoform PML-3 represses human foamy virus (HFV) transcription by complexing the HFV transactivator, bel1/tas, preventing its binding to viral DNA. PML may positively regulate infectious hepatitis C viral (HCV) production and isoform PML-2 may enhance adenovirus transcription.</t>
  </si>
  <si>
    <t>sp|P29590|PML_HUMAN</t>
  </si>
  <si>
    <t>sp|P29590|PML_HUMAN Protein PML OS=Homo sapiens OX=9606 GN=PML PE=1 SV=3</t>
  </si>
  <si>
    <t>O43665</t>
  </si>
  <si>
    <t>Regulator of G-protein signaling 10</t>
  </si>
  <si>
    <t>RGS10</t>
  </si>
  <si>
    <t>FUNCTION: Regulates G protein-coupled receptor signaling cascades, including signaling downstream of the muscarinic acetylcholine receptor CHRM2. Inhibits signal transduction by increasing the GTPase activity of G protein alpha subunits, thereby driving them into their inactive GDP-bound form (PubMed:8774883, PubMed:10608901, PubMed:9353196, PubMed:11443111, PubMed:18434541). Modulates the activity of potassium channels that are activated in response to CHRM2 signaling (PubMed:11443111). Activity on GNAZ is inhibited by palmitoylation of the G-protein (PubMed:9353196). {ECO:0000269|PubMed:10608901, ECO:0000269|PubMed:11443111, ECO:0000269|PubMed:18434541, ECO:0000269|PubMed:8774883, ECO:0000269|PubMed:9353196}.</t>
  </si>
  <si>
    <t>sp|O43665|RGS10_HUMAN</t>
  </si>
  <si>
    <t>sp|O43665|RGS10_HUMAN Regulator of G-protein signaling 10 OS=Homo sapiens OX=9606 GN=RGS10 PE=1 SV=3</t>
  </si>
  <si>
    <t>Q9ULC3</t>
  </si>
  <si>
    <t>Ras-related protein Rab-23</t>
  </si>
  <si>
    <t>RAB23</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</si>
  <si>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Together with SUFU, prevents nuclear import of GLI1, and thereby inhibits GLI1 transcription factor activity. Regulates GLI1 in differentiating chondrocytes. Likewise, regulates GLI3 proteolytic processing and modulates GLI2 and GLI3 transcription factor activity. Plays a role in autophagic vacuole assembly, and mediates defense against pathogens, such as S.aureus, by promoting their capture by autophagosomes that then merge with lysosomes. {ECO:0000269|PubMed:22365972, ECO:0000269|PubMed:22452336}.</t>
  </si>
  <si>
    <t>sp|Q9ULC3|RAB23_HUMAN</t>
  </si>
  <si>
    <t>sp|Q9ULC3|RAB23_HUMAN Ras-related protein Rab-23 OS=Homo sapiens OX=9606 GN=RAB23 PE=1 SV=1</t>
  </si>
  <si>
    <t>P10636</t>
  </si>
  <si>
    <t>Microtubule-associated protein tau</t>
  </si>
  <si>
    <t>MAPT</t>
  </si>
  <si>
    <t>FUNCTION: Promotes microtubule assembly and stability, and might be involved in the establishment and maintenance of neuronal polarity. The C-terminus binds axonal microtubules while the N-terminus binds neural plasma membrane components, suggesting that tau functions as a linker protein between both. Axonal polarity is predetermined by TAU/MAPT localization (in the neuronal cell) in the domain of the cell body defined by the centrosome. The short isoforms allow plasticity of the cytoskeleton whereas the longer isoforms may preferentially play a role in its stabilization. {ECO:0000269|PubMed:21985311}.</t>
  </si>
  <si>
    <t>sp|P10636|TAU_HUMAN</t>
  </si>
  <si>
    <t>sp|P10636|TAU_HUMAN Microtubule-associated protein tau OS=Homo sapiens OX=9606 GN=MAPT PE=1 SV=5</t>
  </si>
  <si>
    <t>O95298</t>
  </si>
  <si>
    <t>NADH dehydrogenase [ubiquinone] 1 subunit C2</t>
  </si>
  <si>
    <t>NDUFC2</t>
  </si>
  <si>
    <t>sp|O95298|NDUC2_HUMAN;sp|E9PQ53|NDUCR_HUMAN</t>
  </si>
  <si>
    <t>sp|O95298|NDUC2_HUMAN NADH dehydrogenase [ubiquinone] 1 subunit C2 OS=Homo sapiens OX=9606 GN=NDUFC2 PE=1 SV=1;sp|E9PQ53|NDUCR_HUMAN NADH dehydrogenase [ubiquinone] 1 subunit C2, isoform 2 OS=Homo sapiens OX=9606 GN=NDUFC2-KCTD14 PE=1 SV=1</t>
  </si>
  <si>
    <t>Q7Z739</t>
  </si>
  <si>
    <t>YTH domain-containing family protein 3</t>
  </si>
  <si>
    <t>YTHDF3</t>
  </si>
  <si>
    <t>FUNCTION: Specifically recognizes and binds N6-methyladenosine (m6A)-containing RNAs and promotes RNA translation efficiency (PubMed:28106072, PubMed:28106076, PubMed:28281539). M6A is a modification present at internal sites of mRNAs and some non-coding RNAs and plays a role in the efficiency of mRNA splicing, processing and stability (PubMed:22575960, PubMed:24284625, PubMed:28106072, PubMed:28106076, PubMed:28281539). Shares m6A-containing mRNAs targets with YTHDF1 and YTHDF2, and regulates different processes depending on the context (PubMed:28106072, PubMed:28106076). Facilitates the translation of targeted mRNAs in cooperation with YTHDF1 by binding to m6A-containing mRNAs and interacting with 40S and 60S ribosome subunits (PubMed:28106072, PubMed:28106076). Acts as a negative regulator of type I interferon response by down-regulating interferon-stimulated genes (ISGs) expression: acts by binding to FOXO3 mRNAs and promoting their translation. Binds to FOXO3 mRNAs independently of METTL3-mediated m6A modification (By similarity). Can also act as a regulator of mRNA stability in cooperation with YTHDF2 by binding to m6A-containing mRNA and promoting their degradation (PubMed:28106072). Recognizes and binds m6A-containing circular RNAs (circRNAs) and promotes their translation (PubMed:28281539). circRNAs are generated through back-splicing of pre-mRNAs, a non-canonical splicing process promoted by dsRNA structures across circularizing exons (PubMed:28281539). {ECO:0000250|UniProtKB:Q8BYK6, ECO:0000269|PubMed:22575960, ECO:0000269|PubMed:24284625, ECO:0000269|PubMed:28106072, ECO:0000269|PubMed:28106076, ECO:0000269|PubMed:28281539}.</t>
  </si>
  <si>
    <t>sp|Q7Z739|YTHD3_HUMAN</t>
  </si>
  <si>
    <t>sp|Q7Z739|YTHD3_HUMAN YTH domain-containing family protein 3 OS=Homo sapiens OX=9606 GN=YTHDF3 PE=1 SV=1</t>
  </si>
  <si>
    <t>O14896</t>
  </si>
  <si>
    <t>Interferon regulatory factor 6</t>
  </si>
  <si>
    <t>IRF6</t>
  </si>
  <si>
    <t>FUNCTION: Probable DNA-binding transcriptional activator. Key determinant of the keratinocyte proliferation-differentiation switch involved in appropriate epidermal development (By similarity). Plays a role in regulating mammary epithelial cell proliferation (By similarity). May regulate WDR65 transcription (By similarity). {ECO:0000250}.</t>
  </si>
  <si>
    <t>sp|O14896|IRF6_HUMAN</t>
  </si>
  <si>
    <t>sp|O14896|IRF6_HUMAN Interferon regulatory factor 6 OS=Homo sapiens OX=9606 GN=IRF6 PE=1 SV=1</t>
  </si>
  <si>
    <t>O75391</t>
  </si>
  <si>
    <t>Sperm-associated antigen 7</t>
  </si>
  <si>
    <t>SPAG7</t>
  </si>
  <si>
    <t>sp|O75391|SPAG7_HUMAN</t>
  </si>
  <si>
    <t>sp|O75391|SPAG7_HUMAN Sperm-associated antigen 7 OS=Homo sapiens OX=9606 GN=SPAG7 PE=1 SV=2</t>
  </si>
  <si>
    <t>P20774</t>
  </si>
  <si>
    <t>Mimecan</t>
  </si>
  <si>
    <t>OGN</t>
  </si>
  <si>
    <t>FUNCTION: Induces bone formation in conjunction with TGF-beta-1 or TGF-beta-2.</t>
  </si>
  <si>
    <t>sp|P20774|MIME_HUMAN</t>
  </si>
  <si>
    <t>sp|P20774|MIME_HUMAN Mimecan OS=Homo sapiens OX=9606 GN=OGN PE=1 SV=1</t>
  </si>
  <si>
    <t>Q9H6Z4</t>
  </si>
  <si>
    <t>Ran-binding protein 3</t>
  </si>
  <si>
    <t>RANBP3</t>
  </si>
  <si>
    <t>FUNCTION: Acts as a cofactor for XPO1/CRM1-mediated nuclear export, perhaps as export complex scaffolding protein. Bound to XPO1/CRM1, stabilizes the XPO1/CRM1-cargo interaction. In the absence of Ran-bound GTP prevents binding of XPO1/CRM1 to the nuclear pore complex. Binds to CHC1/RCC1 and increases the guanine nucleotide exchange activity of CHC1/RCC1. Recruits XPO1/CRM1 to CHC1/RCC1 in a Ran-dependent manner. Negative regulator of TGF-beta signaling through interaction with the R-SMAD proteins, SMAD2 and SMAD3, and mediating their nuclear export. {ECO:0000269|PubMed:11425870, ECO:0000269|PubMed:11571268, ECO:0000269|PubMed:11932251, ECO:0000269|PubMed:19289081, ECO:0000269|PubMed:9637251}.</t>
  </si>
  <si>
    <t>sp|Q9H6Z4|RANB3_HUMAN</t>
  </si>
  <si>
    <t>sp|Q9H6Z4|RANB3_HUMAN Ran-binding protein 3 OS=Homo sapiens OX=9606 GN=RANBP3 PE=1 SV=1</t>
  </si>
  <si>
    <t>Q8IXI2</t>
  </si>
  <si>
    <t>Mitochondrial Rho GTPase 1</t>
  </si>
  <si>
    <t>RHOT1</t>
  </si>
  <si>
    <t>FUNCTION: Mitochondrial GTPase involved in mitochondrial trafficking. Probably involved in control of anterograde transport of mitochondria and their subcellular distribution. {ECO:0000269|PubMed:12482879, ECO:0000269|PubMed:16630562}.</t>
  </si>
  <si>
    <t>sp|Q8IXI2|MIRO1_HUMAN</t>
  </si>
  <si>
    <t>sp|Q8IXI2|MIRO1_HUMAN Mitochondrial Rho GTPase 1 OS=Homo sapiens OX=9606 GN=RHOT1 PE=1 SV=2</t>
  </si>
  <si>
    <t>O43826</t>
  </si>
  <si>
    <t>Glucose-6-phosphate exchanger SLC37A4</t>
  </si>
  <si>
    <t>SLC37A4</t>
  </si>
  <si>
    <t>FUNCTION: Inorganic phosphate and glucose-6-phosphate antiporter of the endoplasmic reticulum. Transports cytoplasmic glucose-6-phosphate into the lumen of the endoplasmic reticulum and translocates inorganic phosphate into the opposite direction. Forms with glucose-6-phosphatase the complex responsible for glucose production through glycogenolysis and gluconeogenesis. Hence, it plays a central role in homeostatic regulation of blood glucose levels. {ECO:0000269|PubMed:10026167, ECO:0000269|PubMed:21949678}.</t>
  </si>
  <si>
    <t>sp|O43826|G6PT1_HUMAN</t>
  </si>
  <si>
    <t>sp|O43826|G6PT1_HUMAN Glucose-6-phosphate exchanger SLC37A4 OS=Homo sapiens OX=9606 GN=SLC37A4 PE=1 SV=1</t>
  </si>
  <si>
    <t>P03897</t>
  </si>
  <si>
    <t>NADH-ubiquinone oxidoreductase chain 3</t>
  </si>
  <si>
    <t>MT-ND3</t>
  </si>
  <si>
    <t>sp|P03897|NU3M_HUMAN</t>
  </si>
  <si>
    <t>sp|P03897|NU3M_HUMAN NADH-ubiquinone oxidoreductase chain 3 OS=Homo sapiens OX=9606 GN=MT-ND3 PE=1 SV=1</t>
  </si>
  <si>
    <t>Q5TFE4</t>
  </si>
  <si>
    <t>5-nucleotidase domain-containing protein 1</t>
  </si>
  <si>
    <t>NT5DC1</t>
  </si>
  <si>
    <t>sp|Q5TFE4|NT5D1_HUMAN</t>
  </si>
  <si>
    <t>sp|Q5TFE4|NT5D1_HUMAN 5-nucleotidase domain-containing protein 1 OS=Homo sapiens OX=9606 GN=NT5DC1 PE=1 SV=1</t>
  </si>
  <si>
    <t>Q13495</t>
  </si>
  <si>
    <t>Mastermind-like domain-containing protein 1</t>
  </si>
  <si>
    <t>MAMLD1</t>
  </si>
  <si>
    <t>FUNCTION: Transactivates the HES3 promoter independently of NOTCH proteins. HES3 is a non-canonical NOTCH target gene which lacks binding sites for RBPJ. {ECO:0000269|PubMed:18162467}.</t>
  </si>
  <si>
    <t>sp|Q13495|MAMD1_HUMAN</t>
  </si>
  <si>
    <t>sp|Q13495|MAMD1_HUMAN Mastermind-like domain-containing protein 1 OS=Homo sapiens OX=9606 GN=MAMLD1 PE=1 SV=2</t>
  </si>
  <si>
    <t>Q8NHU6</t>
  </si>
  <si>
    <t>Tudor domain-containing protein 7</t>
  </si>
  <si>
    <t>TDRD7</t>
  </si>
  <si>
    <t>FUNCTION: Component of specific cytoplasmic RNA granules involved in post-transcriptional regulation of specific genes: probably acts by binding to specific mRNAs and regulating their translation. Required for lens transparency during lens development, by regulating translation of genes such as CRYBB3 and HSPB1 in the developing lens. Also required during spermatogenesis. {ECO:0000269|PubMed:21436445}.</t>
  </si>
  <si>
    <t>sp|Q8NHU6|TDRD7_HUMAN</t>
  </si>
  <si>
    <t>sp|Q8NHU6|TDRD7_HUMAN Tudor domain-containing protein 7 OS=Homo sapiens OX=9606 GN=TDRD7 PE=1 SV=2</t>
  </si>
  <si>
    <t>Q14012</t>
  </si>
  <si>
    <t>Calcium/calmodulin-dependent protein kinase type 1</t>
  </si>
  <si>
    <t>CAMK1</t>
  </si>
  <si>
    <t>FUNCTION: Calcium/calmodulin-dependent protein kinase that operates in the calcium-triggered CaMKK-CaMK1 signaling cascade and, upon calcium influx, regulates transcription activators activity, cell cycle, hormone production, cell differentiation, actin filament organization and neurite outgrowth. Recognizes the substrate consensus sequence [MVLIF]-x-R-x(2)-[ST]-x(3)-[MVLIF]. Regulates axonal extension and growth cone motility in hippocampal and cerebellar nerve cells. Upon NMDA receptor-mediated Ca(2+) elevation, promotes dendritic growth in hippocampal neurons and is essential in synapses for full long-term potentiation (LTP) and ERK2-dependent translational activation. Downstream of NMDA receptors, promotes the formation of spines and synapses in hippocampal neurons by phosphorylating ARHGEF7/BETAPIX on 'Ser-694', which results in the enhancement of ARHGEF7 activity and activation of RAC1. Promotes neuronal differentiation and neurite outgrowth by activation and phosphorylation of MARK2 on 'Ser-91', 'Ser-92', 'Ser-93' and 'Ser-294'. Promotes nuclear export of HDAC5 and binding to 14-3-3 by phosphorylation of 'Ser-259' and 'Ser-498' in the regulation of muscle cell differentiation. Regulates NUMB-mediated endocytosis by phosphorylation of NUMB on 'Ser-276' and 'Ser-295'. Involved in the regulation of basal and estrogen-stimulated migration of medulloblastoma cells through ARHGEF7/BETAPIX phosphorylation (By similarity). Is required for proper activation of cyclin-D1/CDK4 complex during G1 progression in diploid fibroblasts. Plays a role in K(+) and ANG2-mediated regulation of the aldosterone synthase (CYP11B2) to produce aldosterone in the adrenal cortex. Phosphorylates EIF4G3/eIF4GII. In vitro phosphorylates CREB1, ATF1, CFTR, MYL9 and SYN1/synapsin I. {ECO:0000250, ECO:0000269|PubMed:11114197, ECO:0000269|PubMed:12193581, ECO:0000269|PubMed:14507913, ECO:0000269|PubMed:14754892, ECO:0000269|PubMed:17056143, ECO:0000269|PubMed:17442826, ECO:0000269|PubMed:18184567, ECO:0000269|PubMed:20181577}.</t>
  </si>
  <si>
    <t>sp|Q14012|KCC1A_HUMAN</t>
  </si>
  <si>
    <t>sp|Q14012|KCC1A_HUMAN Calcium/calmodulin-dependent protein kinase type 1 OS=Homo sapiens OX=9606 GN=CAMK1 PE=1 SV=1</t>
  </si>
  <si>
    <t>Q9NUQ7</t>
  </si>
  <si>
    <t>Ufm1-specific protease 2</t>
  </si>
  <si>
    <t>UFSP2</t>
  </si>
  <si>
    <t>FUNCTION: Thiol protease which recognizes and hydrolyzes the peptide bond at the C-terminal Gly of UFM1, a ubiquitin-like modifier protein bound to a number of target proteins. Does not hydrolyze SUMO1 or ISG15 ubiquitin-like proteins. Through TRIP4 deufmylation may regulate intracellular nuclear receptors transactivation and thereby regulate cell proliferation and differentiation. {ECO:0000269|PubMed:25219498}.</t>
  </si>
  <si>
    <t>sp|Q9NUQ7|UFSP2_HUMAN</t>
  </si>
  <si>
    <t>sp|Q9NUQ7|UFSP2_HUMAN Ufm1-specific protease 2 OS=Homo sapiens OX=9606 GN=UFSP2 PE=1 SV=3</t>
  </si>
  <si>
    <t>Q8N684</t>
  </si>
  <si>
    <t>Cleavage and polyadenylation specificity factor subunit 7</t>
  </si>
  <si>
    <t>CPSF7</t>
  </si>
  <si>
    <t>FUNCTION: Component of the cleavage factor Im (CFIm) complex that functions as an activator of the pre-mRNA 3'-end cleavage and polyadenylation processing required for the maturation of pre-mRNA into functional mRNAs (PubMed:8626397, PubMed:17024186, PubMed:29276085). CFIm contributes to the recruitment of multiprotein complexes on specific sequences on the pre-mRNA 3'-end, so called cleavage and polyadenylation signals (pA signals) (PubMed:8626397, PubMed:17024186). Most pre-mRNAs contain multiple pA signals, resulting in alternative cleavage and polyadenylation (APA) producing mRNAs with variable 3'-end formation (PubMed:23187700, PubMed:29276085). The CFIm complex acts as a key regulator of cleavage and polyadenylation site choice during APA through its binding to 5'-UGUA-3' elements localized in the 3'-untranslated region (UTR) for a huge number of pre-mRNAs (PubMed:20695905, PubMed:29276085). CPSF7 activates directly the mRNA 3'-processing machinery (PubMed:29276085). Binds to pA signals in RNA substrates (PubMed:8626397, PubMed:17024186). {ECO:0000269|PubMed:17024186, ECO:0000269|PubMed:20695905, ECO:0000269|PubMed:23187700, ECO:0000269|PubMed:29276085, ECO:0000269|PubMed:8626397}.</t>
  </si>
  <si>
    <t>sp|Q8N684|CPSF7_HUMAN</t>
  </si>
  <si>
    <t>sp|Q8N684|CPSF7_HUMAN Cleavage and polyadenylation specificity factor subunit 7 OS=Homo sapiens OX=9606 GN=CPSF7 PE=1 SV=1</t>
  </si>
  <si>
    <t>Q13596</t>
  </si>
  <si>
    <t>Sorting nexin-1</t>
  </si>
  <si>
    <t>SNX1</t>
  </si>
  <si>
    <t>FUNCTION: Involved in several stages of intracellular trafficking. Interacts with membranes containing phosphatidylinositol 3-phosphate (PtdIns(3P)) or phosphatidylinositol 3,5-bisphosphate (PtdIns(3,5)P2) (PubMed:12198132).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(PubMed:19816406, PubMed:23085988). Involved in retrograde endosome-to-TGN transport of lysosomal enzyme receptors (IGF2R, M6PR and SORT1) and Shiginella dysenteria toxin stxB. Plays a role in targeting ligand-activated EGFR to the lysosomes for degradation after endocytosis from the cell surface and release from the Golgi (PubMed:12198132, PubMed:15498486, PubMed:17550970, PubMed:17101778, PubMed:18088323, PubMed:21040701). Involvement in retromer-independent endocytic trafficking of P2RY1 and lysosomal degradation of protease-activated receptor-1/F2R (PubMed:16407403, PubMed:20070609). Promotes KALRN- and RHOG-dependent but retromer-independent membrane remodeling such as lamellipodium formation; the function is dependent on GEF activity of KALRN (PubMed:20604901). Required for endocytosis of DRD5 upon agonist stimulation but not for basal receptor trafficking (PubMed:23152498). {ECO:0000269|PubMed:12198132, ECO:0000269|PubMed:15498486, ECO:0000269|PubMed:16407403, ECO:0000269|PubMed:17101778, ECO:0000269|PubMed:17550970, ECO:0000269|PubMed:18088323, ECO:0000269|PubMed:19816406, ECO:0000269|PubMed:20070609, ECO:0000269|PubMed:20604901, ECO:0000269|PubMed:21040701, ECO:0000269|PubMed:23085988, ECO:0000269|PubMed:23152498, ECO:0000303|PubMed:15498486}.</t>
  </si>
  <si>
    <t>sp|Q13596|SNX1_HUMAN</t>
  </si>
  <si>
    <t>sp|Q13596|SNX1_HUMAN Sorting nexin-1 OS=Homo sapiens OX=9606 GN=SNX1 PE=1 SV=3</t>
  </si>
  <si>
    <t>Q13190</t>
  </si>
  <si>
    <t>Syntaxin-5</t>
  </si>
  <si>
    <t>STX5</t>
  </si>
  <si>
    <t>FUNCTION: Mediates endoplasmic reticulum to Golgi transport. Together with p115/USO1 and GM130/GOLGA2, involved in vesicle tethering and fusion at the cis-Golgi membrane to maintain the stacked and inter-connected structure of the Golgi apparatus. {ECO:0000250|UniProtKB:Q08851}.</t>
  </si>
  <si>
    <t>sp|Q13190|STX5_HUMAN</t>
  </si>
  <si>
    <t>sp|Q13190|STX5_HUMAN Syntaxin-5 OS=Homo sapiens OX=9606 GN=STX5 PE=1 SV=2</t>
  </si>
  <si>
    <t>Q8N108</t>
  </si>
  <si>
    <t>Mesoderm induction early response protein 1</t>
  </si>
  <si>
    <t>MIER1</t>
  </si>
  <si>
    <t>FUNCTION: Transcriptional repressor regulating the expression of a number of genes including SP1 target genes. Probably functions through recruitment of HDAC1 a histone deacetylase involved in chromatin silencing. {ECO:0000269|PubMed:12482978}.</t>
  </si>
  <si>
    <t>sp|Q8N108|MIER1_HUMAN</t>
  </si>
  <si>
    <t>sp|Q8N108|MIER1_HUMAN Mesoderm induction early response protein 1 OS=Homo sapiens OX=9606 GN=MIER1 PE=1 SV=2</t>
  </si>
  <si>
    <t>O14795</t>
  </si>
  <si>
    <t>Protein unc-13 homolog B</t>
  </si>
  <si>
    <t>UNC13B</t>
  </si>
  <si>
    <t>FUNCTION: Plays a role in vesicle maturation during exocytosis as a target of the diacylglycerol second messenger pathway. Is involved in neurotransmitter release by acting in synaptic vesicle priming prior to vesicle fusion and participates in the activity-depending refilling of readily releasable vesicle pool (RRP) (By similarity). Essential for synaptic vesicle maturation in a subset of excitatory/glutamatergic but not inhibitory/GABA-mediated synapses (By similarity). In collaboration with UNC13A, facilitates neuronal dense core vesicles fusion as well as controls the location and efficiency of their synaptic release (By similarity). {ECO:0000250|UniProtKB:Q9Z1N9}.</t>
  </si>
  <si>
    <t>sp|O14795|UN13B_HUMAN</t>
  </si>
  <si>
    <t>sp|O14795|UN13B_HUMAN Protein unc-13 homolog B OS=Homo sapiens OX=9606 GN=UNC13B PE=1 SV=2</t>
  </si>
  <si>
    <t>O60502</t>
  </si>
  <si>
    <t>Protein O-GlcNAcase</t>
  </si>
  <si>
    <t>OGA</t>
  </si>
  <si>
    <t>FUNCTION: [Isoform 1]: Cleaves GlcNAc but not GalNAc from O-glycosylated proteins. Can use p-nitrophenyl-beta-GlcNAc and 4-methylumbelliferone-GlcNAc as substrates but not p-nitrophenyl-beta-GalNAc or p-nitrophenyl-alpha-GlcNAc (in vitro) (PubMed:11148210). Does not bind acetyl-CoA and does not have histone acetyltransferase activity (PubMed:24088714). {ECO:0000269|PubMed:11148210, ECO:0000269|PubMed:11788610, ECO:0000269|PubMed:20673219, ECO:0000269|PubMed:22365600, ECO:0000269|PubMed:24088714}.; FUNCTION: [Isoform 3]: Cleaves GlcNAc but not GalNAc from O-glycosylated proteins. Can use p-nitrophenyl-beta-GlcNAc as substrate but not p-nitrophenyl-beta-GalNAc or p-nitrophenyl-alpha-GlcNAc (in vitro), but has about six times lower specific activity than isoform 1. {ECO:0000269|PubMed:20673219}.</t>
  </si>
  <si>
    <t>sp|O60502|OGA_HUMAN</t>
  </si>
  <si>
    <t>sp|O60502|OGA_HUMAN Protein O-GlcNAcase OS=Homo sapiens OX=9606 GN=OGA PE=1 SV=2</t>
  </si>
  <si>
    <t>Q86Y79</t>
  </si>
  <si>
    <t>Probable peptidyl-tRNA hydrolase</t>
  </si>
  <si>
    <t>PTRH1</t>
  </si>
  <si>
    <t>sp|Q86Y79|PTH_HUMAN</t>
  </si>
  <si>
    <t>sp|Q86Y79|PTH_HUMAN Probable peptidyl-tRNA hydrolase OS=Homo sapiens OX=9606 GN=PTRH1 PE=1 SV=1</t>
  </si>
  <si>
    <t>Q92530</t>
  </si>
  <si>
    <t>Proteasome inhibitor PI31 subunit</t>
  </si>
  <si>
    <t>PSMF1</t>
  </si>
  <si>
    <t>FUNCTION: Plays an important role in control of proteasome function. Inhibits the hydrolysis of protein and peptide substrates by the 20S proteasome. Also inhibits the activation of the proteasome by the proteasome regulatory proteins PA700 and PA28. {ECO:0000269|PubMed:10764772}.</t>
  </si>
  <si>
    <t>sp|Q92530|PSMF1_HUMAN</t>
  </si>
  <si>
    <t>sp|Q92530|PSMF1_HUMAN Proteasome inhibitor PI31 subunit OS=Homo sapiens OX=9606 GN=PSMF1 PE=1 SV=2</t>
  </si>
  <si>
    <t>O14735</t>
  </si>
  <si>
    <t>CDP-diacylglycerol--inositol 3-phosphatidyltransferase</t>
  </si>
  <si>
    <t>CDIPT</t>
  </si>
  <si>
    <t>FUNCTION: Catalyzes the biosynthesis of phosphatidylinositol (PtdIns) as well as PtdIns:inositol exchange reaction. May thus act to reduce an excessive cellular PtdIns content. The exchange activity is due to the reverse reaction of PtdIns synthase and is dependent on CMP, which is tightly bound to the enzyme. {ECO:0000269|PubMed:8110188, ECO:0000269|PubMed:9407135}.</t>
  </si>
  <si>
    <t>sp|O14735|CDIPT_HUMAN</t>
  </si>
  <si>
    <t>sp|O14735|CDIPT_HUMAN CDP-diacylglycerol--inositol 3-phosphatidyltransferase OS=Homo sapiens OX=9606 GN=CDIPT PE=1 SV=1</t>
  </si>
  <si>
    <t>P48739</t>
  </si>
  <si>
    <t>Phosphatidylinositol transfer protein beta isoform</t>
  </si>
  <si>
    <t>PITPNB</t>
  </si>
  <si>
    <t>sp|P48739|PIPNB_HUMAN</t>
  </si>
  <si>
    <t>sp|P48739|PIPNB_HUMAN Phosphatidylinositol transfer protein beta isoform OS=Homo sapiens OX=9606 GN=PITPNB PE=1 SV=2</t>
  </si>
  <si>
    <t>P48634</t>
  </si>
  <si>
    <t>Protein PRRC2A</t>
  </si>
  <si>
    <t>PRRC2A</t>
  </si>
  <si>
    <t>FUNCTION: May play a role in the regulation of pre-mRNA splicing. {ECO:0000269|PubMed:14667819}.</t>
  </si>
  <si>
    <t>sp|P48634|PRC2A_HUMAN</t>
  </si>
  <si>
    <t>sp|P48634|PRC2A_HUMAN Protein PRRC2A OS=Homo sapiens OX=9606 GN=PRRC2A PE=1 SV=3</t>
  </si>
  <si>
    <t>Q9Y4P1</t>
  </si>
  <si>
    <t>Cysteine protease ATG4B</t>
  </si>
  <si>
    <t>ATG4B</t>
  </si>
  <si>
    <t>FUNCTION: Cysteine protease required for the cytoplasm to vacuole transport (Cvt) and autophagy. Cleaves the C-terminal amino acid of ATG8 family proteins MAP1LC3, GABARAPL1, GABARAPL2 and GABARAP, to reveal a C-terminal glycine. Exposure of the glycine at the C-terminus is essential for ATG8 proteins conjugation to phosphatidylethanolamine (PE) and insertion to membranes, which is necessary for autophagy. Has also an activity of delipidating enzyme for the PE-conjugated forms. {ECO:0000269|PubMed:15169837, ECO:0000269|PubMed:15187094, ECO:0000269|PubMed:17347651, ECO:0000269|PubMed:19322194, ECO:0000269|PubMed:21177865, ECO:0000269|PubMed:22302004}.</t>
  </si>
  <si>
    <t>sp|Q9Y4P1|ATG4B_HUMAN</t>
  </si>
  <si>
    <t>sp|Q9Y4P1|ATG4B_HUMAN Cysteine protease ATG4B OS=Homo sapiens OX=9606 GN=ATG4B PE=1 SV=2</t>
  </si>
  <si>
    <t>P30040</t>
  </si>
  <si>
    <t>Endoplasmic reticulum resident protein 29</t>
  </si>
  <si>
    <t>ERP29</t>
  </si>
  <si>
    <t>FUNCTION: Does not seem to be a disulfide isomerase. Plays an important role in the processing of secretory proteins within the endoplasmic reticulum (ER), possibly by participating in the folding of proteins in the ER.</t>
  </si>
  <si>
    <t>sp|P30040|ERP29_HUMAN</t>
  </si>
  <si>
    <t>sp|P30040|ERP29_HUMAN Endoplasmic reticulum resident protein 29 OS=Homo sapiens OX=9606 GN=ERP29 PE=1 SV=4</t>
  </si>
  <si>
    <t>Q6GMV2</t>
  </si>
  <si>
    <t>Histone-lysine N-trimethyltransferase SMYD5</t>
  </si>
  <si>
    <t>SMYD5</t>
  </si>
  <si>
    <t>sp|Q6GMV2|SMYD5_HUMAN</t>
  </si>
  <si>
    <t>sp|Q6GMV2|SMYD5_HUMAN Histone-lysine N-trimethyltransferase SMYD5 OS=Homo sapiens OX=9606 GN=SMYD5 PE=1 SV=2</t>
  </si>
  <si>
    <t>O14832</t>
  </si>
  <si>
    <t>Phytanoyl-CoA dioxygenase, peroxisomal</t>
  </si>
  <si>
    <t>PHYH</t>
  </si>
  <si>
    <t>FUNCTION: Catalyzes the 2-hydroxylation of not only racemic phytanoyl-CoA and the isomers of 3-methylhexadecanoyl-CoA, but also a variety of other mono-branched 3-methylacyl-CoA esters (with a chain length of at least seven carbon atoms) and straight-chain acyl-CoA esters (with a chain length longer than four carbon atoms) (PubMed:9326939, PubMed:10744784, PubMed:12031666, PubMed:12923223). Does not hydroxylate long and very long straight chain acyl-CoAs or 2-methyl- and 4-methyl-branched acyl-CoAs (PubMed:10744784, PubMed:12923223). {ECO:0000269|PubMed:10744784, ECO:0000269|PubMed:12031666, ECO:0000269|PubMed:12923223, ECO:0000269|PubMed:9326939}.</t>
  </si>
  <si>
    <t>sp|O14832|PAHX_HUMAN</t>
  </si>
  <si>
    <t>sp|O14832|PAHX_HUMAN Phytanoyl-CoA dioxygenase, peroxisomal OS=Homo sapiens OX=9606 GN=PHYH PE=1 SV=1</t>
  </si>
  <si>
    <t>Q15796</t>
  </si>
  <si>
    <t>Mothers against decapentaplegic homolog 2</t>
  </si>
  <si>
    <t>SMAD2</t>
  </si>
  <si>
    <t>FUNCTION: Receptor-regulated SMAD (R-SMAD) that is an intracellular signal transducer and transcriptional modulator activated by TGF-beta (transforming growth factor) and activin type 1 receptor kinases. Binds the TRE element in the promoter region of many genes that are regulated by TGF-beta and, on formation of the SMAD2/SMAD4 complex, activates transcription. May act as a tumor suppressor in colorectal carcinoma. Positively regulates PDPK1 kinase activity by stimulating its dissociation from the 14-3-3 protein YWHAQ which acts as a negative regulator. {ECO:0000269|PubMed:16751101, ECO:0000269|PubMed:16862174, ECO:0000269|PubMed:17327236, ECO:0000269|PubMed:19289081, ECO:0000269|PubMed:9892009}.</t>
  </si>
  <si>
    <t>sp|Q15796|SMAD2_HUMAN;sp|O15198|SMAD9_HUMAN</t>
  </si>
  <si>
    <t>sp|Q15796|SMAD2_HUMAN Mothers against decapentaplegic homolog 2 OS=Homo sapiens OX=9606 GN=SMAD2 PE=1 SV=1</t>
  </si>
  <si>
    <t>Q9UII2</t>
  </si>
  <si>
    <t>ATPase inhibitor, mitochondrial</t>
  </si>
  <si>
    <t>ATP5IF1</t>
  </si>
  <si>
    <t>FUNCTION: Endogenous F(1)F(o)-ATPase inhibitor limiting ATP depletion when the mitochondrial membrane potential falls below a threshold and the F(1)F(o)-ATP synthase starts hydrolyzing ATP to pump protons out of the mitochondrial matrix. Required to avoid the consumption of cellular ATP when the F(1)F(o)-ATP synthase enzyme acts as an ATP hydrolase. Indirectly acts as a regulator of heme synthesis in erythroid tissues: regulates heme synthesis by modulating the mitochondrial pH and redox potential, allowing FECH to efficiently catalyze the incorporation of iron into protoporphyrin IX to produce heme. {ECO:0000269|PubMed:12110673, ECO:0000269|PubMed:15528193, ECO:0000269|PubMed:19559621, ECO:0000269|PubMed:23135403}.</t>
  </si>
  <si>
    <t>sp|Q9UII2|ATIF1_HUMAN</t>
  </si>
  <si>
    <t>sp|Q9UII2|ATIF1_HUMAN ATPase inhibitor, mitochondrial OS=Homo sapiens OX=9606 GN=ATP5IF1 PE=1 SV=1</t>
  </si>
  <si>
    <t>Q8NI37</t>
  </si>
  <si>
    <t>Protein phosphatase PTC7 homolog</t>
  </si>
  <si>
    <t>PPTC7</t>
  </si>
  <si>
    <t>FUNCTION: Protein phosphatase which positively regulates biosynthesis of the ubiquinone, coenzyme Q (PubMed:30267671). Dephosphorylates the ubiquinone biosynthesis protein COQ7 which is likely to lead to its activation (PubMed:30267671). {ECO:0000269|PubMed:30267671}.</t>
  </si>
  <si>
    <t>sp|Q8NI37|PPTC7_HUMAN</t>
  </si>
  <si>
    <t>sp|Q8NI37|PPTC7_HUMAN Protein phosphatase PTC7 homolog OS=Homo sapiens OX=9606 GN=PPTC7 PE=1 SV=1</t>
  </si>
  <si>
    <t>Q9BWJ5</t>
  </si>
  <si>
    <t>Splicing factor 3B subunit 5</t>
  </si>
  <si>
    <t>SF3B5</t>
  </si>
  <si>
    <t>FUNCTION: Involved in pre-mRNA splicing as a component of the splicing factor SF3B complex, a constituent of the spliceosome (PubMed:27720643, PubMed:28781166). SF3B complex is required for 'A' complex assembly formed by the stable binding of U2 snRNP to the branchpoint sequence (BPS) in pre-mRNA. Sequence independent binding of SF3A/SF3B complex upstream of the branch site is essential, it may anchor U2 snRNP to the pre-mRNA (PubMed:12234937). {ECO:0000269|PubMed:12234937, ECO:0000269|PubMed:27720643, ECO:0000269|PubMed:28781166}.</t>
  </si>
  <si>
    <t>sp|Q9BWJ5|SF3B5_HUMAN</t>
  </si>
  <si>
    <t>sp|Q9BWJ5|SF3B5_HUMAN Splicing factor 3B subunit 5 OS=Homo sapiens OX=9606 GN=SF3B5 PE=1 SV=1</t>
  </si>
  <si>
    <t>Q9NVH6</t>
  </si>
  <si>
    <t>Trimethyllysine dioxygenase, mitochondrial</t>
  </si>
  <si>
    <t>TMLHE</t>
  </si>
  <si>
    <t>FUNCTION: Converts trimethyllysine (TML) into hydroxytrimethyllysine (HTML) (PubMed:11431483, PubMed:23092983). {ECO:0000269|PubMed:11431483, ECO:0000269|PubMed:23092983}.</t>
  </si>
  <si>
    <t>sp|Q9NVH6|TMLH_HUMAN</t>
  </si>
  <si>
    <t>sp|Q9NVH6|TMLH_HUMAN Trimethyllysine dioxygenase, mitochondrial OS=Homo sapiens OX=9606 GN=TMLHE PE=1 SV=1</t>
  </si>
  <si>
    <t>Q7Z406</t>
  </si>
  <si>
    <t>Myosin-14</t>
  </si>
  <si>
    <t>MYH14</t>
  </si>
  <si>
    <t>FUNCTION: Cellular myosin that appears to play a role in cytokinesis, cell shape, and specialized functions such as secretion and capping. {ECO:0000250}.</t>
  </si>
  <si>
    <t>sp|Q7Z406|MYH14_HUMAN</t>
  </si>
  <si>
    <t>sp|Q7Z406|MYH14_HUMAN Myosin-14 OS=Homo sapiens OX=9606 GN=MYH14 PE=1 SV=2</t>
  </si>
  <si>
    <t>Q9NX08</t>
  </si>
  <si>
    <t>COMM domain-containing protein 8</t>
  </si>
  <si>
    <t>COMMD8</t>
  </si>
  <si>
    <t>sp|Q9NX08|COMD8_HUMAN</t>
  </si>
  <si>
    <t>sp|Q9NX08|COMD8_HUMAN COMM domain-containing protein 8 OS=Homo sapiens OX=9606 GN=COMMD8 PE=1 SV=1</t>
  </si>
  <si>
    <t>Q96BI1</t>
  </si>
  <si>
    <t>Solute carrier family 22 member 18</t>
  </si>
  <si>
    <t>SLC22A18</t>
  </si>
  <si>
    <t>FUNCTION: May act as a transporter of organic cations based on a proton efflux antiport mechanism. May play a role in the transport of chloroquine and quinidine-related compounds in kidney. {ECO:0000269|PubMed:9744804}.</t>
  </si>
  <si>
    <t>sp|Q96BI1|S22AI_HUMAN</t>
  </si>
  <si>
    <t>sp|Q96BI1|S22AI_HUMAN Solute carrier family 22 member 18 OS=Homo sapiens OX=9606 GN=SLC22A18 PE=1 SV=3</t>
  </si>
  <si>
    <t>O60610</t>
  </si>
  <si>
    <t>Protein diaphanous homolog 1</t>
  </si>
  <si>
    <t>DIAPH1</t>
  </si>
  <si>
    <t>FUNCTION: Actin nucleation and elongation factor required for the assembly of F-actin structures, such as actin cables and stress fibers (By similarity). Binds to the barbed end of the actin filament and slows down actin polymerization and depolymerization (By similarity). Required for cytokinesis, and transcriptional activation of the serum response factor (By similarity). DFR proteins couple Rho and Src tyrosine kinase during signaling and the regulation of actin dynamics (By similarity). Functions as a scaffold protein for MAPRE1 and APC to stabilize microtubules and promote cell migration (By similarity). Has neurite outgrowth promoting activity. Acts in a Rho-dependent manner to recruit PFY1 to the membrane (By similarity). In hear cells, it may play a role in the regulation of actin polymerization in hair cells (PubMed:20937854, PubMed:21834987, PubMed:26912466). The MEMO1-RHOA-DIAPH1 signaling pathway plays an important role in ERBB2-dependent stabilization of microtubules at the cell cortex (PubMed:20937854, PubMed:21834987). It controls the localization of APC and CLASP2 to the cell membrane, via the regulation of GSK3B activity (PubMed:20937854, PubMed:21834987). In turn, membrane-bound APC allows the localization of the MACF1 to the cell membrane, which is required for microtubule capture and stabilization (PubMed:20937854, PubMed:21834987). Plays a role in the regulation of cell morphology and cytoskeletal organization. Required in the control of cell shape (PubMed:20937854, PubMed:21834987). Plays a role in brain development (PubMed:24781755). Also acts as an actin nucleation and elongation factor in the nucleus by promoting nuclear actin polymerization inside the nucleus to drive serum-dependent SRF-MRTFA activity (By similarity). {ECO:0000250|UniProtKB:O08808, ECO:0000269|PubMed:20937854, ECO:0000269|PubMed:21834987, ECO:0000269|PubMed:24781755, ECO:0000269|PubMed:26912466}.</t>
  </si>
  <si>
    <t>sp|O60610|DIAP1_HUMAN</t>
  </si>
  <si>
    <t>sp|O60610|DIAP1_HUMAN Protein diaphanous homolog 1 OS=Homo sapiens OX=9606 GN=DIAPH1 PE=1 SV=2</t>
  </si>
  <si>
    <t>O60476</t>
  </si>
  <si>
    <t>Mannosyl-oligosaccharide 1,2-alpha-mannosidase IB</t>
  </si>
  <si>
    <t>MAN1A2</t>
  </si>
  <si>
    <t>sp|O60476|MA1A2_HUMAN</t>
  </si>
  <si>
    <t>sp|O60476|MA1A2_HUMAN Mannosyl-oligosaccharide 1,2-alpha-mannosidase IB OS=Homo sapiens OX=9606 GN=MAN1A2 PE=1 SV=1</t>
  </si>
  <si>
    <t>Q9Y6W5</t>
  </si>
  <si>
    <t>Actin-binding protein WASF2</t>
  </si>
  <si>
    <t>WASF2</t>
  </si>
  <si>
    <t>FUNCTION: 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{ECO:0000269|PubMed:10381382, ECO:0000269|PubMed:16275905}.</t>
  </si>
  <si>
    <t>sp|Q9Y6W5|WASF2_HUMAN</t>
  </si>
  <si>
    <t>sp|Q9Y6W5|WASF2_HUMAN Actin-binding protein WASF2 OS=Homo sapiens OX=9606 GN=WASF2 PE=1 SV=3</t>
  </si>
  <si>
    <t>Q9UNF1</t>
  </si>
  <si>
    <t>Melanoma-associated antigen D2</t>
  </si>
  <si>
    <t>MAGED2</t>
  </si>
  <si>
    <t>FUNCTION: Regulates the expression, localization to the plasma membrane and function of the sodium chloride cotransporters SLC12A1 and SLC12A3, two key components of salt reabsorption in the distal renal tubule. {ECO:0000269|PubMed:27120771}.</t>
  </si>
  <si>
    <t>sp|Q9UNF1|MAGD2_HUMAN;sp|Q12816|TROP_HUMAN</t>
  </si>
  <si>
    <t>sp|Q9UNF1|MAGD2_HUMAN Melanoma-associated antigen D2 OS=Homo sapiens OX=9606 GN=MAGED2 PE=1 SV=2</t>
  </si>
  <si>
    <t>Q9NWT6</t>
  </si>
  <si>
    <t>Hypoxia-inducible factor 1-alpha inhibitor</t>
  </si>
  <si>
    <t>HIF1AN</t>
  </si>
  <si>
    <t>FUNCTION: Hydroxylates HIF-1 alpha at 'Asn-803' in the C-terminal transactivation domain (CAD). Functions as an oxygen sensor and, under normoxic conditions, the hydroxylation prevents interaction of HIF-1 with transcriptional coactivators including Cbp/p300-interacting transactivator. Involved in transcriptional repression through interaction with HIF1A, VHL and histone deacetylases. Hydroxylates specific Asn residues within ankyrin repeat domains (ARD) of NFKB1, NFKBIA, NOTCH1, ASB4, PPP1R12A and several other ARD-containing proteins. Also hydroxylates Asp and His residues within ARDs of ANK1 and TNKS2, respectively. Negatively regulates NOTCH1 activity, accelerating myogenic differentiation. Positively regulates ASB4 activity, promoting vascular differentiation. {ECO:0000269|PubMed:12042299, ECO:0000269|PubMed:12080085, ECO:0000269|PubMed:17003112, ECO:0000269|PubMed:17573339, ECO:0000269|PubMed:18299578, ECO:0000269|PubMed:19245366, ECO:0000269|PubMed:21177872, ECO:0000269|PubMed:21251231}.</t>
  </si>
  <si>
    <t>sp|Q9NWT6|HIF1N_HUMAN</t>
  </si>
  <si>
    <t>sp|Q9NWT6|HIF1N_HUMAN Hypoxia-inducible factor 1-alpha inhibitor OS=Homo sapiens OX=9606 GN=HIF1AN PE=1 SV=2</t>
  </si>
  <si>
    <t>P40937</t>
  </si>
  <si>
    <t>Replication factor C subunit 5</t>
  </si>
  <si>
    <t>RFC5</t>
  </si>
  <si>
    <t>FUNCTION: The elongation of primed DNA templates by DNA polymerase delta and epsilon requires the action of the accessory proteins proliferating cell nuclear antigen (PCNA) and activator 1. {ECO:0000269|PubMed:8999859}.</t>
  </si>
  <si>
    <t>sp|P40937|RFC5_HUMAN</t>
  </si>
  <si>
    <t>sp|P40937|RFC5_HUMAN Replication factor C subunit 5 OS=Homo sapiens OX=9606 GN=RFC5 PE=1 SV=1</t>
  </si>
  <si>
    <t>Q9BXW6</t>
  </si>
  <si>
    <t>Oxysterol-binding protein-related protein 1</t>
  </si>
  <si>
    <t>OSBPL1A</t>
  </si>
  <si>
    <t>FUNCTION: Binds phospholipids; exhibits strong binding to phosphatidic acid and weak binding to phosphatidylinositol 3-phosphate (By similarity). Stabilizes GTP-bound RAB7A on late endosomes/lysosomes and alters functional properties of late endocytic compartments via its interaction with RAB7A (PubMed:16176980). Binds 25-hydroxycholesterol and cholesterol (PubMed:17428193). {ECO:0000250, ECO:0000269|PubMed:16176980, ECO:0000269|PubMed:17428193}.</t>
  </si>
  <si>
    <t>sp|Q9BXW6|OSBL1_HUMAN</t>
  </si>
  <si>
    <t>sp|Q9BXW6|OSBL1_HUMAN Oxysterol-binding protein-related protein 1 OS=Homo sapiens OX=9606 GN=OSBPL1A PE=1 SV=2</t>
  </si>
  <si>
    <t>Q99707</t>
  </si>
  <si>
    <t>Methionine synthase</t>
  </si>
  <si>
    <t>MTR</t>
  </si>
  <si>
    <t>FUNCTION: Catalyzes the transfer of a methyl group from methylcob(III)alamin (MeCbl) to homocysteine, yielding enzyme-bound cob(I)alamin and methionine in the cytosol (PubMed:27771510). MeCbl is an active form of cobalamin (vitamin B12) used as a cofactor for methionine biosynthesis. Cob(I)alamin form is regenerated to MeCbl by a transfer of a methyl group from 5-methyltetrahydrofolate (PubMed:27771510). The processing of cobalamin in the cytosol occurs in a multiprotein complex composed of at least MMACHC, MMADHC, MTRR (methionine synthase reductase) and MTR which may contribute to shuttle safely and efficiently cobalamin towards MTR in order to produce methionine (PubMed:27771510). {ECO:0000269|PubMed:27771510, ECO:0000303|PubMed:27771510}.</t>
  </si>
  <si>
    <t>sp|Q99707|METH_HUMAN</t>
  </si>
  <si>
    <t>sp|Q99707|METH_HUMAN Methionine synthase OS=Homo sapiens OX=9606 GN=MTR PE=1 SV=2</t>
  </si>
  <si>
    <t>Q86SF2</t>
  </si>
  <si>
    <t>N-acetylgalactosaminyltransferase 7</t>
  </si>
  <si>
    <t>GALNT7</t>
  </si>
  <si>
    <t>FUNCTION: Glycopeptide transferase involved in O-linked oligosaccharide biosynthesis, which catalyzes the transfer of an N-acetyl-D-galactosamine residue to an already glycosylated peptide. In contrast to other proteins of the family, it does not act as a peptide transferase that transfers GalNAc onto serine or threonine residue on the protein receptor, but instead requires the prior addition of a GalNAc on a peptide before adding additional GalNAc moieties. Some peptide transferase activity is however not excluded, considering that its appropriate peptide substrate may remain unidentified. {ECO:0000269|PubMed:10544240, ECO:0000269|PubMed:11925450}.</t>
  </si>
  <si>
    <t>sp|Q86SF2|GALT7_HUMAN</t>
  </si>
  <si>
    <t>sp|Q86SF2|GALT7_HUMAN N-acetylgalactosaminyltransferase 7 OS=Homo sapiens OX=9606 GN=GALNT7 PE=1 SV=1</t>
  </si>
  <si>
    <t>Q12907</t>
  </si>
  <si>
    <t>Vesicular integral-membrane protein VIP36</t>
  </si>
  <si>
    <t>LMAN2</t>
  </si>
  <si>
    <t>FUNCTION: Plays a role as an intracellular lectin in the early secretory pathway. Interacts with N-acetyl-D-galactosamine and high-mannose type glycans and may also bind to O-linked glycans. Involved in the transport and sorting of glycoproteins carrying high mannose-type glycans (By similarity). {ECO:0000250}.</t>
  </si>
  <si>
    <t>sp|Q12907|LMAN2_HUMAN</t>
  </si>
  <si>
    <t>sp|Q12907|LMAN2_HUMAN Vesicular integral-membrane protein VIP36 OS=Homo sapiens OX=9606 GN=LMAN2 PE=1 SV=1</t>
  </si>
  <si>
    <t>O95070</t>
  </si>
  <si>
    <t>Protein YIF1A</t>
  </si>
  <si>
    <t>YIF1A</t>
  </si>
  <si>
    <t>FUNCTION: Possible role in transport between endoplasmic reticulum and Golgi. {ECO:0000269|PubMed:15990086}.</t>
  </si>
  <si>
    <t>sp|O95070|YIF1A_HUMAN</t>
  </si>
  <si>
    <t>sp|O95070|YIF1A_HUMAN Protein YIF1A OS=Homo sapiens OX=9606 GN=YIF1A PE=1 SV=2</t>
  </si>
  <si>
    <t>Q9P265</t>
  </si>
  <si>
    <t>Disco-interacting protein 2 homolog B</t>
  </si>
  <si>
    <t>DIP2B</t>
  </si>
  <si>
    <t>sp|Q9P265|DIP2B_HUMAN</t>
  </si>
  <si>
    <t>sp|Q9P265|DIP2B_HUMAN Disco-interacting protein 2 homolog B OS=Homo sapiens OX=9606 GN=DIP2B PE=1 SV=3</t>
  </si>
  <si>
    <t>Q9H2M9</t>
  </si>
  <si>
    <t>Rab3 GTPase-activating protein non-catalytic subunit</t>
  </si>
  <si>
    <t>RAB3GAP2</t>
  </si>
  <si>
    <t>FUNCTION: Regulatory subunit of a GTPase activating protein that has specificity for Rab3 subfamily (RAB3A, RAB3B, RAB3C and RAB3D). Rab3 proteins are involved in regulated exocytosis of neurotransmitters and hormones. Rab3 GTPase-activating complex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{ECO:0000269|PubMed:9733780}.</t>
  </si>
  <si>
    <t>sp|Q9H2M9|RBGPR_HUMAN</t>
  </si>
  <si>
    <t>sp|Q9H2M9|RBGPR_HUMAN Rab3 GTPase-activating protein non-catalytic subunit OS=Homo sapiens OX=9606 GN=RAB3GAP2 PE=1 SV=1</t>
  </si>
  <si>
    <t>Q96B49</t>
  </si>
  <si>
    <t>Mitochondrial import receptor subunit TOM6 homolog</t>
  </si>
  <si>
    <t>TOMM6</t>
  </si>
  <si>
    <t>sp|Q96B49|TOM6_HUMAN</t>
  </si>
  <si>
    <t>sp|Q96B49|TOM6_HUMAN Mitochondrial import receptor subunit TOM6 homolog OS=Homo sapiens OX=9606 GN=TOMM6 PE=1 SV=1</t>
  </si>
  <si>
    <t>Q6DKK2</t>
  </si>
  <si>
    <t>Tetratricopeptide repeat protein 19, mitochondrial</t>
  </si>
  <si>
    <t>TTC19</t>
  </si>
  <si>
    <t>FUNCTION: Required for the preservation of the structural and functional integrity of mitochondrial respiratory complex III by allowing the physiological turnover of the Rieske protein UQCRFS1 (PubMed:21278747, PubMed:28673544). Involved in the clearance of UQCRFS1 N-terminal fragments, which are produced upon incorporation of UQCRFS1 into the complex III and whose presence is detrimental for its catalytic activity (PubMed:28673544). {ECO:0000269|PubMed:21278747, ECO:0000269|PubMed:28673544}.</t>
  </si>
  <si>
    <t>sp|Q6DKK2|TTC19_HUMAN</t>
  </si>
  <si>
    <t>sp|Q6DKK2|TTC19_HUMAN Tetratricopeptide repeat protein 19, mitochondrial OS=Homo sapiens OX=9606 GN=TTC19 PE=1 SV=4</t>
  </si>
  <si>
    <t>Q9Y5X3</t>
  </si>
  <si>
    <t>Sorting nexin-5</t>
  </si>
  <si>
    <t>SNX5</t>
  </si>
  <si>
    <t>FUNCTION: Involved in several stages of intracellular trafficking. Interacts with membranes containing phosphatidylinositol 3-phosphate (PtdIns(3P)) or phosphatidylinositol 3,4-bisphosphate (PtdIns(3,4)P2) (PubMed:15561769).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transport of lysosomal enzyme receptor IGF2R (PubMed:17148574, PubMed:18596235). May function as link between endosomal transport vesicles and dynactin (Probable). Plays a role in the internalization of EGFR after EGF stimulation (Probable). Involved in EGFR endosomal sorting and degradation; the function involves PIP5K1C isoform 3 and is retromer-independent (PubMed:23602387). Together with PIP5K1C isoform 3 facilitates HGS interaction with ubiquitinated EGFR, which initiates EGFR sorting to intraluminal vesicles (ILVs) of the multivesicular body for subsequent lysosomal degradation (Probable). Involved in E-cadherin sorting and degradation; inhibits PIP5K1C isoform 3-mediated E-cadherin degradation (PubMed:24610942). Plays a role in macropinocytosis (PubMed:18854019, PubMed:21048941). {ECO:0000269|PubMed:18854019, ECO:0000269|PubMed:21048941, ECO:0000269|PubMed:24610942, ECO:0000303|PubMed:15561769, ECO:0000303|PubMed:19619496, ECO:0000303|PubMed:23085988}.</t>
  </si>
  <si>
    <t>sp|Q9Y5X3|SNX5_HUMAN</t>
  </si>
  <si>
    <t>sp|Q9Y5X3|SNX5_HUMAN Sorting nexin-5 OS=Homo sapiens OX=9606 GN=SNX5 PE=1 SV=1</t>
  </si>
  <si>
    <t>Q3KQU3</t>
  </si>
  <si>
    <t>MAP7 domain-containing protein 1</t>
  </si>
  <si>
    <t>MAP7D1</t>
  </si>
  <si>
    <t>sp|Q3KQU3|MA7D1_HUMAN</t>
  </si>
  <si>
    <t>sp|Q3KQU3|MA7D1_HUMAN MAP7 domain-containing protein 1 OS=Homo sapiens OX=9606 GN=MAP7D1 PE=1 SV=1</t>
  </si>
  <si>
    <t>Q96CP6</t>
  </si>
  <si>
    <t>Protein Aster-A</t>
  </si>
  <si>
    <t>GRAMD1A</t>
  </si>
  <si>
    <t>FUNCTION: Cholesterol transporter that mediates non-vesicular transport of cholesterol from the plasma membrane (PM) to the endoplasmic reticulum (ER) (By similarity). Contains unique domains for binding cholesterol and the PM, thereby serving as a molecular bridge for the transfer of cholesterol from the PM to the ER (By similarity). Plays a crucial role in cholesterol homeostasis and has the unique ability to localize to the PM based on the level of membrane cholesterol (By similarity). In lipid-poor conditions localizes to the ER membrane and in response to excess cholesterol in the PM is recruited to the endoplasmic reticulum-plasma membrane contact sites (EPCS) which is mediated by the GRAM domain (By similarity). At the EPCS, the sterol-binding VASt/ASTER domain binds to the cholesterol in the PM and facilitates its transfer from the PM to ER (By similarity). May play a role in tumor progression (By similarity). Plays a role in autophagy regulation and is required for biogenesis of the autophagosome (PubMed:31222192). This function in autophagy requires its cholesterol-transfer activity (PubMed:31222192). {ECO:0000250|UniProtKB:Q8VEF1, ECO:0000269|PubMed:31222192}.</t>
  </si>
  <si>
    <t>sp|Q96CP6|ASTRA_HUMAN</t>
  </si>
  <si>
    <t>sp|Q96CP6|ASTRA_HUMAN Protein Aster-A OS=Homo sapiens OX=9606 GN=GRAMD1A PE=1 SV=2</t>
  </si>
  <si>
    <t>Q96BM9</t>
  </si>
  <si>
    <t>ADP-ribosylation factor-like protein 8A</t>
  </si>
  <si>
    <t>ARL8A</t>
  </si>
  <si>
    <t>FUNCTION: Plays a role in lysosome motility (By similarity). In neurons, mediates the anterograde axonal long-range transport of presynaptic lysosome-related vesicles required for presynaptic biogenesis and synaptic function (By similarity). May play a role in chromosome segregation (By similarity). {ECO:0000250|UniProtKB:Q9CQW2, ECO:0000250|UniProtKB:Q9NVJ2}.</t>
  </si>
  <si>
    <t>sp|Q96BM9|ARL8A_HUMAN</t>
  </si>
  <si>
    <t>sp|Q96BM9|ARL8A_HUMAN ADP-ribosylation factor-like protein 8A OS=Homo sapiens OX=9606 GN=ARL8A PE=1 SV=1</t>
  </si>
  <si>
    <t>Q9NXC5</t>
  </si>
  <si>
    <t>GATOR complex protein MIOS</t>
  </si>
  <si>
    <t>MIOS</t>
  </si>
  <si>
    <t>sp|Q9NXC5|MIO_HUMAN</t>
  </si>
  <si>
    <t>sp|Q9NXC5|MIO_HUMAN GATOR complex protein MIOS OS=Homo sapiens OX=9606 GN=MIOS PE=1 SV=2</t>
  </si>
  <si>
    <t>P13533</t>
  </si>
  <si>
    <t>Myosin-6</t>
  </si>
  <si>
    <t>MYH6</t>
  </si>
  <si>
    <t>FUNCTION: Muscle contraction.</t>
  </si>
  <si>
    <t>sp|P13533|MYH6_HUMAN</t>
  </si>
  <si>
    <t>sp|P13533|MYH6_HUMAN Myosin-6 OS=Homo sapiens OX=9606 GN=MYH6 PE=1 SV=5</t>
  </si>
  <si>
    <t>P20265</t>
  </si>
  <si>
    <t>POU domain, class 3, transcription factor 2</t>
  </si>
  <si>
    <t>POU3F2</t>
  </si>
  <si>
    <t>FUNCTION: Transcription factor that plays a key role in neuronal differentiation (By similarity). Binds preferentially to the recognition sequence which consists of two distinct half-sites, ('GCAT') and ('TAAT'), separated by a non-conserved spacer region of 0, 2, or 3 nucleotides (By similarity). Acts as a transcriptional activator when binding cooperatively with SOX4, SOX11, or SOX12 to gene promoters (By similarity). The combination of three transcription factors, ASCL1, POU3F2/BRN2 and MYT1L, is sufficient to reprogram fibroblasts and other somatic cells into induced neuronal (iN) cells in vitro (By similarity). Acts downstream of ASCL1, accessing chromatin that has been opened by ASCL1, and promotes transcription of neuronal genes (By similarity). {ECO:0000250|UniProtKB:P31360, ECO:0000250|UniProtKB:P56222}.</t>
  </si>
  <si>
    <t>sp|P20265|PO3F2_HUMAN</t>
  </si>
  <si>
    <t>sp|P20265|PO3F2_HUMAN POU domain, class 3, transcription factor 2 OS=Homo sapiens OX=9606 GN=POU3F2 PE=1 SV=4</t>
  </si>
  <si>
    <t>Q6RW13</t>
  </si>
  <si>
    <t>Type-1 angiotensin II receptor-associated protein</t>
  </si>
  <si>
    <t>AGTRAP</t>
  </si>
  <si>
    <t>FUNCTION: Appears to be a negative regulator of type-1 angiotensin II receptor-mediated signaling by regulating receptor internalisation as well as mechanism of receptor desensitization such as phosphorylation. Induces also a decrease in cell proliferation and angiotensin II-stimulated transcriptional activity. {ECO:0000269|PubMed:12960423}.</t>
  </si>
  <si>
    <t>sp|Q6RW13|ATRAP_HUMAN</t>
  </si>
  <si>
    <t>sp|Q6RW13|ATRAP_HUMAN Type-1 angiotensin II receptor-associated protein OS=Homo sapiens OX=9606 GN=AGTRAP PE=1 SV=1</t>
  </si>
  <si>
    <t>Q9BRB3</t>
  </si>
  <si>
    <t>Phosphatidylinositol N-acetylglucosaminyltransferase subunit Q</t>
  </si>
  <si>
    <t>PIGQ</t>
  </si>
  <si>
    <t>FUNCTION: Part of the complex catalyzing the transfer of N-acetylglucosamine from UDP-N-acetylglucosamine to phosphatidylinositol, the first step of GPI biosynthesis.</t>
  </si>
  <si>
    <t>sp|Q9BRB3|PIGQ_HUMAN</t>
  </si>
  <si>
    <t>sp|Q9BRB3|PIGQ_HUMAN Phosphatidylinositol N-acetylglucosaminyltransferase subunit Q OS=Homo sapiens OX=9606 GN=PIGQ PE=1 SV=3</t>
  </si>
  <si>
    <t>Q9Y5Y2</t>
  </si>
  <si>
    <t>Cytosolic Fe-S cluster assembly factor NUBP2</t>
  </si>
  <si>
    <t>NUBP2</t>
  </si>
  <si>
    <t>FUNCTION: Component of the cytosolic iron-sulfur (Fe/S) protein assembly (CIA) machinery. Required for maturation of extramitochondrial Fe-S proteins. The NUBP1-NUBP2 heterotetramer forms a Fe-S scaffold complex, mediating the de novo assembly of an Fe-S cluster and its transfer to target apoproteins. Negatively regulates cilium formation and structure. {ECO:0000250|UniProtKB:Q9R061, ECO:0000255|HAMAP-Rule:MF_03039}.</t>
  </si>
  <si>
    <t>sp|Q9Y5Y2|NUBP2_HUMAN</t>
  </si>
  <si>
    <t>sp|Q9Y5Y2|NUBP2_HUMAN Cytosolic Fe-S cluster assembly factor NUBP2 OS=Homo sapiens OX=9606 GN=NUBP2 PE=1 SV=1</t>
  </si>
  <si>
    <t>Q6UVJ0</t>
  </si>
  <si>
    <t>Spindle assembly abnormal protein 6 homolog</t>
  </si>
  <si>
    <t>SASS6</t>
  </si>
  <si>
    <t>FUNCTION: Central scaffolding component of the centrioles ensuring their 9-fold symmetry. Required for centrosome biogenesis and duplication: required both for mother-centriole-dependent centriole duplication and deuterosome-dependent centriole amplification in multiciliated cells. Overexpression results in excess foci-bearing centriolar markers. Required for the recruitment of STIL to the procentriole and for STIL-mediated centriole amplification (PubMed:22020124). {ECO:0000269|PubMed:15665853, ECO:0000269|PubMed:16244668, ECO:0000269|PubMed:17681131, ECO:0000269|PubMed:22020124}.</t>
  </si>
  <si>
    <t>sp|Q6UVJ0|SAS6_HUMAN</t>
  </si>
  <si>
    <t>sp|Q6UVJ0|SAS6_HUMAN Spindle assembly abnormal protein 6 homolog OS=Homo sapiens OX=9606 GN=SASS6 PE=1 SV=1</t>
  </si>
  <si>
    <t>Q14139</t>
  </si>
  <si>
    <t>Ubiquitin conjugation factor E4 A</t>
  </si>
  <si>
    <t>UBE4A</t>
  </si>
  <si>
    <t>FUNCTION: Ubiquitin-protein ligase that probably functions as an E3 ligase in conjunction with specific E1 and E2 ligases. May also function as an E4 ligase mediating the assembly of polyubiquitin chains on substrates ubiquitinated by another E3 ubiquitin ligase. Mediates 'Lys-48'-linked polyubiquitination of substrates. {ECO:0000250|UniProtKB:E9Q735, ECO:0000250|UniProtKB:P54860}.</t>
  </si>
  <si>
    <t>sp|Q14139|UBE4A_HUMAN</t>
  </si>
  <si>
    <t>sp|Q14139|UBE4A_HUMAN Ubiquitin conjugation factor E4 A OS=Homo sapiens OX=9606 GN=UBE4A PE=1 SV=2</t>
  </si>
  <si>
    <t>Q56VL3</t>
  </si>
  <si>
    <t>OCIA domain-containing protein 2</t>
  </si>
  <si>
    <t>OCIAD2</t>
  </si>
  <si>
    <t>sp|Q56VL3|OCAD2_HUMAN</t>
  </si>
  <si>
    <t>sp|Q56VL3|OCAD2_HUMAN OCIA domain-containing protein 2 OS=Homo sapiens OX=9606 GN=OCIAD2 PE=1 SV=1</t>
  </si>
  <si>
    <t>O14727</t>
  </si>
  <si>
    <t>Apoptotic protease-activating factor 1</t>
  </si>
  <si>
    <t>APAF1</t>
  </si>
  <si>
    <t>FUNCTION: Oligomeric Apaf-1 mediates the cytochrome c-dependent autocatalytic activation of pro-caspase-9 (Apaf-3), leading to the activation of caspase-3 and apoptosis. This activation requires ATP. Isoform 6 is less effective in inducing apoptosis. {ECO:0000269|PubMed:10393175, ECO:0000269|PubMed:12804598}.</t>
  </si>
  <si>
    <t>sp|O14727|APAF_HUMAN</t>
  </si>
  <si>
    <t>sp|O14727|APAF_HUMAN Apoptotic protease-activating factor 1 OS=Homo sapiens OX=9606 GN=APAF1 PE=1 SV=2</t>
  </si>
  <si>
    <t>Q8IYI6</t>
  </si>
  <si>
    <t>Exocyst complex component 8</t>
  </si>
  <si>
    <t>EXOC8</t>
  </si>
  <si>
    <t>sp|Q8IYI6|EXOC8_HUMAN</t>
  </si>
  <si>
    <t>sp|Q8IYI6|EXOC8_HUMAN Exocyst complex component 8 OS=Homo sapiens OX=9606 GN=EXOC8 PE=1 SV=2</t>
  </si>
  <si>
    <t>Q99436</t>
  </si>
  <si>
    <t>Proteasome subunit beta type-7</t>
  </si>
  <si>
    <t>PSMB7</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</si>
  <si>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PSMB7 displays a trypsin-like activity. {ECO:0000269|PubMed:15244466, ECO:0000269|PubMed:27176742, ECO:0000269|PubMed:8610016}.</t>
  </si>
  <si>
    <t>sp|Q99436|PSB7_HUMAN</t>
  </si>
  <si>
    <t>sp|Q99436|PSB7_HUMAN Proteasome subunit beta type-7 OS=Homo sapiens OX=9606 GN=PSMB7 PE=1 SV=1</t>
  </si>
  <si>
    <t>Q14997</t>
  </si>
  <si>
    <t>Proteasome activator complex subunit 4</t>
  </si>
  <si>
    <t>PSME4</t>
  </si>
  <si>
    <t>FUNCTION: Associated component of the proteasome that specifically recognizes acetylated histones and promotes ATP- and ubiquitin-independent degradation of core histones during spermatogenesis and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Component of the spermatoproteasome, a form of the proteasome specifically found in testis: binds to acetylated histones and promotes degradation of histones, thereby participating actively to the exchange of histones during spermatogenesis. Also involved in DNA damage response in somatic cells, by promoting degradation of histones following DNA double-strand breaks. {ECO:0000269|PubMed:12093752, ECO:0000269|PubMed:18845680, ECO:0000269|PubMed:22550082, ECO:0000269|PubMed:23706739}.</t>
  </si>
  <si>
    <t>sp|Q14997|PSME4_HUMAN</t>
  </si>
  <si>
    <t>sp|Q14997|PSME4_HUMAN Proteasome activator complex subunit 4 OS=Homo sapiens OX=9606 GN=PSME4 PE=1 SV=2</t>
  </si>
  <si>
    <t>O75616</t>
  </si>
  <si>
    <t>GTPase Era, mitochondrial</t>
  </si>
  <si>
    <t>ERAL1</t>
  </si>
  <si>
    <t>FUNCTION: Probable GTPase that plays a role in the mitochondrial ribosomal small subunit assembly. Specifically binds the 12S mitochondrial rRNA (12S mt-rRNA) to a 33 nucleotide section delineating the 3' terminal stem-loop region. May act as a chaperone that protects the 12S mt-rRNA on the 28S mitoribosomal subunit during ribosomal small subunit assembly. {ECO:0000269|PubMed:20430825, ECO:0000269|PubMed:20604745, ECO:0000269|PubMed:28449065}.</t>
  </si>
  <si>
    <t>sp|O75616|ERAL1_HUMAN</t>
  </si>
  <si>
    <t>sp|O75616|ERAL1_HUMAN GTPase Era, mitochondrial OS=Homo sapiens OX=9606 GN=ERAL1 PE=1 SV=2</t>
  </si>
  <si>
    <t>Q93045</t>
  </si>
  <si>
    <t>Stathmin-2</t>
  </si>
  <si>
    <t>STMN2</t>
  </si>
  <si>
    <t>FUNCTION: Regulator of microtubule stability. When phosphorylated by MAPK8, stabilizes microtubules and consequently controls neurite length in cortical neurons. In the developing brain, negatively regulates the rate of exit from multipolar stage and retards radial migration from the ventricular zone (By similarity). {ECO:0000250}.</t>
  </si>
  <si>
    <t>sp|Q93045|STMN2_HUMAN</t>
  </si>
  <si>
    <t>sp|Q93045|STMN2_HUMAN Stathmin-2 OS=Homo sapiens OX=9606 GN=STMN2 PE=1 SV=3</t>
  </si>
  <si>
    <t>Q96CP2</t>
  </si>
  <si>
    <t>FLYWCH family member 2</t>
  </si>
  <si>
    <t>FLYWCH2</t>
  </si>
  <si>
    <t>sp|Q96CP2|FWCH2_HUMAN;sp|Q4VC44|FWCH1_HUMAN</t>
  </si>
  <si>
    <t>sp|Q96CP2|FWCH2_HUMAN FLYWCH family member 2 OS=Homo sapiens OX=9606 GN=FLYWCH2 PE=1 SV=1;sp|Q4VC44|FWCH1_HUMAN FLYWCH-type zinc finger-containing protein 1 OS=Homo sapiens OX=9606 GN=FLYWCH1 PE=1 SV=2</t>
  </si>
  <si>
    <t>Q96KC8</t>
  </si>
  <si>
    <t>DnaJ homolog subfamily C member 1</t>
  </si>
  <si>
    <t>DNAJC1</t>
  </si>
  <si>
    <t>FUNCTION: May modulate protein synthesis. {ECO:0000250}.</t>
  </si>
  <si>
    <t>sp|Q96KC8|DNJC1_HUMAN</t>
  </si>
  <si>
    <t>sp|Q96KC8|DNJC1_HUMAN DnaJ homolog subfamily C member 1 OS=Homo sapiens OX=9606 GN=DNAJC1 PE=1 SV=1</t>
  </si>
  <si>
    <t>Q92506</t>
  </si>
  <si>
    <t>(3R)-3-hydroxyacyl-CoA dehydrogenase</t>
  </si>
  <si>
    <t>HSD17B8</t>
  </si>
  <si>
    <t>FUNCTION: NAD-dependent 17-beta-hydroxysteroid dehydrogenase with highest activity towards estradiol. Has very low activity towards testosterone (PubMed:17978863). The heterotetramer with CBR4 has NADH-dependent 3-ketoacyl-acyl carrier protein reductase activity, and thereby plays a role in mitochondrial fatty acid biosynthesis (PubMed:19571038, PubMed:25203508). Within the heterotetramer, HSD17B8 binds NADH; CBR4 binds NADPD (PubMed:25203508). {ECO:0000269|PubMed:17978863, ECO:0000269|PubMed:19571038, ECO:0000269|PubMed:25203508}.</t>
  </si>
  <si>
    <t>sp|Q92506|DHB8_HUMAN</t>
  </si>
  <si>
    <t>sp|Q92506|DHB8_HUMAN (3R)-3-hydroxyacyl-CoA dehydrogenase OS=Homo sapiens OX=9606 GN=HSD17B8 PE=1 SV=2</t>
  </si>
  <si>
    <t>Q9Y6A5</t>
  </si>
  <si>
    <t>Transforming acidic coiled-coil-containing protein 3</t>
  </si>
  <si>
    <t>TACC3</t>
  </si>
  <si>
    <t>FUNCTION: Plays a role in the microtubule-dependent coupling of the nucleus and the centrosome. Involved in the processes that regulate centrosome-mediated interkinetic nuclear migration (INM) of neural progenitors (By similarity). Acts as component of the TACC3/ch-TOG/clathrin complex proposed to contribute to stabilization of kinetochore fibers of the mitotic spindle by acting as inter-microtubule bridge. The TACC3/ch-TOG/clathrin complex is required for the maintenance of kinetochore fiber tension (PubMed:21297582, PubMed:23532825). May be involved in the control of cell growth and differentiation. May contribute to cancer (PubMed:14767476). {ECO:0000250|UniProtKB:Q9JJ11, ECO:0000269|PubMed:14767476, ECO:0000269|PubMed:21297582, ECO:0000269|PubMed:23532825}.</t>
  </si>
  <si>
    <t>sp|Q9Y6A5|TACC3_HUMAN</t>
  </si>
  <si>
    <t>sp|Q9Y6A5|TACC3_HUMAN Transforming acidic coiled-coil-containing protein 3 OS=Homo sapiens OX=9606 GN=TACC3 PE=1 SV=1</t>
  </si>
  <si>
    <t>Q96G74</t>
  </si>
  <si>
    <t>OTU domain-containing protein 5</t>
  </si>
  <si>
    <t>OTUD5</t>
  </si>
  <si>
    <t>FUNCTION: Deubiquitinating enzyme that functions as negative regulator of the innate immune system. Acts via TRAF3 deubiquitination and subsequent suppression of type I interferon (IFN) production. Has peptidase activity towards 'Lys-48'- and 'Lys-63'-linked polyubiquitin chains. Can also cleave 'Lys-11'-linked ubiquitin chains (in vitro). {ECO:0000269|PubMed:17991829, ECO:0000269|PubMed:22245969, ECO:0000269|PubMed:23827681}.</t>
  </si>
  <si>
    <t>sp|Q96G74|OTUD5_HUMAN</t>
  </si>
  <si>
    <t>sp|Q96G74|OTUD5_HUMAN OTU domain-containing protein 5 OS=Homo sapiens OX=9606 GN=OTUD5 PE=1 SV=1</t>
  </si>
  <si>
    <t>P01871</t>
  </si>
  <si>
    <t>Immunoglobulin heavy constant mu</t>
  </si>
  <si>
    <t>IGHM</t>
  </si>
  <si>
    <t>FUNCTION: Constant region of immunoglobulin heavy chains. Immunoglobulins, also known as antibodies, are membrane-bound or secreted glycoproteins produced by B lymphocytes. In the recognition phase of humoral immunity, the membrane-bound immunoglobulins serve as receptors which, upon binding of a specific antigen, trigger the clonal expansion and differentiation of B lymphocytes into immunoglobulins-secreting plasma cells. Secreted immunoglobulins mediate the effector phase of humoral immunity, which results in the elimination of bound antigens (PubMed:22158414, PubMed:20176268). The antigen binding site is formed by the variable domain of one heavy chain, together with that of its associated light chain. Thus, each immunoglobulin has two antigen binding sites with remarkable affinity for a particular antigen. The variable domains are assembled by a process called V-(D)-J rearrangement and can then be subjected to somatic hypermutations which, after exposure to antigen and selection, allow affinity maturation for a particular antigen (PubMed:17576170, PubMed:20176268). IgM antibodies play an important role in primary defense mechanisms. They have been shown to be involved in early recognition of external invaders like bacteria and viruses, cellular waste and modified self, as well as in recognition and elimination of precancerous and cancerous lesions. The membrane-bound form is found in the majority of normal B-cells alongside with IgD. Membrane-bound IgM induces the phosphorylation of CD79A and CD79B by the Src family of protein tyrosine kinases. It may cause death of cells by apoptosis. It is also found in soluble form, which represents about 30% of the total serum immunoglobulins where it is found almost exclusively as a homopentamer. After the antigen binds to the B-cell receptor, the secreted form is secreted in large amounts (PubMed:3137579, PubMed:16895553). {ECO:0000269|PubMed:3137579, ECO:0000303|PubMed:16895553, ECO:0000303|PubMed:17576170, ECO:0000303|PubMed:20176268, ECO:0000303|PubMed:22158414}.</t>
  </si>
  <si>
    <t>sp|P01871|IGHM_HUMAN;sp|P0DOX6|IGM_HUMAN</t>
  </si>
  <si>
    <t>sp|P01871|IGHM_HUMAN Immunoglobulin heavy constant mu OS=Homo sapiens OX=9606 GN=IGHM PE=1 SV=4;sp|P0DOX6|IGM_HUMAN Immunoglobulin mu heavy chain OS=Homo sapiens OX=9606 PE=1 SV=2</t>
  </si>
  <si>
    <t>Q96A33</t>
  </si>
  <si>
    <t>PAT complex subunit CCDC47</t>
  </si>
  <si>
    <t>CCDC47</t>
  </si>
  <si>
    <t>FUNCTION: Involved in the regulation of calcium ion homeostasis in the endoplasmic reticulum (PubMed:30401460). Required for proper protein degradation via the ERAD pathway (PubMed:25009997). Has an essential role in the maintenance of endoplasmic reticulum organization during embryogenesis (By similarity). {ECO:0000250|UniProtKB:Q9D024, ECO:0000269|PubMed:25009997, ECO:0000269|PubMed:30401460}.</t>
  </si>
  <si>
    <t>sp|Q96A33|CCD47_HUMAN</t>
  </si>
  <si>
    <t>sp|Q96A33|CCD47_HUMAN PAT complex subunit CCDC47 OS=Homo sapiens OX=9606 GN=CCDC47 PE=1 SV=1</t>
  </si>
  <si>
    <t>O00220</t>
  </si>
  <si>
    <t>Tumor necrosis factor receptor superfamily member 10A</t>
  </si>
  <si>
    <t>TNFRSF10A</t>
  </si>
  <si>
    <t>FUNCTION: Receptor for the cytotoxic ligand TNFSF10/TRAIL (PubMed:26457518). The adapter molecule FADD recruits caspase-8 to the activated receptor. The resulting death-inducing signaling complex (DISC) performs caspase-8 proteolytic activation which initiates the subsequent cascade of caspases (aspartate-specific cysteine proteases) mediating apoptosis (PubMed:19090789). Promotes the activation of NF-kappa-B (PubMed:9430227). {ECO:0000269|PubMed:19090789, ECO:0000269|PubMed:9430227}.</t>
  </si>
  <si>
    <t>sp|O00220|TR10A_HUMAN</t>
  </si>
  <si>
    <t>sp|O00220|TR10A_HUMAN Tumor necrosis factor receptor superfamily member 10A OS=Homo sapiens OX=9606 GN=TNFRSF10A PE=1 SV=3</t>
  </si>
  <si>
    <t>O15460</t>
  </si>
  <si>
    <t>Prolyl 4-hydroxylase subunit alpha-2</t>
  </si>
  <si>
    <t>P4HA2</t>
  </si>
  <si>
    <t>sp|O15460|P4HA2_HUMAN</t>
  </si>
  <si>
    <t>sp|O15460|P4HA2_HUMAN Prolyl 4-hydroxylase subunit alpha-2 OS=Homo sapiens OX=9606 GN=P4HA2 PE=1 SV=1</t>
  </si>
  <si>
    <t>Q8IZV5</t>
  </si>
  <si>
    <t>Retinol dehydrogenase 10</t>
  </si>
  <si>
    <t>RDH10</t>
  </si>
  <si>
    <t>FUNCTION: Retinol dehydrogenase with a clear preference for NADP. Converts all-trans-retinol to all-trans-retinal. Has no detectable activity towards 11-cis-retinol, 9-cis-retinol and 13-cis-retinol. {ECO:0000269|PubMed:12407145}.</t>
  </si>
  <si>
    <t>sp|Q8IZV5|RDH10_HUMAN</t>
  </si>
  <si>
    <t>sp|Q8IZV5|RDH10_HUMAN Retinol dehydrogenase 10 OS=Homo sapiens OX=9606 GN=RDH10 PE=1 SV=1</t>
  </si>
  <si>
    <t>Q8IZV2</t>
  </si>
  <si>
    <t>CKLF-like MARVEL transmembrane domain-containing protein 8</t>
  </si>
  <si>
    <t>CMTM8</t>
  </si>
  <si>
    <t>sp|Q8IZV2|CKLF8_HUMAN</t>
  </si>
  <si>
    <t>sp|Q8IZV2|CKLF8_HUMAN CKLF-like MARVEL transmembrane domain-containing protein 8 OS=Homo sapiens OX=9606 GN=CMTM8 PE=1 SV=2</t>
  </si>
  <si>
    <t>Q9H2K8</t>
  </si>
  <si>
    <t>Serine/threonine-protein kinase TAO3</t>
  </si>
  <si>
    <t>TAOK3</t>
  </si>
  <si>
    <t>FUNCTION: Serine/threonine-protein kinase that acts as a regulator of the p38/MAPK14 stress-activated MAPK cascade and of the MAPK8/JNK cascade. Acts as an activator of the p38/MAPK14 stress-activated MAPK cascade. In response to DNA damage, involved in the G2/M transition DNA damage checkpoint by activating the p38/MAPK14 stress-activated MAPK cascade, probably by mediating phosphorylation of upstream MAP2K3 and MAP2K6 kinases. Inhibits basal activity of MAPK8/JNK cascade and diminishes its activation in response epidermal growth factor (EGF). {ECO:0000269|PubMed:10559204, ECO:0000269|PubMed:10924369, ECO:0000269|PubMed:17396146}.</t>
  </si>
  <si>
    <t>sp|Q9H2K8|TAOK3_HUMAN</t>
  </si>
  <si>
    <t>sp|Q9H2K8|TAOK3_HUMAN Serine/threonine-protein kinase TAO3 OS=Homo sapiens OX=9606 GN=TAOK3 PE=1 SV=2</t>
  </si>
  <si>
    <t>Q5HYA8</t>
  </si>
  <si>
    <t>Meckelin</t>
  </si>
  <si>
    <t>TMEM67</t>
  </si>
  <si>
    <t>FUNCTION: Required for ciliary structure and function. Part of the tectonic-like complex which is required for tissue-specific ciliogenesis and may regulate ciliary membrane composition (By similarity). Involved in centrosome migration to the apical cell surface during early ciliogenesis. Involved in the regulation of cilia length and appropriate number through the control of centrosome duplication. Required for cell branching morphology. Essential for endoplasmic reticulum-associated degradation (ERAD) of surfactant protein C (SFTPC). {ECO:0000250, ECO:0000269|PubMed:17185389, ECO:0000269|PubMed:19515853, ECO:0000269|PubMed:19596800, ECO:0000269|PubMed:19815549}.</t>
  </si>
  <si>
    <t>sp|Q5HYA8|MKS3_HUMAN</t>
  </si>
  <si>
    <t>sp|Q5HYA8|MKS3_HUMAN Meckelin OS=Homo sapiens OX=9606 GN=TMEM67 PE=1 SV=2</t>
  </si>
  <si>
    <t>O95822</t>
  </si>
  <si>
    <t>Malonyl-CoA decarboxylase, mitochondrial</t>
  </si>
  <si>
    <t>MLYCD</t>
  </si>
  <si>
    <t>FUNCTION: Catalyzes the conversion of malonyl-CoA to acetyl-CoA. In the fatty acid biosynthesis MCD selectively removes malonyl-CoA and thus assures that methyl-malonyl-CoA is the only chain elongating substrate for fatty acid synthase and that fatty acids with multiple methyl side chains are produced. In peroxisomes it may be involved in degrading intraperoxisomal malonyl-CoA, which is generated by the peroxisomal beta-oxidation of odd chain-length dicarboxylic fatty acids. Plays a role in the metabolic balance between glucose and lipid oxidation in muscle independent of alterations in insulin signaling. May play a role in controlling the extent of ischemic injury by promoting glucose oxidation. {ECO:0000269|PubMed:10455107, ECO:0000269|PubMed:15003260, ECO:0000269|PubMed:18314420, ECO:0000269|PubMed:23482565}.</t>
  </si>
  <si>
    <t>sp|O95822|DCMC_HUMAN</t>
  </si>
  <si>
    <t>sp|O95822|DCMC_HUMAN Malonyl-CoA decarboxylase, mitochondrial OS=Homo sapiens OX=9606 GN=MLYCD PE=1 SV=3</t>
  </si>
  <si>
    <t>P20585</t>
  </si>
  <si>
    <t>DNA mismatch repair protein Msh3</t>
  </si>
  <si>
    <t>MSH3</t>
  </si>
  <si>
    <t>FUNCTION: Component of the post-replicative DNA mismatch repair system (MMR). Heterodimerizes with MSH2 to form MutS beta which binds to DNA mismatches thereby initiating DNA repair. When bound, the MutS beta heterodimer bends the DNA helix and shields approximately 20 base pairs. MutS beta recognizes large insertion-deletion loops (IDL) up to 13 nucleotides long. After mismatch binding, forms a ternary complex with the MutL alpha heterodimer, which is thought to be responsible for directing the downstream MMR events, including strand discrimination, excision, and resynthesis.</t>
  </si>
  <si>
    <t>sp|P20585|MSH3_HUMAN</t>
  </si>
  <si>
    <t>sp|P20585|MSH3_HUMAN DNA mismatch repair protein Msh3 OS=Homo sapiens OX=9606 GN=MSH3 PE=1 SV=4</t>
  </si>
  <si>
    <t>Q9Y3C8</t>
  </si>
  <si>
    <t>Ubiquitin-fold modifier-conjugating enzyme 1</t>
  </si>
  <si>
    <t>UFC1</t>
  </si>
  <si>
    <t>FUNCTION: E2-like enzyme which forms an intermediate with UFM1 via a thioester linkage. {ECO:0000269|PubMed:15071506, ECO:0000269|PubMed:29868776}.</t>
  </si>
  <si>
    <t>sp|Q9Y3C8|UFC1_HUMAN</t>
  </si>
  <si>
    <t>sp|Q9Y3C8|UFC1_HUMAN Ubiquitin-fold modifier-conjugating enzyme 1 OS=Homo sapiens OX=9606 GN=UFC1 PE=1 SV=3</t>
  </si>
  <si>
    <t>P05198</t>
  </si>
  <si>
    <t>Eukaryotic translation initiation factor 2 subunit 1</t>
  </si>
  <si>
    <t>EIF2S1</t>
  </si>
  <si>
    <t>FUNCTION: Functions in the early steps of protein synthesis by forming a ternary complex with GTP and initiator tRNA (PubMed:16289705). This complex binds to a 40S ribosomal subunit, followed by mRNA binding to form a 43S pre-initiation complex (PubMed:16289705). Junction of the 60S ribosomal subunit to form the 80S initiation complex is preceded by hydrolysis of the GTP bound to eIF-2 and release of an eIF-2-GDP binary complex (PubMed:16289705). In order for eIF-2 to recycle and catalyze another round of initiation, the GDP bound to eIF-2 must exchange with GTP by way of a reaction catalyzed by eIF-2B (PubMed:16289705). EIF2S1/eIF-2-alpha is a key component of the integrated stress response (ISR), required for adaptation to various stress: phosphorylation by metabolic-stress sensing protein kinases (EIF2AK1/HRI, EIF2AK2/PKR, EIF2AK3/PERK and EIF2AK4/GCN2) in response to stress converts EIF2S1/eIF-2-alpha in a global protein synthesis inhibitor, leading to a attenuation of cap-dependent translation, while concomitantly initiating the preferential translation of ISR-specific mRNAs, such as the transcriptional activator ATF4, and hence allowing ATF4-mediated reprogramming (PubMed:19131336). {ECO:0000269|PubMed:16289705, ECO:0000269|PubMed:19131336}.</t>
  </si>
  <si>
    <t>sp|P05198|IF2A_HUMAN</t>
  </si>
  <si>
    <t>sp|P05198|IF2A_HUMAN Eukaryotic translation initiation factor 2 subunit 1 OS=Homo sapiens OX=9606 GN=EIF2S1 PE=1 SV=3</t>
  </si>
  <si>
    <t>Q66K74</t>
  </si>
  <si>
    <t>Microtubule-associated protein 1S</t>
  </si>
  <si>
    <t>MAP1S</t>
  </si>
  <si>
    <t>FUNCTION: Microtubule-associated protein that mediates aggregation of mitochondria resulting in cell death and genomic destruction (MAGD). Plays a role in anchoring the microtubule organizing center to the centrosomes. Binds to DNA. Plays a role in apoptosis. Involved in the formation of microtubule bundles (By similarity). {ECO:0000250, ECO:0000269|PubMed:15899810, ECO:0000269|PubMed:17234756}.</t>
  </si>
  <si>
    <t>sp|Q66K74|MAP1S_HUMAN</t>
  </si>
  <si>
    <t>sp|Q66K74|MAP1S_HUMAN Microtubule-associated protein 1S OS=Homo sapiens OX=9606 GN=MAP1S PE=1 SV=2</t>
  </si>
  <si>
    <t>P15374</t>
  </si>
  <si>
    <t>Ubiquitin carboxyl-terminal hydrolase isozyme L3</t>
  </si>
  <si>
    <t>UCHL3</t>
  </si>
  <si>
    <t>FUNCTION: Deubiquitinating enzyme (DUB) that controls levels of cellular ubiquitin through processing of ubiquitin precursors and ubiquitinated proteins. Thiol protease that recognizes and hydrolyzes a peptide bond at the C-terminal glycine of either ubiquitin or NEDD8. Has a 10-fold preference for Arg and Lys at position P3'', and exhibits a preference towards 'Lys-48'-linked ubiquitin chains. Deubiquitinates ENAC in apical compartments, thereby regulating apical membrane recycling. Indirectly increases the phosphorylation of IGFIR, AKT and FOXO1 and promotes insulin-signaling and insulin-induced adipogenesis. Required for stress-response retinal, skeletal muscle and germ cell maintenance. May be involved in working memory. Can hydrolyze UBB(+1), a mutated form of ubiquitin which is not effectively degraded by the proteasome and is associated with neurogenerative disorders. {ECO:0000269|PubMed:19154770, ECO:0000269|PubMed:21762696, ECO:0000269|PubMed:22689415, ECO:0000269|PubMed:2530630, ECO:0000269|PubMed:9790970}.</t>
  </si>
  <si>
    <t>sp|P15374|UCHL3_HUMAN</t>
  </si>
  <si>
    <t>sp|P15374|UCHL3_HUMAN Ubiquitin carboxyl-terminal hydrolase isozyme L3 OS=Homo sapiens OX=9606 GN=UCHL3 PE=1 SV=1</t>
  </si>
  <si>
    <t>Q08188</t>
  </si>
  <si>
    <t>Protein-glutamine gamma-glutamyltransferase E</t>
  </si>
  <si>
    <t>TGM3</t>
  </si>
  <si>
    <t>FUNCTION: Catalyzes the calcium-dependent formation of isopeptide cross-links between glutamine and lysine residues in various proteins, as well as the conjugation of polyamines to proteins. Involved in the formation of the cornified envelope (CE), a specialized component consisting of covalent cross-links of proteins beneath the plasma membrane of terminally differentiated keratinocytes. Catalyzes small proline-rich proteins (SPRR1 and SPRR2) and LOR cross-linking to form small interchain oligomers, which are further cross-linked by TGM1 onto the growing CE scaffold (By similarity). In hair follicles, involved in cross-linking structural proteins to hardening the inner root sheath. {ECO:0000250}.</t>
  </si>
  <si>
    <t>sp|Q08188|TGM3_HUMAN</t>
  </si>
  <si>
    <t>sp|Q08188|TGM3_HUMAN Protein-glutamine gamma-glutamyltransferase E OS=Homo sapiens OX=9606 GN=TGM3 PE=1 SV=4</t>
  </si>
  <si>
    <t>Q96CM8</t>
  </si>
  <si>
    <t>Medium-chain acyl-CoA ligase ACSF2, mitochondrial</t>
  </si>
  <si>
    <t>ACSF2</t>
  </si>
  <si>
    <t>FUNCTION: Acyl-CoA synthases catalyze the initial reaction in fatty acid metabolism, by forming a thioester with CoA (PubMed:17762044). Has some preference toward medium-chain substrates (PubMed:17762044). Plays a role in adipocyte differentiation (PubMed:16380219). {ECO:0000269|PubMed:16380219, ECO:0000269|PubMed:17762044}.</t>
  </si>
  <si>
    <t>sp|Q96CM8|ACSF2_HUMAN</t>
  </si>
  <si>
    <t>sp|Q96CM8|ACSF2_HUMAN Medium-chain acyl-CoA ligase ACSF2, mitochondrial OS=Homo sapiens OX=9606 GN=ACSF2 PE=1 SV=2</t>
  </si>
  <si>
    <t>Q9HCJ3</t>
  </si>
  <si>
    <t>Ribonucleoprotein PTB-binding 2</t>
  </si>
  <si>
    <t>RAVER2</t>
  </si>
  <si>
    <t>FUNCTION: May bind single-stranded nucleic acids. {ECO:0000305}.</t>
  </si>
  <si>
    <t>sp|Q9HCJ3|RAVR2_HUMAN</t>
  </si>
  <si>
    <t>sp|Q9HCJ3|RAVR2_HUMAN Ribonucleoprotein PTB-binding 2 OS=Homo sapiens OX=9606 GN=RAVER2 PE=1 SV=2</t>
  </si>
  <si>
    <t>Q9BSF4</t>
  </si>
  <si>
    <t>Mitochondrial import inner membrane translocase subunit Tim29</t>
  </si>
  <si>
    <t>TIMM29</t>
  </si>
  <si>
    <t>FUNCTION: Component of the TIM22 complex, a complex that mediates the import and insertion of multi-pass transmembrane proteins into the mitochondrial inner membrane. The TIM22 complex forms a twin-pore translocase that uses the membrane potential as the external driving force. Required for the stability of the TIM22 complex and functions in the assembly of the TIMM22 protein into the TIM22 complex. May facilitate cooperation between TIM22 and TOM complexes by interacting with TOMM40. {ECO:0000269|PubMed:27554484, ECO:0000269|PubMed:27718247}.</t>
  </si>
  <si>
    <t>sp|Q9BSF4|TIM29_HUMAN</t>
  </si>
  <si>
    <t>sp|Q9BSF4|TIM29_HUMAN Mitochondrial import inner membrane translocase subunit Tim29 OS=Homo sapiens OX=9606 GN=TIMM29 PE=1 SV=2</t>
  </si>
  <si>
    <t>Q92738</t>
  </si>
  <si>
    <t>USP6 N-terminal-like protein</t>
  </si>
  <si>
    <t>USP6NL</t>
  </si>
  <si>
    <t>FUNCTION: Acts as a GTPase-activating protein for RAB5A and RAB43. Involved in receptor trafficking. In complex with EPS8 inhibits internalization of EGFR. Involved in retrograde transport from the endocytic pathway to the Golgi apparatus. Involved in the transport of Shiga toxin from early and recycling endosomes to the trans-Golgi network. Required for structural integrity of the Golgi complex. {ECO:0000269|PubMed:11099046, ECO:0000269|PubMed:17562788, ECO:0000269|PubMed:17684057}.</t>
  </si>
  <si>
    <t>sp|Q92738|US6NL_HUMAN</t>
  </si>
  <si>
    <t>sp|Q92738|US6NL_HUMAN USP6 N-terminal-like protein OS=Homo sapiens OX=9606 GN=USP6NL PE=1 SV=3</t>
  </si>
  <si>
    <t>Q96FZ2</t>
  </si>
  <si>
    <t>Abasic site processing protein HMCES</t>
  </si>
  <si>
    <t>HMCES</t>
  </si>
  <si>
    <t>FUNCTION: Sensor of abasic sites in single-stranded DNA (ssDNA) required to preserve genome integrity by promoting error-free repair of abasic sites (PubMed:30554877, PubMed:31235915, PubMed:31235913). Acts as an enzyme that recognizes and binds abasic sites in ssDNA at replication forks and chemically modifies the lesion by forming a covalent cross-link with DNA: forms a stable thiazolidine linkage between a ring-opened abasic site and the alpha-amino and sulfhydryl substituents of its N-terminal catalytic cysteine residue (PubMed:30554877, PubMed:31235913). The HMCES DNA-protein cross-link is then degraded by the proteasome (PubMed:30554877). Promotes error-free repair of abasic sites by acting as a 'suicide' enzyme that is degraded, thereby protecting abasic sites from translesion synthesis (TLS) polymerases and endonucleases that are error-prone and would generate mutations and double-strand breaks (PubMed:30554877). Has preference for ssDNA, but can also accommodate double-stranded DNA with 3' or 5' overhang (dsDNA), and dsDNA-ssDNA 3' junction (PubMed:31235915, PubMed:31806351). Also involved in class switch recombination (CSR) in B-cells independently of the formation of a DNA-protein cross-link: acts by binding and protecting ssDNA overhangs to promote DNA double-strand break repair through the microhomology-mediated alternative-end-joining (Alt-EJ) pathway (By similarity). Acts as a protease: mediates autocatalytic processing of its N-terminal methionine in order to expose the catalytic cysteine (By similarity). {ECO:0000250|UniProtKB:Q8R1M0, ECO:0000269|PubMed:30554877, ECO:0000269|PubMed:31235913, ECO:0000269|PubMed:31235915, ECO:0000269|PubMed:31806351}.</t>
  </si>
  <si>
    <t>sp|Q96FZ2|HMCES_HUMAN</t>
  </si>
  <si>
    <t>sp|Q96FZ2|HMCES_HUMAN Abasic site processing protein HMCES OS=Homo sapiens OX=9606 GN=HMCES PE=1 SV=1</t>
  </si>
  <si>
    <t>Q9Y295</t>
  </si>
  <si>
    <t>Developmentally-regulated GTP-binding protein 1</t>
  </si>
  <si>
    <t>DRG1</t>
  </si>
  <si>
    <t>FUNCTION: Catalyzes the conversion of GTP to GDP through hydrolysis of the gamma-phosphate bond in GTP (PubMed:29915238, PubMed:23711155). Appears to have an intrinsic GTPase activity that is stimulated by ZC3H15/DFRP1 binding likely by increasing the affinity for the potassium ions (PubMed:23711155). When hydroxylated at C-3 of 'Lys-22' by JMJD7, may bind to RNA and play a role in translation (PubMed:19819225, PubMed:29915238). Binds to microtubules and promotes microtubule polymerization and stability that are required for mitotic spindle assembly during prophase to anaphase transition. GTPase activity is not necessary for these microtubule-related functions (PubMed:28855639). {ECO:0000269|PubMed:19819225, ECO:0000269|PubMed:23711155, ECO:0000269|PubMed:28855639, ECO:0000269|PubMed:29915238}.</t>
  </si>
  <si>
    <t>sp|Q9Y295|DRG1_HUMAN</t>
  </si>
  <si>
    <t>sp|Q9Y295|DRG1_HUMAN Developmentally-regulated GTP-binding protein 1 OS=Homo sapiens OX=9606 GN=DRG1 PE=1 SV=1</t>
  </si>
  <si>
    <t>Q12965</t>
  </si>
  <si>
    <t>Unconventional myosin-Ie</t>
  </si>
  <si>
    <t>MYO1E</t>
  </si>
  <si>
    <t>FUNCTION: Myosins are actin-based motor molecules with ATPase activity. Unconventional myosins serve in intracellular movements. Their highly divergent tails bind to membranous compartments, which are then moved relative to actin filaments. Binds to membranes containing anionic phospholipids via its tail domain. Required for normal morphology of the glomerular basement membrane, normal development of foot processes by kidney podocytes and normal kidney function. In dendritic cells, may control the movement of class II-containing cytoplasmic vesicles along the actin cytoskeleton by connecting them with the actin network via ARL14EP and ARL14. {ECO:0000269|PubMed:11940582, ECO:0000269|PubMed:17257598, ECO:0000269|PubMed:20860408}.</t>
  </si>
  <si>
    <t>sp|Q12965|MYO1E_HUMAN;sp|O00160|MYO1F_HUMAN</t>
  </si>
  <si>
    <t>sp|Q12965|MYO1E_HUMAN Unconventional myosin-Ie OS=Homo sapiens OX=9606 GN=MYO1E PE=1 SV=2</t>
  </si>
  <si>
    <t>Q9NNW5</t>
  </si>
  <si>
    <t>WD repeat-containing protein 6</t>
  </si>
  <si>
    <t>WDR6</t>
  </si>
  <si>
    <t>FUNCTION: Enhances the STK11/LKB1-induced cell growth suppression activity. Negative regulator of amino acid starvation-induced autophagy. {ECO:0000269|PubMed:17216128, ECO:0000269|PubMed:22354037}.</t>
  </si>
  <si>
    <t>sp|Q9NNW5|WDR6_HUMAN</t>
  </si>
  <si>
    <t>sp|Q9NNW5|WDR6_HUMAN WD repeat-containing protein 6 OS=Homo sapiens OX=9606 GN=WDR6 PE=1 SV=1</t>
  </si>
  <si>
    <t>Q13042</t>
  </si>
  <si>
    <t>Cell division cycle protein 16 homolog</t>
  </si>
  <si>
    <t>CDC16</t>
  </si>
  <si>
    <t>sp|Q13042|CDC16_HUMAN</t>
  </si>
  <si>
    <t>sp|Q13042|CDC16_HUMAN Cell division cycle protein 16 homolog OS=Homo sapiens OX=9606 GN=CDC16 PE=1 SV=2</t>
  </si>
  <si>
    <t>O95834</t>
  </si>
  <si>
    <t>Echinoderm microtubule-associated protein-like 2</t>
  </si>
  <si>
    <t>EML2</t>
  </si>
  <si>
    <t>FUNCTION: Tubulin binding protein that inhibits microtubule nucleation and growth, resulting in shorter microtubules. {ECO:0000269|PubMed:11694528}.</t>
  </si>
  <si>
    <t>sp|O95834|EMAL2_HUMAN</t>
  </si>
  <si>
    <t>sp|O95834|EMAL2_HUMAN Echinoderm microtubule-associated protein-like 2 OS=Homo sapiens OX=9606 GN=EML2 PE=1 SV=1</t>
  </si>
  <si>
    <t>P48449</t>
  </si>
  <si>
    <t>Lanosterol synthase</t>
  </si>
  <si>
    <t>LSS</t>
  </si>
  <si>
    <t>FUNCTION: Key enzyme in the cholesterol biosynthesis pathway. Catalyzes the cyclization of (S)-2,3 oxidosqualene to lanosterol, a reaction that forms the sterol nucleus (PubMed:14766201, PubMed:7639730, PubMed:26200341). Through the production of lanosterol may regulate lens protein aggregation and increase transparency (PubMed:26200341). {ECO:0000269|PubMed:14766201, ECO:0000269|PubMed:26200341, ECO:0000269|PubMed:7639730}.</t>
  </si>
  <si>
    <t>sp|P48449|LSS_HUMAN</t>
  </si>
  <si>
    <t>sp|P48449|LSS_HUMAN Lanosterol synthase OS=Homo sapiens OX=9606 GN=LSS PE=1 SV=1</t>
  </si>
  <si>
    <t>O15164</t>
  </si>
  <si>
    <t>Transcription intermediary factor 1-alpha</t>
  </si>
  <si>
    <t>TRIM24</t>
  </si>
  <si>
    <t>FUNCTION: Transcriptional coactivator that interacts with numerous nuclear receptors and coactivators and modulates the transcription of target genes. Interacts with chromatin depending on histone H3 modifications, having the highest affinity for histone H3 that is both unmodified at 'Lys-4' (H3K4me0) and acetylated at 'Lys-23' (H3K23ac). Has E3 protein-ubiquitin ligase activity. Promotes ubiquitination and proteasomal degradation of p53/TP53. Plays a role in the regulation of cell proliferation and apoptosis, at least in part via its effects on p53/TP53 levels. Up-regulates ligand-dependent transcription activation by AR, GCR/NR3C1, thyroid hormone receptor (TR) and ESR1. Modulates transcription activation by retinoic acid (RA) receptors, including RARA. Plays a role in regulating retinoic acid-dependent proliferation of hepatocytes (By similarity). {ECO:0000250, ECO:0000269|PubMed:16322096, ECO:0000269|PubMed:19556538, ECO:0000269|PubMed:21164480}.</t>
  </si>
  <si>
    <t>sp|O15164|TIF1A_HUMAN</t>
  </si>
  <si>
    <t>sp|O15164|TIF1A_HUMAN Transcription intermediary factor 1-alpha OS=Homo sapiens OX=9606 GN=TRIM24 PE=1 SV=3</t>
  </si>
  <si>
    <t>Q5K651</t>
  </si>
  <si>
    <t>Sterile alpha motif domain-containing protein 9</t>
  </si>
  <si>
    <t>SAMD9</t>
  </si>
  <si>
    <t>FUNCTION: May play a role in the inflammatory response to tissue injury and the control of extra-osseous calcification, acting as a downstream target of TNF-alpha signaling. Involved in the regulation of EGR1, in coordination with RGL2. May be involved in endosome fusion. {ECO:0000269|PubMed:16960814, ECO:0000269|PubMed:18094730, ECO:0000269|PubMed:21160498, ECO:0000269|PubMed:24029230}.</t>
  </si>
  <si>
    <t>sp|Q5K651|SAMD9_HUMAN</t>
  </si>
  <si>
    <t>sp|Q5K651|SAMD9_HUMAN Sterile alpha motif domain-containing protein 9 OS=Homo sapiens OX=9606 GN=SAMD9 PE=1 SV=1</t>
  </si>
  <si>
    <t>P27105</t>
  </si>
  <si>
    <t>Stomatin</t>
  </si>
  <si>
    <t>STOM</t>
  </si>
  <si>
    <t>FUNCTION: Regulates ion channel activity and transmembrane ion transport. Regulates ASIC2 and ASIC3 channel activity.</t>
  </si>
  <si>
    <t>sp|P27105|STOM_HUMAN</t>
  </si>
  <si>
    <t>sp|P27105|STOM_HUMAN Stomatin OS=Homo sapiens OX=9606 GN=STOM PE=1 SV=3</t>
  </si>
  <si>
    <t>Q9NS00</t>
  </si>
  <si>
    <t>Glycoprotein-N-acetylgalactosamine 3-beta-galactosyltransferase 1</t>
  </si>
  <si>
    <t>C1GALT1</t>
  </si>
  <si>
    <t>FUNCTION: Glycosyltransferase that generates the core 1 O-glycan Gal-beta1-3GalNAc-alpha1-Ser/Thr (T antigen), which is a precursor for many extended O-glycans in glycoproteins. Plays a central role in many processes, such as angiogenesis, thrombopoiesis and kidney homeostasis development.</t>
  </si>
  <si>
    <t>sp|Q9NS00|C1GLT_HUMAN</t>
  </si>
  <si>
    <t>sp|Q9NS00|C1GLT_HUMAN Glycoprotein-N-acetylgalactosamine 3-beta-galactosyltransferase 1 OS=Homo sapiens OX=9606 GN=C1GALT1 PE=1 SV=1</t>
  </si>
  <si>
    <t>Q6PID6</t>
  </si>
  <si>
    <t>Tetratricopeptide repeat protein 33</t>
  </si>
  <si>
    <t>TTC33</t>
  </si>
  <si>
    <t>sp|Q6PID6|TTC33_HUMAN</t>
  </si>
  <si>
    <t>sp|Q6PID6|TTC33_HUMAN Tetratricopeptide repeat protein 33 OS=Homo sapiens OX=9606 GN=TTC33 PE=1 SV=2</t>
  </si>
  <si>
    <t>Q9H9B1</t>
  </si>
  <si>
    <t>Histone-lysine N-methyltransferase EHMT1</t>
  </si>
  <si>
    <t>EHMT1</t>
  </si>
  <si>
    <t>FUNCTION: Histone methyltransferase that specifically mono- and dimethylates 'Lys-9' of histone H3 (H3K9me1 and H3K9me2, respectively) in euchromatin. H3K9me represents a specific tag for epigenetic transcriptional repression by recruiting HP1 proteins to methylated histones.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During G0 phase, it probably contributes to silencing of MYC- and E2F-responsive genes, suggesting a role in G0/G1 transition in cell cycle. In addition to the histone methyltransferase activity, also methylates non-histone proteins: mediates dimethylation of 'Lys-373' of p53/TP53. {ECO:0000269|PubMed:12004135, ECO:0000269|PubMed:20118233}.</t>
  </si>
  <si>
    <t>sp|Q9H9B1|EHMT1_HUMAN</t>
  </si>
  <si>
    <t>sp|Q9H9B1|EHMT1_HUMAN Histone-lysine N-methyltransferase EHMT1 OS=Homo sapiens OX=9606 GN=EHMT1 PE=1 SV=4</t>
  </si>
  <si>
    <t>Q969N2</t>
  </si>
  <si>
    <t>GPI transamidase component PIG-T</t>
  </si>
  <si>
    <t>PIGT</t>
  </si>
  <si>
    <t>FUNCTION: Component of the GPI transamidase complex. Essential for transfer of GPI to proteins, particularly for formation of carbonyl intermediates. {ECO:0000269|PubMed:11483512}.</t>
  </si>
  <si>
    <t>sp|Q969N2|PIGT_HUMAN</t>
  </si>
  <si>
    <t>sp|Q969N2|PIGT_HUMAN GPI transamidase component PIG-T OS=Homo sapiens OX=9606 GN=PIGT PE=1 SV=1</t>
  </si>
  <si>
    <t>Q8IV63</t>
  </si>
  <si>
    <t>Inactive serine/threonine-protein kinase VRK3</t>
  </si>
  <si>
    <t>VRK3</t>
  </si>
  <si>
    <t>FUNCTION: Inactive kinase that suppresses ERK activity by promoting phosphatase activity of DUSP3 which specifically dephosphorylates and inactivates ERK in the nucleus. {ECO:0000250, ECO:0000269|PubMed:14645249, ECO:0000269|PubMed:19141289}.</t>
  </si>
  <si>
    <t>sp|Q8IV63|VRK3_HUMAN</t>
  </si>
  <si>
    <t>sp|Q8IV63|VRK3_HUMAN Inactive serine/threonine-protein kinase VRK3 OS=Homo sapiens OX=9606 GN=VRK3 PE=1 SV=2</t>
  </si>
  <si>
    <t>P53004</t>
  </si>
  <si>
    <t>Biliverdin reductase A</t>
  </si>
  <si>
    <t>BLVRA</t>
  </si>
  <si>
    <t>FUNCTION: Reduces the gamma-methene bridge of the open tetrapyrrole, biliverdin IX alpha, to bilirubin with the concomitant oxidation of a NADH or NADPH cofactor.</t>
  </si>
  <si>
    <t>sp|P53004|BIEA_HUMAN</t>
  </si>
  <si>
    <t>sp|P53004|BIEA_HUMAN Biliverdin reductase A OS=Homo sapiens OX=9606 GN=BLVRA PE=1 SV=2</t>
  </si>
  <si>
    <t>Q96JQ2</t>
  </si>
  <si>
    <t>Calmin</t>
  </si>
  <si>
    <t>CLMN</t>
  </si>
  <si>
    <t>sp|Q96JQ2|CLMN_HUMAN</t>
  </si>
  <si>
    <t>sp|Q96JQ2|CLMN_HUMAN Calmin OS=Homo sapiens OX=9606 GN=CLMN PE=1 SV=1</t>
  </si>
  <si>
    <t>Q68CP4</t>
  </si>
  <si>
    <t>Heparan-alpha-glucosaminide N-acetyltransferase</t>
  </si>
  <si>
    <t>HGSNAT</t>
  </si>
  <si>
    <t>FUNCTION: Lysosomal acetyltransferase that acetylates the non-reducing terminal alpha-glucosamine residue of intralysosomal heparin or heparan sulfate, converting it into a substrate for luminal alpha-N-acetyl glucosaminidase. {ECO:0000269|PubMed:16960811, ECO:0000269|PubMed:17033958, ECO:0000269|PubMed:19823584, ECO:0000269|PubMed:20650889}.</t>
  </si>
  <si>
    <t>sp|Q68CP4|HGNAT_HUMAN</t>
  </si>
  <si>
    <t>sp|Q68CP4|HGNAT_HUMAN Heparan-alpha-glucosaminide N-acetyltransferase OS=Homo sapiens OX=9606 GN=HGSNAT PE=1 SV=2</t>
  </si>
  <si>
    <t>P28676</t>
  </si>
  <si>
    <t>Grancalcin</t>
  </si>
  <si>
    <t>GCA</t>
  </si>
  <si>
    <t>FUNCTION: Calcium-binding protein that may play a role in the adhesion of neutrophils to fibronectin. May play a role in the formation of focal adhesions.</t>
  </si>
  <si>
    <t>sp|P28676|GRAN_HUMAN</t>
  </si>
  <si>
    <t>sp|P28676|GRAN_HUMAN Grancalcin OS=Homo sapiens OX=9606 GN=GCA PE=1 SV=2</t>
  </si>
  <si>
    <t>Q5T0N5</t>
  </si>
  <si>
    <t>Formin-binding protein 1-like</t>
  </si>
  <si>
    <t>FNBP1L</t>
  </si>
  <si>
    <t>FUNCTION: Required to coordinate membrane tubulation with reorganization of the actin cytoskeleton during endocytosis. May bind to lipids such as phosphatidylinositol 4,5-bisphosphate and phosphatidylserine and promote membrane invagination and the formation of tubules. Also promotes CDC42-induced actin polymerization by activating the WASL/N-WASP-WASPIP/WIP complex, the predominant form of WASL/N-WASP in cells. Actin polymerization may promote the fission of membrane tubules to form endocytic vesicles. Essential for autophagy of intracellular bacterial pathogens. {ECO:0000269|PubMed:15260990, ECO:0000269|PubMed:16326391, ECO:0000269|PubMed:19342671}.</t>
  </si>
  <si>
    <t>sp|Q5T0N5|FBP1L_HUMAN</t>
  </si>
  <si>
    <t>sp|Q5T0N5|FBP1L_HUMAN Formin-binding protein 1-like OS=Homo sapiens OX=9606 GN=FNBP1L PE=1 SV=3</t>
  </si>
  <si>
    <t>Q6P6C2</t>
  </si>
  <si>
    <t>RNA demethylase ALKBH5</t>
  </si>
  <si>
    <t>ALKBH5</t>
  </si>
  <si>
    <t>FUNCTION: Dioxygenase that demethylates RNA by oxidative demethylation: specifically demethylates N(6)-methyladenosine (m6A) RNA, the most prevalent internal modification of messenger RNA (mRNA) in higher eukaryotes (PubMed:23177736, PubMed:24489119, PubMed:24616105, PubMed:24778178). Can also demethylate N(6)-methyladenosine in single-stranded DNA (in vitro) (PubMed:24616105). Requires molecular oxygen, alpha-ketoglutarate and iron (PubMed:21264265, PubMed:23177736, PubMed:24489119, PubMed:24616105, PubMed:24778178). Demethylation of m6A mRNA affects mRNA processing and export (PubMed:23177736). Required for the late meiotic and haploid phases of spermatogenesis by mediating m6A demethylation in spermatocytes and round spermatids: m6A demethylation of target transcripts is required for correct splicing and the production of longer 3'-UTR mRNAs in male germ cells (By similarity). {ECO:0000250|UniProtKB:Q3TSG4, ECO:0000269|PubMed:21264265, ECO:0000269|PubMed:23177736, ECO:0000269|PubMed:24489119, ECO:0000269|PubMed:24616105, ECO:0000269|PubMed:24778178}.</t>
  </si>
  <si>
    <t>sp|Q6P6C2|ALKB5_HUMAN</t>
  </si>
  <si>
    <t>sp|Q6P6C2|ALKB5_HUMAN RNA demethylase ALKBH5 OS=Homo sapiens OX=9606 GN=ALKBH5 PE=1 SV=2</t>
  </si>
  <si>
    <t>O43592</t>
  </si>
  <si>
    <t>Exportin-T</t>
  </si>
  <si>
    <t>XPOT</t>
  </si>
  <si>
    <t>FUNCTION: Mediates the nuclear export of aminoacylated tRNAs. In the nucleus binds to tRNA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tRNA from the export receptor. XPOT then return to the nuclear compartment and mediate another round of transport. The directionality of nuclear export is thought to be conferred by an asymmetric distribution of the GTP- and GDP-bound forms of Ran between the cytoplasm and nucleus. {ECO:0000269|PubMed:12138183, ECO:0000269|PubMed:9512417, ECO:0000269|PubMed:9660920}.</t>
  </si>
  <si>
    <t>sp|O43592|XPOT_HUMAN</t>
  </si>
  <si>
    <t>sp|O43592|XPOT_HUMAN Exportin-T OS=Homo sapiens OX=9606 GN=XPOT PE=1 SV=2</t>
  </si>
  <si>
    <t>P29144</t>
  </si>
  <si>
    <t>Tripeptidyl-peptidase 2</t>
  </si>
  <si>
    <t>TPP2</t>
  </si>
  <si>
    <t>FUNCTION: Component of the proteolytic cascade acting downstream of the 26S proteasome in the ubiquitin-proteasome pathway. May be able to complement the 26S proteasome function to some extent under conditions in which the latter is inhibited. Stimulates adipogenesis (By similarity). {ECO:0000250}.</t>
  </si>
  <si>
    <t>sp|P29144|TPP2_HUMAN</t>
  </si>
  <si>
    <t>sp|P29144|TPP2_HUMAN Tripeptidyl-peptidase 2 OS=Homo sapiens OX=9606 GN=TPP2 PE=1 SV=4</t>
  </si>
  <si>
    <t>Q9H0E3</t>
  </si>
  <si>
    <t>Histone deacetylase complex subunit SAP130</t>
  </si>
  <si>
    <t>SAP130</t>
  </si>
  <si>
    <t>FUNCTION: Acts as a transcriptional repressor. May function in the assembly and/or enzymatic activity of the mSin3A corepressor complex or in mediating interactions between the complex and other regulatory complexes. {ECO:0000269|PubMed:12724404}.</t>
  </si>
  <si>
    <t>sp|Q9H0E3|SP130_HUMAN</t>
  </si>
  <si>
    <t>sp|Q9H0E3|SP130_HUMAN Histone deacetylase complex subunit SAP130 OS=Homo sapiens OX=9606 GN=SAP130 PE=1 SV=1</t>
  </si>
  <si>
    <t>Q6UB35</t>
  </si>
  <si>
    <t>Monofunctional C1-tetrahydrofolate synthase, mitochondrial</t>
  </si>
  <si>
    <t>MTHFD1L</t>
  </si>
  <si>
    <t>FUNCTION: May provide the missing metabolic reaction required to link the mitochondria and the cytoplasm in the mammalian model of one-carbon folate metabolism in embryonic an transformed cells complementing thus the enzymatic activities of MTHFD2. {ECO:0000250, ECO:0000269|PubMed:16171773}.</t>
  </si>
  <si>
    <t>sp|Q6UB35|C1TM_HUMAN</t>
  </si>
  <si>
    <t>sp|Q6UB35|C1TM_HUMAN Monofunctional C1-tetrahydrofolate synthase, mitochondrial OS=Homo sapiens OX=9606 GN=MTHFD1L PE=1 SV=1</t>
  </si>
  <si>
    <t>O75928</t>
  </si>
  <si>
    <t>E3 SUMO-protein ligase PIAS2</t>
  </si>
  <si>
    <t>PIAS2</t>
  </si>
  <si>
    <t>FUNCTION: Functions as an E3-type small ubiquitin-like modifier (SUMO) ligase, stabilizing the interaction between UBE2I and the substrate, and as a SUMO-tethering factor. Plays a crucial role as a transcriptional coregulator in various cellular pathways, including the STAT pathway, the p53 pathway and the steroid hormone signaling pathway. The effects of this transcriptional coregulation, transactivation or silencing may vary depending upon the biological context and the PIAS2 isoform studied. However, it seems to be mostly involved in gene silencing. Binds to sumoylated ELK1 and enhances its transcriptional activity by preventing recruitment of HDAC2 by ELK1, thus reversing SUMO-mediated repression of ELK1 transactivation activity. Isoform PIAS2-beta, but not isoform PIAS2-alpha, promotes MDM2 sumoylation. Isoform PIAS2-alpha promotes PARK7 sumoylation. Isoform PIAS2-beta promotes NCOA2 sumoylation more efficiently than isoform PIAS2-alpha. Isoform PIAS2-alpha sumoylates PML at'Lys-65' and 'Lys-160'. {ECO:0000269|PubMed:15920481, ECO:0000269|PubMed:15976810, ECO:0000269|PubMed:22406621}.</t>
  </si>
  <si>
    <t>sp|O75928|PIAS2_HUMAN;sp|O75925|PIAS1_HUMAN</t>
  </si>
  <si>
    <t>sp|O75928|PIAS2_HUMAN E3 SUMO-protein ligase PIAS2 OS=Homo sapiens OX=9606 GN=PIAS2 PE=1 SV=3;sp|O75925|PIAS1_HUMAN E3 SUMO-protein ligase PIAS1 OS=Homo sapiens OX=9606 GN=PIAS1 PE=1 SV=2</t>
  </si>
  <si>
    <t>P09884</t>
  </si>
  <si>
    <t>DNA polymerase alpha catalytic subunit</t>
  </si>
  <si>
    <t>POLA1</t>
  </si>
  <si>
    <t>FUNCTION: Catalytic subunit of the DNA polymerase alpha complex (also known as the alpha DNA polymerase-primase complex) which plays an essential role in the initiation of DNA synthesis. During the S phase of the cell cycle, the DNA polymerase alpha complex (composed of a catalytic subunit POLA1, a regulatory subunit POLA2 and two primase subunits PRIM1 and PRIM2) is recruited to DNA at the replicative forks via direct interactions with MCM10 and WDHD1. The primase subunit of the polymerase alpha complex initiates DNA synthesis by oligomerising short RNA primers on both leading and lagging strands. These primers are initially extended by the polymerase alpha catalytic subunit and subsequently transferred to polymerase delta and polymerase epsilon for processive synthesis on the lagging and leading strand, respectively. The reason this transfer occurs is because the polymerase alpha has limited processivity and lacks intrinsic 3' exonuclease activity for proofreading error, and therefore is not well suited for replicating long complexes. In the cytosol, responsible for a substantial proportion of the physiological concentration of cytosolic RNA:DNA hybrids, which are necessary to prevent spontaneous activation of type I interferon responses (PubMed:27019227). {ECO:0000269|PubMed:27019227, ECO:0000269|PubMed:31006512, ECO:0000269|PubMed:9518481}.</t>
  </si>
  <si>
    <t>sp|P09884|DPOLA_HUMAN</t>
  </si>
  <si>
    <t>sp|P09884|DPOLA_HUMAN DNA polymerase alpha catalytic subunit OS=Homo sapiens OX=9606 GN=POLA1 PE=1 SV=2</t>
  </si>
  <si>
    <t>P56937</t>
  </si>
  <si>
    <t>3-keto-steroid reductase/17-beta-hydroxysteroid dehydrogenase 7</t>
  </si>
  <si>
    <t>HSD17B7</t>
  </si>
  <si>
    <t>FUNCTION: Responsible for the reduction of the keto group on the C-3 of sterols. {ECO:0000269|PubMed:12829805}.</t>
  </si>
  <si>
    <t>sp|P56937|DHB7_HUMAN</t>
  </si>
  <si>
    <t>sp|P56937|DHB7_HUMAN 3-keto-steroid reductase/17-beta-hydroxysteroid dehydrogenase 7 OS=Homo sapiens OX=9606 GN=HSD17B7 PE=1 SV=1</t>
  </si>
  <si>
    <t>Q15262</t>
  </si>
  <si>
    <t>Receptor-type tyrosine-protein phosphatase kappa</t>
  </si>
  <si>
    <t>PTPRK</t>
  </si>
  <si>
    <t>FUNCTION: Regulation of processes involving cell contact and adhesion such as growth control, tumor invasion, and metastasis. Negative regulator of EGFR signaling pathway. Forms complexes with beta-catenin and gamma-catenin/plakoglobin. Beta-catenin may be a substrate for the catalytic activity of PTPRK/PTP-kappa. {ECO:0000269|PubMed:19836242}.</t>
  </si>
  <si>
    <t>sp|Q15262|PTPRK_HUMAN;sp|P28827|PTPRM_HUMAN</t>
  </si>
  <si>
    <t>sp|Q15262|PTPRK_HUMAN Receptor-type tyrosine-protein phosphatase kappa OS=Homo sapiens OX=9606 GN=PTPRK PE=1 SV=2</t>
  </si>
  <si>
    <t>Q8TDB4</t>
  </si>
  <si>
    <t>Protein MGARP</t>
  </si>
  <si>
    <t>MGARP</t>
  </si>
  <si>
    <t>FUNCTION: Plays a role in the trafficking of mitochondria along microtubules. Regulates the kinesin-mediated axonal transport of mitochondria to nerve terminals along microtubules during hypoxia. Participates in the translocation of TRAK2/GRIF1 from the cytoplasm to the mitochondrion. Also plays a role in steroidogenesis through maintenance of mitochondrial abundance and morphology (By similarity). {ECO:0000250}.</t>
  </si>
  <si>
    <t>sp|Q8TDB4|HUMMR_HUMAN</t>
  </si>
  <si>
    <t>sp|Q8TDB4|HUMMR_HUMAN Protein MGARP OS=Homo sapiens OX=9606 GN=MGARP PE=1 SV=1</t>
  </si>
  <si>
    <t>O75367</t>
  </si>
  <si>
    <t>Core histone macro-H2A.1</t>
  </si>
  <si>
    <t>MACROH2A1</t>
  </si>
  <si>
    <t>FUNCTION: Variant histone H2A which replaces conventional H2A in a subset of nucleosomes where it represses transcription (PubMed:12718888, PubMed:15621527, PubMed:16428466).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Involved in stable X chromosome inactivation (PubMed:15897469). Inhibits the binding of transcription factors, including NF-kappa-B, and interferes with the activity of remodeling SWI/SNF complexes (PubMed:12718888, PubMed:16428466). Inhibits histone acetylation by EP300 and recruits class I HDACs, which induces a hypoacetylated state of chromatin (PubMed:16428466, PubMed:16107708). {ECO:0000269|PubMed:12718888, ECO:0000269|PubMed:15621527, ECO:0000269|PubMed:15897469, ECO:0000269|PubMed:16107708, ECO:0000269|PubMed:16428466}.; FUNCTION: [Isoform 1]: Binds ADP-ribose and O-acetyl-ADP-ribose, and may be involved in ADP-ribose-mediated chromatin modulation (PubMed:15902274). Increases the expression of genes involved in redox metabolism, including SOD3 (PubMed:23022728). {ECO:0000269|PubMed:15902274, ECO:0000269|PubMed:23022728}.; FUNCTION: [Isoform 2]: Represses SOD3 gene expression. {ECO:0000269|PubMed:23022728}.</t>
  </si>
  <si>
    <t>sp|O75367|H2AY_HUMAN;sp|Q9P0M6|H2AW_HUMAN</t>
  </si>
  <si>
    <t>sp|O75367|H2AY_HUMAN Core histone macro-H2A.1 OS=Homo sapiens OX=9606 GN=MACROH2A1 PE=1 SV=5</t>
  </si>
  <si>
    <t>O15260</t>
  </si>
  <si>
    <t>Surfeit locus protein 4</t>
  </si>
  <si>
    <t>SURF4</t>
  </si>
  <si>
    <t>FUNCTION: May play a role in the maintenance of the architecture of the endoplasmic reticulum-Golgi intermediate compartment and of the Golgi. {ECO:0000269|PubMed:18287528}.</t>
  </si>
  <si>
    <t>sp|O15260|SURF4_HUMAN</t>
  </si>
  <si>
    <t>sp|O15260|SURF4_HUMAN Surfeit locus protein 4 OS=Homo sapiens OX=9606 GN=SURF4 PE=1 SV=3</t>
  </si>
  <si>
    <t>P14735</t>
  </si>
  <si>
    <t>Insulin-degrading enzyme</t>
  </si>
  <si>
    <t>IDE</t>
  </si>
  <si>
    <t>FUNCTION: Plays a role in the cellular breakdown of insulin, APP peptides, IAPP peptides, glucagon, bradykinin, kallidin and other peptides, and thereby plays a role in intercellular peptide signaling (PubMed:2293021, PubMed:10684867, PubMed:26968463, PubMed:17051221, PubMed:17613531, PubMed:18986166, PubMed:19321446, PubMed:23922390, PubMed:24847884, PubMed:26394692, PubMed:29596046). Substrate binding induces important conformation changes, making it possible to bind and degrade larger substrates, such as insulin (PubMed:23922390, PubMed:26394692, PubMed:29596046). Contributes to the regulation of peptide hormone signaling cascades and regulation of blood glucose homeostasis via its role in the degradation of insulin, glucagon and IAPP (By similarity). Plays a role in the degradation and clearance of APP-derived amyloidogenic peptides that are secreted by neurons and microglia (PubMed:9830016, PubMed:26394692) (Probable). Involved in antigen processing. Produces both the N terminus and the C terminus of MAGEA3-derived antigenic peptide (EVDPIGHLY) that is presented to cytotoxic T lymphocytes by MHC class I. {ECO:0000250|UniProtKB:Q9JHR7, ECO:0000269|PubMed:10684867, ECO:0000269|PubMed:17051221, ECO:0000269|PubMed:17613531, ECO:0000269|PubMed:18986166, ECO:0000269|PubMed:19321446, ECO:0000269|PubMed:20364150, ECO:0000269|PubMed:2293021, ECO:0000269|PubMed:23922390, ECO:0000269|PubMed:24847884, ECO:0000269|PubMed:26394692, ECO:0000269|PubMed:26968463, ECO:0000269|PubMed:29596046, ECO:0000269|PubMed:9830016, ECO:0000305|PubMed:23922390}.; FUNCTION: (Microbial infection) The membrane-associated isoform acts as an entry receptor for varicella-zoster virus (VZV). {ECO:0000269|PubMed:17055432, ECO:0000269|PubMed:17553876}.</t>
  </si>
  <si>
    <t>sp|P14735|IDE_HUMAN</t>
  </si>
  <si>
    <t>sp|P14735|IDE_HUMAN Insulin-degrading enzyme OS=Homo sapiens OX=9606 GN=IDE PE=1 SV=4</t>
  </si>
  <si>
    <t>Q8NC44</t>
  </si>
  <si>
    <t>Reticulophagy regulator 2</t>
  </si>
  <si>
    <t>RETREG2</t>
  </si>
  <si>
    <t>sp|Q8NC44|RETR2_HUMAN</t>
  </si>
  <si>
    <t>sp|Q8NC44|RETR2_HUMAN Reticulophagy regulator 2 OS=Homo sapiens OX=9606 GN=RETREG2 PE=1 SV=3</t>
  </si>
  <si>
    <t>P01889</t>
  </si>
  <si>
    <t>HLA class I histocompatibility antigen, B alpha chain</t>
  </si>
  <si>
    <t>HLA-B</t>
  </si>
  <si>
    <t>FUNCTION: Antigen-presenting major histocompatibility complex class I (MHCI) molecule. In complex with B2M/beta 2 microglobulin displays primarily viral and tumor-derived peptides on antigen-presenting cells for recognition by alpha-beta T cell receptor (TCR) on HLA-B-restricted CD8-positive T cells, guiding antigen-specific T cell immune response to eliminate infected or transformed cells (PubMed:25808313, PubMed:29531227, PubMed:9620674, PubMed:23209413). May also present self-peptides derived from the signal sequence of secreted or membrane proteins, although T cells specific for these peptides are usually inactivated to prevent autoreactivity (PubMed:7743181, PubMed:18991276). Both the peptide and the MHC molecule are recognized by TCR, the peptide is responsible for the fine specificity of antigen recognition and MHC residues account for the MHC restriction of T cells (PubMed:29531227, PubMed:9620674, PubMed:24600035). Typically presents intracellular peptide antigens of 8 to 13 amino acids that arise from cytosolic proteolysis via constitutive proteasome and IFNG-induced immunoproteasome (PubMed:23209413). Can bind different peptides containing allele-specific binding motifs, which are mainly defined by anchor residues at position 2 and 9 (PubMed:25808313, PubMed:29531227). {ECO:0000269|PubMed:18991276, ECO:0000269|PubMed:23209413, ECO:0000269|PubMed:24600035, ECO:0000269|PubMed:25808313, ECO:0000269|PubMed:29531227, ECO:0000269|PubMed:7743181, ECO:0000269|PubMed:9620674}.; FUNCTION: Allele B*07:02: Displays peptides sharing a common signature motif, namely a Pro residue at position 2 and mainly a Leu anchor residue at the C-terminus (PubMed:7743181). Presents a long peptide (APRGPHGGAASGL) derived from the cancer-testis antigen CTAG1A/NY-ESO-1, eliciting a polyclonal CD8-positive T cell response against tumor cells (PubMed:29531227). Presents viral epitopes derived from HIV-1 gag-pol (TPQDLNTML) and Nef (RPQVPLRPM) (PubMed:25808313). Displays self-peptides including a peptide derived from the signal sequence of HLA-DPB1 (APRTVALTA) (PubMed:7743181). {ECO:0000269|PubMed:25808313, ECO:0000269|PubMed:29531227, ECO:0000269|PubMed:7743181}.; FUNCTION: Allele B*08:01: Presents to CD8-positive T cells viral epitopes derived from EBV/HHV-4 EBNA3 (QAKWRLQTL), eliciting cytotoxic T cell response. {ECO:0000269|PubMed:9620674}.; FUNCTION: Allele B*13:02: Presents multiple HIV-1 epitopes derived from gag (RQANFLGKI, GQMREPRGSDI), nef (RQDILDLWI), gag-pol (RQYDQILIE, GQGQWTYQI) and rev (LQLPPLERL), all having in common a Gln residue at position 2 and mainly hydrophobic amino acids Leu, Ile or Val at the C-terminus. Associated with succesful control of HIV-1 infection. {ECO:0000269|PubMed:17251285}.; FUNCTION: Allele B*18:01: Preferentially presents octomeric and nonameric peptides sharing a common motif, namely a Glu at position 2 and Phe or Tyr anchor residues at the C-terminus (PubMed:14978097, PubMed:23749632, PubMed:18991276). Presents an EBV/HHV-4 epitope derived from BZLF1 (SELEIKRY) (PubMed:23749632). May present to CD8-positive T cells an antigenic peptide derived from MAGEA3 (MEVDPIGHLY), triggering an anti-tumor immune response (PubMed:12366779). May display a broad repertoire of self-peptides with a preference for peptides derived from RNA-binding proteins (PubMed:14978097). {ECO:0000269|PubMed:12366779, ECO:0000269|PubMed:14978097, ECO:0000269|PubMed:18991276, ECO:0000269|PubMed:23749632}.; FUNCTION: Allele B*27:05: Presents to CD8-positive T cells immunodominant viral epitopes derived from HCV POLG (ARMILMTHF), HIV-1 gag (KRWIILGLNK), IAV NP (SRYWAIRTR), EBV/HHV-4 EBNA4 (HRCQAIRKK) and EBV/HHV-4 EBNA6 (RRIYDLIEL), confering longterm protection against viral infection (PubMed:19139562, PubMed:18385228, PubMed:15113903, PubMed:9620674). Can present self-peptides derived from cytosolic and nuclear proteins. All peptides carry an Arg at position 2 (PubMed:1922338). The peptide-bound form interacts with NK cell inhibitory receptor KIR3DL1 and inhibits NK cell activation in a peptide-specific way, being particularly sensitive to the nature of the amino acid side chain at position 8 of the antigenic peptide (PubMed:8879234, PubMed:15657948). KIR3DL1 fails to recognize HLA-B*27:05 in complex with B2M and EBV/HHV-4 EBNA6 (RRIYDLIEL) peptide, which can lead to increased activation of NK cells during infection (PubMed:15657948). May present an altered repertoire of peptides in the absence of TAP1-TAP2 and TAPBPL (PubMed:9620674). {ECO:0000269|PubMed:15113903, ECO:0000269|PubMed:15657948, ECO:0000269|PubMed:18385228, ECO:0000269|PubMed:19139562, ECO:0000269|PubMed:1922338, ECO:0000269|PubMed:8879234, ECO:0000269|PubMed:9620674}.; FUNCTION: Allele B*40:01: Presents an immunodominant viral epitope derived from EBV/HHV-4 LMP2 (IEDPPFNSL), triggering memory CD8-positive T cell response (PubMed:18991276). Displays self-peptides sharing a signature motif, namely a Glu at position 2 and a Leu anchor residue at the C-terminus (PubMed:18991276). {ECO:0000269|PubMed:18991276}.; FUNCTION: Allele B*41:01: Displays self-peptides sharing a signature motif, namely a Glu at position 2 and Ala or Pro anchor residues at the C-terminus. {ECO:0000269|PubMed:18991276}.; FUNCTION: Allele B*44:02: Presents immunodominant viral epitopes derived from EBV/HHV-4 EBNA4 (VEITPYKPTW) and EBNA6 (AEGGVGWRHW, EENLLDFVRF), triggering memory CD8-positive T cell response (PubMed:9620674, PubMed:18991276). Displays self-peptides sharing a signature motif, namely a Glu at position 2 and Phe, Tyr or Trp anchor residues at the C-terminus (PubMed:18991276). {ECO:0000269|PubMed:18991276, ECO:0000269|PubMed:9620674}.; FUNCTION: Allele B*45:01: Displays self-peptides sharing a signature motif, namely a Glu at position 2 and Ala or Pro anchor residues at the C-terminus. {ECO:0000269|PubMed:18991276}.; FUNCTION: Allele B*46:01: Preferentially presents nonameric peptides sharing a signature motif, namely Ala and Leu at position 2 and Tyr, Phe, Leu, or Met anchor residues at the C-terminus. The peptide-bound form interacts with KIR2DL3 and inhibits NK cell cytotoxic response in a peptide-specific way. {ECO:0000269|PubMed:28514659}.; FUNCTION: Allele B*47:01: Displays self-peptides sharing a signature motif, namely an Asp at position 2 and Leu or Met anchor residues at the C-terminus. {ECO:0000269|PubMed:18991276}.; FUNCTION: Allele B*49:01: Displays self-peptides sharing a signature motif, namely a Glu at position 2 and Ile or Val anchor residues at the C-terminus. {ECO:0000269|PubMed:18991276}.; FUNCTION: Allele B*50:01: Displays self-peptides sharing a signature motif, namely a Glu at position 2 and Ala or Pro anchor residues at the C-terminus. {ECO:0000269|PubMed:18991276}.; FUNCTION: Allele B*51:01: Presents an octomeric HIV-1 epitope derived from gag-pol (TAFTIPSI) to the public TRAV17/TRBV7-3 TCR clonotype, strongly suppressing HIV-1 replication. {ECO:0000269|PubMed:24600035}.; FUNCTION: Allele B*54:01: Displays peptides sharing a common signature motif, namely a Pro residue at position 2 and Ala anchor residue at the C-terminus. {ECO:0000269|PubMed:7743181}.; FUNCTION: Allele B*55:01: Displays peptides sharing a common signature motif, namely a Pro residue at position 2 and Ala anchor residue at the C-terminus. {ECO:0000269|PubMed:7743181}.; FUNCTION: Allele B*56:01: Displays peptides sharing a common signature motif, namely a Pro residue at position 2 and Ala anchor residue at the C-terminus. {ECO:0000269|PubMed:7743181}.; FUNCTION: Allele B*57:01: The peptide-bound form recognizes KIR3DL1 and inhibits NK cell cytotoxic response. {ECO:0000269|PubMed:22020283, ECO:0000269|PubMed:25480565}.; FUNCTION: Allele B*67:01: Displays peptides sharing a common signature motif, namely a Pro residue at position 2 and Leu anchor residue at the C-terminus. {ECO:0000269|PubMed:7743181}.</t>
  </si>
  <si>
    <t>sp|P01889|HLAB_HUMAN</t>
  </si>
  <si>
    <t>sp|P01889|HLAB_HUMAN HLA class I histocompatibility antigen, B alpha chain OS=Homo sapiens OX=9606 GN=HLA-B PE=1 SV=3</t>
  </si>
  <si>
    <t>Q6ZRS2</t>
  </si>
  <si>
    <t>Helicase SRCAP</t>
  </si>
  <si>
    <t>SRCAP</t>
  </si>
  <si>
    <t>FUNCTION: Catalytic component of the SRCAP complex which mediates the ATP-dependent exchange of histone H2AZ/H2B dimers for nucleosomal H2A/H2B, leading to transcriptional regulation of selected genes by chromatin remodeling. Acts as a coactivator for CREB-mediated transcription, steroid receptor-mediated transcription, and Notch-mediated transcription. {ECO:0000269|PubMed:10347196, ECO:0000269|PubMed:11522779, ECO:0000269|PubMed:14500758, ECO:0000269|PubMed:16024792, ECO:0000269|PubMed:16634648, ECO:0000269|PubMed:17617668}.</t>
  </si>
  <si>
    <t>sp|Q6ZRS2|SRCAP_HUMAN</t>
  </si>
  <si>
    <t>sp|Q6ZRS2|SRCAP_HUMAN Helicase SRCAP OS=Homo sapiens OX=9606 GN=SRCAP PE=1 SV=3</t>
  </si>
  <si>
    <t>Q7LGA3</t>
  </si>
  <si>
    <t>Heparan sulfate 2-O-sulfotransferase 1</t>
  </si>
  <si>
    <t>HS2ST1</t>
  </si>
  <si>
    <t>FUNCTION: Catalyzes the transfer of sulfate to the C2-position of selected hexuronic acid residues within the maturing heparan sulfate (HS). 2-O-sulfation within HS, particularly of iduronate residues, is essential for HS to participate in a variety of high-affinity ligand-binding interactions and signaling processes. Mediates 2-O-sulfation of both L-iduronyl and D-glucuronyl residues (By similarity). {ECO:0000250}.</t>
  </si>
  <si>
    <t>sp|Q7LGA3|HS2ST_HUMAN</t>
  </si>
  <si>
    <t>sp|Q7LGA3|HS2ST_HUMAN Heparan sulfate 2-O-sulfotransferase 1 OS=Homo sapiens OX=9606 GN=HS2ST1 PE=1 SV=1</t>
  </si>
  <si>
    <t>Q16222</t>
  </si>
  <si>
    <t>UDP-N-acetylhexosamine pyrophosphorylase</t>
  </si>
  <si>
    <t>UAP1</t>
  </si>
  <si>
    <t>FUNCTION: Converts UTP and GlcNAc-1-P into UDP-GlcNAc, and UTP and GalNAc-1-P into UDP-GalNAc. Isoform AGX1 has 2 to 3 times higher activity towards GalNAc-1-P, while isoform AGX2 has 8 times more activity towards GlcNAc-1-P.</t>
  </si>
  <si>
    <t>sp|Q16222|UAP1_HUMAN</t>
  </si>
  <si>
    <t>sp|Q16222|UAP1_HUMAN UDP-N-acetylhexosamine pyrophosphorylase OS=Homo sapiens OX=9606 GN=UAP1 PE=1 SV=3</t>
  </si>
  <si>
    <t>Q14790</t>
  </si>
  <si>
    <t>Caspase-8</t>
  </si>
  <si>
    <t>CASP8</t>
  </si>
  <si>
    <t>FUNCTION: Most upstream protease of the activation cascade of caspases responsible for the TNFRSF6/FAS mediated and TNFRSF1A induced cell death. Binding to the adapter molecule FADD recruits it to either receptor. The resulting aggregate called death-inducing signaling complex (DISC) performs CASP8 proteolytic activation. The active dimeric enzyme is then liberated from the DISC and free to activate downstream apoptotic proteases. Proteolytic fragments of the N-terminal propeptide (termed CAP3, CAP5 and CAP6) are likely retained in the DISC. Cleaves and activates CASP3, CASP4, CASP6, CASP7, CASP9 and CASP10. May participate in the GZMB apoptotic pathways. Cleaves PARP1 (PubMed:8681376, PubMed:9184224, PubMed:23516580, PubMed:9006941). Hydrolyzes the small-molecule substrate, Ac-Asp-Glu-Val-Asp-|-AMC. Likely target for the cowpox virus CRMA death inhibitory protein (PubMed:8962078). Cleaves RIPK1 at 'Asp-324', which is crucial to inhibit RIPK1 kinase activity, limiting TNF-induced apoptosis, necroptosis and inflammatory response (PubMed:31827281, PubMed:31827280). {ECO:0000269|PubMed:23516580, ECO:0000269|PubMed:31827280, ECO:0000269|PubMed:31827281, ECO:0000269|PubMed:8681376, ECO:0000269|PubMed:8962078, ECO:0000269|PubMed:9006941, ECO:0000269|PubMed:9184224}.; FUNCTION: [Isoform 5]: Lacks the catalytic site and may interfere with the pro-apoptotic activity of the complex. {ECO:0000305|PubMed:8681376}.; FUNCTION: [Isoform 6]: Lacks the catalytic site and may interfere with the pro-apoptotic activity of the complex. {ECO:0000305|PubMed:8681376}.; FUNCTION: [Isoform 7]: Lacks the catalytic site and may interfere with the pro-apoptotic activity of the complex (Probable). Acts as an inhibitor of the caspase cascade (PubMed:12010809). {ECO:0000269|PubMed:12010809, ECO:0000305|PubMed:8681376}.; FUNCTION: [Isoform 8]: Lacks the catalytic site and may interfere with the pro-apoptotic activity of the complex. {ECO:0000305|PubMed:8681376}.</t>
  </si>
  <si>
    <t>sp|Q14790|CASP8_HUMAN</t>
  </si>
  <si>
    <t>sp|Q14790|CASP8_HUMAN Caspase-8 OS=Homo sapiens OX=9606 GN=CASP8 PE=1 SV=1</t>
  </si>
  <si>
    <t>P48029</t>
  </si>
  <si>
    <t>Sodium- and chloride-dependent creatine transporter 1</t>
  </si>
  <si>
    <t>SLC6A8</t>
  </si>
  <si>
    <t>FUNCTION: Required for the uptake of creatine in muscles and brain.</t>
  </si>
  <si>
    <t>sp|P48029|SC6A8_HUMAN</t>
  </si>
  <si>
    <t>sp|P48029|SC6A8_HUMAN Sodium- and chloride-dependent creatine transporter 1 OS=Homo sapiens OX=9606 GN=SLC6A8 PE=1 SV=1</t>
  </si>
  <si>
    <t>Q13395</t>
  </si>
  <si>
    <t>Probable methyltransferase TARBP1</t>
  </si>
  <si>
    <t>TARBP1</t>
  </si>
  <si>
    <t>FUNCTION: Probable S-adenosyl-L-methionine-dependent methyltransferase which methylates RNA molecules such as tRNAs. {ECO:0000305|PubMed:18412263}.; FUNCTION: (Microbial infection) In case of infection by HIV-1, it binds to the loop region of TAR RNA, a region also bound by RNA polymerase II (PubMed:7638159, PubMed:8626763, PubMed:8846792). Binding of TARBP1 and RNA polymerase II to HIV-1 TAR RNA is mutually exclusive, suggesting that TARBP1 may function alone or in conjunction with HIV-1 Tat to disengage RNA polymerase II from HIV-1 TAR RNA (PubMed:7638159, PubMed:8626763, PubMed:8846792). {ECO:0000269|PubMed:7638159, ECO:0000269|PubMed:8626763, ECO:0000269|PubMed:8846792}.</t>
  </si>
  <si>
    <t>sp|Q13395|TARB1_HUMAN</t>
  </si>
  <si>
    <t>sp|Q13395|TARB1_HUMAN Probable methyltransferase TARBP1 OS=Homo sapiens OX=9606 GN=TARBP1 PE=1 SV=1</t>
  </si>
  <si>
    <t>Q9P2B2</t>
  </si>
  <si>
    <t>Prostaglandin F2 receptor negative regulator</t>
  </si>
  <si>
    <t>PTGFRN</t>
  </si>
  <si>
    <t>FUNCTION: Inhibits the binding of prostaglandin F2-alpha (PGF2-alpha) to its specific FP receptor, by decreasing the receptor number rather than the affinity constant. Functional coupling with the prostaglandin F2-alpha receptor seems to occur (By similarity). In myoblasts, associates with tetraspanins CD9 and CD81 to prevent myotube fusion during muscle regeneration (By similarity). {ECO:0000250, ECO:0000250|UniProtKB:Q9WV91}.</t>
  </si>
  <si>
    <t>sp|Q9P2B2|FPRP_HUMAN</t>
  </si>
  <si>
    <t>sp|Q9P2B2|FPRP_HUMAN Prostaglandin F2 receptor negative regulator OS=Homo sapiens OX=9606 GN=PTGFRN PE=1 SV=2</t>
  </si>
  <si>
    <t>Q9UIC8</t>
  </si>
  <si>
    <t>Leucine carboxyl methyltransferase 1</t>
  </si>
  <si>
    <t>LCMT1</t>
  </si>
  <si>
    <t>FUNCTION: Methylates the carboxyl group of the C-terminal leucine residue of protein phosphatase 2A catalytic subunits to form alpha-leucine ester residues. {ECO:0000269|PubMed:10600115}.</t>
  </si>
  <si>
    <t>sp|Q9UIC8|LCMT1_HUMAN</t>
  </si>
  <si>
    <t>sp|Q9UIC8|LCMT1_HUMAN Leucine carboxyl methyltransferase 1 OS=Homo sapiens OX=9606 GN=LCMT1 PE=1 SV=2</t>
  </si>
  <si>
    <t>O43303</t>
  </si>
  <si>
    <t>Centriolar coiled-coil protein of 110 kDa</t>
  </si>
  <si>
    <t>CCP110</t>
  </si>
  <si>
    <t>FUNCTION: Necessary for centrosome duplication at different stages of procentriole formation. Acts as a key negative regulator of ciliogenesis in collaboration with CEP97 by capping the mother centriole thereby preventing cilia formation (PubMed:17719545 PubMed:17681131, PubMed:23486064). Also involved in promoting ciliogenesis. May play a role in the assembly of the mother centriole subdistal appendages (SDA) thereby effecting the fusion of recycling endosomes to basal bodies during cilia formation (By similarity). Required for correct spindle formation and has a role in regulating cytokinesis and genome stability via cooperation with CALM1 and CETN2 (PubMed:16760425). {ECO:0000250|UniProtKB:Q7TSH4, ECO:0000269|PubMed:12361598, ECO:0000269|PubMed:16760425, ECO:0000269|PubMed:17681131, ECO:0000269|PubMed:17719545, ECO:0000269|PubMed:23486064}.</t>
  </si>
  <si>
    <t>sp|O43303|CP110_HUMAN</t>
  </si>
  <si>
    <t>sp|O43303|CP110_HUMAN Centriolar coiled-coil protein of 110 kDa OS=Homo sapiens OX=9606 GN=CCP110 PE=1 SV=3</t>
  </si>
  <si>
    <t>P31749</t>
  </si>
  <si>
    <t>RAC-alpha serine/threonine-protein kinase</t>
  </si>
  <si>
    <t>AKT1</t>
  </si>
  <si>
    <t>FUNCTION: AKT1 is one of 3 closely related serine/threonine-protein kinases (AKT1, AKT2 and AKT3) called the AKT kinase, and which regulate many processes including metabolism, proliferation, cell survival, growth and angiogenesis (PubMed:15526160, PubMed:11882383, PubMed:21620960, PubMed:21432781). This is mediated through serine and/or threonine phosphorylation of a range of downstream substrates (PubMed:15526160, PubMed:11882383, PubMed:21620960, PubMed:21432781). Over 100 substrate candidates have been reported so far, but for most of them, no isoform specificity has been reported (PubMed:15526160, PubMed:11882383, PubMed:21620960, PubMed:21432781). AKT is responsible of the regulation of glucose uptake by mediating insulin-induced translocation of the SLC2A4/GLUT4 glucose transporter to the cell surface (By similarity). Phosphorylation of PTPN1 at 'Ser-50' negatively modulates its phosphatase activity preventing dephosphorylation of the insulin receptor and the attenuation of insulin signaling (By similarity). Phosphorylation of TBC1D4 triggers the binding of this effector to inhibitory 14-3-3 proteins, which is required for insulin-stimulated glucose transport (PubMed:11994271). AKT regulates also the storage of glucose in the form of glycogen by phosphorylating GSK3A at 'Ser-21' and GSK3B at 'Ser-9', resulting in inhibition of its kinase activity (By similarity). Phosphorylation of GSK3 isoforms by AKT is also thought to be one mechanism by which cell proliferation is driven (By similarity). AKT regulates also cell survival via the phosphorylation of MAP3K5 (apoptosis signal-related kinase) (PubMed:11154276). Phosphorylation of 'Ser-83' decreases MAP3K5 kinase activity stimulated by oxidative stress and thereby prevents apoptosis (PubMed:11154276). AKT mediates insulin-stimulated protein synthesis by phosphorylating TSC2 at 'Ser-939' and 'Thr-1462', thereby activating mTORC1 signaling and leading to both phosphorylation of 4E-BP1 and in activation of RPS6KB1 (PubMed:12150915). AKT is involved in the phosphorylation of members of the FOXO factors (Forkhead family of transcription factors), leading to binding of 14-3-3 proteins and cytoplasmic localization (PubMed:10358075). In particular, FOXO1 is phosphorylated at 'Thr-24', 'Ser-256' and 'Ser-319' (PubMed:10358075). FOXO3 and FOXO4 are phosphorylated on equivalent sites (PubMed:10358075). AKT has an important role in the regulation of NF-kappa-B-dependent gene transcription and positively regulates the activity of CREB1 (cyclic AMP (cAMP)-response element binding protein) (PubMed:9829964). The phosphorylation of CREB1 induces the binding of accessory proteins that are necessary for the transcription of pro-survival genes such as BCL2 and MCL1 (PubMed:9829964). AKT phosphorylates 'Ser-454' on ATP citrate lyase (ACLY), thereby potentially regulating ACLY activity and fatty acid synthesis (By similarity). Activates the 3B isoform of cyclic nucleotide phosphodiesterase (PDE3B) via phosphorylation of 'Ser-273', resulting in reduced cyclic AMP levels and inhibition of lipolysis (By similarity). Phosphorylates PIKFYVE on 'Ser-318', which results in increased PI(3)P-5 activity (By similarity).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(By similarity). Signals downstream of phosphatidylinositol 3-kinase (PI(3)K) to mediate the effects of various growth factors such as platelet-derived growth factor (PDGF), epidermal growth factor (EGF), insulin and insulin-like growth factor I (IGF-I) (PubMed:12176338, PubMed:12964941). AKT mediates the antiapoptotic effects of IGF-I (By similarity). Essential for the SPATA13-mediated regulation of cell migration and adhesion assembly and disassembly (PubMed:19934221). May be involved in the regulation of the placental development (By similarity). Phosphorylates STK4/MST1 at 'Thr-120' and 'Thr-387' leading to inhibition of its: kinase activity, nuclear translocation, autophosphorylation and ability to phosphorylate FOXO3 (PubMed:17726016). Phosphorylates STK3/MST2 at 'Thr-117' and 'Thr-384' leading to inhibition of its: cleavage, kinase activity, autophosphorylation at Thr-180, binding to RASSF1 and nuclear translocation (PubMed:20086174, PubMed:20231902). Phosphorylates SRPK2 and enhances its kinase activity towards SRSF2 and ACIN1 and promotes its nuclear translocation (PubMed:19592491). Phosphorylates RAF1 at 'Ser-259' and negatively regulates its activity (PubMed:10576742). Phosphorylation of BAD stimulates its pro-apoptotic activity (PubMed:10926925). Phosphorylates KAT6A at 'Thr-369' and this phosphorylation inhibits the interaction of KAT6A with PML and negatively regulates its acetylation activity towards p53/TP53 (PubMed:23431171). Phosphorylates palladin (PALLD), modulating cytoskeletal organization and cell motility (PubMed:20471940). Phosphorylates prohibitin (PHB), playing an important role in cell metabolism and proliferation (PubMed:18507042). Phosphorylates CDKN1A, for which phosphorylation at 'Thr-145' induces its release from CDK2 and cytoplasmic relocalization (PubMed:16982699). These recent findings indicate that the AKT1 isoform has a more specific role in cell motility and proliferation (PubMed:16139227). Phosphorylates CLK2 thereby controlling cell survival to ionizing radiation (PubMed:20682768). {ECO:0000250|UniProtKB:P31750, ECO:0000250|UniProtKB:P47196, ECO:0000269|PubMed:10358075, ECO:0000269|PubMed:10576742, ECO:0000269|PubMed:10926925, ECO:0000269|PubMed:11154276, ECO:0000269|PubMed:11994271, ECO:0000269|PubMed:12150915, ECO:0000269|PubMed:12176338, ECO:0000269|PubMed:12964941, ECO:0000269|PubMed:16139227, ECO:0000269|PubMed:16982699, ECO:0000269|PubMed:17726016, ECO:0000269|PubMed:18507042, ECO:0000269|PubMed:19592491, ECO:0000269|PubMed:19934221, ECO:0000269|PubMed:20086174, ECO:0000269|PubMed:20231902, ECO:0000269|PubMed:20471940, ECO:0000269|PubMed:20682768, ECO:0000269|PubMed:23431171, ECO:0000269|PubMed:9829964, ECO:0000303|PubMed:11882383, ECO:0000303|PubMed:15526160, ECO:0000303|PubMed:21432781, ECO:0000303|PubMed:21620960}.</t>
  </si>
  <si>
    <t>sp|P31749|AKT1_HUMAN;sp|Q9Y243|AKT3_HUMAN</t>
  </si>
  <si>
    <t>sp|P31749|AKT1_HUMAN RAC-alpha serine/threonine-protein kinase OS=Homo sapiens OX=9606 GN=AKT1 PE=1 SV=2</t>
  </si>
  <si>
    <t>Q8NEL9</t>
  </si>
  <si>
    <t>Phospholipase DDHD1</t>
  </si>
  <si>
    <t>DDHD1</t>
  </si>
  <si>
    <t>FUNCTION: Phospholipase that hydrolyzes phosphatidic acid, including 1,2-dioleoyl-sn-phosphatidic acid. The different isoforms may change the substrate specificity (PubMed:22922100). Required for the organization of the endoplasmic reticulum exit sites (ERES), also known as transitional endoplasmic reticulum (tER) (PubMed:17428803). {ECO:0000269|PubMed:17428803, ECO:0000269|PubMed:22922100}.</t>
  </si>
  <si>
    <t>sp|Q8NEL9|DDHD1_HUMAN</t>
  </si>
  <si>
    <t>sp|Q8NEL9|DDHD1_HUMAN Phospholipase DDHD1 OS=Homo sapiens OX=9606 GN=DDHD1 PE=1 SV=2</t>
  </si>
  <si>
    <t>Q9H3K6</t>
  </si>
  <si>
    <t>BolA-like protein 2</t>
  </si>
  <si>
    <t>BOLA2B</t>
  </si>
  <si>
    <t>FUNCTION: Acts as a cytosolic iron-sulfur (Fe-S) cluster assembly factor that facilitates [2Fe-2S] cluster insertion into a subset of cytosolic proteins (PubMed:26613676, PubMed:27519415). Acts together with the monothiol glutaredoxin GLRX3 (PubMed:26613676, PubMed:27519415). {ECO:0000269|PubMed:26613676, ECO:0000269|PubMed:27519415}.</t>
  </si>
  <si>
    <t>sp|Q9H3K6|BOLA2_HUMAN</t>
  </si>
  <si>
    <t>sp|Q9H3K6|BOLA2_HUMAN BolA-like protein 2 OS=Homo sapiens OX=9606 GN=BOLA2B PE=1 SV=1</t>
  </si>
  <si>
    <t>Q96P16</t>
  </si>
  <si>
    <t>Regulation of nuclear pre-mRNA domain-containing protein 1A</t>
  </si>
  <si>
    <t>RPRD1A</t>
  </si>
  <si>
    <t>FUNCTION: Interacts with phosphorylated C-terminal heptapeptide repeat domain (CTD) of the largest RNA polymerase II subunit POLR2A, and participates in dephosphorylation of the CTD by RPAP2. May act as a negative regulator of cyclin-D1 (CCND1) and cyclin-E (CCNE1) in the cell cycle. {ECO:0000269|PubMed:22231121, ECO:0000269|PubMed:24399136, ECO:0000269|PubMed:24997600}.</t>
  </si>
  <si>
    <t>sp|Q96P16|RPR1A_HUMAN</t>
  </si>
  <si>
    <t>sp|Q96P16|RPR1A_HUMAN Regulation of nuclear pre-mRNA domain-containing protein 1A OS=Homo sapiens OX=9606 GN=RPRD1A PE=1 SV=1</t>
  </si>
  <si>
    <t>A2RTX5</t>
  </si>
  <si>
    <t>Threonine--tRNA ligase 2, cytoplasmic</t>
  </si>
  <si>
    <t>TARS3</t>
  </si>
  <si>
    <t>FUNCTION: Catalyzes the attachment of threonine to tRNA(Thr) in a two-step reaction: threonine is first activated by ATP to form Thr-AMP and then transferred to the acceptor end of tRNA(Thr). Also edits incorrectly charged tRNA(Thr) via its editing domain, at the post-transfer stage. {ECO:0000250|UniProtKB:Q8BLY2}.</t>
  </si>
  <si>
    <t>sp|A2RTX5|SYTC2_HUMAN</t>
  </si>
  <si>
    <t>sp|A2RTX5|SYTC2_HUMAN Threonine--tRNA ligase 2, cytoplasmic OS=Homo sapiens OX=9606 GN=TARS3 PE=1 SV=1</t>
  </si>
  <si>
    <t>Q96J02</t>
  </si>
  <si>
    <t>E3 ubiquitin-protein ligase Itchy homolog</t>
  </si>
  <si>
    <t>ITCH</t>
  </si>
  <si>
    <t>FUNCTION: Acts as an E3 ubiquitin-protein ligase which accepts ubiquitin from an E2 ubiquitin-conjugating enzyme in the form of a thioester and then directly transfers the ubiquitin to targeted substrates (PubMed:14602072, PubMed:17028573, PubMed:16387660, PubMed:18718448, PubMed:18718449, PubMed:11046148, PubMed:19592251, PubMed:19116316, PubMed:19881509, PubMed:20491914, PubMed:20392206, PubMed:20068034, PubMed:23146885, PubMed:24790097, PubMed:25631046). Catalyzes 'Lys-29'-, 'Lys-48'- and 'Lys-63'-linked ubiquitin conjugation (PubMed:17028573, PubMed:18718448, PubMed:19131965, PubMed:19881509). Involved in the control of inflammatory signaling pathways (PubMed:19131965). Essential component of a ubiquitin-editing protein complex, comprising also TNFAIP3, TAX1BP1 and RNF11, that ensures the transient nature of inflammatory signaling pathways (PubMed:19131965). Promotes the association of the complex after TNF stimulation (PubMed:19131965). Once the complex is formed, TNFAIP3 deubiquitinates 'Lys-63' polyubiquitin chains on RIPK1 and catalyzes the formation of 'Lys-48'-polyubiquitin chains (PubMed:19131965). This leads to RIPK1 proteasomal degradation and consequently termination of the TNF- or LPS-mediated activation of NFKB1 (PubMed:19131965). Ubiquitinates RIPK2 by 'Lys-63'-linked conjugation and influences NOD2-dependent signal transduction pathways (PubMed:19592251). Regulates the transcriptional activity of several transcription factors, and probably plays an important role in the regulation of immune response (PubMed:18718448, PubMed:20491914). Ubiquitinates NFE2 by 'Lys-63' linkages and is implicated in the control of the development of hematopoietic lineages (PubMed:18718448). Mediates JUN ubiquitination and degradation (By similarity). Mediates JUNB ubiquitination and degradation (PubMed:16387660). Critical regulator of type 2 helper T (Th2) cell cytokine production by inducing JUNB ubiquitination and degradation (By similarity). Involved in the negative regulation of MAVS-dependent cellular antiviral responses (PubMed:19881509). Ubiquitinates MAVS through 'Lys-48'-linked conjugation resulting in MAVS proteasomal degradation (PubMed:19881509). Following ligand stimulation, regulates sorting of Wnt receptor FZD4 to the degradative endocytic pathway probably by modulating PI42KA activity (PubMed:23146885). Ubiquitinates PI4K2A and negatively regulates its catalytic activity (PubMed:23146885). Ubiquitinates chemokine receptor CXCR4 and regulates sorting of CXCR4 to the degradative endocytic pathway following ligand stimulation by ubiquitinating endosomal sorting complex required for transport ESCRT-0 components HGS and STAM (PubMed:14602072, PubMed:23146885). Targets DTX1 for lysosomal degradation and controls NOTCH1 degradation, in the absence of ligand, through 'Lys-29'-linked polyubiquitination (PubMed:17028573, PubMed:18628966, PubMed:23886940). Ubiquitinates SNX9 (PubMed:20491914). Ubiquitinates MAP3K7 through 'Lys-48'-linked conjugation (By similarity). Involved in the regulation of apoptosis and reactive oxygen species levels through the ubiquitination and proteasomal degradation of TXNIP (PubMed:20068034). Mediates the antiapoptotic activity of epidermal growth factor through the ubiquitination and proteasomal degradation of p15 BID (PubMed:20392206). Ubiquitinates BRAT1 and this ubiquitination is enhanced in the presence of NDFIP1 (PubMed:25631046). {ECO:0000250|UniProtKB:Q8C863, ECO:0000269|PubMed:14602072, ECO:0000269|PubMed:16387660, ECO:0000269|PubMed:17028573, ECO:0000269|PubMed:18628966, ECO:0000269|PubMed:18718448, ECO:0000269|PubMed:18718449, ECO:0000269|PubMed:19116316, ECO:0000269|PubMed:19131965, ECO:0000269|PubMed:19592251, ECO:0000269|PubMed:19881509, ECO:0000269|PubMed:20068034, ECO:0000269|PubMed:20392206, ECO:0000269|PubMed:20491914, ECO:0000269|PubMed:23146885, ECO:0000269|PubMed:23886940, ECO:0000269|PubMed:24790097, ECO:0000269|PubMed:25631046}.</t>
  </si>
  <si>
    <t>sp|Q96J02|ITCH_HUMAN</t>
  </si>
  <si>
    <t>sp|Q96J02|ITCH_HUMAN E3 ubiquitin-protein ligase Itchy homolog OS=Homo sapiens OX=9606 GN=ITCH PE=1 SV=2</t>
  </si>
  <si>
    <t>Q9BXI6</t>
  </si>
  <si>
    <t>TBC1 domain family member 10A</t>
  </si>
  <si>
    <t>TBC1D10A</t>
  </si>
  <si>
    <t>FUNCTION: Acts as GTPase-activating protein for RAB27A, but not for RAB2A, RAB3A, nor RAB4A. {ECO:0000269|PubMed:16923811}.</t>
  </si>
  <si>
    <t>sp|Q9BXI6|TB10A_HUMAN</t>
  </si>
  <si>
    <t>sp|Q9BXI6|TB10A_HUMAN TBC1 domain family member 10A OS=Homo sapiens OX=9606 GN=TBC1D10A PE=1 SV=1</t>
  </si>
  <si>
    <t>O60231</t>
  </si>
  <si>
    <t>Pre-mRNA-splicing factor ATP-dependent RNA helicase DHX16</t>
  </si>
  <si>
    <t>DHX16</t>
  </si>
  <si>
    <t>FUNCTION: Required for pre-mRNA splicing as component of the spliceosome (PubMed:20423332, PubMed:20841358, PubMed:25296192, PubMed:29360106). Contributes to pre-mRNA splicing after spliceosome formation and prior to the first transesterification reaction. {ECO:0000269|PubMed:20423332, ECO:0000269|PubMed:20841358, ECO:0000269|PubMed:25296192, ECO:0000269|PubMed:29360106}.</t>
  </si>
  <si>
    <t>sp|O60231|DHX16_HUMAN</t>
  </si>
  <si>
    <t>sp|O60231|DHX16_HUMAN Pre-mRNA-splicing factor ATP-dependent RNA helicase DHX16 OS=Homo sapiens OX=9606 GN=DHX16 PE=1 SV=2</t>
  </si>
  <si>
    <t>Q9H4G4</t>
  </si>
  <si>
    <t>Golgi-associated plant pathogenesis-related protein 1</t>
  </si>
  <si>
    <t>GLIPR2</t>
  </si>
  <si>
    <t>sp|Q9H4G4|GAPR1_HUMAN</t>
  </si>
  <si>
    <t>sp|Q9H4G4|GAPR1_HUMAN Golgi-associated plant pathogenesis-related protein 1 OS=Homo sapiens OX=9606 GN=GLIPR2 PE=1 SV=3</t>
  </si>
  <si>
    <t>Q96EK9</t>
  </si>
  <si>
    <t>Protein KTI12 homolog</t>
  </si>
  <si>
    <t>KTI12</t>
  </si>
  <si>
    <t>sp|Q96EK9|KTI12_HUMAN</t>
  </si>
  <si>
    <t>sp|Q96EK9|KTI12_HUMAN Protein KTI12 homolog OS=Homo sapiens OX=9606 GN=KTI12 PE=1 SV=1</t>
  </si>
  <si>
    <t>O43493</t>
  </si>
  <si>
    <t>Trans-Golgi network integral membrane protein 2</t>
  </si>
  <si>
    <t>TGOLN2</t>
  </si>
  <si>
    <t>FUNCTION: May be involved in regulating membrane traffic to and from trans-Golgi network.</t>
  </si>
  <si>
    <t>sp|O43493|TGON2_HUMAN</t>
  </si>
  <si>
    <t>sp|O43493|TGON2_HUMAN Trans-Golgi network integral membrane protein 2 OS=Homo sapiens OX=9606 GN=TGOLN2 PE=1 SV=4</t>
  </si>
  <si>
    <t>Q02241</t>
  </si>
  <si>
    <t>Kinesin-like protein KIF23</t>
  </si>
  <si>
    <t>KIF23</t>
  </si>
  <si>
    <t>FUNCTION: Component of the centralspindlin complex that serves as a microtubule-dependent and Rho-mediated signaling required for the myosin contractile ring formation during the cell cycle cytokinesis. Essential for cytokinesis in Rho-mediated signaling. Required for the localization of ECT2 to the central spindle. Plus-end-directed motor enzyme that moves antiparallel microtubules in vitro. {ECO:0000269|PubMed:16103226, ECO:0000269|PubMed:16236794, ECO:0000269|PubMed:22522702}.</t>
  </si>
  <si>
    <t>sp|Q02241|KIF23_HUMAN</t>
  </si>
  <si>
    <t>sp|Q02241|KIF23_HUMAN Kinesin-like protein KIF23 OS=Homo sapiens OX=9606 GN=KIF23 PE=1 SV=3</t>
  </si>
  <si>
    <t>Q969E2</t>
  </si>
  <si>
    <t>Secretory carrier-associated membrane protein 4</t>
  </si>
  <si>
    <t>SCAMP4</t>
  </si>
  <si>
    <t>FUNCTION: Probably involved in membrane protein trafficking. {ECO:0000250}.</t>
  </si>
  <si>
    <t>sp|Q969E2|SCAM4_HUMAN</t>
  </si>
  <si>
    <t>sp|Q969E2|SCAM4_HUMAN Secretory carrier-associated membrane protein 4 OS=Homo sapiens OX=9606 GN=SCAMP4 PE=1 SV=1</t>
  </si>
  <si>
    <t>P51570</t>
  </si>
  <si>
    <t>Galactokinase</t>
  </si>
  <si>
    <t>GALK1</t>
  </si>
  <si>
    <t>FUNCTION: Major enzyme for galactose metabolism.</t>
  </si>
  <si>
    <t>sp|P51570|GALK1_HUMAN</t>
  </si>
  <si>
    <t>sp|P51570|GALK1_HUMAN Galactokinase OS=Homo sapiens OX=9606 GN=GALK1 PE=1 SV=1</t>
  </si>
  <si>
    <t>Q92626</t>
  </si>
  <si>
    <t>Peroxidasin homolog</t>
  </si>
  <si>
    <t>PXDN</t>
  </si>
  <si>
    <t>FUNCTION: Displays low peroxidase activity and is likely to participate in H(2)O(2) metabolism and peroxidative reactions in the cardiovascular system. Plays a role in extracellular matrix formation. {ECO:0000269|PubMed:18929642, ECO:0000269|PubMed:19590037}.</t>
  </si>
  <si>
    <t>sp|Q92626|PXDN_HUMAN</t>
  </si>
  <si>
    <t>sp|Q92626|PXDN_HUMAN Peroxidasin homolog OS=Homo sapiens OX=9606 GN=PXDN PE=1 SV=2</t>
  </si>
  <si>
    <t>Q9H910</t>
  </si>
  <si>
    <t>Jupiter microtubule associated homolog 2</t>
  </si>
  <si>
    <t>JPT2</t>
  </si>
  <si>
    <t>sp|Q9H910|JUPI2_HUMAN</t>
  </si>
  <si>
    <t>sp|Q9H910|JUPI2_HUMAN Jupiter microtubule associated homolog 2 OS=Homo sapiens OX=9606 GN=JPT2 PE=1 SV=1</t>
  </si>
  <si>
    <t>Q6NUI2</t>
  </si>
  <si>
    <t>Glycerol-3-phosphate acyltransferase 2, mitochondrial</t>
  </si>
  <si>
    <t>GPAT2</t>
  </si>
  <si>
    <t>FUNCTION: Esterifies acyl-group from acyl-ACP to the sn-1 position of glycerol-3-phosphate, an essential step in glycerolipid biosynthesis. Required for primary processing step during piRNA biosynthesis. Molecular mechanisms by which it promotes piRNA biosynthesis are unclear and do not involve its acyltransferase activity. {ECO:0000250|UniProtKB:Q14DK4}.</t>
  </si>
  <si>
    <t>sp|Q6NUI2|GPAT2_HUMAN</t>
  </si>
  <si>
    <t>sp|Q6NUI2|GPAT2_HUMAN Glycerol-3-phosphate acyltransferase 2, mitochondrial OS=Homo sapiens OX=9606 GN=GPAT2 PE=2 SV=2</t>
  </si>
  <si>
    <t>Q9H6F5</t>
  </si>
  <si>
    <t>Coiled-coil domain-containing protein 86</t>
  </si>
  <si>
    <t>CCDC86</t>
  </si>
  <si>
    <t>sp|Q9H6F5|CCD86_HUMAN</t>
  </si>
  <si>
    <t>sp|Q9H6F5|CCD86_HUMAN Coiled-coil domain-containing protein 86 OS=Homo sapiens OX=9606 GN=CCDC86 PE=1 SV=1</t>
  </si>
  <si>
    <t>Q13217</t>
  </si>
  <si>
    <t>DnaJ homolog subfamily C member 3</t>
  </si>
  <si>
    <t>DNAJC3</t>
  </si>
  <si>
    <t>FUNCTION: Involved in the unfolded protein response (UPR) during endoplasmic reticulum (ER) stress. Acts as a negative regulator of the EIF2AK4/GCN2 kinase activity by preventing the phosphorylation of eIF-2-alpha at 'Ser-52' and hence attenuating general protein synthesis under ER stress, hypothermic and amino acid starving stress conditions (By similarity). Co-chaperone of HSPA8/HSC70, it stimulates its ATPase activity. May inhibit both the autophosphorylation of EIF2AK2/PKR and the ability of EIF2AK2 to catalyze phosphorylation of the EIF2A. May inhibit EIF2AK3/PERK activity. {ECO:0000250|UniProtKB:Q27968, ECO:0000250|UniProtKB:Q91YW3, ECO:0000269|PubMed:12601012, ECO:0000269|PubMed:8576172, ECO:0000269|PubMed:9447982, ECO:0000269|PubMed:9920933}.</t>
  </si>
  <si>
    <t>sp|Q13217|DNJC3_HUMAN</t>
  </si>
  <si>
    <t>sp|Q13217|DNJC3_HUMAN DnaJ homolog subfamily C member 3 OS=Homo sapiens OX=9606 GN=DNAJC3 PE=1 SV=1</t>
  </si>
  <si>
    <t>Q4V328</t>
  </si>
  <si>
    <t>GRIP1-associated protein 1</t>
  </si>
  <si>
    <t>GRIPAP1</t>
  </si>
  <si>
    <t>FUNCTION: Regulates the endosomal recycling back to the neuronal plasma membrane, possibly by connecting early and late recycling endosomal domains and promoting segregation of recycling endosomes from early endosomal membranes. Involved in the localization of recycling endosomes to dendritic spines, thereby playing a role in the maintenance of dendritic spine morphology. Required for the activity-induced AMPA receptor recycling to dendrite membranes and for long-term potentiation and synaptic plasticity (By similarity). {ECO:0000250|UniProtKB:Q9JHZ4}.; FUNCTION: [GRASP-1 C-terminal chain]: Functions as a scaffold protein to facilitate MAP3K1/MEKK1-mediated activation of the JNK1 kinase by phosphorylation, possibly by bringing MAP3K1/MEKK1 and JNK1 in close proximity. {ECO:0000269|PubMed:17761173}.</t>
  </si>
  <si>
    <t>sp|Q4V328|GRAP1_HUMAN</t>
  </si>
  <si>
    <t>sp|Q4V328|GRAP1_HUMAN GRIP1-associated protein 1 OS=Homo sapiens OX=9606 GN=GRIPAP1 PE=1 SV=2</t>
  </si>
  <si>
    <t>Q86WV6</t>
  </si>
  <si>
    <t>Stimulator of interferon genes protein</t>
  </si>
  <si>
    <t>STING1</t>
  </si>
  <si>
    <t>FUNCTION: Facilitator of innate immune signaling that acts as a sensor of cytosolic DNA from bacteria and viruses and promotes the production of type I interferon (IFN-alpha and IFN-beta) (PubMed:18724357, PubMed:18818105, PubMed:19433799, PubMed:19776740, PubMed:23027953, PubMed:23910378, PubMed:23747010, PubMed:30842659). Innate immune response is triggered in response to non-CpG double-stranded DNA from viruses and bacteria delivered to the cytoplasm (PubMed:26300263). Acts by binding cyclic dinucleotides: recognizes and binds cyclic di-GMP (c-di-GMP), a second messenger produced by bacteria, and cyclic GMP-AMP (cGAMP), a messenger produced by CGAS in response to DNA virus in the cytosol (PubMed:21947006, PubMed:23258412, PubMed:23707065, PubMed:23722158, PubMed:26229117, PubMed:23910378, PubMed:23747010, PubMed:30842659). Upon binding of c-di-GMP or cGAMP, STING1 oligomerizes, translocates from the endoplasmic reticulum and is phosphorylated by TBK1 on the pLxIS motif, leading to recruitment and subsequent activation of the transcription factor IRF3 to induce expression of type I interferon and exert a potent anti-viral state (PubMed:22394562, PubMed:25636800, PubMed:30842653). In addition to promote the production of type I interferons, plays a direct role in autophagy (PubMed:30568238, PubMed:30842662). Following cGAMP-binding, STING1 buds from the endoplasmic reticulum into COPII vesicles, which then form the endoplasmic reticulum-Golgi intermediate compartment (ERGIC) (PubMed:30842662). The ERGIC serves as the membrane source for WIPI2 recruitment and LC3 lipidation, leading to formation of autophagosomes that target cytosolic DNA or DNA viruses for degradation by the lysosome (PubMed:30842662). The autophagy- and interferon-inducing activities can be uncoupled and autophagy induction is independent of TBK1 phosphorylation (PubMed:30568238, PubMed:30842662). Autophagy is also triggered upon infection by bacteria: following c-di-GMP-binding, which is produced by live Gram-positive bacteria, promotes reticulophagy (By similarity). Exhibits 2',3' phosphodiester linkage-specific ligand recognition: can bind both 2'-3' linked cGAMP (2'-3'-cGAMP) and 3'-3' linked cGAMP but is preferentially activated by 2'-3' linked cGAMP (PubMed:26300263, PubMed:23910378, PubMed:23747010). The preference for 2'-3'-cGAMP, compared to other linkage isomers is probably due to the ligand itself, whichs adopts an organized free-ligand conformation that resembles the STING1-bound conformation and pays low energy costs in changing into the active conformation (PubMed:26150511). May be involved in translocon function, the translocon possibly being able to influence the induction of type I interferons (PubMed:18724357). May be involved in transduction of apoptotic signals via its association with the major histocompatibility complex class II (MHC-II) (By similarity). {ECO:0000250|UniProtKB:Q3TBT3, ECO:0000269|PubMed:18724357, ECO:0000269|PubMed:18818105, ECO:0000269|PubMed:19433799, ECO:0000269|PubMed:19776740, ECO:0000269|PubMed:21947006, ECO:0000269|PubMed:22394562, ECO:0000269|PubMed:23027953, ECO:0000269|PubMed:23258412, ECO:0000269|PubMed:23707065, ECO:0000269|PubMed:23722158, ECO:0000269|PubMed:23747010, ECO:0000269|PubMed:23910378, ECO:0000269|PubMed:25636800, ECO:0000269|PubMed:26150511, ECO:0000269|PubMed:26229117, ECO:0000269|PubMed:26300263, ECO:0000269|PubMed:30568238, ECO:0000269|PubMed:30842653, ECO:0000269|PubMed:30842659, ECO:0000269|PubMed:30842662}.; FUNCTION: (Microbial infection) Antiviral activity is antagonized by oncoproteins, such as papillomavirus (HPV) protein E7 and adenovirus early E1A protein (PubMed:26405230). Such oncoproteins prevent the ability to sense cytosolic DNA (PubMed:26405230). {ECO:0000269|PubMed:26405230}.</t>
  </si>
  <si>
    <t>sp|Q86WV6|STING_HUMAN</t>
  </si>
  <si>
    <t>sp|Q86WV6|STING_HUMAN Stimulator of interferon genes protein OS=Homo sapiens OX=9606 GN=STING1 PE=1 SV=1</t>
  </si>
  <si>
    <t>Q9BUN8</t>
  </si>
  <si>
    <t>Derlin-1</t>
  </si>
  <si>
    <t>DERL1</t>
  </si>
  <si>
    <t>FUNCTION: Functional component of endoplasmic reticulum-associated degradation (ERAD) for misfolded lumenal proteins. May act by forming a channel that allows the retrotranslocation of misfolded proteins into the cytosol where they are ubiquitinated and degraded by the proteasome. May mediate the interaction between VCP and the misfolded protein (PubMed:15215856). Also involved in endoplasmic reticulum stress-induced pre-emptive quality control, a mechanism that selectively attenuates the translocation of newly synthesized proteins into the endoplasmic reticulum and reroutes them to the cytosol for proteasomal degradation (PubMed:26565908). By controlling the steady-state expression of the IGF1R receptor, indirectly regulates the insulin-like growth factor receptor signaling pathway (PubMed:26692333). {ECO:0000269|PubMed:15215856, ECO:0000269|PubMed:26565908, ECO:0000269|PubMed:26692333}.; FUNCTION: (Microbial infection) In case of infection by cytomegaloviruses, it plays a central role in the export from the ER and subsequent degradation of MHC class I heavy chains via its interaction with US11 viral protein, which recognizes and associates with MHC class I heavy chains. Also participates in the degradation process of misfolded cytomegalovirus US2 protein. {ECO:0000269|PubMed:15215855, ECO:0000269|PubMed:15215856}.</t>
  </si>
  <si>
    <t>sp|Q9BUN8|DERL1_HUMAN</t>
  </si>
  <si>
    <t>sp|Q9BUN8|DERL1_HUMAN Derlin-1 OS=Homo sapiens OX=9606 GN=DERL1 PE=1 SV=1</t>
  </si>
  <si>
    <t>Q9HAV0</t>
  </si>
  <si>
    <t>Guanine nucleotide-binding protein subunit beta-4</t>
  </si>
  <si>
    <t>GNB4</t>
  </si>
  <si>
    <t>sp|Q9HAV0|GBB4_HUMAN</t>
  </si>
  <si>
    <t>sp|Q9HAV0|GBB4_HUMAN Guanine nucleotide-binding protein subunit beta-4 OS=Homo sapiens OX=9606 GN=GNB4 PE=1 SV=3</t>
  </si>
  <si>
    <t>Q8IXQ4</t>
  </si>
  <si>
    <t>GPALPP motifs-containing protein 1</t>
  </si>
  <si>
    <t>GPALPP1</t>
  </si>
  <si>
    <t>sp|Q8IXQ4|GPAM1_HUMAN</t>
  </si>
  <si>
    <t>sp|Q8IXQ4|GPAM1_HUMAN GPALPP motifs-containing protein 1 OS=Homo sapiens OX=9606 GN=GPALPP1 PE=1 SV=1</t>
  </si>
  <si>
    <t>Q8NDV3</t>
  </si>
  <si>
    <t>Structural maintenance of chromosomes protein 1B</t>
  </si>
  <si>
    <t>SMC1B</t>
  </si>
  <si>
    <t>FUNCTION: Meiosis-specific component of cohesin complex. Required for the maintenance of meiotic cohesion, but not, or only to a minor extent, for its establishment. Contributes to axial element (AE) formation and the organization of chromatin loops along the AE. Plays a key role in synapsis, recombination and chromosome movements.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meiosis-specific cohesin complex probably replaces mitosis specific cohesin complex when it dissociates from chromatin during prophase I (By similarity). {ECO:0000250}.</t>
  </si>
  <si>
    <t>sp|Q8NDV3|SMC1B_HUMAN</t>
  </si>
  <si>
    <t>sp|Q8NDV3|SMC1B_HUMAN Structural maintenance of chromosomes protein 1B OS=Homo sapiens OX=9606 GN=SMC1B PE=2 SV=2</t>
  </si>
  <si>
    <t>Q9Y2Y0</t>
  </si>
  <si>
    <t>ADP-ribosylation factor-like protein 2-binding protein</t>
  </si>
  <si>
    <t>ARL2BP</t>
  </si>
  <si>
    <t>FUNCTION: Together with ARL2, plays a role in the nuclear translocation, retention and transcriptional activity of STAT3. May play a role as an effector of ARL2. {ECO:0000269|PubMed:18234692}.</t>
  </si>
  <si>
    <t>sp|Q9Y2Y0|AR2BP_HUMAN</t>
  </si>
  <si>
    <t>sp|Q9Y2Y0|AR2BP_HUMAN ADP-ribosylation factor-like protein 2-binding protein OS=Homo sapiens OX=9606 GN=ARL2BP PE=1 SV=1</t>
  </si>
  <si>
    <t>Q8IXH7</t>
  </si>
  <si>
    <t>Negative elongation factor C/D</t>
  </si>
  <si>
    <t>NELFCD</t>
  </si>
  <si>
    <t>FUNCTION: Essential component of the NELF complex, a complex that negatively regulates the elongation of transcription by RNA polymerase II (PubMed:12612062). The NELF complex, which acts via an association with the DSIF complex and causes transcriptional pausing, is counteracted by the P-TEFb kinase complex (PubMed:10199401). {ECO:0000269|PubMed:10199401, ECO:0000269|PubMed:12612062}.; FUNCTION: (Microbial infection) The NELF complex is involved in HIV-1 latency possibly involving recruitment of PCF11 to paused RNA polymerase II. {ECO:0000269|PubMed:23884411}.</t>
  </si>
  <si>
    <t>sp|Q8IXH7|NELFD_HUMAN</t>
  </si>
  <si>
    <t>sp|Q8IXH7|NELFD_HUMAN Negative elongation factor C/D OS=Homo sapiens OX=9606 GN=NELFCD PE=1 SV=2</t>
  </si>
  <si>
    <t>Q9UPQ9</t>
  </si>
  <si>
    <t>Trinucleotide repeat-containing gene 6B protein</t>
  </si>
  <si>
    <t>TNRC6B</t>
  </si>
  <si>
    <t>FUNCTION: Plays a role in RNA-mediated gene silencing by both micro-RNAs (miRNAs) and short interfering RNAs (siRNAs). Required for miRNA-dependent translational repression and siRNA-dependent endonucleolytic cleavage of complementary mRNAs by argonaute family proteins. As scaffoldng protein associates with argonaute proteins bound to partially complementary mRNAs and simultaneously can recruit CCR4-NOT and PAN deadenylase complexes. {ECO:0000269|PubMed:16289642, ECO:0000269|PubMed:19167051, ECO:0000269|PubMed:19304925, ECO:0000269|PubMed:21981923}.</t>
  </si>
  <si>
    <t>sp|Q9UPQ9|TNR6B_HUMAN</t>
  </si>
  <si>
    <t>sp|Q9UPQ9|TNR6B_HUMAN Trinucleotide repeat-containing gene 6B protein OS=Homo sapiens OX=9606 GN=TNRC6B PE=1 SV=4</t>
  </si>
  <si>
    <t>Q15208</t>
  </si>
  <si>
    <t>Serine/threonine-protein kinase 38</t>
  </si>
  <si>
    <t>STK38</t>
  </si>
  <si>
    <t>FUNCTION: Negative regulator of MAP3K1/2 signaling. Converts MAP3K2 from its phosphorylated form to its non-phosphorylated form and inhibits autophosphorylation of MAP3K2. {ECO:0000269|PubMed:12493777, ECO:0000269|PubMed:15197186, ECO:0000269|PubMed:17906693, ECO:0000269|PubMed:7761441}.</t>
  </si>
  <si>
    <t>sp|Q15208|STK38_HUMAN</t>
  </si>
  <si>
    <t>sp|Q15208|STK38_HUMAN Serine/threonine-protein kinase 38 OS=Homo sapiens OX=9606 GN=STK38 PE=1 SV=1</t>
  </si>
  <si>
    <t>Q5HYJ3</t>
  </si>
  <si>
    <t>Protein FAM76B</t>
  </si>
  <si>
    <t>FAM76B</t>
  </si>
  <si>
    <t>sp|Q5HYJ3|FA76B_HUMAN</t>
  </si>
  <si>
    <t>sp|Q5HYJ3|FA76B_HUMAN Protein FAM76B OS=Homo sapiens OX=9606 GN=FAM76B PE=1 SV=3</t>
  </si>
  <si>
    <t>Q16881</t>
  </si>
  <si>
    <t>Thioredoxin reductase 1, cytoplasmic</t>
  </si>
  <si>
    <t>TXNRD1</t>
  </si>
  <si>
    <t>FUNCTION: Isoform 1 may possess glutaredoxin activity as well as thioredoxin reductase activity and induces actin and tubulin polymerization, leading to formation of cell membrane protrusions. Isoform 4 enhances the transcriptional activity of estrogen receptors alpha and beta while isoform 5 enhances the transcriptional activity of the beta receptor only. Isoform 5 also mediates cell death induced by a combination of interferon-beta and retinoic acid. {ECO:0000269|PubMed:15199063, ECO:0000269|PubMed:18042542, ECO:0000269|PubMed:8577704, ECO:0000269|PubMed:9774665}.</t>
  </si>
  <si>
    <t>sp|Q16881|TRXR1_HUMAN</t>
  </si>
  <si>
    <t>sp|Q16881|TRXR1_HUMAN Thioredoxin reductase 1, cytoplasmic OS=Homo sapiens OX=9606 GN=TXNRD1 PE=1 SV=3</t>
  </si>
  <si>
    <t>Q9BRR8</t>
  </si>
  <si>
    <t>G patch domain-containing protein 1</t>
  </si>
  <si>
    <t>GPATCH1</t>
  </si>
  <si>
    <t>sp|Q9BRR8|GPTC1_HUMAN</t>
  </si>
  <si>
    <t>sp|Q9BRR8|GPTC1_HUMAN G patch domain-containing protein 1 OS=Homo sapiens OX=9606 GN=GPATCH1 PE=1 SV=1</t>
  </si>
  <si>
    <t>P32189</t>
  </si>
  <si>
    <t>Glycerol kinase</t>
  </si>
  <si>
    <t>GK</t>
  </si>
  <si>
    <t>FUNCTION: Key enzyme in the regulation of glycerol uptake and metabolism.</t>
  </si>
  <si>
    <t>sp|P32189|GLPK_HUMAN;sp|Q14409|GLPK3_HUMAN;sp|Q14410|GLPK2_HUMAN</t>
  </si>
  <si>
    <t>sp|P32189|GLPK_HUMAN Glycerol kinase OS=Homo sapiens OX=9606 GN=GK PE=1 SV=3;sp|Q14409|GLPK3_HUMAN Glycerol kinase 3 OS=Homo sapiens OX=9606 GN=GK3P PE=2 SV=2</t>
  </si>
  <si>
    <t>Q86X10</t>
  </si>
  <si>
    <t>Ral GTPase-activating protein subunit beta</t>
  </si>
  <si>
    <t>RALGAPB</t>
  </si>
  <si>
    <t>FUNCTION: Non-catalytic subunit of the heterodimeric RalGAP1 and RalGAP2 complexes which act as GTPase activators for the Ras-like small GTPases RALA and RALB. {ECO:0000250}.</t>
  </si>
  <si>
    <t>sp|Q86X10|RLGPB_HUMAN</t>
  </si>
  <si>
    <t>sp|Q86X10|RLGPB_HUMAN Ral GTPase-activating protein subunit beta OS=Homo sapiens OX=9606 GN=RALGAPB PE=1 SV=1</t>
  </si>
  <si>
    <t>Q9NUU6</t>
  </si>
  <si>
    <t>Inactive ubiquitin thioesterase OTULINL</t>
  </si>
  <si>
    <t>OTULINL</t>
  </si>
  <si>
    <t>FUNCTION: Lacks deubiquitinase activity. {ECO:0000269|PubMed:31056421}.</t>
  </si>
  <si>
    <t>sp|Q9NUU6|OTULL_HUMAN</t>
  </si>
  <si>
    <t>sp|Q9NUU6|OTULL_HUMAN Inactive ubiquitin thioesterase OTULINL OS=Homo sapiens OX=9606 GN=OTULINL PE=1 SV=1</t>
  </si>
  <si>
    <t>O15116</t>
  </si>
  <si>
    <t>U6 snRNA-associated Sm-like protein LSm1</t>
  </si>
  <si>
    <t>LSM1</t>
  </si>
  <si>
    <t>FUNCTION: Plays a role in the degradation of histone mRNAs, the only eukaryotic mRNAs that are not polyadenylated (PubMed:18172165). Probably also part of an LSm subunits-containing complex involved in the general process of mRNA degradation (By similarity). {ECO:0000250|UniProtKB:P47017, ECO:0000269|PubMed:18172165}.</t>
  </si>
  <si>
    <t>sp|O15116|LSM1_HUMAN</t>
  </si>
  <si>
    <t>sp|O15116|LSM1_HUMAN U6 snRNA-associated Sm-like protein LSm1 OS=Homo sapiens OX=9606 GN=LSM1 PE=1 SV=1</t>
  </si>
  <si>
    <t>Q9UJV9</t>
  </si>
  <si>
    <t>Probable ATP-dependent RNA helicase DDX41</t>
  </si>
  <si>
    <t>DDX41</t>
  </si>
  <si>
    <t>FUNCTION: Probable ATP-dependent RNA helicase. Is required during post-transcriptional gene expression. May be involved in pre-mRNA splicing. {ECO:0000269|PubMed:25920683}.</t>
  </si>
  <si>
    <t>sp|Q9UJV9|DDX41_HUMAN</t>
  </si>
  <si>
    <t>sp|Q9UJV9|DDX41_HUMAN Probable ATP-dependent RNA helicase DDX41 OS=Homo sapiens OX=9606 GN=DDX41 PE=1 SV=2</t>
  </si>
  <si>
    <t>Q96C19</t>
  </si>
  <si>
    <t>EF-hand domain-containing protein D2</t>
  </si>
  <si>
    <t>EFHD2</t>
  </si>
  <si>
    <t>FUNCTION: May regulate B-cell receptor (BCR)-induced immature and primary B-cell apoptosis. Plays a role as negative regulator of the canonical NF-kappa-B-activating branch. Controls spontaneous apoptosis through the regulation of BCL2L1 abundance. {ECO:0000250}.</t>
  </si>
  <si>
    <t>sp|Q96C19|EFHD2_HUMAN</t>
  </si>
  <si>
    <t>sp|Q96C19|EFHD2_HUMAN EF-hand domain-containing protein D2 OS=Homo sapiens OX=9606 GN=EFHD2 PE=1 SV=1</t>
  </si>
  <si>
    <t>P21283</t>
  </si>
  <si>
    <t>V-type proton ATPase subunit C 1</t>
  </si>
  <si>
    <t>ATP6V1C1</t>
  </si>
  <si>
    <t>FUNCTION: 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</si>
  <si>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sp|P21283|VATC1_HUMAN</t>
  </si>
  <si>
    <t>sp|P21283|VATC1_HUMAN V-type proton ATPase subunit C 1 OS=Homo sapiens OX=9606 GN=ATP6V1C1 PE=1 SV=4</t>
  </si>
  <si>
    <t>O75153</t>
  </si>
  <si>
    <t>Clustered mitochondria protein homolog</t>
  </si>
  <si>
    <t>CLUH</t>
  </si>
  <si>
    <t>FUNCTION: mRNA-binding protein involved in proper cytoplasmic distribution of mitochondria. Specifically binds mRNAs of nuclear-encoded mitochondrial proteins in the cytoplasm and regulates transport or translation of these transcripts close to mitochondria, playing a role in mitochondrial biogenesis. {ECO:0000255|HAMAP-Rule:MF_03013, ECO:0000269|PubMed:25349259}.</t>
  </si>
  <si>
    <t>sp|O75153|CLU_HUMAN;sp|Q9Y5I4|PCDC2_HUMAN</t>
  </si>
  <si>
    <t>sp|O75153|CLU_HUMAN Clustered mitochondria protein homolog OS=Homo sapiens OX=9606 GN=CLUH PE=1 SV=2</t>
  </si>
  <si>
    <t>Q6QNY0</t>
  </si>
  <si>
    <t>Biogenesis of lysosome-related organelles complex 1 subunit 3</t>
  </si>
  <si>
    <t>BLOC1S3</t>
  </si>
  <si>
    <t>FUNCTION: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{ECO:0000269|PubMed:16385460, ECO:0000269|PubMed:17182842}.</t>
  </si>
  <si>
    <t>sp|Q6QNY0|BL1S3_HUMAN</t>
  </si>
  <si>
    <t>sp|Q6QNY0|BL1S3_HUMAN Biogenesis of lysosome-related organelles complex 1 subunit 3 OS=Homo sapiens OX=9606 GN=BLOC1S3 PE=1 SV=1</t>
  </si>
  <si>
    <t>Q8IUX4</t>
  </si>
  <si>
    <t>DNA dC-&gt;dU-editing enzyme APOBEC-3F</t>
  </si>
  <si>
    <t>APOBEC3F</t>
  </si>
  <si>
    <t>FUNCTION: DNA deaminase (cytidine deaminase) which acts as an inhibitor of retrovirus replication and retrotransposon mobility via deaminase-dependent and -independent mechanisms. Exhibits antiviral activity against vif-deficient HIV-1.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deamination-independent mechanism that works prior to the proviral integration, together exert efficient antiretroviral effects in infected target cells. Selectively targets single-stranded DNA and does not deaminate double-stranded DNA or single- or double-stranded RNA. Exhibits antiviral activity also against hepatitis B virus (HBV), equine infectious anemia virus (EIAV), xenotropic MuLV-related virus (XMRV) and simian foamy virus (SFV) and may inhibit the mobility of LTR and non-LTR retrotransposons. May also play a role in the epigenetic regulation of gene expression through the process of active DNA demethylation. {ECO:0000269|PubMed:15152192, ECO:0000269|PubMed:16378963, ECO:0000269|PubMed:16527742, ECO:0000269|PubMed:19458006, ECO:0000269|PubMed:20062055, ECO:0000269|PubMed:20219927, ECO:0000269|PubMed:20335265, ECO:0000269|PubMed:21496894, ECO:0000269|PubMed:21835787, ECO:0000269|PubMed:22807680, ECO:0000269|PubMed:22915799, ECO:0000269|PubMed:23097438, ECO:0000269|PubMed:23152537}.</t>
  </si>
  <si>
    <t>sp|Q8IUX4|ABC3F_HUMAN</t>
  </si>
  <si>
    <t>sp|Q8IUX4|ABC3F_HUMAN DNA dC-&gt;dU-editing enzyme APOBEC-3F OS=Homo sapiens OX=9606 GN=APOBEC3F PE=1 SV=3</t>
  </si>
  <si>
    <t>Q16718</t>
  </si>
  <si>
    <t>NADH dehydrogenase [ubiquinone] 1 alpha subcomplex subunit 5</t>
  </si>
  <si>
    <t>NDUFA5</t>
  </si>
  <si>
    <t>sp|Q16718|NDUA5_HUMAN</t>
  </si>
  <si>
    <t>sp|Q16718|NDUA5_HUMAN NADH dehydrogenase [ubiquinone] 1 alpha subcomplex subunit 5 OS=Homo sapiens OX=9606 GN=NDUFA5 PE=1 SV=3</t>
  </si>
  <si>
    <t>P43304</t>
  </si>
  <si>
    <t>Glycerol-3-phosphate dehydrogenase, mitochondrial</t>
  </si>
  <si>
    <t>GPD2</t>
  </si>
  <si>
    <t>FUNCTION: Calcium-responsive mitochondrial glycerol-3-phosphate dehydrogenase which seems to be a key component of the pancreatic beta-cell glucose-sensing device. {ECO:0000269|PubMed:9070847}.</t>
  </si>
  <si>
    <t>sp|P43304|GPDM_HUMAN</t>
  </si>
  <si>
    <t>sp|P43304|GPDM_HUMAN Glycerol-3-phosphate dehydrogenase, mitochondrial OS=Homo sapiens OX=9606 GN=GPD2 PE=1 SV=3</t>
  </si>
  <si>
    <t>Q9BSJ5</t>
  </si>
  <si>
    <t>Uncharacterized protein C17orf80</t>
  </si>
  <si>
    <t>C17orf80</t>
  </si>
  <si>
    <t>sp|Q9BSJ5|CQ080_HUMAN</t>
  </si>
  <si>
    <t>sp|Q9BSJ5|CQ080_HUMAN Uncharacterized protein C17orf80 OS=Homo sapiens OX=9606 GN=C17orf80 PE=1 SV=2</t>
  </si>
  <si>
    <t>Q9Y6B6</t>
  </si>
  <si>
    <t>GTP-binding protein SAR1b</t>
  </si>
  <si>
    <t>SAR1B</t>
  </si>
  <si>
    <t>FUNCTION: Involved in transport from the endoplasmic reticulum to the Golgi apparatus. Activated by the guanine nucleotide exchange factor PREB. Involved in the selection of the protein cargo and the assembly of the COPII coat complex.</t>
  </si>
  <si>
    <t>sp|Q9Y6B6|SAR1B_HUMAN</t>
  </si>
  <si>
    <t>sp|Q9Y6B6|SAR1B_HUMAN GTP-binding protein SAR1b OS=Homo sapiens OX=9606 GN=SAR1B PE=1 SV=1</t>
  </si>
  <si>
    <t>Q96HY6</t>
  </si>
  <si>
    <t>DDRGK domain-containing protein 1</t>
  </si>
  <si>
    <t>DDRGK1</t>
  </si>
  <si>
    <t>FUNCTION: Protein which interacts with the E3 UFM1-protein ligase UFL1 and one of its substrates TRIP4 and is required for TRIP4 ufmylation. Through TRIP4 ufmylation may regulate nuclear receptors-mediated transcription (PubMed:25219498). May play a role in NF-kappa-B-mediated transcription through regulation of the phosphorylation and the degradation of NFKBIA, the inhibitor of NF-kappa-B (PubMed:23675531). May also play a role in the cellular response to endoplasmic reticulum stress (By similarity). Plays a role in cartilage development through SOX9, inhibiting the ubiquitin-mediated proteasomal degradation of this transcriptional regulator (PubMed:28263186). {ECO:0000250|UniProtKB:Q80WW9, ECO:0000269|PubMed:23675531, ECO:0000269|PubMed:25219498, ECO:0000269|PubMed:28263186}.</t>
  </si>
  <si>
    <t>sp|Q96HY6|DDRGK_HUMAN</t>
  </si>
  <si>
    <t>sp|Q96HY6|DDRGK_HUMAN DDRGK domain-containing protein 1 OS=Homo sapiens OX=9606 GN=DDRGK1 PE=1 SV=2</t>
  </si>
  <si>
    <t>Q96EF6</t>
  </si>
  <si>
    <t>F-box only protein 17</t>
  </si>
  <si>
    <t>FBXO17</t>
  </si>
  <si>
    <t>FUNCTION: Substrate-recognition component of the SCF (SKP1-CUL1-F-box protein)-type E3 ubiquitin ligase complex. Able to recognize and bind denatured glycoproteins, which are modified with complex-type oligosaccharides. Also recognizes sulfated glycans. Does not bind high-mannose glycoproteins.</t>
  </si>
  <si>
    <t>sp|Q96EF6|FBX17_HUMAN</t>
  </si>
  <si>
    <t>sp|Q96EF6|FBX17_HUMAN F-box only protein 17 OS=Homo sapiens OX=9606 GN=FBXO17 PE=1 SV=1</t>
  </si>
  <si>
    <t>Q13433</t>
  </si>
  <si>
    <t>Zinc transporter ZIP6</t>
  </si>
  <si>
    <t>SLC39A6</t>
  </si>
  <si>
    <t>FUNCTION: May act as a zinc-influx transporter. {ECO:0000269|PubMed:12839489}.</t>
  </si>
  <si>
    <t>sp|Q13433|S39A6_HUMAN</t>
  </si>
  <si>
    <t>sp|Q13433|S39A6_HUMAN Zinc transporter ZIP6 OS=Homo sapiens OX=9606 GN=SLC39A6 PE=1 SV=3</t>
  </si>
  <si>
    <t>Q12981</t>
  </si>
  <si>
    <t>Vesicle transport protein SEC20</t>
  </si>
  <si>
    <t>BNIP1</t>
  </si>
  <si>
    <t>FUNCTION: As part of a SNARE complex may be involved in endoplasmic reticulum membranes fusion and be required for the maintenance of endoplasmic reticulum organization (PubMed:15272311). Plays also a role in apoptosis (PubMed:7954800, PubMed:15272311, PubMed:23896122). It is for instance required for endoplasmic reticulum stress-induced apoptosis (PubMed:23896122). As a substrate of RNF185 interacting with SQSTM1, might also be involved in mitochondrial autophagy (Probable). {ECO:0000269|PubMed:15272311, ECO:0000269|PubMed:23896122, ECO:0000269|PubMed:7954800, ECO:0000305|PubMed:21931693}.</t>
  </si>
  <si>
    <t>sp|Q12981|SEC20_HUMAN</t>
  </si>
  <si>
    <t>sp|Q12981|SEC20_HUMAN Vesicle transport protein SEC20 OS=Homo sapiens OX=9606 GN=BNIP1 PE=1 SV=3</t>
  </si>
  <si>
    <t>O75882</t>
  </si>
  <si>
    <t>Attractin</t>
  </si>
  <si>
    <t>ATRN</t>
  </si>
  <si>
    <t>FUNCTION: Involved in the initial immune cell clustering during inflammatory response and may regulate chemotactic activity of chemokines. May play a role in melanocortin signaling pathways that regulate energy homeostasis and hair color. Low-affinity receptor for agouti (By similarity). Has a critical role in normal myelination in the central nervous system (By similarity). {ECO:0000250, ECO:0000269|PubMed:9736737}.</t>
  </si>
  <si>
    <t>sp|O75882|ATRN_HUMAN</t>
  </si>
  <si>
    <t>sp|O75882|ATRN_HUMAN Attractin OS=Homo sapiens OX=9606 GN=ATRN PE=1 SV=2</t>
  </si>
  <si>
    <t>Q13492</t>
  </si>
  <si>
    <t>Phosphatidylinositol-binding clathrin assembly protein</t>
  </si>
  <si>
    <t>PICALM</t>
  </si>
  <si>
    <t>FUNCTION: Cytoplasmic adapter protein that plays a critical role in clathrin-mediated endocytosis which is important in processes such as internalization of cell receptors, synaptic transmission or removal of apoptotic cells. Recruits AP-2 and attaches clathrin triskelions to the cytoplasmic side of plasma membrane leading to clathrin-coated vesicles (CCVs) assembly (PubMed:10436022, PubMed:16262731, PubMed:27574975). Furthermore, regulates clathrin-coated vesicle size and maturation by directly sensing and driving membrane curvature (PubMed:25898166). In addition to binding to clathrin, mediates the endocytosis of small R-SNARES (Soluble NSF Attachment Protein REceptors) between plasma membranes and endosomes including VAMP2, VAMP3, VAMP4, VAMP7 or VAMP8 (PubMed:22118466, PubMed:21808019, PubMed:23741335). In turn, PICALM-dependent SNARE endocytosis is required for the formation and maturation of autophagic precursors (PubMed:25241929). Modulates thereby autophagy and the turnover of autophagy substrates such as MAPT/TAU or amyloid precursor protein cleaved C-terminal fragment (APP-CTF) (PubMed:25241929, PubMed:24067654). {ECO:0000269|PubMed:10436022, ECO:0000269|PubMed:16262731, ECO:0000269|PubMed:21808019, ECO:0000269|PubMed:22118466, ECO:0000269|PubMed:23741335, ECO:0000269|PubMed:24067654, ECO:0000269|PubMed:25241929, ECO:0000269|PubMed:25898166, ECO:0000269|PubMed:27574975}.</t>
  </si>
  <si>
    <t>sp|Q13492|PICAL_HUMAN</t>
  </si>
  <si>
    <t>sp|Q13492|PICAL_HUMAN Phosphatidylinositol-binding clathrin assembly protein OS=Homo sapiens OX=9606 GN=PICALM PE=1 SV=2</t>
  </si>
  <si>
    <t>P50453</t>
  </si>
  <si>
    <t>Serpin B9</t>
  </si>
  <si>
    <t>SERPINB9</t>
  </si>
  <si>
    <t>FUNCTION: Granzyme B inhibitor.</t>
  </si>
  <si>
    <t>sp|P50453|SPB9_HUMAN</t>
  </si>
  <si>
    <t>sp|P50453|SPB9_HUMAN Serpin B9 OS=Homo sapiens OX=9606 GN=SERPINB9 PE=1 SV=1</t>
  </si>
  <si>
    <t>Q6UWP2</t>
  </si>
  <si>
    <t>Dehydrogenase/reductase SDR family member 11</t>
  </si>
  <si>
    <t>DHRS11</t>
  </si>
  <si>
    <t>FUNCTION: Catalyzes the conversion of the 17-keto group of estrone, 4- and 5-androstenes and 5-alpha-androstanes into their 17-beta-hydroxyl metabolites and the conversion of the 3-keto group of 3-, 3,17- and 3,20- diketosteroids into their 3-hydroxyl metabolites. Exhibits reductive 3-beta-hydroxysteroid dehydrogenase activity toward 5-beta-androstanes, 5-beta-pregnanes, 4-pregnenes and bile acids. May also reduce endogenous and exogenous alpha-dicarbonyl compounds and xenobiotic alicyclic ketones. {ECO:0000269|PubMed:26920053}.</t>
  </si>
  <si>
    <t>sp|Q6UWP2|DHR11_HUMAN</t>
  </si>
  <si>
    <t>sp|Q6UWP2|DHR11_HUMAN Dehydrogenase/reductase SDR family member 11 OS=Homo sapiens OX=9606 GN=DHRS11 PE=1 SV=1</t>
  </si>
  <si>
    <t>Q9UL26</t>
  </si>
  <si>
    <t>Ras-related protein Rab-22A</t>
  </si>
  <si>
    <t>RAB22A</t>
  </si>
  <si>
    <t>FUNCTION: Plays a role in endocytosis and intracellular protein transport. Mediates trafficking of TF from early endosomes to recycling endosomes (PubMed:16537905). Required for NGF-mediated endocytosis of NTRK1, and subsequent neurite outgrowth (PubMed:21849477). Binds GTP and GDP and has low GTPase activity. Alternates between a GTP-bound active form and a GDP-bound inactive form (PubMed:16537905). {ECO:0000269|PubMed:16537905, ECO:0000269|PubMed:21849477}.</t>
  </si>
  <si>
    <t>sp|Q9UL26|RB22A_HUMAN</t>
  </si>
  <si>
    <t>sp|Q9UL26|RB22A_HUMAN Ras-related protein Rab-22A OS=Homo sapiens OX=9606 GN=RAB22A PE=1 SV=2</t>
  </si>
  <si>
    <t>Q8NFH4</t>
  </si>
  <si>
    <t>Nucleoporin Nup37</t>
  </si>
  <si>
    <t>NUP37</t>
  </si>
  <si>
    <t>FUNCTION: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 ECO:0000269|PubMed:30179222}.</t>
  </si>
  <si>
    <t>sp|Q8NFH4|NUP37_HUMAN</t>
  </si>
  <si>
    <t>sp|Q8NFH4|NUP37_HUMAN Nucleoporin Nup37 OS=Homo sapiens OX=9606 GN=NUP37 PE=1 SV=1</t>
  </si>
  <si>
    <t>Q9NR12</t>
  </si>
  <si>
    <t>PDZ and LIM domain protein 7</t>
  </si>
  <si>
    <t>PDLIM7</t>
  </si>
  <si>
    <t>FUNCTION: May function as a scaffold on which the coordinated assembly of proteins can occur. May play a role as an adapter that, via its PDZ domain, localizes LIM-binding proteins to actin filaments of both skeletal muscle and nonmuscle tissues. Involved in both of the two fundamental mechanisms of bone formation, direct bone formation (e.g. embryonic flat bones mandible and cranium), and endochondral bone formation (e.g. embryonic long bone development). Plays a role during fracture repair. Involved in BMP6 signaling pathway (By similarity). {ECO:0000250, ECO:0000269|PubMed:11874232, ECO:0000269|PubMed:7929196}.</t>
  </si>
  <si>
    <t>sp|Q9NR12|PDLI7_HUMAN</t>
  </si>
  <si>
    <t>sp|Q9NR12|PDLI7_HUMAN PDZ and LIM domain protein 7 OS=Homo sapiens OX=9606 GN=PDLIM7 PE=1 SV=1</t>
  </si>
  <si>
    <t>Q99575</t>
  </si>
  <si>
    <t>Ribonucleases P/MRP protein subunit POP1</t>
  </si>
  <si>
    <t>POP1</t>
  </si>
  <si>
    <t>FUNCTION: Component of ribonuclease P, a ribonucleoprotein complex that generates mature tRNA molecules by cleaving their 5'-ends (PubMed:8918471, PubMed:30454648). Also a component of the MRP ribonuclease complex, which cleaves pre-rRNA sequences (PubMed:28115465). {ECO:0000269|PubMed:28115465, ECO:0000269|PubMed:30454648, ECO:0000269|PubMed:8918471}.</t>
  </si>
  <si>
    <t>sp|Q99575|POP1_HUMAN</t>
  </si>
  <si>
    <t>sp|Q99575|POP1_HUMAN Ribonucleases P/MRP protein subunit POP1 OS=Homo sapiens OX=9606 GN=POP1 PE=1 SV=2</t>
  </si>
  <si>
    <t>P51812</t>
  </si>
  <si>
    <t>Ribosomal protein S6 kinase alpha-3</t>
  </si>
  <si>
    <t>RPS6KA3</t>
  </si>
  <si>
    <t>FUNCTION: 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(PubMed:9770464, PubMed:16223362, PubMed:17360704, PubMed:16213824). In fibroblast, is required for EGF-stimulated phosphorylation of CREB1 and histone H3 at 'Ser-10', which results in the subsequent transcriptional activation of several immediate-early genes (PubMed:9770464, PubMed:10436156). In response to mitogenic stimulation (EGF and PMA), phosphorylates and activates NR4A1/NUR77 and ETV1/ER81 transcription factors and the cofactor CREBBP (PubMed:16223362). Upon insulin-derived signal, acts indirectly on the transcription regulation of several genes by phosphorylating GSK3B at 'Ser-9' and inhibiting its activity (PubMed:8250835). Phosphorylates RPS6 in response to serum or EGF via an mTOR-independent mechanism and promotes translation initiation by facilitating assembly of the preinitiation complex (PubMed:17360704). In response to insulin, phosphorylates EIF4B, enhancing EIF4B affinity for the EIF3 complex and stimulating cap-dependent translation (PubMed:18508509, PubMed:18813292).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(PubMed:18722121). Mediates cell survival by phosphorylating the pro-apoptotic proteins BAD and DAPK1 and suppressing their pro-apoptotic function (PubMed:16213824). Promotes the survival of hepatic stellate cells by phosphorylating CEBPB in response to the hepatotoxin carbon tetrachloride (CCl4) (PubMed:18508509, PubMed:18813292). Is involved in cell cycle regulation by phosphorylating the CDK inhibitor CDKN1B, which promotes CDKN1B association with 14-3-3 proteins and prevents its translocation to the nucleus and inhibition of G1 progression (By similarity). In LPS-stimulated dendritic cells, is involved in TLR4-induced macropinocytosis, and in myeloma cells, acts as effector of FGFR3-mediated transformation signaling, after direct phosphorylation at Tyr-529 by FGFR3 (By similarity). Negatively regulates EGF-induced MAPK1/3 phosphorylation via phosphorylation of SOS1 (By similarity). Phosphorylates SOS1 at 'Ser-1134' and 'Ser-1161' that create YWHAB and YWHAE binding sites and which contribute to the negative regulation of MAPK1/3 phosphorylation (By similarity). Phosphorylates EPHA2 at 'Ser-897', the RPS6KA-EPHA2 signaling pathway controls cell migration (PubMed:26158630). Acts as a regulator of osteoblast differentiation by mediating phosphorylation of ATF4, thereby promoting ATF4 transactivation activity (By similarity). {ECO:0000250|UniProtKB:P18654, ECO:0000269|PubMed:10436156, ECO:0000269|PubMed:16213824, ECO:0000269|PubMed:16223362, ECO:0000269|PubMed:17360704, ECO:0000269|PubMed:18722121, ECO:0000269|PubMed:26158630, ECO:0000269|PubMed:8250835, ECO:0000269|PubMed:9770464, ECO:0000303|PubMed:18508509, ECO:0000303|PubMed:18813292}.</t>
  </si>
  <si>
    <t>sp|P51812|KS6A3_HUMAN</t>
  </si>
  <si>
    <t>sp|P51812|KS6A3_HUMAN Ribosomal protein S6 kinase alpha-3 OS=Homo sapiens OX=9606 GN=RPS6KA3 PE=1 SV=1</t>
  </si>
  <si>
    <t>P15260</t>
  </si>
  <si>
    <t>Interferon gamma receptor 1</t>
  </si>
  <si>
    <t>IFNGR1</t>
  </si>
  <si>
    <t>FUNCTION: Associates with IFNGR2 to form a receptor for the cytokine interferon gamma (IFNG) (PubMed:7615558, PubMed:2971451, PubMed:7617032, PubMed:10986460). Ligand binding stimulates activation of the JAK/STAT signaling pathway (PubMed:7673114). Plays an essential role in the IFN-gamma pathway that is required for the cellular response to infectious agents (PubMed:20015550). {ECO:0000269|PubMed:10986460, ECO:0000269|PubMed:20015550, ECO:0000269|PubMed:2971451, ECO:0000269|PubMed:7615558, ECO:0000269|PubMed:7617032, ECO:0000269|PubMed:7673114}.</t>
  </si>
  <si>
    <t>sp|P15260|INGR1_HUMAN</t>
  </si>
  <si>
    <t>sp|P15260|INGR1_HUMAN Interferon gamma receptor 1 OS=Homo sapiens OX=9606 GN=IFNGR1 PE=1 SV=1</t>
  </si>
  <si>
    <t>O60664</t>
  </si>
  <si>
    <t>Perilipin-3</t>
  </si>
  <si>
    <t>PLIN3</t>
  </si>
  <si>
    <t>FUNCTION: Required for the transport of mannose 6-phosphate receptors (MPR) from endosomes to the trans-Golgi network. {ECO:0000269|PubMed:9590177}.</t>
  </si>
  <si>
    <t>sp|O60664|PLIN3_HUMAN</t>
  </si>
  <si>
    <t>sp|O60664|PLIN3_HUMAN Perilipin-3 OS=Homo sapiens OX=9606 GN=PLIN3 PE=1 SV=3</t>
  </si>
  <si>
    <t>Q9NWU1</t>
  </si>
  <si>
    <t>3-oxoacyl-[acyl-carrier-protein] synthase, mitochondrial</t>
  </si>
  <si>
    <t>OXSM</t>
  </si>
  <si>
    <t>FUNCTION: May play a role in the biosynthesis of lipoic acid as well as longer chain fatty acids required for optimal mitochondrial function. {ECO:0000269|PubMed:15668256}.</t>
  </si>
  <si>
    <t>sp|Q9NWU1|OXSM_HUMAN</t>
  </si>
  <si>
    <t>sp|Q9NWU1|OXSM_HUMAN 3-oxoacyl-[acyl-carrier-protein] synthase, mitochondrial OS=Homo sapiens OX=9606 GN=OXSM PE=1 SV=1</t>
  </si>
  <si>
    <t>P47985</t>
  </si>
  <si>
    <t>Cytochrome b-c1 complex subunit Rieske, mitochondrial</t>
  </si>
  <si>
    <t>UQCRFS1</t>
  </si>
  <si>
    <t>FUNCTION: [Cytochrome b-c1 complex subunit Rieske,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The Rieske protein is a catalytic core subunit containing a [2Fe-2S] iron-sulfur cluster. It cycles between 2 conformational states during catalysis to transfer electrons from the quinol bound in the Q(0) site in cytochrome b to cytochrome c1 (By similarity). Incorporation of UQCRFS1 is the penultimate step in complex III assembly (PubMed:28673544). {ECO:0000250|UniProtKB:P08067, ECO:0000269|PubMed:28673544}.; FUNCTION: [Cytochrome b-c1 complex subunit 9]: Component of the ubiquinol-cytochrome c oxidoreductase (cytochrome b-c1 complex, complex III, CIII). UQCRFS1 undergoes proteolytic processing once it is incorporated in the complex III dimer. One of the fragments, called subunit 9, corresponds to its mitochondrial targeting sequence (MTS). The proteolytic processing is necessary for the correct insertion of UQCRFS1 in the complex III dimer, but the persistence of UQCRFS1-derived fragments may prevent newly imported UQCRFS1 to be processed and assembled into complex III and is detrimental for the complex III structure and function. {ECO:0000269|PubMed:28673544}.</t>
  </si>
  <si>
    <t>sp|P47985|UCRI_HUMAN;sp|P0C7P4|UCRIL_HUMAN</t>
  </si>
  <si>
    <t>sp|P47985|UCRI_HUMAN Cytochrome b-c1 complex subunit Rieske, mitochondrial OS=Homo sapiens OX=9606 GN=UQCRFS1 PE=1 SV=2;sp|P0C7P4|UCRIL_HUMAN Putative cytochrome b-c1 complex subunit Rieske-like protein 1 OS=Homo sapiens OX=9606 GN=UQCRFS1P1 PE=5 SV=1</t>
  </si>
  <si>
    <t>P08240</t>
  </si>
  <si>
    <t>Signal recognition particle receptor subunit alpha</t>
  </si>
  <si>
    <t>SRPRA</t>
  </si>
  <si>
    <t>FUNCTION: Component of the SRP (signal recognition particle) receptor. Ensures, in conjunction with the signal recognition particle, the correct targeting of the nascent secretory proteins to the endoplasmic reticulum membrane system.</t>
  </si>
  <si>
    <t>sp|P08240|SRPRA_HUMAN</t>
  </si>
  <si>
    <t>sp|P08240|SRPRA_HUMAN Signal recognition particle receptor subunit alpha OS=Homo sapiens OX=9606 GN=SRPRA PE=1 SV=2</t>
  </si>
  <si>
    <t>Q2NL82</t>
  </si>
  <si>
    <t>Pre-rRNA-processing protein TSR1 homolog</t>
  </si>
  <si>
    <t>TSR1</t>
  </si>
  <si>
    <t>FUNCTION: Required during maturation of the 40S ribosomal subunit in the nucleolus. {ECO:0000250}.</t>
  </si>
  <si>
    <t>sp|Q2NL82|TSR1_HUMAN</t>
  </si>
  <si>
    <t>sp|Q2NL82|TSR1_HUMAN Pre-rRNA-processing protein TSR1 homolog OS=Homo sapiens OX=9606 GN=TSR1 PE=1 SV=1</t>
  </si>
  <si>
    <t>Q2T9J0</t>
  </si>
  <si>
    <t>Peroxisomal leader peptide-processing protease</t>
  </si>
  <si>
    <t>TYSND1</t>
  </si>
  <si>
    <t>FUNCTION: Peroxisomal protease that mediates both the removal of the leader peptide from proteins containing a PTS2 target sequence and processes several PTS1-containing proteins. Catalyzes the processing of PTS1-proteins involved in the peroxisomal beta-oxidation of fatty acids. {ECO:0000269|PubMed:22002062}.</t>
  </si>
  <si>
    <t>sp|Q2T9J0|TYSD1_HUMAN</t>
  </si>
  <si>
    <t>sp|Q2T9J0|TYSD1_HUMAN Peroxisomal leader peptide-processing protease OS=Homo sapiens OX=9606 GN=TYSND1 PE=1 SV=3</t>
  </si>
  <si>
    <t>Q9H0E2</t>
  </si>
  <si>
    <t>Toll-interacting protein</t>
  </si>
  <si>
    <t>TOLLIP</t>
  </si>
  <si>
    <t>FUNCTION: Component of the signaling pathway of IL-1 and Toll-like receptors. Inhibits cell activation by microbial products. Recruits IRAK1 to the IL-1 receptor complex. Inhibits IRAK1 phosphorylation and kinase activity (PubMed:11751856). Connects the ubiquitin pathway to autophagy by functioning as a ubiquitin-ATG8 family adapter and thus mediating autophagic clearance of ubiquitin conjugates. The TOLLIP-dependent selective autophagy pathway plays an important role in clearance of cytotoxic polyQ proteins aggregates (PubMed:25042851). {ECO:0000269|PubMed:11751856, ECO:0000269|PubMed:25042851}.</t>
  </si>
  <si>
    <t>sp|Q9H0E2|TOLIP_HUMAN</t>
  </si>
  <si>
    <t>sp|Q9H0E2|TOLIP_HUMAN Toll-interacting protein OS=Homo sapiens OX=9606 GN=TOLLIP PE=1 SV=1</t>
  </si>
  <si>
    <t>P07741</t>
  </si>
  <si>
    <t>Adenine phosphoribosyltransferase</t>
  </si>
  <si>
    <t>APRT</t>
  </si>
  <si>
    <t>FUNCTION: Catalyzes a salvage reaction resulting in the formation of AMP, that is energically less costly than de novo synthesis.</t>
  </si>
  <si>
    <t>sp|P07741|APT_HUMAN</t>
  </si>
  <si>
    <t>sp|P07741|APT_HUMAN Adenine phosphoribosyltransferase OS=Homo sapiens OX=9606 GN=APRT PE=1 SV=2</t>
  </si>
  <si>
    <t>P07948</t>
  </si>
  <si>
    <t>Tyrosine-protein kinase Lyn</t>
  </si>
  <si>
    <t>LYN</t>
  </si>
  <si>
    <t>FUNCTION: Non-receptor tyrosine-protein kinase that transmits signals from cell surface receptors and plays an important role in the regulation of innate and adaptive immune responses, hematopoiesis, responses to growth factors and cytokines, integrin signaling, but also responses to DNA damage and genotoxic agents. Functions primarily as negative regulator, but can also function as activator, depending on the context. Required for the initiation of the B-cell response, but also for its down-regulation and termination. Plays an important role in the regulation of B-cell differentiation, proliferation, survival and apoptosis, and is important for immune self-tolerance. Acts downstream of several immune receptors, including the B-cell receptor, CD79A, CD79B, CD5, CD19, CD22, FCER1, FCGR2, FCGR1A, TLR2 and TLR4. Plays a role in the inflammatory response to bacterial lipopolysaccharide. Mediates the responses to cytokines and growth factors in hematopoietic progenitors, platelets, erythrocytes, and in mature myeloid cells, such as dendritic cells, neutrophils and eosinophils. Acts downstream of EPOR, KIT, MPL, the chemokine receptor CXCR4, as well as the receptors for IL3, IL5 and CSF2. Plays an important role in integrin signaling. Regulates cell proliferation, survival, differentiation, migration, adhesion, degranulation, and cytokine release. Down-regulates signaling pathways by phosphorylation of immunoreceptor tyrosine-based inhibitory motifs (ITIM), that then serve as binding sites for phosphatases, such as PTPN6/SHP-1, PTPN11/SHP-2 and INPP5D/SHIP-1, that modulate signaling by dephosphorylation of kinases and their substrates. Phosphorylates LIME1 in response to CD22 activation. Phosphorylates BTK, CBL, CD5, CD19, CD72, CD79A, CD79B, CSF2RB, DOK1, HCLS1, LILRB3/PIR-B, MS4A2/FCER1B, SYK and TEC. Promotes phosphorylation of SIRPA, PTPN6/SHP-1, PTPN11/SHP-2 and INPP5D/SHIP-1. Mediates phosphorylation of the BCR-ABL fusion protein. Required for rapid phosphorylation of FER in response to FCER1 activation. Mediates KIT phosphorylation. Acts as an effector of EPOR (erythropoietin receptor) in controlling KIT expression and may play a role in erythroid differentiation during the switch between proliferation and maturation. Depending on the context, activates or inhibits several signaling cascades. Regulates phosphatidylinositol 3-kinase activity and AKT1 activation. Regulates activation of the MAP kinase signaling cascade, including activation of MAP2K1/MEK1, MAPK1/ERK2, MAPK3/ERK1, MAPK8/JNK1 and MAPK9/JNK2. Mediates activation of STAT5A and/or STAT5B. Phosphorylates LPXN on 'Tyr-72'. Kinase activity facilitates TLR4-TLR6 heterodimerization and signal initiation. Phosphorylates SCIMP on 'Tyr-107'; this enhances binding of SCIMP to TLR4, promoting the phosphorylation of TLR4, and a selective cytokine response to lipopolysaccharide in macrophages (By similarity). Phosphorylates CLNK (By similarity). {ECO:0000250|UniProtKB:P25911, ECO:0000269|PubMed:10574931, ECO:0000269|PubMed:10748115, ECO:0000269|PubMed:10891478, ECO:0000269|PubMed:11435302, ECO:0000269|PubMed:11517336, ECO:0000269|PubMed:11825908, ECO:0000269|PubMed:14726379, ECO:0000269|PubMed:15795233, ECO:0000269|PubMed:16467205, ECO:0000269|PubMed:17640867, ECO:0000269|PubMed:17977829, ECO:0000269|PubMed:18056483, ECO:0000269|PubMed:18070987, ECO:0000269|PubMed:18235045, ECO:0000269|PubMed:18577747, ECO:0000269|PubMed:18802065, ECO:0000269|PubMed:19290919, ECO:0000269|PubMed:20037584, ECO:0000269|PubMed:7687428}.</t>
  </si>
  <si>
    <t>sp|P07948|LYN_HUMAN;sp|P08631|HCK_HUMAN</t>
  </si>
  <si>
    <t>sp|P07948|LYN_HUMAN Tyrosine-protein kinase Lyn OS=Homo sapiens OX=9606 GN=LYN PE=1 SV=3</t>
  </si>
  <si>
    <t>Q5VUJ6</t>
  </si>
  <si>
    <t>Leucine-rich repeat and calponin homology domain-containing protein 2</t>
  </si>
  <si>
    <t>LRCH2</t>
  </si>
  <si>
    <t>FUNCTION: May play a role in the organization of the cytoskeleton. {ECO:0000250|UniProtKB:Q960C5, ECO:0000250|UniProtKB:Q96II8}.</t>
  </si>
  <si>
    <t>sp|Q5VUJ6|LRCH2_HUMAN</t>
  </si>
  <si>
    <t>sp|Q5VUJ6|LRCH2_HUMAN Leucine-rich repeat and calponin homology domain-containing protein 2 OS=Homo sapiens OX=9606 GN=LRCH2 PE=1 SV=2</t>
  </si>
  <si>
    <t>Q9HB40</t>
  </si>
  <si>
    <t>Retinoid-inducible serine carboxypeptidase</t>
  </si>
  <si>
    <t>SCPEP1</t>
  </si>
  <si>
    <t>FUNCTION: May be involved in vascular wall and kidney homeostasis. {ECO:0000250}.</t>
  </si>
  <si>
    <t>sp|Q9HB40|RISC_HUMAN</t>
  </si>
  <si>
    <t>sp|Q9HB40|RISC_HUMAN Retinoid-inducible serine carboxypeptidase OS=Homo sapiens OX=9606 GN=SCPEP1 PE=1 SV=1</t>
  </si>
  <si>
    <t>P25789</t>
  </si>
  <si>
    <t>Proteasome subunit alpha type-4</t>
  </si>
  <si>
    <t>PSMA4</t>
  </si>
  <si>
    <t>sp|P25789|PSA4_HUMAN</t>
  </si>
  <si>
    <t>sp|P25789|PSA4_HUMAN Proteasome subunit alpha type-4 OS=Homo sapiens OX=9606 GN=PSMA4 PE=1 SV=1</t>
  </si>
  <si>
    <t>P55085</t>
  </si>
  <si>
    <t>Proteinase-activated receptor 2</t>
  </si>
  <si>
    <t>F2RL1</t>
  </si>
  <si>
    <t>FUNCTION: Receptor for trypsin and trypsin-like enzymes coupled to G proteins (PubMed:28445455). Its function is mediated through the activation of several signaling pathways including phospholipase C (PLC), intracellular calcium, mitogen-activated protein kinase (MAPK), I-kappaB kinase/NF-kappaB and Rho (PubMed:28445455). Can also be transactivated by cleaved F2R/PAR1. Involved in modulation of inflammatory responses and regulation of innate and adaptive immunity, and acts as a sensor for proteolytic enzymes generated during infection. Generally is promoting inflammation. Can signal synergistically with TLR4 and probably TLR2 in inflammatory responses and modulates TLR3 signaling. Has a protective role in establishing the endothelial barrier; the activity involves coagulation factor X. Regulates endothelial cell barrier integrity during neutrophil extravasation, probably following proteolytic cleavage by PRTN3 (PubMed:23202369). Proposed to have a bronchoprotective role in airway epithelium, but also shown to compromise the airway epithelial barrier by interrupting E-cadherin adhesion (PubMed:10086357). Involved in the regulation of vascular tone; activation results in hypotension presumably mediated by vasodilation. Associates with a subset of G proteins alpha subunits such as GNAQ, GNA11, GNA14, GNA12 and GNA13, but probably not with G(o) alpha, G(i) subunit alpha-1 and G(i) subunit alpha-2. However, according to PubMed:21627585 can signal through G(i) subunit alpha. Believed to be a class B receptor which internalizes as a complex with arrestin and traffic with it to endosomal vesicles, presumably as desensitized receptor, for extended periods of time. Mediates inhibition of TNF-alpha stimulated JNK phosphorylation via coupling to GNAQ and GNA11; the function involves dissociation of RIPK1 and TRADD from TNFR1. Mediates phosphorylation of nuclear factor NF-kappa-B RELA subunit at 'Ser-536'; the function involves IKBKB and is predominantly independent of G proteins. Involved in cellular migration. Involved in cytoskeletal rearrangement and chemotaxis through beta-arrestin-promoted scaffolds; the function is independent of GNAQ and GNA11 and involves promotion of cofilin dephosphorylation and actin filament severing. Induces redistribution of COPS5 from the plasma membrane to the cytosol and activation of the JNK cascade is mediated by COPS5. Involved in the recruitment of leukocytes to the sites of inflammation and is the major PAR receptor capable of modulating eosinophil function such as proinflammatory cytokine secretion, superoxide production and degranulation. During inflammation promotes dendritic cell maturation, trafficking to the lymph nodes and subsequent T-cell activation. Involved in antimicrobial response of innate immune cells; activation enhances phagocytosis of Gram-positive and killing of Gram-negative bacteria. Acts synergistically with interferon-gamma in enhancing antiviral responses. Implicated in a number of acute and chronic inflammatory diseases such as of the joints, lungs, brain, gastrointestinal tract, periodontium, skin, and vascular systems, and in autoimmune disorders. {ECO:0000269|PubMed:10086357, ECO:0000269|PubMed:10725339, ECO:0000269|PubMed:11413129, ECO:0000269|PubMed:11441110, ECO:0000269|PubMed:11447194, ECO:0000269|PubMed:11714832, ECO:0000269|PubMed:12832443, ECO:0000269|PubMed:15155775, ECO:0000269|PubMed:16359518, ECO:0000269|PubMed:16410250, ECO:0000269|PubMed:16478888, ECO:0000269|PubMed:16714334, ECO:0000269|PubMed:17404307, ECO:0000269|PubMed:17500066, ECO:0000269|PubMed:18424071, ECO:0000269|PubMed:18453611, ECO:0000269|PubMed:18474671, ECO:0000269|PubMed:18622013, ECO:0000269|PubMed:19494303, ECO:0000269|PubMed:19781631, ECO:0000269|PubMed:19864598, ECO:0000269|PubMed:19865078, ECO:0000269|PubMed:20826780, ECO:0000269|PubMed:21501162, ECO:0000269|PubMed:23202369, ECO:0000269|PubMed:28445455}.</t>
  </si>
  <si>
    <t>sp|P55085|PAR2_HUMAN</t>
  </si>
  <si>
    <t>sp|P55085|PAR2_HUMAN Proteinase-activated receptor 2 OS=Homo sapiens OX=9606 GN=F2RL1 PE=1 SV=1</t>
  </si>
  <si>
    <t>O15344</t>
  </si>
  <si>
    <t>E3 ubiquitin-protein ligase Midline-1</t>
  </si>
  <si>
    <t>MID1</t>
  </si>
  <si>
    <t>FUNCTION: Has E3 ubiquitin ligase activity towards IGBP1, promoting its monoubiquitination, which results in deprotection of the catalytic subunit of protein phosphatase PP2A, and its subsequent degradation by polyubiquitination. {ECO:0000269|PubMed:10400985, ECO:0000269|PubMed:11685209, ECO:0000269|PubMed:22613722}.</t>
  </si>
  <si>
    <t>sp|O15344|TRI18_HUMAN</t>
  </si>
  <si>
    <t>sp|O15344|TRI18_HUMAN E3 ubiquitin-protein ligase Midline-1 OS=Homo sapiens OX=9606 GN=MID1 PE=1 SV=1</t>
  </si>
  <si>
    <t>Q68D91</t>
  </si>
  <si>
    <t>Acyl-coenzyme A thioesterase MBLAC2</t>
  </si>
  <si>
    <t>MBLAC2</t>
  </si>
  <si>
    <t>sp|Q68D91|MBLC2_HUMAN</t>
  </si>
  <si>
    <t>sp|Q68D91|MBLC2_HUMAN Acyl-coenzyme A thioesterase MBLAC2 OS=Homo sapiens OX=9606 GN=MBLAC2 PE=1 SV=3</t>
  </si>
  <si>
    <t>Q5BJH2</t>
  </si>
  <si>
    <t>Transmembrane protein 128</t>
  </si>
  <si>
    <t>TMEM128</t>
  </si>
  <si>
    <t>sp|Q5BJH2|TM128_HUMAN</t>
  </si>
  <si>
    <t>sp|Q5BJH2|TM128_HUMAN Transmembrane protein 128 OS=Homo sapiens OX=9606 GN=TMEM128 PE=1 SV=2</t>
  </si>
  <si>
    <t>Q75N03</t>
  </si>
  <si>
    <t>E3 ubiquitin-protein ligase Hakai</t>
  </si>
  <si>
    <t>CBLL1</t>
  </si>
  <si>
    <t>FUNCTION: E3 ubiquitin-protein ligase that mediates ubiquitination of several tyrosine-phosphorylated Src substrates, including CDH1, CTTN and DOK1 (By similarity). Targets CDH1 for endocytosis and degradation (By similarity). Associated component of the WMM complex, a complex that mediates N6-methyladenosine (m6A) methylation of RNAs, a modification that plays a role in the efficiency of mRNA splicing and RNA processing (PubMed:29507755). Its function in the WMM complex is unknown (PubMed:29507755). {ECO:0000250|UniProtKB:Q9JIY2, ECO:0000269|PubMed:29507755}.</t>
  </si>
  <si>
    <t>sp|Q75N03|HAKAI_HUMAN</t>
  </si>
  <si>
    <t>sp|Q75N03|HAKAI_HUMAN E3 ubiquitin-protein ligase Hakai OS=Homo sapiens OX=9606 GN=CBLL1 PE=1 SV=1</t>
  </si>
  <si>
    <t>Q9NQE9</t>
  </si>
  <si>
    <t>Adenosine 5-monophosphoramidase HINT3</t>
  </si>
  <si>
    <t>HINT3</t>
  </si>
  <si>
    <t>FUNCTION: Hydrolyzes phosphoramidate and acyl-adenylate substrates. {ECO:0000269|PubMed:17870088}.</t>
  </si>
  <si>
    <t>sp|Q9NQE9|HINT3_HUMAN</t>
  </si>
  <si>
    <t>sp|Q9NQE9|HINT3_HUMAN Adenosine 5-monophosphoramidase HINT3 OS=Homo sapiens OX=9606 GN=HINT3 PE=1 SV=1</t>
  </si>
  <si>
    <t>Q86UT6</t>
  </si>
  <si>
    <t>NLR family member X1</t>
  </si>
  <si>
    <t>NLRX1</t>
  </si>
  <si>
    <t>FUNCTION: Participates in antiviral signaling. Acts as a negative regulator of MAVS-mediated antiviral responses, through the inhibition of the virus-induced RLH (RIG-like helicase)-MAVS interaction (PubMed:18200010). Instead, promotes autophagy by interacting with TUFM and subsequently recruiting the autophagy-related proteins ATG5 and ATG12 (PubMed:22749352). Regulates also MAVS-dependent NLRP3 inflammasome activation to attenuate apoptosis (PubMed:27393910). Has no inhibitory function on NF-kappa-B signaling pathway, but enhances NF-kappa-B and JUN N-terminal kinase dependent signaling through the production of reactive oxygen species (PubMed:18219313). {ECO:0000269|PubMed:18200010, ECO:0000269|PubMed:18219313, ECO:0000269|PubMed:22749352, ECO:0000269|PubMed:27393910}.</t>
  </si>
  <si>
    <t>sp|Q86UT6|NLRX1_HUMAN</t>
  </si>
  <si>
    <t>sp|Q86UT6|NLRX1_HUMAN NLR family member X1 OS=Homo sapiens OX=9606 GN=NLRX1 PE=1 SV=1</t>
  </si>
  <si>
    <t>P36915</t>
  </si>
  <si>
    <t>Guanine nucleotide-binding protein-like 1</t>
  </si>
  <si>
    <t>GNL1</t>
  </si>
  <si>
    <t>FUNCTION: Possible regulatory or functional link with the histocompatibility cluster.</t>
  </si>
  <si>
    <t>sp|P36915|GNL1_HUMAN</t>
  </si>
  <si>
    <t>sp|P36915|GNL1_HUMAN Guanine nucleotide-binding protein-like 1 OS=Homo sapiens OX=9606 GN=GNL1 PE=1 SV=2</t>
  </si>
  <si>
    <t>Q9H2H8</t>
  </si>
  <si>
    <t>Peptidyl-prolyl cis-trans isomerase-like 3</t>
  </si>
  <si>
    <t>PPIL3</t>
  </si>
  <si>
    <t>FUNCTION: PPIases accelerate the folding of proteins. It catalyzes the cis-trans isomerization of proline imidic peptide bonds in oligopeptides. May be involved in pre-mRNA splicing.</t>
  </si>
  <si>
    <t>sp|Q9H2H8|PPIL3_HUMAN</t>
  </si>
  <si>
    <t>sp|Q9H2H8|PPIL3_HUMAN Peptidyl-prolyl cis-trans isomerase-like 3 OS=Homo sapiens OX=9606 GN=PPIL3 PE=1 SV=1</t>
  </si>
  <si>
    <t>Q8NB90</t>
  </si>
  <si>
    <t>Ribosome biogenesis protein SPATA5</t>
  </si>
  <si>
    <t>SPATA5</t>
  </si>
  <si>
    <t>FUNCTION: ATP-dependent chaperone which uses the energy provided by ATP hydrolysis to generate mechanical force to disassemble protein complexes. May be involved in morphological and functional mitochondrial transformations during spermatogenesis. {ECO:0000250|UniProtKB:P32794, ECO:0000250|UniProtKB:Q3UMC0}.</t>
  </si>
  <si>
    <t>sp|Q8NB90|SPAT5_HUMAN</t>
  </si>
  <si>
    <t>sp|Q8NB90|SPAT5_HUMAN Ribosome biogenesis protein SPATA5 OS=Homo sapiens OX=9606 GN=SPATA5 PE=1 SV=3</t>
  </si>
  <si>
    <t>Q12797</t>
  </si>
  <si>
    <t>Aspartyl/asparaginyl beta-hydroxylase</t>
  </si>
  <si>
    <t>ASPH</t>
  </si>
  <si>
    <t>FUNCTION: [Isoform 1]: specifically hydroxylates an Asp or Asn residue in certain epidermal growth factor-like (EGF) domains of a number of proteins. {ECO:0000269|PubMed:11773073}.; FUNCTION: [Isoform 8]: membrane-bound Ca(2+)-sensing protein, which is a structural component of the ER-plasma membrane junctions. Isoform 8 regulates the activity of Ca(+2) released-activated Ca(+2) (CRAC) channels in T-cells. {ECO:0000269|PubMed:22586105}.</t>
  </si>
  <si>
    <t>sp|Q12797|ASPH_HUMAN</t>
  </si>
  <si>
    <t>sp|Q12797|ASPH_HUMAN Aspartyl/asparaginyl beta-hydroxylase OS=Homo sapiens OX=9606 GN=ASPH PE=1 SV=3</t>
  </si>
  <si>
    <t>Q9BXK5</t>
  </si>
  <si>
    <t>Bcl-2-like protein 13</t>
  </si>
  <si>
    <t>BCL2L13</t>
  </si>
  <si>
    <t>FUNCTION: May promote the activation of caspase-3 and apoptosis.</t>
  </si>
  <si>
    <t>sp|Q9BXK5|B2L13_HUMAN</t>
  </si>
  <si>
    <t>sp|Q9BXK5|B2L13_HUMAN Bcl-2-like protein 13 OS=Homo sapiens OX=9606 GN=BCL2L13 PE=1 SV=1</t>
  </si>
  <si>
    <t>Q7L099</t>
  </si>
  <si>
    <t>Protein RUFY3</t>
  </si>
  <si>
    <t>RUFY3</t>
  </si>
  <si>
    <t>FUNCTION: Plays a role in the generation of neuronal polarity formation and axon growth (By similarity). Implicated in the formation of a single axon by developing neurons (By similarity). May inhibit the formation of additional axons by inhibition of PI3K in minor neuronal processes (By similarity). Plays a role in the formation of F-actin-enriched protrusive structures at the cell periphery (PubMed:25766321). Plays a role in cytoskeletal organization by regulating the subcellular localization of FSCN1 and DBN1 at axonal growth cones (By similarity). Promotes gastric cancer cell migration and invasion in a PAK1-dependent manner (PubMed:25766321). {ECO:0000250|UniProtKB:Q5FVJ0, ECO:0000250|UniProtKB:Q9D394, ECO:0000269|PubMed:25766321}.</t>
  </si>
  <si>
    <t>sp|Q7L099|RUFY3_HUMAN</t>
  </si>
  <si>
    <t>sp|Q7L099|RUFY3_HUMAN Protein RUFY3 OS=Homo sapiens OX=9606 GN=RUFY3 PE=1 SV=1</t>
  </si>
  <si>
    <t>Q8WU76</t>
  </si>
  <si>
    <t>Sec1 family domain-containing protein 2</t>
  </si>
  <si>
    <t>SCFD2</t>
  </si>
  <si>
    <t>FUNCTION: May be involved in protein transport.</t>
  </si>
  <si>
    <t>sp|Q8WU76|SCFD2_HUMAN</t>
  </si>
  <si>
    <t>sp|Q8WU76|SCFD2_HUMAN Sec1 family domain-containing protein 2 OS=Homo sapiens OX=9606 GN=SCFD2 PE=1 SV=2</t>
  </si>
  <si>
    <t>Q0JRZ9</t>
  </si>
  <si>
    <t>F-BAR domain only protein 2</t>
  </si>
  <si>
    <t>FCHO2</t>
  </si>
  <si>
    <t>FUNCTION: Functions in an early step of clathrin-mediated endocytosis. Has both a membrane binding/bending activity and the ability to recruit proteins essential to the formation of functional clathrin-coated pits. Has a lipid-binding activity with a preference for membranes enriched in phosphatidylserine and phosphoinositides (Pi(4,5) biphosphate) like the plasma membrane. Its membrane-bending activity might be important for the subsequent action of clathrin and adaptors in the formation of clathrin-coated vesicles. Involved in adaptor protein complex AP-2-dependent endocytosis of the transferrin receptor, it also functions in the AP-2-independent endocytosis of the LDL receptor. {ECO:0000269|PubMed:17540576, ECO:0000269|PubMed:20448150, ECO:0000269|PubMed:21762413, ECO:0000269|PubMed:22323290}.</t>
  </si>
  <si>
    <t>sp|Q0JRZ9|FCHO2_HUMAN</t>
  </si>
  <si>
    <t>sp|Q0JRZ9|FCHO2_HUMAN F-BAR domain only protein 2 OS=Homo sapiens OX=9606 GN=FCHO2 PE=1 SV=2</t>
  </si>
  <si>
    <t>P43405</t>
  </si>
  <si>
    <t>Tyrosine-protein kinase SYK</t>
  </si>
  <si>
    <t>SYK</t>
  </si>
  <si>
    <t>FUNCTION: Non-receptor tyrosine kinase which mediates signal transduction downstream of a variety of transmembrane receptors including classical immunoreceptors like the B-cell receptor (BCR). Regulates several biological processes including innate and adaptive immunity, cell adhesion, osteoclast maturation, platelet activation and vascular development. Assembles into signaling complexes with activated receptors at the plasma membrane via interaction between its SH2 domains and the receptor tyrosine-phosphorylated ITAM domains. The association with the receptor can also be indirect and mediated by adapter proteins containing ITAM or partial hemITAM domains. The phosphorylation of the ITAM domains is generally mediated by SRC subfamily kinases upon engagement of the receptor. More rarely signal transduction via SYK could be ITAM-independent. Direct downstream effectors phosphorylated by SYK include VAV1, PLCG1, PI-3-kinase, LCP2 and BLNK. Initially identified as essential in B-cell receptor (BCR) signaling, it is necessary for the maturation of B-cells most probably at the pro-B to pre-B transition. Activated upon BCR engagement, it phosphorylates and activates BLNK an adapter linking the activated BCR to downstream signaling adapters and effectors. It also phosphorylates and activates PLCG1 and the PKC signaling pathway. It also phosphorylates BTK and regulates its activity in B-cell antigen receptor (BCR)-coupled signaling. In addition to its function downstream of BCR plays also a role in T-cell receptor signaling. Plays also a crucial role in the innate immune response to fungal, bacterial and viral pathogens. It is for instance activated by the membrane lectin CLEC7A. Upon stimulation by fungal proteins, CLEC7A together with SYK activates immune cells inducing the production of ROS. Also activates the inflammasome and NF-kappa-B-mediated transcription of chemokines and cytokines in presence of pathogens. Regulates neutrophil degranulation and phagocytosis through activation of the MAPK signaling cascade (By similarity). Required for the stimulation of neutrophil phagocytosis by IL15 (PubMed:15123770). Also mediates the activation of dendritic cells by cell necrosis stimuli. Also involved in mast cells activation. Involved in interleukin-3/IL3-mediated signaling pathway in basophils (By similarity). Also functions downstream of receptors mediating cell adhesion. Relays for instance, integrin-mediated neutrophils and macrophages activation and P-selectin receptor/SELPG-mediated recruitment of leukocytes to inflammatory loci. Plays also a role in non-immune processes. It is for instance involved in vascular development where it may regulate blood and lymphatic vascular separation. It is also required for osteoclast development and function. Functions in the activation of platelets by collagen, mediating PLCG2 phosphorylation and activation. May be coupled to the collagen receptor by the ITAM domain-containing FCER1G. Also activated by the membrane lectin CLEC1B that is required for activation of platelets by PDPN/podoplanin. Involved in platelet adhesion being activated by ITGB3 engaged by fibrinogen. Together with CEACAM20, enhances production of the cytokine CXCL8/IL-8 via the NFKB pathway and may thus have a role in the intestinal immune response (By similarity). {ECO:0000250|UniProtKB:P48025, ECO:0000269|PubMed:12387735, ECO:0000269|PubMed:12456653, ECO:0000269|PubMed:15123770, ECO:0000269|PubMed:15388330, ECO:0000269|PubMed:19909739, ECO:0000269|PubMed:8657103, ECO:0000269|PubMed:9535867}.</t>
  </si>
  <si>
    <t>sp|P43405|KSYK_HUMAN</t>
  </si>
  <si>
    <t>sp|P43405|KSYK_HUMAN Tyrosine-protein kinase SYK OS=Homo sapiens OX=9606 GN=SYK PE=1 SV=1</t>
  </si>
  <si>
    <t>Q5VSL9</t>
  </si>
  <si>
    <t>Striatin-interacting protein 1</t>
  </si>
  <si>
    <t>STRIP1</t>
  </si>
  <si>
    <t>FUNCTION: Plays a role in the regulation of cell morphology and cytoskeletal organization. Required in the cortical actin filament dynamics and cell shape. {ECO:0000269|PubMed:21834987}.</t>
  </si>
  <si>
    <t>sp|Q5VSL9|STRP1_HUMAN</t>
  </si>
  <si>
    <t>sp|Q5VSL9|STRP1_HUMAN Striatin-interacting protein 1 OS=Homo sapiens OX=9606 GN=STRIP1 PE=1 SV=1</t>
  </si>
  <si>
    <t>Q96RE7</t>
  </si>
  <si>
    <t>Nucleus accumbens-associated protein 1</t>
  </si>
  <si>
    <t>NACC1</t>
  </si>
  <si>
    <t>FUNCTION: Functions as a transcriptional repressor. Seems to function as a transcriptional corepressor in neuronal cells through recruitment of HDAC3 and HDAC4. Contributes to tumor progression, and tumor cell proliferation and survival. This may be mediated at least in part through repressing transcriptional activity of GADD45GIP1. Required for recruiting the proteasome from the nucleus to the cytoplasm and dendritic spines. {ECO:0000269|PubMed:17130457, ECO:0000269|PubMed:17804717}.</t>
  </si>
  <si>
    <t>sp|Q96RE7|NACC1_HUMAN;sp|Q96BF6|NACC2_HUMAN</t>
  </si>
  <si>
    <t>sp|Q96RE7|NACC1_HUMAN Nucleus accumbens-associated protein 1 OS=Homo sapiens OX=9606 GN=NACC1 PE=1 SV=1</t>
  </si>
  <si>
    <t>Q9NPA0</t>
  </si>
  <si>
    <t>ER membrane protein complex subunit 7</t>
  </si>
  <si>
    <t>EMC7</t>
  </si>
  <si>
    <t>sp|Q9NPA0|EMC7_HUMAN</t>
  </si>
  <si>
    <t>sp|Q9NPA0|EMC7_HUMAN ER membrane protein complex subunit 7 OS=Homo sapiens OX=9606 GN=EMC7 PE=1 SV=1</t>
  </si>
  <si>
    <t>Q9H5K3</t>
  </si>
  <si>
    <t>Protein O-mannose kinase</t>
  </si>
  <si>
    <t>POMK</t>
  </si>
  <si>
    <t>FUNCTION: Protein O-mannose kinase that specifically mediates phosphorylation at the 6-position of an O-mannose of the trisaccharide (N-acetylgalactosamine (GalNAc)-beta-1,3-N-acetylglucosamine (GlcNAc)-beta-1,4-mannose) to generate phosphorylated O-mannosyl trisaccharide (N-acetylgalactosamine-beta-1,3-N-acetylglucosamine-beta-1,4-(phosphate-6-)mannose). Phosphorylated O-mannosyl trisaccharide is a carbohydrate structure present in alpha-dystroglycan (DAG1), which is required for binding laminin G-like domain-containing extracellular proteins with high affinity. Only shows kinase activity when the GalNAc-beta-3-GlcNAc-beta-terminus is linked to the 4-position of O-mannose, suggesting that this disaccharide serves as the substrate recognition motif. {ECO:0000269|PubMed:23519211, ECO:0000269|PubMed:23929950}.</t>
  </si>
  <si>
    <t>sp|Q9H5K3|SG196_HUMAN</t>
  </si>
  <si>
    <t>sp|Q9H5K3|SG196_HUMAN Protein O-mannose kinase OS=Homo sapiens OX=9606 GN=POMK PE=1 SV=1</t>
  </si>
  <si>
    <t>Q93084</t>
  </si>
  <si>
    <t>Sarcoplasmic/endoplasmic reticulum calcium ATPase 3</t>
  </si>
  <si>
    <t>ATP2A3</t>
  </si>
  <si>
    <t>FUNCTION: This magnesium-dependent enzyme catalyzes the hydrolysis of ATP coupled with the transport of calcium. Transports calcium ions from the cytosol into the sarcoplasmic/endoplasmic reticulum lumen. Contributes to calcium sequestration involved in muscular excitation/contraction. {ECO:0000269|PubMed:11956212, ECO:0000269|PubMed:15028735}.</t>
  </si>
  <si>
    <t>sp|Q93084|AT2A3_HUMAN</t>
  </si>
  <si>
    <t>sp|Q93084|AT2A3_HUMAN Sarcoplasmic/endoplasmic reticulum calcium ATPase 3 OS=Homo sapiens OX=9606 GN=ATP2A3 PE=1 SV=3</t>
  </si>
  <si>
    <t>Q53TN4</t>
  </si>
  <si>
    <t>Plasma membrane ascorbate-dependent reductase CYBRD1</t>
  </si>
  <si>
    <t>CYBRD1</t>
  </si>
  <si>
    <t>FUNCTION: Ferric-chelate reductase that reduces Fe(3+) to Fe(2+). Present at the brush border of duodenal enterocytes where it probably reduces dietary Fe(3+) thereby facilitating its transport into the mucosal cells. Uses ascorbate as electron donor. May be involved in extracellular ascorbate recycling in erythrocyte membranes. May also act as a ferrireductase in airway epithelial cells. {ECO:0000269|PubMed:16521311, ECO:0000269|PubMed:16521312, ECO:0000269|PubMed:17068337, ECO:0000269|PubMed:19673882}.</t>
  </si>
  <si>
    <t>sp|Q53TN4|CYBR1_HUMAN</t>
  </si>
  <si>
    <t>sp|Q53TN4|CYBR1_HUMAN Plasma membrane ascorbate-dependent reductase CYBRD1 OS=Homo sapiens OX=9606 GN=CYBRD1 PE=1 SV=1</t>
  </si>
  <si>
    <t>Q9NY33</t>
  </si>
  <si>
    <t>Dipeptidyl peptidase 3</t>
  </si>
  <si>
    <t>DPP3</t>
  </si>
  <si>
    <t>FUNCTION: Cleaves and degrades bioactive peptides, including angiotensin, Leu-enkephalin and Met-enkephalin (PubMed:3233187, PubMed:1515063). Also cleaves Arg-Arg-beta-naphthylamide (in vitro) (PubMed:9425109, PubMed:3233187, PubMed:11209758). {ECO:0000269|PubMed:11209758, ECO:0000269|PubMed:1515063, ECO:0000269|PubMed:3233187, ECO:0000269|PubMed:9425109}.</t>
  </si>
  <si>
    <t>sp|Q9NY33|DPP3_HUMAN</t>
  </si>
  <si>
    <t>sp|Q9NY33|DPP3_HUMAN Dipeptidyl peptidase 3 OS=Homo sapiens OX=9606 GN=DPP3 PE=1 SV=2</t>
  </si>
  <si>
    <t>P78345</t>
  </si>
  <si>
    <t>Ribonuclease P protein subunit p38</t>
  </si>
  <si>
    <t>RPP38</t>
  </si>
  <si>
    <t>FUNCTION: Component of ribonuclease P, a ribonucleoprotein complex that generates mature tRNA molecules by cleaving their 5'-ends (PubMed:9037013, PubMed:9630247, PubMed:10444065, PubMed:30454648). Also a component of the MRP ribonuclease complex, which cleaves pre-rRNA sequences (PubMed:28115465). {ECO:0000269|PubMed:10444065, ECO:0000269|PubMed:28115465, ECO:0000269|PubMed:30454648, ECO:0000269|PubMed:9037013, ECO:0000269|PubMed:9630247}.</t>
  </si>
  <si>
    <t>sp|P78345|RPP38_HUMAN</t>
  </si>
  <si>
    <t>sp|P78345|RPP38_HUMAN Ribonuclease P protein subunit p38 OS=Homo sapiens OX=9606 GN=RPP38 PE=1 SV=2</t>
  </si>
  <si>
    <t>Q16775</t>
  </si>
  <si>
    <t>Hydroxyacylglutathione hydrolase, mitochondrial</t>
  </si>
  <si>
    <t>HAGH</t>
  </si>
  <si>
    <t>FUNCTION: Thiolesterase that catalyzes the hydrolysis of S-D-lactoyl-glutathione to form glutathione and D-lactic acid.</t>
  </si>
  <si>
    <t>sp|Q16775|GLO2_HUMAN</t>
  </si>
  <si>
    <t>sp|Q16775|GLO2_HUMAN Hydroxyacylglutathione hydrolase, mitochondrial OS=Homo sapiens OX=9606 GN=HAGH PE=1 SV=2</t>
  </si>
  <si>
    <t>Q9UHV7</t>
  </si>
  <si>
    <t>Mediator of RNA polymerase II transcription subunit 13</t>
  </si>
  <si>
    <t>MED13</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</si>
  <si>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{ECO:0000269|PubMed:16595664}.</t>
  </si>
  <si>
    <t>sp|Q9UHV7|MED13_HUMAN</t>
  </si>
  <si>
    <t>sp|Q9UHV7|MED13_HUMAN Mediator of RNA polymerase II transcription subunit 13 OS=Homo sapiens OX=9606 GN=MED13 PE=1 SV=3</t>
  </si>
  <si>
    <t>Q9HCC0</t>
  </si>
  <si>
    <t>Methylcrotonoyl-CoA carboxylase beta chain, mitochondrial</t>
  </si>
  <si>
    <t>MCCC2</t>
  </si>
  <si>
    <t>FUNCTION: Carboxyltransferase subunit of the 3-methylcrotonyl-CoA carboxylase, an enzyme that catalyzes the conversion of 3-methylcrotonyl-CoA to 3-methylglutaconyl-CoA, a critical step for leucine and isovaleric acid catabolism. {ECO:0000269|PubMed:17360195}.</t>
  </si>
  <si>
    <t>sp|Q9HCC0|MCCB_HUMAN</t>
  </si>
  <si>
    <t>sp|Q9HCC0|MCCB_HUMAN Methylcrotonoyl-CoA carboxylase beta chain, mitochondrial OS=Homo sapiens OX=9606 GN=MCCC2 PE=1 SV=1</t>
  </si>
  <si>
    <t>Q8WVM8</t>
  </si>
  <si>
    <t>Sec1 family domain-containing protein 1</t>
  </si>
  <si>
    <t>SCFD1</t>
  </si>
  <si>
    <t>FUNCTION: Plays a role in SNARE-pin assembly and Golgi-to-ER retrograde transport via its interaction with COG4. Involved in vesicular transport between the endoplasmic reticulum and the Golgi (By similarity). {ECO:0000250}.</t>
  </si>
  <si>
    <t>sp|Q8WVM8|SCFD1_HUMAN</t>
  </si>
  <si>
    <t>sp|Q8WVM8|SCFD1_HUMAN Sec1 family domain-containing protein 1 OS=Homo sapiens OX=9606 GN=SCFD1 PE=1 SV=4</t>
  </si>
  <si>
    <t>Q96FX8</t>
  </si>
  <si>
    <t>p53 apoptosis effector related to PMP-22</t>
  </si>
  <si>
    <t>PERP</t>
  </si>
  <si>
    <t>FUNCTION: Component of intercellular desmosome junctions. Plays a role in stratified epithelial integrity and cell-cell adhesion by promoting desmosome assembly. Plays a role as an effector in the TP53-dependent apoptotic pathway (By similarity). {ECO:0000250}.</t>
  </si>
  <si>
    <t>sp|Q96FX8|PERP_HUMAN</t>
  </si>
  <si>
    <t>sp|Q96FX8|PERP_HUMAN p53 apoptosis effector related to PMP-22 OS=Homo sapiens OX=9606 GN=PERP PE=1 SV=1</t>
  </si>
  <si>
    <t>Q92466</t>
  </si>
  <si>
    <t>DNA damage-binding protein 2</t>
  </si>
  <si>
    <t>DDB2</t>
  </si>
  <si>
    <t>FUNCTION: Protein, which is both involved in DNA repair and protein ubiquitination, as part of the UV-DDB complex and DCX (DDB1-CUL4-X-box) complexes, respectively (PubMed:10882109, PubMed:11278856, PubMed:11705987, PubMed:9892649, PubMed:12732143, PubMed:15882621, PubMed:16473935, PubMed:18593899). Core component of the UV-DDB complex (UV-damaged DNA-binding protein complex), a complex that recognizes UV-induced DNA damage and recruit proteins of the nucleotide excision repair pathway (the NER pathway) to initiate DNA repair (PubMed:10882109, PubMed:11278856, PubMed:11705987, PubMed:16260596, PubMed:12944386, PubMed:14751237). The UV-DDB complex preferentially binds to cyclobutane pyrimidine dimers (CPD), 6-4 photoproducts (6-4 PP), apurinic sites and short mismatches (PubMed:10882109, PubMed:11278856, PubMed:11705987, PubMed:16260596, PubMed:12944386). Also functions as the substrate recognition module for the DCX (DDB2-CUL4-X-box) E3 ubiquitin-protein ligase complex DDB2-CUL4-ROC1 (also known as CUL4-DDB-ROC1 and CUL4-DDB-RBX1) (PubMed:12732143, PubMed:15882621, PubMed:16473935, PubMed:18593899, PubMed:26572825). The DDB2-CUL4-ROC1 complex may ubiquitinate histone H2A, histone H3 and histone H4 at sites of UV-induced DNA damage (PubMed:16678110, PubMed:16473935). The ubiquitination of histones may facilitate their removal from the nucleosome and promote subsequent DNA repair (PubMed:16678110, PubMed:16473935). The DDB2-CUL4-ROC1 complex also ubiquitinates XPC, which may enhance DNA-binding by XPC and promote NER (PubMed:15882621). The DDB2-CUL4-ROC1 complex also ubiquitinates KAT7/HBO1 in response to DNA damage, leading to its degradation: recognizes KAT7/HBO1 following phosphorylation by ATR (PubMed:26572825). {ECO:0000269|PubMed:10882109, ECO:0000269|PubMed:11278856, ECO:0000269|PubMed:11705987, ECO:0000269|PubMed:12732143, ECO:0000269|PubMed:12944386, ECO:0000269|PubMed:14751237, ECO:0000269|PubMed:15882621, ECO:0000269|PubMed:16260596, ECO:0000269|PubMed:16473935, ECO:0000269|PubMed:16678110, ECO:0000269|PubMed:18593899, ECO:0000269|PubMed:26572825, ECO:0000269|PubMed:9892649}.; FUNCTION: [Isoform D1]: Inhibits UV-damaged DNA repair. {ECO:0000269|PubMed:14751237}.; FUNCTION: [Isoform D2]: Inhibits UV-damaged DNA repair. {ECO:0000269|PubMed:14751237}.</t>
  </si>
  <si>
    <t>sp|Q92466|DDB2_HUMAN</t>
  </si>
  <si>
    <t>sp|Q92466|DDB2_HUMAN DNA damage-binding protein 2 OS=Homo sapiens OX=9606 GN=DDB2 PE=1 SV=1</t>
  </si>
  <si>
    <t>Q9H1D9</t>
  </si>
  <si>
    <t>DNA-directed RNA polymerase III subunit RPC6</t>
  </si>
  <si>
    <t>POLR3F</t>
  </si>
  <si>
    <t>FUNCTION: DNA-dependent RNA polymerase catalyzes the transcription of DNA into RNA using the four ribonucleoside triphosphates as substrates. Specific peripheric component of RNA polymerase III which synthesizes small RNAs, such as 5S rRNA and tRNAs. May direct RNA Pol III binding to the TFIIIB-DNA complex.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Preferentially binds double-stranded DNA (dsDNA) (PubMed:21358628). {ECO:0000269|PubMed:19609254, ECO:0000269|PubMed:19631370, ECO:0000269|PubMed:21358628}.</t>
  </si>
  <si>
    <t>sp|Q9H1D9|RPC6_HUMAN</t>
  </si>
  <si>
    <t>sp|Q9H1D9|RPC6_HUMAN DNA-directed RNA polymerase III subunit RPC6 OS=Homo sapiens OX=9606 GN=POLR3F PE=1 SV=1</t>
  </si>
  <si>
    <t>Q92574</t>
  </si>
  <si>
    <t>Hamartin</t>
  </si>
  <si>
    <t>TSC1</t>
  </si>
  <si>
    <t>FUNCTION: In complex with TSC2, inhibits the nutrient-mediated or growth factor-stimulated phosphorylation of S6K1 and EIF4EBP1 by negatively regulating mTORC1 signaling (PubMed:12271141, PubMed:28215400). Seems not to be required for TSC2 GAP activity towards RHEB (PubMed:15340059). Implicated as a tumor suppressor. Involved in microtubule-mediated protein transport, but this seems to be due to unregulated mTOR signaling (By similarity). Acts as a co-chaperone for HSP90AA1 facilitating HSP90AA1 chaperoning of protein clients such as kinases, TSC2 and glucocorticoid receptor NR3C1 (PubMed:29127155). Increases ATP binding to HSP90AA1 and inhibits HSP90AA1 ATPase activity (PubMed:29127155). Competes with the activating co-chaperone AHSA1 for binding to HSP90AA1, thereby providing a reciprocal regulatory mechanism for chaperoning of client proteins (PubMed:29127155). Recruits TSC2 to HSP90AA1 and stabilizes TSC2 by preventing the interaction between TSC2 and ubiquitin ligase HERC1 (PubMed:16464865, PubMed:29127155). {ECO:0000250|UniProtKB:Q9Z136, ECO:0000269|PubMed:12271141, ECO:0000269|PubMed:15340059, ECO:0000269|PubMed:16464865, ECO:0000269|PubMed:28215400, ECO:0000269|PubMed:29127155}.</t>
  </si>
  <si>
    <t>sp|Q92574|TSC1_HUMAN</t>
  </si>
  <si>
    <t>sp|Q92574|TSC1_HUMAN Hamartin OS=Homo sapiens OX=9606 GN=TSC1 PE=1 SV=2</t>
  </si>
  <si>
    <t>Q6P1N9</t>
  </si>
  <si>
    <t>Deoxyribonuclease TATDN1</t>
  </si>
  <si>
    <t>TATDN1</t>
  </si>
  <si>
    <t>FUNCTION: Putative deoxyribonuclease. {ECO:0000250}.</t>
  </si>
  <si>
    <t>sp|Q6P1N9|TATD1_HUMAN</t>
  </si>
  <si>
    <t>sp|Q6P1N9|TATD1_HUMAN Deoxyribonuclease TATDN1 OS=Homo sapiens OX=9606 GN=TATDN1 PE=1 SV=2</t>
  </si>
  <si>
    <t>O95415</t>
  </si>
  <si>
    <t>Brain protein I3</t>
  </si>
  <si>
    <t>BRI3</t>
  </si>
  <si>
    <t>FUNCTION: Participates in tumor necrosis factor-alpha (TNF)-induced cell death (PubMed:14592447). May be a target of Wnt/beta-catenin signaling in the liver (PubMed:20538055). {ECO:0000269|PubMed:14592447, ECO:0000269|PubMed:20538055}.</t>
  </si>
  <si>
    <t>sp|O95415|BRI3_HUMAN</t>
  </si>
  <si>
    <t>sp|O95415|BRI3_HUMAN Brain protein I3 OS=Homo sapiens OX=9606 GN=BRI3 PE=1 SV=1</t>
  </si>
  <si>
    <t>Q6NUK1</t>
  </si>
  <si>
    <t>Calcium-binding mitochondrial carrier protein SCaMC-1</t>
  </si>
  <si>
    <t>SLC25A24</t>
  </si>
  <si>
    <t>FUNCTION: Calcium-dependent mitochondrial solute carrier. Mediates the reversible, electroneutral exchange of Mg-ATP or Mg-ADP against phosphate ions, catalyzing the net uptake or efflux of adenine nucleotides across the mitochondrial inner membrane. Nucleotide transport is inactive when cytosolic calcium levels are low, and is activated by an increase in cytosolic calcium levels. May play a role in protecting cells against oxidative stress-induced cell death, probably by promoting the formation of calcium-phosphate precipitates in the mitochondrial matrix, and thereby buffering calcium levels in the mitochondrial matrix. {ECO:0000269|PubMed:15123600, ECO:0000269|PubMed:22015608, ECO:0000269|PubMed:29100093}.</t>
  </si>
  <si>
    <t>sp|Q6NUK1|SCMC1_HUMAN</t>
  </si>
  <si>
    <t>sp|Q6NUK1|SCMC1_HUMAN Calcium-binding mitochondrial carrier protein SCaMC-1 OS=Homo sapiens OX=9606 GN=SLC25A24 PE=1 SV=2</t>
  </si>
  <si>
    <t>Q9Y375</t>
  </si>
  <si>
    <t>Complex I intermediate-associated protein 30, mitochondrial</t>
  </si>
  <si>
    <t>NDUFAF1</t>
  </si>
  <si>
    <t>FUNCTION: Chaperone protein involved in early stages of the assembly of mitochondrial NADH:ubiquinone oxidoreductase complex (complex I). {ECO:0000269|PubMed:16218961, ECO:0000269|PubMed:17557076}.</t>
  </si>
  <si>
    <t>sp|Q9Y375|CIA30_HUMAN</t>
  </si>
  <si>
    <t>sp|Q9Y375|CIA30_HUMAN Complex I intermediate-associated protein 30, mitochondrial OS=Homo sapiens OX=9606 GN=NDUFAF1 PE=1 SV=2</t>
  </si>
  <si>
    <t>P08069</t>
  </si>
  <si>
    <t>Insulin-like growth factor 1 receptor</t>
  </si>
  <si>
    <t>IGF1R</t>
  </si>
  <si>
    <t>FUNCTION: Receptor tyrosine kinase which mediates actions of insulin-like growth factor 1 (IGF1). Binds IGF1 with high affinity and IGF2 and insulin (INS) with a lower affinity. The activated IGF1R is involved in cell growth and survival control. IGF1R is crucial for tumor transformation and survival of malignant cell. Ligand binding activates the receptor kinase, leading to receptor autophosphorylation, and tyrosines phosphorylation of multiple substrates, that function as signaling adapter proteins including, the insulin-receptor substrates (IRS1/2), Shc and 14-3-3 proteins. Phosphorylation of IRSs proteins lead to the activation of two main signaling pathways: the PI3K-AKT/PKB pathway and the Ras-MAPK pathway. The result of activating the MAPK pathway is increased cellular proliferation, whereas activating the PI3K pathway inhibits apoptosis and stimulates protein synthesis. Phosphorylated IRS1 can activate the 85 kDa regulatory subunit of PI3K (PIK3R1), leading to activation of several downstream substrates, including protein AKT/PKB. AKT phosphorylation, in turn, enhances protein synthesis through mTOR activation and triggers the antiapoptotic effects of IGFIR through phosphorylation and inactivation of BAD. In parallel to PI3K-driven signaling, recruitment of Grb2/SOS by phosphorylated IRS1 or Shc leads to recruitment of Ras and activation of the ras-MAPK pathway. In addition to these two main signaling pathways IGF1R signals also through the Janus kinase/signal transducer and activator of transcription pathway (JAK/STAT). Phosphorylation of JAK proteins can lead to phosphorylation/activation of signal transducers and activators of transcription (STAT) proteins. In particular activation of STAT3, may be essential for the transforming activity of IGF1R. The JAK/STAT pathway activates gene transcription and may be responsible for the transforming activity. JNK kinases can also be activated by the IGF1R. IGF1 exerts inhibiting activities on JNK activation via phosphorylation and inhibition of MAP3K5/ASK1, which is able to directly associate with the IGF1R.; FUNCTION: When present in a hybrid receptor with INSR, binds IGF1. PubMed:12138094 shows that hybrid receptors composed of IGF1R and INSR isoform Long are activated with a high affinity by IGF1, with low affinity by IGF2 and not significantly activated by insulin, and that hybrid receptors composed of IGF1R and INSR isoform Short are activated by IGF1, IGF2 and insulin. In contrast, PubMed:16831875 shows that hybrid receptors composed of IGF1R and INSR isoform Long and hybrid receptors composed of IGF1R and INSR isoform Short have similar binding characteristics, both bind IGF1 and have a low affinity for insulin.</t>
  </si>
  <si>
    <t>sp|P08069|IGF1R_HUMAN</t>
  </si>
  <si>
    <t>sp|P08069|IGF1R_HUMAN Insulin-like growth factor 1 receptor OS=Homo sapiens OX=9606 GN=IGF1R PE=1 SV=1</t>
  </si>
  <si>
    <t>Q99576</t>
  </si>
  <si>
    <t>TSC22 domain family protein 3</t>
  </si>
  <si>
    <t>TSC22D3</t>
  </si>
  <si>
    <t>FUNCTION: Protects T-cells from IL2 deprivation-induced apoptosis through the inhibition of FOXO3A transcriptional activity that leads to the down-regulation of the pro-apoptotic factor BCL2L11. In macrophages, plays a role in the anti-inflammatory and immunosuppressive effects of glucocorticoids and IL10. In T-cells, inhibits anti-CD3-induced NFKB1 nuclear translocation. In vitro, suppresses AP1 and NFKB1 DNA-binding activities (By similarity). Isoform 1 inhibits myogenic differentiation and mediates anti-myogenic effects of glucocorticoids by binding and regulating MYOD1 and HDAC1 transcriptional activity resulting in reduced expression of MYOG (By similarity). {ECO:0000250, ECO:0000269|PubMed:15031210}.</t>
  </si>
  <si>
    <t>sp|Q99576|T22D3_HUMAN</t>
  </si>
  <si>
    <t>sp|Q99576|T22D3_HUMAN TSC22 domain family protein 3 OS=Homo sapiens OX=9606 GN=TSC22D3 PE=1 SV=2</t>
  </si>
  <si>
    <t>Q9NXR1</t>
  </si>
  <si>
    <t>Nuclear distribution protein nudE homolog 1</t>
  </si>
  <si>
    <t>NDE1</t>
  </si>
  <si>
    <t>FUNCTION: Required for centrosome duplication and formation and function of the mitotic spindle. Essential for the development of the cerebral cortex. May regulate the production of neurons by controlling the orientation of the mitotic spindle during division of cortical neuronal progenitors of the proliferative ventricular zone of the brain. Orientation of the division plane perpendicular to the layers of the cortex gives rise to two proliferative neuronal progenitors whereas parallel orientation of the division plane yields one proliferative neuronal progenitor and a post-mitotic neuron. A premature shift towards a neuronal fate within the progenitor population may result in an overall reduction in the final number of neurons and an increase in the number of neurons in the deeper layers of the cortex. {ECO:0000269|PubMed:17600710, ECO:0000269|PubMed:21529752}.</t>
  </si>
  <si>
    <t>sp|Q9NXR1|NDE1_HUMAN;sp|Q9GZM8|NDEL1_HUMAN</t>
  </si>
  <si>
    <t>sp|Q9NXR1|NDE1_HUMAN Nuclear distribution protein nudE homolog 1 OS=Homo sapiens OX=9606 GN=NDE1 PE=1 SV=3</t>
  </si>
  <si>
    <t>Q16342</t>
  </si>
  <si>
    <t>Programmed cell death protein 2</t>
  </si>
  <si>
    <t>PDCD2</t>
  </si>
  <si>
    <t>FUNCTION: May be a DNA-binding protein with a regulatory function. May play an important role in cell death and/or in regulation of cell proliferation.</t>
  </si>
  <si>
    <t>sp|Q16342|PDCD2_HUMAN</t>
  </si>
  <si>
    <t>sp|Q16342|PDCD2_HUMAN Programmed cell death protein 2 OS=Homo sapiens OX=9606 GN=PDCD2 PE=1 SV=2</t>
  </si>
  <si>
    <t>Q8N5N7</t>
  </si>
  <si>
    <t>39S ribosomal protein L50, mitochondrial</t>
  </si>
  <si>
    <t>MRPL50</t>
  </si>
  <si>
    <t>sp|Q8N5N7|RM50_HUMAN</t>
  </si>
  <si>
    <t>sp|Q8N5N7|RM50_HUMAN 39S ribosomal protein L50, mitochondrial OS=Homo sapiens OX=9606 GN=MRPL50 PE=1 SV=2</t>
  </si>
  <si>
    <t>P17252</t>
  </si>
  <si>
    <t>Protein kinase C alpha type</t>
  </si>
  <si>
    <t>PRKCA</t>
  </si>
  <si>
    <t>FUNCTION: Calcium-activated, phospholipid- and diacylglycerol (DAG)-dependent serine/threonine-protein kinase that is involved in positive and negative regulation of cell proliferation, apoptosis, differentiation, migration and adhesion, tumorigenesis, cardiac hypertrophy, angiogenesis, platelet function and inflammation, by directly phosphorylating targets such as RAF1, BCL2, CSPG4, TNNT2/CTNT, or activating signaling cascade involving MAPK1/3 (ERK1/2) and RAP1GAP. Involved in cell proliferation and cell growth arrest by positive and negative regulation of the cell cycle. Can promote cell growth by phosphorylating and activating RAF1, which mediates the activation of the MAPK/ERK signaling cascade, and/or by up-regulating CDKN1A, which facilitates active cyclin-dependent kinase (CDK) complex formation in glioma cells. In intestinal cells stimulated by the phorbol ester PMA, can trigger a cell cycle arrest program which is associated with the accumulation of the hyper-phosphorylated growth-suppressive form of RB1 and induction of the CDK inhibitors CDKN1A and CDKN1B. Exhibits anti-apoptotic function in glioma cells and protects them from apoptosis by suppressing the p53/TP53-mediated activation of IGFBP3, and in leukemia cells mediates anti-apoptotic action by phosphorylating BCL2. During macrophage differentiation induced by macrophage colony-stimulating factor (CSF1), is translocated to the nucleus and is associated with macrophage development. After wounding, translocates from focal contacts to lamellipodia and participates in the modulation of desmosomal adhesion. Plays a role in cell motility by phosphorylating CSPG4, which induces association of CSPG4 with extensive lamellipodia at the cell periphery and polarization of the cell accompanied by increases in cell motility. During chemokine-induced CD4(+) T cell migration, phosphorylates CDC42-guanine exchange factor DOCK8 resulting in its dissociation from LRCH1 and the activation of GTPase CDC42 (PubMed:28028151). Is highly expressed in a number of cancer cells where it can act as a tumor promoter and is implicated in malignant phenotypes of several tumors such as gliomas and breast cancers. Negatively regulates myocardial contractility and positively regulates angiogenesis, platelet aggregation and thrombus formation in arteries. Mediates hypertrophic growth of neonatal cardiomyocytes, in part through a MAPK1/3 (ERK1/2)-dependent signaling pathway, and upon PMA treatment, is required to induce cardiomyocyte hypertrophy up to heart failure and death, by increasing protein synthesis, protein-DNA ratio and cell surface area. Regulates cardiomyocyte function by phosphorylating cardiac troponin T (TNNT2/CTNT), which induces significant reduction in actomyosin ATPase activity, myofilament calcium sensitivity and myocardial contractility. In angiogenesis, is required for full endothelial cell migration, adhesion to vitronectin (VTN), and vascular endothelial growth factor A (VEGFA)-dependent regulation of kinase activation and vascular tube formation. Involved in the stabilization of VEGFA mRNA at post-transcriptional level and mediates VEGFA-induced cell proliferation. In the regulation of calcium-induced platelet aggregation, mediates signals from the CD36/GP4 receptor for granule release, and activates the integrin heterodimer ITGA2B-ITGB3 through the RAP1GAP pathway for adhesion. During response to lipopolysaccharides (LPS), may regulate selective LPS-induced macrophage functions involved in host defense and inflammation. But in some inflammatory responses, may negatively regulate NF-kappa-B-induced genes, through IL1A-dependent induction of NF-kappa-B inhibitor alpha (NFKBIA/IKBA). Upon stimulation with 12-O-tetradecanoylphorbol-13-acetate (TPA), phosphorylates EIF4G1, which modulates EIF4G1 binding to MKNK1 and may be involved in the regulation of EIF4E phosphorylation. Phosphorylates KIT, leading to inhibition of KIT activity. Phosphorylates ATF2 which promotes cooperation between ATF2 and JUN, activating transcription. Phosphorylates SOCS2 at 'Ser-52' facilitating its ubiquitination and proteosomal degradation (By similarity). {ECO:0000250|UniProtKB:P20444, ECO:0000269|PubMed:10848585, ECO:0000269|PubMed:11909826, ECO:0000269|PubMed:12724315, ECO:0000269|PubMed:12832403, ECO:0000269|PubMed:15016832, ECO:0000269|PubMed:15504744, ECO:0000269|PubMed:15526160, ECO:0000269|PubMed:18056764, ECO:0000269|PubMed:19176525, ECO:0000269|PubMed:21576361, ECO:0000269|PubMed:23990668, ECO:0000269|PubMed:28028151, ECO:0000269|PubMed:9738012, ECO:0000269|PubMed:9830023, ECO:0000269|PubMed:9873035, ECO:0000269|PubMed:9927633}.</t>
  </si>
  <si>
    <t>sp|P17252|KPCA_HUMAN;sp|P05771|KPCB_HUMAN;sp|P05129|KPCG_HUMAN</t>
  </si>
  <si>
    <t>sp|P17252|KPCA_HUMAN Protein kinase C alpha type OS=Homo sapiens OX=9606 GN=PRKCA PE=1 SV=4</t>
  </si>
  <si>
    <t>P80404</t>
  </si>
  <si>
    <t>4-aminobutyrate aminotransferase, mitochondrial</t>
  </si>
  <si>
    <t>ABAT</t>
  </si>
  <si>
    <t>FUNCTION: Catalyzes the conversion of gamma-aminobutyrate and L-beta-aminoisobutyrate to succinate semialdehyde and methylmalonate semialdehyde, respectively. Can also convert delta-aminovalerate and beta-alanine.</t>
  </si>
  <si>
    <t>sp|P80404|GABT_HUMAN</t>
  </si>
  <si>
    <t>sp|P80404|GABT_HUMAN 4-aminobutyrate aminotransferase, mitochondrial OS=Homo sapiens OX=9606 GN=ABAT PE=1 SV=3</t>
  </si>
  <si>
    <t>Q9NRW7</t>
  </si>
  <si>
    <t>Vacuolar protein sorting-associated protein 45</t>
  </si>
  <si>
    <t>VPS45</t>
  </si>
  <si>
    <t>FUNCTION: May play a role in vesicle-mediated protein trafficking from the Golgi stack through the trans-Golgi network.</t>
  </si>
  <si>
    <t>sp|Q9NRW7|VPS45_HUMAN</t>
  </si>
  <si>
    <t>sp|Q9NRW7|VPS45_HUMAN Vacuolar protein sorting-associated protein 45 OS=Homo sapiens OX=9606 GN=VPS45 PE=1 SV=1</t>
  </si>
  <si>
    <t>A0A0B4J2F0</t>
  </si>
  <si>
    <t>Protein PIGBOS1</t>
  </si>
  <si>
    <t>PIGBOS1</t>
  </si>
  <si>
    <t>FUNCTION: Plays a role in regulation of the unfolded protein response triggered by endoplasmic reticulum (ER) stress resulting from the presence of unfolded proteins in the ER lumen. {ECO:0000269|PubMed:31653868}.</t>
  </si>
  <si>
    <t>sp|A0A0B4J2F0|PIOS1_HUMAN</t>
  </si>
  <si>
    <t>sp|A0A0B4J2F0|PIOS1_HUMAN Protein PIGBOS1 OS=Homo sapiens OX=9606 GN=PIGBOS1 PE=1 SV=1</t>
  </si>
  <si>
    <t>Q9H9T3</t>
  </si>
  <si>
    <t>Elongator complex protein 3</t>
  </si>
  <si>
    <t>ELP3</t>
  </si>
  <si>
    <t>FUNCTION: Catalytic tRNA acetyltransferase subunit of the RNA polymerase II elongator complex, which is a component of the RNA polymerase II (Pol II) holoenzyme and is involved in transcriptional elongation (PubMed:11714725, PubMed:11818576, PubMed:15902492, PubMed:16713582). The elongator complex is required for multiple tRNA modifications, including mcm5U (5-methoxycarbonylmethyl uridine), mcm5s2U (5-methoxycarbonylmethyl-2-thiouridine), and ncm5U (5-carbamoylmethyl uridine) (PubMed:29415125). In the elongator complex, acts as a tRNA uridine(34) acetyltransferase by mediating formation of carboxymethyluridine in the wobble base at position 34 in tRNAs (By similarity). May also act as a protein lysine acetyltransferase by mediating acetylation of target proteins; such activity is however unclear in vivo and recent evidences suggest that ELP3 primarily acts as a tRNA acetyltransferase (PubMed:29415125). Involved in neurogenesis: regulates the migration and branching of projection neurons in the developing cerebral cortex, through a process depending on alpha-tubulin acetylation (PubMed:19185337). Required for acetylation of GJA1 in the developing cerebral cortex (By similarity). {ECO:0000250|UniProtKB:D5VRB9, ECO:0000250|UniProtKB:Q9CZX0, ECO:0000269|PubMed:11714725, ECO:0000269|PubMed:11818576, ECO:0000269|PubMed:15902492, ECO:0000269|PubMed:16713582, ECO:0000269|PubMed:19185337, ECO:0000269|PubMed:29415125}.</t>
  </si>
  <si>
    <t>sp|Q9H9T3|ELP3_HUMAN</t>
  </si>
  <si>
    <t>sp|Q9H9T3|ELP3_HUMAN Elongator complex protein 3 OS=Homo sapiens OX=9606 GN=ELP3 PE=1 SV=2</t>
  </si>
  <si>
    <t>Q04323</t>
  </si>
  <si>
    <t>UBX domain-containing protein 1</t>
  </si>
  <si>
    <t>UBXN1</t>
  </si>
  <si>
    <t>FUNCTION: Ubiquitin-binding protein that plays a role in the modulation of innate immune response. Blocks both the RIG-I-like receptors (RLR) and NF-kappa-B pathways. Following viral infection, UBXN1 is induced and recruited to the RLR component MAVS. In turn, interferes with MAVS oligomerization, and disrupts the MAVS/TRAF3/TRAF6 signalosome. This function probably serves as a brake to prevent excessive RLR signaling (PubMed:23545497). Interferes with the TNFalpha-triggered NF-kappa-B pathway by interacting with cellular inhibitors of apoptosis proteins (cIAPs) and thereby inhibiting their recruitment to TNFR1 (PubMed:25681446). Prevents also the activation of NF-kappa-B by associating with CUL1 and thus inhibiting NF-kappa-B inhibitor alpha/NFKBIA degradation that remains bound to NF-kappa-B (PubMed:28152074). Interacts with the BRCA1-BARD1 heterodimer and regulates its activity. Specifically binds 'Lys-6'-linked polyubiquitin chains. Interaction with autoubiquitinated BRCA1 leads to the inhibition of the E3 ubiquitin-protein ligase activity of the BRCA1-BARD1 heterodimer (PubMed:20351172). Component of a complex required to couple deglycosylation and proteasome-mediated degradation of misfolded proteins in the endoplasmic reticulum that are retrotranslocated in the cytosol. {ECO:0000269|PubMed:20351172, ECO:0000269|PubMed:23545497, ECO:0000269|PubMed:25681446, ECO:0000269|PubMed:28152074}.</t>
  </si>
  <si>
    <t>sp|Q04323|UBXN1_HUMAN</t>
  </si>
  <si>
    <t>sp|Q04323|UBXN1_HUMAN UBX domain-containing protein 1 OS=Homo sapiens OX=9606 GN=UBXN1 PE=1 SV=2</t>
  </si>
  <si>
    <t>O75110</t>
  </si>
  <si>
    <t>Probable phospholipid-transporting ATPase IIA</t>
  </si>
  <si>
    <t>ATP9A</t>
  </si>
  <si>
    <t>sp|O75110|ATP9A_HUMAN</t>
  </si>
  <si>
    <t>sp|O75110|ATP9A_HUMAN Probable phospholipid-transporting ATPase IIA OS=Homo sapiens OX=9606 GN=ATP9A PE=1 SV=3</t>
  </si>
  <si>
    <t>Q14696</t>
  </si>
  <si>
    <t>LRP chaperone MESD</t>
  </si>
  <si>
    <t>MESD</t>
  </si>
  <si>
    <t>FUNCTION: Chaperone specifically assisting the folding of beta-propeller/EGF modules within the family of low-density lipoprotein receptors (LDLRs) (PubMed:15014448). Acts as a modulator of the Wnt pathway through chaperoning the coreceptors of the canonical Wnt pathway, LRP5 and LRP6, to the plasma membrane (PubMed:17488095). Essential for specification of embryonic polarity and mesoderm induction. Plays an essential role in neuromuscular junction (NMJ) formation by promoting cell-surface expression of LRP4 (By similarity). May regulate phagocytosis of apoptotic retinal pigment epithelium (RPE) cells (By similarity). {ECO:0000250|UniProtKB:Q9ERE7, ECO:0000269|PubMed:15014448, ECO:0000269|PubMed:17488095}.</t>
  </si>
  <si>
    <t>sp|Q14696|MESD_HUMAN</t>
  </si>
  <si>
    <t>sp|Q14696|MESD_HUMAN LRP chaperone MESD OS=Homo sapiens OX=9606 GN=MESD PE=1 SV=2</t>
  </si>
  <si>
    <t>P56589</t>
  </si>
  <si>
    <t>Peroxisomal biogenesis factor 3</t>
  </si>
  <si>
    <t>PEX3</t>
  </si>
  <si>
    <t>FUNCTION: Involved in peroxisome biosynthesis and integrity. Assembles membrane vesicles before the matrix proteins are translocated. As a docking factor for PEX19, is necessary for the import of peroxisomal membrane proteins in the peroxisomes. {ECO:0000269|PubMed:10848631, ECO:0000269|PubMed:15007061}.</t>
  </si>
  <si>
    <t>sp|P56589|PEX3_HUMAN</t>
  </si>
  <si>
    <t>sp|P56589|PEX3_HUMAN Peroxisomal biogenesis factor 3 OS=Homo sapiens OX=9606 GN=PEX3 PE=1 SV=1</t>
  </si>
  <si>
    <t>A8MPP1</t>
  </si>
  <si>
    <t>Putative ATP-dependent RNA helicase DDX11-like protein 8</t>
  </si>
  <si>
    <t>DDX11L8</t>
  </si>
  <si>
    <t>FUNCTION: Putative DNA helicase. {ECO:0000250}.</t>
  </si>
  <si>
    <t>sp|A8MPP1|D11L8_HUMAN;sp|Q96FC9|DDX11_HUMAN;sp|Q92771|DDX12_HUMAN</t>
  </si>
  <si>
    <t>sp|A8MPP1|D11L8_HUMAN Putative ATP-dependent RNA helicase DDX11-like protein 8 OS=Homo sapiens OX=9606 GN=DDX11L8 PE=1 SV=1;sp|Q96FC9|DDX11_HUMAN ATP-dependent DNA helicase DDX11 OS=Homo sapiens OX=9606 GN=DDX11 PE=1 SV=1;sp|Q92771|DDX12_HUMAN Putative ATP</t>
  </si>
  <si>
    <t>O14910</t>
  </si>
  <si>
    <t>Protein lin-7 homolog A</t>
  </si>
  <si>
    <t>LIN7A</t>
  </si>
  <si>
    <t>FUNCTION: 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associates with the motor protein KIF17 to transport vesicles containing N-methyl-D-aspartate (NMDA) receptor subunit NR2B along microtubules (By similarity). This complex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 {ECO:0000250|UniProtKB:Q8JZS0, ECO:0000269|PubMed:12967566}.</t>
  </si>
  <si>
    <t>sp|O14910|LIN7A_HUMAN</t>
  </si>
  <si>
    <t>sp|O14910|LIN7A_HUMAN Protein lin-7 homolog A OS=Homo sapiens OX=9606 GN=LIN7A PE=1 SV=2</t>
  </si>
  <si>
    <t>P24386</t>
  </si>
  <si>
    <t>Rab proteins geranylgeranyltransferase component A 1</t>
  </si>
  <si>
    <t>CHM</t>
  </si>
  <si>
    <t>FUNCTION: Substrate-binding subunit of the Rab geranylgeranyltransferase (GGTase) complex. Binds unprenylated Rab proteins and presents the substrate peptide to the catalytic component B composed of RABGGTA and RABGGTB, and remains bound to it after the geranylgeranyl transfer reaction. The component A is thought to be regenerated by transferring its prenylated Rab back to the donor membrane. Besides, a pre-formed complex consisting of CHM and the Rab GGTase dimer (RGGT or component B) can bind to and prenylate Rab proteins; this alternative pathway is proposed to be the predominant pathway for Rab protein geranylgeranylation. {ECO:0000269|PubMed:18532927, ECO:0000269|PubMed:7957092}.</t>
  </si>
  <si>
    <t>sp|P24386|RAE1_HUMAN</t>
  </si>
  <si>
    <t>sp|P24386|RAE1_HUMAN Rab proteins geranylgeranyltransferase component A 1 OS=Homo sapiens OX=9606 GN=CHM PE=1 SV=3</t>
  </si>
  <si>
    <t>P46020</t>
  </si>
  <si>
    <t>Phosphorylase b kinase regulatory subunit alpha, skeletal muscle isoform</t>
  </si>
  <si>
    <t>PHKA1</t>
  </si>
  <si>
    <t>sp|P46020|KPB1_HUMAN</t>
  </si>
  <si>
    <t>sp|P46020|KPB1_HUMAN Phosphorylase b kinase regulatory subunit alpha, skeletal muscle isoform OS=Homo sapiens OX=9606 GN=PHKA1 PE=1 SV=2</t>
  </si>
  <si>
    <t>Q01826</t>
  </si>
  <si>
    <t>DNA-binding protein SATB1</t>
  </si>
  <si>
    <t>SATB1</t>
  </si>
  <si>
    <t>FUNCTION: Crucial silencing factor contributing to the initiation of X inactivation mediated by Xist RNA that occurs during embryogenesis and in lymphoma (By similarity). Binds to DNA at special AT-rich sequences, the consensus SATB1-binding sequence (CSBS), at nuclear matrix- or scaffold-associated regions. Thought to recognize the sugar-phosphate structure of double-stranded DNA. Transcriptional repressor controlling nuclear and viral gene expression in a phosphorylated and acetylated status-dependent manner, by binding to matrix attachment regions (MARs) of DNA and inducing a local chromatin-loop remodeling. Acts as a docking site for several chromatin remodeling enzymes (e.g. PML at the MHC-I locus) and also by recruiting corepressors (HDACs) or coactivators (HATs) directly to promoters and enhancers. Modulates genes that are essential in the maturation of the immune T-cell CD8SP from thymocytes. Required for the switching of fetal globin species, and beta- and gamma-globin genes regulation during erythroid differentiation. Plays a role in chromatin organization and nuclear architecture during apoptosis. Interacts with the unique region (UR) of cytomegalovirus (CMV). Alu-like motifs and SATB1-binding sites provide a unique chromatin context which seems preferentially targeted by the HIV-1 integration machinery. Moreover, HIV-1 Tat may overcome SATB1-mediated repression of IL2 and IL2RA (interleukin) in T-cells by binding to the same domain than HDAC1. Delineates specific epigenetic modifications at target gene loci, directly up-regulating metastasis-associated genes while down-regulating tumor-suppressor genes. Reprograms chromatin organization and the transcription profiles of breast tumors to promote growth and metastasis. Promotes neuronal differentiation of neural stem/progenitor cells in the adult subventricular zone, possibly by positively regulating the expression of NEUROD1 (By similarity). {ECO:0000250, ECO:0000250|UniProtKB:Q60611, ECO:0000269|PubMed:10595394, ECO:0000269|PubMed:11463840, ECO:0000269|PubMed:12374985, ECO:0000269|PubMed:12692553, ECO:0000269|PubMed:1505028, ECO:0000269|PubMed:15618465, ECO:0000269|PubMed:15713622, ECO:0000269|PubMed:16377216, ECO:0000269|PubMed:16630892, ECO:0000269|PubMed:17173041, ECO:0000269|PubMed:17376900, ECO:0000269|PubMed:18337816, ECO:0000269|PubMed:19103759, ECO:0000269|PubMed:19247486, ECO:0000269|PubMed:19332023, ECO:0000269|PubMed:19430959, ECO:0000269|PubMed:9111059, ECO:0000269|PubMed:9548713}.</t>
  </si>
  <si>
    <t>sp|Q01826|SATB1_HUMAN</t>
  </si>
  <si>
    <t>sp|Q01826|SATB1_HUMAN DNA-binding protein SATB1 OS=Homo sapiens OX=9606 GN=SATB1 PE=1 SV=1</t>
  </si>
  <si>
    <t>Q13608</t>
  </si>
  <si>
    <t>Peroxisomal ATPase PEX6</t>
  </si>
  <si>
    <t>PEX6</t>
  </si>
  <si>
    <t>FUNCTION: Involved in peroxisome biosynthesis. Required for stability of the PTS1 receptor. Anchored by PEX26 to peroxisome membranes, possibly to form heteromeric AAA ATPase complexes required for the import of proteins into peroxisomes.</t>
  </si>
  <si>
    <t>sp|Q13608|PEX6_HUMAN</t>
  </si>
  <si>
    <t>sp|Q13608|PEX6_HUMAN Peroxisomal ATPase PEX6 OS=Homo sapiens OX=9606 GN=PEX6 PE=1 SV=2</t>
  </si>
  <si>
    <t>Q96GQ7</t>
  </si>
  <si>
    <t>Probable ATP-dependent RNA helicase DDX27</t>
  </si>
  <si>
    <t>DDX27</t>
  </si>
  <si>
    <t>FUNCTION: Probable ATP-dependent RNA helicase. Component of the nucleolar ribosomal RNA (rRNA) processing machinery that regulates 3' end formation of ribosomal 47S rRNA (PubMed:25825154). {ECO:0000269|PubMed:25825154}.</t>
  </si>
  <si>
    <t>sp|Q96GQ7|DDX27_HUMAN</t>
  </si>
  <si>
    <t>sp|Q96GQ7|DDX27_HUMAN Probable ATP-dependent RNA helicase DDX27 OS=Homo sapiens OX=9606 GN=DDX27 PE=1 SV=2</t>
  </si>
  <si>
    <t>Q5VZE5</t>
  </si>
  <si>
    <t>N-alpha-acetyltransferase 35, NatC auxiliary subunit</t>
  </si>
  <si>
    <t>NAA35</t>
  </si>
  <si>
    <t>FUNCTION: Auxillary component of the N-terminal acetyltransferase C (NatC) complex which catalyzes acetylation of N-terminal methionine residues. Involved in regulation of apoptosis and proliferation of smooth muscle cells. {ECO:0000269|PubMed:19398576}.</t>
  </si>
  <si>
    <t>sp|Q5VZE5|NAA35_HUMAN</t>
  </si>
  <si>
    <t>sp|Q5VZE5|NAA35_HUMAN N-alpha-acetyltransferase 35, NatC auxiliary subunit OS=Homo sapiens OX=9606 GN=NAA35 PE=1 SV=1</t>
  </si>
  <si>
    <t>P35249</t>
  </si>
  <si>
    <t>Replication factor C subunit 4</t>
  </si>
  <si>
    <t>RFC4</t>
  </si>
  <si>
    <t>FUNCTION: The elongation of primed DNA templates by DNA polymerase delta and epsilon requires the action of the accessory proteins proliferating cell nuclear antigen (PCNA) and activator 1. This subunit may be involved in the elongation of the multiprimed DNA template.</t>
  </si>
  <si>
    <t>sp|P35249|RFC4_HUMAN</t>
  </si>
  <si>
    <t>sp|P35249|RFC4_HUMAN Replication factor C subunit 4 OS=Homo sapiens OX=9606 GN=RFC4 PE=1 SV=2</t>
  </si>
  <si>
    <t>Q9H0H0</t>
  </si>
  <si>
    <t>Integrator complex subunit 2</t>
  </si>
  <si>
    <t>INTS2</t>
  </si>
  <si>
    <t>sp|Q9H0H0|INT2_HUMAN</t>
  </si>
  <si>
    <t>sp|Q9H0H0|INT2_HUMAN Integrator complex subunit 2 OS=Homo sapiens OX=9606 GN=INTS2 PE=1 SV=2</t>
  </si>
  <si>
    <t>Q9C0C9</t>
  </si>
  <si>
    <t>(E3-independent) E2 ubiquitin-conjugating enzyme</t>
  </si>
  <si>
    <t>UBE2O</t>
  </si>
  <si>
    <t>FUNCTION: E2/E3 hybrid ubiquitin-protein ligase that displays both E2 and E3 ligase activities and mediates monoubiquitination of target proteins (PubMed:23455153, PubMed:24703950). Negatively regulates TRAF6-mediated NF-kappa-B activation independently of its E2 activity (PubMed:23381138). Acts as a positive regulator of BMP7 signaling by mediating monoubiquitination of SMAD6, thereby regulating adipogenesis (PubMed:23455153). Mediates monoubiquitination at different sites of the nuclear localization signal (NLS) of BAP1, leading to cytoplasmic retention of BAP1. Also able to monoubiquitinate the NLS of other chromatin-associated proteins, such as INO80 and CXXC1, affecting their subcellular location (PubMed:24703950). Acts as a regulator of retrograde transport by assisting the TRIM27:MAGEL2 E3 ubiquitin ligase complex to mediate 'Lys-63'-linked ubiquitination of WASHC1, leading to promote endosomal F-actin assembly (PubMed:23452853). {ECO:0000269|PubMed:23381138, ECO:0000269|PubMed:23452853, ECO:0000269|PubMed:23455153, ECO:0000269|PubMed:24703950}.</t>
  </si>
  <si>
    <t>sp|Q9C0C9|UBE2O_HUMAN</t>
  </si>
  <si>
    <t>sp|Q9C0C9|UBE2O_HUMAN (E3-independent) E2 ubiquitin-conjugating enzyme OS=Homo sapiens OX=9606 GN=UBE2O PE=1 SV=3</t>
  </si>
  <si>
    <t>Q9NY27</t>
  </si>
  <si>
    <t>Serine/threonine-protein phosphatase 4 regulatory subunit 2</t>
  </si>
  <si>
    <t>PPP4R2</t>
  </si>
  <si>
    <t>FUNCTION: Regulatory subunit of serine/threonine-protein phosphatase 4 (PP4). May regulate the activity of PPP4C at centrosomal microtubule organizing centers. Its interaction with the SMN complex leads to enhance the temporal localization of snRNPs, suggesting a role of PPP4C in maturation of spliceosomal snRNPs. The PPP4C-PPP4R2-PPP4R3A PP4 complex specifically dephosphorylates H2AX phosphorylated on 'Ser-140' (gamma-H2AX) generated during DNA replication and required for DNA double strand break repair. Mediates RPA2 dephosphorylation by recruiting PPP4C to RPA2 in a DNA damage-dependent manner. RPA2 dephosphorylation is required for the efficient RPA2-mediated recruitment of RAD51 to chromatin following double strand breaks, an essential step for DNA repair. {ECO:0000269|PubMed:10769191, ECO:0000269|PubMed:12668731, ECO:0000269|PubMed:18614045, ECO:0000269|PubMed:20154705}.</t>
  </si>
  <si>
    <t>sp|Q9NY27|PP4R2_HUMAN</t>
  </si>
  <si>
    <t>sp|Q9NY27|PP4R2_HUMAN Serine/threonine-protein phosphatase 4 regulatory subunit 2 OS=Homo sapiens OX=9606 GN=PPP4R2 PE=1 SV=3</t>
  </si>
  <si>
    <t>Q9BSY9</t>
  </si>
  <si>
    <t>Deubiquitinase DESI2</t>
  </si>
  <si>
    <t>DESI2</t>
  </si>
  <si>
    <t>FUNCTION: Has deubiquitinating activity towards 'Lys-48'- and 'Lys-63'-linked polyubiquitin chains. Deubiquitinates 'Lys-48'-linked polyubiquitination of RPS7 leading to its stabilization (PubMed:28483520). {ECO:0000269|PubMed:28483520}.</t>
  </si>
  <si>
    <t>sp|Q9BSY9|DESI2_HUMAN</t>
  </si>
  <si>
    <t>sp|Q9BSY9|DESI2_HUMAN Deubiquitinase DESI2 OS=Homo sapiens OX=9606 GN=DESI2 PE=1 SV=1</t>
  </si>
  <si>
    <t>Q7Z5G4</t>
  </si>
  <si>
    <t>Golgin subfamily A member 7</t>
  </si>
  <si>
    <t>GOLGA7</t>
  </si>
  <si>
    <t>FUNCTION: May be involved in protein transport from Golgi to cell surface. The ZDHHC9-GOLGA7 complex is a palmitoyltransferase specific for HRAS and NRAS. {ECO:0000269|PubMed:14522980, ECO:0000269|PubMed:16000296}.</t>
  </si>
  <si>
    <t>sp|Q7Z5G4|GOGA7_HUMAN;sp|Q2TAP0|GOG7B_HUMAN</t>
  </si>
  <si>
    <t>sp|Q7Z5G4|GOGA7_HUMAN Golgin subfamily A member 7 OS=Homo sapiens OX=9606 GN=GOLGA7 PE=1 SV=2</t>
  </si>
  <si>
    <t>Q96JB1</t>
  </si>
  <si>
    <t>Dynein axonemal heavy chain 8</t>
  </si>
  <si>
    <t>DNAH8</t>
  </si>
  <si>
    <t>FUNCTION: Force generating protein component of the outer dynein arms (ODAs) in the sperm flagellum. Produces force towards the minus ends of microtubules. Dynein has ATPase activity; the force-producing power stroke is thought to occur on release of ADP. Involved in sperm motility; implicated in sperm flagellar assembly. {ECO:0000250, ECO:0000305|PubMed:31178125}.</t>
  </si>
  <si>
    <t>sp|Q96JB1|DYH8_HUMAN</t>
  </si>
  <si>
    <t>sp|Q96JB1|DYH8_HUMAN Dynein axonemal heavy chain 8 OS=Homo sapiens OX=9606 GN=DNAH8 PE=1 SV=2</t>
  </si>
  <si>
    <t>Q6ZVX7</t>
  </si>
  <si>
    <t>F-box only protein 50</t>
  </si>
  <si>
    <t>NCCRP1</t>
  </si>
  <si>
    <t>FUNCTION: Promotes cell proliferation. {ECO:0000269|PubMed:22087255}.</t>
  </si>
  <si>
    <t>sp|Q6ZVX7|FBX50_HUMAN</t>
  </si>
  <si>
    <t>sp|Q6ZVX7|FBX50_HUMAN F-box only protein 50 OS=Homo sapiens OX=9606 GN=NCCRP1 PE=1 SV=1</t>
  </si>
  <si>
    <t>Q8IXJ6</t>
  </si>
  <si>
    <t>NAD-dependent protein deacetylase sirtuin-2</t>
  </si>
  <si>
    <t>SIRT2</t>
  </si>
  <si>
    <t>FUNCTION: NAD-dependent protein deacetylase, which deacetylates internal lysines on histone and alpha-tubulin as well as many other proteins such as key transcription factors (PubMed:24177535, PubMed:12620231, PubMed:16648462, PubMed:18249187, PubMed:18332217, PubMed:18995842, PubMed:20587414, PubMed:21081649, PubMed:20543840, PubMed:22014574, PubMed:21726808, PubMed:21949390, PubMed:22771473, PubMed:23468428, PubMed:23908241, PubMed:24940000, PubMed:24769394, PubMed:24681946). Participates in the modulation of multiple and diverse biological processes such as cell cycle control, genomic integrity, microtubule dynamics, cell differentiation, metabolic networks, and autophagy. Plays a major role in the control of cell cycle progression and genomic stability. Functions in the antephase checkpoint preventing precocious mitotic entry in response to microtubule stress agents, and hence allowing proper inheritance of chromosomes. Positively regulates the anaphase promoting complex/cyclosome (APC/C) ubiquitin ligase complex activity by deacetylating CDC20 and FZR1, then allowing progression through mitosis. Associates both with chromatin at transcriptional start sites (TSSs) and enhancers of active genes. Plays a role in cell cycle and chromatin compaction through epigenetic modulation of the regulation of histone H4 'Lys-20' methylation (H4K20me1) during early mitosis. Specifically deacetylates histone H4 at 'Lys-16' (H4K16ac) between the G2/M transition and metaphase enabling H4K20me1 deposition by KMT5A leading to ulterior levels of H4K20me2 and H4K20me3 deposition throughout cell cycle, and mitotic S-phase progression (PubMed:23468428). Deacetylates KMT5A modulating KMT5A chromatin localization during the mitotic stress response (PubMed:23468428). Deacetylates also histone H3 at 'Lys-57' (H3K56ac) during the mitotic G2/M transition. Upon bacterium Listeria monocytogenes infection, deacetylates 'Lys-18' of histone H3 in a receptor tyrosine kinase MET- and PI3K/Akt-dependent manner, thereby inhibiting transcriptional activity and promoting late stages of listeria infection (PubMed:23908241). During oocyte meiosis progression, may deacetylate histone H4 at 'Lys-16' (H4K16ac) and alpha-tubulin, regulating spindle assembly and chromosome alignment by influencing microtubule dynamics and kinetochore function. Deacetylates histone H4 at 'Lys-16' (H4K16ac) at the VEGFA promoter and thereby contributes to regulate expression of VEGFA, a key regulator of angiogenesis (PubMed:24940000). Deacetylates alpha-tubulin at 'Lys-40' and hence controls neuronal motility, oligodendroglial cell arbor projection processes and proliferation of non-neuronal cells. Phosphorylation at Ser-368 by a G1/S-specific cyclin E-CDK2 complex inactivates SIRT2-mediated alpha-tubulin deacetylation, negatively regulating cell adhesion, cell migration and neurite outgrowth during neuronal differentiation. Deacetylates PARD3 and participates in the regulation of Schwann cell peripheral myelination formation during early postnatal development and during postinjury remyelination. Involved in several cellular metabolic pathways. Plays a role in the regulation of blood glucose homeostasis by deacetylating and stabilizing phosphoenolpyruvate carboxykinase PCK1 activity in response to low nutrient availability. Acts as a key regulator in the pentose phosphate pathway (PPP) by deacetylating and activating the glucose-6-phosphate G6PD enzyme, and therefore, stimulates the production of cytosolic NADPH to counteract oxidative damage. Maintains energy homeostasis in response to nutrient deprivation as well as energy expenditure by inhibiting adipogenesis and promoting lipolysis. Attenuates adipocyte differentiation by deacetylating and promoting FOXO1 interaction to PPARG and subsequent repression of PPARG-dependent transcriptional activity. Plays a role in the regulation of lysosome-mediated degradation of protein aggregates by autophagy in neuronal cells. Deacetylates FOXO1 in response to oxidative stress or serum deprivation, thereby negatively regulating FOXO1-mediated autophagy (PubMed:20543840). Deacetylates a broad range of transcription factors and co-regulators regulating target gene expression. Deacetylates transcriptional factor FOXO3 stimulating the ubiquitin ligase SCF(SKP2)-mediated FOXO3 ubiquitination and degradation (By similarity). Deacetylates HIF1A and therefore promotes HIF1A degradation and inhibition of HIF1A transcriptional activity in tumor cells in response to hypoxia (PubMed:24681946). Deacetylates RELA in the cytoplasm inhibiting NF-kappaB-dependent transcription activation upon TNF-alpha stimulation. Inhibits transcriptional activation by deacetylating p53/TP53 and EP300 (PubMed:18249187). Deacetylates also EIF5A (PubMed:22771473). Functions as a negative regulator on oxidative stress-tolerance in response to anoxia-reoxygenation conditions. Plays a role as tumor suppressor (PubMed:22014574). {ECO:0000250|UniProtKB:Q8VDQ8, ECO:0000269|PubMed:12620231, ECO:0000269|PubMed:12697818, ECO:0000269|PubMed:16648462, ECO:0000269|PubMed:16909107, ECO:0000269|PubMed:17488717, ECO:0000269|PubMed:17574768, ECO:0000269|PubMed:17726514, ECO:0000269|PubMed:18249187, ECO:0000269|PubMed:18332217, ECO:0000269|PubMed:18640115, ECO:0000269|PubMed:18722353, ECO:0000269|PubMed:18995842, ECO:0000269|PubMed:19282667, ECO:0000269|PubMed:20543840, ECO:0000269|PubMed:20587414, ECO:0000269|PubMed:21081649, ECO:0000269|PubMed:21726808, ECO:0000269|PubMed:21949390, ECO:0000269|PubMed:22014574, ECO:0000269|PubMed:22771473, ECO:0000269|PubMed:22819792, ECO:0000269|PubMed:23468428, ECO:0000269|PubMed:23908241, ECO:0000269|PubMed:23932781, ECO:0000269|PubMed:24177535, ECO:0000269|PubMed:24681946, ECO:0000269|PubMed:24769394, ECO:0000269|PubMed:24940000}.; FUNCTION: [Isoform 1]: Deacetylates EP300, alpha-tubulin and histone H3 and H4. {ECO:0000269|PubMed:24177535}.; FUNCTION: [Isoform 2]: Deacetylates EP300, alpha-tubulin and histone H3 and H4. {ECO:0000269|PubMed:24177535}.; FUNCTION: [Isoform 5]: Lacks deacetylation activity. {ECO:0000269|PubMed:24177535}.</t>
  </si>
  <si>
    <t>sp|Q8IXJ6|SIR2_HUMAN</t>
  </si>
  <si>
    <t>sp|Q8IXJ6|SIR2_HUMAN NAD-dependent protein deacetylase sirtuin-2 OS=Homo sapiens OX=9606 GN=SIRT2 PE=1 SV=2</t>
  </si>
  <si>
    <t>Q9NW82</t>
  </si>
  <si>
    <t>WD repeat-containing protein 70</t>
  </si>
  <si>
    <t>WDR70</t>
  </si>
  <si>
    <t>sp|Q9NW82|WDR70_HUMAN</t>
  </si>
  <si>
    <t>sp|Q9NW82|WDR70_HUMAN WD repeat-containing protein 70 OS=Homo sapiens OX=9606 GN=WDR70 PE=1 SV=1</t>
  </si>
  <si>
    <t>Q9H1B7</t>
  </si>
  <si>
    <t>Probable E3 ubiquitin-protein ligase IRF2BPL</t>
  </si>
  <si>
    <t>IRF2BPL</t>
  </si>
  <si>
    <t>FUNCTION: Probable E3 ubiquitin protein ligase involved in the proteasome-mediated ubiquitin-dependent degradation of target proteins (PubMed:29374064). Through the degradation of CTNNB1, functions downstream of FOXF2 to negatively regulate the Wnt signaling pathway (PubMed:29374064). Probably plays a role in the development of the central nervous system and in neuronal maintenance (Probable). Also acts as a transcriptional regulator of genes controlling female reproductive function. May play a role in gene transcription by transactivating GNRH1 promoter and repressing PENK promoter (By similarity). {ECO:0000250|UniProtKB:Q5EIC4, ECO:0000269|PubMed:29374064, ECO:0000305|PubMed:17334524, ECO:0000305|PubMed:29374064, ECO:0000305|PubMed:30057031}.</t>
  </si>
  <si>
    <t>sp|Q9H1B7|I2BPL_HUMAN</t>
  </si>
  <si>
    <t>sp|Q9H1B7|I2BPL_HUMAN Probable E3 ubiquitin-protein ligase IRF2BPL OS=Homo sapiens OX=9606 GN=IRF2BPL PE=1 SV=1</t>
  </si>
  <si>
    <t>Q9HD42</t>
  </si>
  <si>
    <t>Charged multivesicular body protein 1a</t>
  </si>
  <si>
    <t>CHMP1A</t>
  </si>
  <si>
    <t>FUNCTION: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to the midbody of dividing cells. May also be involved in chromosome condensation. Targets the Polycomb group (PcG) protein BMI1/PCGF4 to regions of condensed chromatin. May play a role in stable cell cycle progression and in PcG gene silencing. {ECO:0000269|PubMed:11559747, ECO:0000269|PubMed:11559748, ECO:0000269|PubMed:19129479, ECO:0000269|PubMed:23045692}.</t>
  </si>
  <si>
    <t>sp|Q9HD42|CHM1A_HUMAN</t>
  </si>
  <si>
    <t>sp|Q9HD42|CHM1A_HUMAN Charged multivesicular body protein 1a OS=Homo sapiens OX=9606 GN=CHMP1A PE=1 SV=1</t>
  </si>
  <si>
    <t>P52564</t>
  </si>
  <si>
    <t>Dual specificity mitogen-activated protein kinase kinase 6</t>
  </si>
  <si>
    <t>MAP2K6</t>
  </si>
  <si>
    <t>FUNCTION: Dual specificity protein kinase which acts as an essential component of the MAP kinase signal transduction pathway. With MAP3K3/MKK3, catalyzes the concomitant phosphorylation of a threonine and a tyrosine residue in the MAP kinases p38 MAPK11, MAPK12, MAPK13 and MAPK14 and plays an important role in the regulation of cellular responses to cytokines and all kinds of stresses. Especially, MAP2K3/MKK3 and MAP2K6/MKK6 are both essential for the activation of MAPK11 and MAPK13 induced by environmental stress, whereas MAP2K6/MKK6 is the major MAPK11 activator in response to TNF. MAP2K6/MKK6 also phosphorylates and activates PAK6. The p38 MAP kinase signal transduction pathway leads to direct activation of transcription factors. Nuclear targets of p38 MAP kinase include the transcription factors ATF2 and ELK1. Within the p38 MAPK signal transduction pathway, MAP3K6/MKK6 mediates phosphorylation of STAT4 through MAPK14 activation, and is therefore required for STAT4 activation and STAT4-regulated gene expression in response to IL-12 stimulation. The pathway is also crucial for IL-6-induced SOCS3 expression and down-regulation of IL-6-mediated gene induction; and for IFNG-dependent gene transcription. Has a role in osteoclast differentiation through NF-kappa-B transactivation by TNFSF11, and in endochondral ossification and since SOX9 is another likely downstream target of the p38 MAPK pathway. MAP2K6/MKK6 mediates apoptotic cell death in thymocytes. Acts also as a regulator for melanocytes dendricity, through the modulation of Rho family GTPases. {ECO:0000269|PubMed:10961885, ECO:0000269|PubMed:11727828, ECO:0000269|PubMed:15550393, ECO:0000269|PubMed:20869211, ECO:0000269|PubMed:8622669, ECO:0000269|PubMed:8626699, ECO:0000269|PubMed:8663074, ECO:0000269|PubMed:9218798}.</t>
  </si>
  <si>
    <t>sp|P52564|MP2K6_HUMAN</t>
  </si>
  <si>
    <t>sp|P52564|MP2K6_HUMAN Dual specificity mitogen-activated protein kinase kinase 6 OS=Homo sapiens OX=9606 GN=MAP2K6 PE=1 SV=1</t>
  </si>
  <si>
    <t>P42574</t>
  </si>
  <si>
    <t>Caspase-3</t>
  </si>
  <si>
    <t>CASP3</t>
  </si>
  <si>
    <t>FUNCTION: Involved in the activation cascade of caspases responsible for apoptosis execution. At the onset of apoptosis it proteolytically cleaves poly(ADP-ribose) polymerase (PARP) at a '216-Asp-|-Gly-217' bond. Cleaves and activates sterol regulatory element binding proteins (SREBPs) between the basic helix-loop-helix leucine zipper domain and the membrane attachment domain. Cleaves and activates caspase-6, -7 and -9. Involved in the cleavage of huntingtin. Triggers cell adhesion in sympathetic neurons through RET cleavage. {ECO:0000269|PubMed:21357690, ECO:0000269|PubMed:7596430}.</t>
  </si>
  <si>
    <t>sp|P42574|CASP3_HUMAN</t>
  </si>
  <si>
    <t>sp|P42574|CASP3_HUMAN Caspase-3 OS=Homo sapiens OX=9606 GN=CASP3 PE=1 SV=2</t>
  </si>
  <si>
    <t>Q14914</t>
  </si>
  <si>
    <t>Prostaglandin reductase 1</t>
  </si>
  <si>
    <t>PTGR1</t>
  </si>
  <si>
    <t>FUNCTION: Functions as 15-oxo-prostaglandin 13-reductase and acts on 15-oxo-PGE1, 15-oxo-PGE2 and 15-oxo-PGE2-alpha. Has no activity towards PGE1, PGE2 and PGE2-alpha (By similarity). Catalyzes the conversion of leukotriene B4 into its biologically less active metabolite, 12-oxo-leukotriene B4. This is an initial and key step of metabolic inactivation of leukotriene B4. {ECO:0000250}.</t>
  </si>
  <si>
    <t>sp|Q14914|PTGR1_HUMAN</t>
  </si>
  <si>
    <t>sp|Q14914|PTGR1_HUMAN Prostaglandin reductase 1 OS=Homo sapiens OX=9606 GN=PTGR1 PE=1 SV=2</t>
  </si>
  <si>
    <t>Q9BZF9</t>
  </si>
  <si>
    <t>Uveal autoantigen with coiled-coil domains and ankyrin repeats</t>
  </si>
  <si>
    <t>UACA</t>
  </si>
  <si>
    <t>FUNCTION: Regulates APAF1 expression and plays an important role in the regulation of stress-induced apoptosis. Promotes apoptosis by regulating three pathways, apoptosome up-regulation, LGALS3/galectin-3 down-regulation and NF-kappa-B inactivation. Regulates the redistribution of APAF1 into the nucleus after proapoptotic stress. Down-regulates the expression of LGALS3 by inhibiting NFKB1 (By similarity). {ECO:0000250}.; FUNCTION: Modulates isoactin dynamics to regulate the morphological alterations required for cell growth and motility. Interaction with ARF6 may modulate cell shape and motility after injury. May be involved in multiple neurite formation (By similarity). {ECO:0000250|UniProtKB:Q8CGB3, ECO:0000250|UniProtKB:Q8HYY4}.</t>
  </si>
  <si>
    <t>sp|Q9BZF9|UACA_HUMAN</t>
  </si>
  <si>
    <t>sp|Q9BZF9|UACA_HUMAN Uveal autoantigen with coiled-coil domains and ankyrin repeats OS=Homo sapiens OX=9606 GN=UACA PE=1 SV=2</t>
  </si>
  <si>
    <t>Q8TBC4</t>
  </si>
  <si>
    <t>NEDD8-activating enzyme E1 catalytic subunit</t>
  </si>
  <si>
    <t>UBA3</t>
  </si>
  <si>
    <t>FUNCTION: Catalytic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Down-regulates steroid receptor activity. Necessary for cell cycle progression. {ECO:0000269|PubMed:10207026, ECO:0000269|PubMed:12740388, ECO:0000269|PubMed:9694792}.</t>
  </si>
  <si>
    <t>sp|Q8TBC4|UBA3_HUMAN</t>
  </si>
  <si>
    <t>sp|Q8TBC4|UBA3_HUMAN NEDD8-activating enzyme E1 catalytic subunit OS=Homo sapiens OX=9606 GN=UBA3 PE=1 SV=2</t>
  </si>
  <si>
    <t>P36639</t>
  </si>
  <si>
    <t>Oxidized purine nucleoside triphosphate hydrolase</t>
  </si>
  <si>
    <t>NUDT1</t>
  </si>
  <si>
    <t>FUNCTION: Antimutagenic (PubMed:8226881, PubMed:7713500, PubMed:10608900). Plays a redundant role in sanitizing oxidized nucleotide pools, such as 8-oxo-dGTP pools (PubMed:28679043). Acts as a sanitizing enzyme for oxidized nucleotide pools, thus suppressing cell dysfunction and death induced by oxidative stress (PubMed:12857738, PubMed:24695224, PubMed:24695225). Hydrolyzes 8-oxo-dGTP, 8-oxo-dATP and 2-OH-dATP, thus preventing misincorporation of oxidized purine nucleoside triphosphates into DNA and subsequently preventing A:T to C:G and G:C to T:A transversions (PubMed:8226881, PubMed:10373420, PubMed:10608900, PubMed:11756418, PubMed:12857738, PubMed:16607562, PubMed:24695224, PubMed:24695225, PubMed:26999531, PubMed:28035004). Able to hydrolyze also the corresponding ribonucleotides, 2-OH-ATP, 8-oxo-GTP and 8-oxo-ATP (PubMed:10373420, PubMed:11139615). Does not play a role in U8 snoRNA decapping activity. Binds U8 snoRNA (By similarity). {ECO:0000250|UniProtKB:P53368, ECO:0000269|PubMed:10373420, ECO:0000269|PubMed:10608900, ECO:0000269|PubMed:11139615, ECO:0000269|PubMed:11756418, ECO:0000269|PubMed:12857738, ECO:0000269|PubMed:16607562, ECO:0000269|PubMed:22556419, ECO:0000269|PubMed:24695224, ECO:0000269|PubMed:24695225, ECO:0000269|PubMed:26999531, ECO:0000269|PubMed:28035004, ECO:0000269|PubMed:28679043, ECO:0000269|PubMed:7713500, ECO:0000269|PubMed:8226881}.</t>
  </si>
  <si>
    <t>sp|P36639|8ODP_HUMAN</t>
  </si>
  <si>
    <t>sp|P36639|8ODP_HUMAN Oxidized purine nucleoside triphosphate hydrolase OS=Homo sapiens OX=9606 GN=NUDT1 PE=1 SV=4</t>
  </si>
  <si>
    <t>Q9BRP1</t>
  </si>
  <si>
    <t>Programmed cell death protein 2-like</t>
  </si>
  <si>
    <t>PDCD2L</t>
  </si>
  <si>
    <t>FUNCTION: Over-expression suppresses AP1, CREB, NFAT, and NF-kB transcriptional activation, and delays cell cycle progression at S phase. {ECO:0000269|PubMed:17393540}.</t>
  </si>
  <si>
    <t>sp|Q9BRP1|PDD2L_HUMAN</t>
  </si>
  <si>
    <t>sp|Q9BRP1|PDD2L_HUMAN Programmed cell death protein 2-like OS=Homo sapiens OX=9606 GN=PDCD2L PE=1 SV=1</t>
  </si>
  <si>
    <t>P49642</t>
  </si>
  <si>
    <t>DNA primase small subunit</t>
  </si>
  <si>
    <t>PRIM1</t>
  </si>
  <si>
    <t>FUNCTION: Catalytic subunit of the DNA primase complex and component of the DNA polymerase alpha complex (also known as the alpha DNA polymerase-primase complex) which play an essential role in the initiation of DNA synthesis (PubMed:9268648, PubMed:9705292, PubMed:17893144). During the S phase of the cell cycle, the DNA polymerase alpha complex (composed of a catalytic subunit POLA1, an accessory subunit POLA2 and two primase subunits, the catalytic subunit PRIM1 and the regulatory subunit PRIM2) is recruited to DNA at the replicative forks via direct interactions with MCM10 and WDHD1 (By similarity). The primase subunit of the polymerase alpha complex initiates DNA synthesis by oligomerising short RNA primers on both leading and lagging strands (PubMed:17893144). These primers are initially extended by the polymerase alpha catalytic subunit and subsequently transferred to polymerase delta and polymerase epsilon for processive synthesis on the lagging and leading strand, respectively (By similarity). In the primase complex, both subunits are necessary for the initial di-nucleotide formation, but the extension of the primer depends only on the catalytic subunit (PubMed:17893144). Can add both ribo- and deoxynucleotides during elongation of the primers (By similarity). Binds single stranded DNA (By similarity). {ECO:0000250|UniProtKB:P09884, ECO:0000250|UniProtKB:P20664, ECO:0000269|PubMed:17893144, ECO:0000269|PubMed:9268648, ECO:0000269|PubMed:9705292}.</t>
  </si>
  <si>
    <t>sp|P49642|PRI1_HUMAN</t>
  </si>
  <si>
    <t>sp|P49642|PRI1_HUMAN DNA primase small subunit OS=Homo sapiens OX=9606 GN=PRIM1 PE=1 SV=1</t>
  </si>
  <si>
    <t>Q5T013</t>
  </si>
  <si>
    <t>Putative hydroxypyruvate isomerase</t>
  </si>
  <si>
    <t>HYI</t>
  </si>
  <si>
    <t>FUNCTION: Catalyzes the reversible isomerization between hydroxypyruvate and 2-hydroxy-3-oxopropanoate (also termed tartronate semialdehyde). {ECO:0000250}.</t>
  </si>
  <si>
    <t>sp|Q5T013|HYI_HUMAN</t>
  </si>
  <si>
    <t>sp|Q5T013|HYI_HUMAN Putative hydroxypyruvate isomerase OS=Homo sapiens OX=9606 GN=HYI PE=1 SV=2</t>
  </si>
  <si>
    <t>Q5M775</t>
  </si>
  <si>
    <t>Cytospin-B</t>
  </si>
  <si>
    <t>SPECC1</t>
  </si>
  <si>
    <t>sp|Q5M775|CYTSB_HUMAN</t>
  </si>
  <si>
    <t>sp|Q5M775|CYTSB_HUMAN Cytospin-B OS=Homo sapiens OX=9606 GN=SPECC1 PE=1 SV=1</t>
  </si>
  <si>
    <t>P54098</t>
  </si>
  <si>
    <t>DNA polymerase subunit gamma-1</t>
  </si>
  <si>
    <t>POLG</t>
  </si>
  <si>
    <t>FUNCTION: Involved in the replication of mitochondrial DNA. Associates with mitochondrial DNA.</t>
  </si>
  <si>
    <t>sp|P54098|DPOG1_HUMAN</t>
  </si>
  <si>
    <t>sp|P54098|DPOG1_HUMAN DNA polymerase subunit gamma-1 OS=Homo sapiens OX=9606 GN=POLG PE=1 SV=1</t>
  </si>
  <si>
    <t>O60784</t>
  </si>
  <si>
    <t>Target of Myb1 membrane trafficking protein</t>
  </si>
  <si>
    <t>TOM1</t>
  </si>
  <si>
    <t>FUNCTION: May be involved in intracellular trafficking. Probable association with membranes.</t>
  </si>
  <si>
    <t>sp|O60784|TOM1_HUMAN</t>
  </si>
  <si>
    <t>sp|O60784|TOM1_HUMAN Target of Myb1 membrane trafficking protein OS=Homo sapiens OX=9606 GN=TOM1 PE=1 SV=2</t>
  </si>
  <si>
    <t>Q9H900</t>
  </si>
  <si>
    <t>Protein zwilch homolog</t>
  </si>
  <si>
    <t>ZWILCH</t>
  </si>
  <si>
    <t>FUNCTION: Essential component of the mitotic checkpoint, which prevents cells from prematurely exiting mitosis. Required for the assembly of the dynein-dynactin and MAD1-MAD2 complexes onto kinetochores. Its function related to the spindle assembly machinery is proposed to depend on its association in the mitotic RZZ complex (PubMed:15824131). {ECO:0000269|PubMed:15824131}.</t>
  </si>
  <si>
    <t>sp|Q9H900|ZWILC_HUMAN</t>
  </si>
  <si>
    <t>sp|Q9H900|ZWILC_HUMAN Protein zwilch homolog OS=Homo sapiens OX=9606 GN=ZWILCH PE=1 SV=2</t>
  </si>
  <si>
    <t>Q9UMX1</t>
  </si>
  <si>
    <t>Suppressor of fused homolog</t>
  </si>
  <si>
    <t>SUFU</t>
  </si>
  <si>
    <t>FUNCTION: Negative regulator in the hedgehog/smoothened signaling pathway (PubMed:10559945, PubMed:10564661, PubMed:10806483, PubMed:12068298, PubMed:12975309, PubMed:27234298, PubMed:15367681, PubMed:22365972, PubMed:24217340, PubMed:24311597, PubMed:28965847). Down-regulates GLI1-mediated transactivation of target genes (PubMed:15367681, PubMed:24217340, PubMed:24311597). Down-regulates GLI2-mediated transactivation of target genes (PubMed:24311597, PubMed:24217340). Part of a corepressor complex that acts on DNA-bound GLI1. May also act by linking GLI1 to BTRC and thereby targeting GLI1 to degradation by the proteasome (PubMed:10559945, PubMed:10564661, PubMed:10806483, PubMed:24217340). Sequesters GLI1, GLI2 and GLI3 in the cytoplasm, this effect is overcome by binding of STK36 to both SUFU and a GLI protein (PubMed:10559945, PubMed:10564661, PubMed:10806483, PubMed:24217340). Negative regulator of beta-catenin signaling (By similarity). Regulates the formation of either the repressor form (GLI3R) or the activator form (GLI3A) of the full-length form of GLI3 (GLI3FL) (PubMed:24311597, PubMed:28965847). GLI3FL is complexed with SUFU in the cytoplasm and is maintained in a neutral state (PubMed:24311597, PubMed:28965847). Without the Hh signal, the SUFU-GLI3 complex is recruited to cilia, leading to the efficient processing of GLI3FL into GLI3R (PubMed:24311597, PubMed:28965847). When Hh signaling is initiated, SUFU dissociates from GLI3FL and the latter translocates to the nucleus, where it is phosphorylated, destabilized, and converted to a transcriptional activator (GLI3A) (PubMed:24311597, PubMed:28965847). Required for normal embryonic development (By similarity). Required for the proper formation of hair follicles and the control of epidermal differentiation (By similarity). {ECO:0000250|UniProtKB:Q9Z0P7, ECO:0000269|PubMed:10559945, ECO:0000269|PubMed:10564661, ECO:0000269|PubMed:10806483, ECO:0000269|PubMed:12068298, ECO:0000269|PubMed:12975309, ECO:0000269|PubMed:15367681, ECO:0000269|PubMed:22365972, ECO:0000269|PubMed:24217340, ECO:0000269|PubMed:24311597, ECO:0000269|PubMed:27234298, ECO:0000269|PubMed:28965847}.</t>
  </si>
  <si>
    <t>sp|Q9UMX1|SUFU_HUMAN</t>
  </si>
  <si>
    <t>sp|Q9UMX1|SUFU_HUMAN Suppressor of fused homolog OS=Homo sapiens OX=9606 GN=SUFU PE=1 SV=2</t>
  </si>
  <si>
    <t>Q8NC96</t>
  </si>
  <si>
    <t>Adaptin ear-binding coat-associated protein 1</t>
  </si>
  <si>
    <t>NECAP1</t>
  </si>
  <si>
    <t>sp|Q8NC96|NECP1_HUMAN</t>
  </si>
  <si>
    <t>sp|Q8NC96|NECP1_HUMAN Adaptin ear-binding coat-associated protein 1 OS=Homo sapiens OX=9606 GN=NECAP1 PE=1 SV=2</t>
  </si>
  <si>
    <t>O43678</t>
  </si>
  <si>
    <t>NADH dehydrogenase [ubiquinone] 1 alpha subcomplex subunit 2</t>
  </si>
  <si>
    <t>NDUFA2</t>
  </si>
  <si>
    <t>sp|O43678|NDUA2_HUMAN</t>
  </si>
  <si>
    <t>sp|O43678|NDUA2_HUMAN NADH dehydrogenase [ubiquinone] 1 alpha subcomplex subunit 2 OS=Homo sapiens OX=9606 GN=NDUFA2 PE=1 SV=3</t>
  </si>
  <si>
    <t>Q8IUR7</t>
  </si>
  <si>
    <t>Armadillo repeat-containing protein 8</t>
  </si>
  <si>
    <t>ARMC8</t>
  </si>
  <si>
    <t>FUNCTION: Component of the CTLH E3 ubiquitin-protein ligase complex that selectively accepts ubiquitin from UBE2H and mediates ubiquitination and subsequent proteasomal degradation of the transcription factor HBP1. {ECO:0000269|PubMed:29911972}.</t>
  </si>
  <si>
    <t>sp|Q8IUR7|ARMC8_HUMAN</t>
  </si>
  <si>
    <t>sp|Q8IUR7|ARMC8_HUMAN Armadillo repeat-containing protein 8 OS=Homo sapiens OX=9606 GN=ARMC8 PE=1 SV=2</t>
  </si>
  <si>
    <t>P43897</t>
  </si>
  <si>
    <t>Elongation factor Ts, mitochondrial</t>
  </si>
  <si>
    <t>TSFM</t>
  </si>
  <si>
    <t>FUNCTION: Associates with the EF-Tu.GDP complex and induces the exchange of GDP to GTP. It remains bound to the aminoacyl-tRNA.EF-Tu.GTP complex up to the GTP hydrolysis stage on the ribosome. {ECO:0000255|HAMAP-Rule:MF_03135, ECO:0000269|PubMed:27677415}.</t>
  </si>
  <si>
    <t>sp|P43897|EFTS_HUMAN</t>
  </si>
  <si>
    <t>sp|P43897|EFTS_HUMAN Elongation factor Ts, mitochondrial OS=Homo sapiens OX=9606 GN=TSFM PE=1 SV=2</t>
  </si>
  <si>
    <t>Q8NCC3</t>
  </si>
  <si>
    <t>Phospholipase A2 group XV</t>
  </si>
  <si>
    <t>PLA2G15</t>
  </si>
  <si>
    <t>FUNCTION: Has dual calcium-independent phospholipase and O-acyltransferase activities with a potential role in glycerophospholipid homeostasis and remodeling of acyl groups of lipophilic alcohols present in acidic cellular compartments (PubMed:10092508, PubMed:11790796, PubMed:20410020, PubMed:23958596, PubMed:25727495). Catalyzes hydrolysis of the ester bond of the fatty acyl group attached at sn-1 or sn-2 position of phospholipids (phospholipase A1 or A2 activity) and transfer it to the hydroxyl group at the first carbon of lipophilic alcohols (O-acyltransferase activity) (PubMed:10092508, PubMed:11790796, PubMed:20410020, PubMed:23958596, PubMed:25727495). Among preferred fatty acyl donors are phosphatidylcholines, phosphatidylethanolamines, phosphatidylglycerols and phosphatidylserines (By similarity). Favors sn-2 over sn-1 deacylation of unsaturated fatty acyl groups of phosphatidylcholines and phosphatidylethanolamines (By similarity). Among preferred fatty acyl acceptors are natural lipophilic alcohols including short-chain ceramide N-acetyl-sphingosine (C2 ceramide), alkylacylglycerols, monoacylglycerols, and acylethanolamides such as anandamide and oleoylethanolamide (By similarity). Selectively hydrolyzes the sn-1 fatty acyl group of truncated oxidized phospholipids and may play a role in detoxification of reactive oxidized phospholipids during oxidative stress. Required for normal phospholipid degradation in alveolar macrophages with potential implications in pulmonary surfactant clearance (By similarity). At neutral pH, hydrolyzes the sn-1 fatty acyl group of the lysophosphatidylcholines (PubMed:10092508). {ECO:0000250|UniProtKB:Q8VEB4, ECO:0000269|PubMed:10092508, ECO:0000269|PubMed:11790796, ECO:0000269|PubMed:20410020, ECO:0000269|PubMed:23958596, ECO:0000269|PubMed:25727495}.</t>
  </si>
  <si>
    <t>sp|Q8NCC3|PAG15_HUMAN</t>
  </si>
  <si>
    <t>sp|Q8NCC3|PAG15_HUMAN Phospholipase A2 group XV OS=Homo sapiens OX=9606 GN=PLA2G15 PE=1 SV=2</t>
  </si>
  <si>
    <t>Q9NTJ3</t>
  </si>
  <si>
    <t>Structural maintenance of chromosomes protein 4</t>
  </si>
  <si>
    <t>SMC4</t>
  </si>
  <si>
    <t>sp|Q9NTJ3|SMC4_HUMAN</t>
  </si>
  <si>
    <t>sp|Q9NTJ3|SMC4_HUMAN Structural maintenance of chromosomes protein 4 OS=Homo sapiens OX=9606 GN=SMC4 PE=1 SV=2</t>
  </si>
  <si>
    <t>Q7Z3D4</t>
  </si>
  <si>
    <t>LysM and putative peptidoglycan-binding domain-containing protein 3</t>
  </si>
  <si>
    <t>LYSMD3</t>
  </si>
  <si>
    <t>FUNCTION: Essential for Golgi structural integrity. {ECO:0000269|PubMed:29851555}.</t>
  </si>
  <si>
    <t>sp|Q7Z3D4|LYSM3_HUMAN</t>
  </si>
  <si>
    <t>sp|Q7Z3D4|LYSM3_HUMAN LysM and putative peptidoglycan-binding domain-containing protein 3 OS=Homo sapiens OX=9606 GN=LYSMD3 PE=1 SV=2</t>
  </si>
  <si>
    <t>P36873</t>
  </si>
  <si>
    <t>Serine/threonine-protein phosphatase PP1-gamma catalytic subunit</t>
  </si>
  <si>
    <t>PPP1CC</t>
  </si>
  <si>
    <t>FUNCTION: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Dephosphorylates RPS6KB1.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{ECO:0000269|PubMed:17936702, ECO:0000269|PubMed:20516061, ECO:0000269|PubMed:21712997, ECO:0000269|PubMed:23396208}.</t>
  </si>
  <si>
    <t>sp|P36873|PP1G_HUMAN</t>
  </si>
  <si>
    <t>sp|P36873|PP1G_HUMAN Serine/threonine-protein phosphatase PP1-gamma catalytic subunit OS=Homo sapiens OX=9606 GN=PPP1CC PE=1 SV=1</t>
  </si>
  <si>
    <t>Q96DM3</t>
  </si>
  <si>
    <t>Regulator of MON1-CCZ1 complex</t>
  </si>
  <si>
    <t>RMC1</t>
  </si>
  <si>
    <t>FUNCTION: Componement of the CCZ1-MON1 RAB7A guanine exchange factor (GEF). Acts as a positive regulator of CCZ1-MON1A/B function necessary for endosomal/autophagic flux and efficient RAB7A localization (PubMed:29038162). {ECO:0000269|PubMed:29038162}.</t>
  </si>
  <si>
    <t>sp|Q96DM3|RMC1_HUMAN</t>
  </si>
  <si>
    <t>sp|Q96DM3|RMC1_HUMAN Regulator of MON1-CCZ1 complex OS=Homo sapiens OX=9606 GN=RMC1 PE=1 SV=2</t>
  </si>
  <si>
    <t>O60282</t>
  </si>
  <si>
    <t>Kinesin heavy chain isoform 5C</t>
  </si>
  <si>
    <t>KIF5C</t>
  </si>
  <si>
    <t>FUNCTION: Involved in synaptic transmission (PubMed:24812067). Mediates dendritic trafficking of mRNAs (By similarity). Kinesin is a microtubule-associated force-producing protein that may play a role in organelle transport. Required for anterograde axonal transportation of MAPK8IP3/JIP3 which is essential for MAPK8IP3/JIP3 function in axon elongation (By similarity). {ECO:0000250|UniProtKB:P28738, ECO:0000250|UniProtKB:P56536, ECO:0000269|PubMed:24812067}.</t>
  </si>
  <si>
    <t>sp|O60282|KIF5C_HUMAN</t>
  </si>
  <si>
    <t>sp|O60282|KIF5C_HUMAN Kinesin heavy chain isoform 5C OS=Homo sapiens OX=9606 GN=KIF5C PE=1 SV=1</t>
  </si>
  <si>
    <t>Q86YS7</t>
  </si>
  <si>
    <t>C2 domain-containing protein 5</t>
  </si>
  <si>
    <t>C2CD5</t>
  </si>
  <si>
    <t>FUNCTION: Required for insulin-stimulated glucose transport and glucose transporter SLC2A4/GLUT4 translocation from intracellular glucose storage vesicle (GSV) to the plasma membrane (PM) in adipocytes. Binds phospholipid membranes in a calcium-dependent manner and is necessary for the optimal membrane fusion between SLC2A4/GLUT4 GSV and the PM. {ECO:0000269|PubMed:21907143}.</t>
  </si>
  <si>
    <t>sp|Q86YS7|C2CD5_HUMAN</t>
  </si>
  <si>
    <t>sp|Q86YS7|C2CD5_HUMAN C2 domain-containing protein 5 OS=Homo sapiens OX=9606 GN=C2CD5 PE=1 SV=1</t>
  </si>
  <si>
    <t>O75674</t>
  </si>
  <si>
    <t>TOM1-like protein 1</t>
  </si>
  <si>
    <t>TOM1L1</t>
  </si>
  <si>
    <t>FUNCTION: Probable adapter protein involved in signaling pathways. Interacts with the SH2 and SH3 domains of various signaling proteins when it is phosphorylated. May promote FYN activation, possibly by disrupting intramolecular SH3-dependent interactions (By similarity). {ECO:0000250}.</t>
  </si>
  <si>
    <t>sp|O75674|TM1L1_HUMAN</t>
  </si>
  <si>
    <t>sp|O75674|TM1L1_HUMAN TOM1-like protein 1 OS=Homo sapiens OX=9606 GN=TOM1L1 PE=1 SV=2</t>
  </si>
  <si>
    <t>Q69YN2</t>
  </si>
  <si>
    <t>CWF19-like protein 1</t>
  </si>
  <si>
    <t>CWF19L1</t>
  </si>
  <si>
    <t>sp|Q69YN2|C19L1_HUMAN</t>
  </si>
  <si>
    <t>sp|Q69YN2|C19L1_HUMAN CWF19-like protein 1 OS=Homo sapiens OX=9606 GN=CWF19L1 PE=1 SV=2</t>
  </si>
  <si>
    <t>P48426</t>
  </si>
  <si>
    <t>Phosphatidylinositol 5-phosphate 4-kinase type-2 alpha</t>
  </si>
  <si>
    <t>PIP4K2A</t>
  </si>
  <si>
    <t>FUNCTION: Catalyzes the phosphorylation of phosphatidylinositol 5-phosphate (PtdIns5P) on the fourth hydroxyl of the myo-inositol ring, to form phosphatidylinositol 4,5-bisphosphate (PtdIns(4,5)P2). May exert its function by regulating the levels of PtdIns5P, which functions in the cytosol by increasing AKT activity and in the nucleus signals through ING2. May regulate the pool of cytosolic PtdIns5P in response to the activation of tyrosine phosphorylation. May negatively regulate insulin-stimulated glucose uptake by lowering the levels of PtdIns5P. May be involved in thrombopoiesis, and the terminal maturation of megakaryocytes and regulation of their size. {ECO:0000269|PubMed:18364242}.</t>
  </si>
  <si>
    <t>sp|P48426|PI42A_HUMAN</t>
  </si>
  <si>
    <t>sp|P48426|PI42A_HUMAN Phosphatidylinositol 5-phosphate 4-kinase type-2 alpha OS=Homo sapiens OX=9606 GN=PIP4K2A PE=1 SV=2</t>
  </si>
  <si>
    <t>Q96EY7</t>
  </si>
  <si>
    <t>Pentatricopeptide repeat domain-containing protein 3, mitochondrial</t>
  </si>
  <si>
    <t>PTCD3</t>
  </si>
  <si>
    <t>FUNCTION: Mitochondrial RNA-binding protein that has a role in mitochondrial translation. {ECO:0000269|PubMed:19427859}.</t>
  </si>
  <si>
    <t>sp|Q96EY7|PTCD3_HUMAN</t>
  </si>
  <si>
    <t>sp|Q96EY7|PTCD3_HUMAN Pentatricopeptide repeat domain-containing protein 3, mitochondrial OS=Homo sapiens OX=9606 GN=PTCD3 PE=1 SV=3</t>
  </si>
  <si>
    <t>Q9BY50</t>
  </si>
  <si>
    <t>Signal peptidase complex catalytic subunit SEC11C</t>
  </si>
  <si>
    <t>SEC11C</t>
  </si>
  <si>
    <t>sp|Q9BY50|SC11C_HUMAN</t>
  </si>
  <si>
    <t>sp|Q9BY50|SC11C_HUMAN Signal peptidase complex catalytic subunit SEC11C OS=Homo sapiens OX=9606 GN=SEC11C PE=1 SV=3</t>
  </si>
  <si>
    <t>Q9H4I3</t>
  </si>
  <si>
    <t>TraB domain-containing protein</t>
  </si>
  <si>
    <t>TRABD</t>
  </si>
  <si>
    <t>sp|Q9H4I3|TRABD_HUMAN</t>
  </si>
  <si>
    <t>sp|Q9H4I3|TRABD_HUMAN TraB domain-containing protein OS=Homo sapiens OX=9606 GN=TRABD PE=1 SV=1</t>
  </si>
  <si>
    <t>P15735</t>
  </si>
  <si>
    <t>Phosphorylase b kinase gamma catalytic chain, liver/testis isoform</t>
  </si>
  <si>
    <t>PHKG2</t>
  </si>
  <si>
    <t>FUNCTION: Catalytic subunit of the phosphorylase b kinase (PHK), which mediates the neural and hormonal regulation of glycogen breakdown (glycogenolysis) by phosphorylating and thereby activating glycogen phosphorylase. May regulate glycogeneolysis in the testis. In vitro, phosphorylates PYGM (By similarity). {ECO:0000250, ECO:0000269|PubMed:10487978}.</t>
  </si>
  <si>
    <t>sp|P15735|PHKG2_HUMAN</t>
  </si>
  <si>
    <t>sp|P15735|PHKG2_HUMAN Phosphorylase b kinase gamma catalytic chain, liver/testis isoform OS=Homo sapiens OX=9606 GN=PHKG2 PE=1 SV=1</t>
  </si>
  <si>
    <t>Q96BZ9</t>
  </si>
  <si>
    <t>TBC1 domain family member 20</t>
  </si>
  <si>
    <t>TBC1D20</t>
  </si>
  <si>
    <t>FUNCTION: GTPase-activating protein specific for Rab1 and Rab2 small GTPase families for which it can accelerate the intrinsic GTP hydrolysis rate by more than five orders of magnitude.</t>
  </si>
  <si>
    <t>sp|Q96BZ9|TBC20_HUMAN</t>
  </si>
  <si>
    <t>sp|Q96BZ9|TBC20_HUMAN TBC1 domain family member 20 OS=Homo sapiens OX=9606 GN=TBC1D20 PE=1 SV=1</t>
  </si>
  <si>
    <t>Q5HYK3</t>
  </si>
  <si>
    <t>2-methoxy-6-polyprenyl-1,4-benzoquinol methylase, mitochondrial</t>
  </si>
  <si>
    <t>COQ5</t>
  </si>
  <si>
    <t>FUNCTION: Methyltransferase required for the conversion of 2-polyprenyl-6-methoxy-1,4-benzoquinol (DDMQH2) to 2-polyprenyl-3-methyl-6-methoxy-1,4-benzoquinol (DMQH2). {ECO:0000255|HAMAP-Rule:MF_03191}.</t>
  </si>
  <si>
    <t>sp|Q5HYK3|COQ5_HUMAN</t>
  </si>
  <si>
    <t>sp|Q5HYK3|COQ5_HUMAN 2-methoxy-6-polyprenyl-1,4-benzoquinol methylase, mitochondrial OS=Homo sapiens OX=9606 GN=COQ5 PE=1 SV=2</t>
  </si>
  <si>
    <t>Q9HD26</t>
  </si>
  <si>
    <t>Golgi-associated PDZ and coiled-coil motif-containing protein</t>
  </si>
  <si>
    <t>GOPC</t>
  </si>
  <si>
    <t>FUNCTION: Plays a role in intracellular protein trafficking and degradation. May regulate CFTR chloride currents and acid-induced ASIC3 currents by modulating cell surface expression of both channels. May also regulate the intracellular trafficking of the ADR1B receptor. May play a role in autophagy. Overexpression results in CFTR intracellular retention and degradation in the lysosomes. {ECO:0000269|PubMed:11707463, ECO:0000269|PubMed:14570915, ECO:0000269|PubMed:15358775}.</t>
  </si>
  <si>
    <t>sp|Q9HD26|GOPC_HUMAN</t>
  </si>
  <si>
    <t>sp|Q9HD26|GOPC_HUMAN Golgi-associated PDZ and coiled-coil motif-containing protein OS=Homo sapiens OX=9606 GN=GOPC PE=1 SV=1</t>
  </si>
  <si>
    <t>Q15650</t>
  </si>
  <si>
    <t>Activating signal cointegrator 1</t>
  </si>
  <si>
    <t>TRIP4</t>
  </si>
  <si>
    <t>FUNCTION: Transcription coactivator which associates with nuclear receptors, transcriptional coactivators including EP300, CREBBP and NCOA1, and basal transcription factors like TBP and TFIIA to facilitate nuclear receptors-mediated transcription. May thereby play an important role in establishing distinct coactivator complexes under different cellular conditions. Plays a role in thyroid hormone receptor and estrogen receptor transactivation (PubMed:10454579, PubMed:25219498). Also involved in androgen receptor transactivation (By similarity). Plays a pivotal role in the transactivation of NF-kappa-B, SRF and AP1. Acts as a mediator of transrepression between nuclear receptor and either AP1 or NF-kappa-B (PubMed:12077347). May play a role in the development of neuromuscular junction (PubMed:26924529). May play a role in late myogenic differentiation (By similarity). {ECO:0000250|UniProtKB:Q9QXN3, ECO:0000269|PubMed:10454579, ECO:0000269|PubMed:12077347, ECO:0000269|PubMed:25219498, ECO:0000269|PubMed:26924529}.</t>
  </si>
  <si>
    <t>sp|Q15650|TRIP4_HUMAN</t>
  </si>
  <si>
    <t>sp|Q15650|TRIP4_HUMAN Activating signal cointegrator 1 OS=Homo sapiens OX=9606 GN=TRIP4 PE=1 SV=4</t>
  </si>
  <si>
    <t>P11117</t>
  </si>
  <si>
    <t>Lysosomal acid phosphatase</t>
  </si>
  <si>
    <t>ACP2</t>
  </si>
  <si>
    <t>sp|P11117|PPAL_HUMAN</t>
  </si>
  <si>
    <t>sp|P11117|PPAL_HUMAN Lysosomal acid phosphatase OS=Homo sapiens OX=9606 GN=ACP2 PE=1 SV=3</t>
  </si>
  <si>
    <t>Q9H977</t>
  </si>
  <si>
    <t>WD repeat-containing protein 54</t>
  </si>
  <si>
    <t>WDR54</t>
  </si>
  <si>
    <t>FUNCTION: When cross-linked to form dimers and trimers, it has a regulatory effect on ERK signaling pathway activity in response to EGF stimulation. Colocalizes with the EGF receptor in WDR54-specific vesicle where it sustains the internalization and controls the degradation of the EGF receptor after EGF stimulation. {ECO:0000269|PubMed:30458214}.</t>
  </si>
  <si>
    <t>sp|Q9H977|WDR54_HUMAN</t>
  </si>
  <si>
    <t>sp|Q9H977|WDR54_HUMAN WD repeat-containing protein 54 OS=Homo sapiens OX=9606 GN=WDR54 PE=1 SV=1</t>
  </si>
  <si>
    <t>O43676</t>
  </si>
  <si>
    <t>NADH dehydrogenase [ubiquinone] 1 beta subcomplex subunit 3</t>
  </si>
  <si>
    <t>NDUFB3</t>
  </si>
  <si>
    <t>sp|O43676|NDUB3_HUMAN</t>
  </si>
  <si>
    <t>sp|O43676|NDUB3_HUMAN NADH dehydrogenase [ubiquinone] 1 beta subcomplex subunit 3 OS=Homo sapiens OX=9606 GN=NDUFB3 PE=1 SV=3</t>
  </si>
  <si>
    <t>Q8TB96</t>
  </si>
  <si>
    <t>T-cell immunomodulatory protein</t>
  </si>
  <si>
    <t>ITFG1</t>
  </si>
  <si>
    <t>FUNCTION: Modulator of T-cell function. Has a protective effect in graft versus host disease model (By similarity). {ECO:0000250}.</t>
  </si>
  <si>
    <t>sp|Q8TB96|TIP_HUMAN</t>
  </si>
  <si>
    <t>sp|Q8TB96|TIP_HUMAN T-cell immunomodulatory protein OS=Homo sapiens OX=9606 GN=ITFG1 PE=1 SV=1</t>
  </si>
  <si>
    <t>Q86VN1</t>
  </si>
  <si>
    <t>Vacuolar protein-sorting-associated protein 36</t>
  </si>
  <si>
    <t>VPS36</t>
  </si>
  <si>
    <t>FUNCTION: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Its ability to bind ubiquitin probably plays a role in endosomal sorting of ubiquitinated cargo proteins by ESCRT complexes. The ESCRT-II complex may also play a role in transcription regulation, possibly via its interaction with ELL. Binds phosphoinosides such as PtdIns(3,4,5)P3.</t>
  </si>
  <si>
    <t>sp|Q86VN1|VPS36_HUMAN</t>
  </si>
  <si>
    <t>sp|Q86VN1|VPS36_HUMAN Vacuolar protein-sorting-associated protein 36 OS=Homo sapiens OX=9606 GN=VPS36 PE=1 SV=1</t>
  </si>
  <si>
    <t>Q9BR76</t>
  </si>
  <si>
    <t>Coronin-1B</t>
  </si>
  <si>
    <t>CORO1B</t>
  </si>
  <si>
    <t>FUNCTION: Regulates leading edge dynamics and cell motility in fibroblasts. May be involved in cytokinesis and signal transduction (By similarity). {ECO:0000250, ECO:0000269|PubMed:16027158}.</t>
  </si>
  <si>
    <t>sp|Q9BR76|COR1B_HUMAN;sp|A9Z1Z3|FR1L4_HUMAN</t>
  </si>
  <si>
    <t>sp|Q9BR76|COR1B_HUMAN Coronin-1B OS=Homo sapiens OX=9606 GN=CORO1B PE=1 SV=1</t>
  </si>
  <si>
    <t>P13807</t>
  </si>
  <si>
    <t>Glycogen [starch] synthase, muscle</t>
  </si>
  <si>
    <t>GYS1</t>
  </si>
  <si>
    <t>FUNCTION: Transfers the glycosyl residue from UDP-Glc to the non-reducing end of alpha-1,4-glucan.</t>
  </si>
  <si>
    <t>sp|P13807|GYS1_HUMAN;sp|P54840|GYS2_HUMAN</t>
  </si>
  <si>
    <t>sp|P13807|GYS1_HUMAN Glycogen [starch] synthase, muscle OS=Homo sapiens OX=9606 GN=GYS1 PE=1 SV=2</t>
  </si>
  <si>
    <t>P05026</t>
  </si>
  <si>
    <t>Sodium/potassium-transporting ATPase subunit beta-1</t>
  </si>
  <si>
    <t>ATP1B1</t>
  </si>
  <si>
    <t>FUNCTION: This is the non-catalytic component of the active enzyme, which catalyzes the hydrolysis of ATP coupled with the exchange of Na(+) and K(+) ions across the plasma membrane. The beta subunit regulates, through assembly of alpha/beta heterodimers, the number of sodium pumps transported to the plasma membrane. {ECO:0000269|PubMed:19694409}.; FUNCTION: Involved in cell adhesion and establishing epithelial cell polarity. {ECO:0000269|PubMed:19694409}.</t>
  </si>
  <si>
    <t>sp|P05026|AT1B1_HUMAN</t>
  </si>
  <si>
    <t>sp|P05026|AT1B1_HUMAN Sodium/potassium-transporting ATPase subunit beta-1 OS=Homo sapiens OX=9606 GN=ATP1B1 PE=1 SV=1</t>
  </si>
  <si>
    <t>Q9BUK6</t>
  </si>
  <si>
    <t>Protein misato homolog 1</t>
  </si>
  <si>
    <t>MSTO1</t>
  </si>
  <si>
    <t>FUNCTION: Involved in the regulation of mitochondrial distribution and morphology (PubMed:17349998, PubMed:28554942, PubMed:28544275). Required for mitochondrial fusion and mitochondrial network formation (PubMed:28554942, PubMed:28544275). {ECO:0000269|PubMed:17349998, ECO:0000269|PubMed:28544275, ECO:0000269|PubMed:28554942}.</t>
  </si>
  <si>
    <t>sp|Q9BUK6|MSTO1_HUMAN</t>
  </si>
  <si>
    <t>sp|Q9BUK6|MSTO1_HUMAN Protein misato homolog 1 OS=Homo sapiens OX=9606 GN=MSTO1 PE=1 SV=1</t>
  </si>
  <si>
    <t>P27986</t>
  </si>
  <si>
    <t>Phosphatidylinositol 3-kinase regulatory subunit alpha</t>
  </si>
  <si>
    <t>PIK3R1</t>
  </si>
  <si>
    <t>FUNCTION: Binds to activated (phosphorylated) protein-Tyr kinases, through its SH2 domain, and acts as an adapter, mediating the association of the p110 catalytic unit to the plasma membrane. Necessary for the insulin-stimulated increase in glucose uptake and glycogen synthesis in insulin-sensitive tissues. Plays an important role in signaling in response to FGFR1, FGFR2, FGFR3, FGFR4, KITLG/SCF, KIT, PDGFRA and PDGFRB. Likewise, plays a role in ITGB2 signaling (PubMed:17626883, PubMed:19805105, PubMed:7518429). Modulates the cellular response to ER stress by promoting nuclear translocation of XBP1 isoform 2 in a ER stress- and/or insulin-dependent manner during metabolic overloading in the liver and hence plays a role in glucose tolerance improvement (PubMed:20348923). {ECO:0000269|PubMed:17626883, ECO:0000269|PubMed:19805105, ECO:0000269|PubMed:20348923, ECO:0000269|PubMed:7518429}.</t>
  </si>
  <si>
    <t>sp|P27986|P85A_HUMAN</t>
  </si>
  <si>
    <t>sp|P27986|P85A_HUMAN Phosphatidylinositol 3-kinase regulatory subunit alpha OS=Homo sapiens OX=9606 GN=PIK3R1 PE=1 SV=2</t>
  </si>
  <si>
    <t>Q8IWB7</t>
  </si>
  <si>
    <t>WD repeat and FYVE domain-containing protein 1</t>
  </si>
  <si>
    <t>WDFY1</t>
  </si>
  <si>
    <t>FUNCTION: Positively regulates TLR3- and TLR4-mediated signaling pathways by bridging the interaction between TLR3 or TLR4 and TICAM1. Promotes TLR3/4 ligand-induced activation of transcription factors IRF3 and NF-kappa-B, as well as the production of IFN-beta and inflammatory cytokines (PubMed:25736436). {ECO:0000269|PubMed:25736436}.</t>
  </si>
  <si>
    <t>sp|Q8IWB7|WDFY1_HUMAN</t>
  </si>
  <si>
    <t>sp|Q8IWB7|WDFY1_HUMAN WD repeat and FYVE domain-containing protein 1 OS=Homo sapiens OX=9606 GN=WDFY1 PE=1 SV=1</t>
  </si>
  <si>
    <t>Q9Y5J9</t>
  </si>
  <si>
    <t>Mitochondrial import inner membrane translocase subunit Tim8 B</t>
  </si>
  <si>
    <t>TIMM8B</t>
  </si>
  <si>
    <t>FUNCTION: Probable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(By similarity). {ECO:0000250}.</t>
  </si>
  <si>
    <t>sp|Q9Y5J9|TIM8B_HUMAN</t>
  </si>
  <si>
    <t>sp|Q9Y5J9|TIM8B_HUMAN Mitochondrial import inner membrane translocase subunit Tim8 B OS=Homo sapiens OX=9606 GN=TIMM8B PE=1 SV=1</t>
  </si>
  <si>
    <t>Q8WUY1</t>
  </si>
  <si>
    <t>Protein THEM6</t>
  </si>
  <si>
    <t>THEM6</t>
  </si>
  <si>
    <t>sp|Q8WUY1|THEM6_HUMAN</t>
  </si>
  <si>
    <t>sp|Q8WUY1|THEM6_HUMAN Protein THEM6 OS=Homo sapiens OX=9606 GN=THEM6 PE=1 SV=2</t>
  </si>
  <si>
    <t>Q16134</t>
  </si>
  <si>
    <t>Electron transfer flavoprotein-ubiquinone oxidoreductase, mitochondrial</t>
  </si>
  <si>
    <t>ETFDH</t>
  </si>
  <si>
    <t>FUNCTION: Accepts electrons from ETF and reduces ubiquinone.</t>
  </si>
  <si>
    <t>sp|Q16134|ETFD_HUMAN</t>
  </si>
  <si>
    <t>sp|Q16134|ETFD_HUMAN Electron transfer flavoprotein-ubiquinone oxidoreductase, mitochondrial OS=Homo sapiens OX=9606 GN=ETFDH PE=1 SV=2</t>
  </si>
  <si>
    <t>O95858</t>
  </si>
  <si>
    <t>Tetraspanin-15</t>
  </si>
  <si>
    <t>TSPAN15</t>
  </si>
  <si>
    <t>FUNCTION: Regulates maturation and trafficking of the transmembrane metalloprotease ADAM10 (PubMed:26686862, PubMed:30463011). Promotes ADAM10-mediated cleavage of CDH2 (By similarity). Negatively regulates ligand-induced Notch activity probably by regulating ADAM10 activity (PubMed:26686862). {ECO:0000250|UniProtKB:F7BWT7, ECO:0000269|PubMed:26686862, ECO:0000269|PubMed:30463011}.</t>
  </si>
  <si>
    <t>sp|O95858|TSN15_HUMAN</t>
  </si>
  <si>
    <t>sp|O95858|TSN15_HUMAN Tetraspanin-15 OS=Homo sapiens OX=9606 GN=TSPAN15 PE=1 SV=1</t>
  </si>
  <si>
    <t>P26006</t>
  </si>
  <si>
    <t>Integrin alpha-3</t>
  </si>
  <si>
    <t>ITGA3</t>
  </si>
  <si>
    <t>FUNCTION: Integrin alpha-3/beta-1 is a receptor for fibronectin, laminin, collagen, epiligrin, thrombospondin and CSPG4. Integrin alpha-3/beta-1 provides a docking site for FAP (seprase) at invadopodia plasma membranes in a collagen-dependent manner and hence may participate in the adhesion, formation of invadopodia and matrix degradation processes, promoting cell invasion. Alpha-3/beta-1 may mediate with LGALS3 the stimulation by CSPG4 of endothelial cells migration. {ECO:0000269|PubMed:10455171, ECO:0000269|PubMed:15181153}.</t>
  </si>
  <si>
    <t>sp|P26006|ITA3_HUMAN</t>
  </si>
  <si>
    <t>sp|P26006|ITA3_HUMAN Integrin alpha-3 OS=Homo sapiens OX=9606 GN=ITGA3 PE=1 SV=5</t>
  </si>
  <si>
    <t>O94927</t>
  </si>
  <si>
    <t>HAUS augmin-like complex subunit 5</t>
  </si>
  <si>
    <t>HAUS5</t>
  </si>
  <si>
    <t>sp|O94927|HAUS5_HUMAN</t>
  </si>
  <si>
    <t>sp|O94927|HAUS5_HUMAN HAUS augmin-like complex subunit 5 OS=Homo sapiens OX=9606 GN=HAUS5 PE=1 SV=2</t>
  </si>
  <si>
    <t>Q8NFJ5</t>
  </si>
  <si>
    <t>Retinoic acid-induced protein 3</t>
  </si>
  <si>
    <t>GPRC5A</t>
  </si>
  <si>
    <t>FUNCTION: Orphan receptor. Could be involved in modulating differentiation and maintaining homeostasis of epithelial cells. This retinoic acid-inducible GPCR provide evidence for a possible interaction between retinoid and G-protein signaling pathways. Functions as a negative modulator of EGFR signaling (By similarity). May act as a lung tumor suppressor (PubMed:18000218). {ECO:0000250|UniProtKB:Q8BHL4, ECO:0000269|PubMed:18000218}.</t>
  </si>
  <si>
    <t>sp|Q8NFJ5|RAI3_HUMAN</t>
  </si>
  <si>
    <t>sp|Q8NFJ5|RAI3_HUMAN Retinoic acid-induced protein 3 OS=Homo sapiens OX=9606 GN=GPRC5A PE=1 SV=2</t>
  </si>
  <si>
    <t>O00399</t>
  </si>
  <si>
    <t>Dynactin subunit 6</t>
  </si>
  <si>
    <t>DCTN6</t>
  </si>
  <si>
    <t>sp|O00399|DCTN6_HUMAN</t>
  </si>
  <si>
    <t>sp|O00399|DCTN6_HUMAN Dynactin subunit 6 OS=Homo sapiens OX=9606 GN=DCTN6 PE=1 SV=1</t>
  </si>
  <si>
    <t>P51398</t>
  </si>
  <si>
    <t>28S ribosomal protein S29, mitochondrial</t>
  </si>
  <si>
    <t>DAP3</t>
  </si>
  <si>
    <t>FUNCTION: Involved in mediating interferon-gamma-induced cell death.</t>
  </si>
  <si>
    <t>sp|P51398|RT29_HUMAN</t>
  </si>
  <si>
    <t>sp|P51398|RT29_HUMAN 28S ribosomal protein S29, mitochondrial OS=Homo sapiens OX=9606 GN=DAP3 PE=1 SV=1</t>
  </si>
  <si>
    <t>Q9NQW7</t>
  </si>
  <si>
    <t>Xaa-Pro aminopeptidase 1</t>
  </si>
  <si>
    <t>XPNPEP1</t>
  </si>
  <si>
    <t>FUNCTION: Contributes to the degradation of bradykinin. Catalyzes the removal of a penultimate prolyl residue from the N-termini of peptides, such as Arg-Pro-Pro.</t>
  </si>
  <si>
    <t>sp|Q9NQW7|XPP1_HUMAN</t>
  </si>
  <si>
    <t>sp|Q9NQW7|XPP1_HUMAN Xaa-Pro aminopeptidase 1 OS=Homo sapiens OX=9606 GN=XPNPEP1 PE=1 SV=3</t>
  </si>
  <si>
    <t>Q8IV48</t>
  </si>
  <si>
    <t>3-5 exoribonuclease 1</t>
  </si>
  <si>
    <t>ERI1</t>
  </si>
  <si>
    <t>FUNCTION: RNA exonuclease that binds to the 3'-end of histone mRNAs and degrades them, suggesting that it plays an essential role in histone mRNA decay after replication. A 2' and 3'-hydroxyl groups at the last nucleotide of the histone 3'-end is required for efficient degradation of RNA substrates. Also able to degrade the 3'-overhangs of short interfering RNAs (siRNAs) in vitro, suggesting a possible role as regulator of RNA interference (RNAi). Requires for binding the 5'-ACCCA-3' sequence present in stem-loop structure. Able to bind other mRNAs. Required for 5.8S rRNA 3'-end processing. Also binds to 5.8s ribosomal RNA. Binds with high affinity to the stem-loop structure of replication-dependent histone pre-mRNAs. {ECO:0000269|PubMed:14536070, ECO:0000269|PubMed:16912046}.</t>
  </si>
  <si>
    <t>sp|Q8IV48|ERI1_HUMAN</t>
  </si>
  <si>
    <t>sp|Q8IV48|ERI1_HUMAN 3-5 exoribonuclease 1 OS=Homo sapiens OX=9606 GN=ERI1 PE=1 SV=3</t>
  </si>
  <si>
    <t>Q5VT25</t>
  </si>
  <si>
    <t>Serine/threonine-protein kinase MRCK alpha</t>
  </si>
  <si>
    <t>CDC42BPA</t>
  </si>
  <si>
    <t>FUNCTION: Serine/threonine-protein kinase which is an important downstream effector of CDC42 and plays a role in the regulation of cytoskeleton reorganization and cell migration (PubMed:15723050, PubMed:9418861, PubMed:9092543). Regulates actin cytoskeletal reorganization via phosphorylation of PPP1R12C and MYL9/MLC2 (PubMed:21457715). In concert with MYO18A and LURAP1, is involved in modulating lamellar actomyosin retrograde flow that is crucial to cell protrusion and migration (PubMed:18854160). Phosphorylates: PPP1R12A, LIMK1 and LIMK2 (PubMed:11340065, PubMed:11399775). May play a role in TFRC-mediated iron uptake (PubMed:20188707). In concert with FAM89B/LRAP25 mediates the targeting of LIMK1 to the lamellipodium resulting in its activation and subsequent phosphorylation of CFL1 which is important for lamellipodial F-actin regulation (By similarity). Triggers the formation of an extrusion apical actin ring required for epithelial extrusion of apoptotic cells (PubMed:29162624). {ECO:0000250|UniProtKB:Q3UU96, ECO:0000269|PubMed:11340065, ECO:0000269|PubMed:11399775, ECO:0000269|PubMed:15723050, ECO:0000269|PubMed:18854160, ECO:0000269|PubMed:20188707, ECO:0000269|PubMed:21457715, ECO:0000269|PubMed:29162624, ECO:0000269|PubMed:9092543, ECO:0000269|PubMed:9418861}.</t>
  </si>
  <si>
    <t>sp|Q5VT25|MRCKA_HUMAN</t>
  </si>
  <si>
    <t>sp|Q5VT25|MRCKA_HUMAN Serine/threonine-protein kinase MRCK alpha OS=Homo sapiens OX=9606 GN=CDC42BPA PE=1 SV=1</t>
  </si>
  <si>
    <t>A0PJW6</t>
  </si>
  <si>
    <t>Transmembrane protein 223</t>
  </si>
  <si>
    <t>TMEM223</t>
  </si>
  <si>
    <t>sp|A0PJW6|TM223_HUMAN</t>
  </si>
  <si>
    <t>sp|A0PJW6|TM223_HUMAN Transmembrane protein 223 OS=Homo sapiens OX=9606 GN=TMEM223 PE=1 SV=1</t>
  </si>
  <si>
    <t>P62745</t>
  </si>
  <si>
    <t>Rho-related GTP-binding protein RhoB</t>
  </si>
  <si>
    <t>RHOB</t>
  </si>
  <si>
    <t>FUNCTION: Mediates apoptosis in neoplastically transformed cells after DNA damage. Not essential for development but affects cell adhesion and growth factor signaling in transformed cells. Plays a negative role in tumorigenesis as deletion causes tumor formation. Involved in intracellular protein trafficking of a number of proteins. Targets PKN1 to endosomes and is involved in trafficking of the EGF receptor from late endosomes to lysosomes. Also required for stability and nuclear trafficking of AKT1/AKT which promotes endothelial cell survival during vascular development. Serves as a microtubule-dependent signal that is required for the myosin contractile ring formation during cell cycle cytokinesis. Required for genotoxic stress-induced cell death in breast cancer cells. {ECO:0000269|PubMed:10508588, ECO:0000269|PubMed:15226397, ECO:0000269|PubMed:16236794, ECO:0000269|PubMed:21373644, ECO:0000269|PubMed:9478917}.</t>
  </si>
  <si>
    <t>sp|P62745|RHOB_HUMAN</t>
  </si>
  <si>
    <t>sp|P62745|RHOB_HUMAN Rho-related GTP-binding protein RhoB OS=Homo sapiens OX=9606 GN=RHOB PE=1 SV=1</t>
  </si>
  <si>
    <t>Q96RD7</t>
  </si>
  <si>
    <t>Pannexin-1</t>
  </si>
  <si>
    <t>PANX1</t>
  </si>
  <si>
    <t>FUNCTION: Structural component of the gap junctions and the hemichannels involved in the ATP release and nucleotide permeation (PubMed:16908669, PubMed:20829356, PubMed:30918116). May play a role as a Ca(2+)-leak channel to regulate ER Ca(2+) homeostasis (PubMed:16908669). Plays a critical role in oogenesis (PubMed:30918116). {ECO:0000269|PubMed:16908669, ECO:0000269|PubMed:20829356, ECO:0000269|PubMed:30918116}.</t>
  </si>
  <si>
    <t>sp|Q96RD7|PANX1_HUMAN</t>
  </si>
  <si>
    <t>sp|Q96RD7|PANX1_HUMAN Pannexin-1 OS=Homo sapiens OX=9606 GN=PANX1 PE=1 SV=4</t>
  </si>
  <si>
    <t>Q15648</t>
  </si>
  <si>
    <t>Mediator of RNA polymerase II transcription subunit 1</t>
  </si>
  <si>
    <t>MED1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</si>
  <si>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(PubMed:10406464, PubMed:11867769, PubMed:12037571, PubMed:12218053, PubMed:12556447, PubMed:14636573, PubMed:15340084, PubMed:15471764, PubMed:15989967, PubMed:16574658, PubMed:9653119). Acts as a coactivator for GATA1-mediated transcriptional activation during erythroid differentiation of K562 erythroleukemia cells (PubMed:24245781). {ECO:0000269|PubMed:10406464, ECO:0000269|PubMed:11867769, ECO:0000269|PubMed:12037571, ECO:0000269|PubMed:12218053, ECO:0000269|PubMed:12556447, ECO:0000269|PubMed:14636573, ECO:0000269|PubMed:15340084, ECO:0000269|PubMed:15471764, ECO:0000269|PubMed:15989967, ECO:0000269|PubMed:16574658, ECO:0000269|PubMed:24245781, ECO:0000269|PubMed:9653119}.</t>
  </si>
  <si>
    <t>sp|Q15648|MED1_HUMAN</t>
  </si>
  <si>
    <t>sp|Q15648|MED1_HUMAN Mediator of RNA polymerase II transcription subunit 1 OS=Homo sapiens OX=9606 GN=MED1 PE=1 SV=4</t>
  </si>
  <si>
    <t>Q96GK7</t>
  </si>
  <si>
    <t>Fumarylacetoacetate hydrolase domain-containing protein 2A</t>
  </si>
  <si>
    <t>FAHD2A</t>
  </si>
  <si>
    <t>sp|Q96GK7|FAH2A_HUMAN</t>
  </si>
  <si>
    <t>sp|Q96GK7|FAH2A_HUMAN Fumarylacetoacetate hydrolase domain-containing protein 2A OS=Homo sapiens OX=9606 GN=FAHD2A PE=1 SV=1</t>
  </si>
  <si>
    <t>Q5EBL4</t>
  </si>
  <si>
    <t>RILP-like protein 1</t>
  </si>
  <si>
    <t>RILPL1</t>
  </si>
  <si>
    <t>FUNCTION: Plays a role in the regulation of cell shape and polarity (By similarity). Plays a role in cellular protein transport, including protein transport away from primary cilia (By similarity). Neuroprotective protein, which acts by sequestring GAPDH in the cytosol and prevent the apoptotic function of GAPDH in the nucleus (By similarity). Competes with SIAH1 for binding GAPDH (By similarity). Does not regulate lysosomal morphology and distribution (PubMed:14668488). Binds to RAB10 following LRRK2-mediated RAB10 phosphorylation which leads to inhibition of ciliogenesis (PubMed:30398148). {ECO:0000250|UniProtKB:D3ZUQ0, ECO:0000250|UniProtKB:Q9JJC6, ECO:0000269|PubMed:14668488, ECO:0000269|PubMed:30398148}.</t>
  </si>
  <si>
    <t>sp|Q5EBL4|RIPL1_HUMAN</t>
  </si>
  <si>
    <t>sp|Q5EBL4|RIPL1_HUMAN RILP-like protein 1 OS=Homo sapiens OX=9606 GN=RILPL1 PE=1 SV=1</t>
  </si>
  <si>
    <t>Q5H8C1</t>
  </si>
  <si>
    <t>FRAS1-related extracellular matrix protein 1</t>
  </si>
  <si>
    <t>FREM1</t>
  </si>
  <si>
    <t>FUNCTION: Extracellular matrix protein that plays a role in epidermal differentiation and is required for epidermal adhesion during embryonic development. {ECO:0000250}.</t>
  </si>
  <si>
    <t>sp|Q5H8C1|FREM1_HUMAN</t>
  </si>
  <si>
    <t>sp|Q5H8C1|FREM1_HUMAN FRAS1-related extracellular matrix protein 1 OS=Homo sapiens OX=9606 GN=FREM1 PE=1 SV=3</t>
  </si>
  <si>
    <t>Q92542</t>
  </si>
  <si>
    <t>Nicastrin</t>
  </si>
  <si>
    <t>NCSTN</t>
  </si>
  <si>
    <t>FUNCTION: Essential subunit of the gamma-secretase complex, an endoprotease complex that catalyzes the intramembrane cleavage of integral membrane proteins such as Notch receptors and APP (amyloid-beta precursor protein) (PubMed:10993067, PubMed:12679784, PubMed:25043039, PubMed:26280335, PubMed:30598546, PubMed:30630874). The gamma-secretase complex plays a role in Notch and Wnt signaling cascades and regulation of downstream processes via its role in processing key regulatory proteins, and by regulating cytosolic CTNNB1 levels. {ECO:0000269|PubMed:10993067, ECO:0000269|PubMed:12679784, ECO:0000269|PubMed:25043039, ECO:0000269|PubMed:26280335, ECO:0000269|PubMed:30598546, ECO:0000269|PubMed:30630874}.</t>
  </si>
  <si>
    <t>sp|Q92542|NICA_HUMAN</t>
  </si>
  <si>
    <t>sp|Q92542|NICA_HUMAN Nicastrin OS=Homo sapiens OX=9606 GN=NCSTN PE=1 SV=2</t>
  </si>
  <si>
    <t>Q9NZT1</t>
  </si>
  <si>
    <t>Calmodulin-like protein 5</t>
  </si>
  <si>
    <t>CALML5</t>
  </si>
  <si>
    <t>FUNCTION: Binds calcium. May be involved in terminal differentiation of keratinocytes.</t>
  </si>
  <si>
    <t>sp|Q9NZT1|CALL5_HUMAN</t>
  </si>
  <si>
    <t>sp|Q9NZT1|CALL5_HUMAN Calmodulin-like protein 5 OS=Homo sapiens OX=9606 GN=CALML5 PE=1 SV=2</t>
  </si>
  <si>
    <t>Q6GMV3</t>
  </si>
  <si>
    <t>Putative peptidyl-tRNA hydrolase PTRHD1</t>
  </si>
  <si>
    <t>PTRHD1</t>
  </si>
  <si>
    <t>sp|Q6GMV3|PTRD1_HUMAN</t>
  </si>
  <si>
    <t>sp|Q6GMV3|PTRD1_HUMAN Putative peptidyl-tRNA hydrolase PTRHD1 OS=Homo sapiens OX=9606 GN=PTRHD1 PE=1 SV=1</t>
  </si>
  <si>
    <t>Q9H0F7</t>
  </si>
  <si>
    <t>ADP-ribosylation factor-like protein 6</t>
  </si>
  <si>
    <t>ARL6</t>
  </si>
  <si>
    <t>FUNCTION: Involved in membrane protein trafficking at the base of the ciliary organelle. Mediates recruitment onto plasma membrane of the BBSome complex which would constitute a coat complex required for sorting of specific membrane proteins to the primary cilia (PubMed:20603001). Together with BBS1, is necessary for correct trafficking of PKD1 to primary cilia (By similarity). Together with the BBSome complex and LTZL1, controls SMO ciliary trafficking and contributes to the sonic hedgehog (SHH) pathway regulation (PubMed:22072986). May regulate cilia assembly and disassembly and subsequent ciliary signaling events such as the Wnt signaling cascade (PubMed:20207729). Isoform 2 may be required for proper retinal function and organization (By similarity). {ECO:0000250|UniProtKB:O88848, ECO:0000269|PubMed:20207729, ECO:0000269|PubMed:20603001, ECO:0000269|PubMed:22072986}.</t>
  </si>
  <si>
    <t>sp|Q9H0F7|ARL6_HUMAN</t>
  </si>
  <si>
    <t>sp|Q9H0F7|ARL6_HUMAN ADP-ribosylation factor-like protein 6 OS=Homo sapiens OX=9606 GN=ARL6 PE=1 SV=1</t>
  </si>
  <si>
    <t>Q13177</t>
  </si>
  <si>
    <t>Serine/threonine-protein kinase PAK 2</t>
  </si>
  <si>
    <t>PAK2</t>
  </si>
  <si>
    <t>FUNCTION: Serine/threonine protein kinase that plays a role in a variety of different signaling pathways including cytoskeleton regulation, cell motility, cell cycle progression, apoptosis or proliferation. Acts as downstream effector of the small GTPases CDC42 and RAC1. Activation by the binding of active CDC42 and RAC1 results in a conformational change and a subsequent autophosphorylation on several serine and/or threonine residues. Full-length PAK2 stimulates cell survival and cell growth. Phosphorylates MAPK4 and MAPK6 and activates the downstream target MAPKAPK5, a regulator of F-actin polymerization and cell migration. Phosphorylates JUN and plays an important role in EGF-induced cell proliferation. Phosphorylates many other substrates including histone H4 to promote assembly of H3.3 and H4 into nucleosomes, BAD, ribosomal protein S6, or MBP. Additionally, associates with ARHGEF7 and GIT1 to perform kinase-independent functions such as spindle orientation control during mitosis. On the other hand, apoptotic stimuli such as DNA damage lead to caspase-mediated cleavage of PAK2, generating PAK-2p34, an active p34 fragment that translocates to the nucleus and promotes cellular apoptosis involving the JNK signaling pathway. Caspase-activated PAK2 phosphorylates MKNK1 and reduces cellular translation. {ECO:0000269|PubMed:12853446, ECO:0000269|PubMed:15234964, ECO:0000269|PubMed:16617111, ECO:0000269|PubMed:19923322, ECO:0000269|PubMed:21177766, ECO:0000269|PubMed:21317288, ECO:0000269|PubMed:21724829, ECO:0000269|PubMed:9171063}.</t>
  </si>
  <si>
    <t>sp|Q13177|PAK2_HUMAN</t>
  </si>
  <si>
    <t>sp|Q13177|PAK2_HUMAN Serine/threonine-protein kinase PAK 2 OS=Homo sapiens OX=9606 GN=PAK2 PE=1 SV=3</t>
  </si>
  <si>
    <t>Q08257</t>
  </si>
  <si>
    <t>Quinone oxidoreductase</t>
  </si>
  <si>
    <t>CRYZ</t>
  </si>
  <si>
    <t>FUNCTION: Does not have alcohol dehydrogenase activity. Binds NADP and acts through a one-electron transfer process. Orthoquinones, such as 1,2-naphthoquinone or 9,10-phenanthrenequinone, are the best substrates (in vitro). May act in the detoxification of xenobiotics. Interacts with (AU)-rich elements (ARE) in the 3'-UTR of target mRNA species. Enhances the stability of mRNA coding for BCL2. NADPH binding interferes with mRNA binding. {ECO:0000269|PubMed:17497241, ECO:0000269|PubMed:20103721}.</t>
  </si>
  <si>
    <t>sp|Q08257|QOR_HUMAN</t>
  </si>
  <si>
    <t>sp|Q08257|QOR_HUMAN Quinone oxidoreductase OS=Homo sapiens OX=9606 GN=CRYZ PE=1 SV=1</t>
  </si>
  <si>
    <t>Q9BY44</t>
  </si>
  <si>
    <t>Eukaryotic translation initiation factor 2A</t>
  </si>
  <si>
    <t>EIF2A</t>
  </si>
  <si>
    <t>FUNCTION: Functions in the early steps of protein synthesis of a small number of specific mRNAs. Acts by directing the binding of methionyl-tRNAi to 40S ribosomal subunits. In contrast to the eIF-2 complex, it binds methionyl-tRNAi to 40S subunits in a codon-dependent manner, whereas the eIF-2 complex binds methionyl-tRNAi to 40S subunits in a GTP-dependent manner. {ECO:0000269|PubMed:12133843}.</t>
  </si>
  <si>
    <t>sp|Q9BY44|EIF2A_HUMAN</t>
  </si>
  <si>
    <t>sp|Q9BY44|EIF2A_HUMAN Eukaryotic translation initiation factor 2A OS=Homo sapiens OX=9606 GN=EIF2A PE=1 SV=3</t>
  </si>
  <si>
    <t>Q9UPR0</t>
  </si>
  <si>
    <t>Inactive phospholipase C-like protein 2</t>
  </si>
  <si>
    <t>PLCL2</t>
  </si>
  <si>
    <t>FUNCTION: May play an role in the regulation of Ins(1,4,5)P3 around the endoplasmic reticulum. {ECO:0000250}.</t>
  </si>
  <si>
    <t>sp|Q9UPR0|PLCL2_HUMAN</t>
  </si>
  <si>
    <t>sp|Q9UPR0|PLCL2_HUMAN Inactive phospholipase C-like protein 2 OS=Homo sapiens OX=9606 GN=PLCL2 PE=1 SV=2</t>
  </si>
  <si>
    <t>O00203</t>
  </si>
  <si>
    <t>AP-3 complex subunit beta-1</t>
  </si>
  <si>
    <t>AP3B1</t>
  </si>
  <si>
    <t>FUNCTION: Subunit of non-clathrin- and clathrin-associated adaptor protein complex 3 (AP-3) that plays a role in protein sorting in the late-Golgi/trans-Golgi network (TGN) and/or endosomes. The AP complexes mediate both the recruitment of clathrin to membranes and the recognition of sorting signals within the cytosolic tails of transmembrane cargo molecules. AP-3 appears to be involved in the sorting of a subset of transmembrane proteins targeted to lysosomes and lysosome-related organelles. In concert with the BLOC-1 complex, AP-3 is required to target cargos into vesicles assembled at cell bodies for delivery into neurites and nerve terminals.</t>
  </si>
  <si>
    <t>sp|O00203|AP3B1_HUMAN</t>
  </si>
  <si>
    <t>sp|O00203|AP3B1_HUMAN AP-3 complex subunit beta-1 OS=Homo sapiens OX=9606 GN=AP3B1 PE=1 SV=3</t>
  </si>
  <si>
    <t>Q53S08</t>
  </si>
  <si>
    <t>Ras-related protein Rab-6D</t>
  </si>
  <si>
    <t>RAB6D</t>
  </si>
  <si>
    <t>sp|Q53S08|RAB6D_HUMAN;sp|Q9H0N0|RAB6C_HUMAN</t>
  </si>
  <si>
    <t>sp|Q53S08|RAB6D_HUMAN Ras-related protein Rab-6D OS=Homo sapiens OX=9606 GN=RAB6D PE=2 SV=1;sp|Q9H0N0|RAB6C_HUMAN Ras-related protein Rab-6C OS=Homo sapiens OX=9606 GN=RAB6C PE=1 SV=2</t>
  </si>
  <si>
    <t>Q9ULT8</t>
  </si>
  <si>
    <t>E3 ubiquitin-protein ligase HECTD1</t>
  </si>
  <si>
    <t>HECTD1</t>
  </si>
  <si>
    <t>FUNCTION: E3 ubiquitin-protein ligase which accepts ubiquitin from an E2 ubiquitin-conjugating enzyme in the form of a thioester and then directly transfers the ubiquitin to targeted substrates. Mediates 'Lys-63'-linked polyubiquitination of HSP90AA1 which leads to its intracellular localization and reduced secretion. Negatively regulating HSP90AA1 secretion in cranial mesenchyme cells may impair their emigration and may be essential for the correct development of the cranial neural folds and neural tube closure. {ECO:0000250|UniProtKB:Q69ZR2}.</t>
  </si>
  <si>
    <t>sp|Q9ULT8|HECD1_HUMAN</t>
  </si>
  <si>
    <t>sp|Q9ULT8|HECD1_HUMAN E3 ubiquitin-protein ligase HECTD1 OS=Homo sapiens OX=9606 GN=HECTD1 PE=1 SV=4</t>
  </si>
  <si>
    <t>Q9NXN4</t>
  </si>
  <si>
    <t>Ganglioside-induced differentiation-associated protein 2</t>
  </si>
  <si>
    <t>GDAP2</t>
  </si>
  <si>
    <t>sp|Q9NXN4|GDAP2_HUMAN</t>
  </si>
  <si>
    <t>sp|Q9NXN4|GDAP2_HUMAN Ganglioside-induced differentiation-associated protein 2 OS=Homo sapiens OX=9606 GN=GDAP2 PE=1 SV=1</t>
  </si>
  <si>
    <t>P50583</t>
  </si>
  <si>
    <t>Bis(5-nucleosyl)-tetraphosphatase [asymmetrical]</t>
  </si>
  <si>
    <t>NUDT2</t>
  </si>
  <si>
    <t>FUNCTION: Asymmetrically hydrolyzes Ap4A to yield AMP and ATP. Plays a major role in maintaining homeostasis.</t>
  </si>
  <si>
    <t>sp|P50583|AP4A_HUMAN</t>
  </si>
  <si>
    <t>sp|P50583|AP4A_HUMAN Bis(5-nucleosyl)-tetraphosphatase [asymmetrical] OS=Homo sapiens OX=9606 GN=NUDT2 PE=1 SV=3</t>
  </si>
  <si>
    <t>Q13043</t>
  </si>
  <si>
    <t>Serine/threonine-protein kinase 4</t>
  </si>
  <si>
    <t>STK4</t>
  </si>
  <si>
    <t>FUNCTION: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(By similarity). Phosphorylates 'Ser-14' of histone H2B (H2BS14ph) during apoptosis. Phosphorylates FOXO3 upon oxidative stress, which results in its nuclear translocation and cell death initiation. Phosphorylates MOBKL1A, MOBKL1B and RASSF2. Phosphorylates TNNI3 (cardiac Tn-I) and alters its binding affinity to TNNC1 (cardiac Tn-C) and TNNT2 (cardiac Tn-T). Phosphorylates FOXO1 on 'Ser-212' and regulates its activation and stimulates transcription of PMAIP1 in a FOXO1-dependent manner. Phosphorylates SIRT1 and inhibits SIRT1-mediated p53/TP53 deacetylation, thereby promoting p53/TP53 dependent transcription and apoptosis upon DNA damage. Acts as an inhibitor of PKB/AKT1. Phosphorylates AR on 'Ser-650' and suppresses its activity by intersecting with PKB/AKT1 signaling and antagonizing formation of AR-chromatin complexes. {ECO:0000250|UniProtKB:Q9JI11, ECO:0000269|PubMed:11278283, ECO:0000269|PubMed:11517310, ECO:0000269|PubMed:12757711, ECO:0000269|PubMed:15109305, ECO:0000269|PubMed:16510573, ECO:0000269|PubMed:16751106, ECO:0000269|PubMed:16930133, ECO:0000269|PubMed:17932490, ECO:0000269|PubMed:18328708, ECO:0000269|PubMed:18986304, ECO:0000269|PubMed:19525978, ECO:0000269|PubMed:21212262, ECO:0000269|PubMed:21245099, ECO:0000269|PubMed:21512132, ECO:0000269|PubMed:8702870, ECO:0000269|PubMed:8816758}.</t>
  </si>
  <si>
    <t>sp|Q13043|STK4_HUMAN</t>
  </si>
  <si>
    <t>sp|Q13043|STK4_HUMAN Serine/threonine-protein kinase 4 OS=Homo sapiens OX=9606 GN=STK4 PE=1 SV=2</t>
  </si>
  <si>
    <t>P85037</t>
  </si>
  <si>
    <t>Forkhead box protein K1</t>
  </si>
  <si>
    <t>FOXK1</t>
  </si>
  <si>
    <t>FUNCTION: Transcriptional regulator involved in different processes such as glucose metabolism, aerobic glycolysis, muscle cell differentiation and autophagy (By similarity). Recognizes and binds the forkhead DNA sequence motif (5'-GTAAACA-3') and can both act as a transcription activator or repressor, depending on the context (PubMed:17670796). Together with FOXK2, acts as a key regulator of metabolic reprogramming towards aerobic glycolysis, a process in which glucose is converted to lactate in the presence of oxygen (By similarity). Acts by promoting expression of enzymes for glycolysis (such as hexokinase-2 (HK2), phosphofructokinase, pyruvate kinase (PKLR) and lactate dehydrogenase), while suppressing further oxidation of pyruvate in the mitochondria by up-regulating pyruvate dehydrogenase kinases PDK1 and PDK4 (By similarity). Probably plays a role in gluconeogenesis during overnight fasting, when lactate from white adipose tissue and muscle is the main substrate (By similarity). Involved in mTORC1-mediated metabolic reprogramming: in response to mTORC1 signaling, translocates into the nucleus and regulates the expression of genes associated with glycolysis and downstream anabolic pathways, such as HIF1A, thereby regulating glucose metabolism (By similarity). Together with FOXK2, acts as a negative regulator of autophagy in skeletal muscle: in response to starvation, enters the nucleus, binds the promoters of autophagy genes and represses their expression, preventing proteolysis of skeletal muscle proteins (By similarity). Acts as a transcriptional regulator of the myogenic progenitor cell population in skeletal muscle (By similarity). Binds to the upstream enhancer region (CCAC box) of myoglobin (MB) gene, regulating the myogenic progenitor cell population (By similarity). Promotes muscle progenitor cell proliferation by repressing the transcriptional activity of FOXO4, thereby inhibiting myogenic differentiation (By similarity). Involved in remodeling processes of adult muscles that occur in response to physiological stimuli (By similarity). Required to correct temporal orchestration of molecular and cellular events necessary for muscle repair (By similarity). Represses myogenic differentiation by inhibiting MEFC activity (By similarity). Positively regulates Wnt/beta-catenin signaling by translocating DVL into the nucleus (PubMed:25805136). Reduces virus replication, probably by binding the interferon stimulated response element (ISRE) to promote antiviral gene expression (PubMed:25852164). {ECO:0000250|UniProtKB:P42128, ECO:0000269|PubMed:17670796, ECO:0000269|PubMed:25805136, ECO:0000269|PubMed:25852164}.</t>
  </si>
  <si>
    <t>sp|P85037|FOXK1_HUMAN</t>
  </si>
  <si>
    <t>sp|P85037|FOXK1_HUMAN Forkhead box protein K1 OS=Homo sapiens OX=9606 GN=FOXK1 PE=1 SV=1</t>
  </si>
  <si>
    <t>Q9UDX5</t>
  </si>
  <si>
    <t>Mitochondrial fission process protein 1</t>
  </si>
  <si>
    <t>MTFP1</t>
  </si>
  <si>
    <t>FUNCTION: Involved in the mitochondrial division probably by regulating membrane fission. Loss-of-function induces the release of cytochrome c, which activates the caspase cascade and leads to apoptosis. {ECO:0000269|PubMed:15155745, ECO:0000269|PubMed:15985469}.</t>
  </si>
  <si>
    <t>sp|Q9UDX5|MTFP1_HUMAN</t>
  </si>
  <si>
    <t>sp|Q9UDX5|MTFP1_HUMAN Mitochondrial fission process protein 1 OS=Homo sapiens OX=9606 GN=MTFP1 PE=1 SV=1</t>
  </si>
  <si>
    <t>Q16706</t>
  </si>
  <si>
    <t>Alpha-mannosidase 2</t>
  </si>
  <si>
    <t>MAN2A1</t>
  </si>
  <si>
    <t>FUNCTION: Catalyzes the first committed step in the biosynthesis of complex N-glycans. It controls conversion of high mannose to complex N-glycans; the final hydrolytic step in the N-glycan maturation pathway. {ECO:0000250|UniProtKB:P28494}.</t>
  </si>
  <si>
    <t>sp|Q16706|MA2A1_HUMAN</t>
  </si>
  <si>
    <t>sp|Q16706|MA2A1_HUMAN Alpha-mannosidase 2 OS=Homo sapiens OX=9606 GN=MAN2A1 PE=1 SV=2</t>
  </si>
  <si>
    <t>Q5JSH3</t>
  </si>
  <si>
    <t>WD repeat-containing protein 44</t>
  </si>
  <si>
    <t>WDR44</t>
  </si>
  <si>
    <t>FUNCTION: Downstream effector for RAB11. May be involved in vesicle recycling (By similarity). {ECO:0000250}.</t>
  </si>
  <si>
    <t>sp|Q5JSH3|WDR44_HUMAN</t>
  </si>
  <si>
    <t>sp|Q5JSH3|WDR44_HUMAN WD repeat-containing protein 44 OS=Homo sapiens OX=9606 GN=WDR44 PE=1 SV=1</t>
  </si>
  <si>
    <t>P52788</t>
  </si>
  <si>
    <t>Spermine synthase</t>
  </si>
  <si>
    <t>SMS</t>
  </si>
  <si>
    <t>FUNCTION: Catalyzes the production of spermine from spermidine and decarboxylated S-adenosylmethionine (dcSAM).</t>
  </si>
  <si>
    <t>sp|P52788|SPSY_HUMAN</t>
  </si>
  <si>
    <t>sp|P52788|SPSY_HUMAN Spermine synthase OS=Homo sapiens OX=9606 GN=SMS PE=1 SV=2</t>
  </si>
  <si>
    <t>Q04941</t>
  </si>
  <si>
    <t>Proteolipid protein 2</t>
  </si>
  <si>
    <t>PLP2</t>
  </si>
  <si>
    <t>FUNCTION: May play a role in cell differentiation in the intestinal epithelium.</t>
  </si>
  <si>
    <t>sp|Q04941|PLP2_HUMAN</t>
  </si>
  <si>
    <t>sp|Q04941|PLP2_HUMAN Proteolipid protein 2 OS=Homo sapiens OX=9606 GN=PLP2 PE=1 SV=1</t>
  </si>
  <si>
    <t>Q8N6S5</t>
  </si>
  <si>
    <t>ADP-ribosylation factor-like protein 6-interacting protein 6</t>
  </si>
  <si>
    <t>ARL6IP6</t>
  </si>
  <si>
    <t>sp|Q8N6S5|AR6P6_HUMAN</t>
  </si>
  <si>
    <t>sp|Q8N6S5|AR6P6_HUMAN ADP-ribosylation factor-like protein 6-interacting protein 6 OS=Homo sapiens OX=9606 GN=ARL6IP6 PE=1 SV=1</t>
  </si>
  <si>
    <t>Q9NRA8</t>
  </si>
  <si>
    <t>Eukaryotic translation initiation factor 4E transporter</t>
  </si>
  <si>
    <t>EIF4ENIF1</t>
  </si>
  <si>
    <t>FUNCTION: Nucleoplasmic shuttling protein, which inhibits translation initiation. Mediates the nuclear import of EIF4E by a piggy-back mechanism. {ECO:0000269|PubMed:10856257}.</t>
  </si>
  <si>
    <t>sp|Q9NRA8|4ET_HUMAN</t>
  </si>
  <si>
    <t>sp|Q9NRA8|4ET_HUMAN Eukaryotic translation initiation factor 4E transporter OS=Homo sapiens OX=9606 GN=EIF4ENIF1 PE=1 SV=2</t>
  </si>
  <si>
    <t>Q9NZ56</t>
  </si>
  <si>
    <t>Formin-2</t>
  </si>
  <si>
    <t>FMN2</t>
  </si>
  <si>
    <t>FUNCTION: Actin-binding protein that is involved in actin cytoskeleton assembly and reorganization (PubMed:22330775, PubMed:21730168). Acts as an actin nucleation factor and promotes assembly of actin filaments together with SPIRE1 and SPIRE2 (PubMed:22330775, PubMed:21730168). Involved in intracellular vesicle transport along actin fibers, providing a novel link between actin cytoskeleton dynamics and intracellular transport (By similarity). Required for asymmetric spindle positioning, asymmetric oocyte division and polar body extrusion during female germ cell meiosis (By similarity). Plays a role in responses to DNA damage, cellular stress and hypoxia by protecting CDKN1A against degradation, and thereby plays a role in stress-induced cell cycle arrest (PubMed:23375502). Also acts in the nucleus: together with SPIRE1 and SPIRE2, promotes assembly of nuclear actin filaments in response to DNA damage in order to facilitate movement of chromatin and repair factors after DNA damage (PubMed:26287480). Protects cells against apoptosis by protecting CDKN1A against degradation (PubMed:23375502). {ECO:0000250|UniProtKB:Q9JL04, ECO:0000269|PubMed:21730168, ECO:0000269|PubMed:22330775, ECO:0000269|PubMed:23375502, ECO:0000269|PubMed:26287480}.</t>
  </si>
  <si>
    <t>sp|Q9NZ56|FMN2_HUMAN</t>
  </si>
  <si>
    <t>sp|Q9NZ56|FMN2_HUMAN Formin-2 OS=Homo sapiens OX=9606 GN=FMN2 PE=1 SV=4</t>
  </si>
  <si>
    <t>A0MZ66</t>
  </si>
  <si>
    <t>Shootin-1</t>
  </si>
  <si>
    <t>SHTN1</t>
  </si>
  <si>
    <t>FUNCTION: Involved in the generation of internal asymmetric signals required for neuronal polarization and neurite outgrowth. Mediates netrin-1-induced F-actin-substrate coupling or 'clutch engagement' within the axon growth cone through activation of CDC42, RAC1 and PAK1-dependent signaling pathway, thereby converting the F-actin retrograde flow into traction forces, concomitantly with filopodium extension and axon outgrowth. Plays a role in cytoskeletal organization by regulating the subcellular localization of phosphoinositide 3-kinase (PI3K) activity at the axonal growth cone. Plays also a role in regenerative neurite outgrowth. In the developing cortex, cooperates with KIF20B to promote both the transition from the multipolar to the bipolar stage and the radial migration of cortical neurons from the ventricular zone toward the superficial layer of the neocortex. Involved in the accumulation of phosphatidylinositol 3,4,5-trisphosphate (PIP3) in the growth cone of primary hippocampal neurons. {ECO:0000250|UniProtKB:A0MZ67, ECO:0000250|UniProtKB:Q8K2Q9}.</t>
  </si>
  <si>
    <t>sp|A0MZ66|SHOT1_HUMAN</t>
  </si>
  <si>
    <t>sp|A0MZ66|SHOT1_HUMAN Shootin-1 OS=Homo sapiens OX=9606 GN=SHTN1 PE=1 SV=4</t>
  </si>
  <si>
    <t>Q2PZI1</t>
  </si>
  <si>
    <t>Probable C-mannosyltransferase DPY19L1</t>
  </si>
  <si>
    <t>DPY19L1</t>
  </si>
  <si>
    <t>sp|Q2PZI1|D19L1_HUMAN;sp|Q6NUT2|D19L2_HUMAN</t>
  </si>
  <si>
    <t>sp|Q2PZI1|D19L1_HUMAN Probable C-mannosyltransferase DPY19L1 OS=Homo sapiens OX=9606 GN=DPY19L1 PE=2 SV=1</t>
  </si>
  <si>
    <t>Q15052</t>
  </si>
  <si>
    <t>Rho guanine nucleotide exchange factor 6</t>
  </si>
  <si>
    <t>ARHGEF6</t>
  </si>
  <si>
    <t>FUNCTION: Acts as a RAC1 guanine nucleotide exchange factor (GEF).</t>
  </si>
  <si>
    <t>sp|Q15052|ARHG6_HUMAN</t>
  </si>
  <si>
    <t>sp|Q15052|ARHG6_HUMAN Rho guanine nucleotide exchange factor 6 OS=Homo sapiens OX=9606 GN=ARHGEF6 PE=1 SV=2</t>
  </si>
  <si>
    <t>Q9UPN6</t>
  </si>
  <si>
    <t>SR-related and CTD-associated factor 8</t>
  </si>
  <si>
    <t>SCAF8</t>
  </si>
  <si>
    <t>FUNCTION: Anti-terminator protein required to prevent early mRNA termination during transcription (PubMed:31104839). Together with SCAF4, acts by suppressing the use of early, alternative poly(A) sites, thereby preventing the accumulation of non-functional truncated proteins (PubMed:31104839). Mechanistically, associates with the phosphorylated C-terminal heptapeptide repeat domain (CTD) of the largest RNA polymerase II subunit (POLR2A), and subsequently binds nascent RNA upstream of early polyadenylation sites to prevent premature mRNA transcript cleavage and polyadenylation (PubMed:31104839). Independently of SCAF4, also acts as a positive regulator of transcript elongation (PubMed:31104839). {ECO:0000269|PubMed:31104839}.</t>
  </si>
  <si>
    <t>sp|Q9UPN6|SCAF8_HUMAN</t>
  </si>
  <si>
    <t>sp|Q9UPN6|SCAF8_HUMAN SR-related and CTD-associated factor 8 OS=Homo sapiens OX=9606 GN=SCAF8 PE=1 SV=1</t>
  </si>
  <si>
    <t>Q9NZ32</t>
  </si>
  <si>
    <t>Actin-related protein 10</t>
  </si>
  <si>
    <t>ACTR10</t>
  </si>
  <si>
    <t>sp|Q9NZ32|ARP10_HUMAN</t>
  </si>
  <si>
    <t>sp|Q9NZ32|ARP10_HUMAN Actin-related protein 10 OS=Homo sapiens OX=9606 GN=ACTR10 PE=1 SV=1</t>
  </si>
  <si>
    <t>P51580</t>
  </si>
  <si>
    <t>Thiopurine S-methyltransferase</t>
  </si>
  <si>
    <t>TPMT</t>
  </si>
  <si>
    <t>FUNCTION: Catalyzes the S-methylation of thiopurine drugs such as 6-mercaptopurine (also called mercaptopurine, 6-MP or its brand name Purinethol) and 6-thioguanine (also called tioguanine or 6-TG) using S-adenosyl-L-methionine as the methyl donor (PubMed:657528, PubMed:18484748). TPMT activity modulates the cytotoxic effects of thiopurine prodrugs. A natural substrate for this enzyme has yet to be identified. {ECO:0000269|PubMed:18484748, ECO:0000269|PubMed:657528, ECO:0000305}.</t>
  </si>
  <si>
    <t>sp|P51580|TPMT_HUMAN</t>
  </si>
  <si>
    <t>sp|P51580|TPMT_HUMAN Thiopurine S-methyltransferase OS=Homo sapiens OX=9606 GN=TPMT PE=1 SV=1</t>
  </si>
  <si>
    <t>O43639</t>
  </si>
  <si>
    <t>Cytoplasmic protein NCK2</t>
  </si>
  <si>
    <t>NCK2</t>
  </si>
  <si>
    <t>FUNCTION: Adapter protein which associates with tyrosine-phosphorylated growth factor receptors or their cellular substrates. Maintains low levels of EIF2S1 phosphorylation by promoting its dephosphorylation by PP1. Plays a role in ELK1-dependent transcriptional activation in response to activated Ras signaling. {ECO:0000269|PubMed:10026169, ECO:0000269|PubMed:16835242}.</t>
  </si>
  <si>
    <t>sp|O43639|NCK2_HUMAN</t>
  </si>
  <si>
    <t>sp|O43639|NCK2_HUMAN Cytoplasmic protein NCK2 OS=Homo sapiens OX=9606 GN=NCK2 PE=1 SV=2</t>
  </si>
  <si>
    <t>Q8N8A2</t>
  </si>
  <si>
    <t>Serine/threonine-protein phosphatase 6 regulatory ankyrin repeat subunit B</t>
  </si>
  <si>
    <t>ANKRD44</t>
  </si>
  <si>
    <t>FUNCTION: Putative regulatory subunit of protein phosphatase 6 (PP6) that may be involved in the recognition of phosphoprotein substrates.</t>
  </si>
  <si>
    <t>sp|Q8N8A2|ANR44_HUMAN</t>
  </si>
  <si>
    <t>sp|Q8N8A2|ANR44_HUMAN Serine/threonine-protein phosphatase 6 regulatory ankyrin repeat subunit B OS=Homo sapiens OX=9606 GN=ANKRD44 PE=1 SV=3</t>
  </si>
  <si>
    <t>Q9BRF8</t>
  </si>
  <si>
    <t>Serine/threonine-protein phosphatase CPPED1</t>
  </si>
  <si>
    <t>CPPED1</t>
  </si>
  <si>
    <t>FUNCTION: Protein phosphatase that dephosphorylates AKT family kinase specifically at 'Ser-473', blocking cell cycle progression and promoting cell apoptosis. May play an inhibitory role in glucose uptake by adipocytes. {ECO:0000269|PubMed:23799035, ECO:0000269|PubMed:23939394}.</t>
  </si>
  <si>
    <t>sp|Q9BRF8|CPPED_HUMAN</t>
  </si>
  <si>
    <t>sp|Q9BRF8|CPPED_HUMAN Serine/threonine-protein phosphatase CPPED1 OS=Homo sapiens OX=9606 GN=CPPED1 PE=1 SV=3</t>
  </si>
  <si>
    <t>Q8TCF1</t>
  </si>
  <si>
    <t>AN1-type zinc finger protein 1</t>
  </si>
  <si>
    <t>ZFAND1</t>
  </si>
  <si>
    <t>FUNCTION: Plays a role in the regulation of cytoplasmic stress granules (SGs) turnover. SGs are dynamic and transient cytoplasmic ribonucleoprotein assemblies important for cellular protein homeostasis when protein production is suspended after acute exogenous stress (PubMed:29804830). Associates with SGs and is involved in the efficient and specific arsenite-induced clearance process of SGs through the recruitment of the ubiquitin-selective ATPase VCP and the 26S proteasome (PubMed:29804830). This process requires both complexes for efficient degradation of damaged ubiquitinated SG proteins during recovery from arsenite stress, and hence avoiding aberrant cytoplasmic SGs degradation via autophagy (PubMed:29804830). {ECO:0000269|PubMed:29804830}.</t>
  </si>
  <si>
    <t>sp|Q8TCF1|ZFAN1_HUMAN</t>
  </si>
  <si>
    <t>sp|Q8TCF1|ZFAN1_HUMAN AN1-type zinc finger protein 1 OS=Homo sapiens OX=9606 GN=ZFAND1 PE=1 SV=1</t>
  </si>
  <si>
    <t>Q92974</t>
  </si>
  <si>
    <t>Rho guanine nucleotide exchange factor 2</t>
  </si>
  <si>
    <t>ARHGEF2</t>
  </si>
  <si>
    <t>FUNCTION: Activates Rho-GTPases by promoting the exchange of GDP for GTP. May be involved in epithelial barrier permeability, cell motility and polarization, dendritic spine morphology, antigen presentation, leukemic cell differentiation, cell cycle regulation, innate immune response, and cancer. Binds Rac-GTPases, but does not seem to promote nucleotide exchange activity toward Rac-GTPases, which was uniquely reported in PubMed:9857026. May stimulate instead the cortical activity of Rac. Inactive toward CDC42, TC10, or Ras-GTPases. Forms an intracellular sensing system along with NOD1 for the detection of microbial effectors during cell invasion by pathogens. Required for RHOA and RIP2 dependent NF-kappaB signaling pathways activation upon S.flexneri cell invasion. Involved not only in sensing peptidoglycan (PGN)-derived muropeptides through NOD1 that is independent of its GEF activity, but also in the activation of NF-kappaB by Shigella effector proteins (IpgB2 and OspB) which requires its GEF activity and the activation of RhoA. Involved in innate immune signaling transduction pathway promoting cytokine IL6/interleukin-6 and TNF-alpha secretion in macrophage upon stimulation by bacterial peptidoglycans; acts as a signaling intermediate between NOD2 receptor and RIPK2 kinase. Contributes to the tyrosine phosphorylation of RIPK2 through Src tyrosine kinase leading to NF-kappaB activation by NOD2. Overexpression activates Rho-, but not Rac-GTPases, and increases paracellular permeability (By similarity). Involved in neuronal progenitor cell division and differentiation (PubMed:28453519). Involved in the migration of precerebellar neurons (By similarity). {ECO:0000250|UniProtKB:Q60875, ECO:0000250|UniProtKB:Q865S3, ECO:0000269|PubMed:19043560, ECO:0000269|PubMed:21887730, ECO:0000269|PubMed:28453519, ECO:0000269|PubMed:9857026}.</t>
  </si>
  <si>
    <t>sp|Q92974|ARHG2_HUMAN</t>
  </si>
  <si>
    <t>sp|Q92974|ARHG2_HUMAN Rho guanine nucleotide exchange factor 2 OS=Homo sapiens OX=9606 GN=ARHGEF2 PE=1 SV=4</t>
  </si>
  <si>
    <t>Q5JS54</t>
  </si>
  <si>
    <t>Proteasome assembly chaperone 4</t>
  </si>
  <si>
    <t>PSMG4</t>
  </si>
  <si>
    <t>FUNCTION: Chaperone protein which promotes assembly of the 20S proteasome.</t>
  </si>
  <si>
    <t>sp|Q5JS54|PSMG4_HUMAN</t>
  </si>
  <si>
    <t>sp|Q5JS54|PSMG4_HUMAN Proteasome assembly chaperone 4 OS=Homo sapiens OX=9606 GN=PSMG4 PE=1 SV=2</t>
  </si>
  <si>
    <t>Q9UHQ9</t>
  </si>
  <si>
    <t>NADH-cytochrome b5 reductase 1</t>
  </si>
  <si>
    <t>CYB5R1</t>
  </si>
  <si>
    <t>FUNCTION: NADH-cytochrome b5 reductases are involved in desaturation and elongation of fatty acids, cholesterol biosynthesis, drug metabolism, and, in erythrocyte, methemoglobin reduction. {ECO:0000250}.</t>
  </si>
  <si>
    <t>sp|Q9UHQ9|NB5R1_HUMAN</t>
  </si>
  <si>
    <t>sp|Q9UHQ9|NB5R1_HUMAN NADH-cytochrome b5 reductase 1 OS=Homo sapiens OX=9606 GN=CYB5R1 PE=1 SV=1</t>
  </si>
  <si>
    <t>O60613</t>
  </si>
  <si>
    <t>Selenoprotein F</t>
  </si>
  <si>
    <t>SELENOF</t>
  </si>
  <si>
    <t>FUNCTION: May be involved in redox reactions associated with the formation of disulfide bonds (By similarity). May contribute to the quality control of protein folding in the endoplasmic reticulum (PubMed:24415556). May regulate protein folding by enhancing the catalytic activity of UGGT1/UGCGL1 and UGGT2/UGCGL2 (PubMed:24415556). {ECO:0000250|UniProtKB:Q923V8, ECO:0000269|PubMed:24415556}.</t>
  </si>
  <si>
    <t>sp|O60613|SEP15_HUMAN</t>
  </si>
  <si>
    <t>sp|O60613|SEP15_HUMAN Selenoprotein F OS=Homo sapiens OX=9606 GN=SELENOF PE=1 SV=4</t>
  </si>
  <si>
    <t>Q5XKP0</t>
  </si>
  <si>
    <t>MICOS complex subunit MIC13</t>
  </si>
  <si>
    <t>MICOS13</t>
  </si>
  <si>
    <t>FUNCTION: Component of the MICOS complex, a large protein complex of the mitochondrial inner membrane that plays crucial roles in the maintenance of crista junctions, inner membrane architecture, and formation of contact sites to the outer membrane. Constituent of mature MICOS complex, it is required for the formation of cristae junction (CJ) and maintenance of cristae morphology. Required for the incorporation of MICOS10/MIC10 into the MICOS complex. {ECO:0000269|PubMed:25997101, ECO:0000269|PubMed:27623147}.</t>
  </si>
  <si>
    <t>sp|Q5XKP0|MIC13_HUMAN</t>
  </si>
  <si>
    <t>sp|Q5XKP0|MIC13_HUMAN MICOS complex subunit MIC13 OS=Homo sapiens OX=9606 GN=MICOS13 PE=1 SV=1</t>
  </si>
  <si>
    <t>Q9H3S7</t>
  </si>
  <si>
    <t>Tyrosine-protein phosphatase non-receptor type 23</t>
  </si>
  <si>
    <t>PTPN23</t>
  </si>
  <si>
    <t>FUNCTION: Plays a role in sorting of endocytic ubiquitinated cargos into multivesicular bodies (MVBs) via its interaction with the ESCRT-I complex (endosomal sorting complex required for transport I), and possibly also other ESCRT complexes (PubMed:18434552, PubMed:21757351). May act as a negative regulator of Ras-mediated mitogenic activity (PubMed:18434552). Plays a role in ciliogenesis (PubMed:20393563). {ECO:0000269|PubMed:18434552, ECO:0000269|PubMed:20393563, ECO:0000269|PubMed:21757351}.</t>
  </si>
  <si>
    <t>sp|Q9H3S7|PTN23_HUMAN</t>
  </si>
  <si>
    <t>sp|Q9H3S7|PTN23_HUMAN Tyrosine-protein phosphatase non-receptor type 23 OS=Homo sapiens OX=9606 GN=PTPN23 PE=1 SV=1</t>
  </si>
  <si>
    <t>Q9UKV8</t>
  </si>
  <si>
    <t>Protein argonaute-2</t>
  </si>
  <si>
    <t>AGO2</t>
  </si>
  <si>
    <t>FUNCTION: Required for RNA-mediated gene silencing (RNAi) by the RNA-induced silencing complex (RISC). The 'minimal RISC' appears to include AGO2 bound to a short guide RNA such as a microRNA (miRNA) or short interfering RNA (siRNA). These guide RNAs direct RISC to complementary mRNAs that are targets for RISC-mediated gene silencing. The precise mechanism of gene silencing depends on the degree of complementarity between the miRNA or siRNA and its target. Binding of RISC to a perfectly complementary mRNA generally results in silencing due to endonucleolytic cleavage of the mRNA specifically by AGO2. Binding of RISC to a partially complementary mRNA results in silencing through inhibition of translation, and this is independent of endonuclease activity. May inhibit translation initiation by binding to the 7-methylguanosine cap, thereby preventing the recruitment of the translation initiation factor eIF4-E. May also inhibit translation initiation via interaction with EIF6, which itself binds to the 60S ribosomal subunit and prevents its association with the 40S ribosomal subunit. The inhibition of translational initiation leads to the accumulation of the affected mRNA in cytoplasmic processing bodies (P-bodies), where mRNA degradation may subsequently occur. In some cases RISC-mediated translational repression is also observed for miRNAs that perfectly match the 3' untranslated region (3'-UTR). Can also up-regulate the translation of specific mRNAs under certain growth conditions. Binds to the AU element of the 3'-UTR of the TNF (TNF-alpha) mRNA and up-regulates translation under conditions of serum starvation. Also required for transcriptional gene silencing (TGS), in which short RNAs known as antigene RNAs or agRNAs direct the transcriptional repression of complementary promoter regions. {ECO:0000250|UniProtKB:Q8CJG0, ECO:0000255|HAMAP-Rule:MF_03031, ECO:0000269|PubMed:15105377, ECO:0000269|PubMed:15260970, ECO:0000269|PubMed:15284456, ECO:0000269|PubMed:15337849, ECO:0000269|PubMed:15800637, ECO:0000269|PubMed:16081698, ECO:0000269|PubMed:16142218, ECO:0000269|PubMed:16271387, ECO:0000269|PubMed:16289642, ECO:0000269|PubMed:16357216, ECO:0000269|PubMed:16756390, ECO:0000269|PubMed:16936728, ECO:0000269|PubMed:17382880, ECO:0000269|PubMed:17507929, ECO:0000269|PubMed:17524464, ECO:0000269|PubMed:17531811, ECO:0000269|PubMed:17932509, ECO:0000269|PubMed:18048652, ECO:0000269|PubMed:18178619, ECO:0000269|PubMed:18690212, ECO:0000269|PubMed:18771919, ECO:0000269|PubMed:19167051, ECO:0000269|PubMed:23746446}.</t>
  </si>
  <si>
    <t>sp|Q9UKV8|AGO2_HUMAN</t>
  </si>
  <si>
    <t>sp|Q9UKV8|AGO2_HUMAN Protein argonaute-2 OS=Homo sapiens OX=9606 GN=AGO2 PE=1 SV=3</t>
  </si>
  <si>
    <t>Q15397</t>
  </si>
  <si>
    <t>Pumilio homolog 3</t>
  </si>
  <si>
    <t>PUM3</t>
  </si>
  <si>
    <t>FUNCTION: Inhibits the poly(ADP-ribosyl)ation activity of PARP1 and the degradation of PARP1 by CASP3 following genotoxic stress (PubMed:21266351). Binds to double-stranded RNA or DNA without sequence specificity (PubMed:25512524). Involved in development of the eye and of primordial germ cells (By similarity). {ECO:0000250|UniProtKB:X1WGX5, ECO:0000269|PubMed:21266351, ECO:0000269|PubMed:25512524}.</t>
  </si>
  <si>
    <t>sp|Q15397|PUM3_HUMAN</t>
  </si>
  <si>
    <t>sp|Q15397|PUM3_HUMAN Pumilio homolog 3 OS=Homo sapiens OX=9606 GN=PUM3 PE=1 SV=3</t>
  </si>
  <si>
    <t>Q96GZ6</t>
  </si>
  <si>
    <t>Solute carrier family 41 member 3</t>
  </si>
  <si>
    <t>SLC41A3</t>
  </si>
  <si>
    <t>sp|Q96GZ6|S41A3_HUMAN</t>
  </si>
  <si>
    <t>sp|Q96GZ6|S41A3_HUMAN Solute carrier family 41 member 3 OS=Homo sapiens OX=9606 GN=SLC41A3 PE=1 SV=2</t>
  </si>
  <si>
    <t>Q8N9M1</t>
  </si>
  <si>
    <t>Uncharacterized protein C19orf47</t>
  </si>
  <si>
    <t>C19orf47</t>
  </si>
  <si>
    <t>sp|Q8N9M1|CS047_HUMAN</t>
  </si>
  <si>
    <t>sp|Q8N9M1|CS047_HUMAN Uncharacterized protein C19orf47 OS=Homo sapiens OX=9606 GN=C19orf47 PE=1 SV=1</t>
  </si>
  <si>
    <t>Q13491</t>
  </si>
  <si>
    <t>Neuronal membrane glycoprotein M6-b</t>
  </si>
  <si>
    <t>GPM6B</t>
  </si>
  <si>
    <t>FUNCTION: May be involved in neural development. Involved in regulation of osteoblast function and bone formation. Involved in matrix vesicle release by osteoblasts; this function seems to involve maintenance of the actin cytoskeleton. May be involved in cellular trafficking of SERT and thereby in regulation of serotonin uptake. {ECO:0000269|PubMed:21638316}.</t>
  </si>
  <si>
    <t>sp|Q13491|GPM6B_HUMAN</t>
  </si>
  <si>
    <t>sp|Q13491|GPM6B_HUMAN Neuronal membrane glycoprotein M6-b OS=Homo sapiens OX=9606 GN=GPM6B PE=1 SV=2</t>
  </si>
  <si>
    <t>P61018</t>
  </si>
  <si>
    <t>Ras-related protein Rab-4B</t>
  </si>
  <si>
    <t>RAB4B</t>
  </si>
  <si>
    <t>sp|P61018|RAB4B_HUMAN</t>
  </si>
  <si>
    <t>sp|P61018|RAB4B_HUMAN Ras-related protein Rab-4B OS=Homo sapiens OX=9606 GN=RAB4B PE=1 SV=1</t>
  </si>
  <si>
    <t>Q5T440</t>
  </si>
  <si>
    <t>Putative transferase CAF17, mitochondrial</t>
  </si>
  <si>
    <t>IBA57</t>
  </si>
  <si>
    <t>FUNCTION: Involved in the maturation of mitochondrial 4Fe-4S proteins functioning late in the iron-sulfur cluster assembly pathway. {ECO:0000269|PubMed:23462291}.</t>
  </si>
  <si>
    <t>sp|Q5T440|CAF17_HUMAN</t>
  </si>
  <si>
    <t>sp|Q5T440|CAF17_HUMAN Putative transferase CAF17, mitochondrial OS=Homo sapiens OX=9606 GN=IBA57 PE=1 SV=1</t>
  </si>
  <si>
    <t>Q5BJF2</t>
  </si>
  <si>
    <t>Sigma intracellular receptor 2</t>
  </si>
  <si>
    <t>TMEM97</t>
  </si>
  <si>
    <t>FUNCTION: Intracellular orphan receptor that binds numerous drugs and which is highly expressed in various proliferating cancer cells (PubMed:28559337). Corresponds to the sigma-2 receptor, which is thought to play important role in regulating cell survival, morphology and differentiation (PubMed:23922215, PubMed:25620095). Under investigation for its potential diagnostic and therapeutic uses (PubMed:23922215, PubMed:25620095). May play a role as a regulator of cellular cholesterol homeostasis (PubMed:19583955). May function as sterol isomerase (PubMed:25566323). May alter the activity of some cytochrome P450 proteins (PubMed:22292588). {ECO:0000269|PubMed:19583955, ECO:0000269|PubMed:28559337, ECO:0000303|PubMed:22292588, ECO:0000303|PubMed:23922215, ECO:0000303|PubMed:25620095, ECO:0000305|PubMed:25566323}.</t>
  </si>
  <si>
    <t>sp|Q5BJF2|SGMR2_HUMAN</t>
  </si>
  <si>
    <t>sp|Q5BJF2|SGMR2_HUMAN Sigma intracellular receptor 2 OS=Homo sapiens OX=9606 GN=TMEM97 PE=1 SV=1</t>
  </si>
  <si>
    <t>P23378</t>
  </si>
  <si>
    <t>Glycine dehydrogenase (decarboxylating), mitochondrial</t>
  </si>
  <si>
    <t>GLDC</t>
  </si>
  <si>
    <t>FUNCTION: The glycine cleavage system catalyzes the degradation of glycine. The P protein (GLDC) binds the alpha-amino group of glycine through its pyridoxal phosphate cofactor; CO(2) is released and the remaining methylamine moiety is then transferred to the lipoamide cofactor of the H protein (GCSH). {ECO:0000269|PubMed:1993704, ECO:0000269|PubMed:1996985, ECO:0000269|PubMed:28244183}.</t>
  </si>
  <si>
    <t>sp|P23378|GCSP_HUMAN</t>
  </si>
  <si>
    <t>sp|P23378|GCSP_HUMAN Glycine dehydrogenase (decarboxylating), mitochondrial OS=Homo sapiens OX=9606 GN=GLDC PE=1 SV=2</t>
  </si>
  <si>
    <t>Q7Z449</t>
  </si>
  <si>
    <t>Cytochrome P450 2U1</t>
  </si>
  <si>
    <t>CYP2U1</t>
  </si>
  <si>
    <t>FUNCTION: A cytochrome P450 monooxygenase involved in the metabolism of arachidonic acid and its conjugates (PubMed:14660610, PubMed:24563460). Mechanistically, uses molecular oxygen inserting one oxygen atom into a substrate, and reducing the second into a water molecule, with two electrons provided by NADPH via cytochrome P450 reductase (CPR; NADPH-ferrihemoprotein reductase) (PubMed:14660610, PubMed:24563460). Acts as an omega and omega-1 hydroxylase for arachidonic acid and possibly for other long chain fatty acids. May modulate the arachidonic acid signaling pathway and play a role in other fatty acid signaling processes (PubMed:14660610, PubMed:24563460). May downregulate the biological activities of N-arachidonoyl-serotonin, an endocannabinoid that has anti-nociceptive effects through inhibition of fatty acid amide hydrolase FAAH, TRPV1 receptor and T-type calcium channels. Catalyzes C-2 oxidation of the indole ring of N-arachidonoyl-serotonin forming a less active product 2-oxo-N-arachidonoyl-serotonin (PubMed:24563460). {ECO:0000269|PubMed:14660610, ECO:0000269|PubMed:24563460}.</t>
  </si>
  <si>
    <t>sp|Q7Z449|CP2U1_HUMAN</t>
  </si>
  <si>
    <t>sp|Q7Z449|CP2U1_HUMAN Cytochrome P450 2U1 OS=Homo sapiens OX=9606 GN=CYP2U1 PE=1 SV=1</t>
  </si>
  <si>
    <t>Q9NX61</t>
  </si>
  <si>
    <t>Transmembrane protein 161A</t>
  </si>
  <si>
    <t>TMEM161A</t>
  </si>
  <si>
    <t>FUNCTION: May play a role in protection against oxidative stress. Overexpression leads to reduced levels of oxidant-induced DNA damage and apoptosis. {ECO:0000269|PubMed:16551573}.</t>
  </si>
  <si>
    <t>sp|Q9NX61|T161A_HUMAN</t>
  </si>
  <si>
    <t>sp|Q9NX61|T161A_HUMAN Transmembrane protein 161A OS=Homo sapiens OX=9606 GN=TMEM161A PE=1 SV=1</t>
  </si>
  <si>
    <t>Q6ZVF9</t>
  </si>
  <si>
    <t>G protein-regulated inducer of neurite outgrowth 3</t>
  </si>
  <si>
    <t>GPRIN3</t>
  </si>
  <si>
    <t>sp|Q6ZVF9|GRIN3_HUMAN</t>
  </si>
  <si>
    <t>sp|Q6ZVF9|GRIN3_HUMAN G protein-regulated inducer of neurite outgrowth 3 OS=Homo sapiens OX=9606 GN=GPRIN3 PE=2 SV=2</t>
  </si>
  <si>
    <t>P81605</t>
  </si>
  <si>
    <t>Dermcidin</t>
  </si>
  <si>
    <t>DCD</t>
  </si>
  <si>
    <t>FUNCTION: DCD-1 displays antimicrobial activity thereby limiting skin infection by potential pathogens in the first few hours after bacterial colonization. Highly effective against E.coli, E.faecalis, S.aureus and C.albicans. Optimal pH and salt concentration resemble the conditions in sweat. Also exhibits proteolytic activity, cleaving on the C-terminal side of Arg and, to a lesser extent, Lys residues (PubMed:17448443). {ECO:0000269|PubMed:17448443}.; FUNCTION: Survival-promoting peptide promotes survival of neurons and displays phosphatase activity. It may bind IgG.</t>
  </si>
  <si>
    <t>sp|P81605|DCD_HUMAN</t>
  </si>
  <si>
    <t>sp|P81605|DCD_HUMAN Dermcidin OS=Homo sapiens OX=9606 GN=DCD PE=1 SV=2</t>
  </si>
  <si>
    <t>P0DTL6</t>
  </si>
  <si>
    <t>Zinc finger TRAF-type-containing protein 1</t>
  </si>
  <si>
    <t>ZFTRAF1</t>
  </si>
  <si>
    <t>sp|P0DTL6|ZTRF1_HUMAN</t>
  </si>
  <si>
    <t>sp|P0DTL6|ZTRF1_HUMAN Zinc finger TRAF-type-containing protein 1 OS=Homo sapiens OX=9606 GN=ZFTRAF1 PE=2 SV=1</t>
  </si>
  <si>
    <t>Q9ULH7</t>
  </si>
  <si>
    <t>Myocardin-related transcription factor B</t>
  </si>
  <si>
    <t>MRTFB</t>
  </si>
  <si>
    <t>FUNCTION: Acts as a transcriptional coactivator of serum response factor (SRF). Required for skeletal myogenic differentiation. {ECO:0000269|PubMed:14565952}.</t>
  </si>
  <si>
    <t>sp|Q9ULH7|MRTFB_HUMAN</t>
  </si>
  <si>
    <t>sp|Q9ULH7|MRTFB_HUMAN Myocardin-related transcription factor B OS=Homo sapiens OX=9606 GN=MRTFB PE=1 SV=3</t>
  </si>
  <si>
    <t>Q9UIJ7</t>
  </si>
  <si>
    <t>GTP:AMP phosphotransferase AK3, mitochondrial</t>
  </si>
  <si>
    <t>AK3</t>
  </si>
  <si>
    <t>FUNCTION: Involved in maintaining the homeostasis of cellular nucleotides by catalyzing the interconversion of nucleoside phosphates. Has GTP:AMP phosphotransferase and ITP:AMP phosphotransferase activities. {ECO:0000255|HAMAP-Rule:MF_03169, ECO:0000269|PubMed:11485571}.</t>
  </si>
  <si>
    <t>sp|Q9UIJ7|KAD3_HUMAN</t>
  </si>
  <si>
    <t>sp|Q9UIJ7|KAD3_HUMAN GTP:AMP phosphotransferase AK3, mitochondrial OS=Homo sapiens OX=9606 GN=AK3 PE=1 SV=4</t>
  </si>
  <si>
    <t>P42126</t>
  </si>
  <si>
    <t>Enoyl-CoA delta isomerase 1, mitochondrial</t>
  </si>
  <si>
    <t>ECI1</t>
  </si>
  <si>
    <t>FUNCTION: Able to isomerize both 3-cis and 3-trans double bonds into the 2-trans form in a range of enoyl-CoA species. {ECO:0000269|PubMed:7818490}.</t>
  </si>
  <si>
    <t>sp|P42126|ECI1_HUMAN</t>
  </si>
  <si>
    <t>sp|P42126|ECI1_HUMAN Enoyl-CoA delta isomerase 1, mitochondrial OS=Homo sapiens OX=9606 GN=ECI1 PE=1 SV=1</t>
  </si>
  <si>
    <t>A6NIH7</t>
  </si>
  <si>
    <t>Protein unc-119 homolog B</t>
  </si>
  <si>
    <t>UNC119B</t>
  </si>
  <si>
    <t>FUNCTION: Myristoyl-binding protein that acts as a cargo adapter: specifically binds the myristoyl moiety of a subset of N-terminally myristoylated proteins and is required for their localization. Binds myristoylated NPHP3 and plays a key role in localization of NPHP3 to the primary cilium membrane. Does not bind all myristoylated proteins. Probably plays a role in trafficking proteins in photoreceptor cells. {ECO:0000269|PubMed:22085962}.</t>
  </si>
  <si>
    <t>sp|A6NIH7|U119B_HUMAN</t>
  </si>
  <si>
    <t>sp|A6NIH7|U119B_HUMAN Protein unc-119 homolog B OS=Homo sapiens OX=9606 GN=UNC119B PE=1 SV=1</t>
  </si>
  <si>
    <t>P00918</t>
  </si>
  <si>
    <t>Carbonic anhydrase 2</t>
  </si>
  <si>
    <t>CA2</t>
  </si>
  <si>
    <t>FUNCTION: Essential for bone resorption and osteoclast differentiation (By similarity). Reversible hydration of carbon dioxide. Can hydrate cyanamide to urea. Involved in the regulation of fluid secretion into the anterior chamber of the eye. Contributes to intracellular pH regulation in the duodenal upper villous epithelium during proton-coupled peptide absorption. Stimulates the chloride-bicarbonate exchange activity of SLC26A6. {ECO:0000250, ECO:0000269|PubMed:10550681, ECO:0000269|PubMed:11831900, ECO:0000269|PubMed:15990874}.</t>
  </si>
  <si>
    <t>sp|P00918|CAH2_HUMAN</t>
  </si>
  <si>
    <t>sp|P00918|CAH2_HUMAN Carbonic anhydrase 2 OS=Homo sapiens OX=9606 GN=CA2 PE=1 SV=2</t>
  </si>
  <si>
    <t>Q8WUZ0</t>
  </si>
  <si>
    <t>B-cell CLL/lymphoma 7 protein family member C</t>
  </si>
  <si>
    <t>BCL7C</t>
  </si>
  <si>
    <t>FUNCTION: May play an anti-apoptotic role. {ECO:0000250}.</t>
  </si>
  <si>
    <t>sp|Q8WUZ0|BCL7C_HUMAN</t>
  </si>
  <si>
    <t>sp|Q8WUZ0|BCL7C_HUMAN B-cell CLL/lymphoma 7 protein family member C OS=Homo sapiens OX=9606 GN=BCL7C PE=1 SV=3</t>
  </si>
  <si>
    <t>Q5TC12</t>
  </si>
  <si>
    <t>ATP synthase mitochondrial F1 complex assembly factor 1</t>
  </si>
  <si>
    <t>ATPAF1</t>
  </si>
  <si>
    <t>FUNCTION: May play an essential role for the assembly of the mitochondrial F1-F0 complex. {ECO:0000250}.</t>
  </si>
  <si>
    <t>sp|Q5TC12|ATPF1_HUMAN</t>
  </si>
  <si>
    <t>sp|Q5TC12|ATPF1_HUMAN ATP synthase mitochondrial F1 complex assembly factor 1 OS=Homo sapiens OX=9606 GN=ATPAF1 PE=1 SV=1</t>
  </si>
  <si>
    <t>P04049</t>
  </si>
  <si>
    <t>RAF proto-oncogene serine/threonine-protein kinase</t>
  </si>
  <si>
    <t>RAF1</t>
  </si>
  <si>
    <t>FUNCTION: Serine/threonine-protein kinase that acts as a regulatory link between the membrane-associated Ras GTPases and the MAPK/ERK cascade, and this critical regulatory link functions as a switch determining cell fate decisions including proliferation, differentiation, apoptosis, survival and oncogenic transformation. RAF1 activation initiates a mitogen-activated protein kinase (MAPK) cascade that comprises a sequential phosphorylation of the dual-specific MAPK kinases (MAP2K1/MEK1 and MAP2K2/MEK2) and the extracellular signal-regulated kinases (MAPK3/ERK1 and MAPK1/ERK2). The phosphorylated form of RAF1 (on residues Ser-338 and Ser-339, by PAK1) phosphorylates BAD/Bcl2-antagonist of cell death at 'Ser-75'. Phosphorylates adenylyl cyclases: ADCY2, ADCY5 and ADCY6, resulting in their activation. Phosphorylates PPP1R12A resulting in inhibition of the phosphatase activity. Phosphorylates TNNT2/cardiac muscle troponin T. Can promote NF-kB activation and inhibit signal transducers involved in motility (ROCK2), apoptosis (MAP3K5/ASK1 and STK3/MST2), proliferation and angiogenesis (RB1). Can protect cells from apoptosis also by translocating to the mitochondria where it binds BCL2 and displaces BAD/Bcl2-antagonist of cell death. Regulates Rho signaling and migration, and is required for normal wound healing. Plays a role in the oncogenic transformation of epithelial cells via repression of the TJ protein, occludin (OCLN) by inducing the up-regulation of a transcriptional repressor SNAI2/SLUG, which induces down-regulation of OCLN. Restricts caspase activation in response to selected stimuli, notably Fas stimulation, pathogen-mediated macrophage apoptosis, and erythroid differentiation. {ECO:0000269|PubMed:11427728, ECO:0000269|PubMed:11719507, ECO:0000269|PubMed:15385642, ECO:0000269|PubMed:15618521, ECO:0000269|PubMed:15849194, ECO:0000269|PubMed:16892053, ECO:0000269|PubMed:16924233, ECO:0000269|PubMed:9360956}.</t>
  </si>
  <si>
    <t>sp|P04049|RAF1_HUMAN</t>
  </si>
  <si>
    <t>sp|P04049|RAF1_HUMAN RAF proto-oncogene serine/threonine-protein kinase OS=Homo sapiens OX=9606 GN=RAF1 PE=1 SV=1</t>
  </si>
  <si>
    <t>O95817</t>
  </si>
  <si>
    <t>BAG family molecular chaperone regulator 3</t>
  </si>
  <si>
    <t>BAG3</t>
  </si>
  <si>
    <t>FUNCTION: Co-chaperone for HSP70 and HSC70 chaperone proteins. Acts as a nucleotide-exchange factor (NEF) promoting the release of ADP from the HSP70 and HSC70 proteins thereby triggering client/substrate protein release. Nucleotide release is mediated via its binding to the nucleotide-binding domain (NBD) of HSPA8/HSC70 where as the substrate release is mediated via its binding to the substrate-binding domain (SBD) of HSPA8/HSC70 (PubMed:9873016, PubMed:27474739). Has anti-apoptotic activity (PubMed:10597216). Plays a role in the HSF1 nucleocytoplasmic transport (PubMed:26159920). {ECO:0000269|PubMed:10597216, ECO:0000269|PubMed:24318877, ECO:0000269|PubMed:26159920, ECO:0000269|PubMed:27474739, ECO:0000269|PubMed:9873016}.</t>
  </si>
  <si>
    <t>sp|O95817|BAG3_HUMAN</t>
  </si>
  <si>
    <t>sp|O95817|BAG3_HUMAN BAG family molecular chaperone regulator 3 OS=Homo sapiens OX=9606 GN=BAG3 PE=1 SV=3</t>
  </si>
  <si>
    <t>O00308</t>
  </si>
  <si>
    <t>NEDD4-like E3 ubiquitin-protein ligase WWP2</t>
  </si>
  <si>
    <t>WWP2</t>
  </si>
  <si>
    <t>FUNCTION: E3 ubiquitin-protein ligase which accepts ubiquitin from an E2 ubiquitin-conjugating enzyme in the form of a thioester and then directly transfers the ubiquitin to targeted substrates. Polyubiquitinates POU5F1 by 'Lys-63'-linked conjugation and promotes it to proteasomal degradation; in embryonic stem cells (ESCs) the ubiquitination is proposed to regulate POU5F1 protein level. Ubiquitinates EGR2 and promotes it to proteasomal degradation; in T-cells the ubiquitination inhibits activation-induced cell death. Ubiquitinates SLC11A2; the ubiquitination is enhanced by presence of NDFIP1 and NDFIP2. Ubiquitinates RPB1 and promotes it to proteasomal degradation. {ECO:0000269|PubMed:19274063, ECO:0000269|PubMed:19651900}.</t>
  </si>
  <si>
    <t>sp|O00308|WWP2_HUMAN</t>
  </si>
  <si>
    <t>sp|O00308|WWP2_HUMAN NEDD4-like E3 ubiquitin-protein ligase WWP2 OS=Homo sapiens OX=9606 GN=WWP2 PE=1 SV=2</t>
  </si>
  <si>
    <t>Q9NW13</t>
  </si>
  <si>
    <t>RNA-binding protein 28</t>
  </si>
  <si>
    <t>RBM28</t>
  </si>
  <si>
    <t>FUNCTION: Nucleolar component of the spliceosomal ribonucleoprotein complexes. {ECO:0000269|PubMed:17081119}.</t>
  </si>
  <si>
    <t>sp|Q9NW13|RBM28_HUMAN</t>
  </si>
  <si>
    <t>sp|Q9NW13|RBM28_HUMAN RNA-binding protein 28 OS=Homo sapiens OX=9606 GN=RBM28 PE=1 SV=3</t>
  </si>
  <si>
    <t>P22413</t>
  </si>
  <si>
    <t>Ectonucleotide pyrophosphatase/phosphodiesterase family member 1</t>
  </si>
  <si>
    <t>ENPP1</t>
  </si>
  <si>
    <t>FUNCTION: Nucleotide pyrophosphatase that generates diphosphate (PPi) and functions in bone mineralization and soft tissue calcification by regulating pyrophosphate levels (By similarity). PPi inhibits bone mineralization and soft tissue calcification by binding to nascent hydroxyapatite crystals, thereby preventing further growth of these crystals (PubMed:11004006). Preferentially hydrolyzes ATP, but can also hydrolyze other nucleoside 5' triphosphates such as GTP, CTP, TTP and UTP to their corresponding monophosphates with release of pyrophosphate and diadenosine polyphosphates, and also 3',5'-cAMP to AMP (PubMed:27467858, PubMed:8001561, PubMed:25344812). May also be involved in the regulation of the availability of nucleotide sugars in the endoplasmic reticulum and Golgi, and the regulation of purinergic signaling (PubMed:27467858, PubMed:8001561). Inhibits ectopic joint calcification and maintains articular chondrocytes by repressing hedgehog signaling; it is however unclear whether hedgehog inhibition is direct or indirect (By similarity). Appears to modulate insulin sensitivity and function (PubMed:10615944). Also involved in melanogenesis (PubMed:28964717). Also able to hydrolyze 2'-3'-cGAMP (cyclic GMP-AMP), a second messenger that activates TMEM173/STING and triggers type-I interferon production (PubMed:25344812). 2'-3'-cGAMP degradation takes place in the lumen or extracellular space, and not in the cytosol where it is produced; the role of 2'-3'-cGAMP hydrolysis is therefore unclear (PubMed:25344812). Not able to hydrolyze the 2'-3'-cGAMP linkage isomer 3'-3'-cGAMP (PubMed:25344812). {ECO:0000250|UniProtKB:P06802, ECO:0000269|PubMed:10615944, ECO:0000269|PubMed:25344812, ECO:0000269|PubMed:27467858, ECO:0000269|PubMed:28964717, ECO:0000269|PubMed:8001561, ECO:0000305|PubMed:11004006}.</t>
  </si>
  <si>
    <t>sp|P22413|ENPP1_HUMAN</t>
  </si>
  <si>
    <t>sp|P22413|ENPP1_HUMAN Ectonucleotide pyrophosphatase/phosphodiesterase family member 1 OS=Homo sapiens OX=9606 GN=ENPP1 PE=1 SV=2</t>
  </si>
  <si>
    <t>Q9Y2I7</t>
  </si>
  <si>
    <t>1-phosphatidylinositol 3-phosphate 5-kinase</t>
  </si>
  <si>
    <t>PIKFYVE</t>
  </si>
  <si>
    <t>FUNCTION: The PI(3,5)P2 regulatory complex regulates both the synthesis and turnover of phosphatidylinositol 3,5-bisphosphate (PtdIns(3,5)P2). Catalyzes the phosphorylation of phosphatidylinositol 3-phosphate on the fifth hydroxyl of the myo-inositol ring, to form phosphatidylinositol 3,5-bisphosphate. Required for endocytic-vacuolar pathway and nuclear migration. Plays a role in the biogenesis of endosome carrier vesicles (ECV)/ multivesicular bodies (MVB) transport intermediates from early endosomes. {ECO:0000269|PubMed:17556371}.</t>
  </si>
  <si>
    <t>sp|Q9Y2I7|FYV1_HUMAN</t>
  </si>
  <si>
    <t>sp|Q9Y2I7|FYV1_HUMAN 1-phosphatidylinositol 3-phosphate 5-kinase OS=Homo sapiens OX=9606 GN=PIKFYVE PE=1 SV=3</t>
  </si>
  <si>
    <t>P23634</t>
  </si>
  <si>
    <t>Plasma membrane calcium-transporting ATPase 4</t>
  </si>
  <si>
    <t>ATP2B4</t>
  </si>
  <si>
    <t>FUNCTION: Calcium/calmodulin-regulated and magnesium-dependent enzyme that catalyzes the hydrolysis of ATP coupled with the transport of calcium out of the cell (PubMed:8530416). By regulating sperm cell calcium homeostasis, may play a role in sperm motility (By similarity). {ECO:0000250|UniProtKB:Q6Q477, ECO:0000269|PubMed:8530416}.</t>
  </si>
  <si>
    <t>sp|P23634|AT2B4_HUMAN</t>
  </si>
  <si>
    <t>sp|P23634|AT2B4_HUMAN Plasma membrane calcium-transporting ATPase 4 OS=Homo sapiens OX=9606 GN=ATP2B4 PE=1 SV=2</t>
  </si>
  <si>
    <t>O43715</t>
  </si>
  <si>
    <t>TP53-regulated inhibitor of apoptosis 1</t>
  </si>
  <si>
    <t>TRIAP1</t>
  </si>
  <si>
    <t>FUNCTION: Involved in the modulation of the mitochondrial apoptotic pathway by ensuring the accumulation of cardiolipin (CL) in mitochondrial membranes. In vitro, the TRIAP1:PRELID1 complex mediates the transfer of phosphatidic acid (PA) between liposomes and probably functions as a PA transporter across the mitochondrion intermembrane space to provide PA for CL synthesis in the inner membrane (PubMed:23931759). Likewise, the TRIAP1:PRELID3A complex mediates the transfer of phosphatidic acid (PA) between liposomes (in vitro) and probably functions as a PA transporter across the mitochondrion intermembrane space (in vivo) (PubMed:26071602). Mediates cell survival by inhibiting activation of caspase-9 which prevents induction of apoptosis (PubMed:15735003). {ECO:0000269|PubMed:15735003, ECO:0000269|PubMed:23931759}.</t>
  </si>
  <si>
    <t>sp|O43715|TRIA1_HUMAN</t>
  </si>
  <si>
    <t>sp|O43715|TRIA1_HUMAN TP53-regulated inhibitor of apoptosis 1 OS=Homo sapiens OX=9606 GN=TRIAP1 PE=1 SV=1</t>
  </si>
  <si>
    <t>Q6PGP7</t>
  </si>
  <si>
    <t>SKI3 subunit of superkiller complex protein</t>
  </si>
  <si>
    <t>SKIC3</t>
  </si>
  <si>
    <t>FUNCTION: Component of the SKI complex which is thought to be involved in exosome-mediated RNA decay and associates with transcriptionally active genes in a manner dependent on PAF1 complex (PAF1C).</t>
  </si>
  <si>
    <t>sp|Q6PGP7|SKI3_HUMAN</t>
  </si>
  <si>
    <t>sp|Q6PGP7|SKI3_HUMAN SKI3 subunit of superkiller complex protein OS=Homo sapiens OX=9606 GN=SKIC3 PE=1 SV=1</t>
  </si>
  <si>
    <t>O95427</t>
  </si>
  <si>
    <t>GPI ethanolamine phosphate transferase 1</t>
  </si>
  <si>
    <t>PIGN</t>
  </si>
  <si>
    <t>FUNCTION: Ethanolamine phosphate transferase involved in glycosylphosphatidylinositol-anchor biosynthesis. Transfers ethanolamine phosphate to the first alpha-1,4-linked mannose of the glycosylphosphatidylinositol precursor of GPI-anchor (By similarity). May act as suppressor of replication stress and chromosome missegregation. {ECO:0000250, ECO:0000269|PubMed:23446422}.</t>
  </si>
  <si>
    <t>sp|O95427|PIGN_HUMAN</t>
  </si>
  <si>
    <t>sp|O95427|PIGN_HUMAN GPI ethanolamine phosphate transferase 1 OS=Homo sapiens OX=9606 GN=PIGN PE=1 SV=1</t>
  </si>
  <si>
    <t>Q8N442</t>
  </si>
  <si>
    <t>Translation factor GUF1, mitochondrial</t>
  </si>
  <si>
    <t>GUF1</t>
  </si>
  <si>
    <t>FUNCTION: Promotes mitochondrial protein synthesis. May act as a fidelity factor of the translation reaction, by catalyzing a one-codon backward translocation of tRNAs on improperly translocated ribosomes. Binds to mitochondrial ribosomes in a GTP-dependent manner. {ECO:0000255|HAMAP-Rule:MF_03137}.</t>
  </si>
  <si>
    <t>sp|Q8N442|GUF1_HUMAN</t>
  </si>
  <si>
    <t>sp|Q8N442|GUF1_HUMAN Translation factor GUF1, mitochondrial OS=Homo sapiens OX=9606 GN=GUF1 PE=1 SV=1</t>
  </si>
  <si>
    <t>Q8N1I0</t>
  </si>
  <si>
    <t>Dedicator of cytokinesis protein 4</t>
  </si>
  <si>
    <t>DOCK4</t>
  </si>
  <si>
    <t>FUNCTION: Functions as a guanine nucleotide exchange factor (GEF) that promotes the exchange of GDP to GTP, converting inactive GDP-bound small GTPases into their active GTP-bound form (PubMed:12628187, PubMed:16464467). Involved in regulation of adherens junction between cells (PubMed:12628187). Plays a role in cell migration (PubMed:20679435). {ECO:0000269|PubMed:12628187, ECO:0000269|PubMed:16464467, ECO:0000269|PubMed:20679435}.; FUNCTION: [Isoform 2]: Has a higher guanine nucleotide exchange factor activity compared to other isoforms. {ECO:0000269|PubMed:16464467}.</t>
  </si>
  <si>
    <t>sp|Q8N1I0|DOCK4_HUMAN</t>
  </si>
  <si>
    <t>sp|Q8N1I0|DOCK4_HUMAN Dedicator of cytokinesis protein 4 OS=Homo sapiens OX=9606 GN=DOCK4 PE=1 SV=3</t>
  </si>
  <si>
    <t>O75648</t>
  </si>
  <si>
    <t>Mitochondrial tRNA-specific 2-thiouridylase 1</t>
  </si>
  <si>
    <t>TRMU</t>
  </si>
  <si>
    <t>FUNCTION: Catalyzes the 2-thiolation of uridine at the wobble position (U34) of mitochondrial tRNA(Lys), tRNA(Glu) and tRNA(Gln). Required for the formation of 5-taurinomethyl-2-thiouridine (tm5s2U) of mitochondrial tRNA(Lys), tRNA(Glu), and tRNA(Gln) at the wobble position. ATP is required to activate the C2 atom of the wobble base. {ECO:0000269|PubMed:15509579, ECO:0000269|PubMed:15944150, ECO:0000269|PubMed:16826519}.</t>
  </si>
  <si>
    <t>sp|O75648|MTU1_HUMAN</t>
  </si>
  <si>
    <t>sp|O75648|MTU1_HUMAN Mitochondrial tRNA-specific 2-thiouridylase 1 OS=Homo sapiens OX=9606 GN=TRMU PE=1 SV=2</t>
  </si>
  <si>
    <t>O14561</t>
  </si>
  <si>
    <t>Acyl carrier protein, mitochondrial</t>
  </si>
  <si>
    <t>NDUFAB1</t>
  </si>
  <si>
    <t>FUNCTION: Carrier of the growing fatty acid chain in fatty acid biosynthesis (By similarity). Accessory and non-catalytic subunit of the mitochondrial membrane respiratory chain NADH dehydrogenase (Complex I), which functions in the transfer of electrons from NADH to the respiratory chain (PubMed:27626371). {ECO:0000250|UniProtKB:P52505, ECO:0000269|PubMed:27626371}.</t>
  </si>
  <si>
    <t>sp|O14561|ACPM_HUMAN</t>
  </si>
  <si>
    <t>sp|O14561|ACPM_HUMAN Acyl carrier protein, mitochondrial OS=Homo sapiens OX=9606 GN=NDUFAB1 PE=1 SV=3</t>
  </si>
  <si>
    <t>Q9Y6A9</t>
  </si>
  <si>
    <t>Signal peptidase complex subunit 1</t>
  </si>
  <si>
    <t>SPCS1</t>
  </si>
  <si>
    <t>FUNCTION: Component of the microsomal signal peptidase complex which removes signal peptides from nascent proteins as they are translocated into the lumen of the endoplasmic reticulum. {ECO:0000250|UniProtKB:P83362}.; FUNCTION: (Microbial infection) Required for the post-translational processing of proteins involved in virion assembly and secretion from flaviviruses such as West Nile virus (WNV), Japanese encephalitis virus (JEV), Dengue virus type 2 (DENV-2), Yellow Fever virus (YFV), Zika virus (ZIKV) and hepatitis C virus (HCV) (PubMed:24009510, PubMed:27383988, PubMed:29593046). Plays a key role in the post-translational processing of flaviviral structural proteins prM, E, and NS1 (PubMed:27383988, PubMed:29593046). In HCV, it is involved in virion assembly where it promotes the interaction between HCV virus proteins NS2 and E2 (PubMed:24009510). {ECO:0000269|PubMed:24009510, ECO:0000269|PubMed:27383988, ECO:0000269|PubMed:29593046}.</t>
  </si>
  <si>
    <t>sp|Q9Y6A9|SPCS1_HUMAN</t>
  </si>
  <si>
    <t>sp|Q9Y6A9|SPCS1_HUMAN Signal peptidase complex subunit 1 OS=Homo sapiens OX=9606 GN=SPCS1 PE=1 SV=5</t>
  </si>
  <si>
    <t>P49406</t>
  </si>
  <si>
    <t>39S ribosomal protein L19, mitochondrial</t>
  </si>
  <si>
    <t>MRPL19</t>
  </si>
  <si>
    <t>sp|P49406|RM19_HUMAN</t>
  </si>
  <si>
    <t>sp|P49406|RM19_HUMAN 39S ribosomal protein L19, mitochondrial OS=Homo sapiens OX=9606 GN=MRPL19 PE=1 SV=2</t>
  </si>
  <si>
    <t>Q9BZE1</t>
  </si>
  <si>
    <t>39S ribosomal protein L37, mitochondrial</t>
  </si>
  <si>
    <t>MRPL37</t>
  </si>
  <si>
    <t>sp|Q9BZE1|RM37_HUMAN</t>
  </si>
  <si>
    <t>sp|Q9BZE1|RM37_HUMAN 39S ribosomal protein L37, mitochondrial OS=Homo sapiens OX=9606 GN=MRPL37 PE=1 SV=2</t>
  </si>
  <si>
    <t>Q32P41</t>
  </si>
  <si>
    <t>tRNA (guanine(37)-N1)-methyltransferase</t>
  </si>
  <si>
    <t>TRMT5</t>
  </si>
  <si>
    <t>FUNCTION: Involved in mitochondrial tRNA methylation (PubMed:26189817). Specifically methylates the N1 position of guanosine-37 in various tRNAs. Methylation is not dependent on the nature of the nucleoside 5' of the target nucleoside. This is the first step in the biosynthesis of wybutosine (yW), a modified base adjacent to the anticodon of tRNAs and required for accurate decoding. {ECO:0000269|PubMed:26189817}.</t>
  </si>
  <si>
    <t>sp|Q32P41|TRM5_HUMAN</t>
  </si>
  <si>
    <t>sp|Q32P41|TRM5_HUMAN tRNA (guanine(37)-N1)-methyltransferase OS=Homo sapiens OX=9606 GN=TRMT5 PE=1 SV=2</t>
  </si>
  <si>
    <t>Q8N6N7</t>
  </si>
  <si>
    <t>Acyl-CoA-binding domain-containing protein 7</t>
  </si>
  <si>
    <t>ACBD7</t>
  </si>
  <si>
    <t>FUNCTION: Binds medium- and long-chain acyl-CoA esters.</t>
  </si>
  <si>
    <t>sp|Q8N6N7|ACBD7_HUMAN</t>
  </si>
  <si>
    <t>sp|Q8N6N7|ACBD7_HUMAN Acyl-CoA-binding domain-containing protein 7 OS=Homo sapiens OX=9606 GN=ACBD7 PE=1 SV=1</t>
  </si>
  <si>
    <t>O00170</t>
  </si>
  <si>
    <t>AH receptor-interacting protein</t>
  </si>
  <si>
    <t>AIP</t>
  </si>
  <si>
    <t>FUNCTION: May play a positive role in AHR-mediated (aromatic hydrocarbon receptor) signaling, possibly by influencing its receptivity for ligand and/or its nuclear targeting.; FUNCTION: Cellular negative regulator of the hepatitis B virus (HBV) X protein.</t>
  </si>
  <si>
    <t>sp|O00170|AIP_HUMAN</t>
  </si>
  <si>
    <t>sp|O00170|AIP_HUMAN AH receptor-interacting protein OS=Homo sapiens OX=9606 GN=AIP PE=1 SV=3</t>
  </si>
  <si>
    <t>Q5T653</t>
  </si>
  <si>
    <t>39S ribosomal protein L2, mitochondrial</t>
  </si>
  <si>
    <t>MRPL2</t>
  </si>
  <si>
    <t>sp|Q5T653|RM02_HUMAN</t>
  </si>
  <si>
    <t>sp|Q5T653|RM02_HUMAN 39S ribosomal protein L2, mitochondrial OS=Homo sapiens OX=9606 GN=MRPL2 PE=1 SV=2</t>
  </si>
  <si>
    <t>Q9Y2X7</t>
  </si>
  <si>
    <t>ARF GTPase-activating protein GIT1</t>
  </si>
  <si>
    <t>GIT1</t>
  </si>
  <si>
    <t>FUNCTION: GTPase-activating protein for the ADP ribosylation factor family. May serve as a scaffold to bring together molecules to form signaling modules controlling vesicle trafficking, adhesion and cytoskeletal organization. Increases the speed of cell migration, as well as the size and rate of formation of protrusions, possibly by targeting PAK1 to adhesions and the leading edge of lamellipodia. Sequesters inactive non-tyrosine-phosphorylated paxillin in cytoplasmic complexes. Involved in the regulation of cytokinesis; the function may involve ENTR1 and PTPN13 (By similarity). {ECO:0000250|UniProtKB:Q68FF6, ECO:0000269|PubMed:11896197}.</t>
  </si>
  <si>
    <t>sp|Q9Y2X7|GIT1_HUMAN</t>
  </si>
  <si>
    <t>sp|Q9Y2X7|GIT1_HUMAN ARF GTPase-activating protein GIT1 OS=Homo sapiens OX=9606 GN=GIT1 PE=1 SV=2</t>
  </si>
  <si>
    <t>Q96B45</t>
  </si>
  <si>
    <t>BLOC-1-related complex subunit 7</t>
  </si>
  <si>
    <t>BORCS7</t>
  </si>
  <si>
    <t>sp|Q96B45|BORC7_HUMAN</t>
  </si>
  <si>
    <t>sp|Q96B45|BORC7_HUMAN BLOC-1-related complex subunit 7 OS=Homo sapiens OX=9606 GN=BORCS7 PE=3 SV=2</t>
  </si>
  <si>
    <t>Q9Y4E8</t>
  </si>
  <si>
    <t>Ubiquitin carboxyl-terminal hydrolase 15</t>
  </si>
  <si>
    <t>USP15</t>
  </si>
  <si>
    <t>FUNCTION: Hydrolase that removes conjugated ubiquitin from target proteins and regulates various pathways such as the TGF-beta receptor signaling, NF-kappa-B and RNF41/NRDP1-PRKN pathways (PubMed:21947082, PubMed:22344298, PubMed:24852371, PubMed:16005295, PubMed:17318178, PubMed:19826004, PubMed:19576224). Acts as a key regulator of TGF-beta receptor signaling pathway, but the precise mechanism is still unclear: according to a report, acts by promoting deubiquitination of monoubiquitinated R-SMADs (SMAD1, SMAD2 and/or SMAD3), thereby alleviating inhibition of R-SMADs and promoting activation of TGF-beta target genes (PubMed:21947082). According to another reports, regulates the TGF-beta receptor signaling pathway by mediating deubiquitination and stabilization of TGFBR1, leading to an enhanced TGF-beta signal (PubMed:22344298). Able to mediate deubiquitination of monoubiquitinated substrates as well as 'Lys-48'-linked polyubiquitin chains, protecting them against proteasomal degradation. May also regulate gene expression and/or DNA repair through the deubiquitination of histone H2B (PubMed:24526689). Acts as an inhibitor of mitophagy by counteracting the action of parkin (PRKN): hydrolyzes cleavage of 'Lys-48'- and 'Lys-63'-linked polyubiquitin chains attached by parkin on target proteins such as MFN2, thereby reducing parkin's ability to drive mitophagy (PubMed:24852371). Acts as an associated component of COP9 signalosome complex (CSN) and regulates different pathways via this association: regulates NF-kappa-B by mediating deubiquitination of NFKBIA and deubiquitinates substrates bound to VCP (PubMed:16005295, PubMed:17318178, PubMed:19826004, PubMed:19576224). Involved in endosome organization by mediating deubiquitination of SQSTM1: ubiquitinated SQSTM1 forms a molecular bridge that restrains cognate vesicles in the perinuclear region and its deubiquitination releases target vesicles for fast transport into the cell periphery (PubMed:27368102). {ECO:0000269|PubMed:16005295, ECO:0000269|PubMed:17318178, ECO:0000269|PubMed:19576224, ECO:0000269|PubMed:19826004, ECO:0000269|PubMed:21947082, ECO:0000269|PubMed:22344298, ECO:0000269|PubMed:24526689, ECO:0000269|PubMed:24852371, ECO:0000269|PubMed:27368102}.; FUNCTION: (Microbial infection) Protects APC and human papillomavirus type 16 protein E6 against degradation via the ubiquitin proteasome pathway. {ECO:0000269|PubMed:19553310}.</t>
  </si>
  <si>
    <t>sp|Q9Y4E8|UBP15_HUMAN</t>
  </si>
  <si>
    <t>sp|Q9Y4E8|UBP15_HUMAN Ubiquitin carboxyl-terminal hydrolase 15 OS=Homo sapiens OX=9606 GN=USP15 PE=1 SV=3</t>
  </si>
  <si>
    <t>Q9Y3L5</t>
  </si>
  <si>
    <t>Ras-related protein Rap-2c</t>
  </si>
  <si>
    <t>RAP2C</t>
  </si>
  <si>
    <t>FUNCTION: Small GTP-binding protein which cycles between a GDP-bound inactive and a GTP-bound active form. May play a role in cytoskeletal rearrangements and regulate cell spreading through activation of the effector TNIK. May play a role in SRE-mediated gene transcription. {ECO:0000269|PubMed:17447155}.</t>
  </si>
  <si>
    <t>sp|Q9Y3L5|RAP2C_HUMAN</t>
  </si>
  <si>
    <t>sp|Q9Y3L5|RAP2C_HUMAN Ras-related protein Rap-2c OS=Homo sapiens OX=9606 GN=RAP2C PE=1 SV=1</t>
  </si>
  <si>
    <t>P57088</t>
  </si>
  <si>
    <t>Transmembrane protein 33</t>
  </si>
  <si>
    <t>TMEM33</t>
  </si>
  <si>
    <t>FUNCTION: Acts as a regulator of the tubular endoplasmic reticulum (ER) network. Suppresses the RTN3/4-induced formation of the ER tubules (PubMed:25612671). Positively regulates PERK-mediated and IRE1-mediated unfolded protein response signaling (PubMed:26268696). {ECO:0000269|PubMed:25612671, ECO:0000269|PubMed:26268696}.</t>
  </si>
  <si>
    <t>sp|P57088|TMM33_HUMAN</t>
  </si>
  <si>
    <t>sp|P57088|TMM33_HUMAN Transmembrane protein 33 OS=Homo sapiens OX=9606 GN=TMEM33 PE=1 SV=2</t>
  </si>
  <si>
    <t>O94903</t>
  </si>
  <si>
    <t>Pyridoxal phosphate homeostasis protein</t>
  </si>
  <si>
    <t>PLPBP</t>
  </si>
  <si>
    <t>FUNCTION: Pyridoxal 5'-phosphate (PLP)-binding protein, which may be involved in intracellular homeostatic regulation of pyridoxal 5'-phosphate (PLP), the active form of vitamin B6. {ECO:0000255|HAMAP-Rule:MF_03225, ECO:0000269|PubMed:27912044}.</t>
  </si>
  <si>
    <t>sp|O94903|PLPHP_HUMAN</t>
  </si>
  <si>
    <t>sp|O94903|PLPHP_HUMAN Pyridoxal phosphate homeostasis protein OS=Homo sapiens OX=9606 GN=PLPBP PE=1 SV=1</t>
  </si>
  <si>
    <t>P50542</t>
  </si>
  <si>
    <t>Peroxisomal targeting signal 1 receptor</t>
  </si>
  <si>
    <t>PEX5</t>
  </si>
  <si>
    <t>FUNCTION: Binds to the C-terminal PTS1-type tripeptide peroxisomal targeting signal (SKL-type) and plays an essential role in peroxisomal protein import. {ECO:0000269|PubMed:7706321, ECO:0000269|PubMed:7719337, ECO:0000269|PubMed:7790377}.</t>
  </si>
  <si>
    <t>sp|P50542|PEX5_HUMAN</t>
  </si>
  <si>
    <t>sp|P50542|PEX5_HUMAN Peroxisomal targeting signal 1 receptor OS=Homo sapiens OX=9606 GN=PEX5 PE=1 SV=3</t>
  </si>
  <si>
    <t>Q8TCD1</t>
  </si>
  <si>
    <t>UPF0729 protein C18orf32</t>
  </si>
  <si>
    <t>C18orf32</t>
  </si>
  <si>
    <t>FUNCTION: May activate the NF-kappa-B signaling pathway. {ECO:0000269|PubMed:12761501}.</t>
  </si>
  <si>
    <t>sp|Q8TCD1|CR032_HUMAN</t>
  </si>
  <si>
    <t>sp|Q8TCD1|CR032_HUMAN UPF0729 protein C18orf32 OS=Homo sapiens OX=9606 GN=C18orf32 PE=1 SV=1</t>
  </si>
  <si>
    <t>Q7L523</t>
  </si>
  <si>
    <t>Ras-related GTP-binding protein A</t>
  </si>
  <si>
    <t>RRAGA</t>
  </si>
  <si>
    <t>FUNCTION: Guanine nucleotide-binding protein that plays a crucial role in the cellular response to amino acid availability through regulation of the mTORC1 signaling cascade (PubMed:20381137, PubMed:24095279, PubMed:25936802). Forms heterodimeric Rag complexes with RRAGC or RRAGD and cycles between an inactive GDP-bound and an active GTP-bound form (PubMed:20381137, PubMed:24095279, PubMed:25936802). In its active form participates in the relocalization of mTORC1 to the lysosomes and its subsequent activation by the GTPase RHEB (PubMed:20381137, PubMed:25936802). Involved in the RCC1/Ran-GTPase pathway (PubMed:9394008). May play a direct role in a TNF-alpha signaling pathway leading to induction of cell death (PubMed:8995684). {ECO:0000269|PubMed:20381137, ECO:0000269|PubMed:24095279, ECO:0000269|PubMed:25936802, ECO:0000269|PubMed:8995684, ECO:0000269|PubMed:9394008}.; FUNCTION: (Microbial infection) May alternatively act as a cellular target for adenovirus E3-14.7K, an inhibitor of TNF-alpha functions, thereby affecting cell death. {ECO:0000269|PubMed:8995684}.</t>
  </si>
  <si>
    <t>sp|Q7L523|RRAGA_HUMAN;sp|Q5VZM2|RRAGB_HUMAN</t>
  </si>
  <si>
    <t>sp|Q7L523|RRAGA_HUMAN Ras-related GTP-binding protein A OS=Homo sapiens OX=9606 GN=RRAGA PE=1 SV=1;sp|Q5VZM2|RRAGB_HUMAN Ras-related GTP-binding protein B OS=Homo sapiens OX=9606 GN=RRAGB PE=1 SV=1</t>
  </si>
  <si>
    <t>Q6PD74</t>
  </si>
  <si>
    <t>Alpha- and gamma-adaptin-binding protein p34</t>
  </si>
  <si>
    <t>AAGAB</t>
  </si>
  <si>
    <t>FUNCTION: May be involved in endocytic recycling of growth factor receptors such as EGFR. {ECO:0000269|PubMed:23064416}.</t>
  </si>
  <si>
    <t>sp|Q6PD74|AAGAB_HUMAN</t>
  </si>
  <si>
    <t>sp|Q6PD74|AAGAB_HUMAN Alpha- and gamma-adaptin-binding protein p34 OS=Homo sapiens OX=9606 GN=AAGAB PE=1 SV=1</t>
  </si>
  <si>
    <t>Q8TAG9</t>
  </si>
  <si>
    <t>Exocyst complex component 6</t>
  </si>
  <si>
    <t>EXOC6</t>
  </si>
  <si>
    <t>FUNCTION: Component of the exocyst complex involved in the docking of exocytic vesicles with fusion sites on the plasma membrane. Together with RAB11A, RAB3IP, RAB8A, PARD3, PRKCI, ANXA2, CDC42 and DNMBP promotes transcytosis of PODXL to the apical membrane initiation sites (AMIS), apical surface formation and lumenogenesis (By similarity). {ECO:0000250}.</t>
  </si>
  <si>
    <t>sp|Q8TAG9|EXOC6_HUMAN</t>
  </si>
  <si>
    <t>sp|Q8TAG9|EXOC6_HUMAN Exocyst complex component 6 OS=Homo sapiens OX=9606 GN=EXOC6 PE=1 SV=3</t>
  </si>
  <si>
    <t>Q6P087</t>
  </si>
  <si>
    <t>Mitochondrial mRNA pseudouridine synthase RPUSD3</t>
  </si>
  <si>
    <t>RPUSD3</t>
  </si>
  <si>
    <t>FUNCTION: Catalyzes uridine to pseudouridine isomerization (pseudouridylation) of specific mitochondrial mRNAs (mt-mRNAs), a post-transcriptional modification necessary for their translation. Acts at position 390 in COXI mt-mRNA and at position 697-699 in mitochondrial COXIII mt-mRNA (PubMed:27974379). As a component of a functional protein-RNA module, consisting of RCC1L, NGRN, RPUSD3, RPUSD4, TRUB2, FASTKD2 and 16S mitochondrial ribosomal RNA (16S mt-rRNA), controls 16S mt-rRNA abundance and may play a role in mitochondrial ribosome biogenesis (PubMed:27667664). {ECO:0000269|PubMed:27667664, ECO:0000269|PubMed:27974379}.</t>
  </si>
  <si>
    <t>sp|Q6P087|RUSD3_HUMAN</t>
  </si>
  <si>
    <t>sp|Q6P087|RUSD3_HUMAN Mitochondrial mRNA pseudouridine synthase RPUSD3 OS=Homo sapiens OX=9606 GN=RPUSD3 PE=1 SV=3</t>
  </si>
  <si>
    <t>Q9H223</t>
  </si>
  <si>
    <t>EH domain-containing protein 4</t>
  </si>
  <si>
    <t>EHD4</t>
  </si>
  <si>
    <t>FUNCTION: ATP- and membrane-binding protein that probably controls membrane reorganization/tubulation upon ATP hydrolysis. Plays a role in early endosomal transport. {ECO:0000269|PubMed:17233914, ECO:0000269|PubMed:18331452}.</t>
  </si>
  <si>
    <t>sp|Q9H223|EHD4_HUMAN</t>
  </si>
  <si>
    <t>sp|Q9H223|EHD4_HUMAN EH domain-containing protein 4 OS=Homo sapiens OX=9606 GN=EHD4 PE=1 SV=1</t>
  </si>
  <si>
    <t>Q9P244</t>
  </si>
  <si>
    <t>Leucine-rich repeat and fibronectin type III domain-containing protein 1</t>
  </si>
  <si>
    <t>LRFN1</t>
  </si>
  <si>
    <t>FUNCTION: Promotes neurite outgrowth in hippocampal neurons. Involved in the regulation and maintenance of excitatory synapses. Induces the clustering of excitatory postsynaptic proteins, including DLG4, DLGAP1, GRIA1 and GRIN1 (By similarity). {ECO:0000250}.</t>
  </si>
  <si>
    <t>sp|Q9P244|LRFN1_HUMAN</t>
  </si>
  <si>
    <t>sp|Q9P244|LRFN1_HUMAN Leucine-rich repeat and fibronectin type III domain-containing protein 1 OS=Homo sapiens OX=9606 GN=LRFN1 PE=1 SV=2</t>
  </si>
  <si>
    <t>O95302</t>
  </si>
  <si>
    <t>Peptidyl-prolyl cis-trans isomerase FKBP9</t>
  </si>
  <si>
    <t>FKBP9</t>
  </si>
  <si>
    <t>sp|O95302|FKBP9_HUMAN;sp|Q75LS8|FKB9L_HUMAN</t>
  </si>
  <si>
    <t>sp|O95302|FKBP9_HUMAN Peptidyl-prolyl cis-trans isomerase FKBP9 OS=Homo sapiens OX=9606 GN=FKBP9 PE=1 SV=2</t>
  </si>
  <si>
    <t>Q8WVX9</t>
  </si>
  <si>
    <t>Fatty acyl-CoA reductase 1</t>
  </si>
  <si>
    <t>FAR1</t>
  </si>
  <si>
    <t>FUNCTION: Catalyzes the reduction of saturated and unsaturated C16 or C18 fatty acyl-CoA to fatty alcohols (PubMed:15220348, PubMed:24108123). It plays an essential role in the production of ether lipids/plasmalogens which synthesis requires fatty alcohols (PubMed:20071337, PubMed:24108123). In parallel, it is also required for wax monoesters production since fatty alcohols also constitute a substrate for their synthesis (By similarity). {ECO:0000250|UniProtKB:Q922J9, ECO:0000269|PubMed:15220348, ECO:0000269|PubMed:20071337, ECO:0000269|PubMed:24108123}.</t>
  </si>
  <si>
    <t>sp|Q8WVX9|FACR1_HUMAN</t>
  </si>
  <si>
    <t>sp|Q8WVX9|FACR1_HUMAN Fatty acyl-CoA reductase 1 OS=Homo sapiens OX=9606 GN=FAR1 PE=1 SV=1</t>
  </si>
  <si>
    <t>P51511</t>
  </si>
  <si>
    <t>Matrix metalloproteinase-15</t>
  </si>
  <si>
    <t>MMP15</t>
  </si>
  <si>
    <t>FUNCTION: Endopeptidase that degrades various components of the extracellular matrix. May activate progelatinase A. {ECO:0000269|PubMed:9461298}.</t>
  </si>
  <si>
    <t>sp|P51511|MMP15_HUMAN</t>
  </si>
  <si>
    <t>sp|P51511|MMP15_HUMAN Matrix metalloproteinase-15 OS=Homo sapiens OX=9606 GN=MMP15 PE=1 SV=1</t>
  </si>
  <si>
    <t>Q9P0J1</t>
  </si>
  <si>
    <t>[Pyruvate dehydrogenase [acetyl-transferring]]-phosphatase 1, mitochondrial</t>
  </si>
  <si>
    <t>PDP1</t>
  </si>
  <si>
    <t>FUNCTION: Catalyzes the dephosphorylation and concomitant reactivation of the alpha subunit of the E1 component of the pyruvate dehydrogenase complex. {ECO:0000250}.</t>
  </si>
  <si>
    <t>sp|Q9P0J1|PDP1_HUMAN</t>
  </si>
  <si>
    <t>sp|Q9P0J1|PDP1_HUMAN [Pyruvate dehydrogenase [acetyl-transferring]]-phosphatase 1, mitochondrial OS=Homo sapiens OX=9606 GN=PDP1 PE=1 SV=3</t>
  </si>
  <si>
    <t>Q8TEB1</t>
  </si>
  <si>
    <t>DDB1- and CUL4-associated factor 11</t>
  </si>
  <si>
    <t>DCAF11</t>
  </si>
  <si>
    <t>sp|Q8TEB1|DCA11_HUMAN</t>
  </si>
  <si>
    <t>sp|Q8TEB1|DCA11_HUMAN DDB1- and CUL4-associated factor 11 OS=Homo sapiens OX=9606 GN=DCAF11 PE=1 SV=1</t>
  </si>
  <si>
    <t>Q05707</t>
  </si>
  <si>
    <t>Collagen alpha-1(XIV) chain</t>
  </si>
  <si>
    <t>COL14A1</t>
  </si>
  <si>
    <t>FUNCTION: Plays an adhesive role by integrating collagen bundles. It is probably associated with the surface of interstitial collagen fibrils via COL1. The COL2 domain may then serve as a rigid arm which sticks out from the fibril and protrudes the large N-terminal globular domain into the extracellular space, where it might interact with other matrix molecules or cell surface receptors (By similarity). {ECO:0000250, ECO:0000269|PubMed:2187872}.</t>
  </si>
  <si>
    <t>sp|Q05707|COEA1_HUMAN</t>
  </si>
  <si>
    <t>sp|Q05707|COEA1_HUMAN Collagen alpha-1(XIV) chain OS=Homo sapiens OX=9606 GN=COL14A1 PE=1 SV=3</t>
  </si>
  <si>
    <t>Q6L8Q7</t>
  </si>
  <si>
    <t>2,5-phosphodiesterase 12</t>
  </si>
  <si>
    <t>PDE12</t>
  </si>
  <si>
    <t>FUNCTION: Enzyme that cleaves 2',5'-phosphodiester bond linking adenosines of the 5'-triphosphorylated oligoadenylates, triphosphorylated oligoadenylates referred as 2-5A modulates the 2-5A system. Degrades triphosphorylated 2-5A to produce AMP and ATP (PubMed:26055709). Also cleaves 3',5'-phosphodiester bond of oligoadenylates (PubMed:21666256, PubMed:30389976, PubMed:26055709). Plays a role as a negative regulator of the 2-5A system that is one of the major pathways for antiviral and antitumor functions induced by interferons (IFNs). Suppression of this enzyme increases cellular 2-5A levels and decreases viral replication in cultured small-airway epithelial cells and Hela cells (PubMed:26055709). {ECO:0000269|PubMed:15231837, ECO:0000269|PubMed:21245038, ECO:0000269|PubMed:21666256, ECO:0000269|PubMed:22285541, ECO:0000269|PubMed:26055709, ECO:0000269|PubMed:30389976}.</t>
  </si>
  <si>
    <t>sp|Q6L8Q7|PDE12_HUMAN</t>
  </si>
  <si>
    <t>sp|Q6L8Q7|PDE12_HUMAN 2,5-phosphodiesterase 12 OS=Homo sapiens OX=9606 GN=PDE12 PE=1 SV=2</t>
  </si>
  <si>
    <t>P54687</t>
  </si>
  <si>
    <t>Branched-chain-amino-acid aminotransferase, cytosolic</t>
  </si>
  <si>
    <t>BCAT1</t>
  </si>
  <si>
    <t>FUNCTION: Catalyzes the first reaction in the catabolism of the essential branched chain amino acids leucine, isoleucine, and valine.</t>
  </si>
  <si>
    <t>sp|P54687|BCAT1_HUMAN</t>
  </si>
  <si>
    <t>sp|P54687|BCAT1_HUMAN Branched-chain-amino-acid aminotransferase, cytosolic OS=Homo sapiens OX=9606 GN=BCAT1 PE=1 SV=3</t>
  </si>
  <si>
    <t>Q9Y385</t>
  </si>
  <si>
    <t>Ubiquitin-conjugating enzyme E2 J1</t>
  </si>
  <si>
    <t>UBE2J1</t>
  </si>
  <si>
    <t>FUNCTION: Catalyzes the covalent attachment of ubiquitin to other proteins. Functions in the selective degradation of misfolded membrane proteins from the endoplasmic reticulum (ERAD). {ECO:0000255|PROSITE-ProRule:PRU00388, ECO:0000269|PubMed:12082160, ECO:0000269|PubMed:22607976}.</t>
  </si>
  <si>
    <t>sp|Q9Y385|UB2J1_HUMAN</t>
  </si>
  <si>
    <t>sp|Q9Y385|UB2J1_HUMAN Ubiquitin-conjugating enzyme E2 J1 OS=Homo sapiens OX=9606 GN=UBE2J1 PE=1 SV=2</t>
  </si>
  <si>
    <t>P50416</t>
  </si>
  <si>
    <t>Carnitine O-palmitoyltransferase 1, liver isoform</t>
  </si>
  <si>
    <t>CPT1A</t>
  </si>
  <si>
    <t>FUNCTION: Catalyzes the transfer of the acyl group of long-chain fatty acid-CoA conjugates onto carnitine, an essential step for the mitochondrial uptake of long-chain fatty acids and their subsequent beta-oxidation in the mitochondrion. Plays an important role in triglyceride metabolism.</t>
  </si>
  <si>
    <t>sp|P50416|CPT1A_HUMAN</t>
  </si>
  <si>
    <t>sp|P50416|CPT1A_HUMAN Carnitine O-palmitoyltransferase 1, liver isoform OS=Homo sapiens OX=9606 GN=CPT1A PE=1 SV=2</t>
  </si>
  <si>
    <t>Q9UKM7</t>
  </si>
  <si>
    <t>Endoplasmic reticulum mannosyl-oligosaccharide 1,2-alpha-mannosidase</t>
  </si>
  <si>
    <t>MAN1B1</t>
  </si>
  <si>
    <t>FUNCTION: Involved in glycoprotein quality control targeting of misfolded glycoproteins for degradation. It primarily trims a single alpha-1,2-linked mannose residue from Man(9)GlcNAc(2) to produce Man(8)GlcNAc(2), but at high enzyme concentrations, as found in the ER quality control compartment (ERQC), it further trims the carbohydrates to Man(5-6)GlcNAc(2). {ECO:0000269|PubMed:12090241, ECO:0000269|PubMed:18003979}.</t>
  </si>
  <si>
    <t>sp|Q9UKM7|MA1B1_HUMAN</t>
  </si>
  <si>
    <t>sp|Q9UKM7|MA1B1_HUMAN Endoplasmic reticulum mannosyl-oligosaccharide 1,2-alpha-mannosidase OS=Homo sapiens OX=9606 GN=MAN1B1 PE=1 SV=2</t>
  </si>
  <si>
    <t>O43464</t>
  </si>
  <si>
    <t>Serine protease HTRA2, mitochondrial</t>
  </si>
  <si>
    <t>HTRA2</t>
  </si>
  <si>
    <t>FUNCTION: Serine protease that shows proteolytic activity against a non-specific substrate beta-casein. Promotes or induces cell death either by direct binding to and inhibition of BIRC proteins (also called inhibitor of apoptosis proteins, IAPs), leading to an increase in caspase activity, or by a BIRC inhibition-independent, caspase-independent and serine protease activity-dependent mechanism. Cleaves THAP5 and promotes its degradation during apoptosis. Isoform 2 seems to be proteolytically inactive. {ECO:0000269|PubMed:15200957, ECO:0000269|PubMed:19502560}.</t>
  </si>
  <si>
    <t>sp|O43464|HTRA2_HUMAN</t>
  </si>
  <si>
    <t>sp|O43464|HTRA2_HUMAN Serine protease HTRA2, mitochondrial OS=Homo sapiens OX=9606 GN=HTRA2 PE=1 SV=2</t>
  </si>
  <si>
    <t>Q7Z7N9</t>
  </si>
  <si>
    <t>Transmembrane protein 179B</t>
  </si>
  <si>
    <t>TMEM179B</t>
  </si>
  <si>
    <t>sp|Q7Z7N9|T179B_HUMAN</t>
  </si>
  <si>
    <t>sp|Q7Z7N9|T179B_HUMAN Transmembrane protein 179B OS=Homo sapiens OX=9606 GN=TMEM179B PE=1 SV=1</t>
  </si>
  <si>
    <t>Q9NXK8</t>
  </si>
  <si>
    <t>F-box/LRR-repeat protein 12</t>
  </si>
  <si>
    <t>FBXL12</t>
  </si>
  <si>
    <t>FUNCTION: Substrate-recognition component of the SCF (SKP1-CUL1-F-box protein)-type E3 ubiquitin ligase complex. Mediates the polyubiquitination and proteasomal degradation of CAMK1 leading to disruption of cyclin D1/CDK4 complex assembly which results in G1 cell cycle arrest in lung epithelia. {ECO:0000269|PubMed:23707388}.</t>
  </si>
  <si>
    <t>sp|Q9NXK8|FXL12_HUMAN</t>
  </si>
  <si>
    <t>sp|Q9NXK8|FXL12_HUMAN F-box/LRR-repeat protein 12 OS=Homo sapiens OX=9606 GN=FBXL12 PE=1 SV=1</t>
  </si>
  <si>
    <t>P00374</t>
  </si>
  <si>
    <t>Dihydrofolate reductase</t>
  </si>
  <si>
    <t>DHFR</t>
  </si>
  <si>
    <t>FUNCTION: Key enzyme in folate metabolism. Contributes to the de novo mitochondrial thymidylate biosynthesis pathway. Catalyzes an essential reaction for de novo glycine and purine synthesis, and for DNA precursor synthesis. Binds its own mRNA and that of DHFR2. {ECO:0000269|PubMed:12096917, ECO:0000269|PubMed:21876188}.</t>
  </si>
  <si>
    <t>sp|P00374|DYR_HUMAN</t>
  </si>
  <si>
    <t>sp|P00374|DYR_HUMAN Dihydrofolate reductase OS=Homo sapiens OX=9606 GN=DHFR PE=1 SV=2</t>
  </si>
  <si>
    <t>O00471</t>
  </si>
  <si>
    <t>Exocyst complex component 5</t>
  </si>
  <si>
    <t>EXOC5</t>
  </si>
  <si>
    <t>sp|O00471|EXOC5_HUMAN</t>
  </si>
  <si>
    <t>sp|O00471|EXOC5_HUMAN Exocyst complex component 5 OS=Homo sapiens OX=9606 GN=EXOC5 PE=1 SV=1</t>
  </si>
  <si>
    <t>Q8TBM8</t>
  </si>
  <si>
    <t>DnaJ homolog subfamily B member 14</t>
  </si>
  <si>
    <t>DNAJB14</t>
  </si>
  <si>
    <t>FUNCTION: Acts as a co-chaperone with HSPA8/Hsc70; required to promote protein folding and trafficking, prevent aggregation of client proteins, and promote unfolded proteins to endoplasmic reticulum-associated degradation (ERAD) pathway (PubMed:24732912). Acts by determining HSPA8/Hsc70's ATPase and polypeptide-binding activities (PubMed:24732912). Can also act independently of HSPA8/Hsc70: together with DNAJB12, acts as a chaperone that promotes maturation of potassium channels KCND2 and KCNH2 by stabilizing nascent channel subunits and assembling them into tetramers (PubMed:27916661). While stabilization of nascent channel proteins is dependent on HSPA8/Hsc70, the process of oligomerization of channel subunits is independent of HSPA8/Hsc70 (PubMed:27916661). When overexpressed, forms membranous structures together with DNAJB12 and HSPA8/Hsc70 within the nucleus; the role of these structures, named DJANGOs, is still unclear (PubMed:24732912). {ECO:0000269|PubMed:23018488, ECO:0000269|PubMed:24732912, ECO:0000269|PubMed:27916661}.; FUNCTION: (Microbial infection) In case of infection by polyomavirus, involved in the virus endoplasmic reticulum membrane penetration and infection (PubMed:21673190, PubMed:24675744). {ECO:0000269|PubMed:21673190, ECO:0000269|PubMed:24675744}.</t>
  </si>
  <si>
    <t>sp|Q8TBM8|DJB14_HUMAN</t>
  </si>
  <si>
    <t>sp|Q8TBM8|DJB14_HUMAN DnaJ homolog subfamily B member 14 OS=Homo sapiens OX=9606 GN=DNAJB14 PE=1 SV=1</t>
  </si>
  <si>
    <t>Q9HB07</t>
  </si>
  <si>
    <t>MYG1 exonuclease</t>
  </si>
  <si>
    <t>MYG1</t>
  </si>
  <si>
    <t>FUNCTION: 3'-5' RNA exonuclease which cleaves in situ on specific transcripts in both nucleus and mitochondrion. Involved in regulating spatially segregated organellar RNA processing, acts as a coordinator of nucleo-mitochondrial crosstalk (PubMed:31081026). In nucleolus, processes pre-ribosomal RNA involved in ribosome assembly and alters cytoplasmic translation. In mitochondrial matrix, processes 3'-termini of the mito-ribosomal and messenger RNAs and controls translation of mitochondrial proteins (Probable). {ECO:0000269|PubMed:31081026, ECO:0000305|PubMed:31081026}.</t>
  </si>
  <si>
    <t>sp|Q9HB07|MYG1_HUMAN</t>
  </si>
  <si>
    <t>sp|Q9HB07|MYG1_HUMAN MYG1 exonuclease OS=Homo sapiens OX=9606 GN=MYG1 PE=1 SV=3</t>
  </si>
  <si>
    <t>P41247</t>
  </si>
  <si>
    <t>Patatin-like phospholipase domain-containing protein 4</t>
  </si>
  <si>
    <t>PNPLA4</t>
  </si>
  <si>
    <t>FUNCTION: Has abundant triacylglycerol lipase activity (PubMed:15364929). Transfers fatty acid from triglyceride to retinol, hydrolyzes retinylesters, and generates 1,3-diacylglycerol from triglycerides (PubMed:17603008). {ECO:0000269|PubMed:15364929, ECO:0000269|PubMed:17603008}.</t>
  </si>
  <si>
    <t>sp|P41247|PLPL4_HUMAN</t>
  </si>
  <si>
    <t>sp|P41247|PLPL4_HUMAN Patatin-like phospholipase domain-containing protein 4 OS=Homo sapiens OX=9606 GN=PNPLA4 PE=1 SV=3</t>
  </si>
  <si>
    <t>Q9Y3C5</t>
  </si>
  <si>
    <t>RING finger protein 11</t>
  </si>
  <si>
    <t>RNF11</t>
  </si>
  <si>
    <t>FUNCTION: Essential component of a ubiquitin-editing protein complex, comprising also TNFAIP3, ITCH and TAX1BP1, that ensures the transient nature of inflammatory signaling pathways. Promotes the association of TNFAIP3 to RIPK1 after TNF stimulation. TNFAIP3 deubiquitinates 'Lys-63' polyubiquitin chains on RIPK1 and catalyzes the formation of 'Lys-48'-polyubiquitin chains. This leads to RIPK1 proteasomal degradation and consequently termination of the TNF- or LPS-mediated activation of NF-kappa-B. Recruits STAMBP to the E3 ubiquitin-ligase SMURF2 for ubiquitination, leading to its degradation by the 26S proteasome. {ECO:0000269|PubMed:14755250}.</t>
  </si>
  <si>
    <t>sp|Q9Y3C5|RNF11_HUMAN</t>
  </si>
  <si>
    <t>sp|Q9Y3C5|RNF11_HUMAN RING finger protein 11 OS=Homo sapiens OX=9606 GN=RNF11 PE=1 SV=1</t>
  </si>
  <si>
    <t>Q05397</t>
  </si>
  <si>
    <t>Focal adhesion kinase 1</t>
  </si>
  <si>
    <t>PTK2</t>
  </si>
  <si>
    <t>FUNCTION: Non-receptor protein-tyrosine kinase that plays an essential role in regulating cell migration, adhesion, spreading, reorganization of the actin cytoskeleton, formation and disassembly of focal adhesions and cell protrusions, cell cycle progression, cell proliferation and apoptosis. Required for early embryonic development and placenta development. Required for embryonic angiogenesis, normal cardiomyocyte migration and proliferation, and normal heart development. Regulates axon growth and neuronal cell migration, axon branching and synapse formation; required for normal development of the nervous system. Plays a role in osteogenesis and differentiation of osteoblasts. Functions in integrin signal transduction, but also in signaling downstream of numerous growth factor receptors, G-protein coupled receptors (GPCR), EPHA2, netrin receptors and LDL receptors.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the AKT1 signaling cascade. Promotes activation of MAPK1/ERK2, MAPK3/ERK1 and the MAP kinase signaling cascade. Promotes localized and transient activation of guanine nucleotide exchange factors (GEFs) and GTPase-activating proteins (GAPs), and thereby modulates the activity of Rho family GTPases. Signaling via CAS family members mediates activation of RAC1. Recruits the ubiquitin ligase MDM2 to P53/TP53 in the nucleus, and thereby regulates P53/TP53 activity, P53/TP53 ubiquitination and proteasomal degradation. Phosphorylates SRC; this increases SRC kinase activity. Phosphorylates ACTN1, ARHGEF7, GRB7, RET and WASL. Promotes phosphorylation of PXN and STAT1; most likely PXN and STAT1 are phosphorylated by a SRC family kinase that is recruited to autophosphorylated PTK2/FAK1, rather than by PTK2/FAK1 itself. Promotes phosphorylation of BCAR1; GIT2 and SHC1; this requires both SRC and PTK2/FAK1. Promotes phosphorylation of BMX and PIK3R1. Isoform 6 (FRNK) does not contain a kinase domain and inhibits PTK2/FAK1 phosphorylation and signaling. Its enhanced expression can attenuate the nuclear accumulation of LPXN and limit its ability to enhance serum response factor (SRF)-dependent gene transcription. {ECO:0000269|PubMed:10655584, ECO:0000269|PubMed:11331870, ECO:0000269|PubMed:11980671, ECO:0000269|PubMed:15166238, ECO:0000269|PubMed:15561106, ECO:0000269|PubMed:15895076, ECO:0000269|PubMed:16919435, ECO:0000269|PubMed:16927379, ECO:0000269|PubMed:17395594, ECO:0000269|PubMed:17431114, ECO:0000269|PubMed:17968709, ECO:0000269|PubMed:18006843, ECO:0000269|PubMed:18206965, ECO:0000269|PubMed:18256281, ECO:0000269|PubMed:18292575, ECO:0000269|PubMed:18497331, ECO:0000269|PubMed:18677107, ECO:0000269|PubMed:19138410, ECO:0000269|PubMed:19147981, ECO:0000269|PubMed:19224453, ECO:0000269|PubMed:20332118, ECO:0000269|PubMed:20495381, ECO:0000269|PubMed:21454698}.; FUNCTION: [Isoform 6]: Isoform 6 (FRNK) does not contain a kinase domain and inhibits PTK2/FAK1 phosphorylation and signaling. Its enhanced expression can attenuate the nuclear accumulation of LPXN and limit its ability to enhance serum response factor (SRF)-dependent gene transcription. {ECO:0000269|PubMed:20109444}.</t>
  </si>
  <si>
    <t>sp|Q05397|FAK1_HUMAN</t>
  </si>
  <si>
    <t>sp|Q05397|FAK1_HUMAN Focal adhesion kinase 1 OS=Homo sapiens OX=9606 GN=PTK2 PE=1 SV=2</t>
  </si>
  <si>
    <t>Q9HD23</t>
  </si>
  <si>
    <t>Magnesium transporter MRS2 homolog, mitochondrial</t>
  </si>
  <si>
    <t>MRS2</t>
  </si>
  <si>
    <t>FUNCTION: Magnesium transporter that mediates the influx of magnesium into the mitochondrial matrix (PubMed:11401429, PubMed:18384665). Required for normal expression of the mitochondrial respiratory complex I subunits (PubMed:18384665). {ECO:0000269|PubMed:11401429, ECO:0000269|PubMed:18384665}.</t>
  </si>
  <si>
    <t>sp|Q9HD23|MRS2_HUMAN</t>
  </si>
  <si>
    <t>sp|Q9HD23|MRS2_HUMAN Magnesium transporter MRS2 homolog, mitochondrial OS=Homo sapiens OX=9606 GN=MRS2 PE=1 SV=1</t>
  </si>
  <si>
    <t>Q9BQE5</t>
  </si>
  <si>
    <t>Apolipoprotein L2</t>
  </si>
  <si>
    <t>APOL2</t>
  </si>
  <si>
    <t>FUNCTION: May affect the movement of lipids in the cytoplasm or allow the binding of lipids to organelles.</t>
  </si>
  <si>
    <t>sp|Q9BQE5|APOL2_HUMAN</t>
  </si>
  <si>
    <t>sp|Q9BQE5|APOL2_HUMAN Apolipoprotein L2 OS=Homo sapiens OX=9606 GN=APOL2 PE=1 SV=2</t>
  </si>
  <si>
    <t>P00533</t>
  </si>
  <si>
    <t>Epidermal growth factor receptor</t>
  </si>
  <si>
    <t>EGFR</t>
  </si>
  <si>
    <t>FUNCTION: Receptor tyrosine kinase binding ligands of the EGF family and activating several signaling cascades to convert extracellular cues into appropriate cellular responses (PubMed:2790960, PubMed:10805725, PubMed:27153536). Known ligands include EGF, TGFA/TGF-alpha, AREG, epigen/EPGN, BTC/betacellulin, epiregulin/EREG and HBEGF/heparin-binding EGF (PubMed:2790960, PubMed:7679104, PubMed:8144591, PubMed:9419975, PubMed:15611079, PubMed:12297049, PubMed:27153536, PubMed:20837704). Ligand binding triggers receptor homo- and/or heterodimerization and autophosphorylation on key cytoplasmic residues. The phosphorylated receptor recruits adapter proteins like GRB2 which in turn activates complex downstream signaling cascades. Activates at least 4 major downstream signaling cascades including the RAS-RAF-MEK-ERK, PI3 kinase-AKT, PLCgamma-PKC and STATs modules (PubMed:27153536). May also activate the NF-kappa-B signaling cascade (PubMed:11116146). Also directly phosphorylates other proteins like RGS16, activating its GTPase activity and probably coupling the EGF receptor signaling to the G protein-coupled receptor signaling (PubMed:11602604). Also phosphorylates MUC1 and increases its interaction with SRC and CTNNB1/beta-catenin (PubMed:11483589). Positively regulates cell migration via interaction with CCDC88A/GIV which retains EGFR at the cell membrane following ligand stimulation, promoting EGFR signaling which triggers cell migration (PubMed:20462955). Plays a role in enhancing learning and memory performance (By similarity). {ECO:0000250|UniProtKB:Q01279, ECO:0000269|PubMed:10805725, ECO:0000269|PubMed:11116146, ECO:0000269|PubMed:11483589, ECO:0000269|PubMed:11602604, ECO:0000269|PubMed:12297049, ECO:0000269|PubMed:12297050, ECO:0000269|PubMed:12620237, ECO:0000269|PubMed:12873986, ECO:0000269|PubMed:15374980, ECO:0000269|PubMed:15590694, ECO:0000269|PubMed:15611079, ECO:0000269|PubMed:17115032, ECO:0000269|PubMed:19560417, ECO:0000269|PubMed:20462955, ECO:0000269|PubMed:20837704, ECO:0000269|PubMed:21258366, ECO:0000269|PubMed:27153536, ECO:0000269|PubMed:2790960, ECO:0000269|PubMed:7679104, ECO:0000269|PubMed:8144591, ECO:0000269|PubMed:9419975}.; FUNCTION: Isoform 2 may act as an antagonist of EGF action.; FUNCTION: (Microbial infection) Acts as a receptor for hepatitis C virus (HCV) in hepatocytes and facilitates its cell entry. Mediates HCV entry by promoting the formation of the CD81-CLDN1 receptor complexes that are essential for HCV entry and by enhancing membrane fusion of cells expressing HCV envelope glycoproteins. {ECO:0000269|PubMed:21516087}.</t>
  </si>
  <si>
    <t>sp|P00533|EGFR_HUMAN</t>
  </si>
  <si>
    <t>sp|P00533|EGFR_HUMAN Epidermal growth factor receptor OS=Homo sapiens OX=9606 GN=EGFR PE=1 SV=2</t>
  </si>
  <si>
    <t>Q13576</t>
  </si>
  <si>
    <t>Ras GTPase-activating-like protein IQGAP2</t>
  </si>
  <si>
    <t>IQGAP2</t>
  </si>
  <si>
    <t>FUNCTION: Binds to activated CDC42 and RAC1 but does not seem to stimulate their GTPase activity. Associates with calmodulin.</t>
  </si>
  <si>
    <t>sp|Q13576|IQGA2_HUMAN</t>
  </si>
  <si>
    <t>sp|Q13576|IQGA2_HUMAN Ras GTPase-activating-like protein IQGAP2 OS=Homo sapiens OX=9606 GN=IQGAP2 PE=1 SV=4</t>
  </si>
  <si>
    <t>P51688</t>
  </si>
  <si>
    <t>N-sulphoglucosamine sulphohydrolase</t>
  </si>
  <si>
    <t>SGSH</t>
  </si>
  <si>
    <t>FUNCTION: Catalyzes a step in lysosomal heparan sulfate degradation. {ECO:0000269|PubMed:15146460, ECO:0000269|PubMed:24816101, ECO:0000269|PubMed:7493035}.</t>
  </si>
  <si>
    <t>sp|P51688|SPHM_HUMAN</t>
  </si>
  <si>
    <t>sp|P51688|SPHM_HUMAN N-sulphoglucosamine sulphohydrolase OS=Homo sapiens OX=9606 GN=SGSH PE=1 SV=1</t>
  </si>
  <si>
    <t>P49802</t>
  </si>
  <si>
    <t>Regulator of G-protein signaling 7</t>
  </si>
  <si>
    <t>RGS7</t>
  </si>
  <si>
    <t>FUNCTION: Regulates G protein-coupled receptor signaling cascades. Inhibits signal transduction by increasing the GTPase activity of G protein alpha subunits, thereby driving them into their inactive GDP-bound form (PubMed:10521509, PubMed:10862767). The RGS7/GNB5 dimer enhances GNAO1 GTPase activity (PubMed:10521509). May play a role in synaptic vesicle exocytosis (PubMed:12659861). Modulates the activity of potassium channels that are activated by GNAO1 in response to muscarinic acetylcholine receptor M2/CHRM2 signaling (PubMed:15897264). {ECO:0000269|PubMed:10521509, ECO:0000269|PubMed:10862767, ECO:0000269|PubMed:15897264, ECO:0000305|PubMed:12659861}.</t>
  </si>
  <si>
    <t>sp|P49802|RGS7_HUMAN</t>
  </si>
  <si>
    <t>sp|P49802|RGS7_HUMAN Regulator of G-protein signaling 7 OS=Homo sapiens OX=9606 GN=RGS7 PE=1 SV=3</t>
  </si>
  <si>
    <t>P55327</t>
  </si>
  <si>
    <t>Tumor protein D52</t>
  </si>
  <si>
    <t>TPD52</t>
  </si>
  <si>
    <t>sp|P55327|TPD52_HUMAN</t>
  </si>
  <si>
    <t>sp|P55327|TPD52_HUMAN Tumor protein D52 OS=Homo sapiens OX=9606 GN=TPD52 PE=1 SV=2</t>
  </si>
  <si>
    <t>Q92734</t>
  </si>
  <si>
    <t>Protein TFG</t>
  </si>
  <si>
    <t>TFG</t>
  </si>
  <si>
    <t>FUNCTION: Plays a role in the normal dynamic function of the endoplasmic reticulum (ER) and its associated microtubules (PubMed:23479643, PubMed:27813252). Required for secretory cargo traffic from the endoplasmic reticulum to the Golgi apparatus (PubMed:21478858). {ECO:0000269|PubMed:21478858, ECO:0000269|PubMed:23479643, ECO:0000269|PubMed:27813252}.</t>
  </si>
  <si>
    <t>sp|Q92734|TFG_HUMAN</t>
  </si>
  <si>
    <t>sp|Q92734|TFG_HUMAN Protein TFG OS=Homo sapiens OX=9606 GN=TFG PE=1 SV=2</t>
  </si>
  <si>
    <t>Q96AC1</t>
  </si>
  <si>
    <t>Fermitin family homolog 2</t>
  </si>
  <si>
    <t>FERMT2</t>
  </si>
  <si>
    <t>FUNCTION: Scaffolding protein that enhances integrin activation mediated by TLN1 and/or TLN2, but activates integrins only weakly by itself. Binds to membranes enriched in phosphoinositides. Enhances integrin-mediated cell adhesion onto the extracellular matrix and cell spreading; this requires both its ability to interact with integrins and with phospholipid membranes. Required for the assembly of focal adhesions. Participates in the connection between extracellular matrix adhesion sites and the actin cytoskeleton and also in the orchestration of actin assembly and cell shape modulation. Recruits FBLIM1 to focal adhesions. Plays a role in the TGFB1 and integrin signaling pathways. Stabilizes active CTNNB1 and plays a role in the regulation of transcription mediated by CTNNB1 and TCF7L2/TCF4 and in Wnt signaling. {ECO:0000269|PubMed:12679033, ECO:0000269|PubMed:18458155, ECO:0000269|PubMed:21325030, ECO:0000269|PubMed:22030399, ECO:0000269|PubMed:22078565, ECO:0000269|PubMed:22699938}.</t>
  </si>
  <si>
    <t>sp|Q96AC1|FERM2_HUMAN;sp|Q9BQL6|FERM1_HUMAN</t>
  </si>
  <si>
    <t>sp|Q96AC1|FERM2_HUMAN Fermitin family homolog 2 OS=Homo sapiens OX=9606 GN=FERMT2 PE=1 SV=1</t>
  </si>
  <si>
    <t>P56134</t>
  </si>
  <si>
    <t>ATP synthase subunit f, mitochondrial</t>
  </si>
  <si>
    <t>ATP5MF</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</si>
  <si>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</si>
  <si>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sp|P56134|ATPK_HUMAN</t>
  </si>
  <si>
    <t>sp|P56134|ATPK_HUMAN ATP synthase subunit f, mitochondrial OS=Homo sapiens OX=9606 GN=ATP5MF PE=1 SV=3</t>
  </si>
  <si>
    <t>Q9NZV5</t>
  </si>
  <si>
    <t>Selenoprotein N</t>
  </si>
  <si>
    <t>SELENON</t>
  </si>
  <si>
    <t>FUNCTION: [Isoform 2]: Plays an important role in cell protection against oxidative stress and in the regulation of redox-related calcium homeostasis. Regulates the calcium level of the ER by protecting the calcium pump ATP2A2 against the oxidoreductase ERO1A-mediated oxidative damage. Within the ER, ERO1A activity increases the concentration of H(2)O(2), which attacks the luminal thiols in ATP2A2 and thus leads to cysteinyl sulfenic acid formation (-SOH) and SEPN1 reduces the SOH back to free thiol (-SH), thus restoring ATP2A2 activity (PubMed:25452428). Acts as a modulator of ryanodine receptor (RyR) activity: protects RyR from oxidation due to increased oxidative stress, or directly controls the RyR redox state, regulating the RyR-mediated calcium mobilization required for normal muscle development and differentiation (PubMed:19557870, PubMed:18713863). {ECO:0000269|PubMed:18713863, ECO:0000269|PubMed:19557870, ECO:0000269|PubMed:25452428}.; FUNCTION: Essential for muscle regeneration and satellite cell maintenance in skeletal muscle (PubMed:21131290). {ECO:0000269|PubMed:21131290}.</t>
  </si>
  <si>
    <t>sp|Q9NZV5|SELN_HUMAN</t>
  </si>
  <si>
    <t>sp|Q9NZV5|SELN_HUMAN Selenoprotein N OS=Homo sapiens OX=9606 GN=SELENON PE=1 SV=5</t>
  </si>
  <si>
    <t>Q8NCE2</t>
  </si>
  <si>
    <t>Myotubularin-related protein 14</t>
  </si>
  <si>
    <t>MTMR14</t>
  </si>
  <si>
    <t>FUNCTION: Lipid phosphatase which efficiently dephosphorylates phosphatidylinositol 3-phosphate (PtdIns3P) and PtdIns(3,5)P2; inactive toward PtdIns4P, PtdIns(3,4)P2, PtdIns(4,5)P2 and PtdIns(3,4,5)P3. {ECO:0000269|PubMed:17008356}.</t>
  </si>
  <si>
    <t>sp|Q8NCE2|MTMRE_HUMAN</t>
  </si>
  <si>
    <t>sp|Q8NCE2|MTMRE_HUMAN Myotubularin-related protein 14 OS=Homo sapiens OX=9606 GN=MTMR14 PE=1 SV=2</t>
  </si>
  <si>
    <t>P51946</t>
  </si>
  <si>
    <t>Cyclin-H</t>
  </si>
  <si>
    <t>CCNH</t>
  </si>
  <si>
    <t>FUNCTION: Regulates CDK7, the catalytic subunit of the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Its expression and activity are constant throughout the cell cycle. {ECO:0000269|PubMed:10024882, ECO:0000269|PubMed:7533895}.</t>
  </si>
  <si>
    <t>sp|P51946|CCNH_HUMAN</t>
  </si>
  <si>
    <t>sp|P51946|CCNH_HUMAN Cyclin-H OS=Homo sapiens OX=9606 GN=CCNH PE=1 SV=1</t>
  </si>
  <si>
    <t>Q9Y376</t>
  </si>
  <si>
    <t>Calcium-binding protein 39</t>
  </si>
  <si>
    <t>CAB39</t>
  </si>
  <si>
    <t>FUNCTION: Component of a complex that binds and activates STK11/LKB1. In the complex, required to stabilize the interaction between CAB39/MO25 (CAB39/MO25alpha or CAB39L/MO25beta) and STK11/LKB1. {ECO:0000269|PubMed:19892943}.</t>
  </si>
  <si>
    <t>sp|Q9Y376|CAB39_HUMAN;sp|Q9H9S4|CB39L_HUMAN</t>
  </si>
  <si>
    <t>sp|Q9Y376|CAB39_HUMAN Calcium-binding protein 39 OS=Homo sapiens OX=9606 GN=CAB39 PE=1 SV=1</t>
  </si>
  <si>
    <t>P52429</t>
  </si>
  <si>
    <t>Diacylglycerol kinase epsilon</t>
  </si>
  <si>
    <t>DGKE</t>
  </si>
  <si>
    <t>FUNCTION: Membrane-bound diacylglycerol kinase that converts diacylglycerol/DAG into phosphatidic acid/phosphatidate/PA and regulates the respective levels of these two bioactive lipids (PubMed:15544348, PubMed:19744926, PubMed:22108654, PubMed:21477596, PubMed:23949095). Thereby, acts as a central switch between the signaling pathways activated by these second messengers with different cellular targets and opposite effects in numerous biological processes (PubMed:8626589, PubMed:15544348). Also plays an important role in the biosynthesis of complex lipids (PubMed:8626589). Displays specificity for diacylglycerol substrates with an arachidonoyl acyl chain at the sn-2 position, with the highest activity toward 1-octadecanoyl-2-(5Z,8Z,11Z,14Z-eicosatetraenoyl)-sn-glycerol the main diacylglycerol intermediate within the phosphatidylinositol turnover cycle (PubMed:19744926, PubMed:22108654, PubMed:23274426). Can also phosphorylate diacylglycerol substrates with a linoleoyl acyl chain at the sn-2 position but much less efficiently (PubMed:22108654). {ECO:0000269|PubMed:15544348, ECO:0000269|PubMed:19744926, ECO:0000269|PubMed:21477596, ECO:0000269|PubMed:22108654, ECO:0000269|PubMed:23274426, ECO:0000269|PubMed:23949095, ECO:0000303|PubMed:15544348, ECO:0000303|PubMed:8626589}.</t>
  </si>
  <si>
    <t>sp|P52429|DGKE_HUMAN</t>
  </si>
  <si>
    <t>sp|P52429|DGKE_HUMAN Diacylglycerol kinase epsilon OS=Homo sapiens OX=9606 GN=DGKE PE=1 SV=1</t>
  </si>
  <si>
    <t>Q969E4</t>
  </si>
  <si>
    <t>Transcription elongation factor A protein-like 3</t>
  </si>
  <si>
    <t>TCEAL3</t>
  </si>
  <si>
    <t>sp|Q969E4|TCAL3_HUMAN;sp|Q6IPX3|TCAL6_HUMAN;sp|Q5H9L2|TCAL5_HUMAN</t>
  </si>
  <si>
    <t>sp|Q969E4|TCAL3_HUMAN Transcription elongation factor A protein-like 3 OS=Homo sapiens OX=9606 GN=TCEAL3 PE=1 SV=1;sp|Q6IPX3|TCAL6_HUMAN Transcription elongation factor A protein-like 6 OS=Homo sapiens OX=9606 GN=TCEAL6 PE=2 SV=1;sp|Q5H9L2|TCAL5_HUMAN Tran</t>
  </si>
  <si>
    <t>O76062</t>
  </si>
  <si>
    <t>Delta(14)-sterol reductase TM7SF2</t>
  </si>
  <si>
    <t>TM7SF2</t>
  </si>
  <si>
    <t>FUNCTION: Catalyzes the reduction of the C14-unsaturated bond of lanosterol, as part of the metabolic pathway leading to cholesterol biosynthesis. {ECO:0000269|PubMed:16784888}.</t>
  </si>
  <si>
    <t>sp|O76062|ERG24_HUMAN</t>
  </si>
  <si>
    <t>sp|O76062|ERG24_HUMAN Delta(14)-sterol reductase TM7SF2 OS=Homo sapiens OX=9606 GN=TM7SF2 PE=1 SV=3</t>
  </si>
  <si>
    <t>Q96AX1</t>
  </si>
  <si>
    <t>Vacuolar protein sorting-associated protein 33A</t>
  </si>
  <si>
    <t>VPS33A</t>
  </si>
  <si>
    <t>FUNCTION: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(PubMed:23351085, PubMed:24554770, PubMed:25266290, PubMed:25783203). Required for fusion of endosomes and autophagosomes with lysosomes; the function is dependent on its association with VPS16 but not VIPAS39 (PubMed:25783203). The function in autophagosome-lysosome fusion implicates STX17 but not UVRAG (PubMed:24554770). {ECO:0000269|PubMed:24554770, ECO:0000269|PubMed:25783203, ECO:0000305|PubMed:23351085, ECO:0000305|PubMed:25266290, ECO:0000305|PubMed:25783203}.</t>
  </si>
  <si>
    <t>sp|Q96AX1|VP33A_HUMAN</t>
  </si>
  <si>
    <t>sp|Q96AX1|VP33A_HUMAN Vacuolar protein sorting-associated protein 33A OS=Homo sapiens OX=9606 GN=VPS33A PE=1 SV=1</t>
  </si>
  <si>
    <t>Q86WA6</t>
  </si>
  <si>
    <t>Valacyclovir hydrolase</t>
  </si>
  <si>
    <t>BPHL</t>
  </si>
  <si>
    <t>FUNCTION: Serine hydrolase that catalyzes the hydrolytic activation of amino acid ester prodrugs of nucleoside analogs such as valacyclovir and valganciclovir. Activates valacyclovir to acyclovir. May play a role in detoxification processes. It is a specific alpha-amino acid ester hydrolase that prefers small, hydrophobic, and aromatic side chains and does not have a stringent requirement for the leaving group other than preferring a primary alcohol. {ECO:0000269|PubMed:18256025}.</t>
  </si>
  <si>
    <t>sp|Q86WA6|BPHL_HUMAN</t>
  </si>
  <si>
    <t>sp|Q86WA6|BPHL_HUMAN Valacyclovir hydrolase OS=Homo sapiens OX=9606 GN=BPHL PE=1 SV=1</t>
  </si>
  <si>
    <t>Q3YEC7</t>
  </si>
  <si>
    <t>Rab-like protein 6</t>
  </si>
  <si>
    <t>RABL6</t>
  </si>
  <si>
    <t>FUNCTION: May enhance cellular proliferation. May reduce growth inhibitory activity of CDKN2A. {ECO:0000269|PubMed:16582619}.</t>
  </si>
  <si>
    <t>sp|Q3YEC7|RABL6_HUMAN</t>
  </si>
  <si>
    <t>sp|Q3YEC7|RABL6_HUMAN Rab-like protein 6 OS=Homo sapiens OX=9606 GN=RABL6 PE=1 SV=2</t>
  </si>
  <si>
    <t>Q5U3C3</t>
  </si>
  <si>
    <t>Transmembrane protein 164</t>
  </si>
  <si>
    <t>TMEM164</t>
  </si>
  <si>
    <t>sp|Q5U3C3|TM164_HUMAN</t>
  </si>
  <si>
    <t>sp|Q5U3C3|TM164_HUMAN Transmembrane protein 164 OS=Homo sapiens OX=9606 GN=TMEM164 PE=2 SV=1</t>
  </si>
  <si>
    <t>Q9BRT2</t>
  </si>
  <si>
    <t>Ubiquinol-cytochrome-c reductase complex assembly factor 2</t>
  </si>
  <si>
    <t>UQCC2</t>
  </si>
  <si>
    <t>FUNCTION: Required for the assembly of the ubiquinol-cytochrome c reductase complex (mitochondrial respiratory chain complex III or cytochrome b-c1 complex). Plays a role in the modulation of respiratory chain activities such as oxygen consumption and ATP production and via its modulation of the respiratory chain activity can regulate skeletal muscle differentiation and insulin secretion by pancreatic beta-cells. Involved in cytochrome b translation and/or stability. {ECO:0000269|PubMed:22363741, ECO:0000269|PubMed:24385928}.</t>
  </si>
  <si>
    <t>sp|Q9BRT2|UQCC2_HUMAN</t>
  </si>
  <si>
    <t>sp|Q9BRT2|UQCC2_HUMAN Ubiquinol-cytochrome-c reductase complex assembly factor 2 OS=Homo sapiens OX=9606 GN=UQCC2 PE=1 SV=1</t>
  </si>
  <si>
    <t>Q9H488</t>
  </si>
  <si>
    <t>GDP-fucose protein O-fucosyltransferase 1</t>
  </si>
  <si>
    <t>POFUT1</t>
  </si>
  <si>
    <t>FUNCTION: Catalyzes the reaction that attaches fucose through an O-glycosidic linkage to a conserved serine or threonine residue found in the consensus sequence C2-X(4,5)-[S/T]-C3 of EGF domains, where C2 and C3 are the second and third conserved cysteines. Specifically uses GDP-fucose as donor substrate and proper disulfide pairing of the substrate EGF domains is required for fucose transfer. Plays a crucial role in NOTCH signaling. Initial fucosylation of NOTCH by POFUT1 generates a substrate for FRINGE/RFNG, an acetylglucosaminyltransferase that can then extend the fucosylation on the NOTCH EGF repeats. This extended fucosylation is required for optimal ligand binding and canonical NOTCH signaling induced by DLL1 or JAGGED1. Fucosylates AGRN and determines its ability to cluster acetylcholine receptors (AChRs). {ECO:0000269|PubMed:11524432, ECO:0000269|PubMed:28334865, ECO:0000269|PubMed:8358148}.</t>
  </si>
  <si>
    <t>sp|Q9H488|OFUT1_HUMAN</t>
  </si>
  <si>
    <t>sp|Q9H488|OFUT1_HUMAN GDP-fucose protein O-fucosyltransferase 1 OS=Homo sapiens OX=9606 GN=POFUT1 PE=1 SV=1</t>
  </si>
  <si>
    <t>Q5HYI8</t>
  </si>
  <si>
    <t>Rab-like protein 3</t>
  </si>
  <si>
    <t>RABL3</t>
  </si>
  <si>
    <t>FUNCTION: Required for KRAS signaling regulation and modulation of cell proliferation (PubMed:31406347). Is a regulator of KRAS prenylation, and probably prenylation of other small GTPases (PubMed:31406347). {ECO:0000269|PubMed:31406347}.</t>
  </si>
  <si>
    <t>sp|Q5HYI8|RABL3_HUMAN</t>
  </si>
  <si>
    <t>sp|Q5HYI8|RABL3_HUMAN Rab-like protein 3 OS=Homo sapiens OX=9606 GN=RABL3 PE=1 SV=1</t>
  </si>
  <si>
    <t>O14657</t>
  </si>
  <si>
    <t>Torsin-1B</t>
  </si>
  <si>
    <t>TOR1B</t>
  </si>
  <si>
    <t>FUNCTION: May serve as a molecular chaperone assisting in the proper folding of secreted and/or membrane proteins. Plays a role in non-neural cells nuclear envelope and endoplasmic reticulum integrity. May have a redundant function with TOR1A in non-neural tissues. {ECO:0000269|PubMed:23569223, ECO:0000269|PubMed:24275647}.</t>
  </si>
  <si>
    <t>sp|O14657|TOR1B_HUMAN</t>
  </si>
  <si>
    <t>sp|O14657|TOR1B_HUMAN Torsin-1B OS=Homo sapiens OX=9606 GN=TOR1B PE=1 SV=2</t>
  </si>
  <si>
    <t>Q9Y4G6</t>
  </si>
  <si>
    <t>Talin-2</t>
  </si>
  <si>
    <t>TLN2</t>
  </si>
  <si>
    <t>FUNCTION: As a major component of focal adhesion plaques that links integrin to the actin cytoskeleton, may play an important role in cell adhesion. Recruits PIP5K1C to focal adhesion plaques and strongly activates its kinase activity (By similarity). {ECO:0000250}.</t>
  </si>
  <si>
    <t>sp|Q9Y4G6|TLN2_HUMAN</t>
  </si>
  <si>
    <t>sp|Q9Y4G6|TLN2_HUMAN Talin-2 OS=Homo sapiens OX=9606 GN=TLN2 PE=1 SV=4</t>
  </si>
  <si>
    <t>Q96F44</t>
  </si>
  <si>
    <t>E3 ubiquitin-protein ligase TRIM11</t>
  </si>
  <si>
    <t>TRIM11</t>
  </si>
  <si>
    <t>FUNCTION: E3 ubiquitin-protein ligase that promotes the degradation of insoluble ubiquitinated proteins, including insoluble PAX6, poly-Gln repeat expanded HTT and poly-Ala repeat expanded ARX. Mediates PAX6 ubiquitination leading to proteasomal degradation, thereby modulating cortical neurogenesis. May also inhibit PAX6 transcriptional activity, possibly in part by preventing the binding of PAX6 to its consensus sequences. May contribute to the regulation of the intracellular level of HN (humanin) or HN-containing proteins through the proteasomal degradation pathway. Mediates MED15 ubiquitination leading to proteasomal degradation. May contribute to the innate restriction of retroviruses. Upon overexpression, reduces HIV-1 and murine leukemia virus infectivity, by suppressing viral gene expression. Antiviral activity depends on a functional E3 ubiquitin-protein ligase domain. May regulate TRIM5 turnover via the proteasome pathway, thus counteracting the TRIM5-mediated cross-species restriction of retroviral infection at early stages of the retroviral life cycle. {ECO:0000269|PubMed:18248090}.</t>
  </si>
  <si>
    <t>sp|Q96F44|TRI11_HUMAN</t>
  </si>
  <si>
    <t>sp|Q96F44|TRI11_HUMAN E3 ubiquitin-protein ligase TRIM11 OS=Homo sapiens OX=9606 GN=TRIM11 PE=1 SV=2</t>
  </si>
  <si>
    <t>Q03393</t>
  </si>
  <si>
    <t>6-pyruvoyl tetrahydrobiopterin synthase</t>
  </si>
  <si>
    <t>PTS</t>
  </si>
  <si>
    <t>FUNCTION: Involved in the biosynthesis of tetrahydrobiopterin, an essential cofactor of aromatic amino acid hydroxylases. Catalyzes the transformation of 7,8-dihydroneopterin triphosphate into 6-pyruvoyl tetrahydropterin. {ECO:0000269|PubMed:1282802}.</t>
  </si>
  <si>
    <t>sp|Q03393|PTPS_HUMAN</t>
  </si>
  <si>
    <t>sp|Q03393|PTPS_HUMAN 6-pyruvoyl tetrahydrobiopterin synthase OS=Homo sapiens OX=9606 GN=PTS PE=1 SV=1</t>
  </si>
  <si>
    <t>O00462</t>
  </si>
  <si>
    <t>Beta-mannosidase</t>
  </si>
  <si>
    <t>MANBA</t>
  </si>
  <si>
    <t>FUNCTION: Exoglycosidase that cleaves the single beta-linked mannose residue from the non-reducing end of all N-linked glycoprotein oligosaccharides. {ECO:0000305|PubMed:12890191, ECO:0000305|PubMed:30552791}.</t>
  </si>
  <si>
    <t>sp|O00462|MANBA_HUMAN</t>
  </si>
  <si>
    <t>sp|O00462|MANBA_HUMAN Beta-mannosidase OS=Homo sapiens OX=9606 GN=MANBA PE=1 SV=3</t>
  </si>
  <si>
    <t>P17540</t>
  </si>
  <si>
    <t>Creatine kinase S-type, mitochondrial</t>
  </si>
  <si>
    <t>CKMT2</t>
  </si>
  <si>
    <t>sp|P17540|KCRS_HUMAN</t>
  </si>
  <si>
    <t>sp|P17540|KCRS_HUMAN Creatine kinase S-type, mitochondrial OS=Homo sapiens OX=9606 GN=CKMT2 PE=1 SV=2</t>
  </si>
  <si>
    <t>Q9Y3S2</t>
  </si>
  <si>
    <t>Zinc finger protein 330</t>
  </si>
  <si>
    <t>ZNF330</t>
  </si>
  <si>
    <t>sp|Q9Y3S2|ZN330_HUMAN</t>
  </si>
  <si>
    <t>sp|Q9Y3S2|ZN330_HUMAN Zinc finger protein 330 OS=Homo sapiens OX=9606 GN=ZNF330 PE=1 SV=1</t>
  </si>
  <si>
    <t>Q8NDV7</t>
  </si>
  <si>
    <t>Trinucleotide repeat-containing gene 6A protein</t>
  </si>
  <si>
    <t>TNRC6A</t>
  </si>
  <si>
    <t>FUNCTION: Plays a role in RNA-mediated gene silencing by both micro-RNAs (miRNAs) and short interfering RNAs (siRNAs). Required for miRNA-dependent repression of translation and for siRNA-dependent endonucleolytic cleavage of complementary mRNAs by argonaute family proteins. As a scaffolding protein, associates with argonaute proteins bound to partially complementary mRNAs, and can simultaneously recruit CCR4-NOT and PAN deadenylase complexes. {ECO:0000269|PubMed:16284622, ECO:0000269|PubMed:16284623, ECO:0000269|PubMed:17596515, ECO:0000269|PubMed:17671087, ECO:0000269|PubMed:19056672, ECO:0000269|PubMed:19304925}.</t>
  </si>
  <si>
    <t>sp|Q8NDV7|TNR6A_HUMAN</t>
  </si>
  <si>
    <t>sp|Q8NDV7|TNR6A_HUMAN Trinucleotide repeat-containing gene 6A protein OS=Homo sapiens OX=9606 GN=TNRC6A PE=1 SV=2</t>
  </si>
  <si>
    <t>O14763</t>
  </si>
  <si>
    <t>Tumor necrosis factor receptor superfamily member 10B</t>
  </si>
  <si>
    <t>TNFRSF10B</t>
  </si>
  <si>
    <t>FUNCTION: Receptor for the cytotoxic ligand TNFSF10/TRAIL (PubMed:10549288). The adapter molecule FADD recruits caspase-8 to the activated receptor. The resulting death-inducing signaling complex (DISC) performs caspase-8 proteolytic activation which initiates the subsequent cascade of caspases (aspartate-specific cysteine proteases) mediating apoptosis. Promotes the activation of NF-kappa-B. Essential for ER stress-induced apoptosis. {ECO:0000269|PubMed:10542098, ECO:0000269|PubMed:10549288, ECO:0000269|PubMed:15322075}.</t>
  </si>
  <si>
    <t>sp|O14763|TR10B_HUMAN</t>
  </si>
  <si>
    <t>sp|O14763|TR10B_HUMAN Tumor necrosis factor receptor superfamily member 10B OS=Homo sapiens OX=9606 GN=TNFRSF10B PE=1 SV=2</t>
  </si>
  <si>
    <t>Q92889</t>
  </si>
  <si>
    <t>DNA repair endonuclease XPF</t>
  </si>
  <si>
    <t>ERCC4</t>
  </si>
  <si>
    <t>FUNCTION: Catalytic component of a structure-specific DNA repair endonuclease responsible for the 5-prime incision during DNA repair. Involved in homologous recombination that assists in removing interstrand cross-link. {ECO:0000269|PubMed:19596235}.</t>
  </si>
  <si>
    <t>sp|Q92889|XPF_HUMAN</t>
  </si>
  <si>
    <t>sp|Q92889|XPF_HUMAN DNA repair endonuclease XPF OS=Homo sapiens OX=9606 GN=ERCC4 PE=1 SV=3</t>
  </si>
  <si>
    <t>Q9BQ69</t>
  </si>
  <si>
    <t>ADP-ribose glycohydrolase MACROD1</t>
  </si>
  <si>
    <t>MACROD1</t>
  </si>
  <si>
    <t>FUNCTION: Removes ADP-ribose from asparatate and glutamate residues in proteins bearing a single ADP-ribose moiety (PubMed:23474714, PubMed:23474712). Inactive towards proteins bearing poly-ADP-ribose (PubMed:23474714, PubMed:23474712). Deacetylates O-acetyl-ADP ribose, a signaling molecule generated by the deacetylation of acetylated lysine residues in histones and other proteins (PubMed:21257746). Plays a role in estrogen signaling (PubMed:17893710, PubMed:17914104, PubMed:19403568). Binds to androgen receptor (AR) and amplifies the transactivation function of AR in response to androgen (PubMed:19022849). May play an important role in carcinogenesis and/or progression of hormone-dependent cancers by feed-forward mechanism that activates ESR1 transactivation (PubMed:17893710, PubMed:17914104). Could be an ESR1 coactivator, providing a positive feedback regulatory loop for ESR1 signal transduction (PubMed:17914104). Could be involved in invasive growth by down-regulating CDH1 in endometrial cancer cells (PubMed:17893710). Enhances ESR1-mediated transcription activity (PubMed:17914104). {ECO:0000269|PubMed:17893710, ECO:0000269|PubMed:17914104, ECO:0000269|PubMed:19022849, ECO:0000269|PubMed:19403568, ECO:0000269|PubMed:21257746, ECO:0000269|PubMed:23474712, ECO:0000269|PubMed:23474714}.</t>
  </si>
  <si>
    <t>sp|Q9BQ69|MACD1_HUMAN</t>
  </si>
  <si>
    <t>sp|Q9BQ69|MACD1_HUMAN ADP-ribose glycohydrolase MACROD1 OS=Homo sapiens OX=9606 GN=MACROD1 PE=1 SV=2</t>
  </si>
  <si>
    <t>Q9Y2Q3</t>
  </si>
  <si>
    <t>Glutathione S-transferase kappa 1</t>
  </si>
  <si>
    <t>GSTK1</t>
  </si>
  <si>
    <t>FUNCTION: Significant glutathione conjugating activity is found only with the model substrate, 1-chloro-2,4-dinitrobenzene (CDNB).</t>
  </si>
  <si>
    <t>sp|Q9Y2Q3|GSTK1_HUMAN</t>
  </si>
  <si>
    <t>sp|Q9Y2Q3|GSTK1_HUMAN Glutathione S-transferase kappa 1 OS=Homo sapiens OX=9606 GN=GSTK1 PE=1 SV=3</t>
  </si>
  <si>
    <t>Q9Y223</t>
  </si>
  <si>
    <t>Bifunctional UDP-N-acetylglucosamine 2-epimerase/N-acetylmannosamine kinase</t>
  </si>
  <si>
    <t>GNE</t>
  </si>
  <si>
    <t>FUNCTION: Regulates and initiates biosynthesis of N-acetylneuraminic acid (NeuAc), a precursor of sialic acids. Plays an essential role in early development (By similarity). Required for normal sialylation in hematopoietic cells. Sialylation is implicated in cell adhesion, signal transduction, tumorigenicity and metastatic behavior of malignant cells. {ECO:0000250, ECO:0000269|PubMed:10334995}.</t>
  </si>
  <si>
    <t>sp|Q9Y223|GLCNE_HUMAN</t>
  </si>
  <si>
    <t>sp|Q9Y223|GLCNE_HUMAN Bifunctional UDP-N-acetylglucosamine 2-epimerase/N-acetylmannosamine kinase OS=Homo sapiens OX=9606 GN=GNE PE=1 SV=1</t>
  </si>
  <si>
    <t>Q9UBP6</t>
  </si>
  <si>
    <t>tRNA (guanine-N(7)-)-methyltransferase</t>
  </si>
  <si>
    <t>METTL1</t>
  </si>
  <si>
    <t>FUNCTION: Methyltransferase that mediates the formation of N(7)-methylguanine in a subset of RNA species, such as tRNAs, mRNAs and microRNAs (miRNAs) (PubMed:12403464, PubMed:31031084, PubMed:31031083). Catalyzes the formation of N(7)-methylguanine at position 46 (m7G46) in tRNA (PubMed:12403464, PubMed:31031084). Also acts as a methyltransferase for a subset of internal N(7)-methylguanine in mRNAs (PubMed:31031084). Internal N(7)-methylguanine methylation of mRNAs regulates translation (PubMed:31031084). Also methylates a specific subset of miRNAs, such as let-7 (PubMed:31031083). N(7)-methylguanine methylation of let-7 miRNA promotes let-7 miRNA processing by disrupting an inhibitory secondary structure within the primary miRNA transcript (pri-miRNA) (PubMed:31031083). Acts as a regulator of embryonic stem cell self-renewal and differentiation (By similarity). {ECO:0000255|HAMAP-Rule:MF_03055, ECO:0000269|PubMed:12403464, ECO:0000269|PubMed:31031083, ECO:0000269|PubMed:31031084}.</t>
  </si>
  <si>
    <t>sp|Q9UBP6|TRMB_HUMAN</t>
  </si>
  <si>
    <t>sp|Q9UBP6|TRMB_HUMAN tRNA (guanine-N(7)-)-methyltransferase OS=Homo sapiens OX=9606 GN=METTL1 PE=1 SV=1</t>
  </si>
  <si>
    <t>O43681</t>
  </si>
  <si>
    <t>ATPase GET3</t>
  </si>
  <si>
    <t>GET3</t>
  </si>
  <si>
    <t>FUNCTION: 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 May be involved in insulin signaling. {ECO:0000255|HAMAP-Rule:MF_03112, ECO:0000269|PubMed:17382883, ECO:0000269|PubMed:18477612, ECO:0000269|PubMed:25535373}.</t>
  </si>
  <si>
    <t>sp|O43681|GET3_HUMAN</t>
  </si>
  <si>
    <t>sp|O43681|GET3_HUMAN ATPase GET3 OS=Homo sapiens OX=9606 GN=GET3 PE=1 SV=2</t>
  </si>
  <si>
    <t>Q9P2K2</t>
  </si>
  <si>
    <t>Thioredoxin domain-containing protein 16</t>
  </si>
  <si>
    <t>TXNDC16</t>
  </si>
  <si>
    <t>sp|Q9P2K2|TXD16_HUMAN</t>
  </si>
  <si>
    <t>sp|Q9P2K2|TXD16_HUMAN Thioredoxin domain-containing protein 16 OS=Homo sapiens OX=9606 GN=TXNDC16 PE=1 SV=4</t>
  </si>
  <si>
    <t>Q14746</t>
  </si>
  <si>
    <t>Conserved oligomeric Golgi complex subunit 2</t>
  </si>
  <si>
    <t>COG2</t>
  </si>
  <si>
    <t>FUNCTION: Required for normal Golgi morphology and function.</t>
  </si>
  <si>
    <t>sp|Q14746|COG2_HUMAN</t>
  </si>
  <si>
    <t>sp|Q14746|COG2_HUMAN Conserved oligomeric Golgi complex subunit 2 OS=Homo sapiens OX=9606 GN=COG2 PE=1 SV=1</t>
  </si>
  <si>
    <t>P16298</t>
  </si>
  <si>
    <t>Serine/threonine-protein phosphatase 2B catalytic subunit beta isoform</t>
  </si>
  <si>
    <t>PPP3CB</t>
  </si>
  <si>
    <t>FUNCTION: Calcium-dependent, calmodulin-stimulated protein phosphatase which plays an essential role in the transduction of intracellular Ca(2+)-mediated signals (PubMed:19154138, PubMed:26794871). Dephosphorylates and activates transcription factor NFATC1 (PubMed:19154138). Dephosphorylates and inactivates transcription factor ELK1 (PubMed:19154138). Dephosphorylates DARPP32 (PubMed:19154138). {ECO:0000269|PubMed:19154138, ECO:0000269|PubMed:26794871}.</t>
  </si>
  <si>
    <t>sp|P16298|PP2BB_HUMAN;sp|P48454|PP2BC_HUMAN</t>
  </si>
  <si>
    <t>sp|P16298|PP2BB_HUMAN Serine/threonine-protein phosphatase 2B catalytic subunit beta isoform OS=Homo sapiens OX=9606 GN=PPP3CB PE=1 SV=2</t>
  </si>
  <si>
    <t>P57081</t>
  </si>
  <si>
    <t>tRNA (guanine-N(7)-)-methyltransferase non-catalytic subunit WDR4</t>
  </si>
  <si>
    <t>WDR4</t>
  </si>
  <si>
    <t>FUNCTION: Non-catalytic component of a methyltransferase complex required for the formation of N(7)-methylguanine in a subset of RNA species, such as tRNAs, mRNAs and microRNAs (miRNAs) (PubMed:12403464, PubMed:31031084, PubMed:31031083). In the methyltransferase complex, it is required to stabilize and induce conformational changes of the catalytic subunit (PubMed:12403464). Required for the formation of N(7)-methylguanine at position 46 (m7G46) in tRNA (PubMed:12403464, PubMed:31031084). Also required for the formation of N(7)-methylguanine at internal sites in a subset of mRNAs (PubMed:31031084). Also required for methylation of a specific subset of miRNAs, such as let-7 (PubMed:31031083). Independently of METTL1, also plays a role in genome stability: localizes at the DNA replication site and regulates endonucleolytic activities of FEN1 (PubMed:26751069). {ECO:0000269|PubMed:12403464, ECO:0000269|PubMed:26751069, ECO:0000269|PubMed:31031083, ECO:0000269|PubMed:31031084}.</t>
  </si>
  <si>
    <t>sp|P57081|WDR4_HUMAN</t>
  </si>
  <si>
    <t>sp|P57081|WDR4_HUMAN tRNA (guanine-N(7)-)-methyltransferase non-catalytic subunit WDR4 OS=Homo sapiens OX=9606 GN=WDR4 PE=1 SV=2</t>
  </si>
  <si>
    <t>Q13137</t>
  </si>
  <si>
    <t>Calcium-binding and coiled-coil domain-containing protein 2</t>
  </si>
  <si>
    <t>CALCOCO2</t>
  </si>
  <si>
    <t>FUNCTION: Xenophagy-specific receptor required for autophagy-mediated intracellular bacteria degradation. Acts as an effector protein of galectin-sensed membrane damage that restricts the proliferation of infecting pathogens such as Salmonella typhimurium upon entry into the cytosol by targeting LGALS8-associated bacteria for autophagy (PubMed:22246324). Initially orchestrates bacteria targeting to autophagosomes and subsequently ensures pathogen degradation by regulating pathogen-containing autophagosome maturation (PubMed:23022382, PubMed:25771791). Bacteria targeting to autophagosomes relies on its interaction with MAP1LC3A, MAP1LC3B and/or GABARAPL2, whereas regulation of pathogen-containing autophagosome maturation requires the interaction with MAP3LC3C (PubMed:23022382, PubMed:25771791). May play a role in ruffle formation and actin cytoskeleton organization and seems to negatively regulate constitutive secretion (PubMed:17635994). {ECO:0000269|PubMed:17635994, ECO:0000269|PubMed:22246324, ECO:0000269|PubMed:23022382, ECO:0000269|PubMed:23386746, ECO:0000269|PubMed:25771791}.</t>
  </si>
  <si>
    <t>sp|Q13137|CACO2_HUMAN</t>
  </si>
  <si>
    <t>sp|Q13137|CACO2_HUMAN Calcium-binding and coiled-coil domain-containing protein 2 OS=Homo sapiens OX=9606 GN=CALCOCO2 PE=1 SV=1</t>
  </si>
  <si>
    <t>P48723</t>
  </si>
  <si>
    <t>Heat shock 70 kDa protein 13</t>
  </si>
  <si>
    <t>HSPA13</t>
  </si>
  <si>
    <t>FUNCTION: Has peptide-independent ATPase activity.</t>
  </si>
  <si>
    <t>sp|P48723|HSP13_HUMAN</t>
  </si>
  <si>
    <t>sp|P48723|HSP13_HUMAN Heat shock 70 kDa protein 13 OS=Homo sapiens OX=9606 GN=HSPA13 PE=1 SV=1</t>
  </si>
  <si>
    <t>Q96QE3</t>
  </si>
  <si>
    <t>ATPase family AAA domain-containing protein 5</t>
  </si>
  <si>
    <t>ATAD5</t>
  </si>
  <si>
    <t>FUNCTION: Involved in DNA damage response. Involved in a RAD9A-related damage checkpoint, a pathway that is important in determining whether DNA damage is compatible with cell survival or whether it requires cell elimination by apoptosis. Modulates the RAD9A interaction with BCL2 and thereby induces DNA damages-induced apoptosis. {ECO:0000269|PubMed:15983387}.</t>
  </si>
  <si>
    <t>sp|Q96QE3|ATAD5_HUMAN</t>
  </si>
  <si>
    <t>sp|Q96QE3|ATAD5_HUMAN ATPase family AAA domain-containing protein 5 OS=Homo sapiens OX=9606 GN=ATAD5 PE=1 SV=4</t>
  </si>
  <si>
    <t>Q9NQX3</t>
  </si>
  <si>
    <t>Gephyrin</t>
  </si>
  <si>
    <t>GPHN</t>
  </si>
  <si>
    <t>FUNCTION: Microtubule-associated protein involved in membrane protein-cytoskeleton interactions. It is thought to anchor the inhibitory glycine receptor (GLYR) to subsynaptic microtubules. Catalyzes two steps in the biosynthesis of the molybdenum cofactor. In the first step, molybdopterin is adenylated. Subsequently, molybdate is inserted into adenylated molybdopterin and AMP is released. {ECO:0000269|PubMed:26613940}.</t>
  </si>
  <si>
    <t>sp|Q9NQX3|GEPH_HUMAN</t>
  </si>
  <si>
    <t>sp|Q9NQX3|GEPH_HUMAN Gephyrin OS=Homo sapiens OX=9606 GN=GPHN PE=1 SV=1</t>
  </si>
  <si>
    <t>Q9BVC6</t>
  </si>
  <si>
    <t>Transmembrane protein 109</t>
  </si>
  <si>
    <t>TMEM109</t>
  </si>
  <si>
    <t>FUNCTION: May mediate cellular response to DNA damage by protecting against ultraviolet C-induced cell death (PubMed:23542032). Can form voltage-gated calcium and potassium channels in vitro (By similarity). {ECO:0000250|UniProtKB:O77751, ECO:0000269|PubMed:23542032}.</t>
  </si>
  <si>
    <t>sp|Q9BVC6|TM109_HUMAN</t>
  </si>
  <si>
    <t>sp|Q9BVC6|TM109_HUMAN Transmembrane protein 109 OS=Homo sapiens OX=9606 GN=TMEM109 PE=1 SV=1</t>
  </si>
  <si>
    <t>Q9NRF8</t>
  </si>
  <si>
    <t>CTP synthase 2</t>
  </si>
  <si>
    <t>CTPS2</t>
  </si>
  <si>
    <t>FUNCTION: Catalyzes the ATP-dependent amination of UTP to CTP with either L-glutamine or ammonia as the source of nitrogen. Constitutes the rate-limiting enzyme in the synthesis of cytosine nucleotides. {ECO:0000269|PubMed:10899599, ECO:0000269|PubMed:16179339}.</t>
  </si>
  <si>
    <t>sp|Q9NRF8|PYRG2_HUMAN</t>
  </si>
  <si>
    <t>sp|Q9NRF8|PYRG2_HUMAN CTP synthase 2 OS=Homo sapiens OX=9606 GN=CTPS2 PE=1 SV=1</t>
  </si>
  <si>
    <t>Q5T160</t>
  </si>
  <si>
    <t>Probable arginine--tRNA ligase, mitochondrial</t>
  </si>
  <si>
    <t>RARS2</t>
  </si>
  <si>
    <t>sp|Q5T160|SYRM_HUMAN</t>
  </si>
  <si>
    <t>sp|Q5T160|SYRM_HUMAN Probable arginine--tRNA ligase, mitochondrial OS=Homo sapiens OX=9606 GN=RARS2 PE=1 SV=1</t>
  </si>
  <si>
    <t>O75381</t>
  </si>
  <si>
    <t>Peroxisomal membrane protein PEX14</t>
  </si>
  <si>
    <t>PEX14</t>
  </si>
  <si>
    <t>FUNCTION: Peroxisome membrane protein that is an essential component of the peroxisomal import machinery. Functions as a docking factor for the predominantly cytoplasmic PTS1 receptor (PEX5). Plays a key role for peroxisome movement through a direct interaction with tubulin. {ECO:0000269|PubMed:21525035, ECO:0000269|PubMed:9653144}.</t>
  </si>
  <si>
    <t>sp|O75381|PEX14_HUMAN</t>
  </si>
  <si>
    <t>sp|O75381|PEX14_HUMAN Peroxisomal membrane protein PEX14 OS=Homo sapiens OX=9606 GN=PEX14 PE=1 SV=1</t>
  </si>
  <si>
    <t>Q8TF01</t>
  </si>
  <si>
    <t>Arginine/serine-rich protein PNISR</t>
  </si>
  <si>
    <t>PNISR</t>
  </si>
  <si>
    <t>sp|Q8TF01|PNISR_HUMAN</t>
  </si>
  <si>
    <t>sp|Q8TF01|PNISR_HUMAN Arginine/serine-rich protein PNISR OS=Homo sapiens OX=9606 GN=PNISR PE=1 SV=2</t>
  </si>
  <si>
    <t>O15321</t>
  </si>
  <si>
    <t>Transmembrane 9 superfamily member 1</t>
  </si>
  <si>
    <t>TM9SF1</t>
  </si>
  <si>
    <t>FUNCTION: Plays an essential role in autophagy. {ECO:0000269|PubMed:19029833}.</t>
  </si>
  <si>
    <t>sp|O15321|TM9S1_HUMAN</t>
  </si>
  <si>
    <t>sp|O15321|TM9S1_HUMAN Transmembrane 9 superfamily member 1 OS=Homo sapiens OX=9606 GN=TM9SF1 PE=2 SV=2</t>
  </si>
  <si>
    <t>O60256</t>
  </si>
  <si>
    <t>Phosphoribosyl pyrophosphate synthase-associated protein 2</t>
  </si>
  <si>
    <t>PRPSAP2</t>
  </si>
  <si>
    <t>sp|O60256|KPRB_HUMAN</t>
  </si>
  <si>
    <t>sp|O60256|KPRB_HUMAN Phosphoribosyl pyrophosphate synthase-associated protein 2 OS=Homo sapiens OX=9606 GN=PRPSAP2 PE=1 SV=1</t>
  </si>
  <si>
    <t>Q07960</t>
  </si>
  <si>
    <t>Rho GTPase-activating protein 1</t>
  </si>
  <si>
    <t>ARHGAP1</t>
  </si>
  <si>
    <t>FUNCTION: GTPase activator for the Rho, Rac and Cdc42 proteins, converting them to the putatively inactive GDP-bound state. Cdc42 seems to be the preferred substrate.</t>
  </si>
  <si>
    <t>sp|Q07960|RHG01_HUMAN</t>
  </si>
  <si>
    <t>sp|Q07960|RHG01_HUMAN Rho GTPase-activating protein 1 OS=Homo sapiens OX=9606 GN=ARHGAP1 PE=1 SV=1</t>
  </si>
  <si>
    <t>Q9P0M9</t>
  </si>
  <si>
    <t>39S ribosomal protein L27, mitochondrial</t>
  </si>
  <si>
    <t>MRPL27</t>
  </si>
  <si>
    <t>sp|Q9P0M9|RM27_HUMAN</t>
  </si>
  <si>
    <t>sp|Q9P0M9|RM27_HUMAN 39S ribosomal protein L27, mitochondrial OS=Homo sapiens OX=9606 GN=MRPL27 PE=1 SV=1</t>
  </si>
  <si>
    <t>Q9H2G2</t>
  </si>
  <si>
    <t>STE20-like serine/threonine-protein kinase</t>
  </si>
  <si>
    <t>SLK</t>
  </si>
  <si>
    <t>FUNCTION: Mediates apoptosis and actin stress fiber dissolution. {ECO:0000250}.</t>
  </si>
  <si>
    <t>sp|Q9H2G2|SLK_HUMAN</t>
  </si>
  <si>
    <t>sp|Q9H2G2|SLK_HUMAN STE20-like serine/threonine-protein kinase OS=Homo sapiens OX=9606 GN=SLK PE=1 SV=1</t>
  </si>
  <si>
    <t>Q99942</t>
  </si>
  <si>
    <t>E3 ubiquitin-protein ligase RNF5</t>
  </si>
  <si>
    <t>RNF5</t>
  </si>
  <si>
    <t>FUNCTION: Has E2-dependent E3 ubiquitin-protein ligase activity. May function together with E2 ubiquitin-conjugating enzymes UBE2D1/UBCH5A and UBE2D2/UBC4. Mediates ubiquitination of PXN/paxillin and Salmonella type III secreted protein sopA. May be involved in regulation of cell motility and localization of PXN/paxillin. Mediates the 'Lys-63'-linked polyubiquitination of JKAMP thereby regulating JKAMP function by decreasing its association with components of the proteasome and ERAD; the ubiquitination appears to involve E2 ubiquitin-conjugating enzyme UBE2N. Mediates the 'Lys-48'-linked polyubiquitination of STING1 at 'Lys-150' leading to its proteasomal degradation; the ubiquitination occurs in mitochondria after viral transfection and regulates antiviral responses. {ECO:0000269|PubMed:11329381, ECO:0000269|PubMed:12861019, ECO:0000269|PubMed:16176924, ECO:0000269|PubMed:19269966, ECO:0000269|PubMed:19285439}.</t>
  </si>
  <si>
    <t>sp|Q99942|RNF5_HUMAN</t>
  </si>
  <si>
    <t>sp|Q99942|RNF5_HUMAN E3 ubiquitin-protein ligase RNF5 OS=Homo sapiens OX=9606 GN=RNF5 PE=1 SV=1</t>
  </si>
  <si>
    <t>P62993</t>
  </si>
  <si>
    <t>Growth factor receptor-bound protein 2</t>
  </si>
  <si>
    <t>GRB2</t>
  </si>
  <si>
    <t>FUNCTION: Adapter protein that provides a critical link between cell surface growth factor receptors and the Ras signaling pathway.; FUNCTION: Isoform 2 does not bind to phosphorylated epidermal growth factor receptor (EGFR) but inhibits EGF-induced transactivation of a RAS-responsive element. Isoform 2 acts as a dominant negative protein over GRB2 and by suppressing proliferative signals, may trigger active programmed cell death.</t>
  </si>
  <si>
    <t>sp|P62993|GRB2_HUMAN</t>
  </si>
  <si>
    <t>sp|P62993|GRB2_HUMAN Growth factor receptor-bound protein 2 OS=Homo sapiens OX=9606 GN=GRB2 PE=1 SV=1</t>
  </si>
  <si>
    <t>Q9UHN1</t>
  </si>
  <si>
    <t>DNA polymerase subunit gamma-2, mitochondrial</t>
  </si>
  <si>
    <t>POLG2</t>
  </si>
  <si>
    <t>FUNCTION: Mitochondrial polymerase processivity subunit. It regulates the polymerase and exonuclease activities promoting processive DNA synthesis. Binds to ss-DNA. {ECO:0000269|PubMed:30157269}.</t>
  </si>
  <si>
    <t>sp|Q9UHN1|DPOG2_HUMAN</t>
  </si>
  <si>
    <t>sp|Q9UHN1|DPOG2_HUMAN DNA polymerase subunit gamma-2, mitochondrial OS=Homo sapiens OX=9606 GN=POLG2 PE=1 SV=1</t>
  </si>
  <si>
    <t>Q9Y399</t>
  </si>
  <si>
    <t>28S ribosomal protein S2, mitochondrial</t>
  </si>
  <si>
    <t>MRPS2</t>
  </si>
  <si>
    <t>FUNCTION: Required for mitoribosome formation and stability, and mitochondrial translation. {ECO:0000269|PubMed:29576219}.</t>
  </si>
  <si>
    <t>sp|Q9Y399|RT02_HUMAN</t>
  </si>
  <si>
    <t>sp|Q9Y399|RT02_HUMAN 28S ribosomal protein S2, mitochondrial OS=Homo sapiens OX=9606 GN=MRPS2 PE=1 SV=1</t>
  </si>
  <si>
    <t>O75592</t>
  </si>
  <si>
    <t>E3 ubiquitin-protein ligase MYCBP2</t>
  </si>
  <si>
    <t>MYCBP2</t>
  </si>
  <si>
    <t>FUNCTION: Atypical E3 ubiquitin-protein ligase which specifically mediates ubiquitination of threonine and serine residues on target proteins, instead of ubiquitinating lysine residues (PubMed:29643511). Shows esterification activity towards both threonine and serine, with a preference for threonine, and acts via two essential catalytic cysteine residues that relay ubiquitin to its substrate via thioester intermediates (PubMed:29643511). Interacts with the E2 enzymes UBE2D1, UBE2D3, UBE2E1 and UBE2L3 (PubMed:18308511, PubMed:29643511). Plays a key role in neural development, probably by mediating ubiquitination of threonine residues on target proteins (Probable). Involved in different processes such as regulation of neurite outgrowth, synaptic growth, synaptogenesis and axon degeneration (By similarity). Required for the formation of major central nervous system axon tracts (By similarity). Required for proper axon growth by regulating axon navigation and axon branching: acts by regulating the subcellular location and stability of MAP3K12/DLK (By similarity). Required for proper localization of retinogeniculate projections but not for eye-specific segregation (By similarity). Regulates axon guidance in the olfactory system (By similarity). Involved in Wallerian axon degeneration, an evolutionarily conserved process that drives the loss of damaged axons: acts by promoting destabilization of NMNAT2, probably via ubiquitination of NMNAT2 (By similarity). Catalyzes ubiquitination of threonine and/or serine residues on NMNAT2, consequences of threonine and/or serine ubiquitination are however unknown (PubMed:29643511). Regulates the internalization of TRPV1 in peripheral sensory neurons (By similarity). Mediates ubiquitination and subsequent proteasomal degradation of TSC2/tuberin (PubMed:18308511, PubMed:27278822). Independently of the E3 ubiquitin-protein ligase activity, also acts as a guanosine exchange factor (GEF) for RAN in neurons of dorsal root ganglia (PubMed:26304119). May function as a facilitator or regulator of transcriptional activation by MYC (PubMed:9689053). Acts in concert with HUWE1 to regulate the circadian clock gene expression by promoting the lithium-induced ubiquination and degradation of NR1D1 (PubMed:20534529). {ECO:0000250|UniProtKB:Q7TPH6, ECO:0000269|PubMed:18308511, ECO:0000269|PubMed:20534529, ECO:0000269|PubMed:26304119, ECO:0000269|PubMed:27278822, ECO:0000269|PubMed:29643511, ECO:0000269|PubMed:9689053}.</t>
  </si>
  <si>
    <t>sp|O75592|MYCB2_HUMAN</t>
  </si>
  <si>
    <t>sp|O75592|MYCB2_HUMAN E3 ubiquitin-protein ligase MYCBP2 OS=Homo sapiens OX=9606 GN=MYCBP2 PE=1 SV=4</t>
  </si>
  <si>
    <t>Q8WU17</t>
  </si>
  <si>
    <t>E3 ubiquitin-protein ligase RNF139</t>
  </si>
  <si>
    <t>RNF139</t>
  </si>
  <si>
    <t>FUNCTION: E3-ubiquitin ligase; acts as a negative regulator of the cell proliferation through mechanisms involving G2/M arrest and cell death. Required for MHC class I ubiquitination in cells expressing the cytomegalovirus protein US2 before dislocation from the endoplasmic reticulum (ER). Affects SREBP processing by hindering the SREBP/SCAP complex translocation from the ER to the Golgi, thereby reducing SREBF2 target gene expression. Required for INSIG1 ubiquitination. May be required for EIF3 complex ubiquitination. May function as a signaling receptor. {ECO:0000269|PubMed:10500182, ECO:0000269|PubMed:12032852, ECO:0000269|PubMed:17016439, ECO:0000269|PubMed:19706601, ECO:0000269|PubMed:19720873, ECO:0000269|PubMed:20068067}.</t>
  </si>
  <si>
    <t>sp|Q8WU17|RN139_HUMAN</t>
  </si>
  <si>
    <t>sp|Q8WU17|RN139_HUMAN E3 ubiquitin-protein ligase RNF139 OS=Homo sapiens OX=9606 GN=RNF139 PE=1 SV=1</t>
  </si>
  <si>
    <t>Q9NZJ4</t>
  </si>
  <si>
    <t>Sacsin</t>
  </si>
  <si>
    <t>SACS</t>
  </si>
  <si>
    <t>FUNCTION: Co-chaperone which acts as a regulator of the Hsp70 chaperone machinery and may be involved in the processing of other ataxia-linked proteins. {ECO:0000269|PubMed:19208651}.</t>
  </si>
  <si>
    <t>sp|Q9NZJ4|SACS_HUMAN</t>
  </si>
  <si>
    <t>sp|Q9NZJ4|SACS_HUMAN Sacsin OS=Homo sapiens OX=9606 GN=SACS PE=1 SV=2</t>
  </si>
  <si>
    <t>Q6PML9</t>
  </si>
  <si>
    <t>Zinc transporter 9</t>
  </si>
  <si>
    <t>SLC30A9</t>
  </si>
  <si>
    <t>FUNCTION: Acts as a zinc transporter involved in intracellular zinc homeostasis (PubMed:28334855). Functions as a secondary coactivator for nuclear receptors by cooperating with p160 coactivators subtypes. Plays a role in transcriptional activation of Wnt-responsive genes (By similarity). {ECO:0000250|UniProtKB:Q5IRJ6, ECO:0000269|PubMed:28334855}.</t>
  </si>
  <si>
    <t>sp|Q6PML9|ZNT9_HUMAN</t>
  </si>
  <si>
    <t>sp|Q6PML9|ZNT9_HUMAN Zinc transporter 9 OS=Homo sapiens OX=9606 GN=SLC30A9 PE=1 SV=1</t>
  </si>
  <si>
    <t>Q9NRP0</t>
  </si>
  <si>
    <t>Oligosaccharyltransferase complex subunit OSTC</t>
  </si>
  <si>
    <t>OSTC</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</si>
  <si>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May be involved in N-glycosylation of APP (amyloid-beta precursor protein). Can modulate gamma-secretase cleavage of APP by enhancing endoprotelysis of PSEN1. {ECO:0000269|PubMed:21768116}.</t>
  </si>
  <si>
    <t>sp|Q9NRP0|OSTC_HUMAN</t>
  </si>
  <si>
    <t>sp|Q9NRP0|OSTC_HUMAN Oligosaccharyltransferase complex subunit OSTC OS=Homo sapiens OX=9606 GN=OSTC PE=1 SV=1</t>
  </si>
  <si>
    <t>P60510</t>
  </si>
  <si>
    <t>Serine/threonine-protein phosphatase 4 catalytic subunit</t>
  </si>
  <si>
    <t>PPP4C</t>
  </si>
  <si>
    <t>FUNCTION: Protein phosphatase that is involved in many processes such as microtubule organization at centrosomes, maturation of spliceosomal snRNPs, apoptosis, DNA repair, tumor necrosis factor (TNF)-alpha signaling, activation of c-Jun N-terminal kinase MAPK8, regulation of histone acetylation, DNA damage checkpoint signaling, NF-kappa-B activation and cell migration. The PPP4C-PPP4R1 PP4 complex may play a role in dephosphorylation and regulation of HDAC3. The PPP4C-PPP4R2-PPP4R3A PP4 complex specifically dephosphorylates H2AX phosphorylated on Ser-140 (gamma-H2AX) generated during DNA replication and required for DNA double strand break repair. Dephosphorylates NDEL1 at CDK1 phosphorylation sites and negatively regulates CDK1 activity in interphase (By similarity). In response to DNA damage, catalyzes RPA2 dephosphorylation, an essential step for DNA repair since it allows the efficient RPA2-mediated recruitment of RAD51 to chromatin. {ECO:0000250, ECO:0000269|PubMed:11698396, ECO:0000269|PubMed:12668731, ECO:0000269|PubMed:12934076, ECO:0000269|PubMed:1336397, ECO:0000269|PubMed:15805470, ECO:0000269|PubMed:18347064, ECO:0000269|PubMed:18487071, ECO:0000269|PubMed:18614045, ECO:0000269|PubMed:18758438, ECO:0000269|PubMed:20154705}.</t>
  </si>
  <si>
    <t>sp|P60510|PP4C_HUMAN</t>
  </si>
  <si>
    <t>sp|P60510|PP4C_HUMAN Serine/threonine-protein phosphatase 4 catalytic subunit OS=Homo sapiens OX=9606 GN=PPP4C PE=1 SV=1</t>
  </si>
  <si>
    <t>Q8N4Q0</t>
  </si>
  <si>
    <t>Prostaglandin reductase 3</t>
  </si>
  <si>
    <t>PTGR3</t>
  </si>
  <si>
    <t>FUNCTION: Functions as 15-oxo-prostaglandin 13-reductase and acts on 15-keto-PGE1, 15-keto-PGE2, 15-keto-PGE1-alpha and 15-keto-PGE2-alpha with highest efficiency towards 15-keto-PGE2-alpha. Overexpression represses transcriptional activity of PPARG and inhibits adipocyte differentiation. {ECO:0000250|UniProtKB:Q8BGC4}.</t>
  </si>
  <si>
    <t>sp|Q8N4Q0|PTGR3_HUMAN</t>
  </si>
  <si>
    <t>sp|Q8N4Q0|PTGR3_HUMAN Prostaglandin reductase 3 OS=Homo sapiens OX=9606 GN=PTGR3 PE=1 SV=1</t>
  </si>
  <si>
    <t>Q70CQ1</t>
  </si>
  <si>
    <t>Ubiquitin carboxyl-terminal hydrolase 49</t>
  </si>
  <si>
    <t>USP49</t>
  </si>
  <si>
    <t>FUNCTION: Specifically deubiquitinates histone H2B at 'Lys-120' (H2BK120Ub). H2BK120Ub is a specific tag for epigenetic transcriptional activation and acts as a regulator of mRNA splicing. Deubiquitination is required for efficient cotranscriptional splicing of a large set of exons. {ECO:0000269|PubMed:23824326}.</t>
  </si>
  <si>
    <t>sp|Q70CQ1|UBP49_HUMAN</t>
  </si>
  <si>
    <t>sp|Q70CQ1|UBP49_HUMAN Ubiquitin carboxyl-terminal hydrolase 49 OS=Homo sapiens OX=9606 GN=USP49 PE=1 SV=1</t>
  </si>
  <si>
    <t>Q9Y3B8</t>
  </si>
  <si>
    <t>Oligoribonuclease, mitochondrial</t>
  </si>
  <si>
    <t>REXO2</t>
  </si>
  <si>
    <t>FUNCTION: 3'-to-5' exoribonuclease specific for small oligoribonucleotides. Active on small (primarily &lt;/=5 nucleotides in length) single-stranded RNA and DNA oligomers. May have a role in cellular nucleotide recycling. {ECO:0000269|PubMed:23741365}.</t>
  </si>
  <si>
    <t>sp|Q9Y3B8|ORN_HUMAN</t>
  </si>
  <si>
    <t>sp|Q9Y3B8|ORN_HUMAN Oligoribonuclease, mitochondrial OS=Homo sapiens OX=9606 GN=REXO2 PE=1 SV=3</t>
  </si>
  <si>
    <t>P15586</t>
  </si>
  <si>
    <t>N-acetylglucosamine-6-sulfatase</t>
  </si>
  <si>
    <t>GNS</t>
  </si>
  <si>
    <t>sp|P15586|GNS_HUMAN</t>
  </si>
  <si>
    <t>sp|P15586|GNS_HUMAN N-acetylglucosamine-6-sulfatase OS=Homo sapiens OX=9606 GN=GNS PE=1 SV=3</t>
  </si>
  <si>
    <t>Q8TEX9</t>
  </si>
  <si>
    <t>Importin-4</t>
  </si>
  <si>
    <t>IPO4</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</si>
  <si>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RPS3A. In vitro, mediates the nuclear import of human cytomegalovirus UL84 by recognizing a non-classical NLS. {ECO:0000250, ECO:0000269|PubMed:11823430}.</t>
  </si>
  <si>
    <t>sp|Q8TEX9|IPO4_HUMAN</t>
  </si>
  <si>
    <t>sp|Q8TEX9|IPO4_HUMAN Importin-4 OS=Homo sapiens OX=9606 GN=IPO4 PE=1 SV=2</t>
  </si>
  <si>
    <t>P50995</t>
  </si>
  <si>
    <t>Annexin A11</t>
  </si>
  <si>
    <t>ANXA11</t>
  </si>
  <si>
    <t>FUNCTION: Binds specifically to calcyclin in a calcium-dependent manner (By similarity). Required for midbody formation and completion of the terminal phase of cytokinesis. {ECO:0000250, ECO:0000269|PubMed:15197175}.</t>
  </si>
  <si>
    <t>sp|P50995|ANX11_HUMAN</t>
  </si>
  <si>
    <t>sp|P50995|ANX11_HUMAN Annexin A11 OS=Homo sapiens OX=9606 GN=ANXA11 PE=1 SV=1</t>
  </si>
  <si>
    <t>Q9UMZ2</t>
  </si>
  <si>
    <t>Synergin gamma</t>
  </si>
  <si>
    <t>SYNRG</t>
  </si>
  <si>
    <t>FUNCTION: May play a role in endocytosis and/or membrane trafficking at the trans-Golgi network (TGN). May act by linking the adapter protein complex AP-1 to other proteins.</t>
  </si>
  <si>
    <t>sp|Q9UMZ2|SYNRG_HUMAN</t>
  </si>
  <si>
    <t>sp|Q9UMZ2|SYNRG_HUMAN Synergin gamma OS=Homo sapiens OX=9606 GN=SYNRG PE=1 SV=2</t>
  </si>
  <si>
    <t>Q92600</t>
  </si>
  <si>
    <t>CCR4-NOT transcription complex subunit 9</t>
  </si>
  <si>
    <t>CNOT9</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</si>
  <si>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May play a role in cell differentiation (By similarity). Can bind oligonucleotides, such as poly-G, poly-C or poly-T (in vitro), but the physiological relevance of this is not certain. Does not bind poly-A. Enhances ligand-dependent transcriptional activity of nuclear hormone receptors, including RARA, expect ESR1-mediated transcription that is not only slightly increased, if at all. {ECO:0000250, ECO:0000269|PubMed:17189474, ECO:0000269|PubMed:18180299}.</t>
  </si>
  <si>
    <t>sp|Q92600|CNOT9_HUMAN</t>
  </si>
  <si>
    <t>sp|Q92600|CNOT9_HUMAN CCR4-NOT transcription complex subunit 9 OS=Homo sapiens OX=9606 GN=CNOT9 PE=1 SV=1</t>
  </si>
  <si>
    <t>Q9H1K6</t>
  </si>
  <si>
    <t>Talin rod domain-containing protein 1</t>
  </si>
  <si>
    <t>TLNRD1</t>
  </si>
  <si>
    <t>FUNCTION: Actin-binding protein which may have an oncogenic function and regulates cell proliferation, migration and invasion in cancer cells. {ECO:0000269|PubMed:22179486}.</t>
  </si>
  <si>
    <t>sp|Q9H1K6|TLRN1_HUMAN</t>
  </si>
  <si>
    <t>sp|Q9H1K6|TLRN1_HUMAN Talin rod domain-containing protein 1 OS=Homo sapiens OX=9606 GN=TLNRD1 PE=1 SV=1</t>
  </si>
  <si>
    <t>P09601</t>
  </si>
  <si>
    <t>Heme oxygenase 1</t>
  </si>
  <si>
    <t>HMOX1</t>
  </si>
  <si>
    <t>FUNCTION: Heme oxygenase cleaves the heme ring at the alpha methene bridge to form biliverdin. Biliverdin is subsequently converted to bilirubin by biliverdin reductase. Under physiological conditions, the activity of heme oxygenase is highest in the spleen, where senescent erythrocytes are sequestrated and destroyed. Exhibits cytoprotective effects since excess of free heme sensitizes cells to undergo apoptosis.</t>
  </si>
  <si>
    <t>sp|P09601|HMOX1_HUMAN</t>
  </si>
  <si>
    <t>sp|P09601|HMOX1_HUMAN Heme oxygenase 1 OS=Homo sapiens OX=9606 GN=HMOX1 PE=1 SV=1</t>
  </si>
  <si>
    <t>Q9BTT6</t>
  </si>
  <si>
    <t>Leucine-rich repeat-containing protein 1</t>
  </si>
  <si>
    <t>LRRC1</t>
  </si>
  <si>
    <t>sp|Q9BTT6|LRRC1_HUMAN</t>
  </si>
  <si>
    <t>sp|Q9BTT6|LRRC1_HUMAN Leucine-rich repeat-containing protein 1 OS=Homo sapiens OX=9606 GN=LRRC1 PE=1 SV=1</t>
  </si>
  <si>
    <t>P11532</t>
  </si>
  <si>
    <t>Dystrophin</t>
  </si>
  <si>
    <t>DMD</t>
  </si>
  <si>
    <t>FUNCTION: Anchors the extracellular matrix to the cytoskeleton via F-actin. Ligand for dystroglycan. Component of the dystrophin-associated glycoprotein complex which accumulates at the neuromuscular junction (NMJ) and at a variety of synapses in the peripheral and central nervous systems and has a structural function in stabilizing the sarcolemma. Also implicated in signaling events and synaptic transmission. {ECO:0000250|UniProtKB:P11531, ECO:0000269|PubMed:16710609}.</t>
  </si>
  <si>
    <t>sp|P11532|DMD_HUMAN</t>
  </si>
  <si>
    <t>sp|P11532|DMD_HUMAN Dystrophin OS=Homo sapiens OX=9606 GN=DMD PE=1 SV=3</t>
  </si>
  <si>
    <t>Q9H8M7</t>
  </si>
  <si>
    <t>Ubiquitin carboxyl-terminal hydrolase MINDY-3</t>
  </si>
  <si>
    <t>MINDY3</t>
  </si>
  <si>
    <t>FUNCTION: Hydrolase that can remove 'Lys-48'-linked conjugated ubiquitin from proteins. {ECO:0000269|PubMed:27292798}.</t>
  </si>
  <si>
    <t>sp|Q9H8M7|MINY3_HUMAN</t>
  </si>
  <si>
    <t>sp|Q9H8M7|MINY3_HUMAN Ubiquitin carboxyl-terminal hydrolase MINDY-3 OS=Homo sapiens OX=9606 GN=MINDY3 PE=1 SV=1</t>
  </si>
  <si>
    <t>Q15392</t>
  </si>
  <si>
    <t>Delta(24)-sterol reductase</t>
  </si>
  <si>
    <t>DHCR24</t>
  </si>
  <si>
    <t>FUNCTION: Catalyzes the reduction of the delta-24 double bond of sterol intermediates during cholesterol biosynthesis (PubMed:11519011, PubMed:21671375, PubMed:25637936, PubMed:22178193). In addition to its cholesterol-synthesizing activity, can protect cells from oxidative stress by reducing caspase 3 activity during apoptosis induced by oxidative stress (PubMed:11007892, PubMed:22010141). Also protects against amyloid-beta peptide-induced apoptosis (PubMed:11007892). {ECO:0000269|PubMed:11007892, ECO:0000269|PubMed:11519011, ECO:0000269|PubMed:21671375, ECO:0000269|PubMed:22010141, ECO:0000269|PubMed:22178193, ECO:0000269|PubMed:25637936}.</t>
  </si>
  <si>
    <t>sp|Q15392|DHC24_HUMAN</t>
  </si>
  <si>
    <t>sp|Q15392|DHC24_HUMAN Delta(24)-sterol reductase OS=Homo sapiens OX=9606 GN=DHCR24 PE=1 SV=2</t>
  </si>
  <si>
    <t>Q14442</t>
  </si>
  <si>
    <t>Phosphatidylinositol N-acetylglucosaminyltransferase subunit H</t>
  </si>
  <si>
    <t>PIGH</t>
  </si>
  <si>
    <t>sp|Q14442|PIGH_HUMAN</t>
  </si>
  <si>
    <t>sp|Q14442|PIGH_HUMAN Phosphatidylinositol N-acetylglucosaminyltransferase subunit H OS=Homo sapiens OX=9606 GN=PIGH PE=1 SV=1</t>
  </si>
  <si>
    <t>Q99720</t>
  </si>
  <si>
    <t>Sigma non-opioid intracellular receptor 1</t>
  </si>
  <si>
    <t>SIGMAR1</t>
  </si>
  <si>
    <t>FUNCTION: Functions in lipid transport from the endoplasmic reticulum and is involved in a wide array of cellular functions probably through regulation of the biogenesis of lipid microdomains at the plasma membrane. Involved in the regulation of different receptors it plays a role in BDNF signaling and EGF signaling. Also regulates ion channels like the potassium channel and could modulate neurotransmitter release. Plays a role in calcium signaling through modulation together with ANK2 of the ITP3R-dependent calcium efflux at the endoplasmic reticulum. Plays a role in several other cell functions including proliferation, survival and death. Originally identified for its ability to bind various psychoactive drugs it is involved in learning processes, memory and mood alteration (PubMed:16472803, PubMed:9341151). Necessary for proper mitochondrial axonal transport in motor neurons, in particular the retrograde movement of mitochondria. Plays a role in protecting cells against oxidative stress-induced cell death via its interaction with RNF112 (By similarity). {ECO:0000250|UniProtKB:O55242, ECO:0000269|PubMed:16472803, ECO:0000269|PubMed:9341151}.</t>
  </si>
  <si>
    <t>sp|Q99720|SGMR1_HUMAN</t>
  </si>
  <si>
    <t>sp|Q99720|SGMR1_HUMAN Sigma non-opioid intracellular receptor 1 OS=Homo sapiens OX=9606 GN=SIGMAR1 PE=1 SV=1</t>
  </si>
  <si>
    <t>P11234</t>
  </si>
  <si>
    <t>Ras-related protein Ral-B</t>
  </si>
  <si>
    <t>RALB</t>
  </si>
  <si>
    <t>FUNCTION: Multifunctional GTPase involved in a variety of cellular processes including gene expression, cell migration, cell proliferation, oncogenic transformation and membrane trafficking. Accomplishes its multiple functions by interacting with distinct downstream effectors. Acts as a GTP sensor for GTP-dependent exocytosis of dense core vesicles (By similarity). Required both to stabilize the assembly of the exocyst complex and to localize functional exocyst complexes to the leading edge of migrating cells (By similarity). Required for suppression of apoptosis (PubMed:17875936). In late stages of cytokinesis, upon completion of the bridge formation between dividing cells, mediates exocyst recruitment to the midbody to drive abscission (PubMed:18756269). {ECO:0000250|UniProtKB:P36860, ECO:0000269|PubMed:17875936, ECO:0000269|PubMed:18756269}.</t>
  </si>
  <si>
    <t>sp|P11234|RALB_HUMAN</t>
  </si>
  <si>
    <t>sp|P11234|RALB_HUMAN Ras-related protein Ral-B OS=Homo sapiens OX=9606 GN=RALB PE=1 SV=1</t>
  </si>
  <si>
    <t>Q9NY64</t>
  </si>
  <si>
    <t>Solute carrier family 2, facilitated glucose transporter member 8</t>
  </si>
  <si>
    <t>SLC2A8</t>
  </si>
  <si>
    <t>FUNCTION: Insulin-regulated facilitative hexose transporter that mediates the transport of glucose and fructose. Also able to mediate the transport of dehydroascorbate. {ECO:0000250|UniProtKB:Q9JIF3}.</t>
  </si>
  <si>
    <t>sp|Q9NY64|GTR8_HUMAN</t>
  </si>
  <si>
    <t>sp|Q9NY64|GTR8_HUMAN Solute carrier family 2, facilitated glucose transporter member 8 OS=Homo sapiens OX=9606 GN=SLC2A8 PE=1 SV=3</t>
  </si>
  <si>
    <t>Q8TBZ6</t>
  </si>
  <si>
    <t>tRNA methyltransferase 10 homolog A</t>
  </si>
  <si>
    <t>TRMT10A</t>
  </si>
  <si>
    <t>FUNCTION: S-adenosyl-L-methionine-dependent guanine N(1)-methyltransferase that catalyzes the formation of N(1)-methylguanine at position 9 (m1G9) in tRNAs (PubMed:23042678, PubMed:25053765). Probably not able to catalyze formation of N(1)-methyladenine at position 9 (m1A9) in tRNAs (PubMed:23042678). {ECO:0000269|PubMed:23042678, ECO:0000269|PubMed:25053765}.</t>
  </si>
  <si>
    <t>sp|Q8TBZ6|TM10A_HUMAN</t>
  </si>
  <si>
    <t>sp|Q8TBZ6|TM10A_HUMAN tRNA methyltransferase 10 homolog A OS=Homo sapiens OX=9606 GN=TRMT10A PE=1 SV=1</t>
  </si>
  <si>
    <t>A0AVI4</t>
  </si>
  <si>
    <t>E3 ubiquitin-protein ligase TM129</t>
  </si>
  <si>
    <t>TMEM129</t>
  </si>
  <si>
    <t>FUNCTION: E3 ubiquitin-protein ligase involved in ER-associated protein degradation, preferentially associates with the E2 enzyme UBE2J2. Exploited by viral US11 proteins to mediate HLA class I proteins degradation. {ECO:0000269|PubMed:24807418}.</t>
  </si>
  <si>
    <t>sp|A0AVI4|TM129_HUMAN</t>
  </si>
  <si>
    <t>sp|A0AVI4|TM129_HUMAN E3 ubiquitin-protein ligase TM129 OS=Homo sapiens OX=9606 GN=TMEM129 PE=1 SV=1</t>
  </si>
  <si>
    <t>Q9Y315</t>
  </si>
  <si>
    <t>Deoxyribose-phosphate aldolase</t>
  </si>
  <si>
    <t>DERA</t>
  </si>
  <si>
    <t>FUNCTION: Catalyzes a reversible aldol reaction between acetaldehyde and D-glyceraldehyde 3-phosphate to generate 2-deoxy-D-ribose 5-phosphate. Participates in stress granule (SG) assembly. May allow ATP production from extracellular deoxyinosine in conditions of energy deprivation. {ECO:0000269|PubMed:25229427}.</t>
  </si>
  <si>
    <t>sp|Q9Y315|DEOC_HUMAN</t>
  </si>
  <si>
    <t>sp|Q9Y315|DEOC_HUMAN Deoxyribose-phosphate aldolase OS=Homo sapiens OX=9606 GN=DERA PE=1 SV=2</t>
  </si>
  <si>
    <t>Q9NZ45</t>
  </si>
  <si>
    <t>CDGSH iron-sulfur domain-containing protein 1</t>
  </si>
  <si>
    <t>CISD1</t>
  </si>
  <si>
    <t>FUNCTION: Plays a key role in regulating maximal capacity for electron transport and oxidative phosphorylation (By similarity). May be involved in Fe-S cluster shuttling and/or in redox reactions. {ECO:0000250, ECO:0000269|PubMed:17584744, ECO:0000269|PubMed:17766440}.</t>
  </si>
  <si>
    <t>sp|Q9NZ45|CISD1_HUMAN</t>
  </si>
  <si>
    <t>sp|Q9NZ45|CISD1_HUMAN CDGSH iron-sulfur domain-containing protein 1 OS=Homo sapiens OX=9606 GN=CISD1 PE=1 SV=1</t>
  </si>
  <si>
    <t>Q96L34</t>
  </si>
  <si>
    <t>MAP/microtubule affinity-regulating kinase 4</t>
  </si>
  <si>
    <t>MARK4</t>
  </si>
  <si>
    <t>FUNCTION: Serine/threonine-protein kinase (PubMed:15009667, PubMed:14594945, PubMed:23666762, PubMed:23184942). Phosphorylates the microtubule-associated protein MAPT/TAU (PubMed:14594945, PubMed:23666762). Also phosphorylates the microtubule-associated proteins MAP2 and MAP4 (PubMed:14594945). Involved in regulation of the microtubule network, causing reorganization of microtubules into bundles (PubMed:14594945, PubMed:25123532). Required for the initiation of axoneme extension during cilium assembly (PubMed:23400999). Regulates the centrosomal location of ODF2 and phosphorylates ODF2 in vitro (PubMed:23400999). Plays a role in cell cycle progression, specifically in the G1/S checkpoint (PubMed:25123532). Reduces neuronal cell survival (PubMed:15009667). Plays a role in energy homeostasis by regulating satiety and metabolic rate (By similarity). Promotes adipogenesis by activating JNK1 and inhibiting the p38MAPK pathway, and triggers apoptosis by activating the JNK1 pathway (By similarity). Phosphorylates mTORC1 complex member RPTOR and acts as a negative regulator of the mTORC1 complex, probably due to disruption of the interaction between phosphorylated RPTOR and the RRAGA/RRAGC heterodimer which is required for mTORC1 activation (PubMed:23184942). {ECO:0000250|UniProtKB:Q8CIP4, ECO:0000269|PubMed:14594945, ECO:0000269|PubMed:15009667, ECO:0000269|PubMed:23184942, ECO:0000269|PubMed:23400999, ECO:0000269|PubMed:23666762, ECO:0000269|PubMed:25123532}.</t>
  </si>
  <si>
    <t>sp|Q96L34|MARK4_HUMAN</t>
  </si>
  <si>
    <t>sp|Q96L34|MARK4_HUMAN MAP/microtubule affinity-regulating kinase 4 OS=Homo sapiens OX=9606 GN=MARK4 PE=1 SV=1</t>
  </si>
  <si>
    <t>Q70CQ2</t>
  </si>
  <si>
    <t>Ubiquitin carboxyl-terminal hydrolase 34</t>
  </si>
  <si>
    <t>USP34</t>
  </si>
  <si>
    <t>FUNCTION: Ubiquitin hydrolase that can remove conjugated ubiquitin from AXIN1 and AXIN2, thereby acting as a regulator of Wnt signaling pathway. Acts as an activator of the Wnt signaling pathway downstream of the beta-catenin destruction complex by deubiquitinating and stabilizing AXIN1 and AXIN2, leading to promote nuclear accumulation of AXIN1 and AXIN2 and positively regulate beta-catenin (CTNBB1)-mediated transcription. Recognizes and hydrolyzes the peptide bond at the C-terminal Gly of ubiquitin. Involved in the processing of poly-ubiquitin precursors as well as that of ubiquitinated proteins. {ECO:0000269|PubMed:21383061}.</t>
  </si>
  <si>
    <t>sp|Q70CQ2|UBP34_HUMAN</t>
  </si>
  <si>
    <t>sp|Q70CQ2|UBP34_HUMAN Ubiquitin carboxyl-terminal hydrolase 34 OS=Homo sapiens OX=9606 GN=USP34 PE=1 SV=2</t>
  </si>
  <si>
    <t>P12235</t>
  </si>
  <si>
    <t>ADP/ATP translocase 1</t>
  </si>
  <si>
    <t>SLC25A4</t>
  </si>
  <si>
    <t>FUNCTION: Involved in mitochondrial ADP/ATP transport. Catalyzes the exchange of cytoplasmic ADP with mitochondrial ATP across the mitochondrial inner membrane. {ECO:0000269|PubMed:27693233}.</t>
  </si>
  <si>
    <t>sp|P12235|ADT1_HUMAN</t>
  </si>
  <si>
    <t>sp|P12235|ADT1_HUMAN ADP/ATP translocase 1 OS=Homo sapiens OX=9606 GN=SLC25A4 PE=1 SV=4</t>
  </si>
  <si>
    <t>Q92545</t>
  </si>
  <si>
    <t>Transmembrane protein 131</t>
  </si>
  <si>
    <t>TMEM131</t>
  </si>
  <si>
    <t>FUNCTION: May play a role in the immune response to viral infection. {ECO:0000250}.</t>
  </si>
  <si>
    <t>sp|Q92545|TM131_HUMAN</t>
  </si>
  <si>
    <t>sp|Q92545|TM131_HUMAN Transmembrane protein 131 OS=Homo sapiens OX=9606 GN=TMEM131 PE=1 SV=3</t>
  </si>
  <si>
    <t>Q15526</t>
  </si>
  <si>
    <t>Surfeit locus protein 1</t>
  </si>
  <si>
    <t>SURF1</t>
  </si>
  <si>
    <t>FUNCTION: Component of the MITRAC (mitochondrial translation regulation assembly intermediate of cytochrome c oxidase complex) complex, that regulates cytochrome c oxidase assembly. {ECO:0000269|PubMed:24027061, ECO:0000269|PubMed:9843204, ECO:0000305|PubMed:26321642}.</t>
  </si>
  <si>
    <t>sp|Q15526|SURF1_HUMAN</t>
  </si>
  <si>
    <t>sp|Q15526|SURF1_HUMAN Surfeit locus protein 1 OS=Homo sapiens OX=9606 GN=SURF1 PE=1 SV=1</t>
  </si>
  <si>
    <t>Q5TC82</t>
  </si>
  <si>
    <t>Roquin-1</t>
  </si>
  <si>
    <t>RC3H1</t>
  </si>
  <si>
    <t>FUNCTION: Post-transcriptional repressor of mRNAs containing a conserved stem loop motif, called constitutive decay element (CDE), which is often located in the 3'-UTR, as in HMGXB3, ICOS, IER3, NFKBID, NFKBIZ, PPP1R10, TNF, TNFRSF4 and in many more mRNAs (PubMed:25026078). Cleaves translationally inactive mRNAs harboring a stem-loop (SL), often located in their 3'-UTRs, during the early phase of inflammation in a helicase UPF1-independent manner (By similarity). Binds to CDE and promotes mRNA deadenylation and degradation. This process does not involve miRNAs (By similarity). In follicular helper T (Tfh) cells, represses of ICOS and TNFRSF4 expression, thus preventing spontaneous Tfh cell differentiation, germinal center B-cell differentiation in the absence of immunization and autoimmunity (By similarity). In resting or LPS-stimulated macrophages, controls inflammation by suppressing TNF expression (By similarity). Also recognizes CDE in its own mRNA and in that of paralogous RC3H2, possibly leading to feedback loop regulation (By similarity). Recognizes and binds mRNAs containing a hexaloop stem-loop motif, called alternative decay element (ADE) (By similarity). Together with ZC3H12A, destabilizes TNFRSF4/OX40 mRNA by binding to the conserved stem loop structure in its 3'UTR (By similarity). Able to interact with double-stranded RNA (dsRNA) (PubMed:25504471, PubMed:25026078). miRNA-binding protein that regulates microRNA homeostasis. Enhances DICER-mediated processing of pre-MIR146a but reduces mature MIR146a levels through an increase of 3' end uridylation. Both inhibits ICOS mRNA expression and they may act together to exert the suppression (PubMed:25697406). Acts as a ubiquitin E3 ligase. Pairs with E2 enzymes UBE2A, UBE2B, UBE2D2, UBE2F, UBE2G1, UBE2G2 and UBE2L3 and produces polyubiquitin chains (PubMed:26489670). Shows the strongest activity when paired with UBE2N:UBE2V1 or UBE2N:UBE2V2 E2 complexes and generate both short and long polyubiquitin chains (PubMed:26489670). {ECO:0000250|UniProtKB:Q4VGL6, ECO:0000269|PubMed:25026078, ECO:0000269|PubMed:25504471, ECO:0000269|PubMed:25697406, ECO:0000269|PubMed:26489670}.</t>
  </si>
  <si>
    <t>sp|Q5TC82|RC3H1_HUMAN</t>
  </si>
  <si>
    <t>sp|Q5TC82|RC3H1_HUMAN Roquin-1 OS=Homo sapiens OX=9606 GN=RC3H1 PE=1 SV=1</t>
  </si>
  <si>
    <t>Q14249</t>
  </si>
  <si>
    <t>Endonuclease G, mitochondrial</t>
  </si>
  <si>
    <t>ENDOG</t>
  </si>
  <si>
    <t>FUNCTION: Cleaves DNA at double-stranded (DG)n.(DC)n and at single-stranded (DC)n tracts. In addition to deoxyribonuclease activities, also has ribonuclease (RNase) and RNase H activities. Capable of generating the RNA primers required by DNA polymerase gamma to initiate replication of mitochondrial DNA (By similarity). {ECO:0000250}.</t>
  </si>
  <si>
    <t>sp|Q14249|NUCG_HUMAN</t>
  </si>
  <si>
    <t>sp|Q14249|NUCG_HUMAN Endonuclease G, mitochondrial OS=Homo sapiens OX=9606 GN=ENDOG PE=1 SV=4</t>
  </si>
  <si>
    <t>Q9BXV9</t>
  </si>
  <si>
    <t>EKC/KEOPS complex subunit GON7</t>
  </si>
  <si>
    <t>GON7</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</si>
  <si>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GON7 likely plays a supporting role to the catalytic subunit OSGEP in the complex. {ECO:0000250|UniProtKB:P46984, ECO:0000305|PubMed:27903914}.</t>
  </si>
  <si>
    <t>sp|Q9BXV9|GON7_HUMAN</t>
  </si>
  <si>
    <t>sp|Q9BXV9|GON7_HUMAN EKC/KEOPS complex subunit GON7 OS=Homo sapiens OX=9606 GN=GON7 PE=1 SV=2</t>
  </si>
  <si>
    <t>P78540</t>
  </si>
  <si>
    <t>Arginase-2, mitochondrial</t>
  </si>
  <si>
    <t>ARG2</t>
  </si>
  <si>
    <t>FUNCTION: May play a role in the regulation of extra-urea cycle arginine metabolism and also in down-regulation of nitric oxide synthesis. Extrahepatic arginase functions to regulate L-arginine bioavailability to nitric oxid synthase (NOS). Arginine metabolism is a critical regulator of innate and adaptive immune responses. Seems to be involved in negative regulation of the survival capacity of activated CD4(+) and CD8(+) T cells (PubMed:27745970). May suppress inflammation-related signaling in asthmatic airway epithelium (PubMed:27214549). May contribute to the immune evasion of H.pylori by restricting M1 macrophage activation and polyamine metabolism (By similarity). In fetal dendritic cells may play a role in promoting immune suppression and T cell TNF-alpha production during gestation (PubMed:28614294). Regulates RPS6KB1 signaling, which promotes endothelial cell senescence and inflammation and implicates NOS3/eNOS dysfunction (PubMed:22928666). Can inhibit endothelial autophagy independently of its enzymatic activity implicating mTORC2 signaling (PubMed:25484082). Involved in vascular smooth muscle cell senescence and apoptosis independently of its enzymatic activity (PubMed:23832324). Since NOS is found in the penile corpus cavernosum smooth muscle, the clitoral corpus cavernosum and the vagina, arginase-2 plays a role in both male and female sexual arousal (PubMed:12859189). {ECO:0000250|UniProtKB:O08691, ECO:0000269|PubMed:12859189, ECO:0000269|PubMed:22928666, ECO:0000269|PubMed:23832324, ECO:0000269|PubMed:25484082, ECO:0000269|PubMed:27214549, ECO:0000269|PubMed:27745970}.</t>
  </si>
  <si>
    <t>sp|P78540|ARGI2_HUMAN</t>
  </si>
  <si>
    <t>sp|P78540|ARGI2_HUMAN Arginase-2, mitochondrial OS=Homo sapiens OX=9606 GN=ARG2 PE=1 SV=1</t>
  </si>
  <si>
    <t>P11277</t>
  </si>
  <si>
    <t>Spectrin beta chain, erythrocytic</t>
  </si>
  <si>
    <t>SPTB</t>
  </si>
  <si>
    <t>FUNCTION: Spectrin is the major constituent of the cytoskeletal network underlying the erythrocyte plasma membrane. It associates with band 4.1 and actin to form the cytoskeletal superstructure of the erythrocyte plasma membrane.</t>
  </si>
  <si>
    <t>sp|P11277|SPTB1_HUMAN</t>
  </si>
  <si>
    <t>sp|P11277|SPTB1_HUMAN Spectrin beta chain, erythrocytic OS=Homo sapiens OX=9606 GN=SPTB PE=1 SV=5</t>
  </si>
  <si>
    <t>Q99595</t>
  </si>
  <si>
    <t>Mitochondrial import inner membrane translocase subunit Tim17-A</t>
  </si>
  <si>
    <t>TIMM17A</t>
  </si>
  <si>
    <t>sp|Q99595|TI17A_HUMAN</t>
  </si>
  <si>
    <t>sp|Q99595|TI17A_HUMAN Mitochondrial import inner membrane translocase subunit Tim17-A OS=Homo sapiens OX=9606 GN=TIMM17A PE=1 SV=1</t>
  </si>
  <si>
    <t>Q9NPQ8</t>
  </si>
  <si>
    <t>Synembryn-A</t>
  </si>
  <si>
    <t>RIC8A</t>
  </si>
  <si>
    <t>FUNCTION: Guanine nucleotide exchange factor (GEF), which can activate some, but not all, G-alpha proteins. Able to activate GNAI1, GNAO1 and GNAQ, but not GNAS by exchanging bound GDP for free GTP. Involved in regulation of microtubule pulling forces during mitotic movement of chromosomes by stimulating G(i)-alpha protein, possibly leading to release G(i)-alpha-GTP and NuMA proteins from the NuMA-GPSM2-G(i)-alpha-GDP complex (By similarity). Also acts as an activator for G(q)-alpha (GNAQ) protein by enhancing the G(q)-coupled receptor-mediated ERK activation. {ECO:0000250, ECO:0000269|PubMed:16629901}.</t>
  </si>
  <si>
    <t>sp|Q9NPQ8|RIC8A_HUMAN;sp|Q9NVN3|RIC8B_HUMAN</t>
  </si>
  <si>
    <t>sp|Q9NPQ8|RIC8A_HUMAN Synembryn-A OS=Homo sapiens OX=9606 GN=RIC8A PE=1 SV=3</t>
  </si>
  <si>
    <t>O43150</t>
  </si>
  <si>
    <t>Arf-GAP with SH3 domain, ANK repeat and PH domain-containing protein 2</t>
  </si>
  <si>
    <t>ASAP2</t>
  </si>
  <si>
    <t>FUNCTION: Activates the small GTPases ARF1, ARF5 and ARF6. Regulates the formation of post-Golgi vesicles and modulates constitutive secretion. Modulates phagocytosis mediated by Fc gamma receptor and ARF6. Modulates PXN recruitment to focal contacts and cell migration. {ECO:0000269|PubMed:10022920, ECO:0000269|PubMed:10749932, ECO:0000269|PubMed:11304556}.</t>
  </si>
  <si>
    <t>sp|O43150|ASAP2_HUMAN</t>
  </si>
  <si>
    <t>sp|O43150|ASAP2_HUMAN Arf-GAP with SH3 domain, ANK repeat and PH domain-containing protein 2 OS=Homo sapiens OX=9606 GN=ASAP2 PE=1 SV=3</t>
  </si>
  <si>
    <t>Q53SF7</t>
  </si>
  <si>
    <t>Cordon-bleu protein-like 1</t>
  </si>
  <si>
    <t>COBLL1</t>
  </si>
  <si>
    <t>sp|Q53SF7|COBL1_HUMAN</t>
  </si>
  <si>
    <t>sp|Q53SF7|COBL1_HUMAN Cordon-bleu protein-like 1 OS=Homo sapiens OX=9606 GN=COBLL1 PE=1 SV=3</t>
  </si>
  <si>
    <t>Q8NAN2</t>
  </si>
  <si>
    <t>Mitoguardin 1</t>
  </si>
  <si>
    <t>MIGA1</t>
  </si>
  <si>
    <t>FUNCTION: Regulator of mitochondrial fusion: acts by forming homo- and heterodimers at the mitochondrial outer membrane and facilitating the formation of PLD6/MitoPLD dimers. May act by regulating phospholipid metabolism via PLD6/MitoPLD. {ECO:0000269|PubMed:26711011}.</t>
  </si>
  <si>
    <t>sp|Q8NAN2|MIGA1_HUMAN</t>
  </si>
  <si>
    <t>sp|Q8NAN2|MIGA1_HUMAN Mitoguardin 1 OS=Homo sapiens OX=9606 GN=MIGA1 PE=1 SV=1</t>
  </si>
  <si>
    <t>Q9C0B7</t>
  </si>
  <si>
    <t>Transport and Golgi organization protein 6 homolog</t>
  </si>
  <si>
    <t>TANGO6</t>
  </si>
  <si>
    <t>sp|Q9C0B7|TNG6_HUMAN</t>
  </si>
  <si>
    <t>sp|Q9C0B7|TNG6_HUMAN Transport and Golgi organization protein 6 homolog OS=Homo sapiens OX=9606 GN=TANGO6 PE=1 SV=2</t>
  </si>
  <si>
    <t>Q9Y3Z3</t>
  </si>
  <si>
    <t>Deoxynucleoside triphosphate triphosphohydrolase SAMHD1</t>
  </si>
  <si>
    <t>SAMHD1</t>
  </si>
  <si>
    <t>FUNCTION: Protein that acts both as a host restriction factor involved in defense response to virus and as a regulator of DNA end resection at stalled replication forks (PubMed:19525956, PubMed:21613998, PubMed:21720370, PubMed:23602554, PubMed:23601106, PubMed:22056990, PubMed:24336198, PubMed:26294762, PubMed:26431200, PubMed:28229507, PubMed:28834754, PubMed:29670289). Has deoxynucleoside triphosphate (dNTPase) activity, which is required to restrict infection by viruses, such as HIV-1: dNTPase activity reduces cellular dNTP levels to levels too low for retroviral reverse transcription to occur, blocking early-stage virus replication in dendritic and other myeloid cells (PubMed:19525956, PubMed:21613998, PubMed:21720370, PubMed:23602554, PubMed:23601106, PubMed:23364794, PubMed:25038827, PubMed:26101257, PubMed:22056990, PubMed:24336198, PubMed:28229507, PubMed:26294762, PubMed:26431200). Likewise, suppresses LINE-1 retrotransposon activity (PubMed:24035396, PubMed:29610582, PubMed:24217394). Not able to restrict infection by HIV-2 virus; because restriction activity is counteracted by HIV-2 viral protein Vpx (PubMed:21613998, PubMed:21720370). In addition to virus restriction, dNTPase activity acts as a regulator of DNA precursor pools by regulating dNTP pools (PubMed:23858451). Phosphorylation at Thr-592 acts as a switch to control dNTPase-dependent and -independent functions: it inhibits dNTPase activity and ability to restrict infection by viruses, while it promotes DNA end resection at stalled replication forks (PubMed:23602554, PubMed:23601106, PubMed:29610582, PubMed:29670289). Functions during S phase at stalled DNA replication forks to promote the resection of gapped or reversed forks: acts by stimulating the exonuclease activity of MRE11, activating the ATR-CHK1 pathway and allowing the forks to restart replication (PubMed:29670289). Its ability to promote degradation of nascent DNA at stalled replication forks is required to prevent induction of type I interferons, thereby preventing chronic inflammation (PubMed:27477283, PubMed:29670289). Ability to promote DNA end resection at stalled replication forks is independent of dNTPase activity (PubMed:29670289). Enhances immunoglobulin hypermutation in B-lymphocytes by promoting transversion mutation (By similarity). {ECO:0000250|UniProtKB:Q60710, ECO:0000269|PubMed:19525956, ECO:0000269|PubMed:21613998, ECO:0000269|PubMed:21720370, ECO:0000269|PubMed:22056990, ECO:0000269|PubMed:23364794, ECO:0000269|PubMed:23601106, ECO:0000269|PubMed:23602554, ECO:0000269|PubMed:23858451, ECO:0000269|PubMed:24035396, ECO:0000269|PubMed:24217394, ECO:0000269|PubMed:24336198, ECO:0000269|PubMed:25038827, ECO:0000269|PubMed:26101257, ECO:0000269|PubMed:26294762, ECO:0000269|PubMed:26431200, ECO:0000269|PubMed:27477283, ECO:0000269|PubMed:28229507, ECO:0000269|PubMed:28834754, ECO:0000269|PubMed:29610582, ECO:0000269|PubMed:29670289}.</t>
  </si>
  <si>
    <t>sp|Q9Y3Z3|SAMH1_HUMAN</t>
  </si>
  <si>
    <t>sp|Q9Y3Z3|SAMH1_HUMAN Deoxynucleoside triphosphate triphosphohydrolase SAMHD1 OS=Homo sapiens OX=9606 GN=SAMHD1 PE=1 SV=2</t>
  </si>
  <si>
    <t>P62841</t>
  </si>
  <si>
    <t>40S ribosomal protein S15</t>
  </si>
  <si>
    <t>RPS15</t>
  </si>
  <si>
    <t>sp|P62841|RS15_HUMAN</t>
  </si>
  <si>
    <t>sp|P62841|RS15_HUMAN 40S ribosomal protein S15 OS=Homo sapiens OX=9606 GN=RPS15 PE=1 SV=2</t>
  </si>
  <si>
    <t>O43524</t>
  </si>
  <si>
    <t>Forkhead box protein O3</t>
  </si>
  <si>
    <t>FOXO3</t>
  </si>
  <si>
    <t>FUNCTION: Transcriptional activator that recognizes and binds to the DNA sequence 5'-[AG]TAAA[TC]A-3' and regulates different processes, such as apoptosis and autophagy (PubMed:10102273, PubMed:16751106, PubMed:21329882). Acts as a positive regulator of autophagy in skeletal muscle: in starved cells, enters the nucleus following dephosphorylation and binds the promoters of autophagy genes, such as GABARAP1L, MAP1LC3B and ATG12, thereby activating their expression, resulting in proteolysis of skeletal muscle proteins (By similarity). Triggers apoptosis in the absence of survival factors, including neuronal cell death upon oxidative stress (PubMed:10102273, PubMed:16751106). Participates in post-transcriptional regulation of MYC: following phosphorylation by MAPKAPK5, promotes induction of miR-34b and miR-34c expression, 2 post-transcriptional regulators of MYC that bind to the 3'UTR of MYC transcript and prevent its translation (PubMed:21329882). In response to metabolic stress, translocates into the mitochondria where it promotes mtDNA transcription (PubMed:23283301). In response to metabolic stress, translocates into the mitochondria where it promotes mtDNA transcription. Also acts as a key regulator of chondrogenic commitment of skeletal progenitor cells in response to lipid availability: when lipids levels are low, translocates to the nucleus and promotes expression of SOX9, which induces chondrogenic commitment and suppresses fatty acid oxidation (By similarity). {ECO:0000250|UniProtKB:Q9WVH4, ECO:0000269|PubMed:10102273, ECO:0000269|PubMed:16751106, ECO:0000269|PubMed:21329882, ECO:0000269|PubMed:23283301}.</t>
  </si>
  <si>
    <t>sp|O43524|FOXO3_HUMAN;sp|A0A2Z4LIS9|FXO3B_HUMAN</t>
  </si>
  <si>
    <t>sp|O43524|FOXO3_HUMAN Forkhead box protein O3 OS=Homo sapiens OX=9606 GN=FOXO3 PE=1 SV=1</t>
  </si>
  <si>
    <t>P58557</t>
  </si>
  <si>
    <t>Endoribonuclease YbeY</t>
  </si>
  <si>
    <t>YBEY</t>
  </si>
  <si>
    <t>FUNCTION: Single strand-specific metallo-endoribonuclease involved in rRNA maturation. {ECO:0000305|PubMed:28153719}.</t>
  </si>
  <si>
    <t>sp|P58557|YBEY_HUMAN</t>
  </si>
  <si>
    <t>sp|P58557|YBEY_HUMAN Endoribonuclease YbeY OS=Homo sapiens OX=9606 GN=YBEY PE=1 SV=2</t>
  </si>
  <si>
    <t>Q9Y3D7</t>
  </si>
  <si>
    <t>Mitochondrial import inner membrane translocase subunit TIM16</t>
  </si>
  <si>
    <t>PAM16</t>
  </si>
  <si>
    <t>FUNCTION: Regulates ATP-dependent protein translocation into the mitochondrial matrix. Inhibits DNAJC19 stimulation of HSPA9/Mortalin ATPase activity. {ECO:0000269|PubMed:20053669}.</t>
  </si>
  <si>
    <t>sp|Q9Y3D7|TIM16_HUMAN</t>
  </si>
  <si>
    <t>sp|Q9Y3D7|TIM16_HUMAN Mitochondrial import inner membrane translocase subunit TIM16 OS=Homo sapiens OX=9606 GN=PAM16 PE=1 SV=2</t>
  </si>
  <si>
    <t>Q8N335</t>
  </si>
  <si>
    <t>Glycerol-3-phosphate dehydrogenase 1-like protein</t>
  </si>
  <si>
    <t>GPD1L</t>
  </si>
  <si>
    <t>FUNCTION: Plays a role in regulating cardiac sodium current; decreased enzymatic activity with resulting increased levels of glycerol 3-phosphate activating the DPD1L-dependent SCN5A phosphorylation pathway, may ultimately lead to decreased sodium current; cardiac sodium current may also be reduced due to alterations of NAD(H) balance induced by DPD1L. {ECO:0000269|PubMed:19666841, ECO:0000269|PubMed:19745168}.</t>
  </si>
  <si>
    <t>sp|Q8N335|GPD1L_HUMAN</t>
  </si>
  <si>
    <t>sp|Q8N335|GPD1L_HUMAN Glycerol-3-phosphate dehydrogenase 1-like protein OS=Homo sapiens OX=9606 GN=GPD1L PE=1 SV=1</t>
  </si>
  <si>
    <t>Q8N0U8</t>
  </si>
  <si>
    <t>Vitamin K epoxide reductase complex subunit 1-like protein 1</t>
  </si>
  <si>
    <t>VKORC1L1</t>
  </si>
  <si>
    <t>FUNCTION: Involved in vitamin K metabolism. Can reduce inactive vitamin K 2,3-epoxide to active vitamin K (in vitro), and may contribute to vitamin K-mediated protection against oxidative stress. Plays a role in vitamin K-dependent gamma-carboxylation of Glu residues in target proteins. {ECO:0000269|PubMed:21367861, ECO:0000269|PubMed:23928358, ECO:0000269|PubMed:24532791}.</t>
  </si>
  <si>
    <t>sp|Q8N0U8|VKORL_HUMAN</t>
  </si>
  <si>
    <t>sp|Q8N0U8|VKORL_HUMAN Vitamin K epoxide reductase complex subunit 1-like protein 1 OS=Homo sapiens OX=9606 GN=VKORC1L1 PE=1 SV=2</t>
  </si>
  <si>
    <t>Q13823</t>
  </si>
  <si>
    <t>Nucleolar GTP-binding protein 2</t>
  </si>
  <si>
    <t>GNL2</t>
  </si>
  <si>
    <t>FUNCTION: GTPase that associates with pre-60S ribosomal subunits in the nucleolus and is required for their nuclear export and maturation (By similarity). May promote cell proliferation possibly by increasing p53/TP53 protein levels, and consequently those of its downstream product CDKN1A/p21, and decreasing RPL23A protein levels (PubMed:26203195). {ECO:0000250, ECO:0000269|PubMed:26203195}.</t>
  </si>
  <si>
    <t>sp|Q13823|NOG2_HUMAN</t>
  </si>
  <si>
    <t>sp|Q13823|NOG2_HUMAN Nucleolar GTP-binding protein 2 OS=Homo sapiens OX=9606 GN=GNL2 PE=1 SV=1</t>
  </si>
  <si>
    <t>P35052</t>
  </si>
  <si>
    <t>Glypican-1</t>
  </si>
  <si>
    <t>GPC1</t>
  </si>
  <si>
    <t>FUNCTION: Cell surface proteoglycan that bears heparan sulfate. Binds, via the heparan sulfate side chains, alpha-4 (V) collagen and participates in Schwann cell myelination (By similarity). May act as a catalyst in increasing the rate of conversion of prion protein PRPN(C) to PRNP(Sc) via associating (via the heparan sulfate side chains) with both forms of PRPN, targeting them to lipid rafts and facilitating their interaction. Required for proper skeletal muscle differentiation by sequestering FGF2 in lipid rafts preventing its binding to receptors (FGFRs) and inhibiting the FGF-mediated signaling. {ECO:0000250, ECO:0000269|PubMed:19936054, ECO:0000269|PubMed:21642435}.</t>
  </si>
  <si>
    <t>sp|P35052|GPC1_HUMAN</t>
  </si>
  <si>
    <t>sp|P35052|GPC1_HUMAN Glypican-1 OS=Homo sapiens OX=9606 GN=GPC1 PE=1 SV=2</t>
  </si>
  <si>
    <t>Q9UQ90</t>
  </si>
  <si>
    <t>Paraplegin</t>
  </si>
  <si>
    <t>SPG7</t>
  </si>
  <si>
    <t>FUNCTION: ATP-dependent zinc metalloprotease. Plays a role in the formation and regulation of the mitochondrial permeability transition pore (mPTP) and its proteolytic activity is dispensable for this function (PubMed:26387735). {ECO:0000269|PubMed:26387735, ECO:0000305}.</t>
  </si>
  <si>
    <t>sp|Q9UQ90|SPG7_HUMAN</t>
  </si>
  <si>
    <t>sp|Q9UQ90|SPG7_HUMAN Paraplegin OS=Homo sapiens OX=9606 GN=SPG7 PE=1 SV=2</t>
  </si>
  <si>
    <t>Q9Y462</t>
  </si>
  <si>
    <t>Zinc finger protein 711</t>
  </si>
  <si>
    <t>ZNF711</t>
  </si>
  <si>
    <t>FUNCTION: Transcription regulator required for brain development. Probably acts as a transcription factor that binds to the promoter of target genes and recruits PHF8 histone demethylase, leading to activate expression of genes involved in neuron development, such as KDM5C. {ECO:0000269|PubMed:20346720}.</t>
  </si>
  <si>
    <t>sp|Q9Y462|ZN711_HUMAN</t>
  </si>
  <si>
    <t>sp|Q9Y462|ZN711_HUMAN Zinc finger protein 711 OS=Homo sapiens OX=9606 GN=ZNF711 PE=1 SV=2</t>
  </si>
  <si>
    <t>Q6PCE3</t>
  </si>
  <si>
    <t>Glucose 1,6-bisphosphate synthase</t>
  </si>
  <si>
    <t>PGM2L1</t>
  </si>
  <si>
    <t>FUNCTION: Glucose 1,6-bisphosphate synthase using 1,3-bisphosphoglycerate as a phosphate donor and a series of 1-phosphate sugars as acceptors, including glucose 1-phosphate, mannose 1-phosphate, ribose 1-phosphate and deoxyribose 1-phosphate. 5 or 6-phosphosugars are bad substrates, with the exception of glucose 6-phosphate. Also synthesizes ribose 1,5-bisphosphate. Has only low phosphopentomutase and phosphoglucomutase activities. {ECO:0000269|PubMed:17804405, ECO:0000269|PubMed:18927083}.</t>
  </si>
  <si>
    <t>sp|Q6PCE3|PGM2L_HUMAN</t>
  </si>
  <si>
    <t>sp|Q6PCE3|PGM2L_HUMAN Glucose 1,6-bisphosphate synthase OS=Homo sapiens OX=9606 GN=PGM2L1 PE=1 SV=3</t>
  </si>
  <si>
    <t>O43760</t>
  </si>
  <si>
    <t>Synaptogyrin-2</t>
  </si>
  <si>
    <t>SYNGR2</t>
  </si>
  <si>
    <t>FUNCTION: May play a role in regulated exocytosis. In neuronal cells, modulates the localization of synaptophysin/SYP into synaptic-like microvesicles and may therefore play a role in the formation and/or the maturation of this vesicles. May also play a role in GLUT4 storage and transport to the plasma membrane. {ECO:0000250|UniProtKB:O54980}.; FUNCTION: (Microbial infection) May play a role in the assembly of cytoplasmic inclusion bodies required for SFTS phlebovirus replication. {ECO:0000269|PubMed:27226560}.</t>
  </si>
  <si>
    <t>sp|O43760|SNG2_HUMAN</t>
  </si>
  <si>
    <t>sp|O43760|SNG2_HUMAN Synaptogyrin-2 OS=Homo sapiens OX=9606 GN=SYNGR2 PE=1 SV=1</t>
  </si>
  <si>
    <t>O94901</t>
  </si>
  <si>
    <t>SUN domain-containing protein 1</t>
  </si>
  <si>
    <t>SUN1</t>
  </si>
  <si>
    <t>FUNCTION: As a component of the LINC (LInker of Nucleoskeleton and Cytoskeleton) complex involved in the connection between the nuclear lamina and the cytoskeleton (PubMed:18039933, PubMed:18396275). The nucleocytoplasmic interactions established by the LINC complex play an important role in the transmission of mechanical forces across the nuclear envelope and in nuclear movement and positioning (By similarity). Required for interkinetic nuclear migration (INM) and essential for nucleokinesis and centrosome-nucleus coupling during radial neuronal migration in the cerebral cortex and during glial migration (By similarity). Involved in telomere attachment to nuclear envelope in the prophase of meiosis implicating a SUN1/2:KASH5 LINC complex in which SUN1 and SUN2 seem to act at least partial redundantly (By similarity). Required for gametogenesis and involved in selective gene expression of coding and non-coding RNAs needed for gametogenesis (By similarity). Helps to define the distribution of nuclear pore complexes (NPCs) (By similarity). Required for efficient localization of SYNE4 in the nuclear envelope (By similarity). May be involved in nuclear remodeling during sperm head formation in spermatogenenis (By similarity). May play a role in DNA repair by suppressing non-homologous end joining repair to facilitate the repair of DNA cross-links (PubMed:24375709). {ECO:0000250|UniProtKB:Q9D666, ECO:0000269|PubMed:18039933, ECO:0000269|PubMed:18396275, ECO:0000269|PubMed:24375709}.</t>
  </si>
  <si>
    <t>sp|O94901|SUN1_HUMAN</t>
  </si>
  <si>
    <t>sp|O94901|SUN1_HUMAN SUN domain-containing protein 1 OS=Homo sapiens OX=9606 GN=SUN1 PE=1 SV=4</t>
  </si>
  <si>
    <t>P28702</t>
  </si>
  <si>
    <t>Retinoic acid receptor RXR-beta</t>
  </si>
  <si>
    <t>RXRB</t>
  </si>
  <si>
    <t>FUNCTION: Receptor for retinoic acid. Retinoic acid receptors bind as heterodimers to their target response elements in response to their ligands, all-trans or 9-cis retinoic acid, and regulate gene expression in various biological processes. The RAR/RXR heterodimers bind to the retinoic acid response elements (RARE). {ECO:0000269|PubMed:1310259}.</t>
  </si>
  <si>
    <t>sp|P28702|RXRB_HUMAN;sp|P19793|RXRA_HUMAN;sp|P48443|RXRG_HUMAN</t>
  </si>
  <si>
    <t>sp|P28702|RXRB_HUMAN Retinoic acid receptor RXR-beta OS=Homo sapiens OX=9606 GN=RXRB PE=1 SV=2</t>
  </si>
  <si>
    <t>P21675</t>
  </si>
  <si>
    <t>Transcription initiation factor TFIID subunit 1</t>
  </si>
  <si>
    <t>TAF1</t>
  </si>
  <si>
    <t>FUNCTION: Largest component and core scaffold of the TFIID basal transcription factor complex (PubMed:25412659, PubMed:27007846). Contains novel N- and C-terminal Ser/Thr kinase domains which can autophosphorylate or transphosphorylate other transcription factors. Phosphorylates TP53 on 'Thr-55' which leads to MDM2-mediated degradation of TP53. Phosphorylates GTF2A1 and GTF2F1 on Ser residues. Possesses DNA-binding activity (PubMed:25412659). Essential for progression of the G1 phase of the cell cycle (PubMed:11278496, PubMed:15053879, PubMed:2038334, PubMed:8450888, PubMed:8625415, PubMed:9660973, PubMed:9858607). Exhibits histone acetyltransferase activity towards histones H3 and H4 (PubMed:15870300). {ECO:0000269|PubMed:11278496, ECO:0000269|PubMed:15053879, ECO:0000269|PubMed:15870300, ECO:0000269|PubMed:2038334, ECO:0000269|PubMed:25412659, ECO:0000269|PubMed:27007846, ECO:0000269|PubMed:8450888, ECO:0000269|PubMed:8625415, ECO:0000269|PubMed:9660973, ECO:0000269|PubMed:9858607}.</t>
  </si>
  <si>
    <t>sp|P21675|TAF1_HUMAN;sp|Q8IZX4|TAF1L_HUMAN</t>
  </si>
  <si>
    <t>sp|P21675|TAF1_HUMAN Transcription initiation factor TFIID subunit 1 OS=Homo sapiens OX=9606 GN=TAF1 PE=1 SV=2;sp|Q8IZX4|TAF1L_HUMAN Transcription initiation factor TFIID subunit 1-like OS=Homo sapiens OX=9606 GN=TAF1L PE=1 SV=1</t>
  </si>
  <si>
    <t>Q9H2P9</t>
  </si>
  <si>
    <t>Diphthine methyl ester synthase</t>
  </si>
  <si>
    <t>DPH5</t>
  </si>
  <si>
    <t>FUNCTION: S-adenosyl-L-methionine-dependent methyltransferase that catalyzes four methylations of the modified target histidine residue in translation elongation factor 2 (EF-2), to form an intermediate called diphthine methyl ester. The four successive methylation reactions represent the second step of diphthamide biosynthesis. {ECO:0000250|UniProtKB:P32469, ECO:0000269|PubMed:23486472}.</t>
  </si>
  <si>
    <t>sp|Q9H2P9|DPH5_HUMAN</t>
  </si>
  <si>
    <t>sp|Q9H2P9|DPH5_HUMAN Diphthine methyl ester synthase OS=Homo sapiens OX=9606 GN=DPH5 PE=1 SV=2</t>
  </si>
  <si>
    <t>O75151</t>
  </si>
  <si>
    <t>Lysine-specific demethylase PHF2</t>
  </si>
  <si>
    <t>PHF2</t>
  </si>
  <si>
    <t>FUNCTION: Lysine demethylase that demethylates both histones and non-histone proteins. Enzymatically inactive by itself, and becomes active following phosphorylation by PKA: forms a complex with ARID5B and mediates demethylation of methylated ARID5B. Demethylation of ARID5B leads to target the PHF2-ARID5B complex to target promoters, where PHF2 mediates demethylation of dimethylated 'Lys-9' of histone H3 (H3K9me2), followed by transcription activation of target genes. The PHF2-ARID5B complex acts as a coactivator of HNF4A in liver. PHF2 is recruited to trimethylated 'Lys-4' of histone H3 (H3K4me3) at rDNA promoters and promotes expression of rDNA. {ECO:0000269|PubMed:20129925, ECO:0000269|PubMed:21167174, ECO:0000269|PubMed:21532585}.</t>
  </si>
  <si>
    <t>sp|O75151|PHF2_HUMAN</t>
  </si>
  <si>
    <t>sp|O75151|PHF2_HUMAN Lysine-specific demethylase PHF2 OS=Homo sapiens OX=9606 GN=PHF2 PE=1 SV=4</t>
  </si>
  <si>
    <t>O14975</t>
  </si>
  <si>
    <t>Long-chain fatty acid transport protein 2</t>
  </si>
  <si>
    <t>SLC27A2</t>
  </si>
  <si>
    <t>FUNCTION: Acyl CoA synthetase that activates long-chain and very long-chain fatty acids (VLCFAs) by catalyzing the formation of fatty acyl-CoA (PubMed:10198260, PubMed:10749848, PubMed:11980911). Can also activate branched-chain fatty acids such as phytanic acid and pristanic acid (PubMed:10198260). Does not activate C24 bile acids, cholate and chenodeoxycholate (PubMed:11980911). In vitro, activates 3-alpha,7-alpha,12-alpha-trihydroxy-5-beta-cholestanate (THCA), the C27 precursor of cholic acid deriving from the de novo synthesis from cholesterol (PubMed:11980911). Exhibits long-chain fatty acids (LCFA) transport activity and plays an important role in hepatic fatty acid uptake (PubMed:20530735). {ECO:0000269|PubMed:10198260, ECO:0000269|PubMed:10749848, ECO:0000269|PubMed:11980911, ECO:0000269|PubMed:20530735}.; FUNCTION: [Isoform 1]: Exhibits both long-chain fatty acids (LCFA) transport activity and acyl CoA synthetase towards very long-chain fatty acids (PubMed:21768100). Shows a preference for generating CoA derivatives of n-3 fatty acids, which are preferentially trafficked into phosphatidylinositol (PubMed:21768100). {ECO:0000269|PubMed:21768100}.; FUNCTION: [Isoform 2]: Exhibits long-chain fatty acids (LCFA) transport activity but lacks acyl CoA synthetase towards very long-chain fatty acids. {ECO:0000269|PubMed:21768100}.</t>
  </si>
  <si>
    <t>sp|O14975|S27A2_HUMAN</t>
  </si>
  <si>
    <t>sp|O14975|S27A2_HUMAN Long-chain fatty acid transport protein 2 OS=Homo sapiens OX=9606 GN=SLC27A2 PE=1 SV=2</t>
  </si>
  <si>
    <t>Q53EP0</t>
  </si>
  <si>
    <t>Fibronectin type III domain-containing protein 3B</t>
  </si>
  <si>
    <t>FNDC3B</t>
  </si>
  <si>
    <t>FUNCTION: May be a positive regulator of adipogenesis. {ECO:0000269|PubMed:15564382}.</t>
  </si>
  <si>
    <t>sp|Q53EP0|FND3B_HUMAN</t>
  </si>
  <si>
    <t>sp|Q53EP0|FND3B_HUMAN Fibronectin type III domain-containing protein 3B OS=Homo sapiens OX=9606 GN=FNDC3B PE=1 SV=2</t>
  </si>
  <si>
    <t>Q8TF40</t>
  </si>
  <si>
    <t>Folliculin-interacting protein 1</t>
  </si>
  <si>
    <t>FNIP1</t>
  </si>
  <si>
    <t>FUNCTION: Binding partner of the GTPase-activating protein FLCN: involved in the cellular response to amino acid availability by regulating the mTORC1 signaling cascade controlling the MiT/TFE factors TFEB and TFE3 (PubMed:17028174, PubMed:18663353, PubMed:24081491). In low-amino acid conditions, component of the lysosomal folliculin complex (LFC) on the membrane of lysosomes, which inhibits the GTPase-activating activity of FLCN, thereby inactivating mTORC1 and promoting nuclear translocation of TFEB and TFE3 (By similarity). Upon amino acid restimulation, disassembly of the LFC complex liberates the GTPase-activating activity of FLCN, leading to activation of mTORC1 and subsequent cytoplasmic retention of TFEB and TFE3 (By similarity). Required to promote FLCN recruitment to lysosomes and interaction with Rag GTPases (PubMed:24081491). Together with FLCN, regulates autophagy: following phosphorylation by ULK1, interacts with GABARAP and promotes autophagy (PubMed:25126726). In addition to its role in mTORC1 signaling, also acts as a co-chaperone of HSP90AA1/Hsp90: following gradual phosphorylation by CK2, inhibits the ATPase activity of HSP90AA1/Hsp90, leading to activate both kinase and non-kinase client proteins of HSP90AA1/Hsp90 (PubMed:27353360, PubMed:30699359). Acts as a scaffold to load client protein FLCN onto HSP90AA1/Hsp90 (PubMed:27353360). Competes with the activating co-chaperone AHSA1 for binding to HSP90AA1, thereby providing a reciprocal regulatory mechanism for chaperoning of client proteins (PubMed:27353360). Required for B-cell development (By similarity). {ECO:0000250|UniProtKB:Q68FD7, ECO:0000250|UniProtKB:Q9P278, ECO:0000269|PubMed:17028174, ECO:0000269|PubMed:18663353, ECO:0000269|PubMed:24081491, ECO:0000269|PubMed:25126726, ECO:0000269|PubMed:27353360, ECO:0000269|PubMed:30699359}.</t>
  </si>
  <si>
    <t>sp|Q8TF40|FNIP1_HUMAN</t>
  </si>
  <si>
    <t>sp|Q8TF40|FNIP1_HUMAN Folliculin-interacting protein 1 OS=Homo sapiens OX=9606 GN=FNIP1 PE=1 SV=3</t>
  </si>
  <si>
    <t>Q15645</t>
  </si>
  <si>
    <t>Pachytene checkpoint protein 2 homolog</t>
  </si>
  <si>
    <t>TRIP13</t>
  </si>
  <si>
    <t>FUNCTION: Plays a key role in chromosome recombination and chromosome structure development during meiosis. Required at early steps in meiotic recombination that leads to non-crossovers pathways. Also needed for efficient completion of homologous synapsis by influencing crossover distribution along the chromosomes affecting both crossovers and non-crossovers pathways. Also required for development of higher-order chromosome structures and is needed for synaptonemal-complex formation. In males, required for efficient synapsis of the sex chromosomes and for sex body formation. Promotes early steps of the DNA double-strand breaks (DSBs) repair process upstream of the assembly of RAD51 complexes. Required for depletion of HORMAD1 and HORMAD2 from synapsed chromosomes (By similarity). Plays a role in mitotic spindle assembly checkpoint (SAC) activation (PubMed:28553959). {ECO:0000250|UniProtKB:Q3UA06, ECO:0000269|PubMed:28553959}.</t>
  </si>
  <si>
    <t>sp|Q15645|PCH2_HUMAN</t>
  </si>
  <si>
    <t>sp|Q15645|PCH2_HUMAN Pachytene checkpoint protein 2 homolog OS=Homo sapiens OX=9606 GN=TRIP13 PE=1 SV=2</t>
  </si>
  <si>
    <t>Q9H2U2</t>
  </si>
  <si>
    <t>Inorganic pyrophosphatase 2, mitochondrial</t>
  </si>
  <si>
    <t>PPA2</t>
  </si>
  <si>
    <t>FUNCTION: Hydrolyzes inorganic pyrophosphate (PubMed:27523597). This activity is essential for correct regulation of mitochondrial membrane potential, and mitochondrial organization and function (PubMed:27523598). {ECO:0000269|PubMed:27523597, ECO:0000269|PubMed:27523598}.</t>
  </si>
  <si>
    <t>sp|Q9H2U2|IPYR2_HUMAN</t>
  </si>
  <si>
    <t>sp|Q9H2U2|IPYR2_HUMAN Inorganic pyrophosphatase 2, mitochondrial OS=Homo sapiens OX=9606 GN=PPA2 PE=1 SV=2</t>
  </si>
  <si>
    <t>O15357</t>
  </si>
  <si>
    <t>Phosphatidylinositol 3,4,5-trisphosphate 5-phosphatase 2</t>
  </si>
  <si>
    <t>INPPL1</t>
  </si>
  <si>
    <t>FUNCTION: Phosphatidylinositol (PtdIns) phosphatase that specifically hydrolyzes the 5-phosphate of phosphatidylinositol-3,4,5-trisphosphate (PtdIns(3,4,5)P3) to produce PtdIns(3,4)P2, thereby negatively regulating the PI3K (phosphoinositide 3-kinase) pathways. Plays a central role in regulation of PI3K-dependent insulin signaling, although the precise molecular mechanisms and signaling pathways remain unclear. While overexpression reduces both insulin-stimulated MAP kinase and Akt activation, its absence does not affect insulin signaling or GLUT4 trafficking. Confers resistance to dietary obesity. May act by regulating AKT2, but not AKT1, phosphorylation at the plasma membrane. Part of a signaling pathway that regulates actin cytoskeleton remodeling. Required for the maintenance and dynamic remodeling of actin structures as well as in endocytosis, having a major impact on ligand-induced EGFR internalization and degradation. Participates in regulation of cortical and submembraneous actin by hydrolyzing PtdIns(3,4,5)P3 thereby regulating membrane ruffling (PubMed:21624956). Regulates cell adhesion and cell spreading. Required for HGF-mediated lamellipodium formation, cell scattering and spreading. Acts as a negative regulator of EPHA2 receptor endocytosis by inhibiting via PI3K-dependent Rac1 activation. Acts as a regulator of neuritogenesis by regulating PtdIns(3,4,5)P3 level and is required to form an initial protrusive pattern, and later, maintain proper neurite outgrowth. Acts as a negative regulator of the FC-gamma-RIIA receptor (FCGR2A). Mediates signaling from the FC-gamma-RIIB receptor (FCGR2B), playing a central role in terminating signal transduction from activating immune/hematopoietic cell receptor systems. Involved in EGF signaling pathway. Upon stimulation by EGF, it is recruited by EGFR and dephosphorylates PtdIns(3,4,5)P3. Plays a negative role in regulating the PI3K-PKB pathway, possibly by inhibiting PKB activity. Down-regulates Fc-gamma-R-mediated phagocytosis in macrophages independently of INPP5D/SHIP1. In macrophages, down-regulates NF-kappa-B-dependent gene transcription by regulating macrophage colony-stimulating factor (M-CSF)-induced signaling. May also hydrolyze PtdIns(1,3,4,5)P4, and could thus affect the levels of the higher inositol polyphosphates like InsP6. Involved in endochondral ossification. {ECO:0000269|PubMed:11349134, ECO:0000269|PubMed:11739414, ECO:0000269|PubMed:12235291, ECO:0000269|PubMed:12676785, ECO:0000269|PubMed:12690104, ECO:0000269|PubMed:15668240, ECO:0000269|PubMed:16824732, ECO:0000269|PubMed:17135240, ECO:0000269|PubMed:21624956, ECO:0000269|PubMed:23273569, ECO:0000269|PubMed:9660833}.</t>
  </si>
  <si>
    <t>sp|O15357|SHIP2_HUMAN</t>
  </si>
  <si>
    <t>sp|O15357|SHIP2_HUMAN Phosphatidylinositol 3,4,5-trisphosphate 5-phosphatase 2 OS=Homo sapiens OX=9606 GN=INPPL1 PE=1 SV=2</t>
  </si>
  <si>
    <t>Q96SJ8</t>
  </si>
  <si>
    <t>Tetraspanin-18</t>
  </si>
  <si>
    <t>TSPAN18</t>
  </si>
  <si>
    <t>sp|Q96SJ8|TSN18_HUMAN</t>
  </si>
  <si>
    <t>sp|Q96SJ8|TSN18_HUMAN Tetraspanin-18 OS=Homo sapiens OX=9606 GN=TSPAN18 PE=2 SV=1</t>
  </si>
  <si>
    <t>O15379</t>
  </si>
  <si>
    <t>Histone deacetylase 3</t>
  </si>
  <si>
    <t>HDAC3</t>
  </si>
  <si>
    <t>FUNCTION: Responsible for the deacetylation of lysine residues on the N-terminal part of the core histones (H2A, H2B, H3 and H4), and some other non-histone substrates. Histone deacetylation gives a tag for epigenetic repression and plays an important role in transcriptional regulation, cell cycle progression and developmental events. Histone deacetylases act via the formation of large multiprotein complexes. Participates in the BCL6 transcriptional repressor activity by deacetylating the H3 'Lys-27' (H3K27) on enhancer elements, antagonizing EP300 acetyltransferase activity and repressing proximal gene expression. Probably participates in the regulation of transcription through its binding to the zinc-finger transcription factor YY1; increases YY1 repression activity. Required to repress transcription of the POU1F1 transcription factor. Acts as a molecular chaperone for shuttling phosphorylated NR2C1 to PML bodies for sumoylation (PubMed:21444723, PubMed:23911289). Contributes, together with XBP1 isoform 1, to the activation of NFE2L2-mediated HMOX1 transcription factor gene expression in a PI(3)K/mTORC2/Akt-dependent signaling pathway leading to endothelial cell (EC) survival under disturbed flow/oxidative stress (PubMed:25190803). Regulates both the transcriptional activation and repression phases of the circadian clock in a deacetylase activity-independent manner (By similarity). During the activation phase, promotes the accumulation of ubiquitinated ARNTL/BMAL1 at the E-boxes and during the repression phase, blocks FBXL3-mediated CRY1/2 ubiquitination and promotes the interaction of CRY1 and ARNTL/BMAL1 (By similarity). The NCOR1-HDAC3 complex regulates the circadian expression of the core clock gene ARTNL/BMAL1 and the genes involved in lipid metabolism in the liver (By similarity). Serves as a corepressor of RARA, causing its deacetylation and inhibition of RARE DNA element binding (PubMed:28167758). In association with RARA, plays a role in the repression of microRNA-10a and thereby in the inflammatory response (PubMed:28167758). Interacts with SETD5 (By similarity). {ECO:0000250|UniProtKB:O88895, ECO:0000269|PubMed:21444723, ECO:0000269|PubMed:23911289, ECO:0000269|PubMed:25190803, ECO:0000269|PubMed:28167758}.</t>
  </si>
  <si>
    <t>sp|O15379|HDAC3_HUMAN</t>
  </si>
  <si>
    <t>sp|O15379|HDAC3_HUMAN Histone deacetylase 3 OS=Homo sapiens OX=9606 GN=HDAC3 PE=1 SV=2</t>
  </si>
  <si>
    <t>Q9NU23</t>
  </si>
  <si>
    <t>LYR motif-containing protein 2</t>
  </si>
  <si>
    <t>LYRM2</t>
  </si>
  <si>
    <t>sp|Q9NU23|LYRM2_HUMAN</t>
  </si>
  <si>
    <t>sp|Q9NU23|LYRM2_HUMAN LYR motif-containing protein 2 OS=Homo sapiens OX=9606 GN=LYRM2 PE=1 SV=1</t>
  </si>
  <si>
    <t>O75342</t>
  </si>
  <si>
    <t>Arachidonate 12-lipoxygenase, 12R-type</t>
  </si>
  <si>
    <t>ALOX12B</t>
  </si>
  <si>
    <t>FUNCTION: Catalyzes the regio and stereo-specific incorporation of a single molecule of dioxygen into free and esterified polyunsaturated fatty acids generating lipid hydroperoxides that can be further reduced to the corresponding hydroxy species (PubMed:9837935, PubMed:9618483, PubMed:21558561). In the skin, acts upstream of ALOXE3 on the lineolate moiety of esterified omega-hydroxyacyl-sphingosine (EOS) ceramides to produce an epoxy-ketone derivative, a crucial step in the conjugation of omega-hydroxyceramide to membrane proteins (PubMed:21558561). Therefore plays a crucial role in the synthesis of corneocytes lipid envelope and the establishment of the skin barrier to water loss (PubMed:21558561). May also play a role in the regulation of the expression of airway mucins (PubMed:22441738). {ECO:0000269|PubMed:21558561, ECO:0000269|PubMed:22441738, ECO:0000269|PubMed:9618483, ECO:0000269|PubMed:9837935}.</t>
  </si>
  <si>
    <t>sp|O75342|LX12B_HUMAN</t>
  </si>
  <si>
    <t>sp|O75342|LX12B_HUMAN Arachidonate 12-lipoxygenase, 12R-type OS=Homo sapiens OX=9606 GN=ALOX12B PE=1 SV=1</t>
  </si>
  <si>
    <t>Q96A35</t>
  </si>
  <si>
    <t>39S ribosomal protein L24, mitochondrial</t>
  </si>
  <si>
    <t>MRPL24</t>
  </si>
  <si>
    <t>sp|Q96A35|RM24_HUMAN</t>
  </si>
  <si>
    <t>sp|Q96A35|RM24_HUMAN 39S ribosomal protein L24, mitochondrial OS=Homo sapiens OX=9606 GN=MRPL24 PE=1 SV=1</t>
  </si>
  <si>
    <t>P41440</t>
  </si>
  <si>
    <t>Reduced folate transporter</t>
  </si>
  <si>
    <t>SLC19A1</t>
  </si>
  <si>
    <t>FUNCTION: Transporter that mediates the import of reduced folates and a subset of cyclic dinucleotides (PubMed:7826387, PubMed:9041240, PubMed:10787414, PubMed:15337749, PubMed:16115875, PubMed:31126740, PubMed:31511694). Has high affinity for N5-methyltetrahydrofolate, the predominant circulating form of folate (PubMed:10787414, PubMed:14609557, PubMed:22554803). Also able to mediate the import of antifolate drug methotrexate (PubMed:7615551, PubMed:7641195, PubMed:9767079, PubMed:22554803). Acts as an importer of immunoreactive cyclic dinucleotides, such as cyclic GMP-AMP (2'-3'-cGAMP), an immune messenger produced in response to DNA virus in the cytosol, and its linkage isomer 3'-3'-cGAMP (PubMed:31126740, PubMed:31511694). Mechanistically, acts as an antiporter, which export of intracellular organic anions to facilitate uptake of its substrates (PubMed:22554803, PubMed:31126740, PubMed:31511694). 5-amino-4-imidazolecarboxamide riboside (AICAR), when phosphorylated to AICAR monophosphate, can serve as an organic anion for antiporter activity (PubMed:22554803). {ECO:0000269|PubMed:10787414, ECO:0000269|PubMed:14609557, ECO:0000269|PubMed:15337749, ECO:0000269|PubMed:16115875, ECO:0000269|PubMed:22554803, ECO:0000269|PubMed:31126740, ECO:0000269|PubMed:31511694, ECO:0000269|PubMed:7615551, ECO:0000269|PubMed:7641195, ECO:0000269|PubMed:7826387, ECO:0000269|PubMed:9041240, ECO:0000269|PubMed:9767079}.</t>
  </si>
  <si>
    <t>sp|P41440|S19A1_HUMAN</t>
  </si>
  <si>
    <t>sp|P41440|S19A1_HUMAN Reduced folate transporter OS=Homo sapiens OX=9606 GN=SLC19A1 PE=1 SV=3</t>
  </si>
  <si>
    <t>P01111</t>
  </si>
  <si>
    <t>GTPase NRas</t>
  </si>
  <si>
    <t>NRAS</t>
  </si>
  <si>
    <t>FUNCTION: Ras proteins bind GDP/GTP and possess intrinsic GTPase activity. {ECO:0000269|PubMed:30712867}.</t>
  </si>
  <si>
    <t>sp|P01111|RASN_HUMAN</t>
  </si>
  <si>
    <t>sp|P01111|RASN_HUMAN GTPase NRas OS=Homo sapiens OX=9606 GN=NRAS PE=1 SV=1</t>
  </si>
  <si>
    <t>O15305</t>
  </si>
  <si>
    <t>Phosphomannomutase 2</t>
  </si>
  <si>
    <t>PMM2</t>
  </si>
  <si>
    <t>FUNCTION: Involved in the synthesis of the GDP-mannose and dolichol-phosphate-mannose required for a number of critical mannosyl transfer reactions. {ECO:0000250}.</t>
  </si>
  <si>
    <t>sp|O15305|PMM2_HUMAN</t>
  </si>
  <si>
    <t>sp|O15305|PMM2_HUMAN Phosphomannomutase 2 OS=Homo sapiens OX=9606 GN=PMM2 PE=1 SV=1</t>
  </si>
  <si>
    <t>Q96EK6</t>
  </si>
  <si>
    <t>Glucosamine 6-phosphate N-acetyltransferase</t>
  </si>
  <si>
    <t>GNPNAT1</t>
  </si>
  <si>
    <t>sp|Q96EK6|GNA1_HUMAN</t>
  </si>
  <si>
    <t>sp|Q96EK6|GNA1_HUMAN Glucosamine 6-phosphate N-acetyltransferase OS=Homo sapiens OX=9606 GN=GNPNAT1 PE=1 SV=1</t>
  </si>
  <si>
    <t>Q8WZA9</t>
  </si>
  <si>
    <t>Immunity-related GTPase family Q protein</t>
  </si>
  <si>
    <t>IRGQ</t>
  </si>
  <si>
    <t>sp|Q8WZA9|IRGQ_HUMAN</t>
  </si>
  <si>
    <t>sp|Q8WZA9|IRGQ_HUMAN Immunity-related GTPase family Q protein OS=Homo sapiens OX=9606 GN=IRGQ PE=1 SV=1</t>
  </si>
  <si>
    <t>P62736</t>
  </si>
  <si>
    <t>Actin, aortic smooth muscle</t>
  </si>
  <si>
    <t>ACTA2</t>
  </si>
  <si>
    <t>sp|P62736|ACTA_HUMAN;sp|P63267|ACTH_HUMAN</t>
  </si>
  <si>
    <t>sp|P62736|ACTA_HUMAN Actin, aortic smooth muscle OS=Homo sapiens OX=9606 GN=ACTA2 PE=1 SV=1;sp|P63267|ACTH_HUMAN Actin, gamma-enteric smooth muscle OS=Homo sapiens OX=9606 GN=ACTG2 PE=1 SV=1</t>
  </si>
  <si>
    <t>Q9UJJ9</t>
  </si>
  <si>
    <t>N-acetylglucosamine-1-phosphotransferase subunit gamma</t>
  </si>
  <si>
    <t>GNPTG</t>
  </si>
  <si>
    <t>FUNCTION: Non-catalytic subunit of the N-acetylglucosamine-1-phosphotransferase complex, an enzyme that catalyzes the formation of mannose 6-phosphate (M6P) markers on high mannose type oligosaccharides in the Golgi apparatus. Binds and presents the high mannose glycans of the acceptor to the catalytic alpha and beta subunits (GNPTAB). Enhances the rate of N-acetylglucosamine-1-phosphate transfer to the oligosaccharides of acid hydrolase acceptors. {ECO:0000269|PubMed:10712439, ECO:0000269|PubMed:19955174}.</t>
  </si>
  <si>
    <t>sp|Q9UJJ9|GNPTG_HUMAN</t>
  </si>
  <si>
    <t>sp|Q9UJJ9|GNPTG_HUMAN N-acetylglucosamine-1-phosphotransferase subunit gamma OS=Homo sapiens OX=9606 GN=GNPTG PE=1 SV=1</t>
  </si>
  <si>
    <t>Q15386</t>
  </si>
  <si>
    <t>Ubiquitin-protein ligase E3C</t>
  </si>
  <si>
    <t>UBE3C</t>
  </si>
  <si>
    <t>FUNCTION: E3 ubiquitin-protein ligase that accepts ubiquitin from the E2 ubiquitin-conjugating enzyme UBE2D1 in the form of a thioester and then directly transfers the ubiquitin to targeted substrates. Can assemble unanchored poly-ubiquitin chains in either 'Lys-29'- or 'Lys-48'-linked polyubiquitin chains. Has preference for 'Lys-48' linkages. It can target itself for ubiquitination in vitro and may promote its own degradation in vivo. {ECO:0000269|PubMed:11278995, ECO:0000269|PubMed:12692129, ECO:0000269|PubMed:16341092, ECO:0000269|PubMed:16601690}.</t>
  </si>
  <si>
    <t>sp|Q15386|UBE3C_HUMAN</t>
  </si>
  <si>
    <t>sp|Q15386|UBE3C_HUMAN Ubiquitin-protein ligase E3C OS=Homo sapiens OX=9606 GN=UBE3C PE=1 SV=3</t>
  </si>
  <si>
    <t>Q7L211</t>
  </si>
  <si>
    <t>Protein ABHD13</t>
  </si>
  <si>
    <t>ABHD13</t>
  </si>
  <si>
    <t>sp|Q7L211|ABHDD_HUMAN</t>
  </si>
  <si>
    <t>sp|Q7L211|ABHDD_HUMAN Protein ABHD13 OS=Homo sapiens OX=9606 GN=ABHD13 PE=2 SV=1</t>
  </si>
  <si>
    <t>P02649</t>
  </si>
  <si>
    <t>Apolipoprotein E</t>
  </si>
  <si>
    <t>APOE</t>
  </si>
  <si>
    <t>FUNCTION: APOE is an apolipoprotein, a protein associating with lipid particles, that mainly functions in lipoprotein-mediated lipid transport between organs via the plasma and interstitial fluids (PubMed:6860692, PubMed:1911868, PubMed:14754908). APOE is a core component of plasma lipoproteins and is involved in their production, conversion and clearance (PubMed:6860692, PubMed:2762297, PubMed:1911868, PubMed:1917954, PubMed:9395455, PubMed:14754908, PubMed:23620513). Apoliproteins are amphipathic molecules that interact both with lipids of the lipoprotein particle core and the aqueous environment of the plasma (PubMed:6860692, PubMed:2762297, PubMed:9395455). As such, APOE associates with chylomicrons, chylomicron remnants, very low density lipoproteins (VLDL) and intermediate density lipoproteins (IDL) but shows a preferential binding to high-density lipoproteins (HDL) (PubMed:6860692, PubMed:1911868). It also binds a wide range of cellular receptors including the LDL receptor/LDLR, the LDL receptor-related proteins LRP1, LRP2 and LRP8 and the very low-density lipoprotein receptor/VLDLR that mediate the cellular uptake of the APOE-containing lipoprotein particles (PubMed:2762297, PubMed:1917954, PubMed:7768901, PubMed:8939961, PubMed:12950167, PubMed:20030366, PubMed:2063194, PubMed:8756331, PubMed:20303980, PubMed:1530612, PubMed:7635945). Finally, APOE has also a heparin-binding activity and binds heparan-sulfate proteoglycans on the surface of cells, a property that supports the capture and the receptor-mediated uptake of APOE-containing lipoproteins by cells (PubMed:9395455, PubMed:9488694, PubMed:23676495, PubMed:7635945). A main function of APOE is to mediate lipoprotein clearance through the uptake of chylomicrons, VLDLs, and HDLs by hepatocytes (PubMed:1911868, PubMed:1917954, PubMed:9395455, PubMed:23676495, PubMed:29516132). APOE is also involved in the biosynthesis by the liver of VLDLs as well as their uptake by peripheral tissues ensuring the delivery of triglycerides and energy storage in muscle, heart and adipose tissues (PubMed:2762297, PubMed:29516132). By participating in the lipoprotein-mediated distribution of lipids among tissues, APOE plays a critical role in plasma and tissues lipid homeostasis (PubMed:2762297, PubMed:1917954, PubMed:29516132). APOE is also involved in two steps of reverse cholesterol transport, the HDLs-mediated transport of cholesterol from peripheral tissues to the liver, and thereby plays an important role in cholesterol homeostasis (PubMed:9395455, PubMed:14754908, PubMed:23620513). First, it is functionally associated with ABCA1 in the biogenesis of HDLs in tissues (PubMed:14754908, PubMed:23620513). Second, it is enriched in circulating HDLs and mediates their uptake by hepatocytes (PubMed:9395455). APOE also plays an important role in lipid transport in the central nervous system, regulating neuron survival and sprouting (PubMed:8939961, PubMed:25173806). APOE in also involved in innate and adaptive immune responses, controlling for instance the survival of myeloid-derived suppressor cells (By similarity). APOE, may also play a role in transcription regulation through a receptor-dependent and cholesterol-independent mechanism, that activates MAP3K12 and a non-canonical MAPK signal transduction pathway that results in enhanced AP-1-mediated transcription of APP (PubMed:28111074). {ECO:0000250|UniProtKB:P08226, ECO:0000269|PubMed:12950167, ECO:0000269|PubMed:14754908, ECO:0000269|PubMed:1530612, ECO:0000269|PubMed:1911868, ECO:0000269|PubMed:1917954, ECO:0000269|PubMed:20030366, ECO:0000269|PubMed:20303980, ECO:0000269|PubMed:2063194, ECO:0000269|PubMed:23620513, ECO:0000269|PubMed:23676495, ECO:0000269|PubMed:2762297, ECO:0000269|PubMed:28111074, ECO:0000269|PubMed:6860692, ECO:0000269|PubMed:7635945, ECO:0000269|PubMed:7768901, ECO:0000269|PubMed:8756331, ECO:0000269|PubMed:8939961, ECO:0000269|PubMed:9395455, ECO:0000269|PubMed:9488694, ECO:0000303|PubMed:25173806, ECO:0000303|PubMed:29516132}.</t>
  </si>
  <si>
    <t>sp|P02649|APOE_HUMAN</t>
  </si>
  <si>
    <t>sp|P02649|APOE_HUMAN Apolipoprotein E OS=Homo sapiens OX=9606 GN=APOE PE=1 SV=1</t>
  </si>
  <si>
    <t>Q86TP1</t>
  </si>
  <si>
    <t>Exopolyphosphatase PRUNE1</t>
  </si>
  <si>
    <t>PRUNE1</t>
  </si>
  <si>
    <t>FUNCTION: Phosphodiesterase (PDE) that has higher activity toward cAMP than cGMP, as substrate. Plays a role in cell proliferation, migration and differentiation, and acts as a negative regulator of NME1. Plays a role in the regulation of neurogenesis (PubMed:28334956). Involved in the regulation of microtubule polymerization (PubMed:28334956). {ECO:0000269|PubMed:10602478, ECO:0000269|PubMed:11687967, ECO:0000269|PubMed:14998490, ECO:0000269|PubMed:16428445, ECO:0000269|PubMed:17906697, ECO:0000269|PubMed:28334956}.</t>
  </si>
  <si>
    <t>sp|Q86TP1|PRUN1_HUMAN</t>
  </si>
  <si>
    <t>sp|Q86TP1|PRUN1_HUMAN Exopolyphosphatase PRUNE1 OS=Homo sapiens OX=9606 GN=PRUNE1 PE=1 SV=2</t>
  </si>
  <si>
    <t>Q8N4J0</t>
  </si>
  <si>
    <t>Carnosine N-methyltransferase</t>
  </si>
  <si>
    <t>CARNMT1</t>
  </si>
  <si>
    <t>FUNCTION: N-methyltransferase that catalyzes the formation of anserine (beta-alanyl-N(Pi)-methyl-L-histidine) from carnosine. Anserine, a methylated derivative of carnosine (beta-alanyl-L-histidine), is an abundant constituent of vertebrate skeletal muscles. Also methylates other L-histidine-containing di- and tripeptides such as Gly-Gly-His, Gly-His and homocarnosine (GABA-His). {ECO:0000269|PubMed:26001783}.</t>
  </si>
  <si>
    <t>sp|Q8N4J0|CARME_HUMAN</t>
  </si>
  <si>
    <t>sp|Q8N4J0|CARME_HUMAN Carnosine N-methyltransferase OS=Homo sapiens OX=9606 GN=CARNMT1 PE=1 SV=1</t>
  </si>
  <si>
    <t>Q12948</t>
  </si>
  <si>
    <t>Forkhead box protein C1</t>
  </si>
  <si>
    <t>FOXC1</t>
  </si>
  <si>
    <t>FUNCTION: DNA-binding transcriptional factor that plays a role in a broad range of cellular and developmental processes such as eye, bones, cardiovascular, kidney and skin development (PubMed:11782474, PubMed:15299087, PubMed:15684392, PubMed:16492674, PubMed:27907090, PubMed:14506133, PubMed:14578375, PubMed:15277473, PubMed:16449236, PubMed:17210863, PubMed:19793056, PubMed:19279310, PubMed:25786029, PubMed:27804176). Acts either as a transcriptional activator or repressor (PubMed:11782474). Binds to the consensus binding site 5'-[G/C][A/T]AAA[T/C]AA[A/C]-3' in promoter of target genes (PubMed:7957066, PubMed:11782474, PubMed:12533514, PubMed:14506133, PubMed:19793056, PubMed:27804176). Upon DNA-binding, promotes DNA bending (PubMed:7957066, PubMed:14506133). Acts as a transcriptional coactivator (PubMed:26565916). Stimulates Indian hedgehog (Ihh)-induced target gene expression mediated by the transcription factor GLI2, and hence regulates endochondral ossification (By similarity). Acts also as a transcriptional coregulator by increasing DNA-binding capacity of GLI2 in breast cancer cells (PubMed:26565916). Regulates FOXO1 through binding to a conserved element, 5'-GTAAACAAA-3' in its promoter region, implicating FOXC1 as an important regulator of cell viability and resistance to oxidative stress in the eye (PubMed:17993506). Cooperates with transcription factor FOXC2 in regulating expression of genes that maintain podocyte integrity (By similarity). Promotes cell growth inhibition by stopping the cell cycle in the G1 phase through TGFB1-mediated signals (PubMed:12408963). Involved in epithelial-mesenchymal transition (EMT) induction by increasing cell proliferation, migration and invasion (PubMed:20406990, PubMed:22991501). Involved in chemokine CXCL12-induced endothelial cell migration through the control of CXCR4 expression (By similarity). Plays a role in the gene regulatory network essential for epidermal keratinocyte terminal differentiation (PubMed:27907090). Essential developmental transcriptional factor required for mesoderm-derived tissues, such as the somites, skin, bone and cartilage. Positively regulates CXCL12 and stem cell factor expression in bone marrow mesenchymal progenitor cells, and hence plays a role in the development and maintenance of mesenchymal niches for haematopoietic stem and progenitor cells (HSPC). Plays a role in corneal transparency by preventing both blood vessel and lymphatic vessel growth during embryonic development in a VEGF-dependent manner. Involved in chemokine CXCL12-induced endothelial cell migration through the control of CXCR4 expression (By similarity). May function as a tumor suppressor (PubMed:12408963). {ECO:0000250|UniProtKB:Q61572, ECO:0000269|PubMed:11782474, ECO:0000269|PubMed:12408963, ECO:0000269|PubMed:12533514, ECO:0000269|PubMed:14506133, ECO:0000269|PubMed:14578375, ECO:0000269|PubMed:15277473, ECO:0000269|PubMed:15299087, ECO:0000269|PubMed:15684392, ECO:0000269|PubMed:16449236, ECO:0000269|PubMed:16492674, ECO:0000269|PubMed:17210863, ECO:0000269|PubMed:17993506, ECO:0000269|PubMed:19279310, ECO:0000269|PubMed:19793056, ECO:0000269|PubMed:20406990, ECO:0000269|PubMed:22991501, ECO:0000269|PubMed:25786029, ECO:0000269|PubMed:26565916, ECO:0000269|PubMed:27804176, ECO:0000269|PubMed:27907090, ECO:0000269|PubMed:7957066}.</t>
  </si>
  <si>
    <t>sp|Q12948|FOXC1_HUMAN;sp|O43638|FOXS1_HUMAN;sp|Q99958|FOXC2_HUMAN</t>
  </si>
  <si>
    <t>sp|Q12948|FOXC1_HUMAN Forkhead box protein C1 OS=Homo sapiens OX=9606 GN=FOXC1 PE=1 SV=3</t>
  </si>
  <si>
    <t>Q96HP4</t>
  </si>
  <si>
    <t>Oxidoreductase NAD-binding domain-containing protein 1</t>
  </si>
  <si>
    <t>OXNAD1</t>
  </si>
  <si>
    <t>sp|Q96HP4|OXND1_HUMAN</t>
  </si>
  <si>
    <t>sp|Q96HP4|OXND1_HUMAN Oxidoreductase NAD-binding domain-containing protein 1 OS=Homo sapiens OX=9606 GN=OXNAD1 PE=1 SV=1</t>
  </si>
  <si>
    <t>Q5SRH9</t>
  </si>
  <si>
    <t>Tetratricopeptide repeat protein 39A</t>
  </si>
  <si>
    <t>TTC39A</t>
  </si>
  <si>
    <t>sp|Q5SRH9|TT39A_HUMAN</t>
  </si>
  <si>
    <t>sp|Q5SRH9|TT39A_HUMAN Tetratricopeptide repeat protein 39A OS=Homo sapiens OX=9606 GN=TTC39A PE=1 SV=1</t>
  </si>
  <si>
    <t>Q9NR09</t>
  </si>
  <si>
    <t>Baculoviral IAP repeat-containing protein 6</t>
  </si>
  <si>
    <t>BIRC6</t>
  </si>
  <si>
    <t>FUNCTION: Anti-apoptotic protein which can regulate cell death by controlling caspases and by acting as an E3 ubiquitin-protein ligase. Has an unusual ubiquitin conjugation system in that it could combine in a single polypeptide, ubiquitin conjugating (E2) with ubiquitin ligase (E3) activity, forming a chimeric E2/E3 ubiquitin ligase. Its tragets include CASP9 and DIABLO/SMAC. Acts as an inhibitor of CASP3, CASP7 and CASP9. Important regulator for the final stages of cytokinesis. Crucial for normal vesicle targeting to the site of abscission, but also for the integrity of the midbody and the midbody ring, and its striking ubiquitin modification. {ECO:0000269|PubMed:14765125, ECO:0000269|PubMed:15200957, ECO:0000269|PubMed:18329369}.</t>
  </si>
  <si>
    <t>sp|Q9NR09|BIRC6_HUMAN</t>
  </si>
  <si>
    <t>sp|Q9NR09|BIRC6_HUMAN Baculoviral IAP repeat-containing protein 6 OS=Homo sapiens OX=9606 GN=BIRC6 PE=1 SV=3</t>
  </si>
  <si>
    <t>Q7Z7H5</t>
  </si>
  <si>
    <t>Transmembrane emp24 domain-containing protein 4</t>
  </si>
  <si>
    <t>TMED4</t>
  </si>
  <si>
    <t>FUNCTION: Involved in vesicular protein trafficking, mainly in the early secretory pathway. targeting. Involved in the maintenance of the Golgi apparatus. Appears to play a role in the biosynthesis of secreted cargo including processing. Involved in endoplasmic reticulum stress response. May play a role in the regulation of heat-shock response and apoptosis (By similarity). {ECO:0000250}.</t>
  </si>
  <si>
    <t>sp|Q7Z7H5|TMED4_HUMAN</t>
  </si>
  <si>
    <t>sp|Q7Z7H5|TMED4_HUMAN Transmembrane emp24 domain-containing protein 4 OS=Homo sapiens OX=9606 GN=TMED4 PE=1 SV=1</t>
  </si>
  <si>
    <t>Q86U38</t>
  </si>
  <si>
    <t>Nucleolar protein 9</t>
  </si>
  <si>
    <t>NOP9</t>
  </si>
  <si>
    <t>sp|Q86U38|NOP9_HUMAN</t>
  </si>
  <si>
    <t>sp|Q86U38|NOP9_HUMAN Nucleolar protein 9 OS=Homo sapiens OX=9606 GN=NOP9 PE=1 SV=1</t>
  </si>
  <si>
    <t>Q5VUA4</t>
  </si>
  <si>
    <t>Zinc finger protein 318</t>
  </si>
  <si>
    <t>ZNF318</t>
  </si>
  <si>
    <t>FUNCTION: [Isoform 2]: Acts as a transcriptional corepressor for AR-mediated transactivation function. May act as a transcriptional regulator during spermatogenesis and, in particular, during meiotic division. {ECO:0000250|UniProtKB:Q99PP2}.; FUNCTION: [Isoform 1]: Acts as a transcriptional coactivator for AR-mediated transactivation function. May act as a transcriptional regulator during spermatogenesis and, in particular, during meiotic division. {ECO:0000250|UniProtKB:Q99PP2}.</t>
  </si>
  <si>
    <t>sp|Q5VUA4|ZN318_HUMAN</t>
  </si>
  <si>
    <t>sp|Q5VUA4|ZN318_HUMAN Zinc finger protein 318 OS=Homo sapiens OX=9606 GN=ZNF318 PE=1 SV=2</t>
  </si>
  <si>
    <t>P46100</t>
  </si>
  <si>
    <t>Transcriptional regulator ATRX</t>
  </si>
  <si>
    <t>ATRX</t>
  </si>
  <si>
    <t>FUNCTION: Involved in transcriptional regulation and chromatin remodeling. Facilitates DNA replication in multiple cellular environments and is required for efficient replication of a subset of genomic loci. Binds to DNA tandem repeat sequences in both telomeres and euchromatin and in vitro binds DNA quadruplex structures. May help stabilizing G-rich regions into regular chromatin structures by remodeling G4 DNA and incorporating H3.3-containing nucleosomes. Catalytic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Its heterochromatin targeting is proposed to involve a combinatorial readout of histone H3 modifications (specifically methylation states of H3K9 and H3K4) and association with CBX5. Involved in maintaining telomere structural integrity in embryonic stem cells which probably implies recruitment of CBX5 to telomeres. Reports on the involvement in transcriptional regulation of telomeric repeat-containing RNA (TERRA) are conflicting; according to a report, it is not sufficient to decrease chromatin condensation at telomeres nor to increase expression of telomeric RNA in fibroblasts (PubMed:24500201). May be involved in telomere maintenance via recombination in ALT (alternative lengthening of telomeres) cell lines. Acts as negative regulator of chromatin incorporation of transcriptionally repressive histone MACROH2A1, particularily at telomeres and the alpha-globin cluster in erythroleukemic cells. Participates in the allele-specific gene expression at the imprinted IGF2/H19 gene locus. On the maternal allele, required for the chromatin occupancy of SMC1 and CTCTF within the H19 imprinting control region (ICR) and involved in esatblishment of histone tails modifications in the ICR. May be involved in brain development and facial morphogenesis. Binds to zinc-finger coding genes with atypical chromatin signatures and regulates its H3K9me3 levels. Forms a complex with ZNF274, TRIM28 and SETDB1 to facilitate the deposition and maintenance of H3K9me3 at the 3' exons of zinc-finger genes (PubMed:27029610). {ECO:0000269|PubMed:12953102, ECO:0000269|PubMed:14990586, ECO:0000269|PubMed:20504901, ECO:0000269|PubMed:20651253, ECO:0000269|PubMed:21029860, ECO:0000269|PubMed:22391447, ECO:0000269|PubMed:22829774, ECO:0000269|PubMed:24500201, ECO:0000269|PubMed:27029610}.</t>
  </si>
  <si>
    <t>sp|P46100|ATRX_HUMAN</t>
  </si>
  <si>
    <t>sp|P46100|ATRX_HUMAN Transcriptional regulator ATRX OS=Homo sapiens OX=9606 GN=ATRX PE=1 SV=6</t>
  </si>
  <si>
    <t>O75528</t>
  </si>
  <si>
    <t>Transcriptional adapter 3</t>
  </si>
  <si>
    <t>TADA3</t>
  </si>
  <si>
    <t>FUNCTION: Functions as a component of the PCAF complex. The PCAF complex is capable of efficiently acetylating histones in a nucleosomal context. The PCAF complex could be considered as the human version of the yeast SAGA complex. Also known as a coactivator for p53/TP53-dependent transcriptional activation. Component of the ATAC complex, a complex with histone acetyltransferase activity on histones H3 and H4. {ECO:0000269|PubMed:11707411, ECO:0000269|PubMed:19103755}.</t>
  </si>
  <si>
    <t>sp|O75528|TADA3_HUMAN</t>
  </si>
  <si>
    <t>sp|O75528|TADA3_HUMAN Transcriptional adapter 3 OS=Homo sapiens OX=9606 GN=TADA3 PE=1 SV=1</t>
  </si>
  <si>
    <t>O75688</t>
  </si>
  <si>
    <t>Protein phosphatase 1B</t>
  </si>
  <si>
    <t>PPM1B</t>
  </si>
  <si>
    <t>FUNCTION: Enzyme with a broad specificity. Dephosphorylates CDK2 and CDK6 in vitro. Dephosphorylates PRKAA1 and PRKAA2. Inhibits TBK1-mediated antiviral signaling by dephosphorylating it at 'Ser-172'. Plays an important role in the termination of TNF-alpha-mediated NF-kappa-B activation through dephosphorylating and inactivating IKBKB/IKKB. {ECO:0000269|PubMed:18930133, ECO:0000269|PubMed:22750291}.</t>
  </si>
  <si>
    <t>sp|O75688|PPM1B_HUMAN</t>
  </si>
  <si>
    <t>sp|O75688|PPM1B_HUMAN Protein phosphatase 1B OS=Homo sapiens OX=9606 GN=PPM1B PE=1 SV=1</t>
  </si>
  <si>
    <t>Q96T58</t>
  </si>
  <si>
    <t>Msx2-interacting protein</t>
  </si>
  <si>
    <t>SPEN</t>
  </si>
  <si>
    <t>FUNCTION: May serve as a nuclear matrix platform that organizes and integrates transcriptional responses. In osteoblasts, supports transcription activation: synergizes with RUNX2 to enhance FGFR2-mediated activation of the osteocalcin FGF-responsive element (OCFRE) (By similarity). Has also been shown to be an essential corepressor protein, which probably regulates different key pathways such as the Notch pathway. Negative regulator of the Notch pathway via its interaction with RBPSUH, which prevents the association between NOTCH1 and RBPSUH, and therefore suppresses the transactivation activity of Notch signaling. Blocks the differentiation of precursor B-cells into marginal zone B-cells. Probably represses transcription via the recruitment of large complexes containing histone deacetylase proteins. May bind both to DNA and RNA. {ECO:0000250, ECO:0000269|PubMed:11331609, ECO:0000269|PubMed:12374742}.</t>
  </si>
  <si>
    <t>sp|Q96T58|MINT_HUMAN</t>
  </si>
  <si>
    <t>sp|Q96T58|MINT_HUMAN Msx2-interacting protein OS=Homo sapiens OX=9606 GN=SPEN PE=1 SV=1</t>
  </si>
  <si>
    <t>Q9ULF5</t>
  </si>
  <si>
    <t>Zinc transporter ZIP10</t>
  </si>
  <si>
    <t>SLC39A10</t>
  </si>
  <si>
    <t>FUNCTION: May act as a zinc-influx transporter. {ECO:0000269|PubMed:17359283}.</t>
  </si>
  <si>
    <t>sp|Q9ULF5|S39AA_HUMAN</t>
  </si>
  <si>
    <t>sp|Q9ULF5|S39AA_HUMAN Zinc transporter ZIP10 OS=Homo sapiens OX=9606 GN=SLC39A10 PE=1 SV=2</t>
  </si>
  <si>
    <t>Q9NX00</t>
  </si>
  <si>
    <t>Transmembrane protein 160</t>
  </si>
  <si>
    <t>TMEM160</t>
  </si>
  <si>
    <t>sp|Q9NX00|TM160_HUMAN</t>
  </si>
  <si>
    <t>sp|Q9NX00|TM160_HUMAN Transmembrane protein 160 OS=Homo sapiens OX=9606 GN=TMEM160 PE=1 SV=1</t>
  </si>
  <si>
    <t>O75787</t>
  </si>
  <si>
    <t>Renin receptor</t>
  </si>
  <si>
    <t>ATP6AP2</t>
  </si>
  <si>
    <t>FUNCTION: Multifunctional protein which functions as a renin, prorenin cellular receptor and is involved in the assembly of the proton-transporting vacuolar (V)-ATPase protein pump (PubMed:12045255, PubMed:29127204). May mediate renin-dependent cellular responses by activating ERK1 and ERK2 (PubMed:12045255). By increasing the catalytic efficiency of renin in AGT/angiotensinogen conversion to angiotensin I, it may also play a role in the renin-angiotensin system (RAS) (PubMed:12045255). Probably by controlling the assembly of the V-ATPase pump and thus the acidification of the endo-lysosomal system, plays a role in many neuronal processes including synapse morphology and synaptic transmission (By similarity). {ECO:0000250|UniProtKB:Q9CYN9, ECO:0000269|PubMed:12045255, ECO:0000269|PubMed:29127204}.</t>
  </si>
  <si>
    <t>sp|O75787|RENR_HUMAN</t>
  </si>
  <si>
    <t>sp|O75787|RENR_HUMAN Renin receptor OS=Homo sapiens OX=9606 GN=ATP6AP2 PE=1 SV=2</t>
  </si>
  <si>
    <t>P23490</t>
  </si>
  <si>
    <t>Loricrin</t>
  </si>
  <si>
    <t>LORICRIN</t>
  </si>
  <si>
    <t>FUNCTION: Major keratinocyte cell envelope protein.</t>
  </si>
  <si>
    <t>sp|P23490|LORI_HUMAN</t>
  </si>
  <si>
    <t>sp|P23490|LORI_HUMAN Loricrin OS=Homo sapiens OX=9606 GN=LORICRIN PE=1 SV=2</t>
  </si>
  <si>
    <t>Q14258</t>
  </si>
  <si>
    <t>E3 ubiquitin/ISG15 ligase TRIM25</t>
  </si>
  <si>
    <t>TRIM25</t>
  </si>
  <si>
    <t>FUNCTION: Functions as a ubiquitin E3 ligase and as an ISG15 E3 ligase (PubMed:16352599). Involved in innate immune defense against viruses by mediating ubiquitination of DDX58 and IFIH1 (PubMed:17392790, PubMed:30193849). Mediates 'Lys-63'-linked polyubiquitination of the DDX58 N-terminal CARD-like region and may play a role in signal transduction that leads to the production of interferons in response to viral infection (PubMed:17392790, PubMed:23950712). Mediates 'Lys-63'-linked polyubiquitination of IFIH1 (PubMed:30193849). Promotes ISGylation of 14-3-3 sigma (SFN), an adapter protein implicated in the regulation of a large spectrum signaling pathway (PubMed:16352599, PubMed:17069755). Mediates estrogen action in various target organs (PubMed:22452784). Mediates the ubiquitination and subsequent proteasomal degradation of ZFHX3 (PubMed:22452784). {ECO:0000269|PubMed:16352599, ECO:0000269|PubMed:17069755, ECO:0000269|PubMed:17392790, ECO:0000269|PubMed:22452784, ECO:0000269|PubMed:23950712, ECO:0000269|PubMed:30193849}.</t>
  </si>
  <si>
    <t>sp|Q14258|TRI25_HUMAN</t>
  </si>
  <si>
    <t>sp|Q14258|TRI25_HUMAN E3 ubiquitin/ISG15 ligase TRIM25 OS=Homo sapiens OX=9606 GN=TRIM25 PE=1 SV=2</t>
  </si>
  <si>
    <t>Q15813</t>
  </si>
  <si>
    <t>Tubulin-specific chaperone E</t>
  </si>
  <si>
    <t>TBCE</t>
  </si>
  <si>
    <t>FUNCTION: Tubulin-folding protein; involved in the second step of the tubulin folding pathway and in the regulation of tubulin heterodimer dissociation. Required for correct organization of microtubule cytoskeleton and mitotic splindle, and maintenance of the neuronal microtubule network. {ECO:0000269|PubMed:11847227, ECO:0000269|PubMed:27666369}.</t>
  </si>
  <si>
    <t>sp|Q15813|TBCE_HUMAN</t>
  </si>
  <si>
    <t>sp|Q15813|TBCE_HUMAN Tubulin-specific chaperone E OS=Homo sapiens OX=9606 GN=TBCE PE=1 SV=1</t>
  </si>
  <si>
    <t>Q460N5</t>
  </si>
  <si>
    <t>Protein mono-ADP-ribosyltransferase PARP14</t>
  </si>
  <si>
    <t>PARP14</t>
  </si>
  <si>
    <t>FUNCTION: ADP-ribosyltransferase that mediates mono-ADP-ribosylation of glutamate residues on target proteins (PubMed:16061477, PubMed:27796300, PubMed:18851833, PubMed:25043379). In contrast to PARP1 and PARP2, it is not able to mediate poly-ADP-ribosylation (PubMed:25043379). Has been shown to catalyze the mono-ADP-ribosylation of STAT1 at 'Glu-657' and 'Glu-705', thus decreasing STAT1 phosphorylation which negatively regulates pro-inflammatory cytokine production in macrophages in response to IFNG stimulation (PubMed:27796300). However, the role of ADP-ribosylation in the prevention of STAT1 phosphorylation has been called into question and it has been suggested that the inhibition of phosphorylation may be the result of sumoylation of STAT1 'Lys-703' (PubMed:29858569). Mono-ADP-ribosylates STAT6; enhancing STAT6-dependent transcription (PubMed:27796300). In macrophages, positively regulates MRC1 expression in response to IL4 stimulation by promoting STAT6 phosphorylation (PubMed:27796300). Mono-ADP-ribosylates PARP9 (PubMed:27796300). {ECO:0000269|PubMed:16061477, ECO:0000269|PubMed:18851833, ECO:0000269|PubMed:25043379, ECO:0000269|PubMed:27796300, ECO:0000305|PubMed:29858569}.</t>
  </si>
  <si>
    <t>sp|Q460N5|PAR14_HUMAN</t>
  </si>
  <si>
    <t>sp|Q460N5|PAR14_HUMAN Protein mono-ADP-ribosyltransferase PARP14 OS=Homo sapiens OX=9606 GN=PARP14 PE=1 SV=3</t>
  </si>
  <si>
    <t>P00966</t>
  </si>
  <si>
    <t>Argininosuccinate synthase</t>
  </si>
  <si>
    <t>ASS1</t>
  </si>
  <si>
    <t>FUNCTION: One of the enzymes of the urea cycle, the metabolic pathway transforming neurotoxic amonia produced by protein catabolism into inocuous urea in the liver of ureotelic animals. Catalyzes the formation of arginosuccinate from aspartate, citrulline and ATP and together with ASL it is responsible for the biosynthesis of arginine in most body tissues. {ECO:0000305|PubMed:18473344, ECO:0000305|PubMed:27287393, ECO:0000305|PubMed:8792870}.</t>
  </si>
  <si>
    <t>sp|P00966|ASSY_HUMAN</t>
  </si>
  <si>
    <t>sp|P00966|ASSY_HUMAN Argininosuccinate synthase OS=Homo sapiens OX=9606 GN=ASS1 PE=1 SV=2</t>
  </si>
  <si>
    <t>P57737</t>
  </si>
  <si>
    <t>Coronin-7</t>
  </si>
  <si>
    <t>CORO7</t>
  </si>
  <si>
    <t>FUNCTION: F-actin regulator involved in anterograde Golgi to endosome transport: upon ubiquitination via 'Lys-33'-linked ubiquitin chains by the BCR(KLHL20) E3 ubiquitin ligase complex, interacts with EPS15 and localizes to the trans-Golgi network, where it promotes actin polymerization, thereby facilitating post-Golgi trafficking. May play a role in the maintenance of the Golgi apparatus morphology. {ECO:0000269|PubMed:16905771, ECO:0000269|PubMed:24768539}.</t>
  </si>
  <si>
    <t>sp|P57737|CORO7_HUMAN</t>
  </si>
  <si>
    <t>sp|P57737|CORO7_HUMAN Coronin-7 OS=Homo sapiens OX=9606 GN=CORO7 PE=1 SV=2</t>
  </si>
  <si>
    <t>Q9H9P8</t>
  </si>
  <si>
    <t>L-2-hydroxyglutarate dehydrogenase, mitochondrial</t>
  </si>
  <si>
    <t>L2HGDH</t>
  </si>
  <si>
    <t>sp|Q9H9P8|L2HDH_HUMAN</t>
  </si>
  <si>
    <t>sp|Q9H9P8|L2HDH_HUMAN L-2-hydroxyglutarate dehydrogenase, mitochondrial OS=Homo sapiens OX=9606 GN=L2HGDH PE=1 SV=3</t>
  </si>
  <si>
    <t>Q9NVC6</t>
  </si>
  <si>
    <t>Mediator of RNA polymerase II transcription subunit 17</t>
  </si>
  <si>
    <t>MED17</t>
  </si>
  <si>
    <t>sp|Q9NVC6|MED17_HUMAN</t>
  </si>
  <si>
    <t>sp|Q9NVC6|MED17_HUMAN Mediator of RNA polymerase II transcription subunit 17 OS=Homo sapiens OX=9606 GN=MED17 PE=1 SV=2</t>
  </si>
  <si>
    <t>O14662</t>
  </si>
  <si>
    <t>Syntaxin-16</t>
  </si>
  <si>
    <t>STX16</t>
  </si>
  <si>
    <t>sp|O14662|STX16_HUMAN</t>
  </si>
  <si>
    <t>sp|O14662|STX16_HUMAN Syntaxin-16 OS=Homo sapiens OX=9606 GN=STX16 PE=1 SV=3</t>
  </si>
  <si>
    <t>Q9UBF6</t>
  </si>
  <si>
    <t>RING-box protein 2</t>
  </si>
  <si>
    <t>RNF7</t>
  </si>
  <si>
    <t>FUNCTION: Probable component of the SCF (SKP1-CUL1-F-box protein) E3 ubiquitin ligase complex which mediates the ubiquitination and subsequent proteasomal degradation of target proteins involved in cell cycle progression, signal transduction and transcription (PubMed:10851089). CRLs complexes and ARIH1 collaborate in tandem to mediate ubiquitination of target proteins, ARIH1 mediating addition of the first ubiquitin on CRLs targets (By similarity). Through the RING-type zinc finger, seems to recruit the E2 ubiquitination enzyme to the complex and brings it into close proximity to the substrate. Promotes the neddylation of CUL5 via its interaction with UBE2F. May play a role in protecting cells from apoptosis induced by redox agents. {ECO:0000250|UniProtKB:P62877, ECO:0000269|PubMed:10851089}.</t>
  </si>
  <si>
    <t>sp|Q9UBF6|RBX2_HUMAN</t>
  </si>
  <si>
    <t>sp|Q9UBF6|RBX2_HUMAN RING-box protein 2 OS=Homo sapiens OX=9606 GN=RNF7 PE=1 SV=1</t>
  </si>
  <si>
    <t>Q96SZ6</t>
  </si>
  <si>
    <t>Mitochondrial tRNA methylthiotransferase CDK5RAP1</t>
  </si>
  <si>
    <t>CDK5RAP1</t>
  </si>
  <si>
    <t>FUNCTION: Methylthiotransferase that catalyzes the conversion of N6-(dimethylallyl)adenosine (i(6)A) to 2-methylthio-N6-(dimethylallyl)adenosine (ms(2)i(6)A) at position 37 (adjacent to the 3'-end of the anticodon) of four mitochondrial DNA-encoded tRNAs (Ser(UCN), Phe, Tyr and Trp) (PubMed:22422838, PubMed:25738458, PubMed:28981754). Essential for efficient and highly accurate protein translation by the ribosome (PubMed:22422838, PubMed:25738458, PubMed:28981754). Specifically inhibits CDK5 activation by CDK5R1 (PubMed:11882646). Essential for efficient mitochondrial protein synthesis and respiratory chain; shows pathological consequences in mitochondrial disease (PubMed:25738458). {ECO:0000269|PubMed:11882646, ECO:0000269|PubMed:22422838, ECO:0000269|PubMed:25738458, ECO:0000269|PubMed:28981754}.</t>
  </si>
  <si>
    <t>sp|Q96SZ6|CK5P1_HUMAN</t>
  </si>
  <si>
    <t>sp|Q96SZ6|CK5P1_HUMAN Mitochondrial tRNA methylthiotransferase CDK5RAP1 OS=Homo sapiens OX=9606 GN=CDK5RAP1 PE=1 SV=2</t>
  </si>
  <si>
    <t>Q9C0B5</t>
  </si>
  <si>
    <t>Palmitoyltransferase ZDHHC5</t>
  </si>
  <si>
    <t>ZDHHC5</t>
  </si>
  <si>
    <t>FUNCTION: Palmitoyl acyltransferase for the G-protein coupled receptor SSTR5. Also palmitoylates FLOT2 (By similarity). {ECO:0000250, ECO:0000269|PubMed:21820437}.</t>
  </si>
  <si>
    <t>sp|Q9C0B5|ZDHC5_HUMAN</t>
  </si>
  <si>
    <t>sp|Q9C0B5|ZDHC5_HUMAN Palmitoyltransferase ZDHHC5 OS=Homo sapiens OX=9606 GN=ZDHHC5 PE=1 SV=2</t>
  </si>
  <si>
    <t>Q68DK7</t>
  </si>
  <si>
    <t>Male-specific lethal 1 homolog</t>
  </si>
  <si>
    <t>MSL1</t>
  </si>
  <si>
    <t>FUNCTION: Component of histone acetyltransferase complex responsible for the majority of histone H4 acetylation at 'Lys-16' (H4K16ac) which is implicated in the formation of higher-order chromatin structure (PubMed:16227571). Greatly enhances MSL2 E3 ubiquitin ligase activity, promoting monoubiquitination of histone H2B at 'Lys-34' (H2BK34Ub) (PubMed:21726816). This modification in turn stimulates histone H3 methylation at 'Lys-4' (H3K4me) and 'Lys-79' (H3K79me) and leads to gene activation, including that of HOXA9 and MEIS1 (PubMed:21726816). In the MSL complex, acts as a scaffold to tether MSL3 and KAT8 together for enzymatic activity regulation (PubMed:22547026). {ECO:0000269|PubMed:16227571, ECO:0000269|PubMed:21726816, ECO:0000269|PubMed:22547026}.</t>
  </si>
  <si>
    <t>sp|Q68DK7|MSL1_HUMAN</t>
  </si>
  <si>
    <t>sp|Q68DK7|MSL1_HUMAN Male-specific lethal 1 homolog OS=Homo sapiens OX=9606 GN=MSL1 PE=1 SV=3</t>
  </si>
  <si>
    <t>Q8WUY8</t>
  </si>
  <si>
    <t>Probable N-acetyltransferase 14</t>
  </si>
  <si>
    <t>NAT14</t>
  </si>
  <si>
    <t>FUNCTION: Probable acetyltransferase that binds the 5'-GGACTACAG-3' sequence of coproporphyrinogen oxidase promoter. Able to activate transcription of a reporter construct in vitro.</t>
  </si>
  <si>
    <t>sp|Q8WUY8|NAT14_HUMAN</t>
  </si>
  <si>
    <t>sp|Q8WUY8|NAT14_HUMAN Probable N-acetyltransferase 14 OS=Homo sapiens OX=9606 GN=NAT14 PE=1 SV=1</t>
  </si>
  <si>
    <t>Q9GZS1</t>
  </si>
  <si>
    <t>DNA-directed RNA polymerase I subunit RPA49</t>
  </si>
  <si>
    <t>POLR1E</t>
  </si>
  <si>
    <t>FUNCTION: DNA-dependent RNA polymerase catalyzes the transcription of DNA into RNA using the four ribonucleoside triphosphates as substrates. Component of RNA polymerase I which synthesizes ribosomal RNA precursors (PubMed:24207024). Appears to be involved in the formation of the initiation complex at the promoter by mediating the interaction between Pol I and UBTF/UBF (PubMed:24207024). {ECO:0000269|PubMed:24207024}.</t>
  </si>
  <si>
    <t>sp|Q9GZS1|RPA49_HUMAN</t>
  </si>
  <si>
    <t>sp|Q9GZS1|RPA49_HUMAN DNA-directed RNA polymerase I subunit RPA49 OS=Homo sapiens OX=9606 GN=POLR1E PE=1 SV=3</t>
  </si>
  <si>
    <t>Q969H8</t>
  </si>
  <si>
    <t>Myeloid-derived growth factor</t>
  </si>
  <si>
    <t>MYDGF</t>
  </si>
  <si>
    <t>FUNCTION: Bone marrow-derived monocyte and paracrine-acting protein that promotes cardiac myocyte survival and adaptive angiogenesis for cardiac protection and/or repair after myocardial infarction (MI). Stimulates endothelial cell proliferation through a MAPK1/3-, STAT3- and CCND1-mediated signaling pathway. Inhibits cardiac myocyte apoptosis in a PI3K/AKT-dependent signaling pathway (By similarity). Involved in endothelial cell proliferation and angiogenesis (PubMed:25581518). {ECO:0000250|UniProtKB:Q9CPT4, ECO:0000269|PubMed:25581518}.</t>
  </si>
  <si>
    <t>sp|Q969H8|MYDGF_HUMAN</t>
  </si>
  <si>
    <t>sp|Q969H8|MYDGF_HUMAN Myeloid-derived growth factor OS=Homo sapiens OX=9606 GN=MYDGF PE=1 SV=1</t>
  </si>
  <si>
    <t>Q14CW9</t>
  </si>
  <si>
    <t>Ataxin-7-like protein 3</t>
  </si>
  <si>
    <t>ATXN7L3</t>
  </si>
  <si>
    <t>FUNCTION: Component of the transcription regulatory histone acetylation (HAT) complex SAGA, a multiprotein complex that activates transcription by remodeling chromatin and mediating histone acetylation and deubiquitination. Within the SAGA complex, participates in a subcomplex that specifically deubiquitinates both histones H2A and H2B (PubMed:18206972, PubMed:21746879). The SAGA complex is recruited to specific gene promoters by activators such as MYC, where it is required for transcription. Required for nuclear receptor-mediated transactivation. Within the complex, it is required to recruit USP22 and ENY2 into the SAGA complex (PubMed:18206972). Regulates H2B monoubiquitination (H2Bub1) levels. Affects subcellular distribution of ENY2, USP22 and ATXN7L3B (PubMed:27601583). {ECO:0000255|HAMAP-Rule:MF_03047, ECO:0000269|PubMed:18206972, ECO:0000269|PubMed:21746879, ECO:0000269|PubMed:27601583}.</t>
  </si>
  <si>
    <t>sp|Q14CW9|AT7L3_HUMAN</t>
  </si>
  <si>
    <t>sp|Q14CW9|AT7L3_HUMAN Ataxin-7-like protein 3 OS=Homo sapiens OX=9606 GN=ATXN7L3 PE=1 SV=1</t>
  </si>
  <si>
    <t>Q9UKL3</t>
  </si>
  <si>
    <t>CASP8-associated protein 2</t>
  </si>
  <si>
    <t>CASP8AP2</t>
  </si>
  <si>
    <t>FUNCTION: Participates in TNF-alpha-induced blockade of glucocorticoid receptor (GR) transactivation at the nuclear receptor coactivator level, upstream and independently of NF-kappa-B. Suppresses both NCOA2- and NCOA3-induced enhancement of GR transactivation. Involved in TNF-alpha-induced activation of NF-kappa-B via a TRAF2-dependent pathway. Acts as a downstream mediator for CASP8-induced activation of NF-kappa-B. Required for the activation of CASP8 in FAS-mediated apoptosis. Required for histone gene transcription and progression through S phase. {ECO:0000269|PubMed:12477726, ECO:0000269|PubMed:15698540, ECO:0000269|PubMed:17003125, ECO:0000269|PubMed:17245429}.</t>
  </si>
  <si>
    <t>sp|Q9UKL3|C8AP2_HUMAN</t>
  </si>
  <si>
    <t>sp|Q9UKL3|C8AP2_HUMAN CASP8-associated protein 2 OS=Homo sapiens OX=9606 GN=CASP8AP2 PE=1 SV=1</t>
  </si>
  <si>
    <t>Q6ULP2</t>
  </si>
  <si>
    <t>Aftiphilin</t>
  </si>
  <si>
    <t>AFTPH</t>
  </si>
  <si>
    <t>FUNCTION: May play a role in membrane trafficking.</t>
  </si>
  <si>
    <t>sp|Q6ULP2|AFTIN_HUMAN</t>
  </si>
  <si>
    <t>sp|Q6ULP2|AFTIN_HUMAN Aftiphilin OS=Homo sapiens OX=9606 GN=AFTPH PE=1 SV=3</t>
  </si>
  <si>
    <t>Q8N5G0</t>
  </si>
  <si>
    <t>Small integral membrane protein 20</t>
  </si>
  <si>
    <t>SMIM20</t>
  </si>
  <si>
    <t>FUNCTION: [Small integral membrane protein 20]: Component of the MITRAC (mitochondrial translation regulation assembly intermediate of cytochrome c oxidase complex) complex, that regulates cytochrome c oxidase assembly (PubMed:26321642). Promotes the progression of complex assembly after the association of MT-CO1/COX1 with COX4I1 and COX6C (PubMed:26321642). Chaperone-like assembly factor required to stabilize newly synthesized MT-CO1/COX1 and to prevent its premature turnover (PubMed:26321642). {ECO:0000269|PubMed:26321642}.; FUNCTION: [Phoenixin-14]: Peptide involved in a broad spectrum of regulatory functions (By similarity). Is a ligand for GPR173 (By similarity). As part of the reproductive cycle, it regulates gonadotropin-releasing hormone (GnRH) signaling in the hypothalamus and pituitary gland which augments the release of luteinizing hormone (By similarity). Plays a protective role in memory retention through activation of GNRHR (By similarity). Regulates the secretion of AVP by hypothalamic neurons (By similarity). Plays a role in the transduction of the itch sensation (By similarity). Induces anxiolytic effects, reducing behavior associated with anxiety (By similarity). Regulates food intake as well as satiation and satiety (By similarity). In the ovary, it regulates follicular growth by stimulating granulosa cell proliferation by increasing the expression of GPR173, CREB1, CYP19A1, KITLG, FSHR, and LHCGR (PubMed:30933929). It also increases the production of estradiol (E2) (PubMed:30933929). In the heart, it regulates contractility and relaxation (By similarity). It also plays a cardioprotective role during ischemia, where it activates the SAFE and RISK pathways (By similarity). Stimulates the proliferation and differentiation of preadipocytes (By similarity). In pancreatic islet cells, it induces proliferation of islet cells as well as the production of INS (By similarity). {ECO:0000250|UniProtKB:C0HLM6, ECO:0000250|UniProtKB:D3Z7Q2, ECO:0000269|PubMed:30933929}.; FUNCTION: [Phoenixin-20]: Peptide involved in a broad spectrum of regulatory functions (By similarity). Is a ligand for GPR173 (By similarity). As part of the reproductive cycle, it regulates gonadotropin-releasing hormone (GnRH) signaling in the hypothalamus and pituitary gland which augments the release of luteinizing hormone (By similarity). Plays a protective role in memory retention through activation of GNRHR (By similarity). Regulates the secretion of AVP by hypothalamic neurons (By similarity). Plays a role in the transduction of the itch sensation (By similarity). Induces anxiolytic effects, reducing behavior associated with anxiety (By similarity). Regulates food intake as well as satiation and satiety (By similarity). In the ovary, it regulates follicular growth by stimulating granulosa cell proliferation by increasing the expression of GPR173, CREB1, CYP19A1, KITLG, FSHR, and LHCGR (PubMed:30933929). It also increases the production of estradiol (E2) (PubMed:30933929). In the heart, it regulates contractility and relaxation (By similarity). It also plays a cardioprotective role during ischemia, where it activates the SAFE and RISK pathways (By similarity). Stimulates the proliferation and differentiation of preadipocytes (By similarity). In pancreatic islet cells, it induces proliferation of islet cells as well as the production of INS (By similarity). {ECO:0000250|UniProtKB:C0HLM6, ECO:0000250|UniProtKB:D3Z7Q2, ECO:0000269|PubMed:30933929}.</t>
  </si>
  <si>
    <t>sp|Q8N5G0|SIM20_HUMAN</t>
  </si>
  <si>
    <t>sp|Q8N5G0|SIM20_HUMAN Small integral membrane protein 20 OS=Homo sapiens OX=9606 GN=SMIM20 PE=1 SV=3</t>
  </si>
  <si>
    <t>Q96D53</t>
  </si>
  <si>
    <t>Atypical kinase COQ8B, mitochondrial</t>
  </si>
  <si>
    <t>COQ8B</t>
  </si>
  <si>
    <t>FUNCTION: Atypical kinase involved in the biosynthesis of coenzyme Q, also named ubiquinone, an essential lipid-soluble electron transporter for aerobic cellular respiration (PubMed:24270420). Its substrate specificity is unclear: does not show any protein kinase activity. Probably acts as a small molecule kinase, possibly a lipid kinase that phosphorylates a prenyl lipid in the ubiquinone biosynthesis pathway. Required for podocyte migration (PubMed:24270420). {ECO:0000250|UniProtKB:Q8NI60, ECO:0000269|PubMed:24270420}.</t>
  </si>
  <si>
    <t>sp|Q96D53|COQ8B_HUMAN</t>
  </si>
  <si>
    <t>sp|Q96D53|COQ8B_HUMAN Atypical kinase COQ8B, mitochondrial OS=Homo sapiens OX=9606 GN=COQ8B PE=1 SV=2</t>
  </si>
  <si>
    <t>P10415</t>
  </si>
  <si>
    <t>Apoptosis regulator Bcl-2</t>
  </si>
  <si>
    <t>BCL2</t>
  </si>
  <si>
    <t>FUNCTION: Suppresses apoptosis in a variety of cell systems including factor-dependent lymphohematopoietic and neural cells. Regulates cell death by controlling the mitochondrial membrane permeability. Appears to function in a feedback loop system with caspases. Inhibits caspase activity either by preventing the release of cytochrome c from the mitochondria and/or by binding to the apoptosis-activating factor (APAF-1). May attenuate inflammation by impairing NLRP1-inflammasome activation, hence CASP1 activation and IL1B release (PubMed:17418785). {ECO:0000269|PubMed:17418785, ECO:0000269|PubMed:18570871}.</t>
  </si>
  <si>
    <t>sp|P10415|BCL2_HUMAN</t>
  </si>
  <si>
    <t>sp|P10415|BCL2_HUMAN Apoptosis regulator Bcl-2 OS=Homo sapiens OX=9606 GN=BCL2 PE=1 SV=2</t>
  </si>
  <si>
    <t>Q92845</t>
  </si>
  <si>
    <t>Kinesin-associated protein 3</t>
  </si>
  <si>
    <t>KIFAP3</t>
  </si>
  <si>
    <t>FUNCTION: Involved in tethering the chromosomes to the spindle pole and in chromosome movement. Binds to the tail domain of the KIF3A/KIF3B heterodimer to form a heterotrimeric KIF3 complex and may regulate the membrane binding of this complex (By similarity). {ECO:0000250}.</t>
  </si>
  <si>
    <t>sp|Q92845|KIFA3_HUMAN</t>
  </si>
  <si>
    <t>sp|Q92845|KIFA3_HUMAN Kinesin-associated protein 3 OS=Homo sapiens OX=9606 GN=KIFAP3 PE=1 SV=2</t>
  </si>
  <si>
    <t>Q8N6L1</t>
  </si>
  <si>
    <t>Keratinocyte-associated protein 2</t>
  </si>
  <si>
    <t>KRTCAP2</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</si>
  <si>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(PubMed:22467853). May be involved in N-glycosylation of APP (amyloid-beta precursor protein). Can modulate gamma-secretase cleavage of APP by enhancing endoprotelysis of PSEN1 (PubMed:21768116). {ECO:0000269|PubMed:21768116, ECO:0000269|PubMed:22467853}.</t>
  </si>
  <si>
    <t>sp|Q8N6L1|KTAP2_HUMAN</t>
  </si>
  <si>
    <t>sp|Q8N6L1|KTAP2_HUMAN Keratinocyte-associated protein 2 OS=Homo sapiens OX=9606 GN=KRTCAP2 PE=1 SV=2</t>
  </si>
  <si>
    <t>O75386</t>
  </si>
  <si>
    <t>Tubby-related protein 3</t>
  </si>
  <si>
    <t>TULP3</t>
  </si>
  <si>
    <t>FUNCTION: Negative regulator of the Shh signaling transduction pathway: recruited to primary cilia via association with the IFT complex A (IFT-A) and is required for recruitment of G protein-coupled receptor GPR161 to cilia, a promoter of PKA-dependent basal repression machinery in Shh signaling. Binds to phosphorylated inositide (phosphoinositide) lipids. Both IFT-A- and phosphoinositide-binding properties are required to regulate ciliary G protein-coupled receptor trafficking. Not involved in ciliogenesis. During adipogenesis, regulates ciliary trafficking of FFAR4 in preadipocytes. {ECO:0000269|PubMed:11375483, ECO:0000269|PubMed:20889716, ECO:0000269|PubMed:31761534}.</t>
  </si>
  <si>
    <t>sp|O75386|TULP3_HUMAN</t>
  </si>
  <si>
    <t>sp|O75386|TULP3_HUMAN Tubby-related protein 3 OS=Homo sapiens OX=9606 GN=TULP3 PE=1 SV=2</t>
  </si>
  <si>
    <t>Q9UET6</t>
  </si>
  <si>
    <t>Putative tRNA (cytidine(32)/guanosine(34)-2-O)-methyltransferase</t>
  </si>
  <si>
    <t>FTSJ1</t>
  </si>
  <si>
    <t>FUNCTION: Methylates the 2'-O-ribose of nucleotides at positions 32 and 34 of the tRNA anticodon loop of substrate tRNAs. {ECO:0000255|HAMAP-Rule:MF_03162}.</t>
  </si>
  <si>
    <t>sp|Q9UET6|TRM7_HUMAN</t>
  </si>
  <si>
    <t>sp|Q9UET6|TRM7_HUMAN Putative tRNA (cytidine(32)/guanosine(34)-2-O)-methyltransferase OS=Homo sapiens OX=9606 GN=FTSJ1 PE=1 SV=2</t>
  </si>
  <si>
    <t>Q9Y3D8</t>
  </si>
  <si>
    <t>Adenylate kinase isoenzyme 6</t>
  </si>
  <si>
    <t>AK6</t>
  </si>
  <si>
    <t>FUNCTION: Broad-specificity nucleoside monophosphate (NMP) kinase that catalyzes the reversible transfer of the terminal phosphate group between nucleoside triphosphates and monophosphates. AMP and dAMP are the preferred substrates, but CMP and dCMP are also good substrates. IMP is phosphorylated to a much lesser extent. All nucleoside triphosphates ATP, GTP, UTP, CTP, dATP, dCTP, dGTP, and TTP are accepted as phosphate donors. CTP is the best phosphate donor, followed by UTP, ATP, GTP and dCTP. May have a role in nuclear energy homeostasis. Has also ATPase activity. May be involved in regulation of Cajal body (CB) formation. {ECO:0000269|PubMed:15630091}.</t>
  </si>
  <si>
    <t>sp|Q9Y3D8|KAD6_HUMAN</t>
  </si>
  <si>
    <t>sp|Q9Y3D8|KAD6_HUMAN Adenylate kinase isoenzyme 6 OS=Homo sapiens OX=9606 GN=AK6 PE=1 SV=1</t>
  </si>
  <si>
    <t>Q6UVY6</t>
  </si>
  <si>
    <t>DBH-like monooxygenase protein 1</t>
  </si>
  <si>
    <t>MOXD1</t>
  </si>
  <si>
    <t>sp|Q6UVY6|MOXD1_HUMAN</t>
  </si>
  <si>
    <t>sp|Q6UVY6|MOXD1_HUMAN DBH-like monooxygenase protein 1 OS=Homo sapiens OX=9606 GN=MOXD1 PE=1 SV=1</t>
  </si>
  <si>
    <t>P82650</t>
  </si>
  <si>
    <t>28S ribosomal protein S22, mitochondrial</t>
  </si>
  <si>
    <t>MRPS22</t>
  </si>
  <si>
    <t>sp|P82650|RT22_HUMAN</t>
  </si>
  <si>
    <t>sp|P82650|RT22_HUMAN 28S ribosomal protein S22, mitochondrial OS=Homo sapiens OX=9606 GN=MRPS22 PE=1 SV=1</t>
  </si>
  <si>
    <t>Q8IW35</t>
  </si>
  <si>
    <t>Centrosomal protein of 97 kDa</t>
  </si>
  <si>
    <t>CEP97</t>
  </si>
  <si>
    <t>FUNCTION: Acts as a key negative regulator of ciliogenesis in collaboration with CCP110 by capping the mother centriole thereby preventing cilia formation. Required for recruitment of CCP110 to the centrosome. {ECO:0000269|PubMed:17719545}.</t>
  </si>
  <si>
    <t>sp|Q8IW35|CEP97_HUMAN</t>
  </si>
  <si>
    <t>sp|Q8IW35|CEP97_HUMAN Centrosomal protein of 97 kDa OS=Homo sapiens OX=9606 GN=CEP97 PE=1 SV=1</t>
  </si>
  <si>
    <t>Q96BH1</t>
  </si>
  <si>
    <t>E3 ubiquitin-protein ligase RNF25</t>
  </si>
  <si>
    <t>RNF25</t>
  </si>
  <si>
    <t>FUNCTION: E3 ubiquitin-protein ligase that mediates ubiquitination and subsequent proteasomal degradation of NKD2 (By similarity). Stimulates transcription mediated by NF-kappa-B. {ECO:0000250, ECO:0000269|PubMed:12748188}.</t>
  </si>
  <si>
    <t>sp|Q96BH1|RNF25_HUMAN</t>
  </si>
  <si>
    <t>sp|Q96BH1|RNF25_HUMAN E3 ubiquitin-protein ligase RNF25 OS=Homo sapiens OX=9606 GN=RNF25 PE=1 SV=1</t>
  </si>
  <si>
    <t>Q96R05</t>
  </si>
  <si>
    <t>Retinoid-binding protein 7</t>
  </si>
  <si>
    <t>RBP7</t>
  </si>
  <si>
    <t>FUNCTION: Intracellular transport of retinol. {ECO:0000269|PubMed:12177003}.</t>
  </si>
  <si>
    <t>sp|Q96R05|RET7_HUMAN</t>
  </si>
  <si>
    <t>sp|Q96R05|RET7_HUMAN Retinoid-binding protein 7 OS=Homo sapiens OX=9606 GN=RBP7 PE=1 SV=1</t>
  </si>
  <si>
    <t>Q9H3C7</t>
  </si>
  <si>
    <t>Gametogenetin-binding protein 2</t>
  </si>
  <si>
    <t>GGNBP2</t>
  </si>
  <si>
    <t>FUNCTION: May be involved in spermatogenesis.</t>
  </si>
  <si>
    <t>sp|Q9H3C7|GGNB2_HUMAN</t>
  </si>
  <si>
    <t>sp|Q9H3C7|GGNB2_HUMAN Gametogenetin-binding protein 2 OS=Homo sapiens OX=9606 GN=GGNBP2 PE=1 SV=1</t>
  </si>
  <si>
    <t>Q15121</t>
  </si>
  <si>
    <t>Astrocytic phosphoprotein PEA-15</t>
  </si>
  <si>
    <t>PEA15</t>
  </si>
  <si>
    <t>FUNCTION: Blocks Ras-mediated inhibition of integrin activation and modulates the ERK MAP kinase cascade. Inhibits RPS6KA3 activities by retaining it in the cytoplasm (By similarity). Inhibits both TNFRSF6- and TNFRSF1A-mediated CASP8 activity and apoptosis. Regulates glucose transport by controlling both the content of SLC2A1 glucose transporters on the plasma membrane and the insulin-dependent trafficking of SLC2A4 from the cell interior to the surface. {ECO:0000250, ECO:0000269|PubMed:10442631, ECO:0000269|PubMed:9670003}.</t>
  </si>
  <si>
    <t>sp|Q15121|PEA15_HUMAN</t>
  </si>
  <si>
    <t>sp|Q15121|PEA15_HUMAN Astrocytic phosphoprotein PEA-15 OS=Homo sapiens OX=9606 GN=PEA15 PE=1 SV=2</t>
  </si>
  <si>
    <t>Q5SW96</t>
  </si>
  <si>
    <t>Low density lipoprotein receptor adapter protein 1</t>
  </si>
  <si>
    <t>LDLRAP1</t>
  </si>
  <si>
    <t>FUNCTION: Adapter protein (clathrin-associated sorting protein (CLASP)) required for efficient endocytosis of the LDL receptor (LDLR) in polarized cells such as hepatocytes and lymphocytes, but not in non-polarized cells (fibroblasts). May be required for LDL binding and internalization but not for receptor clustering in coated pits. May facilitate the endocytocis of LDLR and LDLR-LDL complexes from coated pits by stabilizing the interaction between the receptor and the structural components of the pits. May also be involved in the internalization of other LDLR family members. Binds to phosphoinositides, which regulate clathrin bud assembly at the cell surface. Required for trafficking of LRP2 to the endocytic recycling compartment which is necessary for LRP2 proteolysis, releasing a tail fragment which translocates to the nucleus and mediates transcriptional repression (By similarity). {ECO:0000250|UniProtKB:D3ZAR1, ECO:0000269|PubMed:15728179}.</t>
  </si>
  <si>
    <t>sp|Q5SW96|ARH_HUMAN</t>
  </si>
  <si>
    <t>sp|Q5SW96|ARH_HUMAN Low density lipoprotein receptor adapter protein 1 OS=Homo sapiens OX=9606 GN=LDLRAP1 PE=1 SV=3</t>
  </si>
  <si>
    <t>P62699</t>
  </si>
  <si>
    <t>Protein yippee-like 5</t>
  </si>
  <si>
    <t>YPEL5</t>
  </si>
  <si>
    <t>FUNCTION: Component of the CTLH E3 ubiquitin-protein ligase complex that selectively accepts ubiquitin from UBE2H and mediates ubiquitination and subsequent proteasomal degradation of the transcription factor HBP1 (PubMed:29911972). Required for normal cell proliferation (By similarity). {ECO:0000250|UniProtKB:Q65Z55, ECO:0000269|PubMed:29911972}.</t>
  </si>
  <si>
    <t>sp|P62699|YPEL5_HUMAN</t>
  </si>
  <si>
    <t>sp|P62699|YPEL5_HUMAN Protein yippee-like 5 OS=Homo sapiens OX=9606 GN=YPEL5 PE=1 SV=1</t>
  </si>
  <si>
    <t>Q8WU79</t>
  </si>
  <si>
    <t>Stromal membrane-associated protein 2</t>
  </si>
  <si>
    <t>SMAP2</t>
  </si>
  <si>
    <t>FUNCTION: GTPase activating protein that acts on ARF1. Can also activate ARF6 (in vitro). May play a role in clathrin-dependent retrograde transport from early endosomes to the trans-Golgi network (By similarity). {ECO:0000250}.</t>
  </si>
  <si>
    <t>sp|Q8WU79|SMAP2_HUMAN</t>
  </si>
  <si>
    <t>sp|Q8WU79|SMAP2_HUMAN Stromal membrane-associated protein 2 OS=Homo sapiens OX=9606 GN=SMAP2 PE=1 SV=1</t>
  </si>
  <si>
    <t>P35030</t>
  </si>
  <si>
    <t>Trypsin-3</t>
  </si>
  <si>
    <t>PRSS3</t>
  </si>
  <si>
    <t>FUNCTION: Digestive protease that cleaves proteins preferentially after an Arg residue and has proteolytic activity toward Kunitz-type trypsin inhibitors. {ECO:0000269|PubMed:11827488, ECO:0000269|PubMed:14507909, ECO:0000269|PubMed:18077447, ECO:0000269|PubMed:25301953, ECO:0000269|PubMed:27810896, ECO:0000269|PubMed:9099703}.</t>
  </si>
  <si>
    <t>sp|P35030|TRY3_HUMAN</t>
  </si>
  <si>
    <t>sp|P35030|TRY3_HUMAN Trypsin-3 OS=Homo sapiens OX=9606 GN=PRSS3 PE=1 SV=2</t>
  </si>
  <si>
    <t>Q9NY35</t>
  </si>
  <si>
    <t>Claudin domain-containing protein 1</t>
  </si>
  <si>
    <t>CLDND1</t>
  </si>
  <si>
    <t>sp|Q9NY35|CLDN1_HUMAN</t>
  </si>
  <si>
    <t>sp|Q9NY35|CLDN1_HUMAN Claudin domain-containing protein 1 OS=Homo sapiens OX=9606 GN=CLDND1 PE=1 SV=1</t>
  </si>
  <si>
    <t>A6NDB9</t>
  </si>
  <si>
    <t>Paralemmin-3</t>
  </si>
  <si>
    <t>PALM3</t>
  </si>
  <si>
    <t>FUNCTION: ATP-binding protein, which may act as a adapter in the Toll-like receptor (TLR) signaling. {ECO:0000269|PubMed:21187075}.</t>
  </si>
  <si>
    <t>sp|A6NDB9|PALM3_HUMAN</t>
  </si>
  <si>
    <t>sp|A6NDB9|PALM3_HUMAN Paralemmin-3 OS=Homo sapiens OX=9606 GN=PALM3 PE=1 SV=2</t>
  </si>
  <si>
    <t>Q9BUP0</t>
  </si>
  <si>
    <t>EF-hand domain-containing protein D1</t>
  </si>
  <si>
    <t>EFHD1</t>
  </si>
  <si>
    <t>FUNCTION: Acts as a calcium sensor for mitochondrial flash (mitoflash) activation, an event characterized by stochastic bursts of superoxide production (PubMed:26975899). May play a role in neuronal differentiation (By similarity). {ECO:0000250|UniProtKB:Q9D4J1, ECO:0000269|PubMed:26975899}.</t>
  </si>
  <si>
    <t>sp|Q9BUP0|EFHD1_HUMAN</t>
  </si>
  <si>
    <t>sp|Q9BUP0|EFHD1_HUMAN EF-hand domain-containing protein D1 OS=Homo sapiens OX=9606 GN=EFHD1 PE=1 SV=1</t>
  </si>
  <si>
    <t>Q8NCL4</t>
  </si>
  <si>
    <t>Polypeptide N-acetylgalactosaminyltransferase 6</t>
  </si>
  <si>
    <t>GALNT6</t>
  </si>
  <si>
    <t>FUNCTION: Catalyzes the initial reaction in O-linked oligosaccharide biosynthesis, the transfer of an N-acetyl-D-galactosamine residue to a serine or threonine residue on the protein receptor. May participate in synthesis of oncofetal fibronectin. Has activity toward Muc1a, Muc2, EA2 and fibronectin peptides.</t>
  </si>
  <si>
    <t>sp|Q8NCL4|GALT6_HUMAN</t>
  </si>
  <si>
    <t>sp|Q8NCL4|GALT6_HUMAN Polypeptide N-acetylgalactosaminyltransferase 6 OS=Homo sapiens OX=9606 GN=GALNT6 PE=1 SV=2</t>
  </si>
  <si>
    <t>O95476</t>
  </si>
  <si>
    <t>CTD nuclear envelope phosphatase 1</t>
  </si>
  <si>
    <t>CTDNEP1</t>
  </si>
  <si>
    <t>FUNCTION: Serine/threonine protein phosphatase forming with CNEP1R1 an active phosphatase complex that dephosphorylates and may activate LPIN1 and LPIN2. LPIN1 and LPIN2 are phosphatidate phosphatases that catalyze the conversion of phosphatidic acid to diacylglycerol and control the metabolism of fatty acids at different levels. May indirectly modulate the lipid composition of nuclear and/or endoplasmic reticulum membranes and be required for proper nuclear membrane morphology and/or dynamics. May also indirectly regulate the production of lipid droplets and triacylglycerol. May antagonize BMP signaling. {ECO:0000269|PubMed:17420445, ECO:0000269|PubMed:22134922}.</t>
  </si>
  <si>
    <t>sp|O95476|CNEP1_HUMAN</t>
  </si>
  <si>
    <t>sp|O95476|CNEP1_HUMAN CTD nuclear envelope phosphatase 1 OS=Homo sapiens OX=9606 GN=CTDNEP1 PE=1 SV=2</t>
  </si>
  <si>
    <t>Q8TEB9</t>
  </si>
  <si>
    <t>Rhomboid-related protein 4</t>
  </si>
  <si>
    <t>RHBDD1</t>
  </si>
  <si>
    <t>FUNCTION: Intramembrane-cleaving serine protease that cleaves single transmembrane or multi-pass membrane proteins in the hydrophobic plane of the membrane, luminal loops and juxtamembrane regions. Involved in regulated intramembrane proteolysis and the subsequent release of functional polypeptides from their membrane anchors. Functional component of endoplasmic reticulum-associated degradation (ERAD) for misfolded membrane proteins. Required for the degradation process of some specific misfolded endoplasmic reticulum (ER) luminal proteins. Participates in the transfer of misfolded proteins from the ER to the cytosol, where they are destroyed by the proteasome in a ubiquitin-dependent manner. Functions in BIK, MPZ, PKD1, PTCRA, RHO, STEAP3 and TRAC processing. Involved in the regulation of exosomal secretion; inhibits the TSAP6-mediated secretion pathway. Involved in the regulation of apoptosis; modulates BIK-mediated apoptotic activity. Also plays a role in the regulation of spermatogenesis; inhibits apoptotic activity in spermatogonia. {ECO:0000269|PubMed:18953687, ECO:0000269|PubMed:22624035}.</t>
  </si>
  <si>
    <t>sp|Q8TEB9|RHBL4_HUMAN</t>
  </si>
  <si>
    <t>sp|Q8TEB9|RHBL4_HUMAN Rhomboid-related protein 4 OS=Homo sapiens OX=9606 GN=RHBDD1 PE=1 SV=1</t>
  </si>
  <si>
    <t>Q8N9Z9</t>
  </si>
  <si>
    <t>Lamin tail domain-containing protein 1</t>
  </si>
  <si>
    <t>LMNTD1</t>
  </si>
  <si>
    <t>sp|Q8N9Z9|LMTD1_HUMAN</t>
  </si>
  <si>
    <t>sp|Q8N9Z9|LMTD1_HUMAN Lamin tail domain-containing protein 1 OS=Homo sapiens OX=9606 GN=LMNTD1 PE=2 SV=2</t>
  </si>
  <si>
    <t>Q96FZ7</t>
  </si>
  <si>
    <t>Charged multivesicular body protein 6</t>
  </si>
  <si>
    <t>CHMP6</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</si>
  <si>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 the ESCRT-III complex, it probably serves as an acceptor for the ESCRT-II complex on endosomal membranes.</t>
  </si>
  <si>
    <t>sp|Q96FZ7|CHMP6_HUMAN</t>
  </si>
  <si>
    <t>sp|Q96FZ7|CHMP6_HUMAN Charged multivesicular body protein 6 OS=Homo sapiens OX=9606 GN=CHMP6 PE=1 SV=3</t>
  </si>
  <si>
    <t>Q8N283</t>
  </si>
  <si>
    <t>Ankyrin repeat domain-containing protein 35</t>
  </si>
  <si>
    <t>ANKRD35</t>
  </si>
  <si>
    <t>sp|Q8N283|ANR35_HUMAN</t>
  </si>
  <si>
    <t>sp|Q8N283|ANR35_HUMAN Ankyrin repeat domain-containing protein 35 OS=Homo sapiens OX=9606 GN=ANKRD35 PE=2 SV=2</t>
  </si>
  <si>
    <t>Q13976</t>
  </si>
  <si>
    <t>cGMP-dependent protein kinase 1</t>
  </si>
  <si>
    <t>PRKG1</t>
  </si>
  <si>
    <t>FUNCTION: Serine/threonine protein kinase that acts as key mediator of the nitric oxide (NO)/cGMP signaling pathway. GMP binding activates PRKG1, which phosphorylates serines and threonines on many cellular proteins. Numerous protein targets for PRKG1 phosphorylation are implicated in modulating cellular calcium, but the contribution of each of these targets may vary substantially among cell types. Proteins that are phosphorylated by PRKG1 regulate platelet activation and adhesion, smooth muscle contraction, cardiac function, gene expression, feedback of the NO-signaling pathway, and other processes involved in several aspects of the CNS like axon guidance, hippocampal and cerebellar learning, circadian rhythm and nociception. Smooth muscle relaxation is mediated through lowering of intracellular free calcium, by desensitization of contractile proteins to calcium, and by decrease in the contractile state of smooth muscle or in platelet activation. Regulates intracellular calcium levels via several pathways: phosphorylates IRAG1 and inhibits IP3-induced Ca(2+) release from intracellular stores, phosphorylation of KCNMA1 (BKCa) channels decreases intracellular Ca(2+) levels, which leads to increased opening of this channel. PRKG1 phosphorylates the canonical transient receptor potential channel (TRPC) family which inactivates the associated inward calcium current. Another mode of action of NO/cGMP/PKGI signaling involves PKGI-mediated inactivation of the Ras homolog gene family member A (RhoA). Phosphorylation of RHOA by PRKG1 blocks the action of this protein in myriad processes: regulation of RHOA translocation; decreasing contraction; controlling vesicle trafficking, reduction of myosin light chain phosphorylation resulting in vasorelaxation. Activation of PRKG1 by NO signaling alters also gene expression in a number of tissues. In smooth muscle cells, increased cGMP and PRKG1 activity influence expression of smooth muscle-specific contractile proteins, levels of proteins in the NO/cGMP signaling pathway, down-regulation of the matrix proteins osteopontin and thrombospondin-1 to limit smooth muscle cell migration and phenotype. Regulates vasodilator-stimulated phosphoprotein (VASP) functions in platelets and smooth muscle. {ECO:0000269|PubMed:10567269, ECO:0000269|PubMed:11162591, ECO:0000269|PubMed:11723116, ECO:0000269|PubMed:12082086, ECO:0000269|PubMed:14608379, ECO:0000269|PubMed:15194681, ECO:0000269|PubMed:16990611, ECO:0000269|PubMed:8182057}.</t>
  </si>
  <si>
    <t>sp|Q13976|KGP1_HUMAN</t>
  </si>
  <si>
    <t>sp|Q13976|KGP1_HUMAN cGMP-dependent protein kinase 1 OS=Homo sapiens OX=9606 GN=PRKG1 PE=1 SV=3</t>
  </si>
  <si>
    <t>Q8N5W9</t>
  </si>
  <si>
    <t>Refilin-B</t>
  </si>
  <si>
    <t>RFLNB</t>
  </si>
  <si>
    <t>FUNCTION: Involved in the regulation of the perinuclear actin network and nuclear shape through interaction with filamins. Plays an essential role in the formation of cartilaginous skeletal elements. {ECO:0000250|UniProtKB:Q5SVD0}.</t>
  </si>
  <si>
    <t>sp|Q8N5W9|RFLB_HUMAN</t>
  </si>
  <si>
    <t>sp|Q8N5W9|RFLB_HUMAN Refilin-B OS=Homo sapiens OX=9606 GN=RFLNB PE=1 SV=1</t>
  </si>
  <si>
    <t>Q92561</t>
  </si>
  <si>
    <t>Phytanoyl-CoA hydroxylase-interacting protein</t>
  </si>
  <si>
    <t>PHYHIP</t>
  </si>
  <si>
    <t>FUNCTION: Its interaction with PHYH suggests a role in the development of the central system.</t>
  </si>
  <si>
    <t>sp|Q92561|PHYIP_HUMAN</t>
  </si>
  <si>
    <t>sp|Q92561|PHYIP_HUMAN Phytanoyl-CoA hydroxylase-interacting protein OS=Homo sapiens OX=9606 GN=PHYHIP PE=1 SV=1</t>
  </si>
  <si>
    <t>O76095</t>
  </si>
  <si>
    <t>Protein JTB</t>
  </si>
  <si>
    <t>JTB</t>
  </si>
  <si>
    <t>FUNCTION: Required for normal cytokinesis during mitosis. Plays a role in the regulation of cell proliferation. May be a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Increases AURKB activity. Inhibits apoptosis induced by TGFB1 (By similarity). Overexpression induces swelling of mitochondria and reduces mitochondrial membrane potential (By similarity). {ECO:0000250, ECO:0000269|PubMed:21225229}.</t>
  </si>
  <si>
    <t>sp|O76095|JTB_HUMAN</t>
  </si>
  <si>
    <t>sp|O76095|JTB_HUMAN Protein JTB OS=Homo sapiens OX=9606 GN=JTB PE=1 SV=1</t>
  </si>
  <si>
    <t>Q92791</t>
  </si>
  <si>
    <t>Endoplasmic reticulum protein SC65</t>
  </si>
  <si>
    <t>P3H4</t>
  </si>
  <si>
    <t>FUNCTION: Part of a complex composed of PLOD1, P3H3 and P3H4 that catalyzes hydroxylation of lysine residues in collagen alpha chains and is required for normal assembly and cross-linking of collagen fibrils. Required for normal bone density and normal skin stability via its role in hydroxylation of lysine residues in collagen alpha chains and in collagen fibril assembly. {ECO:0000250|UniProtKB:Q8K2B0}.</t>
  </si>
  <si>
    <t>sp|Q92791|SC65_HUMAN</t>
  </si>
  <si>
    <t>sp|Q92791|SC65_HUMAN Endoplasmic reticulum protein SC65 OS=Homo sapiens OX=9606 GN=P3H4 PE=1 SV=1</t>
  </si>
  <si>
    <t>Differential transcription associated proteins in cytoplasmic components</t>
  </si>
  <si>
    <t>LFQ intensity OX40L_Nuc</t>
  </si>
  <si>
    <t>LFQ intensity PBS_Nuc</t>
  </si>
  <si>
    <t>Nuc_OX40L/Nuc_PBS</t>
  </si>
  <si>
    <t>P02787</t>
  </si>
  <si>
    <t>Serotransferrin</t>
  </si>
  <si>
    <t>TF</t>
  </si>
  <si>
    <t>FUNCTION: Transferrins are iron binding transport proteins which can bind two Fe(3+) ions in association with the binding of an anion, usually bicarbonate. It is responsible for the transport of iron from sites of absorption and heme degradation to those of storage and utilization. Serum transferrin may also have a further role in stimulating cell proliferation.</t>
  </si>
  <si>
    <t>sp|P02787|TRFE_HUMAN</t>
  </si>
  <si>
    <t>sp|P02787|TRFE_HUMAN Serotransferrin OS=Homo sapiens OX=9606 GN=TF PE=1 SV=4</t>
  </si>
  <si>
    <t>P01876</t>
  </si>
  <si>
    <t>Immunoglobulin heavy constant alpha 1</t>
  </si>
  <si>
    <t>IGHA1</t>
  </si>
  <si>
    <t>FUNCTION: Constant region of immunoglobulin heavy chains. Immunoglobulins, also known as antibodies, are membrane-bound or secreted glycoproteins produced by B lymphocytes. In the recognition phase of humoral immunity, the membrane-bound immunoglobulins serve as receptors which, upon binding of a specific antigen, trigger the clonal expansion and differentiation of B lymphocytes into immunoglobulins-secreting plasma cells. Secreted immunoglobulins mediate the effector phase of humoral immunity, which results in the elimination of bound antigens (PubMed:22158414, PubMed:20176268). The antigen binding site is formed by the variable domain of one heavy chain, together with that of its associated light chain. Thus, each immunoglobulin has two antigen binding sites with remarkable affinity for a particular antigen. The variable domains are assembled by a process called V-(D)-J rearrangement and can then be subjected to somatic hypermutations which, after exposure to antigen and selection, allow affinity maturation for a particular antigen (PubMed:17576170, PubMed:20176268). Ig alpha is the major immunoglobulin class in body secretions (PubMed:2241915). {ECO:0000303|PubMed:17576170, ECO:0000303|PubMed:20176268, ECO:0000303|PubMed:22158414, ECO:0000303|PubMed:2241915}.</t>
  </si>
  <si>
    <t>sp|P01876|IGHA1_HUMAN</t>
  </si>
  <si>
    <t>sp|P01876|IGHA1_HUMAN Immunoglobulin heavy constant alpha 1 OS=Homo sapiens OX=9606 GN=IGHA1 PE=1 SV=2</t>
  </si>
  <si>
    <t>P02671</t>
  </si>
  <si>
    <t>Fibrinogen alpha chain</t>
  </si>
  <si>
    <t>FGA</t>
  </si>
  <si>
    <t>FUNCTION: Cleaved by the protease thrombin to yield monomers which, together with fibrinogen beta (FGB) and fibrinogen gamma (FGG), polymerize to form an insoluble fibrin matrix. Fibrin has a major function in hemostasis as one of the primary components of blood clots. In addition, functions during the early stages of wound repair to stabilize the lesion and guide cell migration during re-epithelialization. Was originally thought to be essential for platelet aggregation, based on in vitro studies using anticoagulated blood. However, subsequent studies have shown that it is not absolutely required for thrombus formation in vivo. Enhances expression of SELP in activated platelets via an ITGB3-dependent pathway. Maternal fibrinogen is essential for successful pregnancy. Fibrin deposition is also associated with infection, where it protects against IFNG-mediated hemorrhage. May also facilitate the immune response via both innate and T-cell mediated pathways. {ECO:0000250|UniProtKB:E9PV24}.</t>
  </si>
  <si>
    <t>sp|P02671|FIBA_HUMAN</t>
  </si>
  <si>
    <t>sp|P02671|FIBA_HUMAN Fibrinogen alpha chain OS=Homo sapiens OX=9606 GN=FGA PE=1 SV=2</t>
  </si>
  <si>
    <t>O75438</t>
  </si>
  <si>
    <t>NADH dehydrogenase [ubiquinone] 1 beta subcomplex subunit 1</t>
  </si>
  <si>
    <t>NDUFB1</t>
  </si>
  <si>
    <t>FUNCTION: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{ECO:0000269|PubMed:27626371}.</t>
  </si>
  <si>
    <t>sp|O75438|NDUB1_HUMAN</t>
  </si>
  <si>
    <t>sp|O75438|NDUB1_HUMAN NADH dehydrogenase [ubiquinone] 1 beta subcomplex subunit 1 OS=Homo sapiens OX=9606 GN=NDUFB1 PE=1 SV=1</t>
  </si>
  <si>
    <t>Q71DI3</t>
  </si>
  <si>
    <t>Histone H3.2</t>
  </si>
  <si>
    <t>H3C13</t>
  </si>
  <si>
    <t>sp|Q71DI3|H32_HUMAN;sp|Q16695|H31T_HUMAN;sp|P84243|H33_HUMAN;sp|P68431|H31_HUMAN</t>
  </si>
  <si>
    <t>sp|Q71DI3|H32_HUMAN Histone H3.2 OS=Homo sapiens OX=9606 GN=H3C13 PE=1 SV=3;sp|Q16695|H31T_HUMAN Histone H3.1t OS=Homo sapiens OX=9606 GN=H3-4 PE=1 SV=3;sp|P84243|H33_HUMAN Histone H3.3 OS=Homo sapiens OX=9606 GN=H3-3B PE=1 SV=2;sp|P68431|H31_HUMAN Histone</t>
  </si>
  <si>
    <t>P29508</t>
  </si>
  <si>
    <t>Serpin B3</t>
  </si>
  <si>
    <t>SERPINB3</t>
  </si>
  <si>
    <t>FUNCTION: May act as a papain-like cysteine protease inhibitor to modulate the host immune response against tumor cells. Also functions as an inhibitor of UV-induced apoptosis via suppression of the activity of c-Jun NH(2)-terminal kinase (JNK1). {ECO:0000269|PubMed:19166818}.</t>
  </si>
  <si>
    <t>sp|P29508|SPB3_HUMAN;sp|P48594|SPB4_HUMAN</t>
  </si>
  <si>
    <t>sp|P29508|SPB3_HUMAN Serpin B3 OS=Homo sapiens OX=9606 GN=SERPINB3 PE=1 SV=2;sp|P48594|SPB4_HUMAN Serpin B4 OS=Homo sapiens OX=9606 GN=SERPINB4 PE=1 SV=2</t>
  </si>
  <si>
    <t>P49862</t>
  </si>
  <si>
    <t>Kallikrein-7</t>
  </si>
  <si>
    <t>KLK7</t>
  </si>
  <si>
    <t>FUNCTION: May catalyze the degradation of intercellular cohesive structures in the cornified layer of the skin in the continuous shedding of cells from the skin surface. Specific for amino acid residues with aromatic side chains in the P1 position. Cleaves insulin A chain at '14-Tyr-|-Gln-15' and insulin B chain at '6-Leu-|-Cys-7', '16-Tyr-|-Leu-17', '25-Phe-|-Tyr-26' and '26-Tyr-|-Thr-27'. Could play a role in the activation of precursors to inflammatory cytokines. {ECO:0000269|PubMed:23370777}.</t>
  </si>
  <si>
    <t>sp|P49862|KLK7_HUMAN</t>
  </si>
  <si>
    <t>sp|P49862|KLK7_HUMAN Kallikrein-7 OS=Homo sapiens OX=9606 GN=KLK7 PE=1 SV=1</t>
  </si>
  <si>
    <t>P05090</t>
  </si>
  <si>
    <t>Apolipoprotein D</t>
  </si>
  <si>
    <t>APOD</t>
  </si>
  <si>
    <t>FUNCTION: APOD occurs in the macromolecular complex with lecithin-cholesterol acyltransferase. It is probably involved in the transport and binding of bilin. Appears to be able to transport a variety of ligands in a number of different contexts.</t>
  </si>
  <si>
    <t>sp|P05090|APOD_HUMAN</t>
  </si>
  <si>
    <t>sp|P05090|APOD_HUMAN Apolipoprotein D OS=Homo sapiens OX=9606 GN=APOD PE=1 SV=1</t>
  </si>
  <si>
    <t>Q8IUH3</t>
  </si>
  <si>
    <t>RNA-binding protein 45</t>
  </si>
  <si>
    <t>RBM45</t>
  </si>
  <si>
    <t>FUNCTION: RNA-binding protein with binding specificity for poly(C). May play an important role in neural development. {ECO:0000250|UniProtKB:Q8CFD1, ECO:0000269|PubMed:12220514}.</t>
  </si>
  <si>
    <t>sp|Q8IUH3|RBM45_HUMAN</t>
  </si>
  <si>
    <t>sp|Q8IUH3|RBM45_HUMAN RNA-binding protein 45 OS=Homo sapiens OX=9606 GN=RBM45 PE=1 SV=1</t>
  </si>
  <si>
    <t>P01619</t>
  </si>
  <si>
    <t>Immunoglobulin kappa variable 3-20</t>
  </si>
  <si>
    <t>IGKV3-20</t>
  </si>
  <si>
    <t>FUNCTION: V region of the variable domain of immunoglobulin light chains that participates in the antigen recognition (PubMed:24600447). Immunoglobulins, also known as antibodies, are membrane-bound or secreted glycoproteins produced by B lymphocytes. In the recognition phase of humoral immunity, the membrane-bound immunoglobulins serve as receptors which, upon binding of a specific antigen, trigger the clonal expansion and differentiation of B lymphocytes into immunoglobulins-secreting plasma cells. Secreted immunoglobulins mediate the effector phase of humoral immunity, which results in the elimination of bound antigens (PubMed:20176268, PubMed:22158414). The antigen binding site is formed by the variable domain of one heavy chain, together with that of its associated light chain. Thus, each immunoglobulin has two antigen binding sites with remarkable affinity for a particular antigen. The variable domains are assembled by a process called V-(D)-J rearrangement and can then be subjected to somatic hypermutations which, after exposure to antigen and selection, allow affinity maturation for a particular antigen (PubMed:20176268, PubMed:17576170). {ECO:0000303|PubMed:17576170, ECO:0000303|PubMed:20176268, ECO:0000303|PubMed:22158414, ECO:0000303|PubMed:24600447}.</t>
  </si>
  <si>
    <t>sp|P01619|KV320_HUMAN;sp|A0A0C4DH25|KVD20_HUMAN</t>
  </si>
  <si>
    <t>sp|P01619|KV320_HUMAN Immunoglobulin kappa variable 3-20 OS=Homo sapiens OX=9606 GN=IGKV3-20 PE=1 SV=2;sp|A0A0C4DH25|KVD20_HUMAN Immunoglobulin kappa variable 3D-20 OS=Homo sapiens OX=9606 GN=IGKV3D-20 PE=3 SV=1</t>
  </si>
  <si>
    <t>Q9Y664</t>
  </si>
  <si>
    <t>KICSTOR complex protein kaptin</t>
  </si>
  <si>
    <t>KPTN</t>
  </si>
  <si>
    <t>FUNCTION: As part of the KICSTOR complex functions in the amino acid-sensing branch of the TORC1 signaling pathway. Recruits, in an amino acid-independent manner, the GATOR1 complex to the lysosomal membranes and allows its interaction with GATOR2 and the RAG GTPases. Functions upstream of the RAG GTPases and is required to negatively regulate mTORC1 signaling in absence of amino acids. In absence of the KICSTOR complex mTORC1 is constitutively localized to the lysosome and activated. The KICSTOR complex is also probably involved in the regulation of mTORC1 by glucose. {ECO:0000269|PubMed:28199306}.</t>
  </si>
  <si>
    <t>sp|Q9Y664|KPTN_HUMAN</t>
  </si>
  <si>
    <t>sp|Q9Y664|KPTN_HUMAN KICSTOR complex protein kaptin OS=Homo sapiens OX=9606 GN=KPTN PE=1 SV=2</t>
  </si>
  <si>
    <t>P0DJH9</t>
  </si>
  <si>
    <t>Protein RD3-like</t>
  </si>
  <si>
    <t>RD3L</t>
  </si>
  <si>
    <t>sp|P0DJH9|RD3L_HUMAN</t>
  </si>
  <si>
    <t>sp|P0DJH9|RD3L_HUMAN Protein RD3-like OS=Homo sapiens OX=9606 GN=RD3L PE=4 SV=1</t>
  </si>
  <si>
    <t>P09017</t>
  </si>
  <si>
    <t>Homeobox protein Hox-C4</t>
  </si>
  <si>
    <t>HOXC4</t>
  </si>
  <si>
    <t>sp|P09017|HXC4_HUMAN</t>
  </si>
  <si>
    <t>sp|P09017|HXC4_HUMAN Homeobox protein Hox-C4 OS=Homo sapiens OX=9606 GN=HOXC4 PE=1 SV=2</t>
  </si>
  <si>
    <t>P47929</t>
  </si>
  <si>
    <t>Galectin-7</t>
  </si>
  <si>
    <t>LGALS7B</t>
  </si>
  <si>
    <t>FUNCTION: Could be involved in cell-cell and/or cell-matrix interactions necessary for normal growth control. Pro-apoptotic protein that functions intracellularly upstream of JNK activation and cytochrome c release. {ECO:0000269|PubMed:11706006}.</t>
  </si>
  <si>
    <t>sp|P47929|LEG7_HUMAN</t>
  </si>
  <si>
    <t>sp|P47929|LEG7_HUMAN Galectin-7 OS=Homo sapiens OX=9606 GN=LGALS7B PE=1 SV=2</t>
  </si>
  <si>
    <t>O95810</t>
  </si>
  <si>
    <t>Caveolae-associated protein 2</t>
  </si>
  <si>
    <t>CAVIN2</t>
  </si>
  <si>
    <t>FUNCTION: Plays an important role in caveolar biogenesis and morphology. Regulates caveolae morphology by inducing membrane curvature within caveolae (PubMed:19525939). Plays a role in caveola formation in a tissue-specific manner. Required for the formation of caveolae in the lung and fat endothelia but not in the heart endothelia. Negatively regulates the size or stability of CAVIN complexes in the lung endothelial cells. May play a role in targeting PRKCA to caveolae (By similarity). {ECO:0000250|UniProtKB:Q66H98, ECO:0000269|PubMed:19525939}.</t>
  </si>
  <si>
    <t>sp|O95810|CAVN2_HUMAN</t>
  </si>
  <si>
    <t>sp|O95810|CAVN2_HUMAN Caveolae-associated protein 2 OS=Homo sapiens OX=9606 GN=CAVIN2 PE=1 SV=3</t>
  </si>
  <si>
    <t>Q15388</t>
  </si>
  <si>
    <t>Mitochondrial import receptor subunit TOM20 homolog</t>
  </si>
  <si>
    <t>TOMM20</t>
  </si>
  <si>
    <t>FUNCTION: Central component of the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TOM40 translocation pore (By similarity). Required for the translocation across the mitochondrial outer membrane of cytochrome P450 monooxygenases. {ECO:0000250, ECO:0000250|UniProtKB:Q62760}.</t>
  </si>
  <si>
    <t>sp|Q15388|TOM20_HUMAN</t>
  </si>
  <si>
    <t>sp|Q15388|TOM20_HUMAN Mitochondrial import receptor subunit TOM20 homolog OS=Homo sapiens OX=9606 GN=TOMM20 PE=1 SV=1</t>
  </si>
  <si>
    <t>P21817</t>
  </si>
  <si>
    <t>Ryanodine receptor 1</t>
  </si>
  <si>
    <t>RYR1</t>
  </si>
  <si>
    <t>FUNCTION: Calcium channel that mediates the release of Ca(2+) from the sarcoplasmic reticulum into the cytoplasm and thereby plays a key role in triggering muscle contraction following depolarization of T-tubules (PubMed:11741831, PubMed:16163667). Repeated very high-level exercise increases the open probability of the channel and leads to Ca(2+) leaking into the cytoplasm (PubMed:18268335). Can also mediate the release of Ca(2+) from intracellular stores in neurons, and may thereby promote prolonged Ca(2+) signaling in the brain. Required for normal embryonic development of muscle fibers and skeletal muscle. Required for normal heart morphogenesis, skin development and ossification during embryogenesis (By similarity). {ECO:0000250|UniProtKB:E9PZQ0, ECO:0000269|PubMed:18268335, ECO:0000305|PubMed:11741831, ECO:0000305|PubMed:16163667}.</t>
  </si>
  <si>
    <t>sp|P21817|RYR1_HUMAN</t>
  </si>
  <si>
    <t>sp|P21817|RYR1_HUMAN Ryanodine receptor 1 OS=Homo sapiens OX=9606 GN=RYR1 PE=1 SV=3</t>
  </si>
  <si>
    <t>P07196</t>
  </si>
  <si>
    <t>Neurofilament light polypeptide</t>
  </si>
  <si>
    <t>NEFL</t>
  </si>
  <si>
    <t>FUNCTION: Neurofilaments usually contain three intermediate filament proteins: NEFL, NEFM, and NEFH which are involved in the maintenance of neuronal caliber. May additionally cooperate with the neuronal intermediate filament proteins PRPH and INA to form neuronal filamentous networks (By similarity). {ECO:0000250|UniProtKB:P08551}.</t>
  </si>
  <si>
    <t>sp|P07196|NFL_HUMAN</t>
  </si>
  <si>
    <t>sp|P07196|NFL_HUMAN Neurofilament light polypeptide OS=Homo sapiens OX=9606 GN=NEFL PE=1 SV=3</t>
  </si>
  <si>
    <t>P31146</t>
  </si>
  <si>
    <t>Coronin-1A</t>
  </si>
  <si>
    <t>CORO1A</t>
  </si>
  <si>
    <t>FUNCTION: May be a crucial component of the cytoskeleton of highly motile cells, functioning both in the invagination of large pieces of plasma membrane, as well as in forming protrusions of the plasma membrane involved in cell locomotion. In mycobacteria-infected cells, its retention on the phagosomal membrane prevents fusion between phagosomes and lysosomes. {ECO:0000269|PubMed:10338208}.</t>
  </si>
  <si>
    <t>sp|P31146|COR1A_HUMAN</t>
  </si>
  <si>
    <t>sp|P31146|COR1A_HUMAN Coronin-1A OS=Homo sapiens OX=9606 GN=CORO1A PE=1 SV=4</t>
  </si>
  <si>
    <t>P53675</t>
  </si>
  <si>
    <t>Clathrin heavy chain 2</t>
  </si>
  <si>
    <t>CLTCL1</t>
  </si>
  <si>
    <t>FUNCTION: Clathrin is the major protein of the polyhedral coat of coated pits and vesicles. Two different adapter protein complexes link the clathrin lattice either to the plasma membrane or to the trans-Golgi network (By similarity). {ECO:0000250}.</t>
  </si>
  <si>
    <t>sp|P53675|CLH2_HUMAN</t>
  </si>
  <si>
    <t>sp|P53675|CLH2_HUMAN Clathrin heavy chain 2 OS=Homo sapiens OX=9606 GN=CLTCL1 PE=1 SV=2</t>
  </si>
  <si>
    <t>O75096</t>
  </si>
  <si>
    <t>Low-density lipoprotein receptor-related protein 4</t>
  </si>
  <si>
    <t>LRP4</t>
  </si>
  <si>
    <t>FUNCTION: Mediates SOST-dependent inhibition of bone formation. Functions as a specific facilitator of SOST-mediated inhibition of Wnt signaling. Plays a key role in the formation and the maintenance of the neuromuscular junction (NMJ), the synapse between motor neuron and skeletal muscle. Directly binds AGRIN and recruits it to the MUSK signaling complex. Mediates the AGRIN-induced phosphorylation of MUSK, the kinase of the complex. The activation of MUSK in myotubes induces the formation of NMJ by regulating different processes including the transcription of specific genes and the clustering of AChR in the postsynaptic membrane. Alternatively, may be involved in the negative regulation of the canonical Wnt signaling pathway, being able to antagonize the LRP6-mediated activation of this pathway. More generally, has been proposed to function as a cell surface endocytic receptor binding and internalizing extracellular ligands for degradation by lysosomes. May play an essential role in the process of digit differentiation (By similarity). {ECO:0000250|UniProtKB:Q8VI56, ECO:0000269|PubMed:20381006, ECO:0000269|PubMed:21471202}.</t>
  </si>
  <si>
    <t>sp|O75096|LRP4_HUMAN</t>
  </si>
  <si>
    <t>sp|O75096|LRP4_HUMAN Low-density lipoprotein receptor-related protein 4 OS=Homo sapiens OX=9606 GN=LRP4 PE=1 SV=4</t>
  </si>
  <si>
    <t>Q9NXR8</t>
  </si>
  <si>
    <t>Inhibitor of growth protein 3</t>
  </si>
  <si>
    <t>ING3</t>
  </si>
  <si>
    <t>FUNCTION: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directly recruited to sites of DNA damage. Component of a SWR1-like complex that specifically mediates the removal of histone H2A.Z/H2AZ1 from the nucleosome. {ECO:0000269|PubMed:12545155, ECO:0000269|PubMed:14966270, ECO:0000269|PubMed:24463511}.</t>
  </si>
  <si>
    <t>sp|Q9NXR8|ING3_HUMAN</t>
  </si>
  <si>
    <t>sp|Q9NXR8|ING3_HUMAN Inhibitor of growth protein 3 OS=Homo sapiens OX=9606 GN=ING3 PE=1 SV=2</t>
  </si>
  <si>
    <t>O14548</t>
  </si>
  <si>
    <t>Cytochrome c oxidase subunit 7A-related protein, mitochondrial</t>
  </si>
  <si>
    <t>COX7A2L</t>
  </si>
  <si>
    <t>FUNCTION: Involved in the regulation of oxidative phosphorylation and energy metabolism (By similarity). Necessary for the assembly of mitochondrial respiratory supercomplex (By similarity). {ECO:0000250|UniProtKB:Q61387}.</t>
  </si>
  <si>
    <t>sp|O14548|COX7R_HUMAN</t>
  </si>
  <si>
    <t>sp|O14548|COX7R_HUMAN Cytochrome c oxidase subunit 7A-related protein, mitochondrial OS=Homo sapiens OX=9606 GN=COX7A2L PE=1 SV=2</t>
  </si>
  <si>
    <t>Q7L590</t>
  </si>
  <si>
    <t>Protein MCM10 homolog</t>
  </si>
  <si>
    <t>MCM10</t>
  </si>
  <si>
    <t>FUNCTION: Acts as a replication initiation factor that brings together the MCM2-7 helicase and the DNA polymerase alpha/primase complex in order to initiate DNA replication. Additionally, plays a role in preventing DNA damage during replication. Key effector of the RBBP6 and ZBTB38-mediated regulation of DNA-replication and common fragile sites stability; acts as a direct target of transcriptional repression by ZBTB38 (PubMed:24726359). {ECO:0000269|PubMed:11095689, ECO:0000269|PubMed:15136575, ECO:0000269|PubMed:17699597, ECO:0000269|PubMed:19608746, ECO:0000269|PubMed:24726359}.</t>
  </si>
  <si>
    <t>sp|Q7L590|MCM10_HUMAN</t>
  </si>
  <si>
    <t>sp|Q7L590|MCM10_HUMAN Protein MCM10 homolog OS=Homo sapiens OX=9606 GN=MCM10 PE=1 SV=2</t>
  </si>
  <si>
    <t>Q96MG7</t>
  </si>
  <si>
    <t>Non-structural maintenance of chromosomes element 3 homolog</t>
  </si>
  <si>
    <t>NSMCE3</t>
  </si>
  <si>
    <t>FUNCTION: Component of the SMC5-SMC6 complex, a complex involved in repair of DNA double-strand breaks by homologous recombination (PubMed:20864041, PubMed:27427983).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In vitro enhances ubiquitin ligase activity of NSMCE1. Proposed to act through recruitment and/or stabilization of the Ubl-conjugating enzyme (E2) at the E3:substrate complex (PubMed:20864041). May be a growth suppressor that facilitates the entry of the cell into cell cycle arrest (By similarity). {ECO:0000250|UniProtKB:Q9CPR8, ECO:0000269|PubMed:20864041, ECO:0000269|PubMed:27427983}.</t>
  </si>
  <si>
    <t>sp|Q96MG7|NSE3_HUMAN</t>
  </si>
  <si>
    <t>sp|Q96MG7|NSE3_HUMAN Non-structural maintenance of chromosomes element 3 homolog OS=Homo sapiens OX=9606 GN=NSMCE3 PE=1 SV=1</t>
  </si>
  <si>
    <t>Q6ZU35</t>
  </si>
  <si>
    <t>Capping protein-inhibiting regulator of actin dynamics</t>
  </si>
  <si>
    <t>CRACD</t>
  </si>
  <si>
    <t>FUNCTION: Involved in epithelial cell integrity by acting on the maintenance of the actin cytoskeleton. Positively regulates the actin polymerization, by inhibiting the interaction of actin-capping proteins with actin. {ECO:0000269|PubMed:30361697}.</t>
  </si>
  <si>
    <t>sp|Q6ZU35|CRACD_HUMAN</t>
  </si>
  <si>
    <t>sp|Q6ZU35|CRACD_HUMAN Capping protein-inhibiting regulator of actin dynamics OS=Homo sapiens OX=9606 GN=CRACD PE=1 SV=3</t>
  </si>
  <si>
    <t>Q9BY89</t>
  </si>
  <si>
    <t>Uncharacterized protein KIAA1671</t>
  </si>
  <si>
    <t>KIAA1671</t>
  </si>
  <si>
    <t>sp|Q9BY89|K1671_HUMAN</t>
  </si>
  <si>
    <t>sp|Q9BY89|K1671_HUMAN Uncharacterized protein KIAA1671 OS=Homo sapiens OX=9606 GN=KIAA1671 PE=1 SV=2</t>
  </si>
  <si>
    <t>P08727</t>
  </si>
  <si>
    <t>Keratin, type I cytoskeletal 19</t>
  </si>
  <si>
    <t>KRT19</t>
  </si>
  <si>
    <t>FUNCTION: Involved in the organization of myofibers. Together with KRT8, helps to link the contractile apparatus to dystrophin at the costameres of striated muscle. {ECO:0000269|PubMed:16000376}.</t>
  </si>
  <si>
    <t>sp|P08727|K1C19_HUMAN</t>
  </si>
  <si>
    <t>sp|P08727|K1C19_HUMAN Keratin, type I cytoskeletal 19 OS=Homo sapiens OX=9606 GN=KRT19 PE=1 SV=4</t>
  </si>
  <si>
    <t>Q14534</t>
  </si>
  <si>
    <t>Squalene monooxygenase</t>
  </si>
  <si>
    <t>SQLE</t>
  </si>
  <si>
    <t>FUNCTION: Catalyzes the stereospecific oxidation of squalene to (S)-2,3-epoxysqualene, and is considered to be a rate-limiting enzyme in steroid biosynthesis. {ECO:0000269|PubMed:10666321, ECO:0000269|PubMed:30626872}.</t>
  </si>
  <si>
    <t>sp|Q14534|ERG1_HUMAN</t>
  </si>
  <si>
    <t>sp|Q14534|ERG1_HUMAN Squalene monooxygenase OS=Homo sapiens OX=9606 GN=SQLE PE=1 SV=3</t>
  </si>
  <si>
    <t>Q9Y3T9</t>
  </si>
  <si>
    <t>Nucleolar complex protein 2 homolog</t>
  </si>
  <si>
    <t>NOC2L</t>
  </si>
  <si>
    <t>FUNCTION: Acts as an inhibitor of histone acetyltransferase activity; prevents acetylation of all core histones by the EP300/p300 histone acetyltransferase at p53/TP53-regulated target promoters in a histone deacetylases (HDAC)-independent manner. Acts as a transcription corepressor of p53/TP53- and TP63-mediated transactivation of the p21/CDKN1A promoter. Involved in the regulation of p53/TP53-dependent apoptosis. Associates together with TP63 isoform TA*-gamma to the p21/CDKN1A promoter. {ECO:0000269|PubMed:16322561, ECO:0000269|PubMed:20123734, ECO:0000269|PubMed:20959462}.</t>
  </si>
  <si>
    <t>sp|Q9Y3T9|NOC2L_HUMAN</t>
  </si>
  <si>
    <t>sp|Q9Y3T9|NOC2L_HUMAN Nucleolar complex protein 2 homolog OS=Homo sapiens OX=9606 GN=NOC2L PE=1 SV=4</t>
  </si>
  <si>
    <t>Q86UN3</t>
  </si>
  <si>
    <t>Reticulon-4 receptor-like 2</t>
  </si>
  <si>
    <t>RTN4RL2</t>
  </si>
  <si>
    <t>FUNCTION: Cell surface receptor that plays a functionally redundant role in the inhibition of neurite outgrowth mediated by MAG (By similarity). Plays a functionally redundant role in postnatal brain development. Contributes to normal axon migration across the brain midline and normal formation of the corpus callosum. Does not seem to play a significant role in regulating axon regeneration in the adult central nervous system. Protects motoneurons against apoptosis; protection against apoptosis is probably mediated by MAG (By similarity). Like other family members, plays a role in restricting the number dendritic spines and the number of synapses that are formed during brain development (PubMed:22325200). Signaling mediates activation of Rho and downstream reorganization of the actin cytoskeleton (PubMed:22325200). {ECO:0000250|UniProtKB:Q7M6Z0, ECO:0000250|UniProtKB:Q80WD1, ECO:0000269|PubMed:22325200}.</t>
  </si>
  <si>
    <t>sp|Q86UN3|R4RL2_HUMAN</t>
  </si>
  <si>
    <t>sp|Q86UN3|R4RL2_HUMAN Reticulon-4 receptor-like 2 OS=Homo sapiens OX=9606 GN=RTN4RL2 PE=1 SV=1</t>
  </si>
  <si>
    <t>Q8IVN3</t>
  </si>
  <si>
    <t>Musculoskeletal embryonic nuclear protein 1</t>
  </si>
  <si>
    <t>MUSTN1</t>
  </si>
  <si>
    <t>FUNCTION: May be involved in the development and regeneration of the musculoskeletal system. {ECO:0000250}.</t>
  </si>
  <si>
    <t>sp|Q8IVN3|MSTN1_HUMAN</t>
  </si>
  <si>
    <t>sp|Q8IVN3|MSTN1_HUMAN Musculoskeletal embryonic nuclear protein 1 OS=Homo sapiens OX=9606 GN=MUSTN1 PE=3 SV=2</t>
  </si>
  <si>
    <t>Q8WWI1</t>
  </si>
  <si>
    <t>LIM domain only protein 7</t>
  </si>
  <si>
    <t>LMO7</t>
  </si>
  <si>
    <t>sp|Q8WWI1|LMO7_HUMAN</t>
  </si>
  <si>
    <t>sp|Q8WWI1|LMO7_HUMAN LIM domain only protein 7 OS=Homo sapiens OX=9606 GN=LMO7 PE=1 SV=3</t>
  </si>
  <si>
    <t>P78382</t>
  </si>
  <si>
    <t>CMP-sialic acid transporter</t>
  </si>
  <si>
    <t>SLC35A1</t>
  </si>
  <si>
    <t>FUNCTION: Transports CMP-sialic acid from the cytosol into Golgi vesicles where glycosyltransferases function (PubMed:15576474). Efficient CMP-sialic acid uptake depends on the presence of free CMP inside the vesicles, suggesting the proteins functions as an antiporter. Binds both CMP-sialic acid and free CMP, but has higher affinity for free CMP (By similarity). {ECO:0000250|UniProtKB:Q61420, ECO:0000269|PubMed:15576474}.</t>
  </si>
  <si>
    <t>sp|P78382|S35A1_HUMAN</t>
  </si>
  <si>
    <t>sp|P78382|S35A1_HUMAN CMP-sialic acid transporter OS=Homo sapiens OX=9606 GN=SLC35A1 PE=1 SV=1</t>
  </si>
  <si>
    <t>P34096</t>
  </si>
  <si>
    <t>Ribonuclease 4</t>
  </si>
  <si>
    <t>RNASE4</t>
  </si>
  <si>
    <t>FUNCTION: This RNase has marked specificity towards the 3' side of uridine nucleotides.</t>
  </si>
  <si>
    <t>sp|P34096|RNAS4_HUMAN</t>
  </si>
  <si>
    <t>sp|P34096|RNAS4_HUMAN Ribonuclease 4 OS=Homo sapiens OX=9606 GN=RNASE4 PE=1 SV=3</t>
  </si>
  <si>
    <t>Q9BZL1</t>
  </si>
  <si>
    <t>Ubiquitin-like protein 5</t>
  </si>
  <si>
    <t>UBL5</t>
  </si>
  <si>
    <t>sp|Q9BZL1|UBL5_HUMAN</t>
  </si>
  <si>
    <t>sp|Q9BZL1|UBL5_HUMAN Ubiquitin-like protein 5 OS=Homo sapiens OX=9606 GN=UBL5 PE=1 SV=1</t>
  </si>
  <si>
    <t>Q02045</t>
  </si>
  <si>
    <t>Myosin light chain 5</t>
  </si>
  <si>
    <t>MYL5</t>
  </si>
  <si>
    <t>sp|Q02045|MYL5_HUMAN</t>
  </si>
  <si>
    <t>sp|Q02045|MYL5_HUMAN Myosin light chain 5 OS=Homo sapiens OX=9606 GN=MYL5 PE=2 SV=1</t>
  </si>
  <si>
    <t>Q8IWI9</t>
  </si>
  <si>
    <t>MAX gene-associated protein</t>
  </si>
  <si>
    <t>MGA</t>
  </si>
  <si>
    <t>FUNCTION: Functions as a dual-specificity transcription factor, regulating the expression of both MAX-network and T-box family target genes. Functions as a repressor or an activator. Binds to 5'-AATTTCACACCTAGGTGTGAAATT-3' core sequence and seems to regulate MYC-MAX target genes. Suppresses transcriptional activation by MYC and inhibits MYC-dependent cell transformation. Function activated by heterodimerization with MAX. This heterodimerization serves the dual function of both generating an E-box-binding heterodimer and simultaneously blocking interaction of a corepressor (By similarity). {ECO:0000250}.</t>
  </si>
  <si>
    <t>sp|Q8IWI9|MGAP_HUMAN</t>
  </si>
  <si>
    <t>sp|Q8IWI9|MGAP_HUMAN MAX gene-associated protein OS=Homo sapiens OX=9606 GN=MGA PE=1 SV=4</t>
  </si>
  <si>
    <t>Q9NZR1</t>
  </si>
  <si>
    <t>Tropomodulin-2</t>
  </si>
  <si>
    <t>TMOD2</t>
  </si>
  <si>
    <t>sp|Q9NZR1|TMOD2_HUMAN</t>
  </si>
  <si>
    <t>sp|Q9NZR1|TMOD2_HUMAN Tropomodulin-2 OS=Homo sapiens OX=9606 GN=TMOD2 PE=1 SV=1</t>
  </si>
  <si>
    <t>Q9H9Q4</t>
  </si>
  <si>
    <t>Non-homologous end-joining factor 1</t>
  </si>
  <si>
    <t>NHEJ1</t>
  </si>
  <si>
    <t>FUNCTION: DNA repair protein involved in DNA nonhomologous end joining (NHEJ) required for double-strand break (DSB) repair and V(D)J recombination. May serve as a bridge between XRCC4 and the other NHEJ factors located at DNA ends, or may participate in reconfiguration of the end bound NHEJ factors to allow XRCC4 access to the DNA termini. It may act in concert with XRCC6/XRCC5 (Ku) to stimulate XRCC4-mediated joining of blunt ends and several types of mismatched ends that are noncomplementary or partially complementary (PubMed:16439204, PubMed:16439205, PubMed:17470781). Binds DNA in a length-dependent manner (PubMed:17317666). {ECO:0000269|PubMed:16439204, ECO:0000269|PubMed:16439205, ECO:0000269|PubMed:17317666, ECO:0000269|PubMed:17470781}.</t>
  </si>
  <si>
    <t>sp|Q9H9Q4|NHEJ1_HUMAN</t>
  </si>
  <si>
    <t>sp|Q9H9Q4|NHEJ1_HUMAN Non-homologous end-joining factor 1 OS=Homo sapiens OX=9606 GN=NHEJ1 PE=1 SV=1</t>
  </si>
  <si>
    <t>Q7Z5J4</t>
  </si>
  <si>
    <t>Retinoic acid-induced protein 1</t>
  </si>
  <si>
    <t>RAI1</t>
  </si>
  <si>
    <t>FUNCTION: Transcriptional regulator of the circadian clock components: CLOCK, ARNTL/BMAL1, ARNTL2/BMAL2, PER1/3, CRY1/2, NR1D1/2 and RORA/C. Positively regulates the transcriptional activity of CLOCK a core component of the circadian clock. Regulates transcription through chromatin remodeling by interacting with other proteins in chromatin as well as proteins in the basic transcriptional machinery. May be important for embryonic and postnatal development. May be involved in neuronal differentiation. {ECO:0000269|PubMed:22578325}.</t>
  </si>
  <si>
    <t>sp|Q7Z5J4|RAI1_HUMAN</t>
  </si>
  <si>
    <t>sp|Q7Z5J4|RAI1_HUMAN Retinoic acid-induced protein 1 OS=Homo sapiens OX=9606 GN=RAI1 PE=1 SV=2</t>
  </si>
  <si>
    <t>Q3B726</t>
  </si>
  <si>
    <t>DNA-directed RNA polymerase I subunit RPA43</t>
  </si>
  <si>
    <t>POLR1F</t>
  </si>
  <si>
    <t>FUNCTION: DNA-dependent RNA polymerase catalyzes the transcription of DNA into RNA using the four ribonucleoside triphosphates as substrates. Component of RNA polymerase I which synthesizes ribosomal RNA precursors. Through its association with RRN3/TIF-IA may be involved in recruitment of Pol I to rDNA promoters.</t>
  </si>
  <si>
    <t>sp|Q3B726|RPA43_HUMAN</t>
  </si>
  <si>
    <t>sp|Q3B726|RPA43_HUMAN DNA-directed RNA polymerase I subunit RPA43 OS=Homo sapiens OX=9606 GN=POLR1F PE=1 SV=1</t>
  </si>
  <si>
    <t>Q71UI9</t>
  </si>
  <si>
    <t>Histone H2A.V</t>
  </si>
  <si>
    <t>H2AZ2</t>
  </si>
  <si>
    <t>FUNCTION: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May be involved in the formation of constitutive heterochromatin. May be required for chromosome segregation during cell division (By similarity). {ECO:0000250}.</t>
  </si>
  <si>
    <t>sp|Q71UI9|H2AV_HUMAN;sp|P0C0S5|H2AZ_HUMAN</t>
  </si>
  <si>
    <t>sp|Q71UI9|H2AV_HUMAN Histone H2A.V OS=Homo sapiens OX=9606 GN=H2AZ2 PE=1 SV=3;sp|P0C0S5|H2AZ_HUMAN Histone H2A.Z OS=Homo sapiens OX=9606 GN=H2AZ1 PE=1 SV=2</t>
  </si>
  <si>
    <t>Q9Y623</t>
  </si>
  <si>
    <t>Myosin-4</t>
  </si>
  <si>
    <t>MYH4</t>
  </si>
  <si>
    <t>sp|Q9Y623|MYH4_HUMAN</t>
  </si>
  <si>
    <t>sp|Q9Y623|MYH4_HUMAN Myosin-4 OS=Homo sapiens OX=9606 GN=MYH4 PE=2 SV=2</t>
  </si>
  <si>
    <t>Q9P2M7</t>
  </si>
  <si>
    <t>Cingulin</t>
  </si>
  <si>
    <t>CGN</t>
  </si>
  <si>
    <t>FUNCTION: Probably plays a role in the formation and regulation of the tight junction (TJ) paracellular permeability barrier.</t>
  </si>
  <si>
    <t>sp|Q9P2M7|CING_HUMAN</t>
  </si>
  <si>
    <t>sp|Q9P2M7|CING_HUMAN Cingulin OS=Homo sapiens OX=9606 GN=CGN PE=1 SV=3</t>
  </si>
  <si>
    <t>Q9NWB6</t>
  </si>
  <si>
    <t>Arginine and glutamate-rich protein 1</t>
  </si>
  <si>
    <t>ARGLU1</t>
  </si>
  <si>
    <t>FUNCTION: Required for the estrogen-dependent expression of ESR1 target genes. Can act in cooperation with MED1. {ECO:0000269|PubMed:21454576}.</t>
  </si>
  <si>
    <t>sp|Q9NWB6|ARGL1_HUMAN</t>
  </si>
  <si>
    <t>sp|Q9NWB6|ARGL1_HUMAN Arginine and glutamate-rich protein 1 OS=Homo sapiens OX=9606 GN=ARGLU1 PE=1 SV=1</t>
  </si>
  <si>
    <t>Q9NX24</t>
  </si>
  <si>
    <t>H/ACA ribonucleoprotein complex subunit 2</t>
  </si>
  <si>
    <t>NHP2</t>
  </si>
  <si>
    <t>sp|Q9NX24|NHP2_HUMAN</t>
  </si>
  <si>
    <t>sp|Q9NX24|NHP2_HUMAN H/ACA ribonucleoprotein complex subunit 2 OS=Homo sapiens OX=9606 GN=NHP2 PE=1 SV=1</t>
  </si>
  <si>
    <t>Q96M83</t>
  </si>
  <si>
    <t>Coiled-coil domain-containing protein 7</t>
  </si>
  <si>
    <t>CCDC7</t>
  </si>
  <si>
    <t>FUNCTION: May play a role in tumorigenesis. {ECO:0000250|UniProtKB:Q9D541}.</t>
  </si>
  <si>
    <t>sp|Q96M83|CCDC7_HUMAN</t>
  </si>
  <si>
    <t>sp|Q96M83|CCDC7_HUMAN Coiled-coil domain-containing protein 7 OS=Homo sapiens OX=9606 GN=CCDC7 PE=1 SV=3</t>
  </si>
  <si>
    <t>P22735</t>
  </si>
  <si>
    <t>Protein-glutamine gamma-glutamyltransferase K</t>
  </si>
  <si>
    <t>TGM1</t>
  </si>
  <si>
    <t>FUNCTION: Catalyzes the cross-linking of proteins and the conjugation of polyamines to proteins. Responsible for cross-linking epidermal proteins during formation of the stratum corneum. Involved in cell proliferation (PubMed:26220141). {ECO:0000269|PubMed:26220141}.</t>
  </si>
  <si>
    <t>sp|P22735|TGM1_HUMAN</t>
  </si>
  <si>
    <t>sp|P22735|TGM1_HUMAN Protein-glutamine gamma-glutamyltransferase K OS=Homo sapiens OX=9606 GN=TGM1 PE=1 SV=4</t>
  </si>
  <si>
    <t>P48681</t>
  </si>
  <si>
    <t>Nestin</t>
  </si>
  <si>
    <t>NES</t>
  </si>
  <si>
    <t>FUNCTION: Required for brain and eye development. Promotes the disassembly of phosphorylated vimentin intermediate filaments (IF) during mitosis and may play a role in the trafficking and distribution of IF proteins and other cellular factors to daughter cells during progenitor cell division. Required for survival, renewal and mitogen-stimulated proliferation of neural progenitor cells (By similarity). {ECO:0000250}.</t>
  </si>
  <si>
    <t>sp|P48681|NEST_HUMAN</t>
  </si>
  <si>
    <t>sp|P48681|NEST_HUMAN Nestin OS=Homo sapiens OX=9606 GN=NES PE=1 SV=2</t>
  </si>
  <si>
    <t>P10916</t>
  </si>
  <si>
    <t>Myosin regulatory light chain 2, ventricular/cardiac muscle isoform</t>
  </si>
  <si>
    <t>MYL2</t>
  </si>
  <si>
    <t>FUNCTION: Contractile protein that plays a role in heart development and function (By similarity). Following phosphorylation, plays a role in cross-bridge cycling kinetics and cardiac muscle contraction by increasing myosin lever arm stiffness and promoting myosin head diffusion; as a consequence of the increase in maximum contraction force and calcium sensitivity of contraction force. These events altogether slow down myosin kinetics and prolong duty cycle resulting in accumulated myosins being cooperatively recruited to actin binding sites to sustain thin filament activation as a means to fine-tune myofilament calcium sensitivity to force (By similarity). During cardiogenesis plays an early role in cardiac contractility by promoting cardiac myofibril assembly (By similarity). {ECO:0000250|UniProtKB:P08733, ECO:0000250|UniProtKB:P51667}.</t>
  </si>
  <si>
    <t>sp|P10916|MLRV_HUMAN</t>
  </si>
  <si>
    <t>sp|P10916|MLRV_HUMAN Myosin regulatory light chain 2, ventricular/cardiac muscle isoform OS=Homo sapiens OX=9606 GN=MYL2 PE=1 SV=3</t>
  </si>
  <si>
    <t>P23677</t>
  </si>
  <si>
    <t>Inositol-trisphosphate 3-kinase A</t>
  </si>
  <si>
    <t>ITPKA</t>
  </si>
  <si>
    <t>sp|P23677|IP3KA_HUMAN</t>
  </si>
  <si>
    <t>sp|P23677|IP3KA_HUMAN Inositol-trisphosphate 3-kinase A OS=Homo sapiens OX=9606 GN=ITPKA PE=1 SV=1</t>
  </si>
  <si>
    <t>P35609</t>
  </si>
  <si>
    <t>Alpha-actinin-2</t>
  </si>
  <si>
    <t>ACTN2</t>
  </si>
  <si>
    <t>sp|P35609|ACTN2_HUMAN</t>
  </si>
  <si>
    <t>sp|P35609|ACTN2_HUMAN Alpha-actinin-2 OS=Homo sapiens OX=9606 GN=ACTN2 PE=1 SV=1</t>
  </si>
  <si>
    <t>Q562R1</t>
  </si>
  <si>
    <t>Beta-actin-like protein 2</t>
  </si>
  <si>
    <t>ACTBL2</t>
  </si>
  <si>
    <t>FUNCTION: Actins are highly conserved proteins that are involved in various types of cell motility and are ubiquitously expressed in all eukaryotic cells. {ECO:0000250}.</t>
  </si>
  <si>
    <t>sp|Q562R1|ACTBL_HUMAN</t>
  </si>
  <si>
    <t>sp|Q562R1|ACTBL_HUMAN Beta-actin-like protein 2 OS=Homo sapiens OX=9606 GN=ACTBL2 PE=1 SV=2</t>
  </si>
  <si>
    <t>Q13309</t>
  </si>
  <si>
    <t>S-phase kinase-associated protein 2</t>
  </si>
  <si>
    <t>SKP2</t>
  </si>
  <si>
    <t>FUNCTION: Substrate recognition component of a SCF (SKP1-CUL1-F-box protein) E3 ubiquitin-protein ligase complex which mediates the ubiquitination and subsequent proteasomal degradation of target proteins involved in cell cycle progression, signal transduction and transcription. Specifically recognizes phosphorylated CDKN1B/p27kip and is involved in regulation of G1/S transition. Degradation of CDKN1B/p27kip also requires CKS1. Recognizes target proteins ORC1, CDT1, RBL2, KMT2A/MLL1, CDK9, RAG2, FOXO1, UBP43, and probably MYC, TOB1 and TAL1. Degradation of TAL1 also requires STUB1. Recognizes CDKN1A in association with CCNE1 or CCNE2 and CDK2. Promotes ubiquitination and destruction of CDH1 in a CK1-Dependent Manner, thereby regulating cell migration. {ECO:0000269|PubMed:11931757, ECO:0000269|PubMed:12435635, ECO:0000269|PubMed:12769844, ECO:0000269|PubMed:12840033, ECO:0000269|PubMed:15342634, ECO:0000269|PubMed:15668399, ECO:0000269|PubMed:15949444, ECO:0000269|PubMed:16103164, ECO:0000269|PubMed:16262255, ECO:0000269|PubMed:16581786, ECO:0000269|PubMed:16951159, ECO:0000269|PubMed:17908926, ECO:0000269|PubMed:17962192, ECO:0000269|PubMed:22770219}.; FUNCTION: Through the ubiquitin-mediated proteasomal degradation of hepatitis C virus non-structural protein 5A, has an antiviral activity towards that virus. {ECO:0000269|PubMed:27194766}.</t>
  </si>
  <si>
    <t>sp|Q13309|SKP2_HUMAN</t>
  </si>
  <si>
    <t>sp|Q13309|SKP2_HUMAN S-phase kinase-associated protein 2 OS=Homo sapiens OX=9606 GN=SKP2 PE=1 SV=2</t>
  </si>
  <si>
    <t>Q8N8Y2</t>
  </si>
  <si>
    <t>V-type proton ATPase subunit d 2</t>
  </si>
  <si>
    <t>ATP6V0D2</t>
  </si>
  <si>
    <t>FUNCTION: Subunit of the integral membrane V0 complex of vacuolar ATPase. Vacuolar ATPase is responsible for acidifying a variety of intracellular compartments in eukaryotic cells, thus providing most of the energy required for transport processes in the vacuolar system. May play a role in coupling of proton transport and ATP hydrolysis (By similarity). {ECO:0000250}.</t>
  </si>
  <si>
    <t>sp|Q8N8Y2|VA0D2_HUMAN</t>
  </si>
  <si>
    <t>sp|Q8N8Y2|VA0D2_HUMAN V-type proton ATPase subunit d 2 OS=Homo sapiens OX=9606 GN=ATP6V0D2 PE=1 SV=1</t>
  </si>
  <si>
    <t>O95274</t>
  </si>
  <si>
    <t>Ly6/PLAUR domain-containing protein 3</t>
  </si>
  <si>
    <t>LYPD3</t>
  </si>
  <si>
    <t>FUNCTION: Supports cell migration. May be involved in urothelial cell-matrix interactions. May be involved in tumor progression. {ECO:0000269|PubMed:11179665, ECO:0000269|PubMed:11245483, ECO:0000269|PubMed:12592373, ECO:0000269|PubMed:15012588}.</t>
  </si>
  <si>
    <t>sp|O95274|LYPD3_HUMAN</t>
  </si>
  <si>
    <t>sp|O95274|LYPD3_HUMAN Ly6/PLAUR domain-containing protein 3 OS=Homo sapiens OX=9606 GN=LYPD3 PE=1 SV=2</t>
  </si>
  <si>
    <t>Q9UI42</t>
  </si>
  <si>
    <t>Carboxypeptidase A4</t>
  </si>
  <si>
    <t>CPA4</t>
  </si>
  <si>
    <t>FUNCTION: Metalloprotease that could be involved in the histone hyperacetylation pathway (PubMed:10383164). Releases a C-terminal amino acid, with preference for -Phe, -Leu, -Ile, -Met, -Tyr and -Val (PubMed:20385563). {ECO:0000269|PubMed:10383164, ECO:0000269|PubMed:20385563}.</t>
  </si>
  <si>
    <t>sp|Q9UI42|CBPA4_HUMAN</t>
  </si>
  <si>
    <t>sp|Q9UI42|CBPA4_HUMAN Carboxypeptidase A4 OS=Homo sapiens OX=9606 GN=CPA4 PE=1 SV=2</t>
  </si>
  <si>
    <t>Q9HCY8</t>
  </si>
  <si>
    <t>Protein S100-A14</t>
  </si>
  <si>
    <t>S100A14</t>
  </si>
  <si>
    <t>FUNCTION: Modulates P53/TP53 protein levels, and thereby plays a role in the regulation of cell survival and apoptosis. Depending on the context, it can promote cell proliferation or apoptosis. Plays a role in the regulation of cell migration by modulating the levels of MMP2, a matrix protease that is under transcriptional control of P53/TP53. Does not bind calcium. {ECO:0000269|PubMed:21559403, ECO:0000269|PubMed:22032898, ECO:0000269|PubMed:22451655}.</t>
  </si>
  <si>
    <t>sp|Q9HCY8|S10AE_HUMAN</t>
  </si>
  <si>
    <t>sp|Q9HCY8|S10AE_HUMAN Protein S100-A14 OS=Homo sapiens OX=9606 GN=S100A14 PE=1 SV=1</t>
  </si>
  <si>
    <t>Q02447</t>
  </si>
  <si>
    <t>Transcription factor Sp3</t>
  </si>
  <si>
    <t>SP3</t>
  </si>
  <si>
    <t>FUNCTION: Transcriptional factor that can act as an activator or repressor depending on isoform and/or post-translational modifications. Binds to GT and GC boxes promoter elements. Competes with SP1 for the GC-box promoters. Weak activator of transcription but can activate a number of genes involved in different processes such as cell-cycle regulation, hormone-induction and house-keeping. {ECO:0000269|PubMed:10391891, ECO:0000269|PubMed:11812829, ECO:0000269|PubMed:12419227, ECO:0000269|PubMed:12837748, ECO:0000269|PubMed:15247228, ECO:0000269|PubMed:15494207, ECO:0000269|PubMed:15554904, ECO:0000269|PubMed:16781829, ECO:0000269|PubMed:17548428, ECO:0000269|PubMed:18187045, ECO:0000269|PubMed:18617891, ECO:0000269|PubMed:9278495}.</t>
  </si>
  <si>
    <t>sp|Q02447|SP3_HUMAN</t>
  </si>
  <si>
    <t>sp|Q02447|SP3_HUMAN Transcription factor Sp3 OS=Homo sapiens OX=9606 GN=SP3 PE=1 SV=3</t>
  </si>
  <si>
    <t>Q9UNL4</t>
  </si>
  <si>
    <t>Inhibitor of growth protein 4</t>
  </si>
  <si>
    <t>ING4</t>
  </si>
  <si>
    <t>FUNCTION: Component of HBO1 complexes, which specifically mediate acetylation of histone H3 at 'Lys-14' (H3K14ac), and have reduced activity toward histone H4 (PubMed:16387653). Through chromatin acetylation it may function in DNA replication (PubMed:16387653). May inhibit tumor progression by modulating the transcriptional output of signaling pathways which regulate cell proliferation (PubMed:15251430, PubMed:15528276). Can suppress brain tumor angiogenesis through transcriptional repression of RELA/NFKB3 target genes when complexed with RELA (PubMed:15029197). May also specifically suppress loss of contact inhibition elicited by activated oncogenes such as MYC (PubMed:15029197). Represses hypoxia inducible factor's (HIF) activity by interacting with HIF prolyl hydroxylase 2 (EGLN1) (PubMed:15897452). Can enhance apoptosis induced by serum starvation in mammary epithelial cell line HC11 (By similarity). {ECO:0000250|UniProtKB:Q8C0D7, ECO:0000269|PubMed:15029197, ECO:0000269|PubMed:15251430, ECO:0000269|PubMed:15528276, ECO:0000269|PubMed:15897452, ECO:0000269|PubMed:16387653}.</t>
  </si>
  <si>
    <t>sp|Q9UNL4|ING4_HUMAN;sp|Q8WYH8|ING5_HUMAN</t>
  </si>
  <si>
    <t>sp|Q9UNL4|ING4_HUMAN Inhibitor of growth protein 4 OS=Homo sapiens OX=9606 GN=ING4 PE=1 SV=1;sp|Q8WYH8|ING5_HUMAN Inhibitor of growth protein 5 OS=Homo sapiens OX=9606 GN=ING5 PE=1 SV=1</t>
  </si>
  <si>
    <t>Q96QA5</t>
  </si>
  <si>
    <t>Gasdermin-A</t>
  </si>
  <si>
    <t>GSDMA</t>
  </si>
  <si>
    <t>FUNCTION: May promote pyroptosis (Probable). Upon cleavage in vitro of genetically engineered GSDMA, the released N-terminal moiety binds to some types of lipids, such as possibly phosphatidylinositol (4,5)-bisphosphate. Homooligomerizes within the membrane and forms pores of 10 -15 nanometers (nm) of inner diameter, triggering cell death. Also binds to bacterial and mitochondrial lipids, including cardiolipin, and exhibits bactericidal activity (PubMed:27281216). The physiological relevance of these observations is unknown (Probable). {ECO:0000269|PubMed:27281216, ECO:0000305, ECO:0000305|PubMed:17471240, ECO:0000305|PubMed:27281216}.</t>
  </si>
  <si>
    <t>sp|Q96QA5|GSDMA_HUMAN</t>
  </si>
  <si>
    <t>sp|Q96QA5|GSDMA_HUMAN Gasdermin-A OS=Homo sapiens OX=9606 GN=GSDMA PE=1 SV=4</t>
  </si>
  <si>
    <t>P55000</t>
  </si>
  <si>
    <t>Secreted Ly-6/uPAR-related protein 1</t>
  </si>
  <si>
    <t>SLURP1</t>
  </si>
  <si>
    <t>FUNCTION: Has an antitumor activity (PubMed:8742060). Was found to be a marker of late differentiation of the skin. Implicated in maintaining the physiological and structural integrity of the keratinocyte layers of the skin (PubMed:14721776, PubMed:17008884). In vitro down-regulates keratinocyte proliferation; the function may involve the proposed role as modulator of nicotinic acetylcholine receptors (nAChRs) activity. In vitro inhibits alpha-7-dependent nAChR currents in an allosteric manner (PubMed:14506129, PubMed:26905431). In T cells may be involved in regulation of intracellular Ca(2+) signaling (PubMed:17286989). Seems to have an immunomodulatory function in the cornea (By similarity). The function may implicate a possible role as a scavenger receptor for PLAU thereby blocking PLAU-dependent functions of PLAUR such as in cell migration and proliferation (PubMed:25168896). {ECO:0000250|UniProtKB:Q9Z0K7, ECO:0000269|PubMed:14506129, ECO:0000269|PubMed:17286989, ECO:0000269|PubMed:26905431, ECO:0000269|PubMed:8742060, ECO:0000305|PubMed:14721776, ECO:0000305|PubMed:17008884}.</t>
  </si>
  <si>
    <t>sp|P55000|SLUR1_HUMAN</t>
  </si>
  <si>
    <t>sp|P55000|SLUR1_HUMAN Secreted Ly-6/uPAR-related protein 1 OS=Homo sapiens OX=9606 GN=SLURP1 PE=1 SV=2</t>
  </si>
  <si>
    <t>Q8WTQ4</t>
  </si>
  <si>
    <t>Uncharacterized protein C16orf78</t>
  </si>
  <si>
    <t>C16orf78</t>
  </si>
  <si>
    <t>sp|Q8WTQ4|CP078_HUMAN</t>
  </si>
  <si>
    <t>sp|Q8WTQ4|CP078_HUMAN Uncharacterized protein C16orf78 OS=Homo sapiens OX=9606 GN=C16orf78 PE=2 SV=1</t>
  </si>
  <si>
    <t>Q05D32</t>
  </si>
  <si>
    <t>CTD small phosphatase-like protein 2</t>
  </si>
  <si>
    <t>CTDSPL2</t>
  </si>
  <si>
    <t>FUNCTION: Probable phosphatase. {ECO:0000250}.</t>
  </si>
  <si>
    <t>sp|Q05D32|CTSL2_HUMAN</t>
  </si>
  <si>
    <t>sp|Q05D32|CTSL2_HUMAN CTD small phosphatase-like protein 2 OS=Homo sapiens OX=9606 GN=CTDSPL2 PE=1 SV=2</t>
  </si>
  <si>
    <t>P63316</t>
  </si>
  <si>
    <t>Troponin C, slow skeletal and cardiac muscles</t>
  </si>
  <si>
    <t>TNNC1</t>
  </si>
  <si>
    <t>FUNCTION: Troponin is the central regulatory protein of striated muscle contraction. Tn consists of three components: Tn-I which is the inhibitor of actomyosin ATPase, Tn-T which contains the binding site for tropomyosin and Tn-C. The binding of calcium to Tn-C abolishes the inhibitory action of Tn on actin filaments.</t>
  </si>
  <si>
    <t>sp|P63316|TNNC1_HUMAN</t>
  </si>
  <si>
    <t>sp|P63316|TNNC1_HUMAN Troponin C, slow skeletal and cardiac muscles OS=Homo sapiens OX=9606 GN=TNNC1 PE=1 SV=1</t>
  </si>
  <si>
    <t>Q8WVV4</t>
  </si>
  <si>
    <t>Protein POF1B</t>
  </si>
  <si>
    <t>POF1B</t>
  </si>
  <si>
    <t>FUNCTION: Plays a key role in the organization of epithelial monolayers by regulating the actin cytoskeleton. May be involved in ovary development. {ECO:0000269|PubMed:16773570, ECO:0000269|PubMed:21940798}.</t>
  </si>
  <si>
    <t>sp|Q8WVV4|POF1B_HUMAN</t>
  </si>
  <si>
    <t>sp|Q8WVV4|POF1B_HUMAN Protein POF1B OS=Homo sapiens OX=9606 GN=POF1B PE=1 SV=3</t>
  </si>
  <si>
    <t>Q15061</t>
  </si>
  <si>
    <t>WD repeat-containing protein 43</t>
  </si>
  <si>
    <t>WDR43</t>
  </si>
  <si>
    <t>FUNCTION: Ribosome biogenesis factor that coordinates hyperactive transcription and ribogenesis (PubMed:17699751). Involved in nucleolar processing of pre-18S ribosomal RNA. Required for optimal pre-ribosomal RNA transcription by RNA polymerase I (PubMed:17699751). Essential for stem cell pluripotency and embryonic development. In the nucleoplasm, recruited by promoter-associated/nascent transcripts and transcription to active promoters where it facilitates releases of elongation factor P-TEFb and paused RNA polymerase II to allow transcription elongation and maintain high-level expression of its targets genes (By similarity). {ECO:0000250|UniProtKB:Q6ZQL4, ECO:0000269|PubMed:17699751}.</t>
  </si>
  <si>
    <t>sp|Q15061|WDR43_HUMAN</t>
  </si>
  <si>
    <t>sp|Q15061|WDR43_HUMAN WD repeat-containing protein 43 OS=Homo sapiens OX=9606 GN=WDR43 PE=1 SV=3</t>
  </si>
  <si>
    <t>P07225</t>
  </si>
  <si>
    <t>Vitamin K-dependent protein S</t>
  </si>
  <si>
    <t>PROS1</t>
  </si>
  <si>
    <t>FUNCTION: Anticoagulant plasma protein; it is a cofactor to activated protein C in the degradation of coagulation factors Va and VIIIa. It helps to prevent coagulation and stimulating fibrinolysis.</t>
  </si>
  <si>
    <t>sp|P07225|PROS_HUMAN</t>
  </si>
  <si>
    <t>sp|P07225|PROS_HUMAN Vitamin K-dependent protein S OS=Homo sapiens OX=9606 GN=PROS1 PE=1 SV=1</t>
  </si>
  <si>
    <t>P27482</t>
  </si>
  <si>
    <t>Calmodulin-like protein 3</t>
  </si>
  <si>
    <t>CALML3</t>
  </si>
  <si>
    <t>FUNCTION: May function as a specific light chain of unconventional myosin-10 (MYO10), also enhances MYO10 translation, possibly by acting as a chaperone for the emerging MYO10 heavy chain protein. May compete with calmodulin by binding, with different affinities, to cellular substrates. {ECO:0000269|PubMed:11278607, ECO:0000269|PubMed:18295593}.</t>
  </si>
  <si>
    <t>sp|P27482|CALL3_HUMAN</t>
  </si>
  <si>
    <t>sp|P27482|CALL3_HUMAN Calmodulin-like protein 3 OS=Homo sapiens OX=9606 GN=CALML3 PE=1 SV=2</t>
  </si>
  <si>
    <t>P43694</t>
  </si>
  <si>
    <t>Transcription factor GATA-4</t>
  </si>
  <si>
    <t>GATA4</t>
  </si>
  <si>
    <t>FUNCTION: Transcriptional activator that binds to the consensus sequence 5'-AGATAG-3' and plays a key role in cardiac development and function (PubMed:24000169, PubMed:27984724). In cooperation with TBX5, it binds to cardiac super-enhancers and promotes cardiomyocyte gene expression, while it downregulates endocardial and endothelial gene expression (PubMed:27984724). Involved in bone morphogenetic protein (BMP)-mediated induction of cardiac-specific gene expression. Binds to BMP response element (BMPRE) DNA sequences within cardiac activating regions (By similarity). Acts as a transcriptional activator of ANF in cooperation with NKX2-5 (By similarity). Promotes cardiac myocyte enlargement (PubMed:20081228). Required during testicular development (PubMed:21220346). May play a role in sphingolipid signaling by regulating the expression of sphingosine-1-phosphate degrading enzyme, sphingosine-1-phosphate lyase (PubMed:15734735). {ECO:0000250|UniProtKB:P46152, ECO:0000250|UniProtKB:Q08369, ECO:0000269|PubMed:15734735, ECO:0000269|PubMed:20081228, ECO:0000269|PubMed:21220346, ECO:0000269|PubMed:24000169, ECO:0000269|PubMed:27984724}.</t>
  </si>
  <si>
    <t>sp|P43694|GATA4_HUMAN</t>
  </si>
  <si>
    <t>sp|P43694|GATA4_HUMAN Transcription factor GATA-4 OS=Homo sapiens OX=9606 GN=GATA4 PE=1 SV=2</t>
  </si>
  <si>
    <t>Q5TA81</t>
  </si>
  <si>
    <t>Late cornified envelope protein 2C</t>
  </si>
  <si>
    <t>LCE2C</t>
  </si>
  <si>
    <t>FUNCTION: Precursors of the cornified envelope of the stratum.</t>
  </si>
  <si>
    <t>sp|Q5TA81|LCE2C_HUMAN;sp|O14633|LCE2B_HUMAN;sp|Q5TA76|LCE3A_HUMAN;sp|Q9BYE3|LCE3D_HUMAN;sp|Q5TA78|LCE4A_HUMAN;sp|Q5TA79|LCE2A_HUMAN;sp|Q5TA82|LCE2D_HUMAN;sp|Q5T7P3|LCE1B_HUMAN</t>
  </si>
  <si>
    <t>sp|Q5TA81|LCE2C_HUMAN Late cornified envelope protein 2C OS=Homo sapiens OX=9606 GN=LCE2C PE=1 SV=1;sp|O14633|LCE2B_HUMAN Late cornified envelope protein 2B OS=Homo sapiens OX=9606 GN=LCE2B PE=1 SV=1;sp|Q5TA76|LCE3A_HUMAN Late cornified envelope protein 3A</t>
  </si>
  <si>
    <t>Differential transcription associated proteins in nuclear components</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</si>
</sst>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1">
    <font>
      <sz val="11"/>
      <color rgb="FF000000"/>
      <name val="Calibri"/>
      <charset val="134"/>
      <scheme val="minor"/>
    </font>
    <font>
      <b/>
      <sz val="18"/>
      <color rgb="FF000000"/>
      <name val="Arial"/>
      <charset val="134"/>
    </font>
    <font>
      <sz val="11"/>
      <color theme="0"/>
      <name val="Arial"/>
      <charset val="134"/>
    </font>
    <font>
      <sz val="11"/>
      <color rgb="FF000000"/>
      <name val="Arial"/>
      <charset val="134"/>
    </font>
    <font>
      <sz val="11"/>
      <name val="Arial"/>
      <charset val="0"/>
    </font>
    <font>
      <sz val="10"/>
      <color rgb="FF000000"/>
      <name val="Calibri"/>
      <charset val="134"/>
      <scheme val="minor"/>
    </font>
    <font>
      <sz val="10"/>
      <color rgb="FFFFFFFF"/>
      <name val="Arial"/>
      <charset val="134"/>
    </font>
    <font>
      <sz val="10"/>
      <color rgb="FF000000"/>
      <name val="Arial"/>
      <charset val="134"/>
    </font>
    <font>
      <sz val="10"/>
      <name val="Arial"/>
      <charset val="0"/>
    </font>
    <font>
      <b/>
      <sz val="11"/>
      <color rgb="FF000000"/>
      <name val="Calibri"/>
      <charset val="134"/>
      <scheme val="minor"/>
    </font>
    <font>
      <b/>
      <sz val="10"/>
      <color rgb="FFFFFFFF"/>
      <name val="Arial"/>
      <charset val="134"/>
    </font>
    <font>
      <sz val="11"/>
      <color theme="1"/>
      <name val="Calibri"/>
      <charset val="134"/>
      <scheme val="minor"/>
    </font>
    <font>
      <u/>
      <sz val="11"/>
      <color rgb="FF0000FF"/>
      <name val="Calibri"/>
      <charset val="0"/>
      <scheme val="minor"/>
    </font>
    <font>
      <u/>
      <sz val="11"/>
      <color rgb="FF800080"/>
      <name val="Calibri"/>
      <charset val="0"/>
      <scheme val="minor"/>
    </font>
    <font>
      <sz val="11"/>
      <color rgb="FFFF0000"/>
      <name val="Calibri"/>
      <charset val="0"/>
      <scheme val="minor"/>
    </font>
    <font>
      <b/>
      <sz val="18"/>
      <color theme="3"/>
      <name val="Calibri"/>
      <charset val="134"/>
      <scheme val="minor"/>
    </font>
    <font>
      <i/>
      <sz val="11"/>
      <color rgb="FF7F7F7F"/>
      <name val="Calibri"/>
      <charset val="0"/>
      <scheme val="minor"/>
    </font>
    <font>
      <b/>
      <sz val="15"/>
      <color theme="3"/>
      <name val="Calibri"/>
      <charset val="134"/>
      <scheme val="minor"/>
    </font>
    <font>
      <b/>
      <sz val="13"/>
      <color theme="3"/>
      <name val="Calibri"/>
      <charset val="134"/>
      <scheme val="minor"/>
    </font>
    <font>
      <b/>
      <sz val="11"/>
      <color theme="3"/>
      <name val="Calibri"/>
      <charset val="134"/>
      <scheme val="minor"/>
    </font>
    <font>
      <sz val="11"/>
      <color rgb="FF3F3F76"/>
      <name val="Calibri"/>
      <charset val="0"/>
      <scheme val="minor"/>
    </font>
    <font>
      <b/>
      <sz val="11"/>
      <color rgb="FF3F3F3F"/>
      <name val="Calibri"/>
      <charset val="0"/>
      <scheme val="minor"/>
    </font>
    <font>
      <b/>
      <sz val="11"/>
      <color rgb="FFFA7D00"/>
      <name val="Calibri"/>
      <charset val="0"/>
      <scheme val="minor"/>
    </font>
    <font>
      <b/>
      <sz val="11"/>
      <color rgb="FFFFFFFF"/>
      <name val="Calibri"/>
      <charset val="0"/>
      <scheme val="minor"/>
    </font>
    <font>
      <sz val="11"/>
      <color rgb="FFFA7D00"/>
      <name val="Calibri"/>
      <charset val="0"/>
      <scheme val="minor"/>
    </font>
    <font>
      <b/>
      <sz val="11"/>
      <color theme="1"/>
      <name val="Calibri"/>
      <charset val="0"/>
      <scheme val="minor"/>
    </font>
    <font>
      <sz val="11"/>
      <color rgb="FF006100"/>
      <name val="Calibri"/>
      <charset val="0"/>
      <scheme val="minor"/>
    </font>
    <font>
      <sz val="11"/>
      <color rgb="FF9C0006"/>
      <name val="Calibri"/>
      <charset val="0"/>
      <scheme val="minor"/>
    </font>
    <font>
      <sz val="11"/>
      <color rgb="FF9C6500"/>
      <name val="Calibri"/>
      <charset val="0"/>
      <scheme val="minor"/>
    </font>
    <font>
      <sz val="11"/>
      <color theme="0"/>
      <name val="Calibri"/>
      <charset val="0"/>
      <scheme val="minor"/>
    </font>
    <font>
      <sz val="11"/>
      <color theme="1"/>
      <name val="Calibri"/>
      <charset val="0"/>
      <scheme val="minor"/>
    </font>
  </fonts>
  <fills count="34">
    <fill>
      <patternFill patternType="none"/>
    </fill>
    <fill>
      <patternFill patternType="gray125"/>
    </fill>
    <fill>
      <patternFill patternType="solid">
        <fgColor theme="0" tint="-0.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11" fillId="0" borderId="0" applyFont="0" applyFill="0" applyBorder="0" applyAlignment="0" applyProtection="0">
      <alignment vertical="center"/>
    </xf>
    <xf numFmtId="44" fontId="11" fillId="0" borderId="0" applyFont="0" applyFill="0" applyBorder="0" applyAlignment="0" applyProtection="0">
      <alignment vertical="center"/>
    </xf>
    <xf numFmtId="9" fontId="11" fillId="0" borderId="0" applyFont="0" applyFill="0" applyBorder="0" applyAlignment="0" applyProtection="0">
      <alignment vertical="center"/>
    </xf>
    <xf numFmtId="41" fontId="11" fillId="0" borderId="0" applyFont="0" applyFill="0" applyBorder="0" applyAlignment="0" applyProtection="0">
      <alignment vertical="center"/>
    </xf>
    <xf numFmtId="42" fontId="11" fillId="0" borderId="0" applyFon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1" fillId="3" borderId="1" applyNumberFormat="0" applyFont="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2" applyNumberFormat="0" applyFill="0" applyAlignment="0" applyProtection="0">
      <alignment vertical="center"/>
    </xf>
    <xf numFmtId="0" fontId="18" fillId="0" borderId="2" applyNumberFormat="0" applyFill="0" applyAlignment="0" applyProtection="0">
      <alignment vertical="center"/>
    </xf>
    <xf numFmtId="0" fontId="19" fillId="0" borderId="3" applyNumberFormat="0" applyFill="0" applyAlignment="0" applyProtection="0">
      <alignment vertical="center"/>
    </xf>
    <xf numFmtId="0" fontId="19" fillId="0" borderId="0" applyNumberFormat="0" applyFill="0" applyBorder="0" applyAlignment="0" applyProtection="0">
      <alignment vertical="center"/>
    </xf>
    <xf numFmtId="0" fontId="20" fillId="4" borderId="4" applyNumberFormat="0" applyAlignment="0" applyProtection="0">
      <alignment vertical="center"/>
    </xf>
    <xf numFmtId="0" fontId="21" fillId="5" borderId="5" applyNumberFormat="0" applyAlignment="0" applyProtection="0">
      <alignment vertical="center"/>
    </xf>
    <xf numFmtId="0" fontId="22" fillId="5" borderId="4" applyNumberFormat="0" applyAlignment="0" applyProtection="0">
      <alignment vertical="center"/>
    </xf>
    <xf numFmtId="0" fontId="23" fillId="6" borderId="6" applyNumberFormat="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7" borderId="0" applyNumberFormat="0" applyBorder="0" applyAlignment="0" applyProtection="0">
      <alignment vertical="center"/>
    </xf>
    <xf numFmtId="0" fontId="27" fillId="8" borderId="0" applyNumberFormat="0" applyBorder="0" applyAlignment="0" applyProtection="0">
      <alignment vertical="center"/>
    </xf>
    <xf numFmtId="0" fontId="28" fillId="9" borderId="0" applyNumberFormat="0" applyBorder="0" applyAlignment="0" applyProtection="0">
      <alignment vertical="center"/>
    </xf>
    <xf numFmtId="0" fontId="29" fillId="10" borderId="0" applyNumberFormat="0" applyBorder="0" applyAlignment="0" applyProtection="0">
      <alignment vertical="center"/>
    </xf>
    <xf numFmtId="0" fontId="30" fillId="11" borderId="0" applyNumberFormat="0" applyBorder="0" applyAlignment="0" applyProtection="0">
      <alignment vertical="center"/>
    </xf>
    <xf numFmtId="0" fontId="30" fillId="12" borderId="0" applyNumberFormat="0" applyBorder="0" applyAlignment="0" applyProtection="0">
      <alignment vertical="center"/>
    </xf>
    <xf numFmtId="0" fontId="29" fillId="13" borderId="0" applyNumberFormat="0" applyBorder="0" applyAlignment="0" applyProtection="0">
      <alignment vertical="center"/>
    </xf>
    <xf numFmtId="0" fontId="29" fillId="14" borderId="0" applyNumberFormat="0" applyBorder="0" applyAlignment="0" applyProtection="0">
      <alignment vertical="center"/>
    </xf>
    <xf numFmtId="0" fontId="30" fillId="15" borderId="0" applyNumberFormat="0" applyBorder="0" applyAlignment="0" applyProtection="0">
      <alignment vertical="center"/>
    </xf>
    <xf numFmtId="0" fontId="30" fillId="16" borderId="0" applyNumberFormat="0" applyBorder="0" applyAlignment="0" applyProtection="0">
      <alignment vertical="center"/>
    </xf>
    <xf numFmtId="0" fontId="29" fillId="17" borderId="0" applyNumberFormat="0" applyBorder="0" applyAlignment="0" applyProtection="0">
      <alignment vertical="center"/>
    </xf>
    <xf numFmtId="0" fontId="29" fillId="18" borderId="0" applyNumberFormat="0" applyBorder="0" applyAlignment="0" applyProtection="0">
      <alignment vertical="center"/>
    </xf>
    <xf numFmtId="0" fontId="30" fillId="19" borderId="0" applyNumberFormat="0" applyBorder="0" applyAlignment="0" applyProtection="0">
      <alignment vertical="center"/>
    </xf>
    <xf numFmtId="0" fontId="30" fillId="20" borderId="0" applyNumberFormat="0" applyBorder="0" applyAlignment="0" applyProtection="0">
      <alignment vertical="center"/>
    </xf>
    <xf numFmtId="0" fontId="29" fillId="21" borderId="0" applyNumberFormat="0" applyBorder="0" applyAlignment="0" applyProtection="0">
      <alignment vertical="center"/>
    </xf>
    <xf numFmtId="0" fontId="29" fillId="22" borderId="0" applyNumberFormat="0" applyBorder="0" applyAlignment="0" applyProtection="0">
      <alignment vertical="center"/>
    </xf>
    <xf numFmtId="0" fontId="30" fillId="23" borderId="0" applyNumberFormat="0" applyBorder="0" applyAlignment="0" applyProtection="0">
      <alignment vertical="center"/>
    </xf>
    <xf numFmtId="0" fontId="30" fillId="24" borderId="0" applyNumberFormat="0" applyBorder="0" applyAlignment="0" applyProtection="0">
      <alignment vertical="center"/>
    </xf>
    <xf numFmtId="0" fontId="29" fillId="25" borderId="0" applyNumberFormat="0" applyBorder="0" applyAlignment="0" applyProtection="0">
      <alignment vertical="center"/>
    </xf>
    <xf numFmtId="0" fontId="29" fillId="26" borderId="0" applyNumberFormat="0" applyBorder="0" applyAlignment="0" applyProtection="0">
      <alignment vertical="center"/>
    </xf>
    <xf numFmtId="0" fontId="30" fillId="27" borderId="0" applyNumberFormat="0" applyBorder="0" applyAlignment="0" applyProtection="0">
      <alignment vertical="center"/>
    </xf>
    <xf numFmtId="0" fontId="30" fillId="28" borderId="0" applyNumberFormat="0" applyBorder="0" applyAlignment="0" applyProtection="0">
      <alignment vertical="center"/>
    </xf>
    <xf numFmtId="0" fontId="29" fillId="29" borderId="0" applyNumberFormat="0" applyBorder="0" applyAlignment="0" applyProtection="0">
      <alignment vertical="center"/>
    </xf>
    <xf numFmtId="0" fontId="29" fillId="30" borderId="0" applyNumberFormat="0" applyBorder="0" applyAlignment="0" applyProtection="0">
      <alignment vertical="center"/>
    </xf>
    <xf numFmtId="0" fontId="30" fillId="31" borderId="0" applyNumberFormat="0" applyBorder="0" applyAlignment="0" applyProtection="0">
      <alignment vertical="center"/>
    </xf>
    <xf numFmtId="0" fontId="30" fillId="32" borderId="0" applyNumberFormat="0" applyBorder="0" applyAlignment="0" applyProtection="0">
      <alignment vertical="center"/>
    </xf>
    <xf numFmtId="0" fontId="29" fillId="33" borderId="0" applyNumberFormat="0" applyBorder="0" applyAlignment="0" applyProtection="0">
      <alignment vertical="center"/>
    </xf>
  </cellStyleXfs>
  <cellXfs count="15">
    <xf numFmtId="0" fontId="0" fillId="0" borderId="0" xfId="0"/>
    <xf numFmtId="0" fontId="0" fillId="0" borderId="0" xfId="0" applyFill="1"/>
    <xf numFmtId="0" fontId="1" fillId="0" borderId="0" xfId="0" applyFont="1" applyFill="1"/>
    <xf numFmtId="0" fontId="2" fillId="2" borderId="0" xfId="0" applyFont="1" applyFill="1" applyAlignment="1">
      <alignment horizontal="left" vertical="center" wrapText="1"/>
    </xf>
    <xf numFmtId="0" fontId="3" fillId="0" borderId="0" xfId="0" applyFont="1" applyFill="1" applyAlignment="1">
      <alignment horizontal="left"/>
    </xf>
    <xf numFmtId="0" fontId="4" fillId="0" borderId="0" xfId="0" applyFont="1" applyFill="1" applyAlignment="1">
      <alignment horizontal="left"/>
    </xf>
    <xf numFmtId="0" fontId="5" fillId="0" borderId="0" xfId="0" applyFont="1" applyFill="1" applyAlignment="1">
      <alignment horizontal="left"/>
    </xf>
    <xf numFmtId="0" fontId="6" fillId="0" borderId="0" xfId="0" applyFont="1" applyFill="1" applyAlignment="1">
      <alignment horizontal="left" vertical="center" wrapText="1"/>
    </xf>
    <xf numFmtId="0" fontId="6" fillId="2" borderId="0" xfId="0" applyFont="1" applyFill="1" applyAlignment="1">
      <alignment horizontal="left" vertical="center" wrapText="1"/>
    </xf>
    <xf numFmtId="0" fontId="7" fillId="0" borderId="0" xfId="0" applyFont="1" applyFill="1" applyAlignment="1">
      <alignment horizontal="left"/>
    </xf>
    <xf numFmtId="0" fontId="8" fillId="0" borderId="0" xfId="0" applyFont="1" applyFill="1" applyAlignment="1">
      <alignment horizontal="left"/>
    </xf>
    <xf numFmtId="0" fontId="9" fillId="0" borderId="0" xfId="0" applyFont="1" applyFill="1" applyAlignment="1">
      <alignment horizontal="left"/>
    </xf>
    <xf numFmtId="0" fontId="0" fillId="0" borderId="0" xfId="0" applyFill="1" applyAlignment="1">
      <alignment horizontal="left"/>
    </xf>
    <xf numFmtId="0" fontId="1" fillId="0" borderId="0" xfId="0" applyFont="1" applyFill="1" applyAlignment="1">
      <alignment horizontal="left"/>
    </xf>
    <xf numFmtId="0" fontId="10" fillId="2" borderId="0" xfId="0" applyFont="1" applyFill="1" applyAlignment="1">
      <alignment horizontal="lef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6277"/>
  <sheetViews>
    <sheetView zoomScale="85" zoomScaleNormal="85" workbookViewId="0">
      <selection activeCell="D4" sqref="D4"/>
    </sheetView>
  </sheetViews>
  <sheetFormatPr defaultColWidth="9" defaultRowHeight="14.5"/>
  <cols>
    <col min="1" max="9" width="12.7090909090909" style="12" customWidth="1"/>
    <col min="10" max="10" width="13.2727272727273" style="12" customWidth="1"/>
    <col min="11" max="12" width="12.7090909090909" style="12" customWidth="1"/>
    <col min="13" max="14" width="15.7090909090909" style="12" customWidth="1"/>
    <col min="15" max="15" width="20.1818181818182" style="12" customWidth="1"/>
    <col min="16" max="16384" width="9" style="12"/>
  </cols>
  <sheetData>
    <row r="1" s="4" customFormat="1" ht="31" customHeight="1" spans="1:1">
      <c r="A1" s="13" t="s">
        <v>0</v>
      </c>
    </row>
    <row r="2" s="11" customFormat="1" ht="26" customHeight="1" spans="1:15">
      <c r="A2" s="14" t="s">
        <v>1</v>
      </c>
      <c r="B2" s="14" t="s">
        <v>2</v>
      </c>
      <c r="C2" s="14" t="s">
        <v>3</v>
      </c>
      <c r="D2" s="14" t="s">
        <v>4</v>
      </c>
      <c r="E2" s="14" t="s">
        <v>5</v>
      </c>
      <c r="F2" s="14" t="s">
        <v>6</v>
      </c>
      <c r="G2" s="14" t="s">
        <v>7</v>
      </c>
      <c r="H2" s="14" t="s">
        <v>8</v>
      </c>
      <c r="I2" s="14" t="s">
        <v>9</v>
      </c>
      <c r="J2" s="14" t="s">
        <v>10</v>
      </c>
      <c r="K2" s="14" t="s">
        <v>11</v>
      </c>
      <c r="L2" s="14" t="s">
        <v>12</v>
      </c>
      <c r="M2" s="14" t="s">
        <v>13</v>
      </c>
      <c r="N2" s="14" t="s">
        <v>14</v>
      </c>
      <c r="O2" s="14" t="s">
        <v>15</v>
      </c>
    </row>
    <row r="3" spans="1:15">
      <c r="A3" s="9" t="s">
        <v>16</v>
      </c>
      <c r="B3" s="9" t="s">
        <v>17</v>
      </c>
      <c r="C3" s="9" t="s">
        <v>18</v>
      </c>
      <c r="D3" s="9" t="s">
        <v>19</v>
      </c>
      <c r="E3" s="9" t="s">
        <v>20</v>
      </c>
      <c r="F3" s="9" t="s">
        <v>21</v>
      </c>
      <c r="G3" s="9">
        <v>1</v>
      </c>
      <c r="H3" s="9">
        <v>2</v>
      </c>
      <c r="I3" s="9">
        <v>2</v>
      </c>
      <c r="J3" s="9">
        <v>2</v>
      </c>
      <c r="K3" s="9">
        <v>9.2</v>
      </c>
      <c r="L3" s="9">
        <v>34.49</v>
      </c>
      <c r="M3" s="9">
        <v>23755000</v>
      </c>
      <c r="N3" s="9">
        <v>87728</v>
      </c>
      <c r="O3" s="9">
        <v>270.78013861025</v>
      </c>
    </row>
    <row r="4" spans="1:15">
      <c r="A4" s="9" t="s">
        <v>22</v>
      </c>
      <c r="B4" s="9" t="s">
        <v>23</v>
      </c>
      <c r="C4" s="9" t="s">
        <v>24</v>
      </c>
      <c r="D4" s="9" t="s">
        <v>25</v>
      </c>
      <c r="E4" s="9" t="s">
        <v>26</v>
      </c>
      <c r="F4" s="9" t="s">
        <v>27</v>
      </c>
      <c r="G4" s="9">
        <v>1</v>
      </c>
      <c r="H4" s="9">
        <v>2</v>
      </c>
      <c r="I4" s="9">
        <v>2</v>
      </c>
      <c r="J4" s="9">
        <v>2</v>
      </c>
      <c r="K4" s="9">
        <v>9.9</v>
      </c>
      <c r="L4" s="9">
        <v>30.776</v>
      </c>
      <c r="M4" s="9">
        <v>459490</v>
      </c>
      <c r="N4" s="9">
        <v>2762.4</v>
      </c>
      <c r="O4" s="9">
        <v>166.337242977121</v>
      </c>
    </row>
    <row r="5" s="12" customFormat="1" spans="1:15">
      <c r="A5" s="9" t="s">
        <v>28</v>
      </c>
      <c r="B5" s="9" t="s">
        <v>29</v>
      </c>
      <c r="C5" s="9" t="s">
        <v>30</v>
      </c>
      <c r="D5" s="9"/>
      <c r="E5" s="9" t="s">
        <v>31</v>
      </c>
      <c r="F5" s="9" t="s">
        <v>32</v>
      </c>
      <c r="G5" s="9">
        <v>1</v>
      </c>
      <c r="H5" s="9">
        <v>1</v>
      </c>
      <c r="I5" s="9">
        <v>1</v>
      </c>
      <c r="J5" s="9">
        <v>1</v>
      </c>
      <c r="K5" s="9">
        <v>7.3</v>
      </c>
      <c r="L5" s="9">
        <v>20.966</v>
      </c>
      <c r="M5" s="9">
        <v>159080</v>
      </c>
      <c r="N5" s="9">
        <v>1402.8</v>
      </c>
      <c r="O5" s="9">
        <v>113.401767892786</v>
      </c>
    </row>
    <row r="6" spans="1:15">
      <c r="A6" s="9" t="s">
        <v>33</v>
      </c>
      <c r="B6" s="9" t="s">
        <v>34</v>
      </c>
      <c r="C6" s="9" t="s">
        <v>35</v>
      </c>
      <c r="D6" s="9" t="s">
        <v>36</v>
      </c>
      <c r="E6" s="9" t="s">
        <v>37</v>
      </c>
      <c r="F6" s="9" t="s">
        <v>38</v>
      </c>
      <c r="G6" s="9">
        <v>1</v>
      </c>
      <c r="H6" s="9">
        <v>3</v>
      </c>
      <c r="I6" s="9">
        <v>3</v>
      </c>
      <c r="J6" s="9">
        <v>3</v>
      </c>
      <c r="K6" s="9">
        <v>7.1</v>
      </c>
      <c r="L6" s="9">
        <v>68.553</v>
      </c>
      <c r="M6" s="9">
        <v>145750</v>
      </c>
      <c r="N6" s="9">
        <v>2473.5</v>
      </c>
      <c r="O6" s="9">
        <v>58.9246007681423</v>
      </c>
    </row>
    <row r="7" s="1" customFormat="1" spans="1:15">
      <c r="A7" s="9" t="s">
        <v>39</v>
      </c>
      <c r="B7" s="9" t="s">
        <v>40</v>
      </c>
      <c r="C7" s="9" t="s">
        <v>41</v>
      </c>
      <c r="D7" s="9" t="s">
        <v>42</v>
      </c>
      <c r="E7" s="9" t="s">
        <v>43</v>
      </c>
      <c r="F7" s="9" t="s">
        <v>44</v>
      </c>
      <c r="G7" s="9">
        <v>7</v>
      </c>
      <c r="H7" s="9">
        <v>29</v>
      </c>
      <c r="I7" s="9">
        <v>4</v>
      </c>
      <c r="J7" s="9">
        <v>4</v>
      </c>
      <c r="K7" s="9">
        <v>17.6</v>
      </c>
      <c r="L7" s="9">
        <v>223.09</v>
      </c>
      <c r="M7" s="9">
        <v>469140</v>
      </c>
      <c r="N7" s="9">
        <v>9647.7</v>
      </c>
      <c r="O7" s="9">
        <v>48.6271339282938</v>
      </c>
    </row>
    <row r="8" spans="1:15">
      <c r="A8" s="9" t="s">
        <v>45</v>
      </c>
      <c r="B8" s="9" t="s">
        <v>46</v>
      </c>
      <c r="C8" s="9" t="s">
        <v>47</v>
      </c>
      <c r="D8" s="9" t="s">
        <v>48</v>
      </c>
      <c r="E8" s="9" t="s">
        <v>49</v>
      </c>
      <c r="F8" s="9" t="s">
        <v>50</v>
      </c>
      <c r="G8" s="9">
        <v>1</v>
      </c>
      <c r="H8" s="9">
        <v>2</v>
      </c>
      <c r="I8" s="9">
        <v>2</v>
      </c>
      <c r="J8" s="9">
        <v>2</v>
      </c>
      <c r="K8" s="9">
        <v>1</v>
      </c>
      <c r="L8" s="9">
        <v>258.23</v>
      </c>
      <c r="M8" s="9">
        <v>1824500</v>
      </c>
      <c r="N8" s="9">
        <v>41445</v>
      </c>
      <c r="O8" s="9">
        <v>44.0221980938593</v>
      </c>
    </row>
    <row r="9" spans="1:15">
      <c r="A9" s="9" t="s">
        <v>51</v>
      </c>
      <c r="B9" s="9" t="s">
        <v>52</v>
      </c>
      <c r="C9" s="9" t="s">
        <v>53</v>
      </c>
      <c r="D9" s="9"/>
      <c r="E9" s="9" t="s">
        <v>54</v>
      </c>
      <c r="F9" s="9" t="s">
        <v>55</v>
      </c>
      <c r="G9" s="9">
        <v>1</v>
      </c>
      <c r="H9" s="9">
        <v>15</v>
      </c>
      <c r="I9" s="9">
        <v>1</v>
      </c>
      <c r="J9" s="9">
        <v>1</v>
      </c>
      <c r="K9" s="9">
        <v>57.8</v>
      </c>
      <c r="L9" s="9">
        <v>29.173</v>
      </c>
      <c r="M9" s="9">
        <v>12467000</v>
      </c>
      <c r="N9" s="9">
        <v>317900</v>
      </c>
      <c r="O9" s="9">
        <v>39.2167348222712</v>
      </c>
    </row>
    <row r="10" spans="1:15">
      <c r="A10" s="9" t="s">
        <v>56</v>
      </c>
      <c r="B10" s="9" t="s">
        <v>57</v>
      </c>
      <c r="C10" s="9" t="s">
        <v>58</v>
      </c>
      <c r="D10" s="9" t="s">
        <v>59</v>
      </c>
      <c r="E10" s="9" t="s">
        <v>60</v>
      </c>
      <c r="F10" s="9" t="s">
        <v>61</v>
      </c>
      <c r="G10" s="9">
        <v>1</v>
      </c>
      <c r="H10" s="9">
        <v>2</v>
      </c>
      <c r="I10" s="9">
        <v>2</v>
      </c>
      <c r="J10" s="9">
        <v>2</v>
      </c>
      <c r="K10" s="9">
        <v>14.1</v>
      </c>
      <c r="L10" s="9">
        <v>24.984</v>
      </c>
      <c r="M10" s="9">
        <v>251460</v>
      </c>
      <c r="N10" s="9">
        <v>7160.9</v>
      </c>
      <c r="O10" s="9">
        <v>35.1156977474898</v>
      </c>
    </row>
    <row r="11" spans="1:15">
      <c r="A11" s="9" t="s">
        <v>62</v>
      </c>
      <c r="B11" s="9" t="s">
        <v>63</v>
      </c>
      <c r="C11" s="9" t="s">
        <v>64</v>
      </c>
      <c r="D11" s="9" t="s">
        <v>65</v>
      </c>
      <c r="E11" s="9" t="s">
        <v>66</v>
      </c>
      <c r="F11" s="9" t="s">
        <v>67</v>
      </c>
      <c r="G11" s="9">
        <v>1</v>
      </c>
      <c r="H11" s="9">
        <v>4</v>
      </c>
      <c r="I11" s="9">
        <v>4</v>
      </c>
      <c r="J11" s="9">
        <v>4</v>
      </c>
      <c r="K11" s="9">
        <v>19.8</v>
      </c>
      <c r="L11" s="9">
        <v>29.172</v>
      </c>
      <c r="M11" s="9">
        <v>281190</v>
      </c>
      <c r="N11" s="9">
        <v>8705.5</v>
      </c>
      <c r="O11" s="9">
        <v>32.3002699442881</v>
      </c>
    </row>
    <row r="12" spans="1:15">
      <c r="A12" s="9" t="s">
        <v>68</v>
      </c>
      <c r="B12" s="9" t="s">
        <v>69</v>
      </c>
      <c r="C12" s="9" t="s">
        <v>70</v>
      </c>
      <c r="D12" s="9" t="s">
        <v>71</v>
      </c>
      <c r="E12" s="9" t="s">
        <v>72</v>
      </c>
      <c r="F12" s="9" t="s">
        <v>73</v>
      </c>
      <c r="G12" s="9">
        <v>1</v>
      </c>
      <c r="H12" s="9">
        <v>1</v>
      </c>
      <c r="I12" s="9">
        <v>1</v>
      </c>
      <c r="J12" s="9">
        <v>1</v>
      </c>
      <c r="K12" s="9">
        <v>12</v>
      </c>
      <c r="L12" s="9">
        <v>15.961</v>
      </c>
      <c r="M12" s="9">
        <v>219260</v>
      </c>
      <c r="N12" s="9">
        <v>8289.7</v>
      </c>
      <c r="O12" s="9">
        <v>26.4496905798762</v>
      </c>
    </row>
    <row r="13" spans="1:15">
      <c r="A13" s="9" t="s">
        <v>74</v>
      </c>
      <c r="B13" s="9" t="s">
        <v>75</v>
      </c>
      <c r="C13" s="9" t="s">
        <v>76</v>
      </c>
      <c r="D13" s="9" t="s">
        <v>77</v>
      </c>
      <c r="E13" s="9" t="s">
        <v>78</v>
      </c>
      <c r="F13" s="9" t="s">
        <v>79</v>
      </c>
      <c r="G13" s="9">
        <v>1</v>
      </c>
      <c r="H13" s="9">
        <v>8</v>
      </c>
      <c r="I13" s="9">
        <v>8</v>
      </c>
      <c r="J13" s="9">
        <v>8</v>
      </c>
      <c r="K13" s="9">
        <v>19</v>
      </c>
      <c r="L13" s="9">
        <v>59.716</v>
      </c>
      <c r="M13" s="9">
        <v>4520400</v>
      </c>
      <c r="N13" s="9">
        <v>185200</v>
      </c>
      <c r="O13" s="9">
        <v>24.4082073434125</v>
      </c>
    </row>
    <row r="14" spans="1:15">
      <c r="A14" s="9" t="s">
        <v>80</v>
      </c>
      <c r="B14" s="9" t="s">
        <v>81</v>
      </c>
      <c r="C14" s="9" t="s">
        <v>82</v>
      </c>
      <c r="D14" s="9"/>
      <c r="E14" s="9" t="s">
        <v>83</v>
      </c>
      <c r="F14" s="9" t="s">
        <v>84</v>
      </c>
      <c r="G14" s="9">
        <v>2</v>
      </c>
      <c r="H14" s="9">
        <v>10</v>
      </c>
      <c r="I14" s="9">
        <v>10</v>
      </c>
      <c r="J14" s="9">
        <v>10</v>
      </c>
      <c r="K14" s="9">
        <v>47.4</v>
      </c>
      <c r="L14" s="9">
        <v>28.466</v>
      </c>
      <c r="M14" s="9">
        <v>7160500</v>
      </c>
      <c r="N14" s="9">
        <v>344020</v>
      </c>
      <c r="O14" s="9">
        <v>20.8141968490204</v>
      </c>
    </row>
    <row r="15" spans="1:15">
      <c r="A15" s="9" t="s">
        <v>85</v>
      </c>
      <c r="B15" s="9" t="s">
        <v>86</v>
      </c>
      <c r="C15" s="9" t="s">
        <v>87</v>
      </c>
      <c r="D15" s="9"/>
      <c r="E15" s="9" t="s">
        <v>88</v>
      </c>
      <c r="F15" s="9" t="s">
        <v>89</v>
      </c>
      <c r="G15" s="9">
        <v>1</v>
      </c>
      <c r="H15" s="9">
        <v>4</v>
      </c>
      <c r="I15" s="9">
        <v>4</v>
      </c>
      <c r="J15" s="9">
        <v>4</v>
      </c>
      <c r="K15" s="9">
        <v>18.5</v>
      </c>
      <c r="L15" s="9">
        <v>20.675</v>
      </c>
      <c r="M15" s="9">
        <v>1037000</v>
      </c>
      <c r="N15" s="9">
        <v>55648</v>
      </c>
      <c r="O15" s="9">
        <v>18.6349913743531</v>
      </c>
    </row>
    <row r="16" spans="1:15">
      <c r="A16" s="9" t="s">
        <v>90</v>
      </c>
      <c r="B16" s="9" t="s">
        <v>91</v>
      </c>
      <c r="C16" s="9" t="s">
        <v>92</v>
      </c>
      <c r="D16" s="9" t="s">
        <v>93</v>
      </c>
      <c r="E16" s="9" t="s">
        <v>94</v>
      </c>
      <c r="F16" s="9" t="s">
        <v>95</v>
      </c>
      <c r="G16" s="9">
        <v>1</v>
      </c>
      <c r="H16" s="9">
        <v>1</v>
      </c>
      <c r="I16" s="9">
        <v>1</v>
      </c>
      <c r="J16" s="9">
        <v>1</v>
      </c>
      <c r="K16" s="9">
        <v>7.5</v>
      </c>
      <c r="L16" s="9">
        <v>22.972</v>
      </c>
      <c r="M16" s="9">
        <v>30942</v>
      </c>
      <c r="N16" s="9">
        <v>1745.2</v>
      </c>
      <c r="O16" s="9">
        <v>17.7297730919092</v>
      </c>
    </row>
    <row r="17" spans="1:15">
      <c r="A17" s="9" t="s">
        <v>96</v>
      </c>
      <c r="B17" s="9" t="s">
        <v>97</v>
      </c>
      <c r="C17" s="9" t="s">
        <v>98</v>
      </c>
      <c r="D17" s="9"/>
      <c r="E17" s="9" t="s">
        <v>99</v>
      </c>
      <c r="F17" s="9" t="s">
        <v>100</v>
      </c>
      <c r="G17" s="9">
        <v>1</v>
      </c>
      <c r="H17" s="9">
        <v>2</v>
      </c>
      <c r="I17" s="9">
        <v>2</v>
      </c>
      <c r="J17" s="9">
        <v>2</v>
      </c>
      <c r="K17" s="9">
        <v>26.8</v>
      </c>
      <c r="L17" s="9">
        <v>14.649</v>
      </c>
      <c r="M17" s="9">
        <v>151680</v>
      </c>
      <c r="N17" s="9">
        <v>9700.4</v>
      </c>
      <c r="O17" s="9">
        <v>15.636468599233</v>
      </c>
    </row>
    <row r="18" spans="1:15">
      <c r="A18" s="9" t="s">
        <v>101</v>
      </c>
      <c r="B18" s="9" t="s">
        <v>102</v>
      </c>
      <c r="C18" s="9" t="s">
        <v>103</v>
      </c>
      <c r="D18" s="9" t="s">
        <v>104</v>
      </c>
      <c r="E18" s="9" t="s">
        <v>105</v>
      </c>
      <c r="F18" s="9" t="s">
        <v>106</v>
      </c>
      <c r="G18" s="9">
        <v>1</v>
      </c>
      <c r="H18" s="9">
        <v>2</v>
      </c>
      <c r="I18" s="9">
        <v>2</v>
      </c>
      <c r="J18" s="9">
        <v>2</v>
      </c>
      <c r="K18" s="9">
        <v>3.6</v>
      </c>
      <c r="L18" s="9">
        <v>116.03</v>
      </c>
      <c r="M18" s="9">
        <v>79029</v>
      </c>
      <c r="N18" s="9">
        <v>5223.7</v>
      </c>
      <c r="O18" s="9">
        <v>15.1289316002067</v>
      </c>
    </row>
    <row r="19" spans="1:15">
      <c r="A19" s="9" t="s">
        <v>107</v>
      </c>
      <c r="B19" s="9" t="s">
        <v>108</v>
      </c>
      <c r="C19" s="9" t="s">
        <v>109</v>
      </c>
      <c r="D19" s="9"/>
      <c r="E19" s="9" t="s">
        <v>110</v>
      </c>
      <c r="F19" s="9" t="s">
        <v>111</v>
      </c>
      <c r="G19" s="9">
        <v>1</v>
      </c>
      <c r="H19" s="9">
        <v>1</v>
      </c>
      <c r="I19" s="9">
        <v>1</v>
      </c>
      <c r="J19" s="9">
        <v>1</v>
      </c>
      <c r="K19" s="9">
        <v>8.3</v>
      </c>
      <c r="L19" s="9">
        <v>22.578</v>
      </c>
      <c r="M19" s="9">
        <v>81920</v>
      </c>
      <c r="N19" s="9">
        <v>5441</v>
      </c>
      <c r="O19" s="9">
        <v>15.0560558720823</v>
      </c>
    </row>
    <row r="20" spans="1:15">
      <c r="A20" s="9" t="s">
        <v>112</v>
      </c>
      <c r="B20" s="9" t="s">
        <v>113</v>
      </c>
      <c r="C20" s="9" t="s">
        <v>114</v>
      </c>
      <c r="D20" s="9" t="s">
        <v>115</v>
      </c>
      <c r="E20" s="9" t="s">
        <v>116</v>
      </c>
      <c r="F20" s="9" t="s">
        <v>117</v>
      </c>
      <c r="G20" s="9">
        <v>1</v>
      </c>
      <c r="H20" s="9">
        <v>2</v>
      </c>
      <c r="I20" s="9">
        <v>2</v>
      </c>
      <c r="J20" s="9">
        <v>2</v>
      </c>
      <c r="K20" s="9">
        <v>4.3</v>
      </c>
      <c r="L20" s="9">
        <v>58.574</v>
      </c>
      <c r="M20" s="9">
        <v>133190</v>
      </c>
      <c r="N20" s="9">
        <v>8973.7</v>
      </c>
      <c r="O20" s="9">
        <v>14.8422612746136</v>
      </c>
    </row>
    <row r="21" spans="1:15">
      <c r="A21" s="9" t="s">
        <v>118</v>
      </c>
      <c r="B21" s="9" t="s">
        <v>119</v>
      </c>
      <c r="C21" s="9" t="s">
        <v>120</v>
      </c>
      <c r="D21" s="9" t="s">
        <v>121</v>
      </c>
      <c r="E21" s="9" t="s">
        <v>122</v>
      </c>
      <c r="F21" s="9" t="s">
        <v>123</v>
      </c>
      <c r="G21" s="9">
        <v>1</v>
      </c>
      <c r="H21" s="9">
        <v>1</v>
      </c>
      <c r="I21" s="9">
        <v>1</v>
      </c>
      <c r="J21" s="9">
        <v>1</v>
      </c>
      <c r="K21" s="9">
        <v>4.8</v>
      </c>
      <c r="L21" s="9">
        <v>26.499</v>
      </c>
      <c r="M21" s="9">
        <v>75479</v>
      </c>
      <c r="N21" s="9">
        <v>5901.5</v>
      </c>
      <c r="O21" s="9">
        <v>12.7897992035923</v>
      </c>
    </row>
    <row r="22" spans="1:15">
      <c r="A22" s="9" t="s">
        <v>124</v>
      </c>
      <c r="B22" s="9" t="s">
        <v>125</v>
      </c>
      <c r="C22" s="9" t="s">
        <v>126</v>
      </c>
      <c r="D22" s="9" t="s">
        <v>127</v>
      </c>
      <c r="E22" s="9" t="s">
        <v>128</v>
      </c>
      <c r="F22" s="9" t="s">
        <v>129</v>
      </c>
      <c r="G22" s="9">
        <v>1</v>
      </c>
      <c r="H22" s="9">
        <v>1</v>
      </c>
      <c r="I22" s="9">
        <v>1</v>
      </c>
      <c r="J22" s="9">
        <v>1</v>
      </c>
      <c r="K22" s="9">
        <v>4.3</v>
      </c>
      <c r="L22" s="9">
        <v>46.503</v>
      </c>
      <c r="M22" s="9">
        <v>38925</v>
      </c>
      <c r="N22" s="9">
        <v>3044.7</v>
      </c>
      <c r="O22" s="9">
        <v>12.7845107892403</v>
      </c>
    </row>
    <row r="23" spans="1:15">
      <c r="A23" s="9" t="s">
        <v>130</v>
      </c>
      <c r="B23" s="9" t="s">
        <v>131</v>
      </c>
      <c r="C23" s="9" t="s">
        <v>132</v>
      </c>
      <c r="D23" s="9" t="s">
        <v>133</v>
      </c>
      <c r="E23" s="9" t="s">
        <v>134</v>
      </c>
      <c r="F23" s="9" t="s">
        <v>135</v>
      </c>
      <c r="G23" s="9">
        <v>1</v>
      </c>
      <c r="H23" s="9">
        <v>10</v>
      </c>
      <c r="I23" s="9">
        <v>10</v>
      </c>
      <c r="J23" s="9">
        <v>10</v>
      </c>
      <c r="K23" s="9">
        <v>15.5</v>
      </c>
      <c r="L23" s="9">
        <v>77.942</v>
      </c>
      <c r="M23" s="9">
        <v>2653000</v>
      </c>
      <c r="N23" s="9">
        <v>208680</v>
      </c>
      <c r="O23" s="9">
        <v>12.7132451600537</v>
      </c>
    </row>
    <row r="24" spans="1:15">
      <c r="A24" s="9" t="s">
        <v>136</v>
      </c>
      <c r="B24" s="9" t="s">
        <v>137</v>
      </c>
      <c r="C24" s="9" t="s">
        <v>138</v>
      </c>
      <c r="D24" s="9" t="s">
        <v>139</v>
      </c>
      <c r="E24" s="9" t="s">
        <v>140</v>
      </c>
      <c r="F24" s="9" t="s">
        <v>141</v>
      </c>
      <c r="G24" s="9">
        <v>1</v>
      </c>
      <c r="H24" s="9">
        <v>2</v>
      </c>
      <c r="I24" s="9">
        <v>2</v>
      </c>
      <c r="J24" s="9">
        <v>2</v>
      </c>
      <c r="K24" s="9">
        <v>10.3</v>
      </c>
      <c r="L24" s="9">
        <v>37.718</v>
      </c>
      <c r="M24" s="9">
        <v>496110</v>
      </c>
      <c r="N24" s="9">
        <v>40345</v>
      </c>
      <c r="O24" s="9">
        <v>12.2966910397819</v>
      </c>
    </row>
    <row r="25" spans="1:15">
      <c r="A25" s="9" t="s">
        <v>142</v>
      </c>
      <c r="B25" s="9" t="s">
        <v>143</v>
      </c>
      <c r="C25" s="9" t="s">
        <v>144</v>
      </c>
      <c r="D25" s="9" t="s">
        <v>145</v>
      </c>
      <c r="E25" s="9" t="s">
        <v>146</v>
      </c>
      <c r="F25" s="9" t="s">
        <v>147</v>
      </c>
      <c r="G25" s="9">
        <v>1</v>
      </c>
      <c r="H25" s="9">
        <v>2</v>
      </c>
      <c r="I25" s="9">
        <v>2</v>
      </c>
      <c r="J25" s="9">
        <v>2</v>
      </c>
      <c r="K25" s="9">
        <v>5.7</v>
      </c>
      <c r="L25" s="9">
        <v>67.56</v>
      </c>
      <c r="M25" s="9">
        <v>129440</v>
      </c>
      <c r="N25" s="9">
        <v>11390</v>
      </c>
      <c r="O25" s="9">
        <v>11.3643546971027</v>
      </c>
    </row>
    <row r="26" spans="1:15">
      <c r="A26" s="9" t="s">
        <v>148</v>
      </c>
      <c r="B26" s="9" t="s">
        <v>149</v>
      </c>
      <c r="C26" s="9" t="s">
        <v>150</v>
      </c>
      <c r="D26" s="9" t="s">
        <v>151</v>
      </c>
      <c r="E26" s="9" t="s">
        <v>152</v>
      </c>
      <c r="F26" s="9" t="s">
        <v>153</v>
      </c>
      <c r="G26" s="9">
        <v>1</v>
      </c>
      <c r="H26" s="9">
        <v>1</v>
      </c>
      <c r="I26" s="9">
        <v>1</v>
      </c>
      <c r="J26" s="9">
        <v>1</v>
      </c>
      <c r="K26" s="9">
        <v>1</v>
      </c>
      <c r="L26" s="9">
        <v>107.69</v>
      </c>
      <c r="M26" s="9">
        <v>15972</v>
      </c>
      <c r="N26" s="9">
        <v>1446.3</v>
      </c>
      <c r="O26" s="9">
        <v>11.0433520016594</v>
      </c>
    </row>
    <row r="27" spans="1:15">
      <c r="A27" s="9" t="s">
        <v>154</v>
      </c>
      <c r="B27" s="9" t="s">
        <v>155</v>
      </c>
      <c r="C27" s="9" t="s">
        <v>156</v>
      </c>
      <c r="D27" s="9" t="s">
        <v>157</v>
      </c>
      <c r="E27" s="9" t="s">
        <v>158</v>
      </c>
      <c r="F27" s="9" t="s">
        <v>159</v>
      </c>
      <c r="G27" s="9">
        <v>2</v>
      </c>
      <c r="H27" s="9">
        <v>3</v>
      </c>
      <c r="I27" s="9">
        <v>3</v>
      </c>
      <c r="J27" s="9">
        <v>3</v>
      </c>
      <c r="K27" s="9">
        <v>6.3</v>
      </c>
      <c r="L27" s="9">
        <v>63.306</v>
      </c>
      <c r="M27" s="10">
        <v>650559</v>
      </c>
      <c r="N27" s="10">
        <v>60617</v>
      </c>
      <c r="O27" s="9">
        <f>M27/N27</f>
        <v>10.7322863223188</v>
      </c>
    </row>
    <row r="28" spans="1:15">
      <c r="A28" s="9" t="s">
        <v>160</v>
      </c>
      <c r="B28" s="9" t="s">
        <v>161</v>
      </c>
      <c r="C28" s="9" t="s">
        <v>162</v>
      </c>
      <c r="D28" s="9" t="s">
        <v>163</v>
      </c>
      <c r="E28" s="9" t="s">
        <v>164</v>
      </c>
      <c r="F28" s="9" t="s">
        <v>165</v>
      </c>
      <c r="G28" s="9">
        <v>1</v>
      </c>
      <c r="H28" s="9">
        <v>2</v>
      </c>
      <c r="I28" s="9">
        <v>2</v>
      </c>
      <c r="J28" s="9">
        <v>2</v>
      </c>
      <c r="K28" s="9">
        <v>13.7</v>
      </c>
      <c r="L28" s="9">
        <v>17.49</v>
      </c>
      <c r="M28" s="9">
        <v>2699900</v>
      </c>
      <c r="N28" s="9">
        <v>258280</v>
      </c>
      <c r="O28" s="9">
        <v>10.4533839244231</v>
      </c>
    </row>
    <row r="29" spans="1:15">
      <c r="A29" s="9" t="s">
        <v>166</v>
      </c>
      <c r="B29" s="9" t="s">
        <v>167</v>
      </c>
      <c r="C29" s="9" t="s">
        <v>168</v>
      </c>
      <c r="D29" s="9" t="s">
        <v>169</v>
      </c>
      <c r="E29" s="9" t="s">
        <v>170</v>
      </c>
      <c r="F29" s="9" t="s">
        <v>171</v>
      </c>
      <c r="G29" s="9">
        <v>1</v>
      </c>
      <c r="H29" s="9">
        <v>3</v>
      </c>
      <c r="I29" s="9">
        <v>3</v>
      </c>
      <c r="J29" s="9">
        <v>3</v>
      </c>
      <c r="K29" s="9">
        <v>11.9</v>
      </c>
      <c r="L29" s="9">
        <v>54.461</v>
      </c>
      <c r="M29" s="10">
        <v>508399</v>
      </c>
      <c r="N29" s="10">
        <v>49083</v>
      </c>
      <c r="O29" s="9">
        <f>M29/N29</f>
        <v>10.3579447059063</v>
      </c>
    </row>
    <row r="30" spans="1:15">
      <c r="A30" s="9" t="s">
        <v>172</v>
      </c>
      <c r="B30" s="9" t="s">
        <v>173</v>
      </c>
      <c r="C30" s="9" t="s">
        <v>174</v>
      </c>
      <c r="D30" s="9" t="s">
        <v>175</v>
      </c>
      <c r="E30" s="9" t="s">
        <v>176</v>
      </c>
      <c r="F30" s="9" t="s">
        <v>177</v>
      </c>
      <c r="G30" s="9">
        <v>1</v>
      </c>
      <c r="H30" s="9">
        <v>7</v>
      </c>
      <c r="I30" s="9">
        <v>7</v>
      </c>
      <c r="J30" s="9">
        <v>7</v>
      </c>
      <c r="K30" s="9">
        <v>42.2</v>
      </c>
      <c r="L30" s="9">
        <v>24.347</v>
      </c>
      <c r="M30" s="9">
        <v>2410000</v>
      </c>
      <c r="N30" s="9">
        <v>235690</v>
      </c>
      <c r="O30" s="9">
        <v>10.2252959395817</v>
      </c>
    </row>
    <row r="31" spans="1:15">
      <c r="A31" s="9" t="s">
        <v>178</v>
      </c>
      <c r="B31" s="9" t="s">
        <v>179</v>
      </c>
      <c r="C31" s="9" t="s">
        <v>180</v>
      </c>
      <c r="D31" s="9" t="s">
        <v>181</v>
      </c>
      <c r="E31" s="9" t="s">
        <v>182</v>
      </c>
      <c r="F31" s="9" t="s">
        <v>183</v>
      </c>
      <c r="G31" s="9">
        <v>1</v>
      </c>
      <c r="H31" s="9">
        <v>8</v>
      </c>
      <c r="I31" s="9">
        <v>8</v>
      </c>
      <c r="J31" s="9">
        <v>8</v>
      </c>
      <c r="K31" s="9">
        <v>28.2</v>
      </c>
      <c r="L31" s="9">
        <v>41.796</v>
      </c>
      <c r="M31" s="9">
        <v>5306800</v>
      </c>
      <c r="N31" s="9">
        <v>522580</v>
      </c>
      <c r="O31" s="9">
        <v>10.1550001913583</v>
      </c>
    </row>
    <row r="32" spans="1:15">
      <c r="A32" s="9" t="s">
        <v>184</v>
      </c>
      <c r="B32" s="9" t="s">
        <v>185</v>
      </c>
      <c r="C32" s="9" t="s">
        <v>186</v>
      </c>
      <c r="D32" s="9" t="s">
        <v>187</v>
      </c>
      <c r="E32" s="9" t="s">
        <v>188</v>
      </c>
      <c r="F32" s="9" t="s">
        <v>189</v>
      </c>
      <c r="G32" s="9">
        <v>1</v>
      </c>
      <c r="H32" s="9">
        <v>3</v>
      </c>
      <c r="I32" s="9">
        <v>3</v>
      </c>
      <c r="J32" s="9">
        <v>3</v>
      </c>
      <c r="K32" s="9">
        <v>21.7</v>
      </c>
      <c r="L32" s="9">
        <v>23.222</v>
      </c>
      <c r="M32" s="10">
        <v>528771</v>
      </c>
      <c r="N32" s="10">
        <v>52957</v>
      </c>
      <c r="O32" s="9">
        <f>M32/N32</f>
        <v>9.98491228732745</v>
      </c>
    </row>
    <row r="33" spans="1:15">
      <c r="A33" s="9" t="s">
        <v>190</v>
      </c>
      <c r="B33" s="9" t="s">
        <v>191</v>
      </c>
      <c r="C33" s="9" t="s">
        <v>192</v>
      </c>
      <c r="D33" s="9" t="s">
        <v>193</v>
      </c>
      <c r="E33" s="9" t="s">
        <v>194</v>
      </c>
      <c r="F33" s="9" t="s">
        <v>195</v>
      </c>
      <c r="G33" s="9">
        <v>1</v>
      </c>
      <c r="H33" s="9">
        <v>3</v>
      </c>
      <c r="I33" s="9">
        <v>3</v>
      </c>
      <c r="J33" s="9">
        <v>3</v>
      </c>
      <c r="K33" s="9">
        <v>21.8</v>
      </c>
      <c r="L33" s="9">
        <v>26.505</v>
      </c>
      <c r="M33" s="9">
        <v>233080</v>
      </c>
      <c r="N33" s="9">
        <v>23417</v>
      </c>
      <c r="O33" s="9">
        <v>9.95345261989153</v>
      </c>
    </row>
    <row r="34" spans="1:15">
      <c r="A34" s="9" t="s">
        <v>196</v>
      </c>
      <c r="B34" s="9" t="s">
        <v>197</v>
      </c>
      <c r="C34" s="9" t="s">
        <v>198</v>
      </c>
      <c r="D34" s="9" t="s">
        <v>199</v>
      </c>
      <c r="E34" s="9" t="s">
        <v>200</v>
      </c>
      <c r="F34" s="9" t="s">
        <v>201</v>
      </c>
      <c r="G34" s="9">
        <v>1</v>
      </c>
      <c r="H34" s="9">
        <v>19</v>
      </c>
      <c r="I34" s="9">
        <v>19</v>
      </c>
      <c r="J34" s="9">
        <v>19</v>
      </c>
      <c r="K34" s="9">
        <v>15.4</v>
      </c>
      <c r="L34" s="9">
        <v>208.44</v>
      </c>
      <c r="M34" s="9">
        <v>3583300</v>
      </c>
      <c r="N34" s="9">
        <v>372230</v>
      </c>
      <c r="O34" s="9">
        <v>9.62657496709024</v>
      </c>
    </row>
    <row r="35" spans="1:15">
      <c r="A35" s="9" t="s">
        <v>202</v>
      </c>
      <c r="B35" s="9" t="s">
        <v>203</v>
      </c>
      <c r="C35" s="9" t="s">
        <v>204</v>
      </c>
      <c r="D35" s="9" t="s">
        <v>205</v>
      </c>
      <c r="E35" s="9" t="s">
        <v>206</v>
      </c>
      <c r="F35" s="9" t="s">
        <v>207</v>
      </c>
      <c r="G35" s="9">
        <v>1</v>
      </c>
      <c r="H35" s="9">
        <v>2</v>
      </c>
      <c r="I35" s="9">
        <v>2</v>
      </c>
      <c r="J35" s="9">
        <v>2</v>
      </c>
      <c r="K35" s="9">
        <v>8.2</v>
      </c>
      <c r="L35" s="9">
        <v>41.94</v>
      </c>
      <c r="M35" s="9">
        <v>170970</v>
      </c>
      <c r="N35" s="9">
        <v>18055</v>
      </c>
      <c r="O35" s="9">
        <v>9.46939905843257</v>
      </c>
    </row>
    <row r="36" spans="1:15">
      <c r="A36" s="9" t="s">
        <v>208</v>
      </c>
      <c r="B36" s="9" t="s">
        <v>209</v>
      </c>
      <c r="C36" s="9" t="s">
        <v>210</v>
      </c>
      <c r="D36" s="9" t="s">
        <v>211</v>
      </c>
      <c r="E36" s="9" t="s">
        <v>212</v>
      </c>
      <c r="F36" s="9" t="s">
        <v>213</v>
      </c>
      <c r="G36" s="9">
        <v>1</v>
      </c>
      <c r="H36" s="9">
        <v>8</v>
      </c>
      <c r="I36" s="9">
        <v>8</v>
      </c>
      <c r="J36" s="9">
        <v>8</v>
      </c>
      <c r="K36" s="9">
        <v>38.8</v>
      </c>
      <c r="L36" s="9">
        <v>27.547</v>
      </c>
      <c r="M36" s="9">
        <v>2188400</v>
      </c>
      <c r="N36" s="9">
        <v>232420</v>
      </c>
      <c r="O36" s="9">
        <v>9.41571293348249</v>
      </c>
    </row>
    <row r="37" spans="1:15">
      <c r="A37" s="9" t="s">
        <v>214</v>
      </c>
      <c r="B37" s="9" t="s">
        <v>215</v>
      </c>
      <c r="C37" s="9" t="s">
        <v>216</v>
      </c>
      <c r="D37" s="9"/>
      <c r="E37" s="9" t="s">
        <v>217</v>
      </c>
      <c r="F37" s="9" t="s">
        <v>218</v>
      </c>
      <c r="G37" s="9">
        <v>1</v>
      </c>
      <c r="H37" s="9">
        <v>2</v>
      </c>
      <c r="I37" s="9">
        <v>2</v>
      </c>
      <c r="J37" s="9">
        <v>2</v>
      </c>
      <c r="K37" s="9">
        <v>23.1</v>
      </c>
      <c r="L37" s="9">
        <v>22.492</v>
      </c>
      <c r="M37" s="9">
        <v>599110</v>
      </c>
      <c r="N37" s="9">
        <v>63653</v>
      </c>
      <c r="O37" s="9">
        <v>9.41212511586257</v>
      </c>
    </row>
    <row r="38" spans="1:15">
      <c r="A38" s="9" t="s">
        <v>219</v>
      </c>
      <c r="B38" s="9" t="s">
        <v>220</v>
      </c>
      <c r="C38" s="9" t="s">
        <v>221</v>
      </c>
      <c r="D38" s="9" t="s">
        <v>222</v>
      </c>
      <c r="E38" s="9" t="s">
        <v>223</v>
      </c>
      <c r="F38" s="9" t="s">
        <v>224</v>
      </c>
      <c r="G38" s="9">
        <v>1</v>
      </c>
      <c r="H38" s="9">
        <v>3</v>
      </c>
      <c r="I38" s="9">
        <v>3</v>
      </c>
      <c r="J38" s="9">
        <v>3</v>
      </c>
      <c r="K38" s="9">
        <v>15.8</v>
      </c>
      <c r="L38" s="9">
        <v>33.54</v>
      </c>
      <c r="M38" s="10">
        <v>491782</v>
      </c>
      <c r="N38" s="10">
        <v>52271</v>
      </c>
      <c r="O38" s="9">
        <f>M38/N38</f>
        <v>9.40831436169195</v>
      </c>
    </row>
    <row r="39" spans="1:15">
      <c r="A39" s="9" t="s">
        <v>225</v>
      </c>
      <c r="B39" s="9" t="s">
        <v>226</v>
      </c>
      <c r="C39" s="9" t="s">
        <v>227</v>
      </c>
      <c r="D39" s="9" t="s">
        <v>228</v>
      </c>
      <c r="E39" s="9" t="s">
        <v>229</v>
      </c>
      <c r="F39" s="9" t="s">
        <v>230</v>
      </c>
      <c r="G39" s="9">
        <v>1</v>
      </c>
      <c r="H39" s="9">
        <v>4</v>
      </c>
      <c r="I39" s="9">
        <v>4</v>
      </c>
      <c r="J39" s="9">
        <v>4</v>
      </c>
      <c r="K39" s="9">
        <v>4.2</v>
      </c>
      <c r="L39" s="9">
        <v>180.93</v>
      </c>
      <c r="M39" s="9">
        <v>217400</v>
      </c>
      <c r="N39" s="9">
        <v>23189</v>
      </c>
      <c r="O39" s="9">
        <v>9.37513476217172</v>
      </c>
    </row>
    <row r="40" spans="1:15">
      <c r="A40" s="9" t="s">
        <v>231</v>
      </c>
      <c r="B40" s="9" t="s">
        <v>232</v>
      </c>
      <c r="C40" s="9" t="s">
        <v>233</v>
      </c>
      <c r="D40" s="9"/>
      <c r="E40" s="9" t="s">
        <v>234</v>
      </c>
      <c r="F40" s="9" t="s">
        <v>235</v>
      </c>
      <c r="G40" s="9">
        <v>1</v>
      </c>
      <c r="H40" s="9">
        <v>6</v>
      </c>
      <c r="I40" s="9">
        <v>6</v>
      </c>
      <c r="J40" s="9">
        <v>6</v>
      </c>
      <c r="K40" s="9">
        <v>16.3</v>
      </c>
      <c r="L40" s="9">
        <v>56.897</v>
      </c>
      <c r="M40" s="9">
        <v>636920</v>
      </c>
      <c r="N40" s="9">
        <v>68109</v>
      </c>
      <c r="O40" s="9">
        <v>9.35148071473667</v>
      </c>
    </row>
    <row r="41" spans="1:15">
      <c r="A41" s="9" t="s">
        <v>236</v>
      </c>
      <c r="B41" s="9" t="s">
        <v>237</v>
      </c>
      <c r="C41" s="9" t="s">
        <v>238</v>
      </c>
      <c r="D41" s="9" t="s">
        <v>239</v>
      </c>
      <c r="E41" s="9" t="s">
        <v>240</v>
      </c>
      <c r="F41" s="9" t="s">
        <v>241</v>
      </c>
      <c r="G41" s="9">
        <v>1</v>
      </c>
      <c r="H41" s="9">
        <v>9</v>
      </c>
      <c r="I41" s="9">
        <v>9</v>
      </c>
      <c r="J41" s="9">
        <v>9</v>
      </c>
      <c r="K41" s="9">
        <v>21</v>
      </c>
      <c r="L41" s="9">
        <v>89.63</v>
      </c>
      <c r="M41" s="9">
        <v>1593300</v>
      </c>
      <c r="N41" s="9">
        <v>172180</v>
      </c>
      <c r="O41" s="9">
        <v>9.25368800092926</v>
      </c>
    </row>
    <row r="42" spans="1:15">
      <c r="A42" s="9" t="s">
        <v>242</v>
      </c>
      <c r="B42" s="9" t="s">
        <v>243</v>
      </c>
      <c r="C42" s="9" t="s">
        <v>244</v>
      </c>
      <c r="D42" s="9" t="s">
        <v>245</v>
      </c>
      <c r="E42" s="9" t="s">
        <v>246</v>
      </c>
      <c r="F42" s="9" t="s">
        <v>247</v>
      </c>
      <c r="G42" s="9">
        <v>1</v>
      </c>
      <c r="H42" s="9">
        <v>5</v>
      </c>
      <c r="I42" s="9">
        <v>5</v>
      </c>
      <c r="J42" s="9">
        <v>4</v>
      </c>
      <c r="K42" s="9">
        <v>23.6</v>
      </c>
      <c r="L42" s="9">
        <v>39.71</v>
      </c>
      <c r="M42" s="9">
        <v>1370100</v>
      </c>
      <c r="N42" s="9">
        <v>149870</v>
      </c>
      <c r="O42" s="9">
        <v>9.14192299993327</v>
      </c>
    </row>
    <row r="43" spans="1:15">
      <c r="A43" s="9" t="s">
        <v>248</v>
      </c>
      <c r="B43" s="9" t="s">
        <v>249</v>
      </c>
      <c r="C43" s="9" t="s">
        <v>250</v>
      </c>
      <c r="D43" s="9" t="s">
        <v>251</v>
      </c>
      <c r="E43" s="9" t="s">
        <v>252</v>
      </c>
      <c r="F43" s="9" t="s">
        <v>253</v>
      </c>
      <c r="G43" s="9">
        <v>1</v>
      </c>
      <c r="H43" s="9">
        <v>8</v>
      </c>
      <c r="I43" s="9">
        <v>8</v>
      </c>
      <c r="J43" s="9">
        <v>8</v>
      </c>
      <c r="K43" s="9">
        <v>8.7</v>
      </c>
      <c r="L43" s="9">
        <v>128.98</v>
      </c>
      <c r="M43" s="9">
        <v>1100300</v>
      </c>
      <c r="N43" s="9">
        <v>120770</v>
      </c>
      <c r="O43" s="9">
        <v>9.11070630123375</v>
      </c>
    </row>
    <row r="44" spans="1:15">
      <c r="A44" s="9" t="s">
        <v>254</v>
      </c>
      <c r="B44" s="9" t="s">
        <v>255</v>
      </c>
      <c r="C44" s="9" t="s">
        <v>256</v>
      </c>
      <c r="D44" s="9" t="s">
        <v>257</v>
      </c>
      <c r="E44" s="9" t="s">
        <v>258</v>
      </c>
      <c r="F44" s="9" t="s">
        <v>259</v>
      </c>
      <c r="G44" s="9">
        <v>1</v>
      </c>
      <c r="H44" s="9">
        <v>6</v>
      </c>
      <c r="I44" s="9">
        <v>6</v>
      </c>
      <c r="J44" s="9">
        <v>5</v>
      </c>
      <c r="K44" s="9">
        <v>21.2</v>
      </c>
      <c r="L44" s="9">
        <v>45.881</v>
      </c>
      <c r="M44" s="10">
        <v>453222</v>
      </c>
      <c r="N44" s="10">
        <v>50426</v>
      </c>
      <c r="O44" s="9">
        <f>M44/N44</f>
        <v>8.98786340379963</v>
      </c>
    </row>
    <row r="45" spans="1:15">
      <c r="A45" s="9" t="s">
        <v>260</v>
      </c>
      <c r="B45" s="9" t="s">
        <v>261</v>
      </c>
      <c r="C45" s="9" t="s">
        <v>262</v>
      </c>
      <c r="D45" s="9" t="s">
        <v>263</v>
      </c>
      <c r="E45" s="9" t="s">
        <v>264</v>
      </c>
      <c r="F45" s="9" t="s">
        <v>265</v>
      </c>
      <c r="G45" s="9">
        <v>1</v>
      </c>
      <c r="H45" s="9">
        <v>8</v>
      </c>
      <c r="I45" s="9">
        <v>8</v>
      </c>
      <c r="J45" s="9">
        <v>8</v>
      </c>
      <c r="K45" s="9">
        <v>21.4</v>
      </c>
      <c r="L45" s="9">
        <v>49.901</v>
      </c>
      <c r="M45" s="9">
        <v>4350700</v>
      </c>
      <c r="N45" s="9">
        <v>487700</v>
      </c>
      <c r="O45" s="9">
        <v>8.92085298339143</v>
      </c>
    </row>
    <row r="46" spans="1:15">
      <c r="A46" s="9" t="s">
        <v>266</v>
      </c>
      <c r="B46" s="9" t="s">
        <v>267</v>
      </c>
      <c r="C46" s="9" t="s">
        <v>268</v>
      </c>
      <c r="D46" s="9" t="s">
        <v>269</v>
      </c>
      <c r="E46" s="9" t="s">
        <v>270</v>
      </c>
      <c r="F46" s="9" t="s">
        <v>271</v>
      </c>
      <c r="G46" s="9">
        <v>2</v>
      </c>
      <c r="H46" s="9">
        <v>4</v>
      </c>
      <c r="I46" s="9">
        <v>4</v>
      </c>
      <c r="J46" s="9">
        <v>4</v>
      </c>
      <c r="K46" s="9">
        <v>77.9</v>
      </c>
      <c r="L46" s="9">
        <v>7.3184</v>
      </c>
      <c r="M46" s="9">
        <v>983590</v>
      </c>
      <c r="N46" s="9">
        <v>110950</v>
      </c>
      <c r="O46" s="9">
        <v>8.86516448850834</v>
      </c>
    </row>
    <row r="47" spans="1:15">
      <c r="A47" s="9" t="s">
        <v>272</v>
      </c>
      <c r="B47" s="9" t="s">
        <v>273</v>
      </c>
      <c r="C47" s="9" t="s">
        <v>274</v>
      </c>
      <c r="D47" s="9" t="s">
        <v>275</v>
      </c>
      <c r="E47" s="9" t="s">
        <v>276</v>
      </c>
      <c r="F47" s="9" t="s">
        <v>277</v>
      </c>
      <c r="G47" s="9">
        <v>1</v>
      </c>
      <c r="H47" s="9">
        <v>29</v>
      </c>
      <c r="I47" s="9">
        <v>29</v>
      </c>
      <c r="J47" s="9">
        <v>29</v>
      </c>
      <c r="K47" s="9">
        <v>15.8</v>
      </c>
      <c r="L47" s="9">
        <v>288.89</v>
      </c>
      <c r="M47" s="9">
        <v>3325400</v>
      </c>
      <c r="N47" s="9">
        <v>378350</v>
      </c>
      <c r="O47" s="9">
        <v>8.7892163340822</v>
      </c>
    </row>
    <row r="48" spans="1:15">
      <c r="A48" s="9" t="s">
        <v>278</v>
      </c>
      <c r="B48" s="9" t="s">
        <v>279</v>
      </c>
      <c r="C48" s="9" t="s">
        <v>280</v>
      </c>
      <c r="D48" s="9" t="s">
        <v>281</v>
      </c>
      <c r="E48" s="9" t="s">
        <v>282</v>
      </c>
      <c r="F48" s="9" t="s">
        <v>283</v>
      </c>
      <c r="G48" s="9">
        <v>2</v>
      </c>
      <c r="H48" s="9">
        <v>9</v>
      </c>
      <c r="I48" s="9">
        <v>9</v>
      </c>
      <c r="J48" s="9">
        <v>9</v>
      </c>
      <c r="K48" s="9">
        <v>24.7</v>
      </c>
      <c r="L48" s="9">
        <v>55.866</v>
      </c>
      <c r="M48" s="9">
        <v>1397600</v>
      </c>
      <c r="N48" s="9">
        <v>159460</v>
      </c>
      <c r="O48" s="9">
        <v>8.76458045904929</v>
      </c>
    </row>
    <row r="49" spans="1:15">
      <c r="A49" s="9" t="s">
        <v>284</v>
      </c>
      <c r="B49" s="9" t="s">
        <v>285</v>
      </c>
      <c r="C49" s="9" t="s">
        <v>286</v>
      </c>
      <c r="D49" s="9" t="s">
        <v>287</v>
      </c>
      <c r="E49" s="9" t="s">
        <v>288</v>
      </c>
      <c r="F49" s="9" t="s">
        <v>289</v>
      </c>
      <c r="G49" s="9">
        <v>1</v>
      </c>
      <c r="H49" s="9">
        <v>9</v>
      </c>
      <c r="I49" s="9">
        <v>9</v>
      </c>
      <c r="J49" s="9">
        <v>9</v>
      </c>
      <c r="K49" s="9">
        <v>23.7</v>
      </c>
      <c r="L49" s="9">
        <v>62.924</v>
      </c>
      <c r="M49" s="9">
        <v>1371500</v>
      </c>
      <c r="N49" s="9">
        <v>158000</v>
      </c>
      <c r="O49" s="9">
        <v>8.68037974683544</v>
      </c>
    </row>
    <row r="50" spans="1:15">
      <c r="A50" s="9" t="s">
        <v>290</v>
      </c>
      <c r="B50" s="9" t="s">
        <v>291</v>
      </c>
      <c r="C50" s="9" t="s">
        <v>292</v>
      </c>
      <c r="D50" s="9" t="s">
        <v>293</v>
      </c>
      <c r="E50" s="9" t="s">
        <v>294</v>
      </c>
      <c r="F50" s="9" t="s">
        <v>295</v>
      </c>
      <c r="G50" s="9">
        <v>1</v>
      </c>
      <c r="H50" s="9">
        <v>2</v>
      </c>
      <c r="I50" s="9">
        <v>2</v>
      </c>
      <c r="J50" s="9">
        <v>2</v>
      </c>
      <c r="K50" s="9">
        <v>12.8</v>
      </c>
      <c r="L50" s="9">
        <v>26.132</v>
      </c>
      <c r="M50" s="9">
        <v>170140</v>
      </c>
      <c r="N50" s="9">
        <v>19886</v>
      </c>
      <c r="O50" s="9">
        <v>8.55576787689832</v>
      </c>
    </row>
    <row r="51" spans="1:15">
      <c r="A51" s="9" t="s">
        <v>296</v>
      </c>
      <c r="B51" s="9" t="s">
        <v>297</v>
      </c>
      <c r="C51" s="9" t="s">
        <v>298</v>
      </c>
      <c r="D51" s="9" t="s">
        <v>299</v>
      </c>
      <c r="E51" s="9" t="s">
        <v>300</v>
      </c>
      <c r="F51" s="9" t="s">
        <v>301</v>
      </c>
      <c r="G51" s="9">
        <v>1</v>
      </c>
      <c r="H51" s="9">
        <v>10</v>
      </c>
      <c r="I51" s="9">
        <v>10</v>
      </c>
      <c r="J51" s="9">
        <v>10</v>
      </c>
      <c r="K51" s="9">
        <v>21.3</v>
      </c>
      <c r="L51" s="9">
        <v>59.902</v>
      </c>
      <c r="M51" s="9">
        <v>814070</v>
      </c>
      <c r="N51" s="9">
        <v>95867</v>
      </c>
      <c r="O51" s="9">
        <v>8.49166032106982</v>
      </c>
    </row>
    <row r="52" spans="1:15">
      <c r="A52" s="9" t="s">
        <v>302</v>
      </c>
      <c r="B52" s="9" t="s">
        <v>303</v>
      </c>
      <c r="C52" s="9" t="s">
        <v>304</v>
      </c>
      <c r="D52" s="9" t="s">
        <v>305</v>
      </c>
      <c r="E52" s="9" t="s">
        <v>306</v>
      </c>
      <c r="F52" s="9" t="s">
        <v>307</v>
      </c>
      <c r="G52" s="9">
        <v>1</v>
      </c>
      <c r="H52" s="9">
        <v>3</v>
      </c>
      <c r="I52" s="9">
        <v>3</v>
      </c>
      <c r="J52" s="9">
        <v>3</v>
      </c>
      <c r="K52" s="9">
        <v>25.1</v>
      </c>
      <c r="L52" s="9">
        <v>24.57</v>
      </c>
      <c r="M52" s="9">
        <v>4278700</v>
      </c>
      <c r="N52" s="9">
        <v>505990</v>
      </c>
      <c r="O52" s="9">
        <v>8.45609597027609</v>
      </c>
    </row>
    <row r="53" spans="1:15">
      <c r="A53" s="9" t="s">
        <v>308</v>
      </c>
      <c r="B53" s="9" t="s">
        <v>309</v>
      </c>
      <c r="C53" s="9" t="s">
        <v>310</v>
      </c>
      <c r="D53" s="9" t="s">
        <v>311</v>
      </c>
      <c r="E53" s="9" t="s">
        <v>312</v>
      </c>
      <c r="F53" s="9" t="s">
        <v>313</v>
      </c>
      <c r="G53" s="9">
        <v>1</v>
      </c>
      <c r="H53" s="9">
        <v>3</v>
      </c>
      <c r="I53" s="9">
        <v>3</v>
      </c>
      <c r="J53" s="9">
        <v>3</v>
      </c>
      <c r="K53" s="9">
        <v>27.5</v>
      </c>
      <c r="L53" s="9">
        <v>19.52</v>
      </c>
      <c r="M53" s="10">
        <v>449333</v>
      </c>
      <c r="N53" s="10">
        <v>54088</v>
      </c>
      <c r="O53" s="9">
        <f>M53/N53</f>
        <v>8.30744342552877</v>
      </c>
    </row>
    <row r="54" spans="1:15">
      <c r="A54" s="9" t="s">
        <v>314</v>
      </c>
      <c r="B54" s="9" t="s">
        <v>315</v>
      </c>
      <c r="C54" s="9" t="s">
        <v>316</v>
      </c>
      <c r="D54" s="9" t="s">
        <v>317</v>
      </c>
      <c r="E54" s="9" t="s">
        <v>318</v>
      </c>
      <c r="F54" s="9" t="s">
        <v>319</v>
      </c>
      <c r="G54" s="9">
        <v>1</v>
      </c>
      <c r="H54" s="9">
        <v>2</v>
      </c>
      <c r="I54" s="9">
        <v>2</v>
      </c>
      <c r="J54" s="9">
        <v>2</v>
      </c>
      <c r="K54" s="9">
        <v>6.3</v>
      </c>
      <c r="L54" s="9">
        <v>49.593</v>
      </c>
      <c r="M54" s="9">
        <v>121040</v>
      </c>
      <c r="N54" s="9">
        <v>14717</v>
      </c>
      <c r="O54" s="9">
        <v>8.22450227627913</v>
      </c>
    </row>
    <row r="55" spans="1:15">
      <c r="A55" s="9" t="s">
        <v>320</v>
      </c>
      <c r="B55" s="9" t="s">
        <v>321</v>
      </c>
      <c r="C55" s="9" t="s">
        <v>322</v>
      </c>
      <c r="D55" s="9" t="s">
        <v>323</v>
      </c>
      <c r="E55" s="9" t="s">
        <v>324</v>
      </c>
      <c r="F55" s="9" t="s">
        <v>325</v>
      </c>
      <c r="G55" s="9">
        <v>1</v>
      </c>
      <c r="H55" s="9">
        <v>8</v>
      </c>
      <c r="I55" s="9">
        <v>8</v>
      </c>
      <c r="J55" s="9">
        <v>8</v>
      </c>
      <c r="K55" s="9">
        <v>24.7</v>
      </c>
      <c r="L55" s="9">
        <v>51.908</v>
      </c>
      <c r="M55" s="9">
        <v>737180</v>
      </c>
      <c r="N55" s="9">
        <v>90676</v>
      </c>
      <c r="O55" s="9">
        <v>8.12982487096916</v>
      </c>
    </row>
    <row r="56" spans="1:15">
      <c r="A56" s="9" t="s">
        <v>326</v>
      </c>
      <c r="B56" s="9" t="s">
        <v>327</v>
      </c>
      <c r="C56" s="9" t="s">
        <v>328</v>
      </c>
      <c r="D56" s="9" t="s">
        <v>329</v>
      </c>
      <c r="E56" s="9" t="s">
        <v>330</v>
      </c>
      <c r="F56" s="9" t="s">
        <v>331</v>
      </c>
      <c r="G56" s="9">
        <v>1</v>
      </c>
      <c r="H56" s="9">
        <v>13</v>
      </c>
      <c r="I56" s="9">
        <v>13</v>
      </c>
      <c r="J56" s="9">
        <v>13</v>
      </c>
      <c r="K56" s="9">
        <v>43.3</v>
      </c>
      <c r="L56" s="9">
        <v>52.891</v>
      </c>
      <c r="M56" s="9">
        <v>6461100</v>
      </c>
      <c r="N56" s="9">
        <v>803310</v>
      </c>
      <c r="O56" s="9">
        <v>8.04309668745565</v>
      </c>
    </row>
    <row r="57" spans="1:15">
      <c r="A57" s="9" t="s">
        <v>332</v>
      </c>
      <c r="B57" s="9" t="s">
        <v>333</v>
      </c>
      <c r="C57" s="9" t="s">
        <v>334</v>
      </c>
      <c r="D57" s="9" t="s">
        <v>335</v>
      </c>
      <c r="E57" s="9" t="s">
        <v>336</v>
      </c>
      <c r="F57" s="9" t="s">
        <v>337</v>
      </c>
      <c r="G57" s="9">
        <v>1</v>
      </c>
      <c r="H57" s="9">
        <v>9</v>
      </c>
      <c r="I57" s="9">
        <v>9</v>
      </c>
      <c r="J57" s="9">
        <v>9</v>
      </c>
      <c r="K57" s="9">
        <v>25.2</v>
      </c>
      <c r="L57" s="9">
        <v>61.655</v>
      </c>
      <c r="M57" s="9">
        <v>4058200</v>
      </c>
      <c r="N57" s="9">
        <v>505400</v>
      </c>
      <c r="O57" s="9">
        <v>8.02967946181243</v>
      </c>
    </row>
    <row r="58" spans="1:15">
      <c r="A58" s="9" t="s">
        <v>338</v>
      </c>
      <c r="B58" s="9" t="s">
        <v>339</v>
      </c>
      <c r="C58" s="9" t="s">
        <v>340</v>
      </c>
      <c r="D58" s="9" t="s">
        <v>341</v>
      </c>
      <c r="E58" s="9" t="s">
        <v>342</v>
      </c>
      <c r="F58" s="9" t="s">
        <v>343</v>
      </c>
      <c r="G58" s="9">
        <v>2</v>
      </c>
      <c r="H58" s="9">
        <v>1</v>
      </c>
      <c r="I58" s="9">
        <v>1</v>
      </c>
      <c r="J58" s="9">
        <v>1</v>
      </c>
      <c r="K58" s="9">
        <v>1.9</v>
      </c>
      <c r="L58" s="9">
        <v>94.469</v>
      </c>
      <c r="M58" s="9">
        <v>70249</v>
      </c>
      <c r="N58" s="9">
        <v>8758.3</v>
      </c>
      <c r="O58" s="9">
        <v>8.02084879485745</v>
      </c>
    </row>
    <row r="59" spans="1:15">
      <c r="A59" s="9" t="s">
        <v>344</v>
      </c>
      <c r="B59" s="9" t="s">
        <v>345</v>
      </c>
      <c r="C59" s="9" t="s">
        <v>346</v>
      </c>
      <c r="D59" s="9" t="s">
        <v>347</v>
      </c>
      <c r="E59" s="9" t="s">
        <v>348</v>
      </c>
      <c r="F59" s="9" t="s">
        <v>349</v>
      </c>
      <c r="G59" s="9">
        <v>1</v>
      </c>
      <c r="H59" s="9">
        <v>2</v>
      </c>
      <c r="I59" s="9">
        <v>2</v>
      </c>
      <c r="J59" s="9">
        <v>2</v>
      </c>
      <c r="K59" s="9">
        <v>8.8</v>
      </c>
      <c r="L59" s="9">
        <v>44.772</v>
      </c>
      <c r="M59" s="9">
        <v>642370</v>
      </c>
      <c r="N59" s="9">
        <v>80476</v>
      </c>
      <c r="O59" s="9">
        <v>7.98213131865401</v>
      </c>
    </row>
    <row r="60" spans="1:15">
      <c r="A60" s="9" t="s">
        <v>350</v>
      </c>
      <c r="B60" s="9" t="s">
        <v>351</v>
      </c>
      <c r="C60" s="9" t="s">
        <v>352</v>
      </c>
      <c r="D60" s="9" t="s">
        <v>353</v>
      </c>
      <c r="E60" s="9" t="s">
        <v>354</v>
      </c>
      <c r="F60" s="9" t="s">
        <v>355</v>
      </c>
      <c r="G60" s="9">
        <v>1</v>
      </c>
      <c r="H60" s="9">
        <v>7</v>
      </c>
      <c r="I60" s="9">
        <v>7</v>
      </c>
      <c r="J60" s="9">
        <v>7</v>
      </c>
      <c r="K60" s="9">
        <v>7.4</v>
      </c>
      <c r="L60" s="9">
        <v>170.68</v>
      </c>
      <c r="M60" s="9">
        <v>548520</v>
      </c>
      <c r="N60" s="9">
        <v>70131</v>
      </c>
      <c r="O60" s="9">
        <v>7.82136287804252</v>
      </c>
    </row>
    <row r="61" spans="1:15">
      <c r="A61" s="9" t="s">
        <v>356</v>
      </c>
      <c r="B61" s="9" t="s">
        <v>357</v>
      </c>
      <c r="C61" s="9" t="s">
        <v>358</v>
      </c>
      <c r="D61" s="9" t="s">
        <v>359</v>
      </c>
      <c r="E61" s="9" t="s">
        <v>360</v>
      </c>
      <c r="F61" s="9" t="s">
        <v>361</v>
      </c>
      <c r="G61" s="9">
        <v>1</v>
      </c>
      <c r="H61" s="9">
        <v>2</v>
      </c>
      <c r="I61" s="9">
        <v>2</v>
      </c>
      <c r="J61" s="9">
        <v>2</v>
      </c>
      <c r="K61" s="9">
        <v>4.6</v>
      </c>
      <c r="L61" s="9">
        <v>61.589</v>
      </c>
      <c r="M61" s="9">
        <v>53825</v>
      </c>
      <c r="N61" s="9">
        <v>6896.5</v>
      </c>
      <c r="O61" s="9">
        <v>7.80468353512651</v>
      </c>
    </row>
    <row r="62" spans="1:15">
      <c r="A62" s="9" t="s">
        <v>362</v>
      </c>
      <c r="B62" s="9" t="s">
        <v>363</v>
      </c>
      <c r="C62" s="9" t="s">
        <v>364</v>
      </c>
      <c r="D62" s="9" t="s">
        <v>365</v>
      </c>
      <c r="E62" s="9" t="s">
        <v>366</v>
      </c>
      <c r="F62" s="9" t="s">
        <v>367</v>
      </c>
      <c r="G62" s="9">
        <v>7</v>
      </c>
      <c r="H62" s="9">
        <v>7</v>
      </c>
      <c r="I62" s="9">
        <v>2</v>
      </c>
      <c r="J62" s="9">
        <v>2</v>
      </c>
      <c r="K62" s="9">
        <v>47.6</v>
      </c>
      <c r="L62" s="9">
        <v>13.92</v>
      </c>
      <c r="M62" s="9">
        <v>745390</v>
      </c>
      <c r="N62" s="9">
        <v>95880</v>
      </c>
      <c r="O62" s="9">
        <v>7.77419691280768</v>
      </c>
    </row>
    <row r="63" spans="1:15">
      <c r="A63" s="9" t="s">
        <v>368</v>
      </c>
      <c r="B63" s="9" t="s">
        <v>369</v>
      </c>
      <c r="C63" s="9" t="s">
        <v>370</v>
      </c>
      <c r="D63" s="9" t="s">
        <v>371</v>
      </c>
      <c r="E63" s="9" t="s">
        <v>372</v>
      </c>
      <c r="F63" s="9" t="s">
        <v>373</v>
      </c>
      <c r="G63" s="9">
        <v>1</v>
      </c>
      <c r="H63" s="9">
        <v>3</v>
      </c>
      <c r="I63" s="9">
        <v>3</v>
      </c>
      <c r="J63" s="9">
        <v>3</v>
      </c>
      <c r="K63" s="9">
        <v>19.9</v>
      </c>
      <c r="L63" s="9">
        <v>24.212</v>
      </c>
      <c r="M63" s="9">
        <v>1311600</v>
      </c>
      <c r="N63" s="9">
        <v>169640</v>
      </c>
      <c r="O63" s="9">
        <v>7.73166705965574</v>
      </c>
    </row>
    <row r="64" spans="1:15">
      <c r="A64" s="9" t="s">
        <v>374</v>
      </c>
      <c r="B64" s="9" t="s">
        <v>375</v>
      </c>
      <c r="C64" s="9" t="s">
        <v>376</v>
      </c>
      <c r="D64" s="9" t="s">
        <v>377</v>
      </c>
      <c r="E64" s="9" t="s">
        <v>378</v>
      </c>
      <c r="F64" s="9" t="s">
        <v>379</v>
      </c>
      <c r="G64" s="9">
        <v>1</v>
      </c>
      <c r="H64" s="9">
        <v>14</v>
      </c>
      <c r="I64" s="9">
        <v>14</v>
      </c>
      <c r="J64" s="9">
        <v>14</v>
      </c>
      <c r="K64" s="9">
        <v>26</v>
      </c>
      <c r="L64" s="9">
        <v>81.035</v>
      </c>
      <c r="M64" s="9">
        <v>10749000</v>
      </c>
      <c r="N64" s="9">
        <v>1392600</v>
      </c>
      <c r="O64" s="9">
        <v>7.71865575183111</v>
      </c>
    </row>
    <row r="65" spans="1:15">
      <c r="A65" s="9" t="s">
        <v>380</v>
      </c>
      <c r="B65" s="9" t="s">
        <v>381</v>
      </c>
      <c r="C65" s="9" t="s">
        <v>382</v>
      </c>
      <c r="D65" s="9" t="s">
        <v>383</v>
      </c>
      <c r="E65" s="9" t="s">
        <v>384</v>
      </c>
      <c r="F65" s="9" t="s">
        <v>385</v>
      </c>
      <c r="G65" s="9">
        <v>1</v>
      </c>
      <c r="H65" s="9">
        <v>1</v>
      </c>
      <c r="I65" s="9">
        <v>1</v>
      </c>
      <c r="J65" s="9">
        <v>1</v>
      </c>
      <c r="K65" s="9">
        <v>3.6</v>
      </c>
      <c r="L65" s="9">
        <v>47.972</v>
      </c>
      <c r="M65" s="10">
        <v>371955</v>
      </c>
      <c r="N65" s="10">
        <v>48414</v>
      </c>
      <c r="O65" s="9">
        <f>M65/N65</f>
        <v>7.68279836410955</v>
      </c>
    </row>
    <row r="66" spans="1:15">
      <c r="A66" s="9" t="s">
        <v>386</v>
      </c>
      <c r="B66" s="9" t="s">
        <v>387</v>
      </c>
      <c r="C66" s="9" t="s">
        <v>388</v>
      </c>
      <c r="D66" s="9" t="s">
        <v>389</v>
      </c>
      <c r="E66" s="9" t="s">
        <v>390</v>
      </c>
      <c r="F66" s="9" t="s">
        <v>391</v>
      </c>
      <c r="G66" s="9">
        <v>2</v>
      </c>
      <c r="H66" s="9">
        <v>3</v>
      </c>
      <c r="I66" s="9">
        <v>3</v>
      </c>
      <c r="J66" s="9">
        <v>3</v>
      </c>
      <c r="K66" s="9">
        <v>52.8</v>
      </c>
      <c r="L66" s="9">
        <v>9.8774</v>
      </c>
      <c r="M66" s="9">
        <v>138130</v>
      </c>
      <c r="N66" s="9">
        <v>18047</v>
      </c>
      <c r="O66" s="9">
        <v>7.65390369590514</v>
      </c>
    </row>
    <row r="67" spans="1:15">
      <c r="A67" s="9" t="s">
        <v>392</v>
      </c>
      <c r="B67" s="9" t="s">
        <v>393</v>
      </c>
      <c r="C67" s="9" t="s">
        <v>394</v>
      </c>
      <c r="D67" s="9"/>
      <c r="E67" s="9" t="s">
        <v>395</v>
      </c>
      <c r="F67" s="9" t="s">
        <v>396</v>
      </c>
      <c r="G67" s="9">
        <v>1</v>
      </c>
      <c r="H67" s="9">
        <v>14</v>
      </c>
      <c r="I67" s="9">
        <v>14</v>
      </c>
      <c r="J67" s="9">
        <v>14</v>
      </c>
      <c r="K67" s="9">
        <v>17</v>
      </c>
      <c r="L67" s="9">
        <v>97.394</v>
      </c>
      <c r="M67" s="9">
        <v>4358200</v>
      </c>
      <c r="N67" s="9">
        <v>581740</v>
      </c>
      <c r="O67" s="9">
        <v>7.49166294220786</v>
      </c>
    </row>
    <row r="68" spans="1:15">
      <c r="A68" s="9" t="s">
        <v>397</v>
      </c>
      <c r="B68" s="9" t="s">
        <v>398</v>
      </c>
      <c r="C68" s="9" t="s">
        <v>399</v>
      </c>
      <c r="D68" s="9" t="s">
        <v>400</v>
      </c>
      <c r="E68" s="9" t="s">
        <v>401</v>
      </c>
      <c r="F68" s="9" t="s">
        <v>402</v>
      </c>
      <c r="G68" s="9">
        <v>1</v>
      </c>
      <c r="H68" s="9">
        <v>9</v>
      </c>
      <c r="I68" s="9">
        <v>9</v>
      </c>
      <c r="J68" s="9">
        <v>9</v>
      </c>
      <c r="K68" s="9">
        <v>36.8</v>
      </c>
      <c r="L68" s="9">
        <v>38.926</v>
      </c>
      <c r="M68" s="9">
        <v>3820500</v>
      </c>
      <c r="N68" s="9">
        <v>511440</v>
      </c>
      <c r="O68" s="9">
        <v>7.4700844673862</v>
      </c>
    </row>
    <row r="69" spans="1:15">
      <c r="A69" s="9" t="s">
        <v>403</v>
      </c>
      <c r="B69" s="9" t="s">
        <v>404</v>
      </c>
      <c r="C69" s="9" t="s">
        <v>405</v>
      </c>
      <c r="D69" s="9" t="s">
        <v>406</v>
      </c>
      <c r="E69" s="9" t="s">
        <v>407</v>
      </c>
      <c r="F69" s="9" t="s">
        <v>408</v>
      </c>
      <c r="G69" s="9">
        <v>1</v>
      </c>
      <c r="H69" s="9">
        <v>15</v>
      </c>
      <c r="I69" s="9">
        <v>15</v>
      </c>
      <c r="J69" s="9">
        <v>15</v>
      </c>
      <c r="K69" s="9">
        <v>21</v>
      </c>
      <c r="L69" s="9">
        <v>104.11</v>
      </c>
      <c r="M69" s="9">
        <v>2637200</v>
      </c>
      <c r="N69" s="9">
        <v>355500</v>
      </c>
      <c r="O69" s="9">
        <v>7.4182841068917</v>
      </c>
    </row>
    <row r="70" spans="1:15">
      <c r="A70" s="9" t="s">
        <v>409</v>
      </c>
      <c r="B70" s="9" t="s">
        <v>410</v>
      </c>
      <c r="C70" s="9" t="s">
        <v>411</v>
      </c>
      <c r="D70" s="9" t="s">
        <v>412</v>
      </c>
      <c r="E70" s="9" t="s">
        <v>413</v>
      </c>
      <c r="F70" s="9" t="s">
        <v>414</v>
      </c>
      <c r="G70" s="9">
        <v>1</v>
      </c>
      <c r="H70" s="9">
        <v>12</v>
      </c>
      <c r="I70" s="9">
        <v>12</v>
      </c>
      <c r="J70" s="9">
        <v>12</v>
      </c>
      <c r="K70" s="9">
        <v>12.8</v>
      </c>
      <c r="L70" s="9">
        <v>155.6</v>
      </c>
      <c r="M70" s="9">
        <v>1673300</v>
      </c>
      <c r="N70" s="9">
        <v>226070</v>
      </c>
      <c r="O70" s="9">
        <v>7.40168974211527</v>
      </c>
    </row>
    <row r="71" spans="1:15">
      <c r="A71" s="9" t="s">
        <v>415</v>
      </c>
      <c r="B71" s="9" t="s">
        <v>416</v>
      </c>
      <c r="C71" s="9" t="s">
        <v>417</v>
      </c>
      <c r="D71" s="9" t="s">
        <v>418</v>
      </c>
      <c r="E71" s="9" t="s">
        <v>419</v>
      </c>
      <c r="F71" s="9" t="s">
        <v>420</v>
      </c>
      <c r="G71" s="9">
        <v>1</v>
      </c>
      <c r="H71" s="9">
        <v>12</v>
      </c>
      <c r="I71" s="9">
        <v>12</v>
      </c>
      <c r="J71" s="9">
        <v>4</v>
      </c>
      <c r="K71" s="9">
        <v>20</v>
      </c>
      <c r="L71" s="9">
        <v>66.72</v>
      </c>
      <c r="M71" s="9">
        <v>2633500</v>
      </c>
      <c r="N71" s="9">
        <v>363840</v>
      </c>
      <c r="O71" s="9">
        <v>7.23807167985928</v>
      </c>
    </row>
    <row r="72" spans="1:15">
      <c r="A72" s="9" t="s">
        <v>421</v>
      </c>
      <c r="B72" s="9" t="s">
        <v>422</v>
      </c>
      <c r="C72" s="9" t="s">
        <v>423</v>
      </c>
      <c r="D72" s="9" t="s">
        <v>424</v>
      </c>
      <c r="E72" s="9" t="s">
        <v>425</v>
      </c>
      <c r="F72" s="9" t="s">
        <v>426</v>
      </c>
      <c r="G72" s="9">
        <v>1</v>
      </c>
      <c r="H72" s="9">
        <v>18</v>
      </c>
      <c r="I72" s="9">
        <v>18</v>
      </c>
      <c r="J72" s="9">
        <v>18</v>
      </c>
      <c r="K72" s="9">
        <v>6</v>
      </c>
      <c r="L72" s="9">
        <v>452.98</v>
      </c>
      <c r="M72" s="9">
        <v>2078000</v>
      </c>
      <c r="N72" s="9">
        <v>288280</v>
      </c>
      <c r="O72" s="9">
        <v>7.20826973775496</v>
      </c>
    </row>
    <row r="73" spans="1:15">
      <c r="A73" s="9" t="s">
        <v>427</v>
      </c>
      <c r="B73" s="9" t="s">
        <v>428</v>
      </c>
      <c r="C73" s="9" t="s">
        <v>429</v>
      </c>
      <c r="D73" s="9" t="s">
        <v>430</v>
      </c>
      <c r="E73" s="9" t="s">
        <v>431</v>
      </c>
      <c r="F73" s="9" t="s">
        <v>432</v>
      </c>
      <c r="G73" s="9">
        <v>1</v>
      </c>
      <c r="H73" s="9">
        <v>9</v>
      </c>
      <c r="I73" s="9">
        <v>9</v>
      </c>
      <c r="J73" s="9">
        <v>8</v>
      </c>
      <c r="K73" s="9">
        <v>47.4</v>
      </c>
      <c r="L73" s="9">
        <v>38.006</v>
      </c>
      <c r="M73" s="9">
        <v>1967800</v>
      </c>
      <c r="N73" s="9">
        <v>276270</v>
      </c>
      <c r="O73" s="9">
        <v>7.12274224490535</v>
      </c>
    </row>
    <row r="74" spans="1:15">
      <c r="A74" s="9" t="s">
        <v>433</v>
      </c>
      <c r="B74" s="9" t="s">
        <v>434</v>
      </c>
      <c r="C74" s="9" t="s">
        <v>435</v>
      </c>
      <c r="D74" s="9" t="s">
        <v>436</v>
      </c>
      <c r="E74" s="9" t="s">
        <v>437</v>
      </c>
      <c r="F74" s="9" t="s">
        <v>438</v>
      </c>
      <c r="G74" s="9">
        <v>1</v>
      </c>
      <c r="H74" s="9">
        <v>3</v>
      </c>
      <c r="I74" s="9">
        <v>3</v>
      </c>
      <c r="J74" s="9">
        <v>3</v>
      </c>
      <c r="K74" s="9">
        <v>8.8</v>
      </c>
      <c r="L74" s="9">
        <v>56.563</v>
      </c>
      <c r="M74" s="9">
        <v>4169600</v>
      </c>
      <c r="N74" s="9">
        <v>591100</v>
      </c>
      <c r="O74" s="9">
        <v>7.05396717983421</v>
      </c>
    </row>
    <row r="75" spans="1:15">
      <c r="A75" s="9" t="s">
        <v>439</v>
      </c>
      <c r="B75" s="9" t="s">
        <v>440</v>
      </c>
      <c r="C75" s="9" t="s">
        <v>441</v>
      </c>
      <c r="D75" s="9" t="s">
        <v>442</v>
      </c>
      <c r="E75" s="9" t="s">
        <v>443</v>
      </c>
      <c r="F75" s="9" t="s">
        <v>444</v>
      </c>
      <c r="G75" s="9">
        <v>1</v>
      </c>
      <c r="H75" s="9">
        <v>3</v>
      </c>
      <c r="I75" s="9">
        <v>3</v>
      </c>
      <c r="J75" s="9">
        <v>2</v>
      </c>
      <c r="K75" s="9">
        <v>19.3</v>
      </c>
      <c r="L75" s="9">
        <v>24.608</v>
      </c>
      <c r="M75" s="9">
        <v>332870</v>
      </c>
      <c r="N75" s="9">
        <v>47763</v>
      </c>
      <c r="O75" s="9">
        <v>6.96920210204552</v>
      </c>
    </row>
    <row r="76" spans="1:15">
      <c r="A76" s="9" t="s">
        <v>445</v>
      </c>
      <c r="B76" s="9" t="s">
        <v>446</v>
      </c>
      <c r="C76" s="9" t="s">
        <v>447</v>
      </c>
      <c r="D76" s="9" t="s">
        <v>448</v>
      </c>
      <c r="E76" s="9" t="s">
        <v>449</v>
      </c>
      <c r="F76" s="9" t="s">
        <v>450</v>
      </c>
      <c r="G76" s="9">
        <v>1</v>
      </c>
      <c r="H76" s="9">
        <v>12</v>
      </c>
      <c r="I76" s="9">
        <v>12</v>
      </c>
      <c r="J76" s="9">
        <v>12</v>
      </c>
      <c r="K76" s="9">
        <v>11.6</v>
      </c>
      <c r="L76" s="9">
        <v>156.47</v>
      </c>
      <c r="M76" s="10">
        <v>340289</v>
      </c>
      <c r="N76" s="10">
        <v>48861</v>
      </c>
      <c r="O76" s="9">
        <f>M76/N76</f>
        <v>6.96442970876568</v>
      </c>
    </row>
    <row r="77" spans="1:15">
      <c r="A77" s="9" t="s">
        <v>451</v>
      </c>
      <c r="B77" s="9" t="s">
        <v>452</v>
      </c>
      <c r="C77" s="9" t="s">
        <v>453</v>
      </c>
      <c r="D77" s="9" t="s">
        <v>454</v>
      </c>
      <c r="E77" s="9" t="s">
        <v>455</v>
      </c>
      <c r="F77" s="9" t="s">
        <v>456</v>
      </c>
      <c r="G77" s="9">
        <v>1</v>
      </c>
      <c r="H77" s="9">
        <v>6</v>
      </c>
      <c r="I77" s="9">
        <v>6</v>
      </c>
      <c r="J77" s="9">
        <v>6</v>
      </c>
      <c r="K77" s="9">
        <v>4.7</v>
      </c>
      <c r="L77" s="9">
        <v>197.57</v>
      </c>
      <c r="M77" s="9">
        <v>292280</v>
      </c>
      <c r="N77" s="9">
        <v>42529</v>
      </c>
      <c r="O77" s="9">
        <v>6.87248700886454</v>
      </c>
    </row>
    <row r="78" spans="1:15">
      <c r="A78" s="9" t="s">
        <v>457</v>
      </c>
      <c r="B78" s="9" t="s">
        <v>458</v>
      </c>
      <c r="C78" s="9" t="s">
        <v>459</v>
      </c>
      <c r="D78" s="9" t="s">
        <v>460</v>
      </c>
      <c r="E78" s="9" t="s">
        <v>461</v>
      </c>
      <c r="F78" s="9" t="s">
        <v>462</v>
      </c>
      <c r="G78" s="9">
        <v>1</v>
      </c>
      <c r="H78" s="9">
        <v>1</v>
      </c>
      <c r="I78" s="9">
        <v>1</v>
      </c>
      <c r="J78" s="9">
        <v>1</v>
      </c>
      <c r="K78" s="9">
        <v>5.7</v>
      </c>
      <c r="L78" s="9">
        <v>20.838</v>
      </c>
      <c r="M78" s="9">
        <v>629530</v>
      </c>
      <c r="N78" s="9">
        <v>92098</v>
      </c>
      <c r="O78" s="9">
        <v>6.83543616582336</v>
      </c>
    </row>
    <row r="79" spans="1:15">
      <c r="A79" s="9" t="s">
        <v>463</v>
      </c>
      <c r="B79" s="9" t="s">
        <v>464</v>
      </c>
      <c r="C79" s="9" t="s">
        <v>465</v>
      </c>
      <c r="D79" s="9" t="s">
        <v>466</v>
      </c>
      <c r="E79" s="9" t="s">
        <v>467</v>
      </c>
      <c r="F79" s="9" t="s">
        <v>468</v>
      </c>
      <c r="G79" s="9">
        <v>1</v>
      </c>
      <c r="H79" s="9">
        <v>5</v>
      </c>
      <c r="I79" s="9">
        <v>5</v>
      </c>
      <c r="J79" s="9">
        <v>5</v>
      </c>
      <c r="K79" s="9">
        <v>24.3</v>
      </c>
      <c r="L79" s="9">
        <v>36.249</v>
      </c>
      <c r="M79" s="9">
        <v>11528000</v>
      </c>
      <c r="N79" s="9">
        <v>1690000</v>
      </c>
      <c r="O79" s="9">
        <v>6.82130177514793</v>
      </c>
    </row>
    <row r="80" spans="1:15">
      <c r="A80" s="9" t="s">
        <v>469</v>
      </c>
      <c r="B80" s="9" t="s">
        <v>470</v>
      </c>
      <c r="C80" s="9" t="s">
        <v>471</v>
      </c>
      <c r="D80" s="9" t="s">
        <v>472</v>
      </c>
      <c r="E80" s="9" t="s">
        <v>473</v>
      </c>
      <c r="F80" s="9" t="s">
        <v>474</v>
      </c>
      <c r="G80" s="9">
        <v>1</v>
      </c>
      <c r="H80" s="9">
        <v>20</v>
      </c>
      <c r="I80" s="9">
        <v>20</v>
      </c>
      <c r="J80" s="9">
        <v>20</v>
      </c>
      <c r="K80" s="9">
        <v>26.2</v>
      </c>
      <c r="L80" s="9">
        <v>134.63</v>
      </c>
      <c r="M80" s="9">
        <v>4153000</v>
      </c>
      <c r="N80" s="9">
        <v>610720</v>
      </c>
      <c r="O80" s="9">
        <v>6.8001702908043</v>
      </c>
    </row>
    <row r="81" spans="1:15">
      <c r="A81" s="9" t="s">
        <v>475</v>
      </c>
      <c r="B81" s="9" t="s">
        <v>476</v>
      </c>
      <c r="C81" s="9" t="s">
        <v>477</v>
      </c>
      <c r="D81" s="9" t="s">
        <v>478</v>
      </c>
      <c r="E81" s="9" t="s">
        <v>479</v>
      </c>
      <c r="F81" s="9" t="s">
        <v>480</v>
      </c>
      <c r="G81" s="9">
        <v>1</v>
      </c>
      <c r="H81" s="9">
        <v>7</v>
      </c>
      <c r="I81" s="9">
        <v>7</v>
      </c>
      <c r="J81" s="9">
        <v>7</v>
      </c>
      <c r="K81" s="9">
        <v>24.3</v>
      </c>
      <c r="L81" s="9">
        <v>51.289</v>
      </c>
      <c r="M81" s="9">
        <v>2243500</v>
      </c>
      <c r="N81" s="9">
        <v>332330</v>
      </c>
      <c r="O81" s="9">
        <v>6.75081996810399</v>
      </c>
    </row>
    <row r="82" spans="1:15">
      <c r="A82" s="9" t="s">
        <v>481</v>
      </c>
      <c r="B82" s="9" t="s">
        <v>482</v>
      </c>
      <c r="C82" s="9" t="s">
        <v>483</v>
      </c>
      <c r="D82" s="9" t="s">
        <v>484</v>
      </c>
      <c r="E82" s="9" t="s">
        <v>485</v>
      </c>
      <c r="F82" s="9" t="s">
        <v>486</v>
      </c>
      <c r="G82" s="9">
        <v>1</v>
      </c>
      <c r="H82" s="9">
        <v>1</v>
      </c>
      <c r="I82" s="9">
        <v>1</v>
      </c>
      <c r="J82" s="9">
        <v>1</v>
      </c>
      <c r="K82" s="9">
        <v>4.8</v>
      </c>
      <c r="L82" s="9">
        <v>26.624</v>
      </c>
      <c r="M82" s="9">
        <v>66115</v>
      </c>
      <c r="N82" s="9">
        <v>9842.7</v>
      </c>
      <c r="O82" s="9">
        <v>6.71716094161155</v>
      </c>
    </row>
    <row r="83" spans="1:15">
      <c r="A83" s="9" t="s">
        <v>487</v>
      </c>
      <c r="B83" s="9" t="s">
        <v>488</v>
      </c>
      <c r="C83" s="9" t="s">
        <v>489</v>
      </c>
      <c r="D83" s="9" t="s">
        <v>490</v>
      </c>
      <c r="E83" s="9" t="s">
        <v>491</v>
      </c>
      <c r="F83" s="9" t="s">
        <v>492</v>
      </c>
      <c r="G83" s="9">
        <v>1</v>
      </c>
      <c r="H83" s="9">
        <v>3</v>
      </c>
      <c r="I83" s="9">
        <v>3</v>
      </c>
      <c r="J83" s="9">
        <v>3</v>
      </c>
      <c r="K83" s="9">
        <v>6.2</v>
      </c>
      <c r="L83" s="9">
        <v>56.034</v>
      </c>
      <c r="M83" s="9">
        <v>454080</v>
      </c>
      <c r="N83" s="9">
        <v>68778</v>
      </c>
      <c r="O83" s="9">
        <v>6.60211114019018</v>
      </c>
    </row>
    <row r="84" spans="1:15">
      <c r="A84" s="9" t="s">
        <v>493</v>
      </c>
      <c r="B84" s="9" t="s">
        <v>494</v>
      </c>
      <c r="C84" s="9" t="s">
        <v>495</v>
      </c>
      <c r="D84" s="9" t="s">
        <v>496</v>
      </c>
      <c r="E84" s="9" t="s">
        <v>497</v>
      </c>
      <c r="F84" s="9" t="s">
        <v>498</v>
      </c>
      <c r="G84" s="9">
        <v>1</v>
      </c>
      <c r="H84" s="9">
        <v>4</v>
      </c>
      <c r="I84" s="9">
        <v>4</v>
      </c>
      <c r="J84" s="9">
        <v>4</v>
      </c>
      <c r="K84" s="9">
        <v>56.7</v>
      </c>
      <c r="L84" s="9">
        <v>11.999</v>
      </c>
      <c r="M84" s="9">
        <v>1551900</v>
      </c>
      <c r="N84" s="9">
        <v>239010</v>
      </c>
      <c r="O84" s="9">
        <v>6.49303376427765</v>
      </c>
    </row>
    <row r="85" spans="1:15">
      <c r="A85" s="9" t="s">
        <v>499</v>
      </c>
      <c r="B85" s="9" t="s">
        <v>500</v>
      </c>
      <c r="C85" s="9" t="s">
        <v>501</v>
      </c>
      <c r="D85" s="9" t="s">
        <v>502</v>
      </c>
      <c r="E85" s="9" t="s">
        <v>503</v>
      </c>
      <c r="F85" s="9" t="s">
        <v>504</v>
      </c>
      <c r="G85" s="9">
        <v>1</v>
      </c>
      <c r="H85" s="9">
        <v>17</v>
      </c>
      <c r="I85" s="9">
        <v>17</v>
      </c>
      <c r="J85" s="9">
        <v>17</v>
      </c>
      <c r="K85" s="9">
        <v>26.8</v>
      </c>
      <c r="L85" s="9">
        <v>87.334</v>
      </c>
      <c r="M85" s="10">
        <v>324234</v>
      </c>
      <c r="N85" s="10">
        <v>50150</v>
      </c>
      <c r="O85" s="9">
        <f>M85/N85</f>
        <v>6.46528414755733</v>
      </c>
    </row>
    <row r="86" spans="1:15">
      <c r="A86" s="9" t="s">
        <v>505</v>
      </c>
      <c r="B86" s="9" t="s">
        <v>506</v>
      </c>
      <c r="C86" s="9" t="s">
        <v>507</v>
      </c>
      <c r="D86" s="9" t="s">
        <v>508</v>
      </c>
      <c r="E86" s="9" t="s">
        <v>509</v>
      </c>
      <c r="F86" s="9" t="s">
        <v>510</v>
      </c>
      <c r="G86" s="9">
        <v>1</v>
      </c>
      <c r="H86" s="9">
        <v>17</v>
      </c>
      <c r="I86" s="9">
        <v>17</v>
      </c>
      <c r="J86" s="9">
        <v>17</v>
      </c>
      <c r="K86" s="9">
        <v>21.3</v>
      </c>
      <c r="L86" s="9">
        <v>113.66</v>
      </c>
      <c r="M86" s="9">
        <v>3942400</v>
      </c>
      <c r="N86" s="9">
        <v>610260</v>
      </c>
      <c r="O86" s="9">
        <v>6.4601972929571</v>
      </c>
    </row>
    <row r="87" spans="1:15">
      <c r="A87" s="9" t="s">
        <v>511</v>
      </c>
      <c r="B87" s="9" t="s">
        <v>512</v>
      </c>
      <c r="C87" s="9" t="s">
        <v>513</v>
      </c>
      <c r="D87" s="9" t="s">
        <v>514</v>
      </c>
      <c r="E87" s="9" t="s">
        <v>515</v>
      </c>
      <c r="F87" s="9" t="s">
        <v>516</v>
      </c>
      <c r="G87" s="9">
        <v>1</v>
      </c>
      <c r="H87" s="9">
        <v>1</v>
      </c>
      <c r="I87" s="9">
        <v>1</v>
      </c>
      <c r="J87" s="9">
        <v>1</v>
      </c>
      <c r="K87" s="9">
        <v>5.5</v>
      </c>
      <c r="L87" s="9">
        <v>22.611</v>
      </c>
      <c r="M87" s="9">
        <v>11386</v>
      </c>
      <c r="N87" s="9">
        <v>1764</v>
      </c>
      <c r="O87" s="9">
        <v>6.4546485260771</v>
      </c>
    </row>
    <row r="88" spans="1:15">
      <c r="A88" s="9" t="s">
        <v>517</v>
      </c>
      <c r="B88" s="9" t="s">
        <v>518</v>
      </c>
      <c r="C88" s="9" t="s">
        <v>519</v>
      </c>
      <c r="D88" s="9" t="s">
        <v>520</v>
      </c>
      <c r="E88" s="9" t="s">
        <v>521</v>
      </c>
      <c r="F88" s="9" t="s">
        <v>522</v>
      </c>
      <c r="G88" s="9">
        <v>4</v>
      </c>
      <c r="H88" s="9">
        <v>4</v>
      </c>
      <c r="I88" s="9">
        <v>1</v>
      </c>
      <c r="J88" s="9">
        <v>1</v>
      </c>
      <c r="K88" s="9">
        <v>12.7</v>
      </c>
      <c r="L88" s="9">
        <v>49.994</v>
      </c>
      <c r="M88" s="9">
        <v>82283</v>
      </c>
      <c r="N88" s="9">
        <v>12826</v>
      </c>
      <c r="O88" s="9">
        <v>6.41532823951349</v>
      </c>
    </row>
    <row r="89" spans="1:15">
      <c r="A89" s="9" t="s">
        <v>523</v>
      </c>
      <c r="B89" s="9" t="s">
        <v>524</v>
      </c>
      <c r="C89" s="9" t="s">
        <v>525</v>
      </c>
      <c r="D89" s="9" t="s">
        <v>526</v>
      </c>
      <c r="E89" s="9" t="s">
        <v>527</v>
      </c>
      <c r="F89" s="9" t="s">
        <v>528</v>
      </c>
      <c r="G89" s="9">
        <v>2</v>
      </c>
      <c r="H89" s="9">
        <v>5</v>
      </c>
      <c r="I89" s="9">
        <v>5</v>
      </c>
      <c r="J89" s="9">
        <v>5</v>
      </c>
      <c r="K89" s="9">
        <v>22.7</v>
      </c>
      <c r="L89" s="9">
        <v>25.079</v>
      </c>
      <c r="M89" s="9">
        <v>3438300</v>
      </c>
      <c r="N89" s="9">
        <v>537320</v>
      </c>
      <c r="O89" s="9">
        <v>6.39898012357627</v>
      </c>
    </row>
    <row r="90" spans="1:15">
      <c r="A90" s="9" t="s">
        <v>529</v>
      </c>
      <c r="B90" s="9" t="s">
        <v>530</v>
      </c>
      <c r="C90" s="9" t="s">
        <v>531</v>
      </c>
      <c r="D90" s="9" t="s">
        <v>532</v>
      </c>
      <c r="E90" s="9" t="s">
        <v>533</v>
      </c>
      <c r="F90" s="9" t="s">
        <v>534</v>
      </c>
      <c r="G90" s="9">
        <v>1</v>
      </c>
      <c r="H90" s="9">
        <v>20</v>
      </c>
      <c r="I90" s="9">
        <v>20</v>
      </c>
      <c r="J90" s="9">
        <v>20</v>
      </c>
      <c r="K90" s="9">
        <v>27.5</v>
      </c>
      <c r="L90" s="9">
        <v>119.41</v>
      </c>
      <c r="M90" s="9">
        <v>6502200</v>
      </c>
      <c r="N90" s="9">
        <v>1029100</v>
      </c>
      <c r="O90" s="9">
        <v>6.31833641045574</v>
      </c>
    </row>
    <row r="91" spans="1:15">
      <c r="A91" s="9" t="s">
        <v>535</v>
      </c>
      <c r="B91" s="9" t="s">
        <v>536</v>
      </c>
      <c r="C91" s="9" t="s">
        <v>537</v>
      </c>
      <c r="D91" s="9" t="s">
        <v>538</v>
      </c>
      <c r="E91" s="9" t="s">
        <v>539</v>
      </c>
      <c r="F91" s="9" t="s">
        <v>540</v>
      </c>
      <c r="G91" s="9">
        <v>1</v>
      </c>
      <c r="H91" s="9">
        <v>13</v>
      </c>
      <c r="I91" s="9">
        <v>13</v>
      </c>
      <c r="J91" s="9">
        <v>13</v>
      </c>
      <c r="K91" s="9">
        <v>22.9</v>
      </c>
      <c r="L91" s="9">
        <v>92.239</v>
      </c>
      <c r="M91" s="9">
        <v>2161800</v>
      </c>
      <c r="N91" s="9">
        <v>342310</v>
      </c>
      <c r="O91" s="9">
        <v>6.31532821127049</v>
      </c>
    </row>
    <row r="92" spans="1:15">
      <c r="A92" s="9" t="s">
        <v>541</v>
      </c>
      <c r="B92" s="9" t="s">
        <v>542</v>
      </c>
      <c r="C92" s="9" t="s">
        <v>543</v>
      </c>
      <c r="D92" s="9" t="s">
        <v>544</v>
      </c>
      <c r="E92" s="9" t="s">
        <v>545</v>
      </c>
      <c r="F92" s="9" t="s">
        <v>546</v>
      </c>
      <c r="G92" s="9">
        <v>1</v>
      </c>
      <c r="H92" s="9">
        <v>8</v>
      </c>
      <c r="I92" s="9">
        <v>8</v>
      </c>
      <c r="J92" s="9">
        <v>8</v>
      </c>
      <c r="K92" s="9">
        <v>36.4</v>
      </c>
      <c r="L92" s="9">
        <v>28.612</v>
      </c>
      <c r="M92" s="9">
        <v>2297400</v>
      </c>
      <c r="N92" s="9">
        <v>365320</v>
      </c>
      <c r="O92" s="9">
        <v>6.28873316544399</v>
      </c>
    </row>
    <row r="93" spans="1:15">
      <c r="A93" s="9" t="s">
        <v>547</v>
      </c>
      <c r="B93" s="9" t="s">
        <v>548</v>
      </c>
      <c r="C93" s="9" t="s">
        <v>549</v>
      </c>
      <c r="D93" s="9" t="s">
        <v>550</v>
      </c>
      <c r="E93" s="9" t="s">
        <v>551</v>
      </c>
      <c r="F93" s="9" t="s">
        <v>552</v>
      </c>
      <c r="G93" s="9">
        <v>1</v>
      </c>
      <c r="H93" s="9">
        <v>9</v>
      </c>
      <c r="I93" s="9">
        <v>9</v>
      </c>
      <c r="J93" s="9">
        <v>9</v>
      </c>
      <c r="K93" s="9">
        <v>13.5</v>
      </c>
      <c r="L93" s="9">
        <v>107.11</v>
      </c>
      <c r="M93" s="9">
        <v>180510</v>
      </c>
      <c r="N93" s="9">
        <v>28933</v>
      </c>
      <c r="O93" s="9">
        <v>6.23889676148343</v>
      </c>
    </row>
    <row r="94" spans="1:15">
      <c r="A94" s="9" t="s">
        <v>553</v>
      </c>
      <c r="B94" s="9" t="s">
        <v>554</v>
      </c>
      <c r="C94" s="9" t="s">
        <v>555</v>
      </c>
      <c r="D94" s="9" t="s">
        <v>556</v>
      </c>
      <c r="E94" s="9" t="s">
        <v>557</v>
      </c>
      <c r="F94" s="9" t="s">
        <v>558</v>
      </c>
      <c r="G94" s="9">
        <v>1</v>
      </c>
      <c r="H94" s="9">
        <v>5</v>
      </c>
      <c r="I94" s="9">
        <v>5</v>
      </c>
      <c r="J94" s="9">
        <v>5</v>
      </c>
      <c r="K94" s="9">
        <v>35.6</v>
      </c>
      <c r="L94" s="9">
        <v>26.032</v>
      </c>
      <c r="M94" s="9">
        <v>3043800</v>
      </c>
      <c r="N94" s="9">
        <v>488180</v>
      </c>
      <c r="O94" s="9">
        <v>6.23499528862305</v>
      </c>
    </row>
    <row r="95" spans="1:15">
      <c r="A95" s="9" t="s">
        <v>559</v>
      </c>
      <c r="B95" s="9" t="s">
        <v>560</v>
      </c>
      <c r="C95" s="9" t="s">
        <v>561</v>
      </c>
      <c r="D95" s="9" t="s">
        <v>562</v>
      </c>
      <c r="E95" s="9" t="s">
        <v>563</v>
      </c>
      <c r="F95" s="9" t="s">
        <v>564</v>
      </c>
      <c r="G95" s="9">
        <v>1</v>
      </c>
      <c r="H95" s="9">
        <v>3</v>
      </c>
      <c r="I95" s="9">
        <v>3</v>
      </c>
      <c r="J95" s="9">
        <v>3</v>
      </c>
      <c r="K95" s="9">
        <v>20</v>
      </c>
      <c r="L95" s="9">
        <v>20.313</v>
      </c>
      <c r="M95" s="9">
        <v>1286300</v>
      </c>
      <c r="N95" s="9">
        <v>206790</v>
      </c>
      <c r="O95" s="9">
        <v>6.22032013153441</v>
      </c>
    </row>
    <row r="96" spans="1:15">
      <c r="A96" s="9" t="s">
        <v>565</v>
      </c>
      <c r="B96" s="9" t="s">
        <v>566</v>
      </c>
      <c r="C96" s="9" t="s">
        <v>567</v>
      </c>
      <c r="D96" s="9" t="s">
        <v>568</v>
      </c>
      <c r="E96" s="9" t="s">
        <v>569</v>
      </c>
      <c r="F96" s="9" t="s">
        <v>570</v>
      </c>
      <c r="G96" s="9">
        <v>1</v>
      </c>
      <c r="H96" s="9">
        <v>28</v>
      </c>
      <c r="I96" s="9">
        <v>28</v>
      </c>
      <c r="J96" s="9">
        <v>24</v>
      </c>
      <c r="K96" s="9">
        <v>42.3</v>
      </c>
      <c r="L96" s="9">
        <v>96.695</v>
      </c>
      <c r="M96" s="9">
        <v>8170400</v>
      </c>
      <c r="N96" s="9">
        <v>1328300</v>
      </c>
      <c r="O96" s="9">
        <v>6.15102010088083</v>
      </c>
    </row>
    <row r="97" spans="1:15">
      <c r="A97" s="9" t="s">
        <v>571</v>
      </c>
      <c r="B97" s="9" t="s">
        <v>572</v>
      </c>
      <c r="C97" s="9" t="s">
        <v>573</v>
      </c>
      <c r="D97" s="9" t="s">
        <v>574</v>
      </c>
      <c r="E97" s="9" t="s">
        <v>575</v>
      </c>
      <c r="F97" s="9" t="s">
        <v>576</v>
      </c>
      <c r="G97" s="9">
        <v>1</v>
      </c>
      <c r="H97" s="9">
        <v>1</v>
      </c>
      <c r="I97" s="9">
        <v>1</v>
      </c>
      <c r="J97" s="9">
        <v>1</v>
      </c>
      <c r="K97" s="9">
        <v>0.8</v>
      </c>
      <c r="L97" s="9">
        <v>181.05</v>
      </c>
      <c r="M97" s="9">
        <v>33870</v>
      </c>
      <c r="N97" s="9">
        <v>5526.9</v>
      </c>
      <c r="O97" s="9">
        <v>6.12820930358791</v>
      </c>
    </row>
    <row r="98" spans="1:15">
      <c r="A98" s="9" t="s">
        <v>577</v>
      </c>
      <c r="B98" s="9" t="s">
        <v>578</v>
      </c>
      <c r="C98" s="9" t="s">
        <v>579</v>
      </c>
      <c r="D98" s="9" t="s">
        <v>580</v>
      </c>
      <c r="E98" s="9" t="s">
        <v>581</v>
      </c>
      <c r="F98" s="9" t="s">
        <v>582</v>
      </c>
      <c r="G98" s="9">
        <v>1</v>
      </c>
      <c r="H98" s="9">
        <v>3</v>
      </c>
      <c r="I98" s="9">
        <v>3</v>
      </c>
      <c r="J98" s="9">
        <v>3</v>
      </c>
      <c r="K98" s="9">
        <v>8.2</v>
      </c>
      <c r="L98" s="9">
        <v>59.152</v>
      </c>
      <c r="M98" s="9">
        <v>659420</v>
      </c>
      <c r="N98" s="9">
        <v>108360</v>
      </c>
      <c r="O98" s="9">
        <v>6.08545588778147</v>
      </c>
    </row>
    <row r="99" spans="1:15">
      <c r="A99" s="9" t="s">
        <v>583</v>
      </c>
      <c r="B99" s="9" t="s">
        <v>584</v>
      </c>
      <c r="C99" s="9" t="s">
        <v>585</v>
      </c>
      <c r="D99" s="9" t="s">
        <v>586</v>
      </c>
      <c r="E99" s="9" t="s">
        <v>587</v>
      </c>
      <c r="F99" s="9" t="s">
        <v>588</v>
      </c>
      <c r="G99" s="9">
        <v>1</v>
      </c>
      <c r="H99" s="9">
        <v>1</v>
      </c>
      <c r="I99" s="9">
        <v>1</v>
      </c>
      <c r="J99" s="9">
        <v>1</v>
      </c>
      <c r="K99" s="9">
        <v>1.1</v>
      </c>
      <c r="L99" s="9">
        <v>152.46</v>
      </c>
      <c r="M99" s="9">
        <v>198950</v>
      </c>
      <c r="N99" s="9">
        <v>32749</v>
      </c>
      <c r="O99" s="9">
        <v>6.07499465632538</v>
      </c>
    </row>
    <row r="100" spans="1:15">
      <c r="A100" s="9" t="s">
        <v>589</v>
      </c>
      <c r="B100" s="9" t="s">
        <v>590</v>
      </c>
      <c r="C100" s="9" t="s">
        <v>591</v>
      </c>
      <c r="D100" s="9" t="s">
        <v>592</v>
      </c>
      <c r="E100" s="9" t="s">
        <v>593</v>
      </c>
      <c r="F100" s="9" t="s">
        <v>594</v>
      </c>
      <c r="G100" s="9">
        <v>1</v>
      </c>
      <c r="H100" s="9">
        <v>10</v>
      </c>
      <c r="I100" s="9">
        <v>10</v>
      </c>
      <c r="J100" s="9">
        <v>10</v>
      </c>
      <c r="K100" s="9">
        <v>46.3</v>
      </c>
      <c r="L100" s="9">
        <v>36.085</v>
      </c>
      <c r="M100" s="9">
        <v>3301000</v>
      </c>
      <c r="N100" s="9">
        <v>549870</v>
      </c>
      <c r="O100" s="9">
        <v>6.00323712877589</v>
      </c>
    </row>
    <row r="101" spans="1:15">
      <c r="A101" s="9" t="s">
        <v>595</v>
      </c>
      <c r="B101" s="9" t="s">
        <v>596</v>
      </c>
      <c r="C101" s="9" t="s">
        <v>597</v>
      </c>
      <c r="D101" s="9" t="s">
        <v>598</v>
      </c>
      <c r="E101" s="9" t="s">
        <v>599</v>
      </c>
      <c r="F101" s="9" t="s">
        <v>600</v>
      </c>
      <c r="G101" s="9">
        <v>1</v>
      </c>
      <c r="H101" s="9">
        <v>2</v>
      </c>
      <c r="I101" s="9">
        <v>2</v>
      </c>
      <c r="J101" s="9">
        <v>2</v>
      </c>
      <c r="K101" s="9">
        <v>2.4</v>
      </c>
      <c r="L101" s="9">
        <v>139.27</v>
      </c>
      <c r="M101" s="9">
        <v>20232</v>
      </c>
      <c r="N101" s="9">
        <v>3378.6</v>
      </c>
      <c r="O101" s="9">
        <v>5.98827916888652</v>
      </c>
    </row>
    <row r="102" spans="1:15">
      <c r="A102" s="9" t="s">
        <v>601</v>
      </c>
      <c r="B102" s="9" t="s">
        <v>602</v>
      </c>
      <c r="C102" s="9" t="s">
        <v>603</v>
      </c>
      <c r="D102" s="9" t="s">
        <v>604</v>
      </c>
      <c r="E102" s="9" t="s">
        <v>605</v>
      </c>
      <c r="F102" s="9" t="s">
        <v>606</v>
      </c>
      <c r="G102" s="9">
        <v>1</v>
      </c>
      <c r="H102" s="9">
        <v>6</v>
      </c>
      <c r="I102" s="9">
        <v>6</v>
      </c>
      <c r="J102" s="9">
        <v>6</v>
      </c>
      <c r="K102" s="9">
        <v>18.2</v>
      </c>
      <c r="L102" s="9">
        <v>67.315</v>
      </c>
      <c r="M102" s="9">
        <v>840140</v>
      </c>
      <c r="N102" s="9">
        <v>140840</v>
      </c>
      <c r="O102" s="9">
        <v>5.96520874751491</v>
      </c>
    </row>
    <row r="103" spans="1:15">
      <c r="A103" s="9" t="s">
        <v>607</v>
      </c>
      <c r="B103" s="9" t="s">
        <v>608</v>
      </c>
      <c r="C103" s="9" t="s">
        <v>609</v>
      </c>
      <c r="D103" s="9" t="s">
        <v>610</v>
      </c>
      <c r="E103" s="9" t="s">
        <v>611</v>
      </c>
      <c r="F103" s="9" t="s">
        <v>612</v>
      </c>
      <c r="G103" s="9">
        <v>1</v>
      </c>
      <c r="H103" s="9">
        <v>4</v>
      </c>
      <c r="I103" s="9">
        <v>4</v>
      </c>
      <c r="J103" s="9">
        <v>4</v>
      </c>
      <c r="K103" s="9">
        <v>31.7</v>
      </c>
      <c r="L103" s="9">
        <v>24.399</v>
      </c>
      <c r="M103" s="9">
        <v>1009500</v>
      </c>
      <c r="N103" s="9">
        <v>169450</v>
      </c>
      <c r="O103" s="9">
        <v>5.95750958984951</v>
      </c>
    </row>
    <row r="104" spans="1:15">
      <c r="A104" s="9" t="s">
        <v>613</v>
      </c>
      <c r="B104" s="9" t="s">
        <v>614</v>
      </c>
      <c r="C104" s="9" t="s">
        <v>615</v>
      </c>
      <c r="D104" s="9"/>
      <c r="E104" s="9" t="s">
        <v>616</v>
      </c>
      <c r="F104" s="9" t="s">
        <v>617</v>
      </c>
      <c r="G104" s="9">
        <v>2</v>
      </c>
      <c r="H104" s="9">
        <v>3</v>
      </c>
      <c r="I104" s="9">
        <v>3</v>
      </c>
      <c r="J104" s="9">
        <v>3</v>
      </c>
      <c r="K104" s="9">
        <v>31.6</v>
      </c>
      <c r="L104" s="9">
        <v>16.22</v>
      </c>
      <c r="M104" s="9">
        <v>225550</v>
      </c>
      <c r="N104" s="9">
        <v>38009</v>
      </c>
      <c r="O104" s="9">
        <v>5.93412086611066</v>
      </c>
    </row>
    <row r="105" spans="1:15">
      <c r="A105" s="9" t="s">
        <v>618</v>
      </c>
      <c r="B105" s="9" t="s">
        <v>619</v>
      </c>
      <c r="C105" s="9" t="s">
        <v>620</v>
      </c>
      <c r="D105" s="9" t="s">
        <v>621</v>
      </c>
      <c r="E105" s="9" t="s">
        <v>622</v>
      </c>
      <c r="F105" s="9" t="s">
        <v>623</v>
      </c>
      <c r="G105" s="9">
        <v>1</v>
      </c>
      <c r="H105" s="9">
        <v>11</v>
      </c>
      <c r="I105" s="9">
        <v>11</v>
      </c>
      <c r="J105" s="9">
        <v>11</v>
      </c>
      <c r="K105" s="9">
        <v>15.7</v>
      </c>
      <c r="L105" s="9">
        <v>73.912</v>
      </c>
      <c r="M105" s="9">
        <v>1255700</v>
      </c>
      <c r="N105" s="9">
        <v>212030</v>
      </c>
      <c r="O105" s="9">
        <v>5.92227514974296</v>
      </c>
    </row>
    <row r="106" spans="1:15">
      <c r="A106" s="9" t="s">
        <v>624</v>
      </c>
      <c r="B106" s="9" t="s">
        <v>625</v>
      </c>
      <c r="C106" s="9" t="s">
        <v>626</v>
      </c>
      <c r="D106" s="9" t="s">
        <v>627</v>
      </c>
      <c r="E106" s="9" t="s">
        <v>628</v>
      </c>
      <c r="F106" s="9" t="s">
        <v>629</v>
      </c>
      <c r="G106" s="9">
        <v>1</v>
      </c>
      <c r="H106" s="9">
        <v>2</v>
      </c>
      <c r="I106" s="9">
        <v>2</v>
      </c>
      <c r="J106" s="9">
        <v>2</v>
      </c>
      <c r="K106" s="9">
        <v>28.8</v>
      </c>
      <c r="L106" s="9">
        <v>13.514</v>
      </c>
      <c r="M106" s="9">
        <v>96129</v>
      </c>
      <c r="N106" s="9">
        <v>16269</v>
      </c>
      <c r="O106" s="9">
        <v>5.90872210953347</v>
      </c>
    </row>
    <row r="107" spans="1:15">
      <c r="A107" s="9" t="s">
        <v>630</v>
      </c>
      <c r="B107" s="9" t="s">
        <v>631</v>
      </c>
      <c r="C107" s="9" t="s">
        <v>632</v>
      </c>
      <c r="D107" s="9"/>
      <c r="E107" s="9" t="s">
        <v>633</v>
      </c>
      <c r="F107" s="9" t="s">
        <v>634</v>
      </c>
      <c r="G107" s="9">
        <v>1</v>
      </c>
      <c r="H107" s="9">
        <v>7</v>
      </c>
      <c r="I107" s="9">
        <v>7</v>
      </c>
      <c r="J107" s="9">
        <v>7</v>
      </c>
      <c r="K107" s="9">
        <v>27.1</v>
      </c>
      <c r="L107" s="9">
        <v>33.526</v>
      </c>
      <c r="M107" s="9">
        <v>1618600</v>
      </c>
      <c r="N107" s="9">
        <v>277690</v>
      </c>
      <c r="O107" s="9">
        <v>5.82880190140084</v>
      </c>
    </row>
    <row r="108" spans="1:15">
      <c r="A108" s="9" t="s">
        <v>635</v>
      </c>
      <c r="B108" s="9" t="s">
        <v>636</v>
      </c>
      <c r="C108" s="9" t="s">
        <v>637</v>
      </c>
      <c r="D108" s="9"/>
      <c r="E108" s="9" t="s">
        <v>638</v>
      </c>
      <c r="F108" s="9" t="s">
        <v>639</v>
      </c>
      <c r="G108" s="9">
        <v>1</v>
      </c>
      <c r="H108" s="9">
        <v>1</v>
      </c>
      <c r="I108" s="9">
        <v>1</v>
      </c>
      <c r="J108" s="9">
        <v>1</v>
      </c>
      <c r="K108" s="9">
        <v>4.2</v>
      </c>
      <c r="L108" s="9">
        <v>33.786</v>
      </c>
      <c r="M108" s="9">
        <v>200310</v>
      </c>
      <c r="N108" s="9">
        <v>34478</v>
      </c>
      <c r="O108" s="9">
        <v>5.80979175126167</v>
      </c>
    </row>
    <row r="109" spans="1:15">
      <c r="A109" s="9" t="s">
        <v>640</v>
      </c>
      <c r="B109" s="9" t="s">
        <v>641</v>
      </c>
      <c r="C109" s="9" t="s">
        <v>642</v>
      </c>
      <c r="D109" s="9" t="s">
        <v>643</v>
      </c>
      <c r="E109" s="9" t="s">
        <v>644</v>
      </c>
      <c r="F109" s="9" t="s">
        <v>645</v>
      </c>
      <c r="G109" s="9">
        <v>1</v>
      </c>
      <c r="H109" s="9">
        <v>41</v>
      </c>
      <c r="I109" s="9">
        <v>41</v>
      </c>
      <c r="J109" s="9">
        <v>41</v>
      </c>
      <c r="K109" s="9">
        <v>22.9</v>
      </c>
      <c r="L109" s="9">
        <v>266.94</v>
      </c>
      <c r="M109" s="10">
        <v>302897</v>
      </c>
      <c r="N109" s="10">
        <v>52302</v>
      </c>
      <c r="O109" s="9">
        <f>M109/N109</f>
        <v>5.79130817177163</v>
      </c>
    </row>
    <row r="110" spans="1:15">
      <c r="A110" s="9" t="s">
        <v>646</v>
      </c>
      <c r="B110" s="9" t="s">
        <v>647</v>
      </c>
      <c r="C110" s="9" t="s">
        <v>648</v>
      </c>
      <c r="D110" s="9" t="s">
        <v>649</v>
      </c>
      <c r="E110" s="9" t="s">
        <v>650</v>
      </c>
      <c r="F110" s="9" t="s">
        <v>651</v>
      </c>
      <c r="G110" s="9">
        <v>1</v>
      </c>
      <c r="H110" s="9">
        <v>1</v>
      </c>
      <c r="I110" s="9">
        <v>1</v>
      </c>
      <c r="J110" s="9">
        <v>1</v>
      </c>
      <c r="K110" s="9">
        <v>6</v>
      </c>
      <c r="L110" s="9">
        <v>19.491</v>
      </c>
      <c r="M110" s="9">
        <v>198990</v>
      </c>
      <c r="N110" s="9">
        <v>34378</v>
      </c>
      <c r="O110" s="9">
        <v>5.78829483972308</v>
      </c>
    </row>
    <row r="111" spans="1:15">
      <c r="A111" s="9" t="s">
        <v>652</v>
      </c>
      <c r="B111" s="9" t="s">
        <v>653</v>
      </c>
      <c r="C111" s="9" t="s">
        <v>654</v>
      </c>
      <c r="D111" s="9" t="s">
        <v>655</v>
      </c>
      <c r="E111" s="9" t="s">
        <v>656</v>
      </c>
      <c r="F111" s="9" t="s">
        <v>657</v>
      </c>
      <c r="G111" s="9">
        <v>1</v>
      </c>
      <c r="H111" s="9">
        <v>3</v>
      </c>
      <c r="I111" s="9">
        <v>2</v>
      </c>
      <c r="J111" s="9">
        <v>2</v>
      </c>
      <c r="K111" s="9">
        <v>3.2</v>
      </c>
      <c r="L111" s="9">
        <v>142.82</v>
      </c>
      <c r="M111" s="9">
        <v>334800</v>
      </c>
      <c r="N111" s="9">
        <v>57957</v>
      </c>
      <c r="O111" s="9">
        <v>5.77669651638284</v>
      </c>
    </row>
    <row r="112" spans="1:15">
      <c r="A112" s="9" t="s">
        <v>658</v>
      </c>
      <c r="B112" s="9" t="s">
        <v>659</v>
      </c>
      <c r="C112" s="9" t="s">
        <v>660</v>
      </c>
      <c r="D112" s="9" t="s">
        <v>661</v>
      </c>
      <c r="E112" s="9" t="s">
        <v>662</v>
      </c>
      <c r="F112" s="9" t="s">
        <v>663</v>
      </c>
      <c r="G112" s="9">
        <v>1</v>
      </c>
      <c r="H112" s="9">
        <v>2</v>
      </c>
      <c r="I112" s="9">
        <v>2</v>
      </c>
      <c r="J112" s="9">
        <v>2</v>
      </c>
      <c r="K112" s="9">
        <v>3.7</v>
      </c>
      <c r="L112" s="9">
        <v>89.09</v>
      </c>
      <c r="M112" s="9">
        <v>85317</v>
      </c>
      <c r="N112" s="9">
        <v>14898</v>
      </c>
      <c r="O112" s="9">
        <v>5.72674184454289</v>
      </c>
    </row>
    <row r="113" spans="1:15">
      <c r="A113" s="9" t="s">
        <v>664</v>
      </c>
      <c r="B113" s="9" t="s">
        <v>665</v>
      </c>
      <c r="C113" s="9" t="s">
        <v>666</v>
      </c>
      <c r="D113" s="9" t="s">
        <v>667</v>
      </c>
      <c r="E113" s="9" t="s">
        <v>668</v>
      </c>
      <c r="F113" s="9" t="s">
        <v>669</v>
      </c>
      <c r="G113" s="9">
        <v>1</v>
      </c>
      <c r="H113" s="9">
        <v>7</v>
      </c>
      <c r="I113" s="9">
        <v>7</v>
      </c>
      <c r="J113" s="9">
        <v>7</v>
      </c>
      <c r="K113" s="9">
        <v>13.4</v>
      </c>
      <c r="L113" s="9">
        <v>73.731</v>
      </c>
      <c r="M113" s="9">
        <v>638690</v>
      </c>
      <c r="N113" s="9">
        <v>111550</v>
      </c>
      <c r="O113" s="9">
        <v>5.72559390407889</v>
      </c>
    </row>
    <row r="114" spans="1:15">
      <c r="A114" s="9" t="s">
        <v>670</v>
      </c>
      <c r="B114" s="9" t="s">
        <v>671</v>
      </c>
      <c r="C114" s="9" t="s">
        <v>672</v>
      </c>
      <c r="D114" s="9" t="s">
        <v>673</v>
      </c>
      <c r="E114" s="9" t="s">
        <v>674</v>
      </c>
      <c r="F114" s="9" t="s">
        <v>675</v>
      </c>
      <c r="G114" s="9">
        <v>1</v>
      </c>
      <c r="H114" s="9">
        <v>2</v>
      </c>
      <c r="I114" s="9">
        <v>2</v>
      </c>
      <c r="J114" s="9">
        <v>2</v>
      </c>
      <c r="K114" s="9">
        <v>2.1</v>
      </c>
      <c r="L114" s="9">
        <v>165.67</v>
      </c>
      <c r="M114" s="9">
        <v>16529</v>
      </c>
      <c r="N114" s="9">
        <v>2929.4</v>
      </c>
      <c r="O114" s="9">
        <v>5.64245237932682</v>
      </c>
    </row>
    <row r="115" spans="1:15">
      <c r="A115" s="9" t="s">
        <v>676</v>
      </c>
      <c r="B115" s="9" t="s">
        <v>677</v>
      </c>
      <c r="C115" s="9" t="s">
        <v>678</v>
      </c>
      <c r="D115" s="9" t="s">
        <v>679</v>
      </c>
      <c r="E115" s="9" t="s">
        <v>680</v>
      </c>
      <c r="F115" s="9" t="s">
        <v>681</v>
      </c>
      <c r="G115" s="9">
        <v>1</v>
      </c>
      <c r="H115" s="9">
        <v>18</v>
      </c>
      <c r="I115" s="9">
        <v>18</v>
      </c>
      <c r="J115" s="9">
        <v>18</v>
      </c>
      <c r="K115" s="9">
        <v>43.2</v>
      </c>
      <c r="L115" s="9">
        <v>72.683</v>
      </c>
      <c r="M115" s="9">
        <v>7645000</v>
      </c>
      <c r="N115" s="9">
        <v>1355300</v>
      </c>
      <c r="O115" s="9">
        <v>5.64081753117391</v>
      </c>
    </row>
    <row r="116" spans="1:15">
      <c r="A116" s="9" t="s">
        <v>682</v>
      </c>
      <c r="B116" s="9" t="s">
        <v>683</v>
      </c>
      <c r="C116" s="9" t="s">
        <v>684</v>
      </c>
      <c r="D116" s="9" t="s">
        <v>685</v>
      </c>
      <c r="E116" s="9" t="s">
        <v>686</v>
      </c>
      <c r="F116" s="9" t="s">
        <v>687</v>
      </c>
      <c r="G116" s="9">
        <v>1</v>
      </c>
      <c r="H116" s="9">
        <v>5</v>
      </c>
      <c r="I116" s="9">
        <v>5</v>
      </c>
      <c r="J116" s="9">
        <v>5</v>
      </c>
      <c r="K116" s="9">
        <v>27.3</v>
      </c>
      <c r="L116" s="9">
        <v>17.342</v>
      </c>
      <c r="M116" s="9">
        <v>3318500</v>
      </c>
      <c r="N116" s="9">
        <v>588550</v>
      </c>
      <c r="O116" s="9">
        <v>5.63843343811061</v>
      </c>
    </row>
    <row r="117" spans="1:15">
      <c r="A117" s="9" t="s">
        <v>688</v>
      </c>
      <c r="B117" s="9" t="s">
        <v>689</v>
      </c>
      <c r="C117" s="9" t="s">
        <v>690</v>
      </c>
      <c r="D117" s="9" t="s">
        <v>691</v>
      </c>
      <c r="E117" s="9" t="s">
        <v>692</v>
      </c>
      <c r="F117" s="9" t="s">
        <v>693</v>
      </c>
      <c r="G117" s="9">
        <v>1</v>
      </c>
      <c r="H117" s="9">
        <v>4</v>
      </c>
      <c r="I117" s="9">
        <v>4</v>
      </c>
      <c r="J117" s="9">
        <v>4</v>
      </c>
      <c r="K117" s="9">
        <v>18.2</v>
      </c>
      <c r="L117" s="9">
        <v>41.833</v>
      </c>
      <c r="M117" s="9">
        <v>250270</v>
      </c>
      <c r="N117" s="9">
        <v>44787</v>
      </c>
      <c r="O117" s="9">
        <v>5.58800544800947</v>
      </c>
    </row>
    <row r="118" spans="1:15">
      <c r="A118" s="9" t="s">
        <v>694</v>
      </c>
      <c r="B118" s="9" t="s">
        <v>695</v>
      </c>
      <c r="C118" s="9" t="s">
        <v>696</v>
      </c>
      <c r="D118" s="9" t="s">
        <v>697</v>
      </c>
      <c r="E118" s="9" t="s">
        <v>698</v>
      </c>
      <c r="F118" s="9" t="s">
        <v>699</v>
      </c>
      <c r="G118" s="9">
        <v>1</v>
      </c>
      <c r="H118" s="9">
        <v>7</v>
      </c>
      <c r="I118" s="9">
        <v>7</v>
      </c>
      <c r="J118" s="9">
        <v>7</v>
      </c>
      <c r="K118" s="9">
        <v>11.1</v>
      </c>
      <c r="L118" s="9">
        <v>85.566</v>
      </c>
      <c r="M118" s="9">
        <v>791790</v>
      </c>
      <c r="N118" s="9">
        <v>142010</v>
      </c>
      <c r="O118" s="9">
        <v>5.57559326807971</v>
      </c>
    </row>
    <row r="119" spans="1:15">
      <c r="A119" s="9" t="s">
        <v>700</v>
      </c>
      <c r="B119" s="9" t="s">
        <v>701</v>
      </c>
      <c r="C119" s="9" t="s">
        <v>702</v>
      </c>
      <c r="D119" s="9" t="s">
        <v>703</v>
      </c>
      <c r="E119" s="9" t="s">
        <v>704</v>
      </c>
      <c r="F119" s="9" t="s">
        <v>705</v>
      </c>
      <c r="G119" s="9">
        <v>1</v>
      </c>
      <c r="H119" s="9">
        <v>2</v>
      </c>
      <c r="I119" s="9">
        <v>2</v>
      </c>
      <c r="J119" s="9">
        <v>2</v>
      </c>
      <c r="K119" s="9">
        <v>2.6</v>
      </c>
      <c r="L119" s="9">
        <v>81.661</v>
      </c>
      <c r="M119" s="9">
        <v>179830</v>
      </c>
      <c r="N119" s="9">
        <v>32525</v>
      </c>
      <c r="O119" s="9">
        <v>5.52897770945427</v>
      </c>
    </row>
    <row r="120" spans="1:15">
      <c r="A120" s="9" t="s">
        <v>706</v>
      </c>
      <c r="B120" s="9" t="s">
        <v>707</v>
      </c>
      <c r="C120" s="9" t="s">
        <v>708</v>
      </c>
      <c r="D120" s="9" t="s">
        <v>709</v>
      </c>
      <c r="E120" s="9" t="s">
        <v>710</v>
      </c>
      <c r="F120" s="9" t="s">
        <v>711</v>
      </c>
      <c r="G120" s="9">
        <v>1</v>
      </c>
      <c r="H120" s="9">
        <v>8</v>
      </c>
      <c r="I120" s="9">
        <v>8</v>
      </c>
      <c r="J120" s="9">
        <v>8</v>
      </c>
      <c r="K120" s="9">
        <v>29.1</v>
      </c>
      <c r="L120" s="9">
        <v>35.023</v>
      </c>
      <c r="M120" s="9">
        <v>1177500</v>
      </c>
      <c r="N120" s="9">
        <v>216740</v>
      </c>
      <c r="O120" s="9">
        <v>5.43277659868967</v>
      </c>
    </row>
    <row r="121" spans="1:15">
      <c r="A121" s="9" t="s">
        <v>712</v>
      </c>
      <c r="B121" s="9" t="s">
        <v>713</v>
      </c>
      <c r="C121" s="9" t="s">
        <v>714</v>
      </c>
      <c r="D121" s="9" t="s">
        <v>715</v>
      </c>
      <c r="E121" s="9" t="s">
        <v>716</v>
      </c>
      <c r="F121" s="9" t="s">
        <v>717</v>
      </c>
      <c r="G121" s="9">
        <v>1</v>
      </c>
      <c r="H121" s="9">
        <v>3</v>
      </c>
      <c r="I121" s="9">
        <v>3</v>
      </c>
      <c r="J121" s="9">
        <v>3</v>
      </c>
      <c r="K121" s="9">
        <v>5.3</v>
      </c>
      <c r="L121" s="9">
        <v>92.622</v>
      </c>
      <c r="M121" s="9">
        <v>154130</v>
      </c>
      <c r="N121" s="9">
        <v>28421</v>
      </c>
      <c r="O121" s="9">
        <v>5.42310263537525</v>
      </c>
    </row>
    <row r="122" spans="1:15">
      <c r="A122" s="9" t="s">
        <v>718</v>
      </c>
      <c r="B122" s="9" t="s">
        <v>719</v>
      </c>
      <c r="C122" s="9" t="s">
        <v>720</v>
      </c>
      <c r="D122" s="9" t="s">
        <v>721</v>
      </c>
      <c r="E122" s="9" t="s">
        <v>722</v>
      </c>
      <c r="F122" s="9" t="s">
        <v>723</v>
      </c>
      <c r="G122" s="9">
        <v>1</v>
      </c>
      <c r="H122" s="9">
        <v>2</v>
      </c>
      <c r="I122" s="9">
        <v>2</v>
      </c>
      <c r="J122" s="9">
        <v>2</v>
      </c>
      <c r="K122" s="9">
        <v>5.3</v>
      </c>
      <c r="L122" s="9">
        <v>56.025</v>
      </c>
      <c r="M122" s="9">
        <v>1398800</v>
      </c>
      <c r="N122" s="9">
        <v>258460</v>
      </c>
      <c r="O122" s="9">
        <v>5.412056024143</v>
      </c>
    </row>
    <row r="123" spans="1:15">
      <c r="A123" s="9" t="s">
        <v>724</v>
      </c>
      <c r="B123" s="9" t="s">
        <v>725</v>
      </c>
      <c r="C123" s="9" t="s">
        <v>726</v>
      </c>
      <c r="D123" s="9"/>
      <c r="E123" s="9" t="s">
        <v>727</v>
      </c>
      <c r="F123" s="9" t="s">
        <v>728</v>
      </c>
      <c r="G123" s="9">
        <v>1</v>
      </c>
      <c r="H123" s="9">
        <v>8</v>
      </c>
      <c r="I123" s="9">
        <v>8</v>
      </c>
      <c r="J123" s="9">
        <v>8</v>
      </c>
      <c r="K123" s="9">
        <v>25.6</v>
      </c>
      <c r="L123" s="9">
        <v>48.006</v>
      </c>
      <c r="M123" s="9">
        <v>3110800</v>
      </c>
      <c r="N123" s="9">
        <v>579000</v>
      </c>
      <c r="O123" s="9">
        <v>5.3727115716753</v>
      </c>
    </row>
    <row r="124" spans="1:15">
      <c r="A124" s="9" t="s">
        <v>729</v>
      </c>
      <c r="B124" s="9" t="s">
        <v>730</v>
      </c>
      <c r="C124" s="9" t="s">
        <v>731</v>
      </c>
      <c r="D124" s="9" t="s">
        <v>732</v>
      </c>
      <c r="E124" s="9" t="s">
        <v>733</v>
      </c>
      <c r="F124" s="9" t="s">
        <v>734</v>
      </c>
      <c r="G124" s="9">
        <v>1</v>
      </c>
      <c r="H124" s="9">
        <v>5</v>
      </c>
      <c r="I124" s="9">
        <v>5</v>
      </c>
      <c r="J124" s="9">
        <v>5</v>
      </c>
      <c r="K124" s="9">
        <v>22.9</v>
      </c>
      <c r="L124" s="9">
        <v>36.187</v>
      </c>
      <c r="M124" s="9">
        <v>1280100</v>
      </c>
      <c r="N124" s="9">
        <v>241260</v>
      </c>
      <c r="O124" s="9">
        <v>5.30589405620492</v>
      </c>
    </row>
    <row r="125" spans="1:15">
      <c r="A125" s="9" t="s">
        <v>735</v>
      </c>
      <c r="B125" s="9" t="s">
        <v>736</v>
      </c>
      <c r="C125" s="9" t="s">
        <v>737</v>
      </c>
      <c r="D125" s="9" t="s">
        <v>738</v>
      </c>
      <c r="E125" s="9" t="s">
        <v>739</v>
      </c>
      <c r="F125" s="9" t="s">
        <v>740</v>
      </c>
      <c r="G125" s="9">
        <v>1</v>
      </c>
      <c r="H125" s="9">
        <v>7</v>
      </c>
      <c r="I125" s="9">
        <v>7</v>
      </c>
      <c r="J125" s="9">
        <v>7</v>
      </c>
      <c r="K125" s="9">
        <v>39.6</v>
      </c>
      <c r="L125" s="9">
        <v>38.771</v>
      </c>
      <c r="M125" s="9">
        <v>1978500</v>
      </c>
      <c r="N125" s="9">
        <v>375080</v>
      </c>
      <c r="O125" s="9">
        <v>5.27487469339874</v>
      </c>
    </row>
    <row r="126" spans="1:15">
      <c r="A126" s="9" t="s">
        <v>741</v>
      </c>
      <c r="B126" s="9" t="s">
        <v>742</v>
      </c>
      <c r="C126" s="9" t="s">
        <v>743</v>
      </c>
      <c r="D126" s="9" t="s">
        <v>744</v>
      </c>
      <c r="E126" s="9" t="s">
        <v>745</v>
      </c>
      <c r="F126" s="9" t="s">
        <v>746</v>
      </c>
      <c r="G126" s="9">
        <v>1</v>
      </c>
      <c r="H126" s="9">
        <v>4</v>
      </c>
      <c r="I126" s="9">
        <v>4</v>
      </c>
      <c r="J126" s="9">
        <v>4</v>
      </c>
      <c r="K126" s="9">
        <v>14.6</v>
      </c>
      <c r="L126" s="9">
        <v>55.492</v>
      </c>
      <c r="M126" s="9">
        <v>2141300</v>
      </c>
      <c r="N126" s="9">
        <v>409120</v>
      </c>
      <c r="O126" s="9">
        <v>5.23391669925694</v>
      </c>
    </row>
    <row r="127" spans="1:15">
      <c r="A127" s="9" t="s">
        <v>747</v>
      </c>
      <c r="B127" s="9" t="s">
        <v>748</v>
      </c>
      <c r="C127" s="9" t="s">
        <v>749</v>
      </c>
      <c r="D127" s="9" t="s">
        <v>750</v>
      </c>
      <c r="E127" s="9" t="s">
        <v>751</v>
      </c>
      <c r="F127" s="9" t="s">
        <v>752</v>
      </c>
      <c r="G127" s="9">
        <v>2</v>
      </c>
      <c r="H127" s="9">
        <v>6</v>
      </c>
      <c r="I127" s="9">
        <v>6</v>
      </c>
      <c r="J127" s="9">
        <v>6</v>
      </c>
      <c r="K127" s="9">
        <v>12.1</v>
      </c>
      <c r="L127" s="9">
        <v>85.583</v>
      </c>
      <c r="M127" s="9">
        <v>478900</v>
      </c>
      <c r="N127" s="9">
        <v>91625</v>
      </c>
      <c r="O127" s="9">
        <v>5.22673942701228</v>
      </c>
    </row>
    <row r="128" spans="1:15">
      <c r="A128" s="9" t="s">
        <v>753</v>
      </c>
      <c r="B128" s="9" t="s">
        <v>754</v>
      </c>
      <c r="C128" s="9" t="s">
        <v>755</v>
      </c>
      <c r="D128" s="9" t="s">
        <v>756</v>
      </c>
      <c r="E128" s="9" t="s">
        <v>757</v>
      </c>
      <c r="F128" s="9" t="s">
        <v>758</v>
      </c>
      <c r="G128" s="9">
        <v>1</v>
      </c>
      <c r="H128" s="9">
        <v>11</v>
      </c>
      <c r="I128" s="9">
        <v>11</v>
      </c>
      <c r="J128" s="9">
        <v>11</v>
      </c>
      <c r="K128" s="9">
        <v>15.2</v>
      </c>
      <c r="L128" s="9">
        <v>107.23</v>
      </c>
      <c r="M128" s="9">
        <v>1396800</v>
      </c>
      <c r="N128" s="9">
        <v>268500</v>
      </c>
      <c r="O128" s="9">
        <v>5.20223463687151</v>
      </c>
    </row>
    <row r="129" spans="1:15">
      <c r="A129" s="9" t="s">
        <v>759</v>
      </c>
      <c r="B129" s="9" t="s">
        <v>760</v>
      </c>
      <c r="C129" s="9" t="s">
        <v>761</v>
      </c>
      <c r="D129" s="9" t="s">
        <v>762</v>
      </c>
      <c r="E129" s="9" t="s">
        <v>763</v>
      </c>
      <c r="F129" s="9" t="s">
        <v>764</v>
      </c>
      <c r="G129" s="9">
        <v>1</v>
      </c>
      <c r="H129" s="9">
        <v>2</v>
      </c>
      <c r="I129" s="9">
        <v>2</v>
      </c>
      <c r="J129" s="9">
        <v>2</v>
      </c>
      <c r="K129" s="9">
        <v>6.2</v>
      </c>
      <c r="L129" s="9">
        <v>64.681</v>
      </c>
      <c r="M129" s="9">
        <v>76856</v>
      </c>
      <c r="N129" s="9">
        <v>14775</v>
      </c>
      <c r="O129" s="9">
        <v>5.20175972927242</v>
      </c>
    </row>
    <row r="130" spans="1:15">
      <c r="A130" s="9" t="s">
        <v>765</v>
      </c>
      <c r="B130" s="9" t="s">
        <v>766</v>
      </c>
      <c r="C130" s="9" t="s">
        <v>767</v>
      </c>
      <c r="D130" s="9"/>
      <c r="E130" s="9" t="s">
        <v>768</v>
      </c>
      <c r="F130" s="9" t="s">
        <v>769</v>
      </c>
      <c r="G130" s="9">
        <v>1</v>
      </c>
      <c r="H130" s="9">
        <v>10</v>
      </c>
      <c r="I130" s="9">
        <v>10</v>
      </c>
      <c r="J130" s="9">
        <v>10</v>
      </c>
      <c r="K130" s="9">
        <v>24.8</v>
      </c>
      <c r="L130" s="9">
        <v>64.149</v>
      </c>
      <c r="M130" s="9">
        <v>2019800</v>
      </c>
      <c r="N130" s="9">
        <v>391380</v>
      </c>
      <c r="O130" s="9">
        <v>5.16071337319229</v>
      </c>
    </row>
    <row r="131" spans="1:15">
      <c r="A131" s="9" t="s">
        <v>770</v>
      </c>
      <c r="B131" s="9" t="s">
        <v>771</v>
      </c>
      <c r="C131" s="9" t="s">
        <v>772</v>
      </c>
      <c r="D131" s="9" t="s">
        <v>773</v>
      </c>
      <c r="E131" s="9" t="s">
        <v>774</v>
      </c>
      <c r="F131" s="9" t="s">
        <v>775</v>
      </c>
      <c r="G131" s="9">
        <v>1</v>
      </c>
      <c r="H131" s="9">
        <v>11</v>
      </c>
      <c r="I131" s="9">
        <v>11</v>
      </c>
      <c r="J131" s="9">
        <v>11</v>
      </c>
      <c r="K131" s="9">
        <v>26.8</v>
      </c>
      <c r="L131" s="9">
        <v>63.245</v>
      </c>
      <c r="M131" s="9">
        <v>1637900</v>
      </c>
      <c r="N131" s="9">
        <v>320050</v>
      </c>
      <c r="O131" s="9">
        <v>5.11763786908296</v>
      </c>
    </row>
    <row r="132" spans="1:15">
      <c r="A132" s="9" t="s">
        <v>776</v>
      </c>
      <c r="B132" s="9" t="s">
        <v>777</v>
      </c>
      <c r="C132" s="9" t="s">
        <v>778</v>
      </c>
      <c r="D132" s="9" t="s">
        <v>779</v>
      </c>
      <c r="E132" s="9" t="s">
        <v>780</v>
      </c>
      <c r="F132" s="9" t="s">
        <v>781</v>
      </c>
      <c r="G132" s="9">
        <v>1</v>
      </c>
      <c r="H132" s="9">
        <v>9</v>
      </c>
      <c r="I132" s="9">
        <v>9</v>
      </c>
      <c r="J132" s="9">
        <v>7</v>
      </c>
      <c r="K132" s="9">
        <v>17.3</v>
      </c>
      <c r="L132" s="9">
        <v>55.08</v>
      </c>
      <c r="M132" s="9">
        <v>2031900</v>
      </c>
      <c r="N132" s="9">
        <v>397240</v>
      </c>
      <c r="O132" s="9">
        <v>5.11504380223542</v>
      </c>
    </row>
    <row r="133" spans="1:15">
      <c r="A133" s="9" t="s">
        <v>782</v>
      </c>
      <c r="B133" s="9" t="s">
        <v>783</v>
      </c>
      <c r="C133" s="9" t="s">
        <v>784</v>
      </c>
      <c r="D133" s="9" t="s">
        <v>785</v>
      </c>
      <c r="E133" s="9" t="s">
        <v>786</v>
      </c>
      <c r="F133" s="9" t="s">
        <v>787</v>
      </c>
      <c r="G133" s="9">
        <v>1</v>
      </c>
      <c r="H133" s="9">
        <v>10</v>
      </c>
      <c r="I133" s="9">
        <v>10</v>
      </c>
      <c r="J133" s="9">
        <v>10</v>
      </c>
      <c r="K133" s="9">
        <v>43</v>
      </c>
      <c r="L133" s="9">
        <v>38.464</v>
      </c>
      <c r="M133" s="9">
        <v>1382800</v>
      </c>
      <c r="N133" s="9">
        <v>276320</v>
      </c>
      <c r="O133" s="9">
        <v>5.00434279096699</v>
      </c>
    </row>
    <row r="134" spans="1:15">
      <c r="A134" s="9" t="s">
        <v>788</v>
      </c>
      <c r="B134" s="9" t="s">
        <v>789</v>
      </c>
      <c r="C134" s="9" t="s">
        <v>790</v>
      </c>
      <c r="D134" s="9" t="s">
        <v>791</v>
      </c>
      <c r="E134" s="9" t="s">
        <v>792</v>
      </c>
      <c r="F134" s="9" t="s">
        <v>793</v>
      </c>
      <c r="G134" s="9">
        <v>1</v>
      </c>
      <c r="H134" s="9">
        <v>10</v>
      </c>
      <c r="I134" s="9">
        <v>10</v>
      </c>
      <c r="J134" s="9">
        <v>10</v>
      </c>
      <c r="K134" s="9">
        <v>44.4</v>
      </c>
      <c r="L134" s="9">
        <v>26.563</v>
      </c>
      <c r="M134" s="9">
        <v>7513800</v>
      </c>
      <c r="N134" s="9">
        <v>1503300</v>
      </c>
      <c r="O134" s="9">
        <v>4.99820395130712</v>
      </c>
    </row>
    <row r="135" spans="1:15">
      <c r="A135" s="9" t="s">
        <v>794</v>
      </c>
      <c r="B135" s="9" t="s">
        <v>795</v>
      </c>
      <c r="C135" s="9" t="s">
        <v>796</v>
      </c>
      <c r="D135" s="9" t="s">
        <v>797</v>
      </c>
      <c r="E135" s="9" t="s">
        <v>798</v>
      </c>
      <c r="F135" s="9" t="s">
        <v>799</v>
      </c>
      <c r="G135" s="9">
        <v>1</v>
      </c>
      <c r="H135" s="9">
        <v>15</v>
      </c>
      <c r="I135" s="9">
        <v>13</v>
      </c>
      <c r="J135" s="9">
        <v>13</v>
      </c>
      <c r="K135" s="9">
        <v>28.4</v>
      </c>
      <c r="L135" s="9">
        <v>86.478</v>
      </c>
      <c r="M135" s="9">
        <v>3063100</v>
      </c>
      <c r="N135" s="9">
        <v>614090</v>
      </c>
      <c r="O135" s="9">
        <v>4.98803107036428</v>
      </c>
    </row>
    <row r="136" spans="1:15">
      <c r="A136" s="9" t="s">
        <v>800</v>
      </c>
      <c r="B136" s="9" t="s">
        <v>801</v>
      </c>
      <c r="C136" s="9" t="s">
        <v>802</v>
      </c>
      <c r="D136" s="9" t="s">
        <v>803</v>
      </c>
      <c r="E136" s="9" t="s">
        <v>804</v>
      </c>
      <c r="F136" s="9" t="s">
        <v>805</v>
      </c>
      <c r="G136" s="9">
        <v>1</v>
      </c>
      <c r="H136" s="9">
        <v>11</v>
      </c>
      <c r="I136" s="9">
        <v>11</v>
      </c>
      <c r="J136" s="9">
        <v>11</v>
      </c>
      <c r="K136" s="9">
        <v>30.2</v>
      </c>
      <c r="L136" s="9">
        <v>47.47</v>
      </c>
      <c r="M136" s="9">
        <v>1866600</v>
      </c>
      <c r="N136" s="9">
        <v>374590</v>
      </c>
      <c r="O136" s="9">
        <v>4.983048132625</v>
      </c>
    </row>
    <row r="137" spans="1:15">
      <c r="A137" s="9" t="s">
        <v>806</v>
      </c>
      <c r="B137" s="9" t="s">
        <v>807</v>
      </c>
      <c r="C137" s="9" t="s">
        <v>808</v>
      </c>
      <c r="D137" s="9" t="s">
        <v>809</v>
      </c>
      <c r="E137" s="9" t="s">
        <v>810</v>
      </c>
      <c r="F137" s="9" t="s">
        <v>811</v>
      </c>
      <c r="G137" s="9">
        <v>1</v>
      </c>
      <c r="H137" s="9">
        <v>9</v>
      </c>
      <c r="I137" s="9">
        <v>9</v>
      </c>
      <c r="J137" s="9">
        <v>9</v>
      </c>
      <c r="K137" s="9">
        <v>8.5</v>
      </c>
      <c r="L137" s="9">
        <v>156.33</v>
      </c>
      <c r="M137" s="9">
        <v>1608900</v>
      </c>
      <c r="N137" s="9">
        <v>326470</v>
      </c>
      <c r="O137" s="9">
        <v>4.92817104174962</v>
      </c>
    </row>
    <row r="138" spans="1:15">
      <c r="A138" s="9" t="s">
        <v>812</v>
      </c>
      <c r="B138" s="9" t="s">
        <v>813</v>
      </c>
      <c r="C138" s="9" t="s">
        <v>814</v>
      </c>
      <c r="D138" s="9" t="s">
        <v>815</v>
      </c>
      <c r="E138" s="9" t="s">
        <v>816</v>
      </c>
      <c r="F138" s="9" t="s">
        <v>817</v>
      </c>
      <c r="G138" s="9">
        <v>1</v>
      </c>
      <c r="H138" s="9">
        <v>6</v>
      </c>
      <c r="I138" s="9">
        <v>6</v>
      </c>
      <c r="J138" s="9">
        <v>6</v>
      </c>
      <c r="K138" s="9">
        <v>19.5</v>
      </c>
      <c r="L138" s="9">
        <v>46.9</v>
      </c>
      <c r="M138" s="9">
        <v>937110</v>
      </c>
      <c r="N138" s="9">
        <v>190290</v>
      </c>
      <c r="O138" s="9">
        <v>4.92464133690683</v>
      </c>
    </row>
    <row r="139" spans="1:15">
      <c r="A139" s="9" t="s">
        <v>818</v>
      </c>
      <c r="B139" s="9" t="s">
        <v>819</v>
      </c>
      <c r="C139" s="9" t="s">
        <v>820</v>
      </c>
      <c r="D139" s="9" t="s">
        <v>821</v>
      </c>
      <c r="E139" s="9" t="s">
        <v>822</v>
      </c>
      <c r="F139" s="9" t="s">
        <v>823</v>
      </c>
      <c r="G139" s="9">
        <v>1</v>
      </c>
      <c r="H139" s="9">
        <v>5</v>
      </c>
      <c r="I139" s="9">
        <v>5</v>
      </c>
      <c r="J139" s="9">
        <v>5</v>
      </c>
      <c r="K139" s="9">
        <v>4.2</v>
      </c>
      <c r="L139" s="9">
        <v>160.46</v>
      </c>
      <c r="M139" s="9">
        <v>52864</v>
      </c>
      <c r="N139" s="9">
        <v>10744</v>
      </c>
      <c r="O139" s="9">
        <v>4.92032762472077</v>
      </c>
    </row>
    <row r="140" spans="1:15">
      <c r="A140" s="9" t="s">
        <v>824</v>
      </c>
      <c r="B140" s="9" t="s">
        <v>825</v>
      </c>
      <c r="C140" s="9" t="s">
        <v>826</v>
      </c>
      <c r="D140" s="9" t="s">
        <v>827</v>
      </c>
      <c r="E140" s="9" t="s">
        <v>828</v>
      </c>
      <c r="F140" s="9" t="s">
        <v>829</v>
      </c>
      <c r="G140" s="9">
        <v>1</v>
      </c>
      <c r="H140" s="9">
        <v>9</v>
      </c>
      <c r="I140" s="9">
        <v>9</v>
      </c>
      <c r="J140" s="9">
        <v>9</v>
      </c>
      <c r="K140" s="9">
        <v>23.8</v>
      </c>
      <c r="L140" s="9">
        <v>56.94</v>
      </c>
      <c r="M140" s="9">
        <v>2482200</v>
      </c>
      <c r="N140" s="9">
        <v>504680</v>
      </c>
      <c r="O140" s="9">
        <v>4.9183641119125</v>
      </c>
    </row>
    <row r="141" spans="1:15">
      <c r="A141" s="9" t="s">
        <v>830</v>
      </c>
      <c r="B141" s="9" t="s">
        <v>831</v>
      </c>
      <c r="C141" s="9" t="s">
        <v>832</v>
      </c>
      <c r="D141" s="9" t="s">
        <v>833</v>
      </c>
      <c r="E141" s="9" t="s">
        <v>834</v>
      </c>
      <c r="F141" s="9" t="s">
        <v>835</v>
      </c>
      <c r="G141" s="9">
        <v>4</v>
      </c>
      <c r="H141" s="9">
        <v>11</v>
      </c>
      <c r="I141" s="9">
        <v>11</v>
      </c>
      <c r="J141" s="9">
        <v>11</v>
      </c>
      <c r="K141" s="9">
        <v>41.7</v>
      </c>
      <c r="L141" s="9">
        <v>34.165</v>
      </c>
      <c r="M141" s="9">
        <v>12581000</v>
      </c>
      <c r="N141" s="9">
        <v>2568500</v>
      </c>
      <c r="O141" s="9">
        <v>4.89818960482772</v>
      </c>
    </row>
    <row r="142" spans="1:15">
      <c r="A142" s="9" t="s">
        <v>836</v>
      </c>
      <c r="B142" s="9" t="s">
        <v>837</v>
      </c>
      <c r="C142" s="9" t="s">
        <v>838</v>
      </c>
      <c r="D142" s="9"/>
      <c r="E142" s="9" t="s">
        <v>839</v>
      </c>
      <c r="F142" s="9" t="s">
        <v>840</v>
      </c>
      <c r="G142" s="9">
        <v>1</v>
      </c>
      <c r="H142" s="9">
        <v>2</v>
      </c>
      <c r="I142" s="9">
        <v>2</v>
      </c>
      <c r="J142" s="9">
        <v>2</v>
      </c>
      <c r="K142" s="9">
        <v>0.6</v>
      </c>
      <c r="L142" s="9">
        <v>616.62</v>
      </c>
      <c r="M142" s="9">
        <v>525830</v>
      </c>
      <c r="N142" s="9">
        <v>107570</v>
      </c>
      <c r="O142" s="9">
        <v>4.8882588082179</v>
      </c>
    </row>
    <row r="143" spans="1:15">
      <c r="A143" s="9" t="s">
        <v>841</v>
      </c>
      <c r="B143" s="9" t="s">
        <v>842</v>
      </c>
      <c r="C143" s="9" t="s">
        <v>843</v>
      </c>
      <c r="D143" s="9" t="s">
        <v>844</v>
      </c>
      <c r="E143" s="9" t="s">
        <v>845</v>
      </c>
      <c r="F143" s="9" t="s">
        <v>846</v>
      </c>
      <c r="G143" s="9">
        <v>1</v>
      </c>
      <c r="H143" s="9">
        <v>6</v>
      </c>
      <c r="I143" s="9">
        <v>6</v>
      </c>
      <c r="J143" s="9">
        <v>6</v>
      </c>
      <c r="K143" s="9">
        <v>14.4</v>
      </c>
      <c r="L143" s="9">
        <v>52.356</v>
      </c>
      <c r="M143" s="9">
        <v>977160</v>
      </c>
      <c r="N143" s="9">
        <v>199940</v>
      </c>
      <c r="O143" s="9">
        <v>4.88726617985396</v>
      </c>
    </row>
    <row r="144" spans="1:15">
      <c r="A144" s="9" t="s">
        <v>847</v>
      </c>
      <c r="B144" s="9" t="s">
        <v>848</v>
      </c>
      <c r="C144" s="9" t="s">
        <v>849</v>
      </c>
      <c r="D144" s="9" t="s">
        <v>850</v>
      </c>
      <c r="E144" s="9" t="s">
        <v>851</v>
      </c>
      <c r="F144" s="9" t="s">
        <v>852</v>
      </c>
      <c r="G144" s="9">
        <v>1</v>
      </c>
      <c r="H144" s="9">
        <v>20</v>
      </c>
      <c r="I144" s="9">
        <v>20</v>
      </c>
      <c r="J144" s="9">
        <v>20</v>
      </c>
      <c r="K144" s="9">
        <v>38.2</v>
      </c>
      <c r="L144" s="9">
        <v>71.45</v>
      </c>
      <c r="M144" s="9">
        <v>4961900</v>
      </c>
      <c r="N144" s="9">
        <v>1019200</v>
      </c>
      <c r="O144" s="9">
        <v>4.8684262166405</v>
      </c>
    </row>
    <row r="145" spans="1:15">
      <c r="A145" s="9" t="s">
        <v>853</v>
      </c>
      <c r="B145" s="9" t="s">
        <v>854</v>
      </c>
      <c r="C145" s="9" t="s">
        <v>855</v>
      </c>
      <c r="D145" s="9" t="s">
        <v>856</v>
      </c>
      <c r="E145" s="9" t="s">
        <v>857</v>
      </c>
      <c r="F145" s="9" t="s">
        <v>858</v>
      </c>
      <c r="G145" s="9">
        <v>1</v>
      </c>
      <c r="H145" s="9">
        <v>4</v>
      </c>
      <c r="I145" s="9">
        <v>4</v>
      </c>
      <c r="J145" s="9">
        <v>4</v>
      </c>
      <c r="K145" s="9">
        <v>10.3</v>
      </c>
      <c r="L145" s="9">
        <v>50.75</v>
      </c>
      <c r="M145" s="9">
        <v>1540700</v>
      </c>
      <c r="N145" s="9">
        <v>316550</v>
      </c>
      <c r="O145" s="9">
        <v>4.86716158584742</v>
      </c>
    </row>
    <row r="146" spans="1:15">
      <c r="A146" s="9" t="s">
        <v>859</v>
      </c>
      <c r="B146" s="9" t="s">
        <v>860</v>
      </c>
      <c r="C146" s="9" t="s">
        <v>861</v>
      </c>
      <c r="D146" s="9" t="s">
        <v>862</v>
      </c>
      <c r="E146" s="9" t="s">
        <v>863</v>
      </c>
      <c r="F146" s="9" t="s">
        <v>864</v>
      </c>
      <c r="G146" s="9">
        <v>1</v>
      </c>
      <c r="H146" s="9">
        <v>6</v>
      </c>
      <c r="I146" s="9">
        <v>6</v>
      </c>
      <c r="J146" s="9">
        <v>6</v>
      </c>
      <c r="K146" s="9">
        <v>13.6</v>
      </c>
      <c r="L146" s="9">
        <v>64.84</v>
      </c>
      <c r="M146" s="9">
        <v>576560</v>
      </c>
      <c r="N146" s="9">
        <v>119880</v>
      </c>
      <c r="O146" s="9">
        <v>4.80947614280948</v>
      </c>
    </row>
    <row r="147" spans="1:15">
      <c r="A147" s="9" t="s">
        <v>865</v>
      </c>
      <c r="B147" s="9" t="s">
        <v>866</v>
      </c>
      <c r="C147" s="9" t="s">
        <v>867</v>
      </c>
      <c r="D147" s="9" t="s">
        <v>868</v>
      </c>
      <c r="E147" s="9" t="s">
        <v>869</v>
      </c>
      <c r="F147" s="9" t="s">
        <v>870</v>
      </c>
      <c r="G147" s="9">
        <v>2</v>
      </c>
      <c r="H147" s="9">
        <v>1</v>
      </c>
      <c r="I147" s="9">
        <v>1</v>
      </c>
      <c r="J147" s="9">
        <v>1</v>
      </c>
      <c r="K147" s="9">
        <v>3.4</v>
      </c>
      <c r="L147" s="9">
        <v>69.74</v>
      </c>
      <c r="M147" s="9">
        <v>99544</v>
      </c>
      <c r="N147" s="9">
        <v>20823</v>
      </c>
      <c r="O147" s="9">
        <v>4.78048311962733</v>
      </c>
    </row>
    <row r="148" spans="1:15">
      <c r="A148" s="9" t="s">
        <v>871</v>
      </c>
      <c r="B148" s="9" t="s">
        <v>872</v>
      </c>
      <c r="C148" s="9" t="s">
        <v>873</v>
      </c>
      <c r="D148" s="9" t="s">
        <v>874</v>
      </c>
      <c r="E148" s="9" t="s">
        <v>875</v>
      </c>
      <c r="F148" s="9" t="s">
        <v>876</v>
      </c>
      <c r="G148" s="9">
        <v>1</v>
      </c>
      <c r="H148" s="9">
        <v>5</v>
      </c>
      <c r="I148" s="9">
        <v>5</v>
      </c>
      <c r="J148" s="9">
        <v>5</v>
      </c>
      <c r="K148" s="9">
        <v>13.7</v>
      </c>
      <c r="L148" s="9">
        <v>27.076</v>
      </c>
      <c r="M148" s="9">
        <v>824400</v>
      </c>
      <c r="N148" s="9">
        <v>172590</v>
      </c>
      <c r="O148" s="9">
        <v>4.77663827568225</v>
      </c>
    </row>
    <row r="149" spans="1:15">
      <c r="A149" s="9" t="s">
        <v>877</v>
      </c>
      <c r="B149" s="9" t="s">
        <v>878</v>
      </c>
      <c r="C149" s="9" t="s">
        <v>879</v>
      </c>
      <c r="D149" s="9" t="s">
        <v>880</v>
      </c>
      <c r="E149" s="9" t="s">
        <v>881</v>
      </c>
      <c r="F149" s="9" t="s">
        <v>882</v>
      </c>
      <c r="G149" s="9">
        <v>1</v>
      </c>
      <c r="H149" s="9">
        <v>1</v>
      </c>
      <c r="I149" s="9">
        <v>1</v>
      </c>
      <c r="J149" s="9">
        <v>1</v>
      </c>
      <c r="K149" s="9">
        <v>2.5</v>
      </c>
      <c r="L149" s="9">
        <v>47.189</v>
      </c>
      <c r="M149" s="9">
        <v>276768</v>
      </c>
      <c r="N149" s="9">
        <v>57948</v>
      </c>
      <c r="O149" s="9">
        <v>4.7761441292193</v>
      </c>
    </row>
    <row r="150" spans="1:15">
      <c r="A150" s="9" t="s">
        <v>883</v>
      </c>
      <c r="B150" s="9" t="s">
        <v>884</v>
      </c>
      <c r="C150" s="9" t="s">
        <v>885</v>
      </c>
      <c r="D150" s="9" t="s">
        <v>886</v>
      </c>
      <c r="E150" s="9" t="s">
        <v>887</v>
      </c>
      <c r="F150" s="9" t="s">
        <v>888</v>
      </c>
      <c r="G150" s="9">
        <v>1</v>
      </c>
      <c r="H150" s="9">
        <v>4</v>
      </c>
      <c r="I150" s="9">
        <v>4</v>
      </c>
      <c r="J150" s="9">
        <v>4</v>
      </c>
      <c r="K150" s="9">
        <v>16</v>
      </c>
      <c r="L150" s="9">
        <v>57.578</v>
      </c>
      <c r="M150" s="9">
        <v>638680</v>
      </c>
      <c r="N150" s="9">
        <v>133870</v>
      </c>
      <c r="O150" s="9">
        <v>4.77089713901546</v>
      </c>
    </row>
    <row r="151" spans="1:15">
      <c r="A151" s="9" t="s">
        <v>889</v>
      </c>
      <c r="B151" s="9" t="s">
        <v>890</v>
      </c>
      <c r="C151" s="9" t="s">
        <v>891</v>
      </c>
      <c r="D151" s="9" t="s">
        <v>892</v>
      </c>
      <c r="E151" s="9" t="s">
        <v>893</v>
      </c>
      <c r="F151" s="9" t="s">
        <v>894</v>
      </c>
      <c r="G151" s="9">
        <v>1</v>
      </c>
      <c r="H151" s="9">
        <v>4</v>
      </c>
      <c r="I151" s="9">
        <v>4</v>
      </c>
      <c r="J151" s="9">
        <v>4</v>
      </c>
      <c r="K151" s="9">
        <v>22.4</v>
      </c>
      <c r="L151" s="9">
        <v>26.316</v>
      </c>
      <c r="M151" s="9">
        <v>653900</v>
      </c>
      <c r="N151" s="9">
        <v>137650</v>
      </c>
      <c r="O151" s="9">
        <v>4.75045405012713</v>
      </c>
    </row>
    <row r="152" spans="1:15">
      <c r="A152" s="9" t="s">
        <v>895</v>
      </c>
      <c r="B152" s="9" t="s">
        <v>896</v>
      </c>
      <c r="C152" s="9" t="s">
        <v>897</v>
      </c>
      <c r="D152" s="9" t="s">
        <v>898</v>
      </c>
      <c r="E152" s="9" t="s">
        <v>899</v>
      </c>
      <c r="F152" s="9" t="s">
        <v>900</v>
      </c>
      <c r="G152" s="9">
        <v>1</v>
      </c>
      <c r="H152" s="9">
        <v>1</v>
      </c>
      <c r="I152" s="9">
        <v>1</v>
      </c>
      <c r="J152" s="9">
        <v>1</v>
      </c>
      <c r="K152" s="9">
        <v>3.5</v>
      </c>
      <c r="L152" s="9">
        <v>41.182</v>
      </c>
      <c r="M152" s="9">
        <v>39027</v>
      </c>
      <c r="N152" s="9">
        <v>8228.8</v>
      </c>
      <c r="O152" s="9">
        <v>4.74273284075442</v>
      </c>
    </row>
    <row r="153" spans="1:15">
      <c r="A153" s="9" t="s">
        <v>901</v>
      </c>
      <c r="B153" s="9" t="s">
        <v>902</v>
      </c>
      <c r="C153" s="9" t="s">
        <v>903</v>
      </c>
      <c r="D153" s="9" t="s">
        <v>904</v>
      </c>
      <c r="E153" s="9" t="s">
        <v>905</v>
      </c>
      <c r="F153" s="9" t="s">
        <v>906</v>
      </c>
      <c r="G153" s="9">
        <v>1</v>
      </c>
      <c r="H153" s="9">
        <v>11</v>
      </c>
      <c r="I153" s="9">
        <v>11</v>
      </c>
      <c r="J153" s="9">
        <v>11</v>
      </c>
      <c r="K153" s="9">
        <v>6.7</v>
      </c>
      <c r="L153" s="9">
        <v>261.51</v>
      </c>
      <c r="M153" s="9">
        <v>621260</v>
      </c>
      <c r="N153" s="9">
        <v>131210</v>
      </c>
      <c r="O153" s="9">
        <v>4.73485252648426</v>
      </c>
    </row>
    <row r="154" spans="1:15">
      <c r="A154" s="9" t="s">
        <v>907</v>
      </c>
      <c r="B154" s="9" t="s">
        <v>908</v>
      </c>
      <c r="C154" s="9" t="s">
        <v>909</v>
      </c>
      <c r="D154" s="9" t="s">
        <v>910</v>
      </c>
      <c r="E154" s="9" t="s">
        <v>911</v>
      </c>
      <c r="F154" s="9" t="s">
        <v>912</v>
      </c>
      <c r="G154" s="9">
        <v>1</v>
      </c>
      <c r="H154" s="9">
        <v>2</v>
      </c>
      <c r="I154" s="9">
        <v>2</v>
      </c>
      <c r="J154" s="9">
        <v>2</v>
      </c>
      <c r="K154" s="9">
        <v>5.7</v>
      </c>
      <c r="L154" s="9">
        <v>49.77</v>
      </c>
      <c r="M154" s="9">
        <v>164030</v>
      </c>
      <c r="N154" s="9">
        <v>34652</v>
      </c>
      <c r="O154" s="9">
        <v>4.73363730809189</v>
      </c>
    </row>
    <row r="155" spans="1:15">
      <c r="A155" s="9" t="s">
        <v>913</v>
      </c>
      <c r="B155" s="9" t="s">
        <v>914</v>
      </c>
      <c r="C155" s="9" t="s">
        <v>915</v>
      </c>
      <c r="D155" s="9" t="s">
        <v>916</v>
      </c>
      <c r="E155" s="9" t="s">
        <v>917</v>
      </c>
      <c r="F155" s="9" t="s">
        <v>918</v>
      </c>
      <c r="G155" s="9">
        <v>1</v>
      </c>
      <c r="H155" s="9">
        <v>5</v>
      </c>
      <c r="I155" s="9">
        <v>5</v>
      </c>
      <c r="J155" s="9">
        <v>5</v>
      </c>
      <c r="K155" s="9">
        <v>38.4</v>
      </c>
      <c r="L155" s="9">
        <v>22.417</v>
      </c>
      <c r="M155" s="9">
        <v>2344400</v>
      </c>
      <c r="N155" s="9">
        <v>496240</v>
      </c>
      <c r="O155" s="9">
        <v>4.72432693857811</v>
      </c>
    </row>
    <row r="156" spans="1:15">
      <c r="A156" s="9" t="s">
        <v>919</v>
      </c>
      <c r="B156" s="9" t="s">
        <v>920</v>
      </c>
      <c r="C156" s="9" t="s">
        <v>921</v>
      </c>
      <c r="D156" s="9" t="s">
        <v>922</v>
      </c>
      <c r="E156" s="9" t="s">
        <v>923</v>
      </c>
      <c r="F156" s="9" t="s">
        <v>924</v>
      </c>
      <c r="G156" s="9">
        <v>1</v>
      </c>
      <c r="H156" s="9">
        <v>2</v>
      </c>
      <c r="I156" s="9">
        <v>2</v>
      </c>
      <c r="J156" s="9">
        <v>2</v>
      </c>
      <c r="K156" s="9">
        <v>7.5</v>
      </c>
      <c r="L156" s="9">
        <v>39.038</v>
      </c>
      <c r="M156" s="9">
        <v>442500</v>
      </c>
      <c r="N156" s="9">
        <v>93832</v>
      </c>
      <c r="O156" s="9">
        <v>4.71587518117487</v>
      </c>
    </row>
    <row r="157" spans="1:15">
      <c r="A157" s="9" t="s">
        <v>925</v>
      </c>
      <c r="B157" s="9" t="s">
        <v>926</v>
      </c>
      <c r="C157" s="9" t="s">
        <v>927</v>
      </c>
      <c r="D157" s="9" t="s">
        <v>928</v>
      </c>
      <c r="E157" s="9" t="s">
        <v>929</v>
      </c>
      <c r="F157" s="9" t="s">
        <v>930</v>
      </c>
      <c r="G157" s="9">
        <v>1</v>
      </c>
      <c r="H157" s="9">
        <v>4</v>
      </c>
      <c r="I157" s="9">
        <v>4</v>
      </c>
      <c r="J157" s="9">
        <v>4</v>
      </c>
      <c r="K157" s="9">
        <v>17</v>
      </c>
      <c r="L157" s="9">
        <v>40.623</v>
      </c>
      <c r="M157" s="9">
        <v>2395400</v>
      </c>
      <c r="N157" s="9">
        <v>508390</v>
      </c>
      <c r="O157" s="9">
        <v>4.71173705226303</v>
      </c>
    </row>
    <row r="158" spans="1:15">
      <c r="A158" s="9" t="s">
        <v>931</v>
      </c>
      <c r="B158" s="9" t="s">
        <v>932</v>
      </c>
      <c r="C158" s="9" t="s">
        <v>933</v>
      </c>
      <c r="D158" s="9" t="s">
        <v>934</v>
      </c>
      <c r="E158" s="9" t="s">
        <v>935</v>
      </c>
      <c r="F158" s="9" t="s">
        <v>936</v>
      </c>
      <c r="G158" s="9">
        <v>1</v>
      </c>
      <c r="H158" s="9">
        <v>3</v>
      </c>
      <c r="I158" s="9">
        <v>3</v>
      </c>
      <c r="J158" s="9">
        <v>3</v>
      </c>
      <c r="K158" s="9">
        <v>5.8</v>
      </c>
      <c r="L158" s="9">
        <v>71.533</v>
      </c>
      <c r="M158" s="9">
        <v>637080</v>
      </c>
      <c r="N158" s="9">
        <v>135420</v>
      </c>
      <c r="O158" s="9">
        <v>4.70447496677005</v>
      </c>
    </row>
    <row r="159" spans="1:15">
      <c r="A159" s="9" t="s">
        <v>937</v>
      </c>
      <c r="B159" s="9" t="s">
        <v>938</v>
      </c>
      <c r="C159" s="9" t="s">
        <v>939</v>
      </c>
      <c r="D159" s="9" t="s">
        <v>940</v>
      </c>
      <c r="E159" s="9" t="s">
        <v>941</v>
      </c>
      <c r="F159" s="9" t="s">
        <v>942</v>
      </c>
      <c r="G159" s="9">
        <v>1</v>
      </c>
      <c r="H159" s="9">
        <v>12</v>
      </c>
      <c r="I159" s="9">
        <v>12</v>
      </c>
      <c r="J159" s="9">
        <v>12</v>
      </c>
      <c r="K159" s="9">
        <v>20.3</v>
      </c>
      <c r="L159" s="9">
        <v>90.555</v>
      </c>
      <c r="M159" s="9">
        <v>1982700</v>
      </c>
      <c r="N159" s="9">
        <v>423010</v>
      </c>
      <c r="O159" s="9">
        <v>4.68712323585731</v>
      </c>
    </row>
    <row r="160" spans="1:15">
      <c r="A160" s="9" t="s">
        <v>943</v>
      </c>
      <c r="B160" s="9" t="s">
        <v>944</v>
      </c>
      <c r="C160" s="9" t="s">
        <v>945</v>
      </c>
      <c r="D160" s="9" t="s">
        <v>946</v>
      </c>
      <c r="E160" s="9" t="s">
        <v>947</v>
      </c>
      <c r="F160" s="9" t="s">
        <v>948</v>
      </c>
      <c r="G160" s="9">
        <v>1</v>
      </c>
      <c r="H160" s="9">
        <v>24</v>
      </c>
      <c r="I160" s="9">
        <v>24</v>
      </c>
      <c r="J160" s="9">
        <v>20</v>
      </c>
      <c r="K160" s="9">
        <v>22.6</v>
      </c>
      <c r="L160" s="9">
        <v>160.9</v>
      </c>
      <c r="M160" s="9">
        <v>4796200</v>
      </c>
      <c r="N160" s="9">
        <v>1026800</v>
      </c>
      <c r="O160" s="9">
        <v>4.67101675107129</v>
      </c>
    </row>
    <row r="161" spans="1:15">
      <c r="A161" s="9" t="s">
        <v>949</v>
      </c>
      <c r="B161" s="9" t="s">
        <v>950</v>
      </c>
      <c r="C161" s="9" t="s">
        <v>951</v>
      </c>
      <c r="D161" s="9"/>
      <c r="E161" s="9" t="s">
        <v>952</v>
      </c>
      <c r="F161" s="9" t="s">
        <v>953</v>
      </c>
      <c r="G161" s="9">
        <v>1</v>
      </c>
      <c r="H161" s="9">
        <v>1</v>
      </c>
      <c r="I161" s="9">
        <v>1</v>
      </c>
      <c r="J161" s="9">
        <v>1</v>
      </c>
      <c r="K161" s="9">
        <v>6.5</v>
      </c>
      <c r="L161" s="9">
        <v>34.474</v>
      </c>
      <c r="M161" s="9">
        <v>165390</v>
      </c>
      <c r="N161" s="9">
        <v>35570</v>
      </c>
      <c r="O161" s="9">
        <v>4.64970480742199</v>
      </c>
    </row>
    <row r="162" spans="1:15">
      <c r="A162" s="9" t="s">
        <v>954</v>
      </c>
      <c r="B162" s="9" t="s">
        <v>955</v>
      </c>
      <c r="C162" s="9" t="s">
        <v>956</v>
      </c>
      <c r="D162" s="9" t="s">
        <v>957</v>
      </c>
      <c r="E162" s="9" t="s">
        <v>958</v>
      </c>
      <c r="F162" s="9" t="s">
        <v>959</v>
      </c>
      <c r="G162" s="9">
        <v>2</v>
      </c>
      <c r="H162" s="9">
        <v>10</v>
      </c>
      <c r="I162" s="9">
        <v>10</v>
      </c>
      <c r="J162" s="9">
        <v>10</v>
      </c>
      <c r="K162" s="9">
        <v>43.4</v>
      </c>
      <c r="L162" s="9">
        <v>35.853</v>
      </c>
      <c r="M162" s="9">
        <v>11076000</v>
      </c>
      <c r="N162" s="9">
        <v>2406800</v>
      </c>
      <c r="O162" s="9">
        <v>4.6019611101878</v>
      </c>
    </row>
    <row r="163" spans="1:15">
      <c r="A163" s="9" t="s">
        <v>960</v>
      </c>
      <c r="B163" s="9" t="s">
        <v>961</v>
      </c>
      <c r="C163" s="9" t="s">
        <v>962</v>
      </c>
      <c r="D163" s="9" t="s">
        <v>963</v>
      </c>
      <c r="E163" s="9" t="s">
        <v>964</v>
      </c>
      <c r="F163" s="9" t="s">
        <v>965</v>
      </c>
      <c r="G163" s="9">
        <v>1</v>
      </c>
      <c r="H163" s="9">
        <v>5</v>
      </c>
      <c r="I163" s="9">
        <v>5</v>
      </c>
      <c r="J163" s="9">
        <v>5</v>
      </c>
      <c r="K163" s="9">
        <v>11.6</v>
      </c>
      <c r="L163" s="9">
        <v>78.579</v>
      </c>
      <c r="M163" s="9">
        <v>335860</v>
      </c>
      <c r="N163" s="9">
        <v>73370</v>
      </c>
      <c r="O163" s="9">
        <v>4.57762028076871</v>
      </c>
    </row>
    <row r="164" spans="1:15">
      <c r="A164" s="9" t="s">
        <v>966</v>
      </c>
      <c r="B164" s="9" t="s">
        <v>967</v>
      </c>
      <c r="C164" s="9" t="s">
        <v>968</v>
      </c>
      <c r="D164" s="9" t="s">
        <v>969</v>
      </c>
      <c r="E164" s="9" t="s">
        <v>970</v>
      </c>
      <c r="F164" s="9" t="s">
        <v>971</v>
      </c>
      <c r="G164" s="9">
        <v>1</v>
      </c>
      <c r="H164" s="9">
        <v>7</v>
      </c>
      <c r="I164" s="9">
        <v>7</v>
      </c>
      <c r="J164" s="9">
        <v>7</v>
      </c>
      <c r="K164" s="9">
        <v>13.9</v>
      </c>
      <c r="L164" s="9">
        <v>68.641</v>
      </c>
      <c r="M164" s="9">
        <v>1241300</v>
      </c>
      <c r="N164" s="9">
        <v>272240</v>
      </c>
      <c r="O164" s="9">
        <v>4.55957978254481</v>
      </c>
    </row>
    <row r="165" spans="1:15">
      <c r="A165" s="9" t="s">
        <v>972</v>
      </c>
      <c r="B165" s="9" t="s">
        <v>973</v>
      </c>
      <c r="C165" s="9" t="s">
        <v>974</v>
      </c>
      <c r="D165" s="9" t="s">
        <v>975</v>
      </c>
      <c r="E165" s="9" t="s">
        <v>976</v>
      </c>
      <c r="F165" s="9" t="s">
        <v>977</v>
      </c>
      <c r="G165" s="9">
        <v>1</v>
      </c>
      <c r="H165" s="9">
        <v>4</v>
      </c>
      <c r="I165" s="9">
        <v>4</v>
      </c>
      <c r="J165" s="9">
        <v>4</v>
      </c>
      <c r="K165" s="9">
        <v>8.9</v>
      </c>
      <c r="L165" s="9">
        <v>52.025</v>
      </c>
      <c r="M165" s="9">
        <v>1531500</v>
      </c>
      <c r="N165" s="9">
        <v>337480</v>
      </c>
      <c r="O165" s="9">
        <v>4.53804669906365</v>
      </c>
    </row>
    <row r="166" spans="1:15">
      <c r="A166" s="9" t="s">
        <v>978</v>
      </c>
      <c r="B166" s="9" t="s">
        <v>979</v>
      </c>
      <c r="C166" s="9" t="s">
        <v>980</v>
      </c>
      <c r="D166" s="9" t="s">
        <v>981</v>
      </c>
      <c r="E166" s="9" t="s">
        <v>982</v>
      </c>
      <c r="F166" s="9" t="s">
        <v>983</v>
      </c>
      <c r="G166" s="9">
        <v>1</v>
      </c>
      <c r="H166" s="9">
        <v>5</v>
      </c>
      <c r="I166" s="9">
        <v>5</v>
      </c>
      <c r="J166" s="9">
        <v>5</v>
      </c>
      <c r="K166" s="9">
        <v>11</v>
      </c>
      <c r="L166" s="9">
        <v>73.278</v>
      </c>
      <c r="M166" s="9">
        <v>578040</v>
      </c>
      <c r="N166" s="9">
        <v>128080</v>
      </c>
      <c r="O166" s="9">
        <v>4.51311680199875</v>
      </c>
    </row>
    <row r="167" spans="1:15">
      <c r="A167" s="9" t="s">
        <v>984</v>
      </c>
      <c r="B167" s="9" t="s">
        <v>985</v>
      </c>
      <c r="C167" s="9" t="s">
        <v>986</v>
      </c>
      <c r="D167" s="9" t="s">
        <v>987</v>
      </c>
      <c r="E167" s="9" t="s">
        <v>988</v>
      </c>
      <c r="F167" s="9" t="s">
        <v>989</v>
      </c>
      <c r="G167" s="9">
        <v>1</v>
      </c>
      <c r="H167" s="9">
        <v>8</v>
      </c>
      <c r="I167" s="9">
        <v>8</v>
      </c>
      <c r="J167" s="9">
        <v>8</v>
      </c>
      <c r="K167" s="9">
        <v>33.9</v>
      </c>
      <c r="L167" s="9">
        <v>37.874</v>
      </c>
      <c r="M167" s="9">
        <v>1805200</v>
      </c>
      <c r="N167" s="9">
        <v>400180</v>
      </c>
      <c r="O167" s="9">
        <v>4.51097006347144</v>
      </c>
    </row>
    <row r="168" spans="1:15">
      <c r="A168" s="9" t="s">
        <v>990</v>
      </c>
      <c r="B168" s="9" t="s">
        <v>991</v>
      </c>
      <c r="C168" s="9" t="s">
        <v>992</v>
      </c>
      <c r="D168" s="9" t="s">
        <v>993</v>
      </c>
      <c r="E168" s="9" t="s">
        <v>994</v>
      </c>
      <c r="F168" s="9" t="s">
        <v>995</v>
      </c>
      <c r="G168" s="9">
        <v>2</v>
      </c>
      <c r="H168" s="9">
        <v>10</v>
      </c>
      <c r="I168" s="9">
        <v>10</v>
      </c>
      <c r="J168" s="9">
        <v>10</v>
      </c>
      <c r="K168" s="9">
        <v>34.1</v>
      </c>
      <c r="L168" s="9">
        <v>37.579</v>
      </c>
      <c r="M168" s="9">
        <v>1922400</v>
      </c>
      <c r="N168" s="9">
        <v>426500</v>
      </c>
      <c r="O168" s="9">
        <v>4.5073856975381</v>
      </c>
    </row>
    <row r="169" spans="1:15">
      <c r="A169" s="9" t="s">
        <v>996</v>
      </c>
      <c r="B169" s="9" t="s">
        <v>997</v>
      </c>
      <c r="C169" s="9" t="s">
        <v>997</v>
      </c>
      <c r="D169" s="9" t="s">
        <v>998</v>
      </c>
      <c r="E169" s="9" t="s">
        <v>999</v>
      </c>
      <c r="F169" s="9" t="s">
        <v>1000</v>
      </c>
      <c r="G169" s="9">
        <v>1</v>
      </c>
      <c r="H169" s="9">
        <v>2</v>
      </c>
      <c r="I169" s="9">
        <v>2</v>
      </c>
      <c r="J169" s="9">
        <v>2</v>
      </c>
      <c r="K169" s="9">
        <v>28.4</v>
      </c>
      <c r="L169" s="9">
        <v>9.0714</v>
      </c>
      <c r="M169" s="9">
        <v>883920</v>
      </c>
      <c r="N169" s="9">
        <v>196450</v>
      </c>
      <c r="O169" s="9">
        <v>4.49946551285314</v>
      </c>
    </row>
    <row r="170" spans="1:15">
      <c r="A170" s="9" t="s">
        <v>1001</v>
      </c>
      <c r="B170" s="9" t="s">
        <v>1002</v>
      </c>
      <c r="C170" s="9" t="s">
        <v>1003</v>
      </c>
      <c r="D170" s="9" t="s">
        <v>1004</v>
      </c>
      <c r="E170" s="9" t="s">
        <v>1005</v>
      </c>
      <c r="F170" s="9" t="s">
        <v>1006</v>
      </c>
      <c r="G170" s="9">
        <v>1</v>
      </c>
      <c r="H170" s="9">
        <v>7</v>
      </c>
      <c r="I170" s="9">
        <v>7</v>
      </c>
      <c r="J170" s="9">
        <v>7</v>
      </c>
      <c r="K170" s="9">
        <v>11.6</v>
      </c>
      <c r="L170" s="9">
        <v>113.93</v>
      </c>
      <c r="M170" s="9">
        <v>1816700</v>
      </c>
      <c r="N170" s="9">
        <v>404060</v>
      </c>
      <c r="O170" s="9">
        <v>4.49611443844974</v>
      </c>
    </row>
    <row r="171" spans="1:15">
      <c r="A171" s="9" t="s">
        <v>1007</v>
      </c>
      <c r="B171" s="9" t="s">
        <v>1008</v>
      </c>
      <c r="C171" s="9" t="s">
        <v>1009</v>
      </c>
      <c r="D171" s="9" t="s">
        <v>1010</v>
      </c>
      <c r="E171" s="9" t="s">
        <v>1011</v>
      </c>
      <c r="F171" s="9" t="s">
        <v>1012</v>
      </c>
      <c r="G171" s="9">
        <v>1</v>
      </c>
      <c r="H171" s="9">
        <v>4</v>
      </c>
      <c r="I171" s="9">
        <v>4</v>
      </c>
      <c r="J171" s="9">
        <v>4</v>
      </c>
      <c r="K171" s="9">
        <v>4.9</v>
      </c>
      <c r="L171" s="9">
        <v>126.05</v>
      </c>
      <c r="M171" s="9">
        <v>151710</v>
      </c>
      <c r="N171" s="9">
        <v>33831</v>
      </c>
      <c r="O171" s="9">
        <v>4.48434867429281</v>
      </c>
    </row>
    <row r="172" spans="1:15">
      <c r="A172" s="9" t="s">
        <v>1013</v>
      </c>
      <c r="B172" s="9" t="s">
        <v>1014</v>
      </c>
      <c r="C172" s="9" t="s">
        <v>1015</v>
      </c>
      <c r="D172" s="9" t="s">
        <v>1016</v>
      </c>
      <c r="E172" s="9" t="s">
        <v>1017</v>
      </c>
      <c r="F172" s="9" t="s">
        <v>1018</v>
      </c>
      <c r="G172" s="9">
        <v>1</v>
      </c>
      <c r="H172" s="9">
        <v>9</v>
      </c>
      <c r="I172" s="9">
        <v>9</v>
      </c>
      <c r="J172" s="9">
        <v>9</v>
      </c>
      <c r="K172" s="9">
        <v>13.5</v>
      </c>
      <c r="L172" s="9">
        <v>110.46</v>
      </c>
      <c r="M172" s="9">
        <v>597670</v>
      </c>
      <c r="N172" s="9">
        <v>133650</v>
      </c>
      <c r="O172" s="9">
        <v>4.47190422745978</v>
      </c>
    </row>
    <row r="173" spans="1:15">
      <c r="A173" s="9" t="s">
        <v>1019</v>
      </c>
      <c r="B173" s="9" t="s">
        <v>1020</v>
      </c>
      <c r="C173" s="9" t="s">
        <v>1021</v>
      </c>
      <c r="D173" s="9"/>
      <c r="E173" s="9" t="s">
        <v>1022</v>
      </c>
      <c r="F173" s="9" t="s">
        <v>1023</v>
      </c>
      <c r="G173" s="9">
        <v>1</v>
      </c>
      <c r="H173" s="9">
        <v>2</v>
      </c>
      <c r="I173" s="9">
        <v>2</v>
      </c>
      <c r="J173" s="9">
        <v>2</v>
      </c>
      <c r="K173" s="9">
        <v>0.5</v>
      </c>
      <c r="L173" s="9">
        <v>801.9</v>
      </c>
      <c r="M173" s="9">
        <v>1895400</v>
      </c>
      <c r="N173" s="9">
        <v>424620</v>
      </c>
      <c r="O173" s="9">
        <v>4.46375582874099</v>
      </c>
    </row>
    <row r="174" spans="1:15">
      <c r="A174" s="9" t="s">
        <v>1024</v>
      </c>
      <c r="B174" s="9" t="s">
        <v>1025</v>
      </c>
      <c r="C174" s="9" t="s">
        <v>1026</v>
      </c>
      <c r="D174" s="9" t="s">
        <v>1027</v>
      </c>
      <c r="E174" s="9" t="s">
        <v>1028</v>
      </c>
      <c r="F174" s="9" t="s">
        <v>1029</v>
      </c>
      <c r="G174" s="9">
        <v>1</v>
      </c>
      <c r="H174" s="9">
        <v>5</v>
      </c>
      <c r="I174" s="9">
        <v>5</v>
      </c>
      <c r="J174" s="9">
        <v>5</v>
      </c>
      <c r="K174" s="9">
        <v>17.1</v>
      </c>
      <c r="L174" s="9">
        <v>46.02</v>
      </c>
      <c r="M174" s="9">
        <v>574380</v>
      </c>
      <c r="N174" s="9">
        <v>129590</v>
      </c>
      <c r="O174" s="9">
        <v>4.43228644185508</v>
      </c>
    </row>
    <row r="175" spans="1:15">
      <c r="A175" s="9" t="s">
        <v>1030</v>
      </c>
      <c r="B175" s="9" t="s">
        <v>1031</v>
      </c>
      <c r="C175" s="9" t="s">
        <v>1032</v>
      </c>
      <c r="D175" s="9" t="s">
        <v>1033</v>
      </c>
      <c r="E175" s="9" t="s">
        <v>1034</v>
      </c>
      <c r="F175" s="9" t="s">
        <v>1035</v>
      </c>
      <c r="G175" s="9">
        <v>1</v>
      </c>
      <c r="H175" s="9">
        <v>6</v>
      </c>
      <c r="I175" s="9">
        <v>6</v>
      </c>
      <c r="J175" s="9">
        <v>6</v>
      </c>
      <c r="K175" s="9">
        <v>12.6</v>
      </c>
      <c r="L175" s="9">
        <v>88.028</v>
      </c>
      <c r="M175" s="9">
        <v>375420</v>
      </c>
      <c r="N175" s="9">
        <v>84792</v>
      </c>
      <c r="O175" s="9">
        <v>4.42754033399377</v>
      </c>
    </row>
    <row r="176" spans="1:15">
      <c r="A176" s="9" t="s">
        <v>1036</v>
      </c>
      <c r="B176" s="9" t="s">
        <v>1037</v>
      </c>
      <c r="C176" s="9" t="s">
        <v>1038</v>
      </c>
      <c r="D176" s="9" t="s">
        <v>1039</v>
      </c>
      <c r="E176" s="9" t="s">
        <v>1040</v>
      </c>
      <c r="F176" s="9" t="s">
        <v>1041</v>
      </c>
      <c r="G176" s="9">
        <v>1</v>
      </c>
      <c r="H176" s="9">
        <v>6</v>
      </c>
      <c r="I176" s="9">
        <v>6</v>
      </c>
      <c r="J176" s="9">
        <v>6</v>
      </c>
      <c r="K176" s="9">
        <v>27.4</v>
      </c>
      <c r="L176" s="9">
        <v>32.806</v>
      </c>
      <c r="M176" s="9">
        <v>1481400</v>
      </c>
      <c r="N176" s="9">
        <v>334830</v>
      </c>
      <c r="O176" s="9">
        <v>4.42433473703073</v>
      </c>
    </row>
    <row r="177" spans="1:15">
      <c r="A177" s="9" t="s">
        <v>1042</v>
      </c>
      <c r="B177" s="9" t="s">
        <v>1043</v>
      </c>
      <c r="C177" s="9" t="s">
        <v>1044</v>
      </c>
      <c r="D177" s="9" t="s">
        <v>1045</v>
      </c>
      <c r="E177" s="9" t="s">
        <v>1046</v>
      </c>
      <c r="F177" s="9" t="s">
        <v>1047</v>
      </c>
      <c r="G177" s="9">
        <v>1</v>
      </c>
      <c r="H177" s="9">
        <v>13</v>
      </c>
      <c r="I177" s="9">
        <v>13</v>
      </c>
      <c r="J177" s="9">
        <v>13</v>
      </c>
      <c r="K177" s="9">
        <v>17.5</v>
      </c>
      <c r="L177" s="9">
        <v>110.52</v>
      </c>
      <c r="M177" s="9">
        <v>1685500</v>
      </c>
      <c r="N177" s="9">
        <v>381140</v>
      </c>
      <c r="O177" s="9">
        <v>4.42225953717794</v>
      </c>
    </row>
    <row r="178" spans="1:15">
      <c r="A178" s="9" t="s">
        <v>1048</v>
      </c>
      <c r="B178" s="9" t="s">
        <v>1049</v>
      </c>
      <c r="C178" s="9" t="s">
        <v>1050</v>
      </c>
      <c r="D178" s="9" t="s">
        <v>1051</v>
      </c>
      <c r="E178" s="9" t="s">
        <v>1052</v>
      </c>
      <c r="F178" s="9" t="s">
        <v>1053</v>
      </c>
      <c r="G178" s="9">
        <v>1</v>
      </c>
      <c r="H178" s="9">
        <v>3</v>
      </c>
      <c r="I178" s="9">
        <v>3</v>
      </c>
      <c r="J178" s="9">
        <v>3</v>
      </c>
      <c r="K178" s="9">
        <v>15.7</v>
      </c>
      <c r="L178" s="9">
        <v>32.235</v>
      </c>
      <c r="M178" s="9">
        <v>1647400</v>
      </c>
      <c r="N178" s="9">
        <v>375090</v>
      </c>
      <c r="O178" s="9">
        <v>4.39201258364659</v>
      </c>
    </row>
    <row r="179" spans="1:15">
      <c r="A179" s="9" t="s">
        <v>1054</v>
      </c>
      <c r="B179" s="9" t="s">
        <v>1055</v>
      </c>
      <c r="C179" s="9" t="s">
        <v>1056</v>
      </c>
      <c r="D179" s="9"/>
      <c r="E179" s="9" t="s">
        <v>1057</v>
      </c>
      <c r="F179" s="9" t="s">
        <v>1058</v>
      </c>
      <c r="G179" s="9">
        <v>1</v>
      </c>
      <c r="H179" s="9">
        <v>3</v>
      </c>
      <c r="I179" s="9">
        <v>3</v>
      </c>
      <c r="J179" s="9">
        <v>3</v>
      </c>
      <c r="K179" s="9">
        <v>27.7</v>
      </c>
      <c r="L179" s="9">
        <v>15.345</v>
      </c>
      <c r="M179" s="9">
        <v>1612800</v>
      </c>
      <c r="N179" s="9">
        <v>371010</v>
      </c>
      <c r="O179" s="9">
        <v>4.34705264009056</v>
      </c>
    </row>
    <row r="180" spans="1:15">
      <c r="A180" s="9" t="s">
        <v>1059</v>
      </c>
      <c r="B180" s="9" t="s">
        <v>1060</v>
      </c>
      <c r="C180" s="9" t="s">
        <v>1061</v>
      </c>
      <c r="D180" s="9" t="s">
        <v>1062</v>
      </c>
      <c r="E180" s="9" t="s">
        <v>1063</v>
      </c>
      <c r="F180" s="9" t="s">
        <v>1064</v>
      </c>
      <c r="G180" s="9">
        <v>1</v>
      </c>
      <c r="H180" s="9">
        <v>2</v>
      </c>
      <c r="I180" s="9">
        <v>2</v>
      </c>
      <c r="J180" s="9">
        <v>2</v>
      </c>
      <c r="K180" s="9">
        <v>42.6</v>
      </c>
      <c r="L180" s="9">
        <v>7.2053</v>
      </c>
      <c r="M180" s="9">
        <v>411960</v>
      </c>
      <c r="N180" s="9">
        <v>94878</v>
      </c>
      <c r="O180" s="9">
        <v>4.34199709100108</v>
      </c>
    </row>
    <row r="181" spans="1:15">
      <c r="A181" s="9" t="s">
        <v>1065</v>
      </c>
      <c r="B181" s="9" t="s">
        <v>1066</v>
      </c>
      <c r="C181" s="9" t="s">
        <v>1067</v>
      </c>
      <c r="D181" s="9" t="s">
        <v>1068</v>
      </c>
      <c r="E181" s="9" t="s">
        <v>1069</v>
      </c>
      <c r="F181" s="9" t="s">
        <v>1070</v>
      </c>
      <c r="G181" s="9">
        <v>1</v>
      </c>
      <c r="H181" s="9">
        <v>8</v>
      </c>
      <c r="I181" s="9">
        <v>8</v>
      </c>
      <c r="J181" s="9">
        <v>6</v>
      </c>
      <c r="K181" s="9">
        <v>31.3</v>
      </c>
      <c r="L181" s="9">
        <v>40.736</v>
      </c>
      <c r="M181" s="9">
        <v>6334200</v>
      </c>
      <c r="N181" s="9">
        <v>1461300</v>
      </c>
      <c r="O181" s="9">
        <v>4.33463354547321</v>
      </c>
    </row>
    <row r="182" spans="1:15">
      <c r="A182" s="9" t="s">
        <v>1071</v>
      </c>
      <c r="B182" s="9" t="s">
        <v>1072</v>
      </c>
      <c r="C182" s="9" t="s">
        <v>1073</v>
      </c>
      <c r="D182" s="9" t="s">
        <v>1074</v>
      </c>
      <c r="E182" s="9" t="s">
        <v>1075</v>
      </c>
      <c r="F182" s="9" t="s">
        <v>1076</v>
      </c>
      <c r="G182" s="9">
        <v>1</v>
      </c>
      <c r="H182" s="9">
        <v>6</v>
      </c>
      <c r="I182" s="9">
        <v>6</v>
      </c>
      <c r="J182" s="9">
        <v>6</v>
      </c>
      <c r="K182" s="9">
        <v>12.7</v>
      </c>
      <c r="L182" s="9">
        <v>73.197</v>
      </c>
      <c r="M182" s="9">
        <v>374680</v>
      </c>
      <c r="N182" s="9">
        <v>86540</v>
      </c>
      <c r="O182" s="9">
        <v>4.32955858562514</v>
      </c>
    </row>
    <row r="183" spans="1:15">
      <c r="A183" s="9" t="s">
        <v>1077</v>
      </c>
      <c r="B183" s="9" t="s">
        <v>1078</v>
      </c>
      <c r="C183" s="9" t="s">
        <v>1079</v>
      </c>
      <c r="D183" s="9" t="s">
        <v>1080</v>
      </c>
      <c r="E183" s="9" t="s">
        <v>1081</v>
      </c>
      <c r="F183" s="9" t="s">
        <v>1082</v>
      </c>
      <c r="G183" s="9">
        <v>1</v>
      </c>
      <c r="H183" s="9">
        <v>5</v>
      </c>
      <c r="I183" s="9">
        <v>5</v>
      </c>
      <c r="J183" s="9">
        <v>4</v>
      </c>
      <c r="K183" s="9">
        <v>14</v>
      </c>
      <c r="L183" s="9">
        <v>53.327</v>
      </c>
      <c r="M183" s="9">
        <v>632040</v>
      </c>
      <c r="N183" s="9">
        <v>146420</v>
      </c>
      <c r="O183" s="9">
        <v>4.31662341210217</v>
      </c>
    </row>
    <row r="184" spans="1:15">
      <c r="A184" s="9" t="s">
        <v>1083</v>
      </c>
      <c r="B184" s="9" t="s">
        <v>1084</v>
      </c>
      <c r="C184" s="9" t="s">
        <v>1085</v>
      </c>
      <c r="D184" s="9"/>
      <c r="E184" s="9" t="s">
        <v>1086</v>
      </c>
      <c r="F184" s="9" t="s">
        <v>1087</v>
      </c>
      <c r="G184" s="9">
        <v>1</v>
      </c>
      <c r="H184" s="9">
        <v>1</v>
      </c>
      <c r="I184" s="9">
        <v>1</v>
      </c>
      <c r="J184" s="9">
        <v>1</v>
      </c>
      <c r="K184" s="9">
        <v>4.2</v>
      </c>
      <c r="L184" s="9">
        <v>45.551</v>
      </c>
      <c r="M184" s="9">
        <v>82766</v>
      </c>
      <c r="N184" s="9">
        <v>19193</v>
      </c>
      <c r="O184" s="9">
        <v>4.31230135987079</v>
      </c>
    </row>
    <row r="185" spans="1:15">
      <c r="A185" s="9" t="s">
        <v>1088</v>
      </c>
      <c r="B185" s="9" t="s">
        <v>1089</v>
      </c>
      <c r="C185" s="9" t="s">
        <v>1090</v>
      </c>
      <c r="D185" s="9" t="s">
        <v>1091</v>
      </c>
      <c r="E185" s="9" t="s">
        <v>1092</v>
      </c>
      <c r="F185" s="9" t="s">
        <v>1093</v>
      </c>
      <c r="G185" s="9">
        <v>1</v>
      </c>
      <c r="H185" s="9">
        <v>1</v>
      </c>
      <c r="I185" s="9">
        <v>1</v>
      </c>
      <c r="J185" s="9">
        <v>1</v>
      </c>
      <c r="K185" s="9">
        <v>6.5</v>
      </c>
      <c r="L185" s="9">
        <v>21.427</v>
      </c>
      <c r="M185" s="9">
        <v>79862</v>
      </c>
      <c r="N185" s="9">
        <v>18568</v>
      </c>
      <c r="O185" s="9">
        <v>4.3010555794916</v>
      </c>
    </row>
    <row r="186" spans="1:15">
      <c r="A186" s="9" t="s">
        <v>1094</v>
      </c>
      <c r="B186" s="9" t="s">
        <v>1095</v>
      </c>
      <c r="C186" s="9" t="s">
        <v>1096</v>
      </c>
      <c r="D186" s="9" t="s">
        <v>1097</v>
      </c>
      <c r="E186" s="9" t="s">
        <v>1098</v>
      </c>
      <c r="F186" s="9" t="s">
        <v>1099</v>
      </c>
      <c r="G186" s="9">
        <v>1</v>
      </c>
      <c r="H186" s="9">
        <v>6</v>
      </c>
      <c r="I186" s="9">
        <v>6</v>
      </c>
      <c r="J186" s="9">
        <v>6</v>
      </c>
      <c r="K186" s="9">
        <v>12.9</v>
      </c>
      <c r="L186" s="9">
        <v>76.536</v>
      </c>
      <c r="M186" s="9">
        <v>509860</v>
      </c>
      <c r="N186" s="9">
        <v>119270</v>
      </c>
      <c r="O186" s="9">
        <v>4.27483860149241</v>
      </c>
    </row>
    <row r="187" spans="1:15">
      <c r="A187" s="9" t="s">
        <v>1100</v>
      </c>
      <c r="B187" s="9" t="s">
        <v>1101</v>
      </c>
      <c r="C187" s="9" t="s">
        <v>1102</v>
      </c>
      <c r="D187" s="9" t="s">
        <v>1103</v>
      </c>
      <c r="E187" s="9" t="s">
        <v>1104</v>
      </c>
      <c r="F187" s="9" t="s">
        <v>1105</v>
      </c>
      <c r="G187" s="9">
        <v>1</v>
      </c>
      <c r="H187" s="9">
        <v>21</v>
      </c>
      <c r="I187" s="9">
        <v>21</v>
      </c>
      <c r="J187" s="9">
        <v>21</v>
      </c>
      <c r="K187" s="9">
        <v>28.9</v>
      </c>
      <c r="L187" s="9">
        <v>115.42</v>
      </c>
      <c r="M187" s="9">
        <v>6773100</v>
      </c>
      <c r="N187" s="9">
        <v>1585100</v>
      </c>
      <c r="O187" s="9">
        <v>4.27297962273674</v>
      </c>
    </row>
    <row r="188" spans="1:15">
      <c r="A188" s="9" t="s">
        <v>1106</v>
      </c>
      <c r="B188" s="9" t="s">
        <v>1107</v>
      </c>
      <c r="C188" s="9" t="s">
        <v>1108</v>
      </c>
      <c r="D188" s="9" t="s">
        <v>1109</v>
      </c>
      <c r="E188" s="9" t="s">
        <v>1110</v>
      </c>
      <c r="F188" s="9" t="s">
        <v>1111</v>
      </c>
      <c r="G188" s="9">
        <v>1</v>
      </c>
      <c r="H188" s="9">
        <v>4</v>
      </c>
      <c r="I188" s="9">
        <v>4</v>
      </c>
      <c r="J188" s="9">
        <v>4</v>
      </c>
      <c r="K188" s="9">
        <v>6.3</v>
      </c>
      <c r="L188" s="9">
        <v>65.071</v>
      </c>
      <c r="M188" s="9">
        <v>439480</v>
      </c>
      <c r="N188" s="9">
        <v>102860</v>
      </c>
      <c r="O188" s="9">
        <v>4.27260353879059</v>
      </c>
    </row>
    <row r="189" spans="1:15">
      <c r="A189" s="9" t="s">
        <v>1112</v>
      </c>
      <c r="B189" s="9" t="s">
        <v>1113</v>
      </c>
      <c r="C189" s="9" t="s">
        <v>1114</v>
      </c>
      <c r="D189" s="9" t="s">
        <v>1115</v>
      </c>
      <c r="E189" s="9" t="s">
        <v>1116</v>
      </c>
      <c r="F189" s="9" t="s">
        <v>1117</v>
      </c>
      <c r="G189" s="9">
        <v>1</v>
      </c>
      <c r="H189" s="9">
        <v>12</v>
      </c>
      <c r="I189" s="9">
        <v>12</v>
      </c>
      <c r="J189" s="9">
        <v>12</v>
      </c>
      <c r="K189" s="9">
        <v>43.4</v>
      </c>
      <c r="L189" s="9">
        <v>28.723</v>
      </c>
      <c r="M189" s="9">
        <v>3410000</v>
      </c>
      <c r="N189" s="9">
        <v>800820</v>
      </c>
      <c r="O189" s="9">
        <v>4.25813541120352</v>
      </c>
    </row>
    <row r="190" spans="1:15">
      <c r="A190" s="9" t="s">
        <v>1118</v>
      </c>
      <c r="B190" s="9" t="s">
        <v>1119</v>
      </c>
      <c r="C190" s="9" t="s">
        <v>1120</v>
      </c>
      <c r="D190" s="9" t="s">
        <v>1121</v>
      </c>
      <c r="E190" s="9" t="s">
        <v>1122</v>
      </c>
      <c r="F190" s="9" t="s">
        <v>1123</v>
      </c>
      <c r="G190" s="9">
        <v>1</v>
      </c>
      <c r="H190" s="9">
        <v>5</v>
      </c>
      <c r="I190" s="9">
        <v>5</v>
      </c>
      <c r="J190" s="9">
        <v>5</v>
      </c>
      <c r="K190" s="9">
        <v>7</v>
      </c>
      <c r="L190" s="9">
        <v>86.359</v>
      </c>
      <c r="M190" s="9">
        <v>657940</v>
      </c>
      <c r="N190" s="9">
        <v>154980</v>
      </c>
      <c r="O190" s="9">
        <v>4.24532197702929</v>
      </c>
    </row>
    <row r="191" spans="1:15">
      <c r="A191" s="9" t="s">
        <v>1124</v>
      </c>
      <c r="B191" s="9" t="s">
        <v>1125</v>
      </c>
      <c r="C191" s="9" t="s">
        <v>1126</v>
      </c>
      <c r="D191" s="9" t="s">
        <v>1127</v>
      </c>
      <c r="E191" s="9" t="s">
        <v>1128</v>
      </c>
      <c r="F191" s="9" t="s">
        <v>1129</v>
      </c>
      <c r="G191" s="9">
        <v>1</v>
      </c>
      <c r="H191" s="9">
        <v>14</v>
      </c>
      <c r="I191" s="9">
        <v>14</v>
      </c>
      <c r="J191" s="9">
        <v>14</v>
      </c>
      <c r="K191" s="9">
        <v>24.9</v>
      </c>
      <c r="L191" s="9">
        <v>103.13</v>
      </c>
      <c r="M191" s="9">
        <v>2428300</v>
      </c>
      <c r="N191" s="9">
        <v>575030</v>
      </c>
      <c r="O191" s="9">
        <v>4.22291010903779</v>
      </c>
    </row>
    <row r="192" spans="1:15">
      <c r="A192" s="9" t="s">
        <v>1130</v>
      </c>
      <c r="B192" s="9" t="s">
        <v>1131</v>
      </c>
      <c r="C192" s="9" t="s">
        <v>1132</v>
      </c>
      <c r="D192" s="9" t="s">
        <v>1133</v>
      </c>
      <c r="E192" s="9" t="s">
        <v>1134</v>
      </c>
      <c r="F192" s="9" t="s">
        <v>1135</v>
      </c>
      <c r="G192" s="9">
        <v>1</v>
      </c>
      <c r="H192" s="9">
        <v>13</v>
      </c>
      <c r="I192" s="9">
        <v>13</v>
      </c>
      <c r="J192" s="9">
        <v>13</v>
      </c>
      <c r="K192" s="9">
        <v>26.3</v>
      </c>
      <c r="L192" s="9">
        <v>82.562</v>
      </c>
      <c r="M192" s="9">
        <v>3319600</v>
      </c>
      <c r="N192" s="9">
        <v>789030</v>
      </c>
      <c r="O192" s="9">
        <v>4.2071911080694</v>
      </c>
    </row>
    <row r="193" spans="1:15">
      <c r="A193" s="9" t="s">
        <v>1136</v>
      </c>
      <c r="B193" s="9" t="s">
        <v>1137</v>
      </c>
      <c r="C193" s="9" t="s">
        <v>1138</v>
      </c>
      <c r="D193" s="9" t="s">
        <v>1139</v>
      </c>
      <c r="E193" s="9" t="s">
        <v>1140</v>
      </c>
      <c r="F193" s="9" t="s">
        <v>1141</v>
      </c>
      <c r="G193" s="9">
        <v>1</v>
      </c>
      <c r="H193" s="9">
        <v>4</v>
      </c>
      <c r="I193" s="9">
        <v>4</v>
      </c>
      <c r="J193" s="9">
        <v>4</v>
      </c>
      <c r="K193" s="9">
        <v>15.1</v>
      </c>
      <c r="L193" s="9">
        <v>44.341</v>
      </c>
      <c r="M193" s="9">
        <v>291560</v>
      </c>
      <c r="N193" s="9">
        <v>69353</v>
      </c>
      <c r="O193" s="9">
        <v>4.20399982697216</v>
      </c>
    </row>
    <row r="194" spans="1:15">
      <c r="A194" s="9" t="s">
        <v>1142</v>
      </c>
      <c r="B194" s="9" t="s">
        <v>1143</v>
      </c>
      <c r="C194" s="9" t="s">
        <v>1144</v>
      </c>
      <c r="D194" s="9" t="s">
        <v>1145</v>
      </c>
      <c r="E194" s="9" t="s">
        <v>1146</v>
      </c>
      <c r="F194" s="9" t="s">
        <v>1147</v>
      </c>
      <c r="G194" s="9">
        <v>1</v>
      </c>
      <c r="H194" s="9">
        <v>7</v>
      </c>
      <c r="I194" s="9">
        <v>7</v>
      </c>
      <c r="J194" s="9">
        <v>7</v>
      </c>
      <c r="K194" s="9">
        <v>29.8</v>
      </c>
      <c r="L194" s="9">
        <v>44.259</v>
      </c>
      <c r="M194" s="9">
        <v>978570</v>
      </c>
      <c r="N194" s="9">
        <v>234110</v>
      </c>
      <c r="O194" s="9">
        <v>4.17995813933621</v>
      </c>
    </row>
    <row r="195" spans="1:15">
      <c r="A195" s="9" t="s">
        <v>1148</v>
      </c>
      <c r="B195" s="9" t="s">
        <v>1149</v>
      </c>
      <c r="C195" s="9" t="s">
        <v>1150</v>
      </c>
      <c r="D195" s="9" t="s">
        <v>1151</v>
      </c>
      <c r="E195" s="9" t="s">
        <v>1152</v>
      </c>
      <c r="F195" s="9" t="s">
        <v>1153</v>
      </c>
      <c r="G195" s="9">
        <v>1</v>
      </c>
      <c r="H195" s="9">
        <v>8</v>
      </c>
      <c r="I195" s="9">
        <v>8</v>
      </c>
      <c r="J195" s="9">
        <v>8</v>
      </c>
      <c r="K195" s="9">
        <v>37.8</v>
      </c>
      <c r="L195" s="9">
        <v>25.697</v>
      </c>
      <c r="M195" s="9">
        <v>1657000</v>
      </c>
      <c r="N195" s="9">
        <v>398290</v>
      </c>
      <c r="O195" s="9">
        <v>4.16028521931256</v>
      </c>
    </row>
    <row r="196" spans="1:15">
      <c r="A196" s="9" t="s">
        <v>1154</v>
      </c>
      <c r="B196" s="9" t="s">
        <v>1155</v>
      </c>
      <c r="C196" s="9" t="s">
        <v>1156</v>
      </c>
      <c r="D196" s="9" t="s">
        <v>1157</v>
      </c>
      <c r="E196" s="9" t="s">
        <v>1158</v>
      </c>
      <c r="F196" s="9" t="s">
        <v>1159</v>
      </c>
      <c r="G196" s="9">
        <v>1</v>
      </c>
      <c r="H196" s="9">
        <v>2</v>
      </c>
      <c r="I196" s="9">
        <v>2</v>
      </c>
      <c r="J196" s="9">
        <v>2</v>
      </c>
      <c r="K196" s="9">
        <v>13.5</v>
      </c>
      <c r="L196" s="9">
        <v>24.669</v>
      </c>
      <c r="M196" s="9">
        <v>708250</v>
      </c>
      <c r="N196" s="9">
        <v>170320</v>
      </c>
      <c r="O196" s="9">
        <v>4.15834899013621</v>
      </c>
    </row>
    <row r="197" spans="1:15">
      <c r="A197" s="9" t="s">
        <v>1160</v>
      </c>
      <c r="B197" s="9" t="s">
        <v>1161</v>
      </c>
      <c r="C197" s="9" t="s">
        <v>1162</v>
      </c>
      <c r="D197" s="9" t="s">
        <v>1163</v>
      </c>
      <c r="E197" s="9" t="s">
        <v>1164</v>
      </c>
      <c r="F197" s="9" t="s">
        <v>1165</v>
      </c>
      <c r="G197" s="9">
        <v>1</v>
      </c>
      <c r="H197" s="9">
        <v>5</v>
      </c>
      <c r="I197" s="9">
        <v>1</v>
      </c>
      <c r="J197" s="9">
        <v>1</v>
      </c>
      <c r="K197" s="9">
        <v>14.7</v>
      </c>
      <c r="L197" s="9">
        <v>46.155</v>
      </c>
      <c r="M197" s="9">
        <v>133924</v>
      </c>
      <c r="N197" s="9">
        <v>32220</v>
      </c>
      <c r="O197" s="9">
        <v>4.15654872749845</v>
      </c>
    </row>
    <row r="198" spans="1:15">
      <c r="A198" s="9" t="s">
        <v>1166</v>
      </c>
      <c r="B198" s="9" t="s">
        <v>1167</v>
      </c>
      <c r="C198" s="9" t="s">
        <v>1168</v>
      </c>
      <c r="D198" s="9" t="s">
        <v>1169</v>
      </c>
      <c r="E198" s="9" t="s">
        <v>1170</v>
      </c>
      <c r="F198" s="9" t="s">
        <v>1171</v>
      </c>
      <c r="G198" s="9">
        <v>1</v>
      </c>
      <c r="H198" s="9">
        <v>9</v>
      </c>
      <c r="I198" s="9">
        <v>9</v>
      </c>
      <c r="J198" s="9">
        <v>9</v>
      </c>
      <c r="K198" s="9">
        <v>40.2</v>
      </c>
      <c r="L198" s="9">
        <v>46.939</v>
      </c>
      <c r="M198" s="9">
        <v>3456200</v>
      </c>
      <c r="N198" s="9">
        <v>831760</v>
      </c>
      <c r="O198" s="9">
        <v>4.15528517841685</v>
      </c>
    </row>
    <row r="199" spans="1:15">
      <c r="A199" s="9" t="s">
        <v>1172</v>
      </c>
      <c r="B199" s="9" t="s">
        <v>1173</v>
      </c>
      <c r="C199" s="9" t="s">
        <v>1174</v>
      </c>
      <c r="D199" s="9" t="s">
        <v>1175</v>
      </c>
      <c r="E199" s="9" t="s">
        <v>1176</v>
      </c>
      <c r="F199" s="9" t="s">
        <v>1177</v>
      </c>
      <c r="G199" s="9">
        <v>1</v>
      </c>
      <c r="H199" s="9">
        <v>5</v>
      </c>
      <c r="I199" s="9">
        <v>5</v>
      </c>
      <c r="J199" s="9">
        <v>5</v>
      </c>
      <c r="K199" s="9">
        <v>6.7</v>
      </c>
      <c r="L199" s="9">
        <v>92.115</v>
      </c>
      <c r="M199" s="9">
        <v>504520</v>
      </c>
      <c r="N199" s="9">
        <v>121900</v>
      </c>
      <c r="O199" s="9">
        <v>4.13880229696472</v>
      </c>
    </row>
    <row r="200" spans="1:15">
      <c r="A200" s="9" t="s">
        <v>1178</v>
      </c>
      <c r="B200" s="9" t="s">
        <v>1179</v>
      </c>
      <c r="C200" s="9" t="s">
        <v>1180</v>
      </c>
      <c r="D200" s="9" t="s">
        <v>1181</v>
      </c>
      <c r="E200" s="9" t="s">
        <v>1182</v>
      </c>
      <c r="F200" s="9" t="s">
        <v>1183</v>
      </c>
      <c r="G200" s="9">
        <v>1</v>
      </c>
      <c r="H200" s="9">
        <v>4</v>
      </c>
      <c r="I200" s="9">
        <v>4</v>
      </c>
      <c r="J200" s="9">
        <v>4</v>
      </c>
      <c r="K200" s="9">
        <v>24.6</v>
      </c>
      <c r="L200" s="9">
        <v>17.999</v>
      </c>
      <c r="M200" s="9">
        <v>1143500</v>
      </c>
      <c r="N200" s="9">
        <v>277820</v>
      </c>
      <c r="O200" s="9">
        <v>4.11597437189547</v>
      </c>
    </row>
    <row r="201" spans="1:15">
      <c r="A201" s="9" t="s">
        <v>1184</v>
      </c>
      <c r="B201" s="9" t="s">
        <v>1185</v>
      </c>
      <c r="C201" s="9" t="s">
        <v>1186</v>
      </c>
      <c r="D201" s="9" t="s">
        <v>1187</v>
      </c>
      <c r="E201" s="9" t="s">
        <v>1188</v>
      </c>
      <c r="F201" s="9" t="s">
        <v>1189</v>
      </c>
      <c r="G201" s="9">
        <v>1</v>
      </c>
      <c r="H201" s="9">
        <v>6</v>
      </c>
      <c r="I201" s="9">
        <v>6</v>
      </c>
      <c r="J201" s="9">
        <v>6</v>
      </c>
      <c r="K201" s="9">
        <v>15.7</v>
      </c>
      <c r="L201" s="9">
        <v>58.875</v>
      </c>
      <c r="M201" s="9">
        <v>981020</v>
      </c>
      <c r="N201" s="9">
        <v>239880</v>
      </c>
      <c r="O201" s="9">
        <v>4.08962814740704</v>
      </c>
    </row>
    <row r="202" spans="1:15">
      <c r="A202" s="9" t="s">
        <v>1190</v>
      </c>
      <c r="B202" s="9" t="s">
        <v>1191</v>
      </c>
      <c r="C202" s="9" t="s">
        <v>1192</v>
      </c>
      <c r="D202" s="9" t="s">
        <v>1193</v>
      </c>
      <c r="E202" s="9" t="s">
        <v>1194</v>
      </c>
      <c r="F202" s="9" t="s">
        <v>1195</v>
      </c>
      <c r="G202" s="9">
        <v>1</v>
      </c>
      <c r="H202" s="9">
        <v>8</v>
      </c>
      <c r="I202" s="9">
        <v>8</v>
      </c>
      <c r="J202" s="9">
        <v>8</v>
      </c>
      <c r="K202" s="9">
        <v>12.4</v>
      </c>
      <c r="L202" s="9">
        <v>90.954</v>
      </c>
      <c r="M202" s="9">
        <v>1029900</v>
      </c>
      <c r="N202" s="9">
        <v>252580</v>
      </c>
      <c r="O202" s="9">
        <v>4.07751999366537</v>
      </c>
    </row>
    <row r="203" spans="1:15">
      <c r="A203" s="9" t="s">
        <v>1196</v>
      </c>
      <c r="B203" s="9" t="s">
        <v>1197</v>
      </c>
      <c r="C203" s="9" t="s">
        <v>1198</v>
      </c>
      <c r="D203" s="9" t="s">
        <v>1199</v>
      </c>
      <c r="E203" s="9" t="s">
        <v>1200</v>
      </c>
      <c r="F203" s="9" t="s">
        <v>1201</v>
      </c>
      <c r="G203" s="9">
        <v>1</v>
      </c>
      <c r="H203" s="9">
        <v>3</v>
      </c>
      <c r="I203" s="9">
        <v>3</v>
      </c>
      <c r="J203" s="9">
        <v>3</v>
      </c>
      <c r="K203" s="9">
        <v>6.3</v>
      </c>
      <c r="L203" s="9">
        <v>83.629</v>
      </c>
      <c r="M203" s="9">
        <v>163870</v>
      </c>
      <c r="N203" s="9">
        <v>40198</v>
      </c>
      <c r="O203" s="9">
        <v>4.07657097368028</v>
      </c>
    </row>
    <row r="204" spans="1:15">
      <c r="A204" s="9" t="s">
        <v>1202</v>
      </c>
      <c r="B204" s="9" t="s">
        <v>1203</v>
      </c>
      <c r="C204" s="9" t="s">
        <v>1204</v>
      </c>
      <c r="D204" s="9" t="s">
        <v>1205</v>
      </c>
      <c r="E204" s="9" t="s">
        <v>1206</v>
      </c>
      <c r="F204" s="9" t="s">
        <v>1207</v>
      </c>
      <c r="G204" s="9">
        <v>1</v>
      </c>
      <c r="H204" s="9">
        <v>7</v>
      </c>
      <c r="I204" s="9">
        <v>3</v>
      </c>
      <c r="J204" s="9">
        <v>3</v>
      </c>
      <c r="K204" s="9">
        <v>11.1</v>
      </c>
      <c r="L204" s="9">
        <v>107.47</v>
      </c>
      <c r="M204" s="9">
        <v>185570</v>
      </c>
      <c r="N204" s="9">
        <v>45526</v>
      </c>
      <c r="O204" s="9">
        <v>4.07613231999297</v>
      </c>
    </row>
    <row r="205" spans="1:15">
      <c r="A205" s="9" t="s">
        <v>1208</v>
      </c>
      <c r="B205" s="9" t="s">
        <v>1209</v>
      </c>
      <c r="C205" s="9" t="s">
        <v>1210</v>
      </c>
      <c r="D205" s="9" t="s">
        <v>1211</v>
      </c>
      <c r="E205" s="9" t="s">
        <v>1212</v>
      </c>
      <c r="F205" s="9" t="s">
        <v>1213</v>
      </c>
      <c r="G205" s="9">
        <v>1</v>
      </c>
      <c r="H205" s="9">
        <v>2</v>
      </c>
      <c r="I205" s="9">
        <v>2</v>
      </c>
      <c r="J205" s="9">
        <v>2</v>
      </c>
      <c r="K205" s="9">
        <v>4.6</v>
      </c>
      <c r="L205" s="9">
        <v>98.096</v>
      </c>
      <c r="M205" s="9">
        <v>89880</v>
      </c>
      <c r="N205" s="9">
        <v>22109</v>
      </c>
      <c r="O205" s="9">
        <v>4.06531276855579</v>
      </c>
    </row>
    <row r="206" spans="1:15">
      <c r="A206" s="9" t="s">
        <v>1214</v>
      </c>
      <c r="B206" s="9" t="s">
        <v>1215</v>
      </c>
      <c r="C206" s="9" t="s">
        <v>1216</v>
      </c>
      <c r="D206" s="9" t="s">
        <v>1217</v>
      </c>
      <c r="E206" s="9" t="s">
        <v>1218</v>
      </c>
      <c r="F206" s="9" t="s">
        <v>1219</v>
      </c>
      <c r="G206" s="9">
        <v>1</v>
      </c>
      <c r="H206" s="9">
        <v>14</v>
      </c>
      <c r="I206" s="9">
        <v>14</v>
      </c>
      <c r="J206" s="9">
        <v>14</v>
      </c>
      <c r="K206" s="9">
        <v>21.2</v>
      </c>
      <c r="L206" s="9">
        <v>108.62</v>
      </c>
      <c r="M206" s="9">
        <v>1209600</v>
      </c>
      <c r="N206" s="9">
        <v>297670</v>
      </c>
      <c r="O206" s="9">
        <v>4.06356031847348</v>
      </c>
    </row>
    <row r="207" spans="1:15">
      <c r="A207" s="9" t="s">
        <v>1220</v>
      </c>
      <c r="B207" s="9" t="s">
        <v>1221</v>
      </c>
      <c r="C207" s="9" t="s">
        <v>1222</v>
      </c>
      <c r="D207" s="9" t="s">
        <v>1223</v>
      </c>
      <c r="E207" s="9" t="s">
        <v>1224</v>
      </c>
      <c r="F207" s="9" t="s">
        <v>1225</v>
      </c>
      <c r="G207" s="9">
        <v>2</v>
      </c>
      <c r="H207" s="9">
        <v>1</v>
      </c>
      <c r="I207" s="9">
        <v>1</v>
      </c>
      <c r="J207" s="9">
        <v>1</v>
      </c>
      <c r="K207" s="9">
        <v>1.1</v>
      </c>
      <c r="L207" s="9">
        <v>140.41</v>
      </c>
      <c r="M207" s="9">
        <v>50611</v>
      </c>
      <c r="N207" s="9">
        <v>12469</v>
      </c>
      <c r="O207" s="9">
        <v>4.05894618654263</v>
      </c>
    </row>
    <row r="208" spans="1:15">
      <c r="A208" s="9" t="s">
        <v>1226</v>
      </c>
      <c r="B208" s="9" t="s">
        <v>1227</v>
      </c>
      <c r="C208" s="9" t="s">
        <v>1228</v>
      </c>
      <c r="D208" s="9" t="s">
        <v>1229</v>
      </c>
      <c r="E208" s="9" t="s">
        <v>1230</v>
      </c>
      <c r="F208" s="9" t="s">
        <v>1231</v>
      </c>
      <c r="G208" s="9">
        <v>1</v>
      </c>
      <c r="H208" s="9">
        <v>7</v>
      </c>
      <c r="I208" s="9">
        <v>7</v>
      </c>
      <c r="J208" s="9">
        <v>7</v>
      </c>
      <c r="K208" s="9">
        <v>28.6</v>
      </c>
      <c r="L208" s="9">
        <v>38.191</v>
      </c>
      <c r="M208" s="9">
        <v>1155700</v>
      </c>
      <c r="N208" s="9">
        <v>286360</v>
      </c>
      <c r="O208" s="9">
        <v>4.03582902640033</v>
      </c>
    </row>
    <row r="209" spans="1:15">
      <c r="A209" s="9" t="s">
        <v>1232</v>
      </c>
      <c r="B209" s="9" t="s">
        <v>1233</v>
      </c>
      <c r="C209" s="9" t="s">
        <v>1234</v>
      </c>
      <c r="D209" s="9" t="s">
        <v>1235</v>
      </c>
      <c r="E209" s="9" t="s">
        <v>1236</v>
      </c>
      <c r="F209" s="9" t="s">
        <v>1237</v>
      </c>
      <c r="G209" s="9">
        <v>1</v>
      </c>
      <c r="H209" s="9">
        <v>5</v>
      </c>
      <c r="I209" s="9">
        <v>5</v>
      </c>
      <c r="J209" s="9">
        <v>5</v>
      </c>
      <c r="K209" s="9">
        <v>10.6</v>
      </c>
      <c r="L209" s="9">
        <v>80.692</v>
      </c>
      <c r="M209" s="9">
        <v>400650</v>
      </c>
      <c r="N209" s="9">
        <v>99381</v>
      </c>
      <c r="O209" s="9">
        <v>4.03145470462161</v>
      </c>
    </row>
    <row r="210" spans="1:15">
      <c r="A210" s="9" t="s">
        <v>1238</v>
      </c>
      <c r="B210" s="9" t="s">
        <v>1239</v>
      </c>
      <c r="C210" s="9" t="s">
        <v>1240</v>
      </c>
      <c r="D210" s="9" t="s">
        <v>1241</v>
      </c>
      <c r="E210" s="9" t="s">
        <v>1242</v>
      </c>
      <c r="F210" s="9" t="s">
        <v>1243</v>
      </c>
      <c r="G210" s="9">
        <v>1</v>
      </c>
      <c r="H210" s="9">
        <v>4</v>
      </c>
      <c r="I210" s="9">
        <v>4</v>
      </c>
      <c r="J210" s="9">
        <v>4</v>
      </c>
      <c r="K210" s="9">
        <v>33.8</v>
      </c>
      <c r="L210" s="9">
        <v>16.831</v>
      </c>
      <c r="M210" s="9">
        <v>1196100</v>
      </c>
      <c r="N210" s="9">
        <v>297410</v>
      </c>
      <c r="O210" s="9">
        <v>4.02172085672977</v>
      </c>
    </row>
    <row r="211" spans="1:15">
      <c r="A211" s="9" t="s">
        <v>1244</v>
      </c>
      <c r="B211" s="9" t="s">
        <v>1245</v>
      </c>
      <c r="C211" s="9" t="s">
        <v>1246</v>
      </c>
      <c r="D211" s="9" t="s">
        <v>1247</v>
      </c>
      <c r="E211" s="9" t="s">
        <v>1248</v>
      </c>
      <c r="F211" s="9" t="s">
        <v>1249</v>
      </c>
      <c r="G211" s="9">
        <v>1</v>
      </c>
      <c r="H211" s="9">
        <v>8</v>
      </c>
      <c r="I211" s="9">
        <v>8</v>
      </c>
      <c r="J211" s="9">
        <v>8</v>
      </c>
      <c r="K211" s="9">
        <v>15.9</v>
      </c>
      <c r="L211" s="9">
        <v>100.69</v>
      </c>
      <c r="M211" s="9">
        <v>1258100</v>
      </c>
      <c r="N211" s="9">
        <v>312910</v>
      </c>
      <c r="O211" s="9">
        <v>4.020644913873</v>
      </c>
    </row>
    <row r="212" spans="1:15">
      <c r="A212" s="9" t="s">
        <v>1250</v>
      </c>
      <c r="B212" s="9" t="s">
        <v>1251</v>
      </c>
      <c r="C212" s="9" t="s">
        <v>1252</v>
      </c>
      <c r="D212" s="9" t="s">
        <v>1253</v>
      </c>
      <c r="E212" s="9" t="s">
        <v>1254</v>
      </c>
      <c r="F212" s="9" t="s">
        <v>1255</v>
      </c>
      <c r="G212" s="9">
        <v>2</v>
      </c>
      <c r="H212" s="9">
        <v>10</v>
      </c>
      <c r="I212" s="9">
        <v>10</v>
      </c>
      <c r="J212" s="9">
        <v>8</v>
      </c>
      <c r="K212" s="9">
        <v>23.3</v>
      </c>
      <c r="L212" s="9">
        <v>73.599</v>
      </c>
      <c r="M212" s="9">
        <v>671590</v>
      </c>
      <c r="N212" s="9">
        <v>167080</v>
      </c>
      <c r="O212" s="9">
        <v>4.01957146277232</v>
      </c>
    </row>
    <row r="213" spans="1:15">
      <c r="A213" s="9" t="s">
        <v>1256</v>
      </c>
      <c r="B213" s="9" t="s">
        <v>1257</v>
      </c>
      <c r="C213" s="9" t="s">
        <v>1258</v>
      </c>
      <c r="D213" s="9" t="s">
        <v>1259</v>
      </c>
      <c r="E213" s="9" t="s">
        <v>1260</v>
      </c>
      <c r="F213" s="9" t="s">
        <v>1261</v>
      </c>
      <c r="G213" s="9">
        <v>1</v>
      </c>
      <c r="H213" s="9">
        <v>11</v>
      </c>
      <c r="I213" s="9">
        <v>7</v>
      </c>
      <c r="J213" s="9">
        <v>6</v>
      </c>
      <c r="K213" s="9">
        <v>21</v>
      </c>
      <c r="L213" s="9">
        <v>84.428</v>
      </c>
      <c r="M213" s="9">
        <v>225900</v>
      </c>
      <c r="N213" s="9">
        <v>56344</v>
      </c>
      <c r="O213" s="9">
        <v>4.0093000141985</v>
      </c>
    </row>
    <row r="214" spans="1:15">
      <c r="A214" s="9" t="s">
        <v>1262</v>
      </c>
      <c r="B214" s="9" t="s">
        <v>1263</v>
      </c>
      <c r="C214" s="9" t="s">
        <v>1264</v>
      </c>
      <c r="D214" s="9" t="s">
        <v>1265</v>
      </c>
      <c r="E214" s="9" t="s">
        <v>1266</v>
      </c>
      <c r="F214" s="9" t="s">
        <v>1267</v>
      </c>
      <c r="G214" s="9">
        <v>1</v>
      </c>
      <c r="H214" s="9">
        <v>9</v>
      </c>
      <c r="I214" s="9">
        <v>9</v>
      </c>
      <c r="J214" s="9">
        <v>9</v>
      </c>
      <c r="K214" s="9">
        <v>23.5</v>
      </c>
      <c r="L214" s="9">
        <v>54.178</v>
      </c>
      <c r="M214" s="9">
        <v>1058300</v>
      </c>
      <c r="N214" s="9">
        <v>267460</v>
      </c>
      <c r="O214" s="9">
        <v>3.95685336125028</v>
      </c>
    </row>
    <row r="215" spans="1:15">
      <c r="A215" s="9" t="s">
        <v>1268</v>
      </c>
      <c r="B215" s="9" t="s">
        <v>1269</v>
      </c>
      <c r="C215" s="9" t="s">
        <v>1270</v>
      </c>
      <c r="D215" s="9" t="s">
        <v>1271</v>
      </c>
      <c r="E215" s="9" t="s">
        <v>1272</v>
      </c>
      <c r="F215" s="9" t="s">
        <v>1273</v>
      </c>
      <c r="G215" s="9">
        <v>1</v>
      </c>
      <c r="H215" s="9">
        <v>2</v>
      </c>
      <c r="I215" s="9">
        <v>2</v>
      </c>
      <c r="J215" s="9">
        <v>2</v>
      </c>
      <c r="K215" s="9">
        <v>30.5</v>
      </c>
      <c r="L215" s="9">
        <v>6.8998</v>
      </c>
      <c r="M215" s="9">
        <v>124380</v>
      </c>
      <c r="N215" s="9">
        <v>31699</v>
      </c>
      <c r="O215" s="9">
        <v>3.92378308463989</v>
      </c>
    </row>
    <row r="216" spans="1:15">
      <c r="A216" s="9" t="s">
        <v>1274</v>
      </c>
      <c r="B216" s="9" t="s">
        <v>1275</v>
      </c>
      <c r="C216" s="9" t="s">
        <v>1276</v>
      </c>
      <c r="D216" s="9" t="s">
        <v>1277</v>
      </c>
      <c r="E216" s="9" t="s">
        <v>1278</v>
      </c>
      <c r="F216" s="9" t="s">
        <v>1279</v>
      </c>
      <c r="G216" s="9">
        <v>1</v>
      </c>
      <c r="H216" s="9">
        <v>12</v>
      </c>
      <c r="I216" s="9">
        <v>12</v>
      </c>
      <c r="J216" s="9">
        <v>12</v>
      </c>
      <c r="K216" s="9">
        <v>8.9</v>
      </c>
      <c r="L216" s="9">
        <v>218.97</v>
      </c>
      <c r="M216" s="9">
        <v>597440</v>
      </c>
      <c r="N216" s="9">
        <v>152290</v>
      </c>
      <c r="O216" s="9">
        <v>3.92304156543437</v>
      </c>
    </row>
    <row r="217" spans="1:15">
      <c r="A217" s="9" t="s">
        <v>1280</v>
      </c>
      <c r="B217" s="9" t="s">
        <v>1281</v>
      </c>
      <c r="C217" s="9" t="s">
        <v>1282</v>
      </c>
      <c r="D217" s="9" t="s">
        <v>1283</v>
      </c>
      <c r="E217" s="9" t="s">
        <v>1284</v>
      </c>
      <c r="F217" s="9" t="s">
        <v>1285</v>
      </c>
      <c r="G217" s="9">
        <v>1</v>
      </c>
      <c r="H217" s="9">
        <v>10</v>
      </c>
      <c r="I217" s="9">
        <v>10</v>
      </c>
      <c r="J217" s="9">
        <v>10</v>
      </c>
      <c r="K217" s="9">
        <v>20.9</v>
      </c>
      <c r="L217" s="9">
        <v>80.172</v>
      </c>
      <c r="M217" s="9">
        <v>1557500</v>
      </c>
      <c r="N217" s="9">
        <v>397050</v>
      </c>
      <c r="O217" s="9">
        <v>3.922679763254</v>
      </c>
    </row>
    <row r="218" spans="1:15">
      <c r="A218" s="9" t="s">
        <v>1286</v>
      </c>
      <c r="B218" s="9" t="s">
        <v>1287</v>
      </c>
      <c r="C218" s="9" t="s">
        <v>1288</v>
      </c>
      <c r="D218" s="9" t="s">
        <v>1289</v>
      </c>
      <c r="E218" s="9" t="s">
        <v>1290</v>
      </c>
      <c r="F218" s="9" t="s">
        <v>1291</v>
      </c>
      <c r="G218" s="9">
        <v>1</v>
      </c>
      <c r="H218" s="9">
        <v>9</v>
      </c>
      <c r="I218" s="9">
        <v>9</v>
      </c>
      <c r="J218" s="9">
        <v>9</v>
      </c>
      <c r="K218" s="9">
        <v>40.4</v>
      </c>
      <c r="L218" s="9">
        <v>33.429</v>
      </c>
      <c r="M218" s="9">
        <v>3133500</v>
      </c>
      <c r="N218" s="9">
        <v>801990</v>
      </c>
      <c r="O218" s="9">
        <v>3.90715594957543</v>
      </c>
    </row>
    <row r="219" spans="1:15">
      <c r="A219" s="9" t="s">
        <v>1292</v>
      </c>
      <c r="B219" s="9" t="s">
        <v>1293</v>
      </c>
      <c r="C219" s="9" t="s">
        <v>1294</v>
      </c>
      <c r="D219" s="9" t="s">
        <v>1295</v>
      </c>
      <c r="E219" s="9" t="s">
        <v>1296</v>
      </c>
      <c r="F219" s="9" t="s">
        <v>1297</v>
      </c>
      <c r="G219" s="9">
        <v>1</v>
      </c>
      <c r="H219" s="9">
        <v>5</v>
      </c>
      <c r="I219" s="9">
        <v>5</v>
      </c>
      <c r="J219" s="9">
        <v>5</v>
      </c>
      <c r="K219" s="9">
        <v>9.4</v>
      </c>
      <c r="L219" s="9">
        <v>91.378</v>
      </c>
      <c r="M219" s="9">
        <v>157220</v>
      </c>
      <c r="N219" s="9">
        <v>40464</v>
      </c>
      <c r="O219" s="9">
        <v>3.88542902332938</v>
      </c>
    </row>
    <row r="220" spans="1:15">
      <c r="A220" s="9" t="s">
        <v>1298</v>
      </c>
      <c r="B220" s="9" t="s">
        <v>1299</v>
      </c>
      <c r="C220" s="9" t="s">
        <v>1300</v>
      </c>
      <c r="D220" s="9" t="s">
        <v>1301</v>
      </c>
      <c r="E220" s="9" t="s">
        <v>1302</v>
      </c>
      <c r="F220" s="9" t="s">
        <v>1303</v>
      </c>
      <c r="G220" s="9">
        <v>1</v>
      </c>
      <c r="H220" s="9">
        <v>2</v>
      </c>
      <c r="I220" s="9">
        <v>2</v>
      </c>
      <c r="J220" s="9">
        <v>2</v>
      </c>
      <c r="K220" s="9">
        <v>4</v>
      </c>
      <c r="L220" s="9">
        <v>88.701</v>
      </c>
      <c r="M220" s="9">
        <v>464400</v>
      </c>
      <c r="N220" s="9">
        <v>120000</v>
      </c>
      <c r="O220" s="9">
        <v>3.87</v>
      </c>
    </row>
    <row r="221" spans="1:15">
      <c r="A221" s="9" t="s">
        <v>1304</v>
      </c>
      <c r="B221" s="9" t="s">
        <v>1305</v>
      </c>
      <c r="C221" s="9" t="s">
        <v>1306</v>
      </c>
      <c r="D221" s="9" t="s">
        <v>1307</v>
      </c>
      <c r="E221" s="9" t="s">
        <v>1308</v>
      </c>
      <c r="F221" s="9" t="s">
        <v>1309</v>
      </c>
      <c r="G221" s="9">
        <v>1</v>
      </c>
      <c r="H221" s="9">
        <v>6</v>
      </c>
      <c r="I221" s="9">
        <v>6</v>
      </c>
      <c r="J221" s="9">
        <v>6</v>
      </c>
      <c r="K221" s="9">
        <v>40.7</v>
      </c>
      <c r="L221" s="9">
        <v>19.536</v>
      </c>
      <c r="M221" s="9">
        <v>727380</v>
      </c>
      <c r="N221" s="9">
        <v>188210</v>
      </c>
      <c r="O221" s="9">
        <v>3.8647255724988</v>
      </c>
    </row>
    <row r="222" spans="1:15">
      <c r="A222" s="9" t="s">
        <v>1310</v>
      </c>
      <c r="B222" s="9" t="s">
        <v>1311</v>
      </c>
      <c r="C222" s="9" t="s">
        <v>1312</v>
      </c>
      <c r="D222" s="9"/>
      <c r="E222" s="9" t="s">
        <v>1313</v>
      </c>
      <c r="F222" s="9" t="s">
        <v>1314</v>
      </c>
      <c r="G222" s="9">
        <v>1</v>
      </c>
      <c r="H222" s="9">
        <v>3</v>
      </c>
      <c r="I222" s="9">
        <v>3</v>
      </c>
      <c r="J222" s="9">
        <v>3</v>
      </c>
      <c r="K222" s="9">
        <v>18.9</v>
      </c>
      <c r="L222" s="9">
        <v>21.494</v>
      </c>
      <c r="M222" s="9">
        <v>502760</v>
      </c>
      <c r="N222" s="9">
        <v>130110</v>
      </c>
      <c r="O222" s="9">
        <v>3.86411497963262</v>
      </c>
    </row>
    <row r="223" spans="1:15">
      <c r="A223" s="9" t="s">
        <v>1315</v>
      </c>
      <c r="B223" s="9" t="s">
        <v>1316</v>
      </c>
      <c r="C223" s="9" t="s">
        <v>1317</v>
      </c>
      <c r="D223" s="9" t="s">
        <v>1318</v>
      </c>
      <c r="E223" s="9" t="s">
        <v>1319</v>
      </c>
      <c r="F223" s="9" t="s">
        <v>1320</v>
      </c>
      <c r="G223" s="9">
        <v>1</v>
      </c>
      <c r="H223" s="9">
        <v>7</v>
      </c>
      <c r="I223" s="9">
        <v>7</v>
      </c>
      <c r="J223" s="9">
        <v>7</v>
      </c>
      <c r="K223" s="9">
        <v>22.2</v>
      </c>
      <c r="L223" s="9">
        <v>49.897</v>
      </c>
      <c r="M223" s="9">
        <v>1308900</v>
      </c>
      <c r="N223" s="9">
        <v>339040</v>
      </c>
      <c r="O223" s="9">
        <v>3.86060641812176</v>
      </c>
    </row>
    <row r="224" spans="1:15">
      <c r="A224" s="9" t="s">
        <v>1321</v>
      </c>
      <c r="B224" s="9" t="s">
        <v>1322</v>
      </c>
      <c r="C224" s="9" t="s">
        <v>1323</v>
      </c>
      <c r="D224" s="9" t="s">
        <v>1324</v>
      </c>
      <c r="E224" s="9" t="s">
        <v>1325</v>
      </c>
      <c r="F224" s="9" t="s">
        <v>1326</v>
      </c>
      <c r="G224" s="9">
        <v>4</v>
      </c>
      <c r="H224" s="9">
        <v>2</v>
      </c>
      <c r="I224" s="9">
        <v>2</v>
      </c>
      <c r="J224" s="9">
        <v>2</v>
      </c>
      <c r="K224" s="9">
        <v>13.9</v>
      </c>
      <c r="L224" s="9">
        <v>20.306</v>
      </c>
      <c r="M224" s="9">
        <v>345990</v>
      </c>
      <c r="N224" s="9">
        <v>89751</v>
      </c>
      <c r="O224" s="9">
        <v>3.8549988300966</v>
      </c>
    </row>
    <row r="225" spans="1:15">
      <c r="A225" s="9" t="s">
        <v>1327</v>
      </c>
      <c r="B225" s="9" t="s">
        <v>1328</v>
      </c>
      <c r="C225" s="9" t="s">
        <v>1329</v>
      </c>
      <c r="D225" s="9" t="s">
        <v>1330</v>
      </c>
      <c r="E225" s="9" t="s">
        <v>1331</v>
      </c>
      <c r="F225" s="9" t="s">
        <v>1332</v>
      </c>
      <c r="G225" s="9">
        <v>1</v>
      </c>
      <c r="H225" s="9">
        <v>11</v>
      </c>
      <c r="I225" s="9">
        <v>11</v>
      </c>
      <c r="J225" s="9">
        <v>11</v>
      </c>
      <c r="K225" s="9">
        <v>28.7</v>
      </c>
      <c r="L225" s="9">
        <v>74.354</v>
      </c>
      <c r="M225" s="9">
        <v>1247100</v>
      </c>
      <c r="N225" s="9">
        <v>323710</v>
      </c>
      <c r="O225" s="9">
        <v>3.85252231935992</v>
      </c>
    </row>
    <row r="226" spans="1:15">
      <c r="A226" s="9" t="s">
        <v>1333</v>
      </c>
      <c r="B226" s="9" t="s">
        <v>1334</v>
      </c>
      <c r="C226" s="9" t="s">
        <v>1335</v>
      </c>
      <c r="D226" s="9" t="s">
        <v>1336</v>
      </c>
      <c r="E226" s="9" t="s">
        <v>1337</v>
      </c>
      <c r="F226" s="9" t="s">
        <v>1338</v>
      </c>
      <c r="G226" s="9">
        <v>1</v>
      </c>
      <c r="H226" s="9">
        <v>2</v>
      </c>
      <c r="I226" s="9">
        <v>2</v>
      </c>
      <c r="J226" s="9">
        <v>2</v>
      </c>
      <c r="K226" s="9">
        <v>11.2</v>
      </c>
      <c r="L226" s="9">
        <v>30.124</v>
      </c>
      <c r="M226" s="9">
        <v>147810</v>
      </c>
      <c r="N226" s="9">
        <v>38484</v>
      </c>
      <c r="O226" s="9">
        <v>3.84081696289367</v>
      </c>
    </row>
    <row r="227" spans="1:15">
      <c r="A227" s="9" t="s">
        <v>1339</v>
      </c>
      <c r="B227" s="9" t="s">
        <v>1340</v>
      </c>
      <c r="C227" s="9" t="s">
        <v>1341</v>
      </c>
      <c r="D227" s="9" t="s">
        <v>1342</v>
      </c>
      <c r="E227" s="9" t="s">
        <v>1343</v>
      </c>
      <c r="F227" s="9" t="s">
        <v>1344</v>
      </c>
      <c r="G227" s="9">
        <v>1</v>
      </c>
      <c r="H227" s="9">
        <v>9</v>
      </c>
      <c r="I227" s="9">
        <v>6</v>
      </c>
      <c r="J227" s="9">
        <v>6</v>
      </c>
      <c r="K227" s="9">
        <v>60.9</v>
      </c>
      <c r="L227" s="9">
        <v>23.707</v>
      </c>
      <c r="M227" s="9">
        <v>2423900</v>
      </c>
      <c r="N227" s="9">
        <v>636440</v>
      </c>
      <c r="O227" s="9">
        <v>3.80852869084281</v>
      </c>
    </row>
    <row r="228" spans="1:15">
      <c r="A228" s="9" t="s">
        <v>1345</v>
      </c>
      <c r="B228" s="9" t="s">
        <v>1346</v>
      </c>
      <c r="C228" s="9" t="s">
        <v>1347</v>
      </c>
      <c r="D228" s="9" t="s">
        <v>1348</v>
      </c>
      <c r="E228" s="9" t="s">
        <v>1349</v>
      </c>
      <c r="F228" s="9" t="s">
        <v>1350</v>
      </c>
      <c r="G228" s="9">
        <v>1</v>
      </c>
      <c r="H228" s="9">
        <v>2</v>
      </c>
      <c r="I228" s="9">
        <v>2</v>
      </c>
      <c r="J228" s="9">
        <v>2</v>
      </c>
      <c r="K228" s="9">
        <v>4.6</v>
      </c>
      <c r="L228" s="9">
        <v>84.347</v>
      </c>
      <c r="M228" s="9">
        <v>85181</v>
      </c>
      <c r="N228" s="9">
        <v>22521</v>
      </c>
      <c r="O228" s="9">
        <v>3.78229208294481</v>
      </c>
    </row>
    <row r="229" spans="1:15">
      <c r="A229" s="9" t="s">
        <v>1351</v>
      </c>
      <c r="B229" s="9" t="s">
        <v>1352</v>
      </c>
      <c r="C229" s="9" t="s">
        <v>1353</v>
      </c>
      <c r="D229" s="9" t="s">
        <v>1354</v>
      </c>
      <c r="E229" s="9" t="s">
        <v>1355</v>
      </c>
      <c r="F229" s="9" t="s">
        <v>1356</v>
      </c>
      <c r="G229" s="9">
        <v>1</v>
      </c>
      <c r="H229" s="9">
        <v>1</v>
      </c>
      <c r="I229" s="9">
        <v>1</v>
      </c>
      <c r="J229" s="9">
        <v>1</v>
      </c>
      <c r="K229" s="9">
        <v>5.8</v>
      </c>
      <c r="L229" s="9">
        <v>25.673</v>
      </c>
      <c r="M229" s="9">
        <v>58563</v>
      </c>
      <c r="N229" s="9">
        <v>15547</v>
      </c>
      <c r="O229" s="9">
        <v>3.76683604553933</v>
      </c>
    </row>
    <row r="230" spans="1:15">
      <c r="A230" s="9" t="s">
        <v>1357</v>
      </c>
      <c r="B230" s="9" t="s">
        <v>1358</v>
      </c>
      <c r="C230" s="9" t="s">
        <v>1359</v>
      </c>
      <c r="D230" s="9" t="s">
        <v>1360</v>
      </c>
      <c r="E230" s="9" t="s">
        <v>1361</v>
      </c>
      <c r="F230" s="9" t="s">
        <v>1362</v>
      </c>
      <c r="G230" s="9">
        <v>1</v>
      </c>
      <c r="H230" s="9">
        <v>7</v>
      </c>
      <c r="I230" s="9">
        <v>7</v>
      </c>
      <c r="J230" s="9">
        <v>7</v>
      </c>
      <c r="K230" s="9">
        <v>30.2</v>
      </c>
      <c r="L230" s="9">
        <v>37.92</v>
      </c>
      <c r="M230" s="9">
        <v>3678000</v>
      </c>
      <c r="N230" s="9">
        <v>976580</v>
      </c>
      <c r="O230" s="9">
        <v>3.76620450961519</v>
      </c>
    </row>
    <row r="231" spans="1:15">
      <c r="A231" s="9" t="s">
        <v>1363</v>
      </c>
      <c r="B231" s="9" t="s">
        <v>1364</v>
      </c>
      <c r="C231" s="9" t="s">
        <v>1365</v>
      </c>
      <c r="D231" s="9" t="s">
        <v>1366</v>
      </c>
      <c r="E231" s="9" t="s">
        <v>1367</v>
      </c>
      <c r="F231" s="9" t="s">
        <v>1368</v>
      </c>
      <c r="G231" s="9">
        <v>1</v>
      </c>
      <c r="H231" s="9">
        <v>10</v>
      </c>
      <c r="I231" s="9">
        <v>7</v>
      </c>
      <c r="J231" s="9">
        <v>6</v>
      </c>
      <c r="K231" s="9">
        <v>29</v>
      </c>
      <c r="L231" s="9">
        <v>60.646</v>
      </c>
      <c r="M231" s="9">
        <v>2148400</v>
      </c>
      <c r="N231" s="9">
        <v>571900</v>
      </c>
      <c r="O231" s="9">
        <v>3.75660080433642</v>
      </c>
    </row>
    <row r="232" spans="1:15">
      <c r="A232" s="9" t="s">
        <v>1369</v>
      </c>
      <c r="B232" s="9" t="s">
        <v>1370</v>
      </c>
      <c r="C232" s="9" t="s">
        <v>1371</v>
      </c>
      <c r="D232" s="9" t="s">
        <v>1372</v>
      </c>
      <c r="E232" s="9" t="s">
        <v>1373</v>
      </c>
      <c r="F232" s="9" t="s">
        <v>1374</v>
      </c>
      <c r="G232" s="9">
        <v>1</v>
      </c>
      <c r="H232" s="9">
        <v>2</v>
      </c>
      <c r="I232" s="9">
        <v>2</v>
      </c>
      <c r="J232" s="9">
        <v>2</v>
      </c>
      <c r="K232" s="9">
        <v>3.1</v>
      </c>
      <c r="L232" s="9">
        <v>102.4</v>
      </c>
      <c r="M232" s="9">
        <v>66523</v>
      </c>
      <c r="N232" s="9">
        <v>17763</v>
      </c>
      <c r="O232" s="9">
        <v>3.74503180769014</v>
      </c>
    </row>
    <row r="233" spans="1:15">
      <c r="A233" s="9" t="s">
        <v>1375</v>
      </c>
      <c r="B233" s="9" t="s">
        <v>1376</v>
      </c>
      <c r="C233" s="9" t="s">
        <v>1377</v>
      </c>
      <c r="D233" s="9" t="s">
        <v>1378</v>
      </c>
      <c r="E233" s="9" t="s">
        <v>1379</v>
      </c>
      <c r="F233" s="9" t="s">
        <v>1380</v>
      </c>
      <c r="G233" s="9">
        <v>1</v>
      </c>
      <c r="H233" s="9">
        <v>2</v>
      </c>
      <c r="I233" s="9">
        <v>2</v>
      </c>
      <c r="J233" s="9">
        <v>2</v>
      </c>
      <c r="K233" s="9">
        <v>4.8</v>
      </c>
      <c r="L233" s="9">
        <v>66.481</v>
      </c>
      <c r="M233" s="9">
        <v>173640</v>
      </c>
      <c r="N233" s="9">
        <v>46599</v>
      </c>
      <c r="O233" s="9">
        <v>3.7262602201764</v>
      </c>
    </row>
    <row r="234" spans="1:15">
      <c r="A234" s="9" t="s">
        <v>1381</v>
      </c>
      <c r="B234" s="9" t="s">
        <v>1382</v>
      </c>
      <c r="C234" s="9" t="s">
        <v>1383</v>
      </c>
      <c r="D234" s="9" t="s">
        <v>1384</v>
      </c>
      <c r="E234" s="9" t="s">
        <v>1385</v>
      </c>
      <c r="F234" s="9" t="s">
        <v>1386</v>
      </c>
      <c r="G234" s="9">
        <v>1</v>
      </c>
      <c r="H234" s="9">
        <v>15</v>
      </c>
      <c r="I234" s="9">
        <v>15</v>
      </c>
      <c r="J234" s="9">
        <v>15</v>
      </c>
      <c r="K234" s="9">
        <v>27.1</v>
      </c>
      <c r="L234" s="9">
        <v>86.573</v>
      </c>
      <c r="M234" s="9">
        <v>3236000</v>
      </c>
      <c r="N234" s="9">
        <v>880620</v>
      </c>
      <c r="O234" s="9">
        <v>3.67468374554291</v>
      </c>
    </row>
    <row r="235" spans="1:15">
      <c r="A235" s="9" t="s">
        <v>1387</v>
      </c>
      <c r="B235" s="9" t="s">
        <v>1388</v>
      </c>
      <c r="C235" s="9" t="s">
        <v>1389</v>
      </c>
      <c r="D235" s="9" t="s">
        <v>1390</v>
      </c>
      <c r="E235" s="9" t="s">
        <v>1391</v>
      </c>
      <c r="F235" s="9" t="s">
        <v>1392</v>
      </c>
      <c r="G235" s="9">
        <v>1</v>
      </c>
      <c r="H235" s="9">
        <v>11</v>
      </c>
      <c r="I235" s="9">
        <v>11</v>
      </c>
      <c r="J235" s="9">
        <v>11</v>
      </c>
      <c r="K235" s="9">
        <v>40</v>
      </c>
      <c r="L235" s="9">
        <v>31.387</v>
      </c>
      <c r="M235" s="9">
        <v>24510000</v>
      </c>
      <c r="N235" s="9">
        <v>6675000</v>
      </c>
      <c r="O235" s="9">
        <v>3.67191011235955</v>
      </c>
    </row>
    <row r="236" spans="1:15">
      <c r="A236" s="9" t="s">
        <v>1393</v>
      </c>
      <c r="B236" s="9" t="s">
        <v>1394</v>
      </c>
      <c r="C236" s="9" t="s">
        <v>1395</v>
      </c>
      <c r="D236" s="9" t="s">
        <v>1396</v>
      </c>
      <c r="E236" s="9" t="s">
        <v>1397</v>
      </c>
      <c r="F236" s="9" t="s">
        <v>1398</v>
      </c>
      <c r="G236" s="9">
        <v>1</v>
      </c>
      <c r="H236" s="9">
        <v>2</v>
      </c>
      <c r="I236" s="9">
        <v>2</v>
      </c>
      <c r="J236" s="9">
        <v>2</v>
      </c>
      <c r="K236" s="9">
        <v>1.1</v>
      </c>
      <c r="L236" s="9">
        <v>279.11</v>
      </c>
      <c r="M236" s="9">
        <v>35968</v>
      </c>
      <c r="N236" s="9">
        <v>9808.8</v>
      </c>
      <c r="O236" s="9">
        <v>3.66691134491477</v>
      </c>
    </row>
    <row r="237" spans="1:15">
      <c r="A237" s="9" t="s">
        <v>1399</v>
      </c>
      <c r="B237" s="9" t="s">
        <v>1400</v>
      </c>
      <c r="C237" s="9" t="s">
        <v>1401</v>
      </c>
      <c r="D237" s="9"/>
      <c r="E237" s="9" t="s">
        <v>1402</v>
      </c>
      <c r="F237" s="9" t="s">
        <v>1403</v>
      </c>
      <c r="G237" s="9">
        <v>1</v>
      </c>
      <c r="H237" s="9">
        <v>3</v>
      </c>
      <c r="I237" s="9">
        <v>3</v>
      </c>
      <c r="J237" s="9">
        <v>3</v>
      </c>
      <c r="K237" s="9">
        <v>14.1</v>
      </c>
      <c r="L237" s="9">
        <v>29.411</v>
      </c>
      <c r="M237" s="9">
        <v>276420</v>
      </c>
      <c r="N237" s="9">
        <v>75440</v>
      </c>
      <c r="O237" s="9">
        <v>3.66410392364793</v>
      </c>
    </row>
    <row r="238" spans="1:15">
      <c r="A238" s="9" t="s">
        <v>1404</v>
      </c>
      <c r="B238" s="9" t="s">
        <v>1405</v>
      </c>
      <c r="C238" s="9" t="s">
        <v>1406</v>
      </c>
      <c r="D238" s="9" t="s">
        <v>1407</v>
      </c>
      <c r="E238" s="9" t="s">
        <v>1408</v>
      </c>
      <c r="F238" s="9" t="s">
        <v>1409</v>
      </c>
      <c r="G238" s="9">
        <v>1</v>
      </c>
      <c r="H238" s="9">
        <v>8</v>
      </c>
      <c r="I238" s="9">
        <v>8</v>
      </c>
      <c r="J238" s="9">
        <v>6</v>
      </c>
      <c r="K238" s="9">
        <v>22.8</v>
      </c>
      <c r="L238" s="9">
        <v>59.179</v>
      </c>
      <c r="M238" s="9">
        <v>1559700</v>
      </c>
      <c r="N238" s="9">
        <v>425680</v>
      </c>
      <c r="O238" s="9">
        <v>3.66401992106747</v>
      </c>
    </row>
    <row r="239" spans="1:15">
      <c r="A239" s="9" t="s">
        <v>1410</v>
      </c>
      <c r="B239" s="9" t="s">
        <v>1411</v>
      </c>
      <c r="C239" s="9" t="s">
        <v>1412</v>
      </c>
      <c r="D239" s="9" t="s">
        <v>762</v>
      </c>
      <c r="E239" s="9" t="s">
        <v>1413</v>
      </c>
      <c r="F239" s="9" t="s">
        <v>1414</v>
      </c>
      <c r="G239" s="9">
        <v>1</v>
      </c>
      <c r="H239" s="9">
        <v>4</v>
      </c>
      <c r="I239" s="9">
        <v>4</v>
      </c>
      <c r="J239" s="9">
        <v>4</v>
      </c>
      <c r="K239" s="9">
        <v>7.8</v>
      </c>
      <c r="L239" s="9">
        <v>60.228</v>
      </c>
      <c r="M239" s="9">
        <v>156280</v>
      </c>
      <c r="N239" s="9">
        <v>42782</v>
      </c>
      <c r="O239" s="9">
        <v>3.65293815155907</v>
      </c>
    </row>
    <row r="240" spans="1:15">
      <c r="A240" s="9" t="s">
        <v>1415</v>
      </c>
      <c r="B240" s="9" t="s">
        <v>1416</v>
      </c>
      <c r="C240" s="9" t="s">
        <v>1417</v>
      </c>
      <c r="D240" s="9"/>
      <c r="E240" s="9" t="s">
        <v>1418</v>
      </c>
      <c r="F240" s="9" t="s">
        <v>1419</v>
      </c>
      <c r="G240" s="9">
        <v>1</v>
      </c>
      <c r="H240" s="9">
        <v>5</v>
      </c>
      <c r="I240" s="9">
        <v>5</v>
      </c>
      <c r="J240" s="9">
        <v>5</v>
      </c>
      <c r="K240" s="9">
        <v>31.1</v>
      </c>
      <c r="L240" s="9">
        <v>16.561</v>
      </c>
      <c r="M240" s="9">
        <v>3214700</v>
      </c>
      <c r="N240" s="9">
        <v>881010</v>
      </c>
      <c r="O240" s="9">
        <v>3.64888026242608</v>
      </c>
    </row>
    <row r="241" spans="1:15">
      <c r="A241" s="9" t="s">
        <v>1420</v>
      </c>
      <c r="B241" s="9" t="s">
        <v>1421</v>
      </c>
      <c r="C241" s="9" t="s">
        <v>1422</v>
      </c>
      <c r="D241" s="9" t="s">
        <v>1423</v>
      </c>
      <c r="E241" s="9" t="s">
        <v>1424</v>
      </c>
      <c r="F241" s="9" t="s">
        <v>1425</v>
      </c>
      <c r="G241" s="9">
        <v>1</v>
      </c>
      <c r="H241" s="9">
        <v>9</v>
      </c>
      <c r="I241" s="9">
        <v>5</v>
      </c>
      <c r="J241" s="9">
        <v>5</v>
      </c>
      <c r="K241" s="9">
        <v>28.8</v>
      </c>
      <c r="L241" s="9">
        <v>43.135</v>
      </c>
      <c r="M241" s="9">
        <v>672170</v>
      </c>
      <c r="N241" s="9">
        <v>184540</v>
      </c>
      <c r="O241" s="9">
        <v>3.64240814999458</v>
      </c>
    </row>
    <row r="242" spans="1:15">
      <c r="A242" s="9" t="s">
        <v>1426</v>
      </c>
      <c r="B242" s="9" t="s">
        <v>1427</v>
      </c>
      <c r="C242" s="9" t="s">
        <v>1428</v>
      </c>
      <c r="D242" s="9" t="s">
        <v>1429</v>
      </c>
      <c r="E242" s="9" t="s">
        <v>1430</v>
      </c>
      <c r="F242" s="9" t="s">
        <v>1431</v>
      </c>
      <c r="G242" s="9">
        <v>1</v>
      </c>
      <c r="H242" s="9">
        <v>6</v>
      </c>
      <c r="I242" s="9">
        <v>6</v>
      </c>
      <c r="J242" s="9">
        <v>6</v>
      </c>
      <c r="K242" s="9">
        <v>80.5</v>
      </c>
      <c r="L242" s="9">
        <v>10.134</v>
      </c>
      <c r="M242" s="9">
        <v>2449400</v>
      </c>
      <c r="N242" s="9">
        <v>673160</v>
      </c>
      <c r="O242" s="9">
        <v>3.63865945688989</v>
      </c>
    </row>
    <row r="243" spans="1:15">
      <c r="A243" s="9" t="s">
        <v>1432</v>
      </c>
      <c r="B243" s="9" t="s">
        <v>1433</v>
      </c>
      <c r="C243" s="9" t="s">
        <v>1434</v>
      </c>
      <c r="D243" s="9" t="s">
        <v>1435</v>
      </c>
      <c r="E243" s="9" t="s">
        <v>1436</v>
      </c>
      <c r="F243" s="9" t="s">
        <v>1437</v>
      </c>
      <c r="G243" s="9">
        <v>1</v>
      </c>
      <c r="H243" s="9">
        <v>2</v>
      </c>
      <c r="I243" s="9">
        <v>2</v>
      </c>
      <c r="J243" s="9">
        <v>2</v>
      </c>
      <c r="K243" s="9">
        <v>16.2</v>
      </c>
      <c r="L243" s="9">
        <v>20.835</v>
      </c>
      <c r="M243" s="9">
        <v>94087</v>
      </c>
      <c r="N243" s="9">
        <v>25999</v>
      </c>
      <c r="O243" s="9">
        <v>3.61886995653679</v>
      </c>
    </row>
    <row r="244" spans="1:15">
      <c r="A244" s="9" t="s">
        <v>1438</v>
      </c>
      <c r="B244" s="9" t="s">
        <v>1439</v>
      </c>
      <c r="C244" s="9" t="s">
        <v>1440</v>
      </c>
      <c r="D244" s="9" t="s">
        <v>1441</v>
      </c>
      <c r="E244" s="9" t="s">
        <v>1442</v>
      </c>
      <c r="F244" s="9" t="s">
        <v>1443</v>
      </c>
      <c r="G244" s="9">
        <v>1</v>
      </c>
      <c r="H244" s="9">
        <v>6</v>
      </c>
      <c r="I244" s="9">
        <v>6</v>
      </c>
      <c r="J244" s="9">
        <v>6</v>
      </c>
      <c r="K244" s="9">
        <v>17.2</v>
      </c>
      <c r="L244" s="9">
        <v>55.016</v>
      </c>
      <c r="M244" s="9">
        <v>937200</v>
      </c>
      <c r="N244" s="9">
        <v>259000</v>
      </c>
      <c r="O244" s="9">
        <v>3.61853281853282</v>
      </c>
    </row>
    <row r="245" spans="1:15">
      <c r="A245" s="9" t="s">
        <v>1444</v>
      </c>
      <c r="B245" s="9" t="s">
        <v>1445</v>
      </c>
      <c r="C245" s="9" t="s">
        <v>1446</v>
      </c>
      <c r="D245" s="9" t="s">
        <v>1447</v>
      </c>
      <c r="E245" s="9" t="s">
        <v>1448</v>
      </c>
      <c r="F245" s="9" t="s">
        <v>1449</v>
      </c>
      <c r="G245" s="9">
        <v>1</v>
      </c>
      <c r="H245" s="9">
        <v>2</v>
      </c>
      <c r="I245" s="9">
        <v>2</v>
      </c>
      <c r="J245" s="9">
        <v>2</v>
      </c>
      <c r="K245" s="9">
        <v>10.1</v>
      </c>
      <c r="L245" s="9">
        <v>29.267</v>
      </c>
      <c r="M245" s="9">
        <v>66810</v>
      </c>
      <c r="N245" s="9">
        <v>18514</v>
      </c>
      <c r="O245" s="9">
        <v>3.60862050340283</v>
      </c>
    </row>
    <row r="246" spans="1:15">
      <c r="A246" s="9" t="s">
        <v>1450</v>
      </c>
      <c r="B246" s="9" t="s">
        <v>1451</v>
      </c>
      <c r="C246" s="9" t="s">
        <v>1452</v>
      </c>
      <c r="D246" s="9" t="s">
        <v>1453</v>
      </c>
      <c r="E246" s="9" t="s">
        <v>1454</v>
      </c>
      <c r="F246" s="9" t="s">
        <v>1455</v>
      </c>
      <c r="G246" s="9">
        <v>2</v>
      </c>
      <c r="H246" s="9">
        <v>6</v>
      </c>
      <c r="I246" s="9">
        <v>6</v>
      </c>
      <c r="J246" s="9">
        <v>6</v>
      </c>
      <c r="K246" s="9">
        <v>43.3</v>
      </c>
      <c r="L246" s="9">
        <v>21.635</v>
      </c>
      <c r="M246" s="9">
        <v>1802600</v>
      </c>
      <c r="N246" s="9">
        <v>501300</v>
      </c>
      <c r="O246" s="9">
        <v>3.59585078795133</v>
      </c>
    </row>
    <row r="247" spans="1:15">
      <c r="A247" s="9" t="s">
        <v>1456</v>
      </c>
      <c r="B247" s="9" t="s">
        <v>1457</v>
      </c>
      <c r="C247" s="9" t="s">
        <v>1458</v>
      </c>
      <c r="D247" s="9" t="s">
        <v>1459</v>
      </c>
      <c r="E247" s="9" t="s">
        <v>1460</v>
      </c>
      <c r="F247" s="9" t="s">
        <v>1461</v>
      </c>
      <c r="G247" s="9">
        <v>1</v>
      </c>
      <c r="H247" s="9">
        <v>2</v>
      </c>
      <c r="I247" s="9">
        <v>2</v>
      </c>
      <c r="J247" s="9">
        <v>2</v>
      </c>
      <c r="K247" s="9">
        <v>31.2</v>
      </c>
      <c r="L247" s="9">
        <v>10.438</v>
      </c>
      <c r="M247" s="9">
        <v>178110</v>
      </c>
      <c r="N247" s="9">
        <v>49571</v>
      </c>
      <c r="O247" s="9">
        <v>3.59302818179984</v>
      </c>
    </row>
    <row r="248" spans="1:15">
      <c r="A248" s="9" t="s">
        <v>1462</v>
      </c>
      <c r="B248" s="9" t="s">
        <v>1463</v>
      </c>
      <c r="C248" s="9" t="s">
        <v>1464</v>
      </c>
      <c r="D248" s="9" t="s">
        <v>1465</v>
      </c>
      <c r="E248" s="9" t="s">
        <v>1466</v>
      </c>
      <c r="F248" s="9" t="s">
        <v>1467</v>
      </c>
      <c r="G248" s="9">
        <v>1</v>
      </c>
      <c r="H248" s="9">
        <v>8</v>
      </c>
      <c r="I248" s="9">
        <v>8</v>
      </c>
      <c r="J248" s="9">
        <v>8</v>
      </c>
      <c r="K248" s="9">
        <v>33.9</v>
      </c>
      <c r="L248" s="9">
        <v>37.84</v>
      </c>
      <c r="M248" s="9">
        <v>1671300</v>
      </c>
      <c r="N248" s="9">
        <v>466250</v>
      </c>
      <c r="O248" s="9">
        <v>3.58455764075067</v>
      </c>
    </row>
    <row r="249" spans="1:15">
      <c r="A249" s="9" t="s">
        <v>1468</v>
      </c>
      <c r="B249" s="9" t="s">
        <v>1469</v>
      </c>
      <c r="C249" s="9" t="s">
        <v>1470</v>
      </c>
      <c r="D249" s="9" t="s">
        <v>1471</v>
      </c>
      <c r="E249" s="9" t="s">
        <v>1472</v>
      </c>
      <c r="F249" s="9" t="s">
        <v>1473</v>
      </c>
      <c r="G249" s="9">
        <v>1</v>
      </c>
      <c r="H249" s="9">
        <v>8</v>
      </c>
      <c r="I249" s="9">
        <v>8</v>
      </c>
      <c r="J249" s="9">
        <v>8</v>
      </c>
      <c r="K249" s="9">
        <v>13.2</v>
      </c>
      <c r="L249" s="9">
        <v>145.65</v>
      </c>
      <c r="M249" s="9">
        <v>530010</v>
      </c>
      <c r="N249" s="9">
        <v>147860</v>
      </c>
      <c r="O249" s="9">
        <v>3.58453942918977</v>
      </c>
    </row>
    <row r="250" spans="1:15">
      <c r="A250" s="9" t="s">
        <v>1474</v>
      </c>
      <c r="B250" s="9" t="s">
        <v>1475</v>
      </c>
      <c r="C250" s="9" t="s">
        <v>1476</v>
      </c>
      <c r="D250" s="9" t="s">
        <v>1477</v>
      </c>
      <c r="E250" s="9" t="s">
        <v>1478</v>
      </c>
      <c r="F250" s="9" t="s">
        <v>1479</v>
      </c>
      <c r="G250" s="9">
        <v>1</v>
      </c>
      <c r="H250" s="9">
        <v>2</v>
      </c>
      <c r="I250" s="9">
        <v>2</v>
      </c>
      <c r="J250" s="9">
        <v>2</v>
      </c>
      <c r="K250" s="9">
        <v>3.2</v>
      </c>
      <c r="L250" s="9">
        <v>123.34</v>
      </c>
      <c r="M250" s="9">
        <v>6995.5</v>
      </c>
      <c r="N250" s="9">
        <v>1952.1</v>
      </c>
      <c r="O250" s="9">
        <v>3.58357666103171</v>
      </c>
    </row>
    <row r="251" spans="1:15">
      <c r="A251" s="9" t="s">
        <v>1480</v>
      </c>
      <c r="B251" s="9" t="s">
        <v>1481</v>
      </c>
      <c r="C251" s="9" t="s">
        <v>1482</v>
      </c>
      <c r="D251" s="9" t="s">
        <v>1483</v>
      </c>
      <c r="E251" s="9" t="s">
        <v>1484</v>
      </c>
      <c r="F251" s="9" t="s">
        <v>1485</v>
      </c>
      <c r="G251" s="9">
        <v>1</v>
      </c>
      <c r="H251" s="9">
        <v>8</v>
      </c>
      <c r="I251" s="9">
        <v>8</v>
      </c>
      <c r="J251" s="9">
        <v>8</v>
      </c>
      <c r="K251" s="9">
        <v>24</v>
      </c>
      <c r="L251" s="9">
        <v>56.222</v>
      </c>
      <c r="M251" s="9">
        <v>509130</v>
      </c>
      <c r="N251" s="9">
        <v>142240</v>
      </c>
      <c r="O251" s="9">
        <v>3.57937289088864</v>
      </c>
    </row>
    <row r="252" spans="1:15">
      <c r="A252" s="9" t="s">
        <v>1486</v>
      </c>
      <c r="B252" s="9" t="s">
        <v>1487</v>
      </c>
      <c r="C252" s="9" t="s">
        <v>1488</v>
      </c>
      <c r="D252" s="9" t="s">
        <v>1489</v>
      </c>
      <c r="E252" s="9" t="s">
        <v>1490</v>
      </c>
      <c r="F252" s="9" t="s">
        <v>1491</v>
      </c>
      <c r="G252" s="9">
        <v>1</v>
      </c>
      <c r="H252" s="9">
        <v>13</v>
      </c>
      <c r="I252" s="9">
        <v>13</v>
      </c>
      <c r="J252" s="9">
        <v>13</v>
      </c>
      <c r="K252" s="9">
        <v>35.7</v>
      </c>
      <c r="L252" s="9">
        <v>56.195</v>
      </c>
      <c r="M252" s="9">
        <v>1439400</v>
      </c>
      <c r="N252" s="9">
        <v>403000</v>
      </c>
      <c r="O252" s="9">
        <v>3.57171215880893</v>
      </c>
    </row>
    <row r="253" spans="1:15">
      <c r="A253" s="9" t="s">
        <v>1492</v>
      </c>
      <c r="B253" s="9" t="s">
        <v>1493</v>
      </c>
      <c r="C253" s="9" t="s">
        <v>1494</v>
      </c>
      <c r="D253" s="9"/>
      <c r="E253" s="9" t="s">
        <v>1495</v>
      </c>
      <c r="F253" s="9" t="s">
        <v>1496</v>
      </c>
      <c r="G253" s="9">
        <v>1</v>
      </c>
      <c r="H253" s="9">
        <v>4</v>
      </c>
      <c r="I253" s="9">
        <v>4</v>
      </c>
      <c r="J253" s="9">
        <v>4</v>
      </c>
      <c r="K253" s="9">
        <v>6</v>
      </c>
      <c r="L253" s="9">
        <v>110.26</v>
      </c>
      <c r="M253" s="9">
        <v>189770</v>
      </c>
      <c r="N253" s="9">
        <v>53572</v>
      </c>
      <c r="O253" s="9">
        <v>3.54233554842082</v>
      </c>
    </row>
    <row r="254" spans="1:15">
      <c r="A254" s="9" t="s">
        <v>1497</v>
      </c>
      <c r="B254" s="9" t="s">
        <v>1498</v>
      </c>
      <c r="C254" s="9" t="s">
        <v>1499</v>
      </c>
      <c r="D254" s="9" t="s">
        <v>1500</v>
      </c>
      <c r="E254" s="9" t="s">
        <v>1501</v>
      </c>
      <c r="F254" s="9" t="s">
        <v>1502</v>
      </c>
      <c r="G254" s="9">
        <v>1</v>
      </c>
      <c r="H254" s="9">
        <v>10</v>
      </c>
      <c r="I254" s="9">
        <v>10</v>
      </c>
      <c r="J254" s="9">
        <v>10</v>
      </c>
      <c r="K254" s="9">
        <v>16.3</v>
      </c>
      <c r="L254" s="9">
        <v>83.641</v>
      </c>
      <c r="M254" s="9">
        <v>1027400</v>
      </c>
      <c r="N254" s="9">
        <v>290380</v>
      </c>
      <c r="O254" s="9">
        <v>3.53812246022453</v>
      </c>
    </row>
    <row r="255" spans="1:15">
      <c r="A255" s="9" t="s">
        <v>1503</v>
      </c>
      <c r="B255" s="9" t="s">
        <v>1504</v>
      </c>
      <c r="C255" s="9" t="s">
        <v>1505</v>
      </c>
      <c r="D255" s="9" t="s">
        <v>1506</v>
      </c>
      <c r="E255" s="9" t="s">
        <v>1507</v>
      </c>
      <c r="F255" s="9" t="s">
        <v>1508</v>
      </c>
      <c r="G255" s="9">
        <v>1</v>
      </c>
      <c r="H255" s="9">
        <v>7</v>
      </c>
      <c r="I255" s="9">
        <v>7</v>
      </c>
      <c r="J255" s="9">
        <v>7</v>
      </c>
      <c r="K255" s="9">
        <v>39.9</v>
      </c>
      <c r="L255" s="9">
        <v>24.579</v>
      </c>
      <c r="M255" s="9">
        <v>9076000</v>
      </c>
      <c r="N255" s="9">
        <v>2566600</v>
      </c>
      <c r="O255" s="9">
        <v>3.53619574534403</v>
      </c>
    </row>
    <row r="256" spans="1:15">
      <c r="A256" s="9" t="s">
        <v>1509</v>
      </c>
      <c r="B256" s="9" t="s">
        <v>1510</v>
      </c>
      <c r="C256" s="9" t="s">
        <v>1511</v>
      </c>
      <c r="D256" s="9" t="s">
        <v>1512</v>
      </c>
      <c r="E256" s="9" t="s">
        <v>1513</v>
      </c>
      <c r="F256" s="9" t="s">
        <v>1514</v>
      </c>
      <c r="G256" s="9">
        <v>1</v>
      </c>
      <c r="H256" s="9">
        <v>14</v>
      </c>
      <c r="I256" s="9">
        <v>14</v>
      </c>
      <c r="J256" s="9">
        <v>14</v>
      </c>
      <c r="K256" s="9">
        <v>20.1</v>
      </c>
      <c r="L256" s="9">
        <v>111.08</v>
      </c>
      <c r="M256" s="9">
        <v>3270400</v>
      </c>
      <c r="N256" s="9">
        <v>925070</v>
      </c>
      <c r="O256" s="9">
        <v>3.53530003134898</v>
      </c>
    </row>
    <row r="257" spans="1:15">
      <c r="A257" s="9" t="s">
        <v>1515</v>
      </c>
      <c r="B257" s="9" t="s">
        <v>1516</v>
      </c>
      <c r="C257" s="9" t="s">
        <v>1517</v>
      </c>
      <c r="D257" s="9" t="s">
        <v>1518</v>
      </c>
      <c r="E257" s="9" t="s">
        <v>1519</v>
      </c>
      <c r="F257" s="9" t="s">
        <v>1520</v>
      </c>
      <c r="G257" s="9">
        <v>1</v>
      </c>
      <c r="H257" s="9">
        <v>5</v>
      </c>
      <c r="I257" s="9">
        <v>5</v>
      </c>
      <c r="J257" s="9">
        <v>5</v>
      </c>
      <c r="K257" s="9">
        <v>24.6</v>
      </c>
      <c r="L257" s="9">
        <v>34.18</v>
      </c>
      <c r="M257" s="9">
        <v>1400800</v>
      </c>
      <c r="N257" s="9">
        <v>399620</v>
      </c>
      <c r="O257" s="9">
        <v>3.50533006356038</v>
      </c>
    </row>
    <row r="258" spans="1:15">
      <c r="A258" s="9" t="s">
        <v>1521</v>
      </c>
      <c r="B258" s="9" t="s">
        <v>1522</v>
      </c>
      <c r="C258" s="9" t="s">
        <v>1523</v>
      </c>
      <c r="D258" s="9" t="s">
        <v>1524</v>
      </c>
      <c r="E258" s="9" t="s">
        <v>1525</v>
      </c>
      <c r="F258" s="9" t="s">
        <v>1526</v>
      </c>
      <c r="G258" s="9">
        <v>1</v>
      </c>
      <c r="H258" s="9">
        <v>2</v>
      </c>
      <c r="I258" s="9">
        <v>2</v>
      </c>
      <c r="J258" s="9">
        <v>2</v>
      </c>
      <c r="K258" s="9">
        <v>4.9</v>
      </c>
      <c r="L258" s="9">
        <v>50.91</v>
      </c>
      <c r="M258" s="9">
        <v>25345</v>
      </c>
      <c r="N258" s="9">
        <v>7250.4</v>
      </c>
      <c r="O258" s="9">
        <v>3.49566920445769</v>
      </c>
    </row>
    <row r="259" spans="1:15">
      <c r="A259" s="9" t="s">
        <v>1527</v>
      </c>
      <c r="B259" s="9" t="s">
        <v>1528</v>
      </c>
      <c r="C259" s="9" t="s">
        <v>1529</v>
      </c>
      <c r="D259" s="9" t="s">
        <v>1530</v>
      </c>
      <c r="E259" s="9" t="s">
        <v>1531</v>
      </c>
      <c r="F259" s="9" t="s">
        <v>1532</v>
      </c>
      <c r="G259" s="9">
        <v>1</v>
      </c>
      <c r="H259" s="9">
        <v>7</v>
      </c>
      <c r="I259" s="9">
        <v>7</v>
      </c>
      <c r="J259" s="9">
        <v>7</v>
      </c>
      <c r="K259" s="9">
        <v>8.7</v>
      </c>
      <c r="L259" s="9">
        <v>130.96</v>
      </c>
      <c r="M259" s="9">
        <v>455990</v>
      </c>
      <c r="N259" s="9">
        <v>131210</v>
      </c>
      <c r="O259" s="9">
        <v>3.47526865330386</v>
      </c>
    </row>
    <row r="260" spans="1:15">
      <c r="A260" s="9" t="s">
        <v>1533</v>
      </c>
      <c r="B260" s="9" t="s">
        <v>1534</v>
      </c>
      <c r="C260" s="9" t="s">
        <v>1535</v>
      </c>
      <c r="D260" s="9"/>
      <c r="E260" s="9" t="s">
        <v>1536</v>
      </c>
      <c r="F260" s="9" t="s">
        <v>1537</v>
      </c>
      <c r="G260" s="9">
        <v>1</v>
      </c>
      <c r="H260" s="9">
        <v>8</v>
      </c>
      <c r="I260" s="9">
        <v>8</v>
      </c>
      <c r="J260" s="9">
        <v>8</v>
      </c>
      <c r="K260" s="9">
        <v>37.6</v>
      </c>
      <c r="L260" s="9">
        <v>17.779</v>
      </c>
      <c r="M260" s="9">
        <v>7851600</v>
      </c>
      <c r="N260" s="9">
        <v>2271500</v>
      </c>
      <c r="O260" s="9">
        <v>3.45657054809597</v>
      </c>
    </row>
    <row r="261" spans="1:15">
      <c r="A261" s="9" t="s">
        <v>1538</v>
      </c>
      <c r="B261" s="9" t="s">
        <v>1539</v>
      </c>
      <c r="C261" s="9" t="s">
        <v>1540</v>
      </c>
      <c r="D261" s="9" t="s">
        <v>1541</v>
      </c>
      <c r="E261" s="9" t="s">
        <v>1542</v>
      </c>
      <c r="F261" s="9" t="s">
        <v>1543</v>
      </c>
      <c r="G261" s="9">
        <v>1</v>
      </c>
      <c r="H261" s="9">
        <v>16</v>
      </c>
      <c r="I261" s="9">
        <v>16</v>
      </c>
      <c r="J261" s="9">
        <v>16</v>
      </c>
      <c r="K261" s="9">
        <v>20.8</v>
      </c>
      <c r="L261" s="9">
        <v>129.29</v>
      </c>
      <c r="M261" s="9">
        <v>3695500</v>
      </c>
      <c r="N261" s="9">
        <v>1075100</v>
      </c>
      <c r="O261" s="9">
        <v>3.43735466468235</v>
      </c>
    </row>
    <row r="262" spans="1:15">
      <c r="A262" s="9" t="s">
        <v>1544</v>
      </c>
      <c r="B262" s="9" t="s">
        <v>1545</v>
      </c>
      <c r="C262" s="9" t="s">
        <v>1546</v>
      </c>
      <c r="D262" s="9" t="s">
        <v>1547</v>
      </c>
      <c r="E262" s="9" t="s">
        <v>1548</v>
      </c>
      <c r="F262" s="9" t="s">
        <v>1549</v>
      </c>
      <c r="G262" s="9">
        <v>2</v>
      </c>
      <c r="H262" s="9">
        <v>8</v>
      </c>
      <c r="I262" s="9">
        <v>8</v>
      </c>
      <c r="J262" s="9">
        <v>8</v>
      </c>
      <c r="K262" s="9">
        <v>28.9</v>
      </c>
      <c r="L262" s="9">
        <v>40.241</v>
      </c>
      <c r="M262" s="9">
        <v>3153100</v>
      </c>
      <c r="N262" s="9">
        <v>918150</v>
      </c>
      <c r="O262" s="9">
        <v>3.43418831345641</v>
      </c>
    </row>
    <row r="263" spans="1:15">
      <c r="A263" s="9" t="s">
        <v>1550</v>
      </c>
      <c r="B263" s="9" t="s">
        <v>1551</v>
      </c>
      <c r="C263" s="9" t="s">
        <v>1552</v>
      </c>
      <c r="D263" s="9" t="s">
        <v>1553</v>
      </c>
      <c r="E263" s="9" t="s">
        <v>1554</v>
      </c>
      <c r="F263" s="9" t="s">
        <v>1555</v>
      </c>
      <c r="G263" s="9">
        <v>1</v>
      </c>
      <c r="H263" s="9">
        <v>5</v>
      </c>
      <c r="I263" s="9">
        <v>5</v>
      </c>
      <c r="J263" s="9">
        <v>5</v>
      </c>
      <c r="K263" s="9">
        <v>13.7</v>
      </c>
      <c r="L263" s="9">
        <v>55.799</v>
      </c>
      <c r="M263" s="9">
        <v>761140</v>
      </c>
      <c r="N263" s="9">
        <v>222430</v>
      </c>
      <c r="O263" s="9">
        <v>3.42193049498719</v>
      </c>
    </row>
    <row r="264" spans="1:15">
      <c r="A264" s="9" t="s">
        <v>1556</v>
      </c>
      <c r="B264" s="9" t="s">
        <v>1557</v>
      </c>
      <c r="C264" s="9" t="s">
        <v>1558</v>
      </c>
      <c r="D264" s="9" t="s">
        <v>1559</v>
      </c>
      <c r="E264" s="9" t="s">
        <v>1560</v>
      </c>
      <c r="F264" s="9" t="s">
        <v>1561</v>
      </c>
      <c r="G264" s="9">
        <v>1</v>
      </c>
      <c r="H264" s="9">
        <v>15</v>
      </c>
      <c r="I264" s="9">
        <v>15</v>
      </c>
      <c r="J264" s="9">
        <v>14</v>
      </c>
      <c r="K264" s="9">
        <v>17.7</v>
      </c>
      <c r="L264" s="9">
        <v>118.08</v>
      </c>
      <c r="M264" s="9">
        <v>766360</v>
      </c>
      <c r="N264" s="9">
        <v>224130</v>
      </c>
      <c r="O264" s="9">
        <v>3.41926560478294</v>
      </c>
    </row>
    <row r="265" spans="1:15">
      <c r="A265" s="9" t="s">
        <v>1562</v>
      </c>
      <c r="B265" s="9" t="s">
        <v>1563</v>
      </c>
      <c r="C265" s="9" t="s">
        <v>1564</v>
      </c>
      <c r="D265" s="9" t="s">
        <v>1565</v>
      </c>
      <c r="E265" s="9" t="s">
        <v>1566</v>
      </c>
      <c r="F265" s="9" t="s">
        <v>1567</v>
      </c>
      <c r="G265" s="9">
        <v>1</v>
      </c>
      <c r="H265" s="9">
        <v>6</v>
      </c>
      <c r="I265" s="9">
        <v>6</v>
      </c>
      <c r="J265" s="9">
        <v>2</v>
      </c>
      <c r="K265" s="9">
        <v>18.8</v>
      </c>
      <c r="L265" s="9">
        <v>47.315</v>
      </c>
      <c r="M265" s="9">
        <v>598100</v>
      </c>
      <c r="N265" s="9">
        <v>175580</v>
      </c>
      <c r="O265" s="9">
        <v>3.40642442191594</v>
      </c>
    </row>
    <row r="266" spans="1:15">
      <c r="A266" s="9" t="s">
        <v>1568</v>
      </c>
      <c r="B266" s="9" t="s">
        <v>1569</v>
      </c>
      <c r="C266" s="9" t="s">
        <v>1570</v>
      </c>
      <c r="D266" s="9" t="s">
        <v>1571</v>
      </c>
      <c r="E266" s="9" t="s">
        <v>1572</v>
      </c>
      <c r="F266" s="9" t="s">
        <v>1573</v>
      </c>
      <c r="G266" s="9">
        <v>1</v>
      </c>
      <c r="H266" s="9">
        <v>8</v>
      </c>
      <c r="I266" s="9">
        <v>8</v>
      </c>
      <c r="J266" s="9">
        <v>8</v>
      </c>
      <c r="K266" s="9">
        <v>8.8</v>
      </c>
      <c r="L266" s="9">
        <v>133.28</v>
      </c>
      <c r="M266" s="9">
        <v>1310400</v>
      </c>
      <c r="N266" s="9">
        <v>385050</v>
      </c>
      <c r="O266" s="9">
        <v>3.40319439033892</v>
      </c>
    </row>
    <row r="267" spans="1:15">
      <c r="A267" s="9" t="s">
        <v>1574</v>
      </c>
      <c r="B267" s="9" t="s">
        <v>1575</v>
      </c>
      <c r="C267" s="9" t="s">
        <v>1576</v>
      </c>
      <c r="D267" s="9" t="s">
        <v>1577</v>
      </c>
      <c r="E267" s="9" t="s">
        <v>1578</v>
      </c>
      <c r="F267" s="9" t="s">
        <v>1579</v>
      </c>
      <c r="G267" s="9">
        <v>1</v>
      </c>
      <c r="H267" s="9">
        <v>4</v>
      </c>
      <c r="I267" s="9">
        <v>4</v>
      </c>
      <c r="J267" s="9">
        <v>4</v>
      </c>
      <c r="K267" s="9">
        <v>7.4</v>
      </c>
      <c r="L267" s="9">
        <v>79.322</v>
      </c>
      <c r="M267" s="9">
        <v>581500</v>
      </c>
      <c r="N267" s="9">
        <v>170940</v>
      </c>
      <c r="O267" s="9">
        <v>3.4017784017784</v>
      </c>
    </row>
    <row r="268" spans="1:15">
      <c r="A268" s="9" t="s">
        <v>1580</v>
      </c>
      <c r="B268" s="9" t="s">
        <v>1581</v>
      </c>
      <c r="C268" s="9" t="s">
        <v>1582</v>
      </c>
      <c r="D268" s="9" t="s">
        <v>1583</v>
      </c>
      <c r="E268" s="9" t="s">
        <v>1584</v>
      </c>
      <c r="F268" s="9" t="s">
        <v>1585</v>
      </c>
      <c r="G268" s="9">
        <v>1</v>
      </c>
      <c r="H268" s="9">
        <v>9</v>
      </c>
      <c r="I268" s="9">
        <v>9</v>
      </c>
      <c r="J268" s="9">
        <v>9</v>
      </c>
      <c r="K268" s="9">
        <v>15.3</v>
      </c>
      <c r="L268" s="9">
        <v>94.404</v>
      </c>
      <c r="M268" s="9">
        <v>593760</v>
      </c>
      <c r="N268" s="9">
        <v>175280</v>
      </c>
      <c r="O268" s="9">
        <v>3.38749429484254</v>
      </c>
    </row>
    <row r="269" spans="1:15">
      <c r="A269" s="9" t="s">
        <v>1586</v>
      </c>
      <c r="B269" s="9" t="s">
        <v>1587</v>
      </c>
      <c r="C269" s="9" t="s">
        <v>1588</v>
      </c>
      <c r="D269" s="9" t="s">
        <v>1589</v>
      </c>
      <c r="E269" s="9" t="s">
        <v>1590</v>
      </c>
      <c r="F269" s="9" t="s">
        <v>1591</v>
      </c>
      <c r="G269" s="9">
        <v>1</v>
      </c>
      <c r="H269" s="9">
        <v>2</v>
      </c>
      <c r="I269" s="9">
        <v>2</v>
      </c>
      <c r="J269" s="9">
        <v>2</v>
      </c>
      <c r="K269" s="9">
        <v>2.8</v>
      </c>
      <c r="L269" s="9">
        <v>92.547</v>
      </c>
      <c r="M269" s="9">
        <v>7454.8</v>
      </c>
      <c r="N269" s="9">
        <v>2205.6</v>
      </c>
      <c r="O269" s="9">
        <v>3.37994196590497</v>
      </c>
    </row>
    <row r="270" spans="1:15">
      <c r="A270" s="9" t="s">
        <v>1592</v>
      </c>
      <c r="B270" s="9" t="s">
        <v>1593</v>
      </c>
      <c r="C270" s="9" t="s">
        <v>1594</v>
      </c>
      <c r="D270" s="9" t="s">
        <v>1595</v>
      </c>
      <c r="E270" s="9" t="s">
        <v>1596</v>
      </c>
      <c r="F270" s="9" t="s">
        <v>1597</v>
      </c>
      <c r="G270" s="9">
        <v>2</v>
      </c>
      <c r="H270" s="9">
        <v>8</v>
      </c>
      <c r="I270" s="9">
        <v>8</v>
      </c>
      <c r="J270" s="9">
        <v>8</v>
      </c>
      <c r="K270" s="9">
        <v>35.1</v>
      </c>
      <c r="L270" s="9">
        <v>37.251</v>
      </c>
      <c r="M270" s="9">
        <v>1174900</v>
      </c>
      <c r="N270" s="9">
        <v>347920</v>
      </c>
      <c r="O270" s="9">
        <v>3.37692573005289</v>
      </c>
    </row>
    <row r="271" spans="1:15">
      <c r="A271" s="9" t="s">
        <v>1598</v>
      </c>
      <c r="B271" s="9" t="s">
        <v>1599</v>
      </c>
      <c r="C271" s="9" t="s">
        <v>1600</v>
      </c>
      <c r="D271" s="9"/>
      <c r="E271" s="9" t="s">
        <v>1601</v>
      </c>
      <c r="F271" s="9" t="s">
        <v>1602</v>
      </c>
      <c r="G271" s="9">
        <v>2</v>
      </c>
      <c r="H271" s="9">
        <v>4</v>
      </c>
      <c r="I271" s="9">
        <v>4</v>
      </c>
      <c r="J271" s="9">
        <v>4</v>
      </c>
      <c r="K271" s="9">
        <v>3.7</v>
      </c>
      <c r="L271" s="9">
        <v>154.31</v>
      </c>
      <c r="M271" s="9">
        <v>300220</v>
      </c>
      <c r="N271" s="9">
        <v>88932</v>
      </c>
      <c r="O271" s="9">
        <v>3.37583771870643</v>
      </c>
    </row>
    <row r="272" spans="1:15">
      <c r="A272" s="9" t="s">
        <v>1603</v>
      </c>
      <c r="B272" s="9" t="s">
        <v>1604</v>
      </c>
      <c r="C272" s="9" t="s">
        <v>1605</v>
      </c>
      <c r="D272" s="9" t="s">
        <v>1606</v>
      </c>
      <c r="E272" s="9" t="s">
        <v>1607</v>
      </c>
      <c r="F272" s="9" t="s">
        <v>1608</v>
      </c>
      <c r="G272" s="9">
        <v>1</v>
      </c>
      <c r="H272" s="9">
        <v>22</v>
      </c>
      <c r="I272" s="9">
        <v>22</v>
      </c>
      <c r="J272" s="9">
        <v>22</v>
      </c>
      <c r="K272" s="9">
        <v>22.4</v>
      </c>
      <c r="L272" s="9">
        <v>160.25</v>
      </c>
      <c r="M272" s="9">
        <v>3485900</v>
      </c>
      <c r="N272" s="9">
        <v>1033800</v>
      </c>
      <c r="O272" s="9">
        <v>3.37192880634552</v>
      </c>
    </row>
    <row r="273" spans="1:15">
      <c r="A273" s="9" t="s">
        <v>1609</v>
      </c>
      <c r="B273" s="9" t="s">
        <v>1610</v>
      </c>
      <c r="C273" s="9" t="s">
        <v>1611</v>
      </c>
      <c r="D273" s="9" t="s">
        <v>1612</v>
      </c>
      <c r="E273" s="9" t="s">
        <v>1613</v>
      </c>
      <c r="F273" s="9" t="s">
        <v>1614</v>
      </c>
      <c r="G273" s="9">
        <v>1</v>
      </c>
      <c r="H273" s="9">
        <v>9</v>
      </c>
      <c r="I273" s="9">
        <v>9</v>
      </c>
      <c r="J273" s="9">
        <v>9</v>
      </c>
      <c r="K273" s="9">
        <v>18.8</v>
      </c>
      <c r="L273" s="9">
        <v>53.524</v>
      </c>
      <c r="M273" s="9">
        <v>1683300</v>
      </c>
      <c r="N273" s="9">
        <v>500040</v>
      </c>
      <c r="O273" s="9">
        <v>3.36633069354452</v>
      </c>
    </row>
    <row r="274" spans="1:15">
      <c r="A274" s="9" t="s">
        <v>1615</v>
      </c>
      <c r="B274" s="9" t="s">
        <v>1616</v>
      </c>
      <c r="C274" s="9" t="s">
        <v>1617</v>
      </c>
      <c r="D274" s="9" t="s">
        <v>1618</v>
      </c>
      <c r="E274" s="9" t="s">
        <v>1619</v>
      </c>
      <c r="F274" s="9" t="s">
        <v>1620</v>
      </c>
      <c r="G274" s="9">
        <v>1</v>
      </c>
      <c r="H274" s="9">
        <v>12</v>
      </c>
      <c r="I274" s="9">
        <v>12</v>
      </c>
      <c r="J274" s="9">
        <v>11</v>
      </c>
      <c r="K274" s="9">
        <v>9.2</v>
      </c>
      <c r="L274" s="9">
        <v>237.67</v>
      </c>
      <c r="M274" s="9">
        <v>552610</v>
      </c>
      <c r="N274" s="9">
        <v>164220</v>
      </c>
      <c r="O274" s="9">
        <v>3.3650590671051</v>
      </c>
    </row>
    <row r="275" spans="1:15">
      <c r="A275" s="9" t="s">
        <v>1621</v>
      </c>
      <c r="B275" s="9" t="s">
        <v>1622</v>
      </c>
      <c r="C275" s="9" t="s">
        <v>1623</v>
      </c>
      <c r="D275" s="9" t="s">
        <v>1624</v>
      </c>
      <c r="E275" s="9" t="s">
        <v>1625</v>
      </c>
      <c r="F275" s="9" t="s">
        <v>1626</v>
      </c>
      <c r="G275" s="9">
        <v>1</v>
      </c>
      <c r="H275" s="9">
        <v>3</v>
      </c>
      <c r="I275" s="9">
        <v>3</v>
      </c>
      <c r="J275" s="9">
        <v>3</v>
      </c>
      <c r="K275" s="9">
        <v>3.3</v>
      </c>
      <c r="L275" s="9">
        <v>153.85</v>
      </c>
      <c r="M275" s="9">
        <v>118250</v>
      </c>
      <c r="N275" s="9">
        <v>35166</v>
      </c>
      <c r="O275" s="9">
        <v>3.36262298811352</v>
      </c>
    </row>
    <row r="276" spans="1:15">
      <c r="A276" s="9" t="s">
        <v>1627</v>
      </c>
      <c r="B276" s="9" t="s">
        <v>1628</v>
      </c>
      <c r="C276" s="9" t="s">
        <v>1629</v>
      </c>
      <c r="D276" s="9"/>
      <c r="E276" s="9" t="s">
        <v>1630</v>
      </c>
      <c r="F276" s="9" t="s">
        <v>1631</v>
      </c>
      <c r="G276" s="9">
        <v>1</v>
      </c>
      <c r="H276" s="9">
        <v>8</v>
      </c>
      <c r="I276" s="9">
        <v>8</v>
      </c>
      <c r="J276" s="9">
        <v>8</v>
      </c>
      <c r="K276" s="9">
        <v>17.1</v>
      </c>
      <c r="L276" s="9">
        <v>54.854</v>
      </c>
      <c r="M276" s="9">
        <v>544670</v>
      </c>
      <c r="N276" s="9">
        <v>162300</v>
      </c>
      <c r="O276" s="9">
        <v>3.35594577942083</v>
      </c>
    </row>
    <row r="277" spans="1:15">
      <c r="A277" s="9" t="s">
        <v>1632</v>
      </c>
      <c r="B277" s="9" t="s">
        <v>1633</v>
      </c>
      <c r="C277" s="9" t="s">
        <v>1634</v>
      </c>
      <c r="D277" s="9" t="s">
        <v>1635</v>
      </c>
      <c r="E277" s="9" t="s">
        <v>1636</v>
      </c>
      <c r="F277" s="9" t="s">
        <v>1637</v>
      </c>
      <c r="G277" s="9">
        <v>1</v>
      </c>
      <c r="H277" s="9">
        <v>7</v>
      </c>
      <c r="I277" s="9">
        <v>5</v>
      </c>
      <c r="J277" s="9">
        <v>5</v>
      </c>
      <c r="K277" s="9">
        <v>16.7</v>
      </c>
      <c r="L277" s="9">
        <v>68.062</v>
      </c>
      <c r="M277" s="9">
        <v>1478360</v>
      </c>
      <c r="N277" s="9">
        <v>441110</v>
      </c>
      <c r="O277" s="9">
        <v>3.35145428577906</v>
      </c>
    </row>
    <row r="278" spans="1:15">
      <c r="A278" s="9" t="s">
        <v>1638</v>
      </c>
      <c r="B278" s="9" t="s">
        <v>1639</v>
      </c>
      <c r="C278" s="9" t="s">
        <v>1640</v>
      </c>
      <c r="D278" s="9" t="s">
        <v>1641</v>
      </c>
      <c r="E278" s="9" t="s">
        <v>1642</v>
      </c>
      <c r="F278" s="9" t="s">
        <v>1643</v>
      </c>
      <c r="G278" s="9">
        <v>1</v>
      </c>
      <c r="H278" s="9">
        <v>7</v>
      </c>
      <c r="I278" s="9">
        <v>7</v>
      </c>
      <c r="J278" s="9">
        <v>7</v>
      </c>
      <c r="K278" s="9">
        <v>4.6</v>
      </c>
      <c r="L278" s="9">
        <v>250.75</v>
      </c>
      <c r="M278" s="9">
        <v>382530</v>
      </c>
      <c r="N278" s="9">
        <v>114290</v>
      </c>
      <c r="O278" s="9">
        <v>3.34701198705049</v>
      </c>
    </row>
    <row r="279" spans="1:15">
      <c r="A279" s="9" t="s">
        <v>1644</v>
      </c>
      <c r="B279" s="9" t="s">
        <v>1645</v>
      </c>
      <c r="C279" s="9" t="s">
        <v>1646</v>
      </c>
      <c r="D279" s="9" t="s">
        <v>1647</v>
      </c>
      <c r="E279" s="9" t="s">
        <v>1648</v>
      </c>
      <c r="F279" s="9" t="s">
        <v>1649</v>
      </c>
      <c r="G279" s="9">
        <v>1</v>
      </c>
      <c r="H279" s="9">
        <v>2</v>
      </c>
      <c r="I279" s="9">
        <v>2</v>
      </c>
      <c r="J279" s="9">
        <v>2</v>
      </c>
      <c r="K279" s="9">
        <v>14.9</v>
      </c>
      <c r="L279" s="9">
        <v>28.69</v>
      </c>
      <c r="M279" s="9">
        <v>127790</v>
      </c>
      <c r="N279" s="9">
        <v>38210</v>
      </c>
      <c r="O279" s="9">
        <v>3.34441245747187</v>
      </c>
    </row>
    <row r="280" spans="1:15">
      <c r="A280" s="9" t="s">
        <v>1650</v>
      </c>
      <c r="B280" s="9" t="s">
        <v>1651</v>
      </c>
      <c r="C280" s="9" t="s">
        <v>1652</v>
      </c>
      <c r="D280" s="9" t="s">
        <v>1653</v>
      </c>
      <c r="E280" s="9" t="s">
        <v>1654</v>
      </c>
      <c r="F280" s="9" t="s">
        <v>1655</v>
      </c>
      <c r="G280" s="9">
        <v>1</v>
      </c>
      <c r="H280" s="9">
        <v>2</v>
      </c>
      <c r="I280" s="9">
        <v>2</v>
      </c>
      <c r="J280" s="9">
        <v>2</v>
      </c>
      <c r="K280" s="9">
        <v>9</v>
      </c>
      <c r="L280" s="9">
        <v>37.236</v>
      </c>
      <c r="M280" s="9">
        <v>397270</v>
      </c>
      <c r="N280" s="9">
        <v>118860</v>
      </c>
      <c r="O280" s="9">
        <v>3.34233552078075</v>
      </c>
    </row>
    <row r="281" spans="1:15">
      <c r="A281" s="9" t="s">
        <v>1656</v>
      </c>
      <c r="B281" s="9" t="s">
        <v>1657</v>
      </c>
      <c r="C281" s="9" t="s">
        <v>1658</v>
      </c>
      <c r="D281" s="9" t="s">
        <v>1659</v>
      </c>
      <c r="E281" s="9" t="s">
        <v>1660</v>
      </c>
      <c r="F281" s="9" t="s">
        <v>1661</v>
      </c>
      <c r="G281" s="9">
        <v>1</v>
      </c>
      <c r="H281" s="9">
        <v>6</v>
      </c>
      <c r="I281" s="9">
        <v>5</v>
      </c>
      <c r="J281" s="9">
        <v>5</v>
      </c>
      <c r="K281" s="9">
        <v>21</v>
      </c>
      <c r="L281" s="9">
        <v>31.263</v>
      </c>
      <c r="M281" s="9">
        <v>1162100</v>
      </c>
      <c r="N281" s="9">
        <v>347990</v>
      </c>
      <c r="O281" s="9">
        <v>3.33946377769476</v>
      </c>
    </row>
    <row r="282" spans="1:15">
      <c r="A282" s="9" t="s">
        <v>1662</v>
      </c>
      <c r="B282" s="9" t="s">
        <v>1663</v>
      </c>
      <c r="C282" s="9" t="s">
        <v>1664</v>
      </c>
      <c r="D282" s="9" t="s">
        <v>1665</v>
      </c>
      <c r="E282" s="9" t="s">
        <v>1666</v>
      </c>
      <c r="F282" s="9" t="s">
        <v>1667</v>
      </c>
      <c r="G282" s="9">
        <v>1</v>
      </c>
      <c r="H282" s="9">
        <v>13</v>
      </c>
      <c r="I282" s="9">
        <v>13</v>
      </c>
      <c r="J282" s="9">
        <v>13</v>
      </c>
      <c r="K282" s="9">
        <v>24.6</v>
      </c>
      <c r="L282" s="9">
        <v>78.728</v>
      </c>
      <c r="M282" s="9">
        <v>3953000</v>
      </c>
      <c r="N282" s="9">
        <v>1191300</v>
      </c>
      <c r="O282" s="9">
        <v>3.31822378913792</v>
      </c>
    </row>
    <row r="283" spans="1:15">
      <c r="A283" s="9" t="s">
        <v>1668</v>
      </c>
      <c r="B283" s="9" t="s">
        <v>1669</v>
      </c>
      <c r="C283" s="9" t="s">
        <v>1670</v>
      </c>
      <c r="D283" s="9" t="s">
        <v>1671</v>
      </c>
      <c r="E283" s="9" t="s">
        <v>1672</v>
      </c>
      <c r="F283" s="9" t="s">
        <v>1673</v>
      </c>
      <c r="G283" s="9">
        <v>1</v>
      </c>
      <c r="H283" s="9">
        <v>11</v>
      </c>
      <c r="I283" s="9">
        <v>11</v>
      </c>
      <c r="J283" s="9">
        <v>11</v>
      </c>
      <c r="K283" s="9">
        <v>36.7</v>
      </c>
      <c r="L283" s="9">
        <v>54.643</v>
      </c>
      <c r="M283" s="9">
        <v>2815800</v>
      </c>
      <c r="N283" s="9">
        <v>848610</v>
      </c>
      <c r="O283" s="9">
        <v>3.31813200410082</v>
      </c>
    </row>
    <row r="284" spans="1:15">
      <c r="A284" s="9" t="s">
        <v>1674</v>
      </c>
      <c r="B284" s="9" t="s">
        <v>1675</v>
      </c>
      <c r="C284" s="9" t="s">
        <v>1676</v>
      </c>
      <c r="D284" s="9" t="s">
        <v>1677</v>
      </c>
      <c r="E284" s="9" t="s">
        <v>1678</v>
      </c>
      <c r="F284" s="9" t="s">
        <v>1679</v>
      </c>
      <c r="G284" s="9">
        <v>1</v>
      </c>
      <c r="H284" s="9">
        <v>3</v>
      </c>
      <c r="I284" s="9">
        <v>3</v>
      </c>
      <c r="J284" s="9">
        <v>3</v>
      </c>
      <c r="K284" s="9">
        <v>24.2</v>
      </c>
      <c r="L284" s="9">
        <v>17.676</v>
      </c>
      <c r="M284" s="9">
        <v>703610</v>
      </c>
      <c r="N284" s="9">
        <v>213480</v>
      </c>
      <c r="O284" s="9">
        <v>3.29590593966648</v>
      </c>
    </row>
    <row r="285" spans="1:15">
      <c r="A285" s="9" t="s">
        <v>1680</v>
      </c>
      <c r="B285" s="9" t="s">
        <v>1681</v>
      </c>
      <c r="C285" s="9" t="s">
        <v>1682</v>
      </c>
      <c r="D285" s="9"/>
      <c r="E285" s="9" t="s">
        <v>1683</v>
      </c>
      <c r="F285" s="9" t="s">
        <v>1684</v>
      </c>
      <c r="G285" s="9">
        <v>1</v>
      </c>
      <c r="H285" s="9">
        <v>2</v>
      </c>
      <c r="I285" s="9">
        <v>2</v>
      </c>
      <c r="J285" s="9">
        <v>2</v>
      </c>
      <c r="K285" s="9">
        <v>25</v>
      </c>
      <c r="L285" s="9">
        <v>15.131</v>
      </c>
      <c r="M285" s="9">
        <v>288400</v>
      </c>
      <c r="N285" s="9">
        <v>87551</v>
      </c>
      <c r="O285" s="9">
        <v>3.29408002193008</v>
      </c>
    </row>
    <row r="286" spans="1:15">
      <c r="A286" s="9" t="s">
        <v>1685</v>
      </c>
      <c r="B286" s="9" t="s">
        <v>1686</v>
      </c>
      <c r="C286" s="9" t="s">
        <v>1687</v>
      </c>
      <c r="D286" s="9" t="s">
        <v>1688</v>
      </c>
      <c r="E286" s="9" t="s">
        <v>1689</v>
      </c>
      <c r="F286" s="9" t="s">
        <v>1690</v>
      </c>
      <c r="G286" s="9">
        <v>2</v>
      </c>
      <c r="H286" s="9">
        <v>3</v>
      </c>
      <c r="I286" s="9">
        <v>3</v>
      </c>
      <c r="J286" s="9">
        <v>3</v>
      </c>
      <c r="K286" s="9">
        <v>17.7</v>
      </c>
      <c r="L286" s="9">
        <v>31.942</v>
      </c>
      <c r="M286" s="9">
        <v>309060</v>
      </c>
      <c r="N286" s="9">
        <v>94095</v>
      </c>
      <c r="O286" s="9">
        <v>3.28455284552846</v>
      </c>
    </row>
    <row r="287" spans="1:15">
      <c r="A287" s="9" t="s">
        <v>1691</v>
      </c>
      <c r="B287" s="9" t="s">
        <v>1692</v>
      </c>
      <c r="C287" s="9" t="s">
        <v>1693</v>
      </c>
      <c r="D287" s="9" t="s">
        <v>1694</v>
      </c>
      <c r="E287" s="9" t="s">
        <v>1695</v>
      </c>
      <c r="F287" s="9" t="s">
        <v>1696</v>
      </c>
      <c r="G287" s="9">
        <v>1</v>
      </c>
      <c r="H287" s="9">
        <v>3</v>
      </c>
      <c r="I287" s="9">
        <v>3</v>
      </c>
      <c r="J287" s="9">
        <v>3</v>
      </c>
      <c r="K287" s="9">
        <v>38.5</v>
      </c>
      <c r="L287" s="9">
        <v>13.193</v>
      </c>
      <c r="M287" s="9">
        <v>716710</v>
      </c>
      <c r="N287" s="9">
        <v>218260</v>
      </c>
      <c r="O287" s="9">
        <v>3.28374415834326</v>
      </c>
    </row>
    <row r="288" spans="1:15">
      <c r="A288" s="9" t="s">
        <v>1697</v>
      </c>
      <c r="B288" s="9" t="s">
        <v>1698</v>
      </c>
      <c r="C288" s="9" t="s">
        <v>1699</v>
      </c>
      <c r="D288" s="9"/>
      <c r="E288" s="9" t="s">
        <v>1700</v>
      </c>
      <c r="F288" s="9" t="s">
        <v>1701</v>
      </c>
      <c r="G288" s="9">
        <v>1</v>
      </c>
      <c r="H288" s="9">
        <v>4</v>
      </c>
      <c r="I288" s="9">
        <v>4</v>
      </c>
      <c r="J288" s="9">
        <v>4</v>
      </c>
      <c r="K288" s="9">
        <v>9.7</v>
      </c>
      <c r="L288" s="9">
        <v>85.034</v>
      </c>
      <c r="M288" s="9">
        <v>189950</v>
      </c>
      <c r="N288" s="9">
        <v>58002</v>
      </c>
      <c r="O288" s="9">
        <v>3.27488707285956</v>
      </c>
    </row>
    <row r="289" spans="1:15">
      <c r="A289" s="9" t="s">
        <v>1702</v>
      </c>
      <c r="B289" s="9" t="s">
        <v>1703</v>
      </c>
      <c r="C289" s="9" t="s">
        <v>1704</v>
      </c>
      <c r="D289" s="9" t="s">
        <v>1705</v>
      </c>
      <c r="E289" s="9" t="s">
        <v>1706</v>
      </c>
      <c r="F289" s="9" t="s">
        <v>1707</v>
      </c>
      <c r="G289" s="9">
        <v>1</v>
      </c>
      <c r="H289" s="9">
        <v>4</v>
      </c>
      <c r="I289" s="9">
        <v>4</v>
      </c>
      <c r="J289" s="9">
        <v>4</v>
      </c>
      <c r="K289" s="9">
        <v>13.6</v>
      </c>
      <c r="L289" s="9">
        <v>43.551</v>
      </c>
      <c r="M289" s="9">
        <v>714230</v>
      </c>
      <c r="N289" s="9">
        <v>218380</v>
      </c>
      <c r="O289" s="9">
        <v>3.27058338675703</v>
      </c>
    </row>
    <row r="290" spans="1:15">
      <c r="A290" s="9" t="s">
        <v>1708</v>
      </c>
      <c r="B290" s="9" t="s">
        <v>1709</v>
      </c>
      <c r="C290" s="9" t="s">
        <v>1710</v>
      </c>
      <c r="D290" s="9" t="s">
        <v>1711</v>
      </c>
      <c r="E290" s="9" t="s">
        <v>1712</v>
      </c>
      <c r="F290" s="9" t="s">
        <v>1713</v>
      </c>
      <c r="G290" s="9">
        <v>1</v>
      </c>
      <c r="H290" s="9">
        <v>7</v>
      </c>
      <c r="I290" s="9">
        <v>7</v>
      </c>
      <c r="J290" s="9">
        <v>7</v>
      </c>
      <c r="K290" s="9">
        <v>20</v>
      </c>
      <c r="L290" s="9">
        <v>51.4</v>
      </c>
      <c r="M290" s="9">
        <v>1511100</v>
      </c>
      <c r="N290" s="9">
        <v>462470</v>
      </c>
      <c r="O290" s="9">
        <v>3.26745518628235</v>
      </c>
    </row>
    <row r="291" spans="1:15">
      <c r="A291" s="9" t="s">
        <v>1714</v>
      </c>
      <c r="B291" s="9" t="s">
        <v>1715</v>
      </c>
      <c r="C291" s="9" t="s">
        <v>1716</v>
      </c>
      <c r="D291" s="9" t="s">
        <v>1717</v>
      </c>
      <c r="E291" s="9" t="s">
        <v>1718</v>
      </c>
      <c r="F291" s="9" t="s">
        <v>1719</v>
      </c>
      <c r="G291" s="9">
        <v>1</v>
      </c>
      <c r="H291" s="9">
        <v>4</v>
      </c>
      <c r="I291" s="9">
        <v>4</v>
      </c>
      <c r="J291" s="9">
        <v>4</v>
      </c>
      <c r="K291" s="9">
        <v>25.3</v>
      </c>
      <c r="L291" s="9">
        <v>21.676</v>
      </c>
      <c r="M291" s="9">
        <v>1147600</v>
      </c>
      <c r="N291" s="9">
        <v>351360</v>
      </c>
      <c r="O291" s="9">
        <v>3.26616575591985</v>
      </c>
    </row>
    <row r="292" spans="1:15">
      <c r="A292" s="9" t="s">
        <v>1720</v>
      </c>
      <c r="B292" s="9" t="s">
        <v>1721</v>
      </c>
      <c r="C292" s="9" t="s">
        <v>1722</v>
      </c>
      <c r="D292" s="9" t="s">
        <v>1723</v>
      </c>
      <c r="E292" s="9" t="s">
        <v>1724</v>
      </c>
      <c r="F292" s="9" t="s">
        <v>1725</v>
      </c>
      <c r="G292" s="9">
        <v>2</v>
      </c>
      <c r="H292" s="9">
        <v>6</v>
      </c>
      <c r="I292" s="9">
        <v>6</v>
      </c>
      <c r="J292" s="9">
        <v>6</v>
      </c>
      <c r="K292" s="9">
        <v>7.1</v>
      </c>
      <c r="L292" s="9">
        <v>130.61</v>
      </c>
      <c r="M292" s="9">
        <v>489040</v>
      </c>
      <c r="N292" s="9">
        <v>149860</v>
      </c>
      <c r="O292" s="9">
        <v>3.26331242492993</v>
      </c>
    </row>
    <row r="293" spans="1:15">
      <c r="A293" s="9" t="s">
        <v>1726</v>
      </c>
      <c r="B293" s="9" t="s">
        <v>1727</v>
      </c>
      <c r="C293" s="9" t="s">
        <v>1728</v>
      </c>
      <c r="D293" s="9" t="s">
        <v>1729</v>
      </c>
      <c r="E293" s="9" t="s">
        <v>1730</v>
      </c>
      <c r="F293" s="9" t="s">
        <v>1731</v>
      </c>
      <c r="G293" s="9">
        <v>1</v>
      </c>
      <c r="H293" s="9">
        <v>5</v>
      </c>
      <c r="I293" s="9">
        <v>5</v>
      </c>
      <c r="J293" s="9">
        <v>5</v>
      </c>
      <c r="K293" s="9">
        <v>14.4</v>
      </c>
      <c r="L293" s="9">
        <v>49.148</v>
      </c>
      <c r="M293" s="9">
        <v>496160</v>
      </c>
      <c r="N293" s="9">
        <v>152070</v>
      </c>
      <c r="O293" s="9">
        <v>3.26270796343789</v>
      </c>
    </row>
    <row r="294" spans="1:15">
      <c r="A294" s="9" t="s">
        <v>1732</v>
      </c>
      <c r="B294" s="9" t="s">
        <v>1733</v>
      </c>
      <c r="C294" s="9" t="s">
        <v>1734</v>
      </c>
      <c r="D294" s="9" t="s">
        <v>1735</v>
      </c>
      <c r="E294" s="9" t="s">
        <v>1736</v>
      </c>
      <c r="F294" s="9" t="s">
        <v>1737</v>
      </c>
      <c r="G294" s="9">
        <v>1</v>
      </c>
      <c r="H294" s="9">
        <v>9</v>
      </c>
      <c r="I294" s="9">
        <v>9</v>
      </c>
      <c r="J294" s="9">
        <v>9</v>
      </c>
      <c r="K294" s="9">
        <v>31.6</v>
      </c>
      <c r="L294" s="9">
        <v>37.821</v>
      </c>
      <c r="M294" s="9">
        <v>5018200</v>
      </c>
      <c r="N294" s="9">
        <v>1542500</v>
      </c>
      <c r="O294" s="9">
        <v>3.25329011345219</v>
      </c>
    </row>
    <row r="295" spans="1:15">
      <c r="A295" s="9" t="s">
        <v>1738</v>
      </c>
      <c r="B295" s="9" t="s">
        <v>1739</v>
      </c>
      <c r="C295" s="9" t="s">
        <v>1740</v>
      </c>
      <c r="D295" s="9" t="s">
        <v>1741</v>
      </c>
      <c r="E295" s="9" t="s">
        <v>1742</v>
      </c>
      <c r="F295" s="9" t="s">
        <v>1743</v>
      </c>
      <c r="G295" s="9">
        <v>1</v>
      </c>
      <c r="H295" s="9">
        <v>9</v>
      </c>
      <c r="I295" s="9">
        <v>9</v>
      </c>
      <c r="J295" s="9">
        <v>9</v>
      </c>
      <c r="K295" s="9">
        <v>24.5</v>
      </c>
      <c r="L295" s="9">
        <v>48.115</v>
      </c>
      <c r="M295" s="9">
        <v>2675000</v>
      </c>
      <c r="N295" s="9">
        <v>824880</v>
      </c>
      <c r="O295" s="9">
        <v>3.24289593637862</v>
      </c>
    </row>
    <row r="296" spans="1:15">
      <c r="A296" s="9" t="s">
        <v>1744</v>
      </c>
      <c r="B296" s="9" t="s">
        <v>1745</v>
      </c>
      <c r="C296" s="9" t="s">
        <v>1746</v>
      </c>
      <c r="D296" s="9" t="s">
        <v>1747</v>
      </c>
      <c r="E296" s="9" t="s">
        <v>1748</v>
      </c>
      <c r="F296" s="9" t="s">
        <v>1749</v>
      </c>
      <c r="G296" s="9">
        <v>1</v>
      </c>
      <c r="H296" s="9">
        <v>3</v>
      </c>
      <c r="I296" s="9">
        <v>3</v>
      </c>
      <c r="J296" s="9">
        <v>3</v>
      </c>
      <c r="K296" s="9">
        <v>3</v>
      </c>
      <c r="L296" s="9">
        <v>200.5</v>
      </c>
      <c r="M296" s="9">
        <v>278380</v>
      </c>
      <c r="N296" s="9">
        <v>86063</v>
      </c>
      <c r="O296" s="9">
        <v>3.23460720634884</v>
      </c>
    </row>
    <row r="297" spans="1:15">
      <c r="A297" s="9" t="s">
        <v>1750</v>
      </c>
      <c r="B297" s="9" t="s">
        <v>1751</v>
      </c>
      <c r="C297" s="9" t="s">
        <v>1752</v>
      </c>
      <c r="D297" s="9" t="s">
        <v>1753</v>
      </c>
      <c r="E297" s="9" t="s">
        <v>1754</v>
      </c>
      <c r="F297" s="9" t="s">
        <v>1755</v>
      </c>
      <c r="G297" s="9">
        <v>1</v>
      </c>
      <c r="H297" s="9">
        <v>5</v>
      </c>
      <c r="I297" s="9">
        <v>5</v>
      </c>
      <c r="J297" s="9">
        <v>5</v>
      </c>
      <c r="K297" s="9">
        <v>35.4</v>
      </c>
      <c r="L297" s="9">
        <v>12.551</v>
      </c>
      <c r="M297" s="9">
        <v>1309200</v>
      </c>
      <c r="N297" s="9">
        <v>405050</v>
      </c>
      <c r="O297" s="9">
        <v>3.23219355635107</v>
      </c>
    </row>
    <row r="298" spans="1:15">
      <c r="A298" s="9" t="s">
        <v>1756</v>
      </c>
      <c r="B298" s="9" t="s">
        <v>1757</v>
      </c>
      <c r="C298" s="9" t="s">
        <v>1758</v>
      </c>
      <c r="D298" s="9" t="s">
        <v>1759</v>
      </c>
      <c r="E298" s="9" t="s">
        <v>1760</v>
      </c>
      <c r="F298" s="9" t="s">
        <v>1761</v>
      </c>
      <c r="G298" s="9">
        <v>1</v>
      </c>
      <c r="H298" s="9">
        <v>17</v>
      </c>
      <c r="I298" s="9">
        <v>17</v>
      </c>
      <c r="J298" s="9">
        <v>17</v>
      </c>
      <c r="K298" s="9">
        <v>37.2</v>
      </c>
      <c r="L298" s="9">
        <v>70.352</v>
      </c>
      <c r="M298" s="9">
        <v>2518900</v>
      </c>
      <c r="N298" s="9">
        <v>781270</v>
      </c>
      <c r="O298" s="9">
        <v>3.22410946279775</v>
      </c>
    </row>
    <row r="299" spans="1:15">
      <c r="A299" s="9" t="s">
        <v>1762</v>
      </c>
      <c r="B299" s="9" t="s">
        <v>1763</v>
      </c>
      <c r="C299" s="9" t="s">
        <v>1764</v>
      </c>
      <c r="D299" s="9" t="s">
        <v>1765</v>
      </c>
      <c r="E299" s="9" t="s">
        <v>1766</v>
      </c>
      <c r="F299" s="9" t="s">
        <v>1767</v>
      </c>
      <c r="G299" s="9">
        <v>1</v>
      </c>
      <c r="H299" s="9">
        <v>2</v>
      </c>
      <c r="I299" s="9">
        <v>2</v>
      </c>
      <c r="J299" s="9">
        <v>2</v>
      </c>
      <c r="K299" s="9">
        <v>3.3</v>
      </c>
      <c r="L299" s="9">
        <v>92.153</v>
      </c>
      <c r="M299" s="9">
        <v>142680</v>
      </c>
      <c r="N299" s="9">
        <v>44568</v>
      </c>
      <c r="O299" s="9">
        <v>3.20140010770059</v>
      </c>
    </row>
    <row r="300" spans="1:15">
      <c r="A300" s="9" t="s">
        <v>1768</v>
      </c>
      <c r="B300" s="9" t="s">
        <v>1769</v>
      </c>
      <c r="C300" s="9" t="s">
        <v>1770</v>
      </c>
      <c r="D300" s="9" t="s">
        <v>1771</v>
      </c>
      <c r="E300" s="9" t="s">
        <v>1772</v>
      </c>
      <c r="F300" s="9" t="s">
        <v>1773</v>
      </c>
      <c r="G300" s="9">
        <v>1</v>
      </c>
      <c r="H300" s="9">
        <v>15</v>
      </c>
      <c r="I300" s="9">
        <v>15</v>
      </c>
      <c r="J300" s="9">
        <v>15</v>
      </c>
      <c r="K300" s="9">
        <v>18.8</v>
      </c>
      <c r="L300" s="9">
        <v>104.01</v>
      </c>
      <c r="M300" s="9">
        <v>4562600</v>
      </c>
      <c r="N300" s="9">
        <v>1427000</v>
      </c>
      <c r="O300" s="9">
        <v>3.19733707077786</v>
      </c>
    </row>
    <row r="301" spans="1:15">
      <c r="A301" s="9" t="s">
        <v>1774</v>
      </c>
      <c r="B301" s="9" t="s">
        <v>1775</v>
      </c>
      <c r="C301" s="9" t="s">
        <v>1776</v>
      </c>
      <c r="D301" s="9" t="s">
        <v>1777</v>
      </c>
      <c r="E301" s="9" t="s">
        <v>1778</v>
      </c>
      <c r="F301" s="9" t="s">
        <v>1779</v>
      </c>
      <c r="G301" s="9">
        <v>1</v>
      </c>
      <c r="H301" s="9">
        <v>1</v>
      </c>
      <c r="I301" s="9">
        <v>1</v>
      </c>
      <c r="J301" s="9">
        <v>1</v>
      </c>
      <c r="K301" s="9">
        <v>0.4</v>
      </c>
      <c r="L301" s="9">
        <v>351.16</v>
      </c>
      <c r="M301" s="9">
        <v>127760</v>
      </c>
      <c r="N301" s="9">
        <v>40041</v>
      </c>
      <c r="O301" s="9">
        <v>3.19072950226018</v>
      </c>
    </row>
    <row r="302" spans="1:15">
      <c r="A302" s="9" t="s">
        <v>1780</v>
      </c>
      <c r="B302" s="9" t="s">
        <v>1781</v>
      </c>
      <c r="C302" s="9" t="s">
        <v>1782</v>
      </c>
      <c r="D302" s="9" t="s">
        <v>1783</v>
      </c>
      <c r="E302" s="9" t="s">
        <v>1784</v>
      </c>
      <c r="F302" s="9" t="s">
        <v>1785</v>
      </c>
      <c r="G302" s="9">
        <v>1</v>
      </c>
      <c r="H302" s="9">
        <v>5</v>
      </c>
      <c r="I302" s="9">
        <v>5</v>
      </c>
      <c r="J302" s="9">
        <v>5</v>
      </c>
      <c r="K302" s="9">
        <v>21.6</v>
      </c>
      <c r="L302" s="9">
        <v>40.72</v>
      </c>
      <c r="M302" s="9">
        <v>243100</v>
      </c>
      <c r="N302" s="9">
        <v>76373</v>
      </c>
      <c r="O302" s="9">
        <v>3.183062076912</v>
      </c>
    </row>
    <row r="303" spans="1:15">
      <c r="A303" s="9" t="s">
        <v>1786</v>
      </c>
      <c r="B303" s="9" t="s">
        <v>1787</v>
      </c>
      <c r="C303" s="9" t="s">
        <v>1788</v>
      </c>
      <c r="D303" s="9" t="s">
        <v>1789</v>
      </c>
      <c r="E303" s="9" t="s">
        <v>1790</v>
      </c>
      <c r="F303" s="9" t="s">
        <v>1791</v>
      </c>
      <c r="G303" s="9">
        <v>1</v>
      </c>
      <c r="H303" s="9">
        <v>3</v>
      </c>
      <c r="I303" s="9">
        <v>3</v>
      </c>
      <c r="J303" s="9">
        <v>3</v>
      </c>
      <c r="K303" s="9">
        <v>18.6</v>
      </c>
      <c r="L303" s="9">
        <v>27.049</v>
      </c>
      <c r="M303" s="9">
        <v>395080</v>
      </c>
      <c r="N303" s="9">
        <v>124150</v>
      </c>
      <c r="O303" s="9">
        <v>3.18227950060411</v>
      </c>
    </row>
    <row r="304" spans="1:15">
      <c r="A304" s="9" t="s">
        <v>1792</v>
      </c>
      <c r="B304" s="9" t="s">
        <v>1793</v>
      </c>
      <c r="C304" s="9" t="s">
        <v>1794</v>
      </c>
      <c r="D304" s="9" t="s">
        <v>1795</v>
      </c>
      <c r="E304" s="9" t="s">
        <v>1796</v>
      </c>
      <c r="F304" s="9" t="s">
        <v>1797</v>
      </c>
      <c r="G304" s="9">
        <v>1</v>
      </c>
      <c r="H304" s="9">
        <v>7</v>
      </c>
      <c r="I304" s="9">
        <v>6</v>
      </c>
      <c r="J304" s="9">
        <v>6</v>
      </c>
      <c r="K304" s="9">
        <v>42.2</v>
      </c>
      <c r="L304" s="9">
        <v>21.418</v>
      </c>
      <c r="M304" s="9">
        <v>2615300</v>
      </c>
      <c r="N304" s="9">
        <v>822330</v>
      </c>
      <c r="O304" s="9">
        <v>3.1803533861102</v>
      </c>
    </row>
    <row r="305" spans="1:15">
      <c r="A305" s="9" t="s">
        <v>1798</v>
      </c>
      <c r="B305" s="9" t="s">
        <v>1799</v>
      </c>
      <c r="C305" s="9" t="s">
        <v>1800</v>
      </c>
      <c r="D305" s="9"/>
      <c r="E305" s="9" t="s">
        <v>1801</v>
      </c>
      <c r="F305" s="9" t="s">
        <v>1802</v>
      </c>
      <c r="G305" s="9">
        <v>1</v>
      </c>
      <c r="H305" s="9">
        <v>4</v>
      </c>
      <c r="I305" s="9">
        <v>4</v>
      </c>
      <c r="J305" s="9">
        <v>4</v>
      </c>
      <c r="K305" s="9">
        <v>32.8</v>
      </c>
      <c r="L305" s="9">
        <v>14.226</v>
      </c>
      <c r="M305" s="9">
        <v>795990</v>
      </c>
      <c r="N305" s="9">
        <v>250370</v>
      </c>
      <c r="O305" s="9">
        <v>3.1792547030395</v>
      </c>
    </row>
    <row r="306" spans="1:15">
      <c r="A306" s="9" t="s">
        <v>1803</v>
      </c>
      <c r="B306" s="9" t="s">
        <v>1804</v>
      </c>
      <c r="C306" s="9" t="s">
        <v>1805</v>
      </c>
      <c r="D306" s="9" t="s">
        <v>1806</v>
      </c>
      <c r="E306" s="9" t="s">
        <v>1807</v>
      </c>
      <c r="F306" s="9" t="s">
        <v>1808</v>
      </c>
      <c r="G306" s="9">
        <v>1</v>
      </c>
      <c r="H306" s="9">
        <v>5</v>
      </c>
      <c r="I306" s="9">
        <v>5</v>
      </c>
      <c r="J306" s="9">
        <v>5</v>
      </c>
      <c r="K306" s="9">
        <v>10.3</v>
      </c>
      <c r="L306" s="9">
        <v>95.461</v>
      </c>
      <c r="M306" s="9">
        <v>231520</v>
      </c>
      <c r="N306" s="9">
        <v>73159</v>
      </c>
      <c r="O306" s="9">
        <v>3.16461405978759</v>
      </c>
    </row>
    <row r="307" spans="1:15">
      <c r="A307" s="9" t="s">
        <v>1809</v>
      </c>
      <c r="B307" s="9" t="s">
        <v>1810</v>
      </c>
      <c r="C307" s="9" t="s">
        <v>1811</v>
      </c>
      <c r="D307" s="9" t="s">
        <v>1812</v>
      </c>
      <c r="E307" s="9" t="s">
        <v>1813</v>
      </c>
      <c r="F307" s="9" t="s">
        <v>1814</v>
      </c>
      <c r="G307" s="9">
        <v>1</v>
      </c>
      <c r="H307" s="9">
        <v>21</v>
      </c>
      <c r="I307" s="9">
        <v>21</v>
      </c>
      <c r="J307" s="9">
        <v>21</v>
      </c>
      <c r="K307" s="9">
        <v>35.1</v>
      </c>
      <c r="L307" s="9">
        <v>88.884</v>
      </c>
      <c r="M307" s="9">
        <v>6492100</v>
      </c>
      <c r="N307" s="9">
        <v>2051600</v>
      </c>
      <c r="O307" s="9">
        <v>3.16440826671866</v>
      </c>
    </row>
    <row r="308" spans="1:15">
      <c r="A308" s="9" t="s">
        <v>1815</v>
      </c>
      <c r="B308" s="9" t="s">
        <v>1816</v>
      </c>
      <c r="C308" s="9" t="s">
        <v>1817</v>
      </c>
      <c r="D308" s="9" t="s">
        <v>1818</v>
      </c>
      <c r="E308" s="9" t="s">
        <v>1819</v>
      </c>
      <c r="F308" s="9" t="s">
        <v>1820</v>
      </c>
      <c r="G308" s="9">
        <v>1</v>
      </c>
      <c r="H308" s="9">
        <v>9</v>
      </c>
      <c r="I308" s="9">
        <v>9</v>
      </c>
      <c r="J308" s="9">
        <v>9</v>
      </c>
      <c r="K308" s="9">
        <v>28.9</v>
      </c>
      <c r="L308" s="9">
        <v>33.843</v>
      </c>
      <c r="M308" s="9">
        <v>4332000</v>
      </c>
      <c r="N308" s="9">
        <v>1369700</v>
      </c>
      <c r="O308" s="9">
        <v>3.16273636562751</v>
      </c>
    </row>
    <row r="309" spans="1:15">
      <c r="A309" s="9" t="s">
        <v>1821</v>
      </c>
      <c r="B309" s="9" t="s">
        <v>1822</v>
      </c>
      <c r="C309" s="9" t="s">
        <v>1823</v>
      </c>
      <c r="D309" s="9" t="s">
        <v>1824</v>
      </c>
      <c r="E309" s="9" t="s">
        <v>1825</v>
      </c>
      <c r="F309" s="9" t="s">
        <v>1826</v>
      </c>
      <c r="G309" s="9">
        <v>1</v>
      </c>
      <c r="H309" s="9">
        <v>10</v>
      </c>
      <c r="I309" s="9">
        <v>10</v>
      </c>
      <c r="J309" s="9">
        <v>10</v>
      </c>
      <c r="K309" s="9">
        <v>19.8</v>
      </c>
      <c r="L309" s="9">
        <v>80.058</v>
      </c>
      <c r="M309" s="9">
        <v>1871300</v>
      </c>
      <c r="N309" s="9">
        <v>592140</v>
      </c>
      <c r="O309" s="9">
        <v>3.1602323774783</v>
      </c>
    </row>
    <row r="310" spans="1:15">
      <c r="A310" s="9" t="s">
        <v>1827</v>
      </c>
      <c r="B310" s="9" t="s">
        <v>1828</v>
      </c>
      <c r="C310" s="9" t="s">
        <v>1829</v>
      </c>
      <c r="D310" s="9" t="s">
        <v>1830</v>
      </c>
      <c r="E310" s="9" t="s">
        <v>1831</v>
      </c>
      <c r="F310" s="9" t="s">
        <v>1832</v>
      </c>
      <c r="G310" s="9">
        <v>1</v>
      </c>
      <c r="H310" s="9">
        <v>3</v>
      </c>
      <c r="I310" s="9">
        <v>3</v>
      </c>
      <c r="J310" s="9">
        <v>3</v>
      </c>
      <c r="K310" s="9">
        <v>11.9</v>
      </c>
      <c r="L310" s="9">
        <v>39.31</v>
      </c>
      <c r="M310" s="9">
        <v>175260</v>
      </c>
      <c r="N310" s="9">
        <v>55471</v>
      </c>
      <c r="O310" s="9">
        <v>3.15948874186512</v>
      </c>
    </row>
    <row r="311" spans="1:15">
      <c r="A311" s="9" t="s">
        <v>1833</v>
      </c>
      <c r="B311" s="9" t="s">
        <v>1834</v>
      </c>
      <c r="C311" s="9" t="s">
        <v>1835</v>
      </c>
      <c r="D311" s="9" t="s">
        <v>1836</v>
      </c>
      <c r="E311" s="9" t="s">
        <v>1837</v>
      </c>
      <c r="F311" s="9" t="s">
        <v>1838</v>
      </c>
      <c r="G311" s="9">
        <v>2</v>
      </c>
      <c r="H311" s="9">
        <v>9</v>
      </c>
      <c r="I311" s="9">
        <v>9</v>
      </c>
      <c r="J311" s="9">
        <v>9</v>
      </c>
      <c r="K311" s="9">
        <v>31.5</v>
      </c>
      <c r="L311" s="9">
        <v>57.903</v>
      </c>
      <c r="M311" s="9">
        <v>3055900</v>
      </c>
      <c r="N311" s="9">
        <v>969090</v>
      </c>
      <c r="O311" s="9">
        <v>3.153370687965</v>
      </c>
    </row>
    <row r="312" spans="1:15">
      <c r="A312" s="9" t="s">
        <v>1839</v>
      </c>
      <c r="B312" s="9" t="s">
        <v>1840</v>
      </c>
      <c r="C312" s="9" t="s">
        <v>1841</v>
      </c>
      <c r="D312" s="9" t="s">
        <v>1842</v>
      </c>
      <c r="E312" s="9" t="s">
        <v>1843</v>
      </c>
      <c r="F312" s="9" t="s">
        <v>1844</v>
      </c>
      <c r="G312" s="9">
        <v>1</v>
      </c>
      <c r="H312" s="9">
        <v>14</v>
      </c>
      <c r="I312" s="9">
        <v>2</v>
      </c>
      <c r="J312" s="9">
        <v>2</v>
      </c>
      <c r="K312" s="9">
        <v>37.3</v>
      </c>
      <c r="L312" s="9">
        <v>50.432</v>
      </c>
      <c r="M312" s="9">
        <v>45724</v>
      </c>
      <c r="N312" s="9">
        <v>14536</v>
      </c>
      <c r="O312" s="9">
        <v>3.14556962025316</v>
      </c>
    </row>
    <row r="313" spans="1:15">
      <c r="A313" s="9" t="s">
        <v>1845</v>
      </c>
      <c r="B313" s="9" t="s">
        <v>1846</v>
      </c>
      <c r="C313" s="9" t="s">
        <v>1847</v>
      </c>
      <c r="D313" s="9" t="s">
        <v>1848</v>
      </c>
      <c r="E313" s="9" t="s">
        <v>1849</v>
      </c>
      <c r="F313" s="9" t="s">
        <v>1850</v>
      </c>
      <c r="G313" s="9">
        <v>1</v>
      </c>
      <c r="H313" s="9">
        <v>4</v>
      </c>
      <c r="I313" s="9">
        <v>4</v>
      </c>
      <c r="J313" s="9">
        <v>4</v>
      </c>
      <c r="K313" s="9">
        <v>34</v>
      </c>
      <c r="L313" s="9">
        <v>22.443</v>
      </c>
      <c r="M313" s="9">
        <v>1249400</v>
      </c>
      <c r="N313" s="9">
        <v>397380</v>
      </c>
      <c r="O313" s="9">
        <v>3.14409381448488</v>
      </c>
    </row>
    <row r="314" spans="1:15">
      <c r="A314" s="9" t="s">
        <v>1851</v>
      </c>
      <c r="B314" s="9" t="s">
        <v>1852</v>
      </c>
      <c r="C314" s="9" t="s">
        <v>1853</v>
      </c>
      <c r="D314" s="9" t="s">
        <v>1854</v>
      </c>
      <c r="E314" s="9" t="s">
        <v>1855</v>
      </c>
      <c r="F314" s="9" t="s">
        <v>1856</v>
      </c>
      <c r="G314" s="9">
        <v>1</v>
      </c>
      <c r="H314" s="9">
        <v>8</v>
      </c>
      <c r="I314" s="9">
        <v>8</v>
      </c>
      <c r="J314" s="9">
        <v>8</v>
      </c>
      <c r="K314" s="9">
        <v>20.3</v>
      </c>
      <c r="L314" s="9">
        <v>57.224</v>
      </c>
      <c r="M314" s="9">
        <v>1412700</v>
      </c>
      <c r="N314" s="9">
        <v>450300</v>
      </c>
      <c r="O314" s="9">
        <v>3.13724183877415</v>
      </c>
    </row>
    <row r="315" spans="1:15">
      <c r="A315" s="9" t="s">
        <v>1857</v>
      </c>
      <c r="B315" s="9" t="s">
        <v>1858</v>
      </c>
      <c r="C315" s="9" t="s">
        <v>1859</v>
      </c>
      <c r="D315" s="9" t="s">
        <v>1860</v>
      </c>
      <c r="E315" s="9" t="s">
        <v>1861</v>
      </c>
      <c r="F315" s="9" t="s">
        <v>1862</v>
      </c>
      <c r="G315" s="9">
        <v>1</v>
      </c>
      <c r="H315" s="9">
        <v>2</v>
      </c>
      <c r="I315" s="9">
        <v>2</v>
      </c>
      <c r="J315" s="9">
        <v>2</v>
      </c>
      <c r="K315" s="9">
        <v>3.3</v>
      </c>
      <c r="L315" s="9">
        <v>99.984</v>
      </c>
      <c r="M315" s="9">
        <v>37944</v>
      </c>
      <c r="N315" s="9">
        <v>12106</v>
      </c>
      <c r="O315" s="9">
        <v>3.13431356352222</v>
      </c>
    </row>
    <row r="316" spans="1:15">
      <c r="A316" s="9" t="s">
        <v>1863</v>
      </c>
      <c r="B316" s="9" t="s">
        <v>1864</v>
      </c>
      <c r="C316" s="9" t="s">
        <v>1865</v>
      </c>
      <c r="D316" s="9" t="s">
        <v>1866</v>
      </c>
      <c r="E316" s="9" t="s">
        <v>1867</v>
      </c>
      <c r="F316" s="9" t="s">
        <v>1868</v>
      </c>
      <c r="G316" s="9">
        <v>1</v>
      </c>
      <c r="H316" s="9">
        <v>6</v>
      </c>
      <c r="I316" s="9">
        <v>6</v>
      </c>
      <c r="J316" s="9">
        <v>6</v>
      </c>
      <c r="K316" s="9">
        <v>15.3</v>
      </c>
      <c r="L316" s="9">
        <v>76.493</v>
      </c>
      <c r="M316" s="9">
        <v>519130</v>
      </c>
      <c r="N316" s="9">
        <v>165680</v>
      </c>
      <c r="O316" s="9">
        <v>3.13332930951231</v>
      </c>
    </row>
    <row r="317" spans="1:15">
      <c r="A317" s="9" t="s">
        <v>1869</v>
      </c>
      <c r="B317" s="9" t="s">
        <v>1870</v>
      </c>
      <c r="C317" s="9" t="s">
        <v>1871</v>
      </c>
      <c r="D317" s="9" t="s">
        <v>1872</v>
      </c>
      <c r="E317" s="9" t="s">
        <v>1873</v>
      </c>
      <c r="F317" s="9" t="s">
        <v>1874</v>
      </c>
      <c r="G317" s="9">
        <v>1</v>
      </c>
      <c r="H317" s="9">
        <v>11</v>
      </c>
      <c r="I317" s="9">
        <v>11</v>
      </c>
      <c r="J317" s="9">
        <v>11</v>
      </c>
      <c r="K317" s="9">
        <v>9.7</v>
      </c>
      <c r="L317" s="9">
        <v>169.87</v>
      </c>
      <c r="M317" s="9">
        <v>1376100</v>
      </c>
      <c r="N317" s="9">
        <v>440150</v>
      </c>
      <c r="O317" s="9">
        <v>3.12643417016926</v>
      </c>
    </row>
    <row r="318" spans="1:15">
      <c r="A318" s="9" t="s">
        <v>1875</v>
      </c>
      <c r="B318" s="9" t="s">
        <v>1876</v>
      </c>
      <c r="C318" s="9" t="s">
        <v>1877</v>
      </c>
      <c r="D318" s="9" t="s">
        <v>1878</v>
      </c>
      <c r="E318" s="9" t="s">
        <v>1879</v>
      </c>
      <c r="F318" s="9" t="s">
        <v>1880</v>
      </c>
      <c r="G318" s="9">
        <v>1</v>
      </c>
      <c r="H318" s="9">
        <v>9</v>
      </c>
      <c r="I318" s="9">
        <v>9</v>
      </c>
      <c r="J318" s="9">
        <v>9</v>
      </c>
      <c r="K318" s="9">
        <v>27.4</v>
      </c>
      <c r="L318" s="9">
        <v>40.832</v>
      </c>
      <c r="M318" s="9">
        <v>1435500</v>
      </c>
      <c r="N318" s="9">
        <v>459600</v>
      </c>
      <c r="O318" s="9">
        <v>3.1233681462141</v>
      </c>
    </row>
    <row r="319" spans="1:15">
      <c r="A319" s="9" t="s">
        <v>1881</v>
      </c>
      <c r="B319" s="9" t="s">
        <v>1882</v>
      </c>
      <c r="C319" s="9" t="s">
        <v>1883</v>
      </c>
      <c r="D319" s="9" t="s">
        <v>1884</v>
      </c>
      <c r="E319" s="9" t="s">
        <v>1885</v>
      </c>
      <c r="F319" s="9" t="s">
        <v>1886</v>
      </c>
      <c r="G319" s="9">
        <v>1</v>
      </c>
      <c r="H319" s="9">
        <v>8</v>
      </c>
      <c r="I319" s="9">
        <v>8</v>
      </c>
      <c r="J319" s="9">
        <v>8</v>
      </c>
      <c r="K319" s="9">
        <v>14</v>
      </c>
      <c r="L319" s="9">
        <v>101.22</v>
      </c>
      <c r="M319" s="9">
        <v>1417400</v>
      </c>
      <c r="N319" s="9">
        <v>455960</v>
      </c>
      <c r="O319" s="9">
        <v>3.10860601807176</v>
      </c>
    </row>
    <row r="320" spans="1:15">
      <c r="A320" s="9" t="s">
        <v>1887</v>
      </c>
      <c r="B320" s="9" t="s">
        <v>1888</v>
      </c>
      <c r="C320" s="9" t="s">
        <v>1889</v>
      </c>
      <c r="D320" s="9" t="s">
        <v>1890</v>
      </c>
      <c r="E320" s="9" t="s">
        <v>1891</v>
      </c>
      <c r="F320" s="9" t="s">
        <v>1892</v>
      </c>
      <c r="G320" s="9">
        <v>1</v>
      </c>
      <c r="H320" s="9">
        <v>7</v>
      </c>
      <c r="I320" s="9">
        <v>7</v>
      </c>
      <c r="J320" s="9">
        <v>7</v>
      </c>
      <c r="K320" s="9">
        <v>9.6</v>
      </c>
      <c r="L320" s="9">
        <v>129.69</v>
      </c>
      <c r="M320" s="9">
        <v>246170</v>
      </c>
      <c r="N320" s="9">
        <v>79724</v>
      </c>
      <c r="O320" s="9">
        <v>3.08777783352566</v>
      </c>
    </row>
    <row r="321" spans="1:15">
      <c r="A321" s="9" t="s">
        <v>1893</v>
      </c>
      <c r="B321" s="9" t="s">
        <v>1894</v>
      </c>
      <c r="C321" s="9" t="s">
        <v>1895</v>
      </c>
      <c r="D321" s="9" t="s">
        <v>1896</v>
      </c>
      <c r="E321" s="9" t="s">
        <v>1897</v>
      </c>
      <c r="F321" s="9" t="s">
        <v>1898</v>
      </c>
      <c r="G321" s="9">
        <v>1</v>
      </c>
      <c r="H321" s="9">
        <v>15</v>
      </c>
      <c r="I321" s="9">
        <v>15</v>
      </c>
      <c r="J321" s="9">
        <v>15</v>
      </c>
      <c r="K321" s="9">
        <v>46.1</v>
      </c>
      <c r="L321" s="9">
        <v>73.324</v>
      </c>
      <c r="M321" s="9">
        <v>1959100</v>
      </c>
      <c r="N321" s="9">
        <v>637580</v>
      </c>
      <c r="O321" s="9">
        <v>3.07271244392861</v>
      </c>
    </row>
    <row r="322" spans="1:15">
      <c r="A322" s="9" t="s">
        <v>1899</v>
      </c>
      <c r="B322" s="9" t="s">
        <v>1900</v>
      </c>
      <c r="C322" s="9" t="s">
        <v>1901</v>
      </c>
      <c r="D322" s="9" t="s">
        <v>1902</v>
      </c>
      <c r="E322" s="9" t="s">
        <v>1903</v>
      </c>
      <c r="F322" s="9" t="s">
        <v>1904</v>
      </c>
      <c r="G322" s="9">
        <v>1</v>
      </c>
      <c r="H322" s="9">
        <v>3</v>
      </c>
      <c r="I322" s="9">
        <v>3</v>
      </c>
      <c r="J322" s="9">
        <v>3</v>
      </c>
      <c r="K322" s="9">
        <v>16.7</v>
      </c>
      <c r="L322" s="9">
        <v>26.106</v>
      </c>
      <c r="M322" s="9">
        <v>120410</v>
      </c>
      <c r="N322" s="9">
        <v>39323</v>
      </c>
      <c r="O322" s="9">
        <v>3.0620756300384</v>
      </c>
    </row>
    <row r="323" spans="1:15">
      <c r="A323" s="9" t="s">
        <v>1905</v>
      </c>
      <c r="B323" s="9" t="s">
        <v>1906</v>
      </c>
      <c r="C323" s="9" t="s">
        <v>1907</v>
      </c>
      <c r="D323" s="9" t="s">
        <v>1908</v>
      </c>
      <c r="E323" s="9" t="s">
        <v>1909</v>
      </c>
      <c r="F323" s="9" t="s">
        <v>1910</v>
      </c>
      <c r="G323" s="9">
        <v>1</v>
      </c>
      <c r="H323" s="9">
        <v>2</v>
      </c>
      <c r="I323" s="9">
        <v>2</v>
      </c>
      <c r="J323" s="9">
        <v>2</v>
      </c>
      <c r="K323" s="9">
        <v>15.7</v>
      </c>
      <c r="L323" s="9">
        <v>19.294</v>
      </c>
      <c r="M323" s="9">
        <v>143460</v>
      </c>
      <c r="N323" s="9">
        <v>46875</v>
      </c>
      <c r="O323" s="9">
        <v>3.06048</v>
      </c>
    </row>
    <row r="324" spans="1:15">
      <c r="A324" s="9" t="s">
        <v>1911</v>
      </c>
      <c r="B324" s="9" t="s">
        <v>1912</v>
      </c>
      <c r="C324" s="9" t="s">
        <v>1913</v>
      </c>
      <c r="D324" s="9" t="s">
        <v>1914</v>
      </c>
      <c r="E324" s="9" t="s">
        <v>1915</v>
      </c>
      <c r="F324" s="9" t="s">
        <v>1916</v>
      </c>
      <c r="G324" s="9">
        <v>1</v>
      </c>
      <c r="H324" s="9">
        <v>1</v>
      </c>
      <c r="I324" s="9">
        <v>1</v>
      </c>
      <c r="J324" s="9">
        <v>1</v>
      </c>
      <c r="K324" s="9">
        <v>4.7</v>
      </c>
      <c r="L324" s="9">
        <v>39.281</v>
      </c>
      <c r="M324" s="9">
        <v>19729</v>
      </c>
      <c r="N324" s="9">
        <v>6454.8</v>
      </c>
      <c r="O324" s="9">
        <v>3.0564850963624</v>
      </c>
    </row>
    <row r="325" spans="1:15">
      <c r="A325" s="9" t="s">
        <v>1917</v>
      </c>
      <c r="B325" s="9" t="s">
        <v>1918</v>
      </c>
      <c r="C325" s="9" t="s">
        <v>1919</v>
      </c>
      <c r="D325" s="9" t="s">
        <v>1920</v>
      </c>
      <c r="E325" s="9" t="s">
        <v>1921</v>
      </c>
      <c r="F325" s="9" t="s">
        <v>1922</v>
      </c>
      <c r="G325" s="9">
        <v>1</v>
      </c>
      <c r="H325" s="9">
        <v>7</v>
      </c>
      <c r="I325" s="9">
        <v>7</v>
      </c>
      <c r="J325" s="9">
        <v>6</v>
      </c>
      <c r="K325" s="9">
        <v>42.2</v>
      </c>
      <c r="L325" s="9">
        <v>24.389</v>
      </c>
      <c r="M325" s="9">
        <v>3077400</v>
      </c>
      <c r="N325" s="9">
        <v>1010900</v>
      </c>
      <c r="O325" s="9">
        <v>3.04421802354338</v>
      </c>
    </row>
    <row r="326" spans="1:15">
      <c r="A326" s="9" t="s">
        <v>1923</v>
      </c>
      <c r="B326" s="9" t="s">
        <v>1924</v>
      </c>
      <c r="C326" s="9" t="s">
        <v>1925</v>
      </c>
      <c r="D326" s="9" t="s">
        <v>1926</v>
      </c>
      <c r="E326" s="9" t="s">
        <v>1927</v>
      </c>
      <c r="F326" s="9" t="s">
        <v>1928</v>
      </c>
      <c r="G326" s="9">
        <v>1</v>
      </c>
      <c r="H326" s="9">
        <v>3</v>
      </c>
      <c r="I326" s="9">
        <v>3</v>
      </c>
      <c r="J326" s="9">
        <v>3</v>
      </c>
      <c r="K326" s="9">
        <v>13.8</v>
      </c>
      <c r="L326" s="9">
        <v>45.418</v>
      </c>
      <c r="M326" s="9">
        <v>1513900</v>
      </c>
      <c r="N326" s="9">
        <v>498000</v>
      </c>
      <c r="O326" s="9">
        <v>3.03995983935743</v>
      </c>
    </row>
    <row r="327" spans="1:15">
      <c r="A327" s="9" t="s">
        <v>1929</v>
      </c>
      <c r="B327" s="9" t="s">
        <v>1930</v>
      </c>
      <c r="C327" s="9" t="s">
        <v>1931</v>
      </c>
      <c r="D327" s="9" t="s">
        <v>1932</v>
      </c>
      <c r="E327" s="9" t="s">
        <v>1933</v>
      </c>
      <c r="F327" s="9" t="s">
        <v>1934</v>
      </c>
      <c r="G327" s="9">
        <v>1</v>
      </c>
      <c r="H327" s="9">
        <v>4</v>
      </c>
      <c r="I327" s="9">
        <v>4</v>
      </c>
      <c r="J327" s="9">
        <v>4</v>
      </c>
      <c r="K327" s="9">
        <v>4</v>
      </c>
      <c r="L327" s="9">
        <v>202.47</v>
      </c>
      <c r="M327" s="9">
        <v>472230</v>
      </c>
      <c r="N327" s="9">
        <v>155670</v>
      </c>
      <c r="O327" s="9">
        <v>3.03353247253806</v>
      </c>
    </row>
    <row r="328" spans="1:15">
      <c r="A328" s="9" t="s">
        <v>1935</v>
      </c>
      <c r="B328" s="9" t="s">
        <v>1936</v>
      </c>
      <c r="C328" s="9" t="s">
        <v>1937</v>
      </c>
      <c r="D328" s="9" t="s">
        <v>1938</v>
      </c>
      <c r="E328" s="9" t="s">
        <v>1939</v>
      </c>
      <c r="F328" s="9" t="s">
        <v>1940</v>
      </c>
      <c r="G328" s="9">
        <v>1</v>
      </c>
      <c r="H328" s="9">
        <v>2</v>
      </c>
      <c r="I328" s="9">
        <v>2</v>
      </c>
      <c r="J328" s="9">
        <v>2</v>
      </c>
      <c r="K328" s="9">
        <v>17.6</v>
      </c>
      <c r="L328" s="9">
        <v>19.509</v>
      </c>
      <c r="M328" s="9">
        <v>708980</v>
      </c>
      <c r="N328" s="9">
        <v>233930</v>
      </c>
      <c r="O328" s="9">
        <v>3.03073569016372</v>
      </c>
    </row>
    <row r="329" spans="1:15">
      <c r="A329" s="9" t="s">
        <v>1941</v>
      </c>
      <c r="B329" s="9" t="s">
        <v>1942</v>
      </c>
      <c r="C329" s="9" t="s">
        <v>1943</v>
      </c>
      <c r="D329" s="9" t="s">
        <v>762</v>
      </c>
      <c r="E329" s="9" t="s">
        <v>1944</v>
      </c>
      <c r="F329" s="9" t="s">
        <v>1945</v>
      </c>
      <c r="G329" s="9">
        <v>1</v>
      </c>
      <c r="H329" s="9">
        <v>3</v>
      </c>
      <c r="I329" s="9">
        <v>3</v>
      </c>
      <c r="J329" s="9">
        <v>3</v>
      </c>
      <c r="K329" s="9">
        <v>12.4</v>
      </c>
      <c r="L329" s="9">
        <v>35.809</v>
      </c>
      <c r="M329" s="9">
        <v>171240</v>
      </c>
      <c r="N329" s="9">
        <v>56584</v>
      </c>
      <c r="O329" s="9">
        <v>3.02629718648381</v>
      </c>
    </row>
    <row r="330" spans="1:15">
      <c r="A330" s="9" t="s">
        <v>1946</v>
      </c>
      <c r="B330" s="9" t="s">
        <v>1947</v>
      </c>
      <c r="C330" s="9" t="s">
        <v>1948</v>
      </c>
      <c r="D330" s="9" t="s">
        <v>1949</v>
      </c>
      <c r="E330" s="9" t="s">
        <v>1950</v>
      </c>
      <c r="F330" s="9" t="s">
        <v>1951</v>
      </c>
      <c r="G330" s="9">
        <v>1</v>
      </c>
      <c r="H330" s="9">
        <v>13</v>
      </c>
      <c r="I330" s="9">
        <v>12</v>
      </c>
      <c r="J330" s="9">
        <v>12</v>
      </c>
      <c r="K330" s="9">
        <v>20.8</v>
      </c>
      <c r="L330" s="9">
        <v>108.27</v>
      </c>
      <c r="M330" s="9">
        <v>2255200</v>
      </c>
      <c r="N330" s="9">
        <v>748200</v>
      </c>
      <c r="O330" s="9">
        <v>3.01416733493718</v>
      </c>
    </row>
    <row r="331" spans="1:15">
      <c r="A331" s="9" t="s">
        <v>1952</v>
      </c>
      <c r="B331" s="9" t="s">
        <v>1953</v>
      </c>
      <c r="C331" s="9" t="s">
        <v>1954</v>
      </c>
      <c r="D331" s="9" t="s">
        <v>1955</v>
      </c>
      <c r="E331" s="9" t="s">
        <v>1956</v>
      </c>
      <c r="F331" s="9" t="s">
        <v>1957</v>
      </c>
      <c r="G331" s="9">
        <v>1</v>
      </c>
      <c r="H331" s="9">
        <v>15</v>
      </c>
      <c r="I331" s="9">
        <v>15</v>
      </c>
      <c r="J331" s="9">
        <v>12</v>
      </c>
      <c r="K331" s="9">
        <v>39.1</v>
      </c>
      <c r="L331" s="9">
        <v>68.639</v>
      </c>
      <c r="M331" s="9">
        <v>2583300</v>
      </c>
      <c r="N331" s="9">
        <v>863780</v>
      </c>
      <c r="O331" s="9">
        <v>2.99069207437079</v>
      </c>
    </row>
    <row r="332" spans="1:15">
      <c r="A332" s="9" t="s">
        <v>1958</v>
      </c>
      <c r="B332" s="9" t="s">
        <v>1959</v>
      </c>
      <c r="C332" s="9" t="s">
        <v>1960</v>
      </c>
      <c r="D332" s="9" t="s">
        <v>1961</v>
      </c>
      <c r="E332" s="9" t="s">
        <v>1962</v>
      </c>
      <c r="F332" s="9" t="s">
        <v>1963</v>
      </c>
      <c r="G332" s="9">
        <v>1</v>
      </c>
      <c r="H332" s="9">
        <v>8</v>
      </c>
      <c r="I332" s="9">
        <v>8</v>
      </c>
      <c r="J332" s="9">
        <v>8</v>
      </c>
      <c r="K332" s="9">
        <v>14</v>
      </c>
      <c r="L332" s="9">
        <v>88.559</v>
      </c>
      <c r="M332" s="9">
        <v>1175300</v>
      </c>
      <c r="N332" s="9">
        <v>393440</v>
      </c>
      <c r="O332" s="9">
        <v>2.98724074827166</v>
      </c>
    </row>
    <row r="333" spans="1:15">
      <c r="A333" s="9" t="s">
        <v>1964</v>
      </c>
      <c r="B333" s="9" t="s">
        <v>1965</v>
      </c>
      <c r="C333" s="9" t="s">
        <v>1966</v>
      </c>
      <c r="D333" s="9" t="s">
        <v>1967</v>
      </c>
      <c r="E333" s="9" t="s">
        <v>1968</v>
      </c>
      <c r="F333" s="9" t="s">
        <v>1969</v>
      </c>
      <c r="G333" s="9">
        <v>1</v>
      </c>
      <c r="H333" s="9">
        <v>10</v>
      </c>
      <c r="I333" s="9">
        <v>9</v>
      </c>
      <c r="J333" s="9">
        <v>8</v>
      </c>
      <c r="K333" s="9">
        <v>16.8</v>
      </c>
      <c r="L333" s="9">
        <v>87.208</v>
      </c>
      <c r="M333" s="9">
        <v>1491900</v>
      </c>
      <c r="N333" s="9">
        <v>500330</v>
      </c>
      <c r="O333" s="9">
        <v>2.98183199088602</v>
      </c>
    </row>
    <row r="334" spans="1:15">
      <c r="A334" s="9" t="s">
        <v>1970</v>
      </c>
      <c r="B334" s="9" t="s">
        <v>1971</v>
      </c>
      <c r="C334" s="9" t="s">
        <v>1972</v>
      </c>
      <c r="D334" s="9" t="s">
        <v>1973</v>
      </c>
      <c r="E334" s="9" t="s">
        <v>1974</v>
      </c>
      <c r="F334" s="9" t="s">
        <v>1975</v>
      </c>
      <c r="G334" s="9">
        <v>1</v>
      </c>
      <c r="H334" s="9">
        <v>21</v>
      </c>
      <c r="I334" s="9">
        <v>21</v>
      </c>
      <c r="J334" s="9">
        <v>21</v>
      </c>
      <c r="K334" s="9">
        <v>42.2</v>
      </c>
      <c r="L334" s="9">
        <v>59.143</v>
      </c>
      <c r="M334" s="9">
        <v>10422000</v>
      </c>
      <c r="N334" s="9">
        <v>3507800</v>
      </c>
      <c r="O334" s="9">
        <v>2.97109299275899</v>
      </c>
    </row>
    <row r="335" spans="1:15">
      <c r="A335" s="9" t="s">
        <v>1976</v>
      </c>
      <c r="B335" s="9" t="s">
        <v>1977</v>
      </c>
      <c r="C335" s="9" t="s">
        <v>1978</v>
      </c>
      <c r="D335" s="9" t="s">
        <v>1979</v>
      </c>
      <c r="E335" s="9" t="s">
        <v>1980</v>
      </c>
      <c r="F335" s="9" t="s">
        <v>1981</v>
      </c>
      <c r="G335" s="9">
        <v>1</v>
      </c>
      <c r="H335" s="9">
        <v>3</v>
      </c>
      <c r="I335" s="9">
        <v>3</v>
      </c>
      <c r="J335" s="9">
        <v>3</v>
      </c>
      <c r="K335" s="9">
        <v>18.4</v>
      </c>
      <c r="L335" s="9">
        <v>26.724</v>
      </c>
      <c r="M335" s="9">
        <v>245930</v>
      </c>
      <c r="N335" s="9">
        <v>82913</v>
      </c>
      <c r="O335" s="9">
        <v>2.96612111490357</v>
      </c>
    </row>
    <row r="336" spans="1:15">
      <c r="A336" s="9" t="s">
        <v>1982</v>
      </c>
      <c r="B336" s="9" t="s">
        <v>1983</v>
      </c>
      <c r="C336" s="9" t="s">
        <v>1984</v>
      </c>
      <c r="D336" s="9" t="s">
        <v>1985</v>
      </c>
      <c r="E336" s="9" t="s">
        <v>1986</v>
      </c>
      <c r="F336" s="9" t="s">
        <v>1987</v>
      </c>
      <c r="G336" s="9">
        <v>1</v>
      </c>
      <c r="H336" s="9">
        <v>2</v>
      </c>
      <c r="I336" s="9">
        <v>2</v>
      </c>
      <c r="J336" s="9">
        <v>2</v>
      </c>
      <c r="K336" s="9">
        <v>18.5</v>
      </c>
      <c r="L336" s="9">
        <v>15.278</v>
      </c>
      <c r="M336" s="9">
        <v>904040</v>
      </c>
      <c r="N336" s="9">
        <v>304970</v>
      </c>
      <c r="O336" s="9">
        <v>2.96435714988359</v>
      </c>
    </row>
    <row r="337" spans="1:15">
      <c r="A337" s="9" t="s">
        <v>1988</v>
      </c>
      <c r="B337" s="9" t="s">
        <v>1989</v>
      </c>
      <c r="C337" s="9" t="s">
        <v>1990</v>
      </c>
      <c r="D337" s="9"/>
      <c r="E337" s="9" t="s">
        <v>1991</v>
      </c>
      <c r="F337" s="9" t="s">
        <v>1992</v>
      </c>
      <c r="G337" s="9">
        <v>1</v>
      </c>
      <c r="H337" s="9">
        <v>17</v>
      </c>
      <c r="I337" s="9">
        <v>14</v>
      </c>
      <c r="J337" s="9">
        <v>14</v>
      </c>
      <c r="K337" s="9">
        <v>12.3</v>
      </c>
      <c r="L337" s="9">
        <v>242.96</v>
      </c>
      <c r="M337" s="9">
        <v>1339800</v>
      </c>
      <c r="N337" s="9">
        <v>452730</v>
      </c>
      <c r="O337" s="9">
        <v>2.95937976277251</v>
      </c>
    </row>
    <row r="338" spans="1:15">
      <c r="A338" s="9" t="s">
        <v>1993</v>
      </c>
      <c r="B338" s="9" t="s">
        <v>1994</v>
      </c>
      <c r="C338" s="9" t="s">
        <v>1995</v>
      </c>
      <c r="D338" s="9"/>
      <c r="E338" s="9" t="s">
        <v>1996</v>
      </c>
      <c r="F338" s="9" t="s">
        <v>1997</v>
      </c>
      <c r="G338" s="9">
        <v>1</v>
      </c>
      <c r="H338" s="9">
        <v>2</v>
      </c>
      <c r="I338" s="9">
        <v>2</v>
      </c>
      <c r="J338" s="9">
        <v>2</v>
      </c>
      <c r="K338" s="9">
        <v>1.3</v>
      </c>
      <c r="L338" s="9">
        <v>222</v>
      </c>
      <c r="M338" s="9">
        <v>99657</v>
      </c>
      <c r="N338" s="9">
        <v>33804</v>
      </c>
      <c r="O338" s="9">
        <v>2.94808306709265</v>
      </c>
    </row>
    <row r="339" spans="1:15">
      <c r="A339" s="9" t="s">
        <v>1998</v>
      </c>
      <c r="B339" s="9" t="s">
        <v>1999</v>
      </c>
      <c r="C339" s="9" t="s">
        <v>2000</v>
      </c>
      <c r="D339" s="9" t="s">
        <v>2001</v>
      </c>
      <c r="E339" s="9" t="s">
        <v>2002</v>
      </c>
      <c r="F339" s="9" t="s">
        <v>2003</v>
      </c>
      <c r="G339" s="9">
        <v>1</v>
      </c>
      <c r="H339" s="9">
        <v>5</v>
      </c>
      <c r="I339" s="9">
        <v>5</v>
      </c>
      <c r="J339" s="9">
        <v>5</v>
      </c>
      <c r="K339" s="9">
        <v>10.7</v>
      </c>
      <c r="L339" s="9">
        <v>83.054</v>
      </c>
      <c r="M339" s="9">
        <v>80812</v>
      </c>
      <c r="N339" s="9">
        <v>27435</v>
      </c>
      <c r="O339" s="9">
        <v>2.94558046291234</v>
      </c>
    </row>
    <row r="340" spans="1:15">
      <c r="A340" s="9" t="s">
        <v>2004</v>
      </c>
      <c r="B340" s="9" t="s">
        <v>2005</v>
      </c>
      <c r="C340" s="9" t="s">
        <v>2006</v>
      </c>
      <c r="D340" s="9"/>
      <c r="E340" s="9" t="s">
        <v>2007</v>
      </c>
      <c r="F340" s="9" t="s">
        <v>2008</v>
      </c>
      <c r="G340" s="9">
        <v>1</v>
      </c>
      <c r="H340" s="9">
        <v>8</v>
      </c>
      <c r="I340" s="9">
        <v>8</v>
      </c>
      <c r="J340" s="9">
        <v>8</v>
      </c>
      <c r="K340" s="9">
        <v>18</v>
      </c>
      <c r="L340" s="9">
        <v>70.369</v>
      </c>
      <c r="M340" s="9">
        <v>753590</v>
      </c>
      <c r="N340" s="9">
        <v>255970</v>
      </c>
      <c r="O340" s="9">
        <v>2.94405594405594</v>
      </c>
    </row>
    <row r="341" spans="1:15">
      <c r="A341" s="9" t="s">
        <v>2009</v>
      </c>
      <c r="B341" s="9" t="s">
        <v>2010</v>
      </c>
      <c r="C341" s="9" t="s">
        <v>2011</v>
      </c>
      <c r="D341" s="9" t="s">
        <v>2012</v>
      </c>
      <c r="E341" s="9" t="s">
        <v>2013</v>
      </c>
      <c r="F341" s="9" t="s">
        <v>2014</v>
      </c>
      <c r="G341" s="9">
        <v>1</v>
      </c>
      <c r="H341" s="9">
        <v>2</v>
      </c>
      <c r="I341" s="9">
        <v>2</v>
      </c>
      <c r="J341" s="9">
        <v>2</v>
      </c>
      <c r="K341" s="9">
        <v>19.3</v>
      </c>
      <c r="L341" s="9">
        <v>20.702</v>
      </c>
      <c r="M341" s="9">
        <v>106400</v>
      </c>
      <c r="N341" s="9">
        <v>36513</v>
      </c>
      <c r="O341" s="9">
        <v>2.91403061923151</v>
      </c>
    </row>
    <row r="342" spans="1:15">
      <c r="A342" s="9" t="s">
        <v>2015</v>
      </c>
      <c r="B342" s="9" t="s">
        <v>2016</v>
      </c>
      <c r="C342" s="9" t="s">
        <v>2017</v>
      </c>
      <c r="D342" s="9" t="s">
        <v>2018</v>
      </c>
      <c r="E342" s="9" t="s">
        <v>2019</v>
      </c>
      <c r="F342" s="9" t="s">
        <v>2020</v>
      </c>
      <c r="G342" s="9">
        <v>1</v>
      </c>
      <c r="H342" s="9">
        <v>3</v>
      </c>
      <c r="I342" s="9">
        <v>3</v>
      </c>
      <c r="J342" s="9">
        <v>3</v>
      </c>
      <c r="K342" s="9">
        <v>0.1</v>
      </c>
      <c r="L342" s="9">
        <v>3816</v>
      </c>
      <c r="M342" s="9">
        <v>40235</v>
      </c>
      <c r="N342" s="9">
        <v>13811</v>
      </c>
      <c r="O342" s="9">
        <v>2.91325754833104</v>
      </c>
    </row>
    <row r="343" spans="1:15">
      <c r="A343" s="9" t="s">
        <v>2021</v>
      </c>
      <c r="B343" s="9" t="s">
        <v>2022</v>
      </c>
      <c r="C343" s="9" t="s">
        <v>2023</v>
      </c>
      <c r="D343" s="9" t="s">
        <v>2024</v>
      </c>
      <c r="E343" s="9" t="s">
        <v>2025</v>
      </c>
      <c r="F343" s="9" t="s">
        <v>2026</v>
      </c>
      <c r="G343" s="9">
        <v>1</v>
      </c>
      <c r="H343" s="9">
        <v>3</v>
      </c>
      <c r="I343" s="9">
        <v>3</v>
      </c>
      <c r="J343" s="9">
        <v>3</v>
      </c>
      <c r="K343" s="9">
        <v>6.3</v>
      </c>
      <c r="L343" s="9">
        <v>49.107</v>
      </c>
      <c r="M343" s="9">
        <v>243370</v>
      </c>
      <c r="N343" s="9">
        <v>83732</v>
      </c>
      <c r="O343" s="9">
        <v>2.90653513590981</v>
      </c>
    </row>
    <row r="344" spans="1:15">
      <c r="A344" s="9" t="s">
        <v>2027</v>
      </c>
      <c r="B344" s="9" t="s">
        <v>2028</v>
      </c>
      <c r="C344" s="9" t="s">
        <v>2029</v>
      </c>
      <c r="D344" s="9" t="s">
        <v>2030</v>
      </c>
      <c r="E344" s="9" t="s">
        <v>2031</v>
      </c>
      <c r="F344" s="9" t="s">
        <v>2032</v>
      </c>
      <c r="G344" s="9">
        <v>1</v>
      </c>
      <c r="H344" s="9">
        <v>12</v>
      </c>
      <c r="I344" s="9">
        <v>12</v>
      </c>
      <c r="J344" s="9">
        <v>12</v>
      </c>
      <c r="K344" s="9">
        <v>23.8</v>
      </c>
      <c r="L344" s="9">
        <v>71.635</v>
      </c>
      <c r="M344" s="9">
        <v>2569900</v>
      </c>
      <c r="N344" s="9">
        <v>884260</v>
      </c>
      <c r="O344" s="9">
        <v>2.90627191097641</v>
      </c>
    </row>
    <row r="345" spans="1:15">
      <c r="A345" s="9" t="s">
        <v>2033</v>
      </c>
      <c r="B345" s="9" t="s">
        <v>2034</v>
      </c>
      <c r="C345" s="9" t="s">
        <v>2035</v>
      </c>
      <c r="D345" s="9" t="s">
        <v>2036</v>
      </c>
      <c r="E345" s="9" t="s">
        <v>2037</v>
      </c>
      <c r="F345" s="9" t="s">
        <v>2038</v>
      </c>
      <c r="G345" s="9">
        <v>1</v>
      </c>
      <c r="H345" s="9">
        <v>6</v>
      </c>
      <c r="I345" s="9">
        <v>6</v>
      </c>
      <c r="J345" s="9">
        <v>6</v>
      </c>
      <c r="K345" s="9">
        <v>7.1</v>
      </c>
      <c r="L345" s="9">
        <v>114.02</v>
      </c>
      <c r="M345" s="9">
        <v>402860</v>
      </c>
      <c r="N345" s="9">
        <v>139000</v>
      </c>
      <c r="O345" s="9">
        <v>2.89827338129496</v>
      </c>
    </row>
    <row r="346" spans="1:15">
      <c r="A346" s="9" t="s">
        <v>2039</v>
      </c>
      <c r="B346" s="9" t="s">
        <v>2040</v>
      </c>
      <c r="C346" s="9" t="s">
        <v>2041</v>
      </c>
      <c r="D346" s="9" t="s">
        <v>2042</v>
      </c>
      <c r="E346" s="9" t="s">
        <v>2043</v>
      </c>
      <c r="F346" s="9" t="s">
        <v>2044</v>
      </c>
      <c r="G346" s="9">
        <v>1</v>
      </c>
      <c r="H346" s="9">
        <v>1</v>
      </c>
      <c r="I346" s="9">
        <v>1</v>
      </c>
      <c r="J346" s="9">
        <v>1</v>
      </c>
      <c r="K346" s="9">
        <v>2.6</v>
      </c>
      <c r="L346" s="9">
        <v>78.863</v>
      </c>
      <c r="M346" s="9">
        <v>33364</v>
      </c>
      <c r="N346" s="9">
        <v>11514</v>
      </c>
      <c r="O346" s="9">
        <v>2.8976897689769</v>
      </c>
    </row>
    <row r="347" spans="1:15">
      <c r="A347" s="9" t="s">
        <v>2045</v>
      </c>
      <c r="B347" s="9" t="s">
        <v>2046</v>
      </c>
      <c r="C347" s="9" t="s">
        <v>2047</v>
      </c>
      <c r="D347" s="9" t="s">
        <v>2048</v>
      </c>
      <c r="E347" s="9" t="s">
        <v>2049</v>
      </c>
      <c r="F347" s="9" t="s">
        <v>2050</v>
      </c>
      <c r="G347" s="9">
        <v>1</v>
      </c>
      <c r="H347" s="9">
        <v>11</v>
      </c>
      <c r="I347" s="9">
        <v>11</v>
      </c>
      <c r="J347" s="9">
        <v>11</v>
      </c>
      <c r="K347" s="9">
        <v>20.1</v>
      </c>
      <c r="L347" s="9">
        <v>63.728</v>
      </c>
      <c r="M347" s="9">
        <v>1857600</v>
      </c>
      <c r="N347" s="9">
        <v>641890</v>
      </c>
      <c r="O347" s="9">
        <v>2.89395379270592</v>
      </c>
    </row>
    <row r="348" spans="1:15">
      <c r="A348" s="9" t="s">
        <v>2051</v>
      </c>
      <c r="B348" s="9" t="s">
        <v>2052</v>
      </c>
      <c r="C348" s="9" t="s">
        <v>2053</v>
      </c>
      <c r="D348" s="9" t="s">
        <v>2054</v>
      </c>
      <c r="E348" s="9" t="s">
        <v>2055</v>
      </c>
      <c r="F348" s="9" t="s">
        <v>2056</v>
      </c>
      <c r="G348" s="9">
        <v>1</v>
      </c>
      <c r="H348" s="9">
        <v>10</v>
      </c>
      <c r="I348" s="9">
        <v>10</v>
      </c>
      <c r="J348" s="9">
        <v>10</v>
      </c>
      <c r="K348" s="9">
        <v>33.6</v>
      </c>
      <c r="L348" s="9">
        <v>61.719</v>
      </c>
      <c r="M348" s="9">
        <v>3871200</v>
      </c>
      <c r="N348" s="9">
        <v>1343100</v>
      </c>
      <c r="O348" s="9">
        <v>2.88228724592361</v>
      </c>
    </row>
    <row r="349" spans="1:15">
      <c r="A349" s="9" t="s">
        <v>2057</v>
      </c>
      <c r="B349" s="9" t="s">
        <v>2058</v>
      </c>
      <c r="C349" s="9" t="s">
        <v>2059</v>
      </c>
      <c r="D349" s="9" t="s">
        <v>2060</v>
      </c>
      <c r="E349" s="9" t="s">
        <v>2061</v>
      </c>
      <c r="F349" s="9" t="s">
        <v>2062</v>
      </c>
      <c r="G349" s="9">
        <v>1</v>
      </c>
      <c r="H349" s="9">
        <v>10</v>
      </c>
      <c r="I349" s="9">
        <v>10</v>
      </c>
      <c r="J349" s="9">
        <v>10</v>
      </c>
      <c r="K349" s="9">
        <v>23.2</v>
      </c>
      <c r="L349" s="9">
        <v>74.138</v>
      </c>
      <c r="M349" s="9">
        <v>899900</v>
      </c>
      <c r="N349" s="9">
        <v>312370</v>
      </c>
      <c r="O349" s="9">
        <v>2.8808784454333</v>
      </c>
    </row>
    <row r="350" spans="1:15">
      <c r="A350" s="9" t="s">
        <v>2063</v>
      </c>
      <c r="B350" s="9" t="s">
        <v>2064</v>
      </c>
      <c r="C350" s="9" t="s">
        <v>2065</v>
      </c>
      <c r="D350" s="9" t="s">
        <v>2066</v>
      </c>
      <c r="E350" s="9" t="s">
        <v>2067</v>
      </c>
      <c r="F350" s="9" t="s">
        <v>2068</v>
      </c>
      <c r="G350" s="9">
        <v>1</v>
      </c>
      <c r="H350" s="9">
        <v>3</v>
      </c>
      <c r="I350" s="9">
        <v>3</v>
      </c>
      <c r="J350" s="9">
        <v>3</v>
      </c>
      <c r="K350" s="9">
        <v>8.3</v>
      </c>
      <c r="L350" s="9">
        <v>52.901</v>
      </c>
      <c r="M350" s="9">
        <v>174920</v>
      </c>
      <c r="N350" s="9">
        <v>60741</v>
      </c>
      <c r="O350" s="9">
        <v>2.87976819611136</v>
      </c>
    </row>
    <row r="351" spans="1:15">
      <c r="A351" s="9" t="s">
        <v>2069</v>
      </c>
      <c r="B351" s="9" t="s">
        <v>2070</v>
      </c>
      <c r="C351" s="9" t="s">
        <v>2071</v>
      </c>
      <c r="D351" s="9" t="s">
        <v>2072</v>
      </c>
      <c r="E351" s="9" t="s">
        <v>2073</v>
      </c>
      <c r="F351" s="9" t="s">
        <v>2074</v>
      </c>
      <c r="G351" s="9">
        <v>1</v>
      </c>
      <c r="H351" s="9">
        <v>3</v>
      </c>
      <c r="I351" s="9">
        <v>3</v>
      </c>
      <c r="J351" s="9">
        <v>3</v>
      </c>
      <c r="K351" s="9">
        <v>2.8</v>
      </c>
      <c r="L351" s="9">
        <v>192.19</v>
      </c>
      <c r="M351" s="9">
        <v>82823</v>
      </c>
      <c r="N351" s="9">
        <v>28761</v>
      </c>
      <c r="O351" s="9">
        <v>2.8796982024269</v>
      </c>
    </row>
    <row r="352" spans="1:15">
      <c r="A352" s="9" t="s">
        <v>2075</v>
      </c>
      <c r="B352" s="9" t="s">
        <v>2076</v>
      </c>
      <c r="C352" s="9" t="s">
        <v>2077</v>
      </c>
      <c r="D352" s="9" t="s">
        <v>2078</v>
      </c>
      <c r="E352" s="9" t="s">
        <v>2079</v>
      </c>
      <c r="F352" s="9" t="s">
        <v>2080</v>
      </c>
      <c r="G352" s="9">
        <v>1</v>
      </c>
      <c r="H352" s="9">
        <v>17</v>
      </c>
      <c r="I352" s="9">
        <v>17</v>
      </c>
      <c r="J352" s="9">
        <v>17</v>
      </c>
      <c r="K352" s="9">
        <v>60.4</v>
      </c>
      <c r="L352" s="9">
        <v>34.856</v>
      </c>
      <c r="M352" s="9">
        <v>14733000</v>
      </c>
      <c r="N352" s="9">
        <v>5116500</v>
      </c>
      <c r="O352" s="9">
        <v>2.87950747581354</v>
      </c>
    </row>
    <row r="353" spans="1:15">
      <c r="A353" s="9" t="s">
        <v>2081</v>
      </c>
      <c r="B353" s="9" t="s">
        <v>2082</v>
      </c>
      <c r="C353" s="9" t="s">
        <v>2083</v>
      </c>
      <c r="D353" s="9" t="s">
        <v>2084</v>
      </c>
      <c r="E353" s="9" t="s">
        <v>2085</v>
      </c>
      <c r="F353" s="9" t="s">
        <v>2086</v>
      </c>
      <c r="G353" s="9">
        <v>1</v>
      </c>
      <c r="H353" s="9">
        <v>3</v>
      </c>
      <c r="I353" s="9">
        <v>3</v>
      </c>
      <c r="J353" s="9">
        <v>3</v>
      </c>
      <c r="K353" s="9">
        <v>31.4</v>
      </c>
      <c r="L353" s="9">
        <v>11.835</v>
      </c>
      <c r="M353" s="9">
        <v>218070</v>
      </c>
      <c r="N353" s="9">
        <v>75767</v>
      </c>
      <c r="O353" s="9">
        <v>2.87816595615505</v>
      </c>
    </row>
    <row r="354" spans="1:15">
      <c r="A354" s="9" t="s">
        <v>2087</v>
      </c>
      <c r="B354" s="9" t="s">
        <v>2088</v>
      </c>
      <c r="C354" s="9" t="s">
        <v>2089</v>
      </c>
      <c r="D354" s="9" t="s">
        <v>2090</v>
      </c>
      <c r="E354" s="9" t="s">
        <v>2091</v>
      </c>
      <c r="F354" s="9" t="s">
        <v>2092</v>
      </c>
      <c r="G354" s="9">
        <v>1</v>
      </c>
      <c r="H354" s="9">
        <v>5</v>
      </c>
      <c r="I354" s="9">
        <v>5</v>
      </c>
      <c r="J354" s="9">
        <v>5</v>
      </c>
      <c r="K354" s="9">
        <v>22.3</v>
      </c>
      <c r="L354" s="9">
        <v>34.389</v>
      </c>
      <c r="M354" s="9">
        <v>822970</v>
      </c>
      <c r="N354" s="9">
        <v>286260</v>
      </c>
      <c r="O354" s="9">
        <v>2.87490393348704</v>
      </c>
    </row>
    <row r="355" spans="1:15">
      <c r="A355" s="9" t="s">
        <v>2093</v>
      </c>
      <c r="B355" s="9" t="s">
        <v>2094</v>
      </c>
      <c r="C355" s="9" t="s">
        <v>2095</v>
      </c>
      <c r="D355" s="9" t="s">
        <v>2096</v>
      </c>
      <c r="E355" s="9" t="s">
        <v>2097</v>
      </c>
      <c r="F355" s="9" t="s">
        <v>2098</v>
      </c>
      <c r="G355" s="9">
        <v>1</v>
      </c>
      <c r="H355" s="9">
        <v>8</v>
      </c>
      <c r="I355" s="9">
        <v>6</v>
      </c>
      <c r="J355" s="9">
        <v>6</v>
      </c>
      <c r="K355" s="9">
        <v>5.2</v>
      </c>
      <c r="L355" s="9">
        <v>211.34</v>
      </c>
      <c r="M355" s="9">
        <v>271940</v>
      </c>
      <c r="N355" s="9">
        <v>94761</v>
      </c>
      <c r="O355" s="9">
        <v>2.86974599254968</v>
      </c>
    </row>
    <row r="356" spans="1:15">
      <c r="A356" s="9" t="s">
        <v>2099</v>
      </c>
      <c r="B356" s="9" t="s">
        <v>2100</v>
      </c>
      <c r="C356" s="9" t="s">
        <v>2101</v>
      </c>
      <c r="D356" s="9" t="s">
        <v>2102</v>
      </c>
      <c r="E356" s="9" t="s">
        <v>2103</v>
      </c>
      <c r="F356" s="9" t="s">
        <v>2104</v>
      </c>
      <c r="G356" s="9">
        <v>1</v>
      </c>
      <c r="H356" s="9">
        <v>2</v>
      </c>
      <c r="I356" s="9">
        <v>2</v>
      </c>
      <c r="J356" s="9">
        <v>1</v>
      </c>
      <c r="K356" s="9">
        <v>4.1</v>
      </c>
      <c r="L356" s="9">
        <v>55.944</v>
      </c>
      <c r="M356" s="9">
        <v>82380</v>
      </c>
      <c r="N356" s="9">
        <v>28843</v>
      </c>
      <c r="O356" s="9">
        <v>2.85615227264848</v>
      </c>
    </row>
    <row r="357" spans="1:15">
      <c r="A357" s="9" t="s">
        <v>2105</v>
      </c>
      <c r="B357" s="9" t="s">
        <v>2106</v>
      </c>
      <c r="C357" s="9" t="s">
        <v>2107</v>
      </c>
      <c r="D357" s="9" t="s">
        <v>2108</v>
      </c>
      <c r="E357" s="9" t="s">
        <v>2109</v>
      </c>
      <c r="F357" s="9" t="s">
        <v>2110</v>
      </c>
      <c r="G357" s="9">
        <v>1</v>
      </c>
      <c r="H357" s="9">
        <v>2</v>
      </c>
      <c r="I357" s="9">
        <v>2</v>
      </c>
      <c r="J357" s="9">
        <v>2</v>
      </c>
      <c r="K357" s="9">
        <v>7.3</v>
      </c>
      <c r="L357" s="9">
        <v>46.288</v>
      </c>
      <c r="M357" s="9">
        <v>252980</v>
      </c>
      <c r="N357" s="9">
        <v>88621</v>
      </c>
      <c r="O357" s="9">
        <v>2.85462813554349</v>
      </c>
    </row>
    <row r="358" spans="1:15">
      <c r="A358" s="9" t="s">
        <v>2111</v>
      </c>
      <c r="B358" s="9" t="s">
        <v>2112</v>
      </c>
      <c r="C358" s="9" t="s">
        <v>2113</v>
      </c>
      <c r="D358" s="9" t="s">
        <v>2114</v>
      </c>
      <c r="E358" s="9" t="s">
        <v>2115</v>
      </c>
      <c r="F358" s="9" t="s">
        <v>2116</v>
      </c>
      <c r="G358" s="9">
        <v>1</v>
      </c>
      <c r="H358" s="9">
        <v>5</v>
      </c>
      <c r="I358" s="9">
        <v>5</v>
      </c>
      <c r="J358" s="9">
        <v>5</v>
      </c>
      <c r="K358" s="9">
        <v>19.5</v>
      </c>
      <c r="L358" s="9">
        <v>53.588</v>
      </c>
      <c r="M358" s="9">
        <v>2002300</v>
      </c>
      <c r="N358" s="9">
        <v>702410</v>
      </c>
      <c r="O358" s="9">
        <v>2.85061431357754</v>
      </c>
    </row>
    <row r="359" spans="1:15">
      <c r="A359" s="9" t="s">
        <v>2117</v>
      </c>
      <c r="B359" s="9" t="s">
        <v>2118</v>
      </c>
      <c r="C359" s="9" t="s">
        <v>2119</v>
      </c>
      <c r="D359" s="9" t="s">
        <v>2120</v>
      </c>
      <c r="E359" s="9" t="s">
        <v>2121</v>
      </c>
      <c r="F359" s="9" t="s">
        <v>2122</v>
      </c>
      <c r="G359" s="9">
        <v>1</v>
      </c>
      <c r="H359" s="9">
        <v>18</v>
      </c>
      <c r="I359" s="9">
        <v>18</v>
      </c>
      <c r="J359" s="9">
        <v>18</v>
      </c>
      <c r="K359" s="9">
        <v>21.1</v>
      </c>
      <c r="L359" s="9">
        <v>128.4</v>
      </c>
      <c r="M359" s="9">
        <v>3708600</v>
      </c>
      <c r="N359" s="9">
        <v>1305600</v>
      </c>
      <c r="O359" s="9">
        <v>2.84053308823529</v>
      </c>
    </row>
    <row r="360" spans="1:15">
      <c r="A360" s="9" t="s">
        <v>2123</v>
      </c>
      <c r="B360" s="9" t="s">
        <v>2124</v>
      </c>
      <c r="C360" s="9" t="s">
        <v>2125</v>
      </c>
      <c r="D360" s="9" t="s">
        <v>2126</v>
      </c>
      <c r="E360" s="9" t="s">
        <v>2127</v>
      </c>
      <c r="F360" s="9" t="s">
        <v>2128</v>
      </c>
      <c r="G360" s="9">
        <v>1</v>
      </c>
      <c r="H360" s="9">
        <v>18</v>
      </c>
      <c r="I360" s="9">
        <v>18</v>
      </c>
      <c r="J360" s="9">
        <v>15</v>
      </c>
      <c r="K360" s="9">
        <v>15.6</v>
      </c>
      <c r="L360" s="9">
        <v>191.06</v>
      </c>
      <c r="M360" s="9">
        <v>1880300</v>
      </c>
      <c r="N360" s="9">
        <v>662340</v>
      </c>
      <c r="O360" s="9">
        <v>2.83887429416916</v>
      </c>
    </row>
    <row r="361" spans="1:15">
      <c r="A361" s="9" t="s">
        <v>2129</v>
      </c>
      <c r="B361" s="9" t="s">
        <v>2130</v>
      </c>
      <c r="C361" s="9" t="s">
        <v>2131</v>
      </c>
      <c r="D361" s="9" t="s">
        <v>2132</v>
      </c>
      <c r="E361" s="9" t="s">
        <v>2133</v>
      </c>
      <c r="F361" s="9" t="s">
        <v>2134</v>
      </c>
      <c r="G361" s="9">
        <v>1</v>
      </c>
      <c r="H361" s="9">
        <v>5</v>
      </c>
      <c r="I361" s="9">
        <v>5</v>
      </c>
      <c r="J361" s="9">
        <v>5</v>
      </c>
      <c r="K361" s="9">
        <v>49.3</v>
      </c>
      <c r="L361" s="9">
        <v>16.694</v>
      </c>
      <c r="M361" s="9">
        <v>890320</v>
      </c>
      <c r="N361" s="9">
        <v>313710</v>
      </c>
      <c r="O361" s="9">
        <v>2.83803512798444</v>
      </c>
    </row>
    <row r="362" spans="1:15">
      <c r="A362" s="9" t="s">
        <v>2135</v>
      </c>
      <c r="B362" s="9" t="s">
        <v>2136</v>
      </c>
      <c r="C362" s="9" t="s">
        <v>2137</v>
      </c>
      <c r="D362" s="9" t="s">
        <v>691</v>
      </c>
      <c r="E362" s="9" t="s">
        <v>2138</v>
      </c>
      <c r="F362" s="9" t="s">
        <v>2139</v>
      </c>
      <c r="G362" s="9">
        <v>1</v>
      </c>
      <c r="H362" s="9">
        <v>1</v>
      </c>
      <c r="I362" s="9">
        <v>1</v>
      </c>
      <c r="J362" s="9">
        <v>1</v>
      </c>
      <c r="K362" s="9">
        <v>7.1</v>
      </c>
      <c r="L362" s="9">
        <v>15.651</v>
      </c>
      <c r="M362" s="9">
        <v>277470</v>
      </c>
      <c r="N362" s="9">
        <v>97869</v>
      </c>
      <c r="O362" s="9">
        <v>2.83511632897036</v>
      </c>
    </row>
    <row r="363" spans="1:15">
      <c r="A363" s="9" t="s">
        <v>2140</v>
      </c>
      <c r="B363" s="9" t="s">
        <v>2141</v>
      </c>
      <c r="C363" s="9" t="s">
        <v>2142</v>
      </c>
      <c r="D363" s="9" t="s">
        <v>2143</v>
      </c>
      <c r="E363" s="9" t="s">
        <v>2144</v>
      </c>
      <c r="F363" s="9" t="s">
        <v>2145</v>
      </c>
      <c r="G363" s="9">
        <v>1</v>
      </c>
      <c r="H363" s="9">
        <v>5</v>
      </c>
      <c r="I363" s="9">
        <v>5</v>
      </c>
      <c r="J363" s="9">
        <v>5</v>
      </c>
      <c r="K363" s="9">
        <v>7.6</v>
      </c>
      <c r="L363" s="9">
        <v>105.47</v>
      </c>
      <c r="M363" s="9">
        <v>286920</v>
      </c>
      <c r="N363" s="9">
        <v>101350</v>
      </c>
      <c r="O363" s="9">
        <v>2.83098174642329</v>
      </c>
    </row>
    <row r="364" spans="1:15">
      <c r="A364" s="9" t="s">
        <v>2146</v>
      </c>
      <c r="B364" s="9" t="s">
        <v>2147</v>
      </c>
      <c r="C364" s="9" t="s">
        <v>2148</v>
      </c>
      <c r="D364" s="9"/>
      <c r="E364" s="9" t="s">
        <v>2149</v>
      </c>
      <c r="F364" s="9" t="s">
        <v>2150</v>
      </c>
      <c r="G364" s="9">
        <v>1</v>
      </c>
      <c r="H364" s="9">
        <v>5</v>
      </c>
      <c r="I364" s="9">
        <v>5</v>
      </c>
      <c r="J364" s="9">
        <v>5</v>
      </c>
      <c r="K364" s="9">
        <v>30.1</v>
      </c>
      <c r="L364" s="9">
        <v>23.881</v>
      </c>
      <c r="M364" s="9">
        <v>415070</v>
      </c>
      <c r="N364" s="9">
        <v>146700</v>
      </c>
      <c r="O364" s="9">
        <v>2.8293796864349</v>
      </c>
    </row>
    <row r="365" spans="1:15">
      <c r="A365" s="9" t="s">
        <v>2151</v>
      </c>
      <c r="B365" s="9" t="s">
        <v>2152</v>
      </c>
      <c r="C365" s="9" t="s">
        <v>2153</v>
      </c>
      <c r="D365" s="9" t="s">
        <v>2154</v>
      </c>
      <c r="E365" s="9" t="s">
        <v>2155</v>
      </c>
      <c r="F365" s="9" t="s">
        <v>2156</v>
      </c>
      <c r="G365" s="9">
        <v>1</v>
      </c>
      <c r="H365" s="9">
        <v>13</v>
      </c>
      <c r="I365" s="9">
        <v>13</v>
      </c>
      <c r="J365" s="9">
        <v>9</v>
      </c>
      <c r="K365" s="9">
        <v>33.3</v>
      </c>
      <c r="L365" s="9">
        <v>60.626</v>
      </c>
      <c r="M365" s="9">
        <v>1365700</v>
      </c>
      <c r="N365" s="9">
        <v>483120</v>
      </c>
      <c r="O365" s="9">
        <v>2.82683391289949</v>
      </c>
    </row>
    <row r="366" spans="1:15">
      <c r="A366" s="9" t="s">
        <v>2157</v>
      </c>
      <c r="B366" s="9" t="s">
        <v>2158</v>
      </c>
      <c r="C366" s="9" t="s">
        <v>2159</v>
      </c>
      <c r="D366" s="9" t="s">
        <v>2160</v>
      </c>
      <c r="E366" s="9" t="s">
        <v>2161</v>
      </c>
      <c r="F366" s="9" t="s">
        <v>2162</v>
      </c>
      <c r="G366" s="9">
        <v>1</v>
      </c>
      <c r="H366" s="9">
        <v>20</v>
      </c>
      <c r="I366" s="9">
        <v>20</v>
      </c>
      <c r="J366" s="9">
        <v>20</v>
      </c>
      <c r="K366" s="9">
        <v>20.2</v>
      </c>
      <c r="L366" s="9">
        <v>164.98</v>
      </c>
      <c r="M366" s="9">
        <v>3226000</v>
      </c>
      <c r="N366" s="9">
        <v>1141800</v>
      </c>
      <c r="O366" s="9">
        <v>2.82536346120161</v>
      </c>
    </row>
    <row r="367" spans="1:15">
      <c r="A367" s="9" t="s">
        <v>2163</v>
      </c>
      <c r="B367" s="9" t="s">
        <v>2164</v>
      </c>
      <c r="C367" s="9" t="s">
        <v>2165</v>
      </c>
      <c r="D367" s="9" t="s">
        <v>2166</v>
      </c>
      <c r="E367" s="9" t="s">
        <v>2167</v>
      </c>
      <c r="F367" s="9" t="s">
        <v>2168</v>
      </c>
      <c r="G367" s="9">
        <v>1</v>
      </c>
      <c r="H367" s="9">
        <v>3</v>
      </c>
      <c r="I367" s="9">
        <v>3</v>
      </c>
      <c r="J367" s="9">
        <v>3</v>
      </c>
      <c r="K367" s="9">
        <v>13.5</v>
      </c>
      <c r="L367" s="9">
        <v>32.447</v>
      </c>
      <c r="M367" s="9">
        <v>423280</v>
      </c>
      <c r="N367" s="9">
        <v>149940</v>
      </c>
      <c r="O367" s="9">
        <v>2.82299586501267</v>
      </c>
    </row>
    <row r="368" spans="1:15">
      <c r="A368" s="9" t="s">
        <v>2169</v>
      </c>
      <c r="B368" s="9" t="s">
        <v>2170</v>
      </c>
      <c r="C368" s="9" t="s">
        <v>2171</v>
      </c>
      <c r="D368" s="9"/>
      <c r="E368" s="9" t="s">
        <v>2172</v>
      </c>
      <c r="F368" s="9" t="s">
        <v>2173</v>
      </c>
      <c r="G368" s="9">
        <v>2</v>
      </c>
      <c r="H368" s="9">
        <v>4</v>
      </c>
      <c r="I368" s="9">
        <v>4</v>
      </c>
      <c r="J368" s="9">
        <v>4</v>
      </c>
      <c r="K368" s="9">
        <v>46.5</v>
      </c>
      <c r="L368" s="9">
        <v>11.471</v>
      </c>
      <c r="M368" s="9">
        <v>249090</v>
      </c>
      <c r="N368" s="9">
        <v>88287</v>
      </c>
      <c r="O368" s="9">
        <v>2.82136667912603</v>
      </c>
    </row>
    <row r="369" spans="1:15">
      <c r="A369" s="9" t="s">
        <v>2174</v>
      </c>
      <c r="B369" s="9" t="s">
        <v>2175</v>
      </c>
      <c r="C369" s="9" t="s">
        <v>2176</v>
      </c>
      <c r="D369" s="9" t="s">
        <v>2177</v>
      </c>
      <c r="E369" s="9" t="s">
        <v>2178</v>
      </c>
      <c r="F369" s="9" t="s">
        <v>2179</v>
      </c>
      <c r="G369" s="9">
        <v>1</v>
      </c>
      <c r="H369" s="9">
        <v>5</v>
      </c>
      <c r="I369" s="9">
        <v>3</v>
      </c>
      <c r="J369" s="9">
        <v>3</v>
      </c>
      <c r="K369" s="9">
        <v>11.2</v>
      </c>
      <c r="L369" s="9">
        <v>58.164</v>
      </c>
      <c r="M369" s="9">
        <v>612260</v>
      </c>
      <c r="N369" s="9">
        <v>217800</v>
      </c>
      <c r="O369" s="9">
        <v>2.81111111111111</v>
      </c>
    </row>
    <row r="370" spans="1:15">
      <c r="A370" s="9" t="s">
        <v>2180</v>
      </c>
      <c r="B370" s="9" t="s">
        <v>2181</v>
      </c>
      <c r="C370" s="9" t="s">
        <v>2182</v>
      </c>
      <c r="D370" s="9" t="s">
        <v>2183</v>
      </c>
      <c r="E370" s="9" t="s">
        <v>2184</v>
      </c>
      <c r="F370" s="9" t="s">
        <v>2185</v>
      </c>
      <c r="G370" s="9">
        <v>1</v>
      </c>
      <c r="H370" s="9">
        <v>5</v>
      </c>
      <c r="I370" s="9">
        <v>5</v>
      </c>
      <c r="J370" s="9">
        <v>5</v>
      </c>
      <c r="K370" s="9">
        <v>20.2</v>
      </c>
      <c r="L370" s="9">
        <v>43.008</v>
      </c>
      <c r="M370" s="9">
        <v>100540</v>
      </c>
      <c r="N370" s="9">
        <v>35795</v>
      </c>
      <c r="O370" s="9">
        <v>2.80877217488476</v>
      </c>
    </row>
    <row r="371" spans="1:15">
      <c r="A371" s="9" t="s">
        <v>2186</v>
      </c>
      <c r="B371" s="9" t="s">
        <v>2187</v>
      </c>
      <c r="C371" s="9" t="s">
        <v>2188</v>
      </c>
      <c r="D371" s="9" t="s">
        <v>2189</v>
      </c>
      <c r="E371" s="9" t="s">
        <v>2190</v>
      </c>
      <c r="F371" s="9" t="s">
        <v>2191</v>
      </c>
      <c r="G371" s="9">
        <v>1</v>
      </c>
      <c r="H371" s="9">
        <v>1</v>
      </c>
      <c r="I371" s="9">
        <v>1</v>
      </c>
      <c r="J371" s="9">
        <v>1</v>
      </c>
      <c r="K371" s="9">
        <v>1.2</v>
      </c>
      <c r="L371" s="9">
        <v>161.81</v>
      </c>
      <c r="M371" s="9">
        <v>13982</v>
      </c>
      <c r="N371" s="9">
        <v>4995</v>
      </c>
      <c r="O371" s="9">
        <v>2.7991991991992</v>
      </c>
    </row>
    <row r="372" spans="1:15">
      <c r="A372" s="9" t="s">
        <v>2192</v>
      </c>
      <c r="B372" s="9" t="s">
        <v>2193</v>
      </c>
      <c r="C372" s="9" t="s">
        <v>2194</v>
      </c>
      <c r="D372" s="9" t="s">
        <v>2195</v>
      </c>
      <c r="E372" s="9" t="s">
        <v>2196</v>
      </c>
      <c r="F372" s="9" t="s">
        <v>2197</v>
      </c>
      <c r="G372" s="9">
        <v>1</v>
      </c>
      <c r="H372" s="9">
        <v>1</v>
      </c>
      <c r="I372" s="9">
        <v>1</v>
      </c>
      <c r="J372" s="9">
        <v>1</v>
      </c>
      <c r="K372" s="9">
        <v>4.2</v>
      </c>
      <c r="L372" s="9">
        <v>61.002</v>
      </c>
      <c r="M372" s="9">
        <v>63975</v>
      </c>
      <c r="N372" s="9">
        <v>22868</v>
      </c>
      <c r="O372" s="9">
        <v>2.79757740073465</v>
      </c>
    </row>
    <row r="373" spans="1:15">
      <c r="A373" s="9" t="s">
        <v>2198</v>
      </c>
      <c r="B373" s="9" t="s">
        <v>2199</v>
      </c>
      <c r="C373" s="9" t="s">
        <v>2200</v>
      </c>
      <c r="D373" s="9" t="s">
        <v>2201</v>
      </c>
      <c r="E373" s="9" t="s">
        <v>2202</v>
      </c>
      <c r="F373" s="9" t="s">
        <v>2203</v>
      </c>
      <c r="G373" s="9">
        <v>1</v>
      </c>
      <c r="H373" s="9">
        <v>4</v>
      </c>
      <c r="I373" s="9">
        <v>4</v>
      </c>
      <c r="J373" s="9">
        <v>4</v>
      </c>
      <c r="K373" s="9">
        <v>11.4</v>
      </c>
      <c r="L373" s="9">
        <v>68.386</v>
      </c>
      <c r="M373" s="9">
        <v>86124</v>
      </c>
      <c r="N373" s="9">
        <v>30898</v>
      </c>
      <c r="O373" s="9">
        <v>2.78736487798563</v>
      </c>
    </row>
    <row r="374" spans="1:15">
      <c r="A374" s="9" t="s">
        <v>2204</v>
      </c>
      <c r="B374" s="9" t="s">
        <v>2205</v>
      </c>
      <c r="C374" s="9" t="s">
        <v>2206</v>
      </c>
      <c r="D374" s="9"/>
      <c r="E374" s="9" t="s">
        <v>2207</v>
      </c>
      <c r="F374" s="9" t="s">
        <v>2208</v>
      </c>
      <c r="G374" s="9">
        <v>1</v>
      </c>
      <c r="H374" s="9">
        <v>2</v>
      </c>
      <c r="I374" s="9">
        <v>2</v>
      </c>
      <c r="J374" s="9">
        <v>2</v>
      </c>
      <c r="K374" s="9">
        <v>4.4</v>
      </c>
      <c r="L374" s="9">
        <v>73.747</v>
      </c>
      <c r="M374" s="9">
        <v>77942</v>
      </c>
      <c r="N374" s="9">
        <v>27963</v>
      </c>
      <c r="O374" s="9">
        <v>2.78732610950184</v>
      </c>
    </row>
    <row r="375" spans="1:15">
      <c r="A375" s="9" t="s">
        <v>2209</v>
      </c>
      <c r="B375" s="9" t="s">
        <v>2210</v>
      </c>
      <c r="C375" s="9" t="s">
        <v>2211</v>
      </c>
      <c r="D375" s="9" t="s">
        <v>2212</v>
      </c>
      <c r="E375" s="9" t="s">
        <v>2213</v>
      </c>
      <c r="F375" s="9" t="s">
        <v>2214</v>
      </c>
      <c r="G375" s="9">
        <v>1</v>
      </c>
      <c r="H375" s="9">
        <v>11</v>
      </c>
      <c r="I375" s="9">
        <v>11</v>
      </c>
      <c r="J375" s="9">
        <v>11</v>
      </c>
      <c r="K375" s="9">
        <v>17</v>
      </c>
      <c r="L375" s="9">
        <v>82.64</v>
      </c>
      <c r="M375" s="9">
        <v>2482500</v>
      </c>
      <c r="N375" s="9">
        <v>890810</v>
      </c>
      <c r="O375" s="9">
        <v>2.78678955108272</v>
      </c>
    </row>
    <row r="376" spans="1:15">
      <c r="A376" s="9" t="s">
        <v>2215</v>
      </c>
      <c r="B376" s="9" t="s">
        <v>2216</v>
      </c>
      <c r="C376" s="9" t="s">
        <v>2217</v>
      </c>
      <c r="D376" s="9" t="s">
        <v>2218</v>
      </c>
      <c r="E376" s="9" t="s">
        <v>2219</v>
      </c>
      <c r="F376" s="9" t="s">
        <v>2220</v>
      </c>
      <c r="G376" s="9">
        <v>1</v>
      </c>
      <c r="H376" s="9">
        <v>14</v>
      </c>
      <c r="I376" s="9">
        <v>14</v>
      </c>
      <c r="J376" s="9">
        <v>13</v>
      </c>
      <c r="K376" s="9">
        <v>17.9</v>
      </c>
      <c r="L376" s="9">
        <v>126.47</v>
      </c>
      <c r="M376" s="9">
        <v>1648400</v>
      </c>
      <c r="N376" s="9">
        <v>591570</v>
      </c>
      <c r="O376" s="9">
        <v>2.78648342546106</v>
      </c>
    </row>
    <row r="377" spans="1:15">
      <c r="A377" s="9" t="s">
        <v>2221</v>
      </c>
      <c r="B377" s="9" t="s">
        <v>2222</v>
      </c>
      <c r="C377" s="9" t="s">
        <v>2223</v>
      </c>
      <c r="D377" s="9" t="s">
        <v>2224</v>
      </c>
      <c r="E377" s="9" t="s">
        <v>2225</v>
      </c>
      <c r="F377" s="9" t="s">
        <v>2226</v>
      </c>
      <c r="G377" s="9">
        <v>1</v>
      </c>
      <c r="H377" s="9">
        <v>1</v>
      </c>
      <c r="I377" s="9">
        <v>1</v>
      </c>
      <c r="J377" s="9">
        <v>1</v>
      </c>
      <c r="K377" s="9">
        <v>5.2</v>
      </c>
      <c r="L377" s="9">
        <v>27.598</v>
      </c>
      <c r="M377" s="9">
        <v>194150</v>
      </c>
      <c r="N377" s="9">
        <v>69739</v>
      </c>
      <c r="O377" s="9">
        <v>2.7839515909319</v>
      </c>
    </row>
    <row r="378" spans="1:15">
      <c r="A378" s="9" t="s">
        <v>2227</v>
      </c>
      <c r="B378" s="9" t="s">
        <v>2228</v>
      </c>
      <c r="C378" s="9" t="s">
        <v>2229</v>
      </c>
      <c r="D378" s="9" t="s">
        <v>2230</v>
      </c>
      <c r="E378" s="9" t="s">
        <v>2231</v>
      </c>
      <c r="F378" s="9" t="s">
        <v>2232</v>
      </c>
      <c r="G378" s="9">
        <v>1</v>
      </c>
      <c r="H378" s="9">
        <v>8</v>
      </c>
      <c r="I378" s="9">
        <v>8</v>
      </c>
      <c r="J378" s="9">
        <v>8</v>
      </c>
      <c r="K378" s="9">
        <v>56.4</v>
      </c>
      <c r="L378" s="9">
        <v>22.456</v>
      </c>
      <c r="M378" s="9">
        <v>1884000</v>
      </c>
      <c r="N378" s="9">
        <v>677620</v>
      </c>
      <c r="O378" s="9">
        <v>2.78031935302972</v>
      </c>
    </row>
    <row r="379" spans="1:15">
      <c r="A379" s="9" t="s">
        <v>2233</v>
      </c>
      <c r="B379" s="9" t="s">
        <v>2234</v>
      </c>
      <c r="C379" s="9" t="s">
        <v>2235</v>
      </c>
      <c r="D379" s="9" t="s">
        <v>2236</v>
      </c>
      <c r="E379" s="9" t="s">
        <v>2237</v>
      </c>
      <c r="F379" s="9" t="s">
        <v>2238</v>
      </c>
      <c r="G379" s="9">
        <v>1</v>
      </c>
      <c r="H379" s="9">
        <v>4</v>
      </c>
      <c r="I379" s="9">
        <v>4</v>
      </c>
      <c r="J379" s="9">
        <v>4</v>
      </c>
      <c r="K379" s="9">
        <v>2.5</v>
      </c>
      <c r="L379" s="9">
        <v>284.57</v>
      </c>
      <c r="M379" s="9">
        <v>912740</v>
      </c>
      <c r="N379" s="9">
        <v>328390</v>
      </c>
      <c r="O379" s="9">
        <v>2.77943908157983</v>
      </c>
    </row>
    <row r="380" spans="1:15">
      <c r="A380" s="9" t="s">
        <v>2239</v>
      </c>
      <c r="B380" s="9" t="s">
        <v>2240</v>
      </c>
      <c r="C380" s="9" t="s">
        <v>2241</v>
      </c>
      <c r="D380" s="9" t="s">
        <v>2242</v>
      </c>
      <c r="E380" s="9" t="s">
        <v>2243</v>
      </c>
      <c r="F380" s="9" t="s">
        <v>2244</v>
      </c>
      <c r="G380" s="9">
        <v>1</v>
      </c>
      <c r="H380" s="9">
        <v>7</v>
      </c>
      <c r="I380" s="9">
        <v>7</v>
      </c>
      <c r="J380" s="9">
        <v>7</v>
      </c>
      <c r="K380" s="9">
        <v>6</v>
      </c>
      <c r="L380" s="9">
        <v>231.43</v>
      </c>
      <c r="M380" s="9">
        <v>964250</v>
      </c>
      <c r="N380" s="9">
        <v>346950</v>
      </c>
      <c r="O380" s="9">
        <v>2.77921890762358</v>
      </c>
    </row>
    <row r="381" spans="1:15">
      <c r="A381" s="9" t="s">
        <v>2245</v>
      </c>
      <c r="B381" s="9" t="s">
        <v>2246</v>
      </c>
      <c r="C381" s="9" t="s">
        <v>2247</v>
      </c>
      <c r="D381" s="9" t="s">
        <v>2248</v>
      </c>
      <c r="E381" s="9" t="s">
        <v>2249</v>
      </c>
      <c r="F381" s="9" t="s">
        <v>2250</v>
      </c>
      <c r="G381" s="9">
        <v>1</v>
      </c>
      <c r="H381" s="9">
        <v>8</v>
      </c>
      <c r="I381" s="9">
        <v>8</v>
      </c>
      <c r="J381" s="9">
        <v>8</v>
      </c>
      <c r="K381" s="9">
        <v>40.3</v>
      </c>
      <c r="L381" s="9">
        <v>36.426</v>
      </c>
      <c r="M381" s="9">
        <v>2419900</v>
      </c>
      <c r="N381" s="9">
        <v>871680</v>
      </c>
      <c r="O381" s="9">
        <v>2.77613344346549</v>
      </c>
    </row>
    <row r="382" spans="1:15">
      <c r="A382" s="9" t="s">
        <v>2251</v>
      </c>
      <c r="B382" s="9" t="s">
        <v>2252</v>
      </c>
      <c r="C382" s="9" t="s">
        <v>2253</v>
      </c>
      <c r="D382" s="9" t="s">
        <v>2254</v>
      </c>
      <c r="E382" s="9" t="s">
        <v>2255</v>
      </c>
      <c r="F382" s="9" t="s">
        <v>2256</v>
      </c>
      <c r="G382" s="9">
        <v>1</v>
      </c>
      <c r="H382" s="9">
        <v>17</v>
      </c>
      <c r="I382" s="9">
        <v>17</v>
      </c>
      <c r="J382" s="9">
        <v>17</v>
      </c>
      <c r="K382" s="9">
        <v>44.4</v>
      </c>
      <c r="L382" s="9">
        <v>74.423</v>
      </c>
      <c r="M382" s="9">
        <v>3598500</v>
      </c>
      <c r="N382" s="9">
        <v>1297600</v>
      </c>
      <c r="O382" s="9">
        <v>2.77319667077682</v>
      </c>
    </row>
    <row r="383" spans="1:15">
      <c r="A383" s="9" t="s">
        <v>2257</v>
      </c>
      <c r="B383" s="9" t="s">
        <v>2258</v>
      </c>
      <c r="C383" s="9" t="s">
        <v>2259</v>
      </c>
      <c r="D383" s="9" t="s">
        <v>2260</v>
      </c>
      <c r="E383" s="9" t="s">
        <v>2261</v>
      </c>
      <c r="F383" s="9" t="s">
        <v>2262</v>
      </c>
      <c r="G383" s="9">
        <v>1</v>
      </c>
      <c r="H383" s="9">
        <v>2</v>
      </c>
      <c r="I383" s="9">
        <v>2</v>
      </c>
      <c r="J383" s="9">
        <v>2</v>
      </c>
      <c r="K383" s="9">
        <v>9.4</v>
      </c>
      <c r="L383" s="9">
        <v>40.564</v>
      </c>
      <c r="M383" s="9">
        <v>38829</v>
      </c>
      <c r="N383" s="9">
        <v>14041</v>
      </c>
      <c r="O383" s="9">
        <v>2.76540132469197</v>
      </c>
    </row>
    <row r="384" spans="1:15">
      <c r="A384" s="9" t="s">
        <v>2263</v>
      </c>
      <c r="B384" s="9" t="s">
        <v>2264</v>
      </c>
      <c r="C384" s="9" t="s">
        <v>2265</v>
      </c>
      <c r="D384" s="9" t="s">
        <v>2266</v>
      </c>
      <c r="E384" s="9" t="s">
        <v>2267</v>
      </c>
      <c r="F384" s="9" t="s">
        <v>2268</v>
      </c>
      <c r="G384" s="9">
        <v>1</v>
      </c>
      <c r="H384" s="9">
        <v>2</v>
      </c>
      <c r="I384" s="9">
        <v>2</v>
      </c>
      <c r="J384" s="9">
        <v>2</v>
      </c>
      <c r="K384" s="9">
        <v>8.6</v>
      </c>
      <c r="L384" s="9">
        <v>41.293</v>
      </c>
      <c r="M384" s="9">
        <v>287530</v>
      </c>
      <c r="N384" s="9">
        <v>104080</v>
      </c>
      <c r="O384" s="9">
        <v>2.76258647194466</v>
      </c>
    </row>
    <row r="385" spans="1:15">
      <c r="A385" s="9" t="s">
        <v>2269</v>
      </c>
      <c r="B385" s="9" t="s">
        <v>2270</v>
      </c>
      <c r="C385" s="9" t="s">
        <v>2271</v>
      </c>
      <c r="D385" s="9" t="s">
        <v>2272</v>
      </c>
      <c r="E385" s="9" t="s">
        <v>2273</v>
      </c>
      <c r="F385" s="9" t="s">
        <v>2274</v>
      </c>
      <c r="G385" s="9">
        <v>1</v>
      </c>
      <c r="H385" s="9">
        <v>9</v>
      </c>
      <c r="I385" s="9">
        <v>9</v>
      </c>
      <c r="J385" s="9">
        <v>9</v>
      </c>
      <c r="K385" s="9">
        <v>21.3</v>
      </c>
      <c r="L385" s="9">
        <v>49.222</v>
      </c>
      <c r="M385" s="9">
        <v>2129000</v>
      </c>
      <c r="N385" s="9">
        <v>770690</v>
      </c>
      <c r="O385" s="9">
        <v>2.76245961411203</v>
      </c>
    </row>
    <row r="386" spans="1:15">
      <c r="A386" s="9" t="s">
        <v>2275</v>
      </c>
      <c r="B386" s="9" t="s">
        <v>2276</v>
      </c>
      <c r="C386" s="9" t="s">
        <v>2277</v>
      </c>
      <c r="D386" s="9" t="s">
        <v>2278</v>
      </c>
      <c r="E386" s="9" t="s">
        <v>2279</v>
      </c>
      <c r="F386" s="9" t="s">
        <v>2280</v>
      </c>
      <c r="G386" s="9">
        <v>1</v>
      </c>
      <c r="H386" s="9">
        <v>16</v>
      </c>
      <c r="I386" s="9">
        <v>16</v>
      </c>
      <c r="J386" s="9">
        <v>16</v>
      </c>
      <c r="K386" s="9">
        <v>9.3</v>
      </c>
      <c r="L386" s="9">
        <v>294.36</v>
      </c>
      <c r="M386" s="9">
        <v>1284100</v>
      </c>
      <c r="N386" s="9">
        <v>465910</v>
      </c>
      <c r="O386" s="9">
        <v>2.75611169539181</v>
      </c>
    </row>
    <row r="387" spans="1:15">
      <c r="A387" s="9" t="s">
        <v>2281</v>
      </c>
      <c r="B387" s="9" t="s">
        <v>2282</v>
      </c>
      <c r="C387" s="9" t="s">
        <v>2283</v>
      </c>
      <c r="D387" s="9" t="s">
        <v>2284</v>
      </c>
      <c r="E387" s="9" t="s">
        <v>2285</v>
      </c>
      <c r="F387" s="9" t="s">
        <v>2286</v>
      </c>
      <c r="G387" s="9">
        <v>1</v>
      </c>
      <c r="H387" s="9">
        <v>6</v>
      </c>
      <c r="I387" s="9">
        <v>6</v>
      </c>
      <c r="J387" s="9">
        <v>6</v>
      </c>
      <c r="K387" s="9">
        <v>16.3</v>
      </c>
      <c r="L387" s="9">
        <v>59.687</v>
      </c>
      <c r="M387" s="9">
        <v>1065400</v>
      </c>
      <c r="N387" s="9">
        <v>386970</v>
      </c>
      <c r="O387" s="9">
        <v>2.7531850014213</v>
      </c>
    </row>
    <row r="388" spans="1:15">
      <c r="A388" s="9" t="s">
        <v>2287</v>
      </c>
      <c r="B388" s="9" t="s">
        <v>2288</v>
      </c>
      <c r="C388" s="9" t="s">
        <v>2289</v>
      </c>
      <c r="D388" s="9" t="s">
        <v>2290</v>
      </c>
      <c r="E388" s="9" t="s">
        <v>2291</v>
      </c>
      <c r="F388" s="9" t="s">
        <v>2292</v>
      </c>
      <c r="G388" s="9">
        <v>1</v>
      </c>
      <c r="H388" s="9">
        <v>3</v>
      </c>
      <c r="I388" s="9">
        <v>3</v>
      </c>
      <c r="J388" s="9">
        <v>3</v>
      </c>
      <c r="K388" s="9">
        <v>9</v>
      </c>
      <c r="L388" s="9">
        <v>54.6</v>
      </c>
      <c r="M388" s="9">
        <v>412260</v>
      </c>
      <c r="N388" s="9">
        <v>149770</v>
      </c>
      <c r="O388" s="9">
        <v>2.75262068505041</v>
      </c>
    </row>
    <row r="389" spans="1:15">
      <c r="A389" s="9" t="s">
        <v>2293</v>
      </c>
      <c r="B389" s="9" t="s">
        <v>2294</v>
      </c>
      <c r="C389" s="9" t="s">
        <v>2295</v>
      </c>
      <c r="D389" s="9" t="s">
        <v>2296</v>
      </c>
      <c r="E389" s="9" t="s">
        <v>2297</v>
      </c>
      <c r="F389" s="9" t="s">
        <v>2298</v>
      </c>
      <c r="G389" s="9">
        <v>1</v>
      </c>
      <c r="H389" s="9">
        <v>7</v>
      </c>
      <c r="I389" s="9">
        <v>7</v>
      </c>
      <c r="J389" s="9">
        <v>7</v>
      </c>
      <c r="K389" s="9">
        <v>30.1</v>
      </c>
      <c r="L389" s="9">
        <v>31.444</v>
      </c>
      <c r="M389" s="9">
        <v>2850700</v>
      </c>
      <c r="N389" s="9">
        <v>1038700</v>
      </c>
      <c r="O389" s="9">
        <v>2.74448830268605</v>
      </c>
    </row>
    <row r="390" spans="1:15">
      <c r="A390" s="9" t="s">
        <v>2299</v>
      </c>
      <c r="B390" s="9" t="s">
        <v>2300</v>
      </c>
      <c r="C390" s="9" t="s">
        <v>2301</v>
      </c>
      <c r="D390" s="9" t="s">
        <v>2302</v>
      </c>
      <c r="E390" s="9" t="s">
        <v>2303</v>
      </c>
      <c r="F390" s="9" t="s">
        <v>2304</v>
      </c>
      <c r="G390" s="9">
        <v>1</v>
      </c>
      <c r="H390" s="9">
        <v>2</v>
      </c>
      <c r="I390" s="9">
        <v>2</v>
      </c>
      <c r="J390" s="9">
        <v>2</v>
      </c>
      <c r="K390" s="9">
        <v>13.4</v>
      </c>
      <c r="L390" s="9">
        <v>32.868</v>
      </c>
      <c r="M390" s="9">
        <v>106860</v>
      </c>
      <c r="N390" s="9">
        <v>38989</v>
      </c>
      <c r="O390" s="9">
        <v>2.74077303854933</v>
      </c>
    </row>
    <row r="391" spans="1:15">
      <c r="A391" s="9" t="s">
        <v>2305</v>
      </c>
      <c r="B391" s="9" t="s">
        <v>2306</v>
      </c>
      <c r="C391" s="9" t="s">
        <v>2307</v>
      </c>
      <c r="D391" s="9" t="s">
        <v>2308</v>
      </c>
      <c r="E391" s="9" t="s">
        <v>2309</v>
      </c>
      <c r="F391" s="9" t="s">
        <v>2310</v>
      </c>
      <c r="G391" s="9">
        <v>1</v>
      </c>
      <c r="H391" s="9">
        <v>4</v>
      </c>
      <c r="I391" s="9">
        <v>4</v>
      </c>
      <c r="J391" s="9">
        <v>4</v>
      </c>
      <c r="K391" s="9">
        <v>30.1</v>
      </c>
      <c r="L391" s="9">
        <v>23.225</v>
      </c>
      <c r="M391" s="9">
        <v>2609900</v>
      </c>
      <c r="N391" s="9">
        <v>953350</v>
      </c>
      <c r="O391" s="9">
        <v>2.73760948235171</v>
      </c>
    </row>
    <row r="392" spans="1:15">
      <c r="A392" s="9" t="s">
        <v>2311</v>
      </c>
      <c r="B392" s="9" t="s">
        <v>2312</v>
      </c>
      <c r="C392" s="9" t="s">
        <v>2313</v>
      </c>
      <c r="D392" s="9" t="s">
        <v>2314</v>
      </c>
      <c r="E392" s="9" t="s">
        <v>2315</v>
      </c>
      <c r="F392" s="9" t="s">
        <v>2316</v>
      </c>
      <c r="G392" s="9">
        <v>1</v>
      </c>
      <c r="H392" s="9">
        <v>4</v>
      </c>
      <c r="I392" s="9">
        <v>4</v>
      </c>
      <c r="J392" s="9">
        <v>4</v>
      </c>
      <c r="K392" s="9">
        <v>3.1</v>
      </c>
      <c r="L392" s="9">
        <v>226.35</v>
      </c>
      <c r="M392" s="9">
        <v>120970</v>
      </c>
      <c r="N392" s="9">
        <v>44209</v>
      </c>
      <c r="O392" s="9">
        <v>2.73632065868941</v>
      </c>
    </row>
    <row r="393" spans="1:15">
      <c r="A393" s="9" t="s">
        <v>2317</v>
      </c>
      <c r="B393" s="9" t="s">
        <v>2318</v>
      </c>
      <c r="C393" s="9" t="s">
        <v>2319</v>
      </c>
      <c r="D393" s="9" t="s">
        <v>2320</v>
      </c>
      <c r="E393" s="9" t="s">
        <v>2321</v>
      </c>
      <c r="F393" s="9" t="s">
        <v>2322</v>
      </c>
      <c r="G393" s="9">
        <v>1</v>
      </c>
      <c r="H393" s="9">
        <v>4</v>
      </c>
      <c r="I393" s="9">
        <v>4</v>
      </c>
      <c r="J393" s="9">
        <v>4</v>
      </c>
      <c r="K393" s="9">
        <v>7.3</v>
      </c>
      <c r="L393" s="9">
        <v>54.083</v>
      </c>
      <c r="M393" s="9">
        <v>719230</v>
      </c>
      <c r="N393" s="9">
        <v>263010</v>
      </c>
      <c r="O393" s="9">
        <v>2.73461085129843</v>
      </c>
    </row>
    <row r="394" spans="1:15">
      <c r="A394" s="9" t="s">
        <v>2323</v>
      </c>
      <c r="B394" s="9" t="s">
        <v>2324</v>
      </c>
      <c r="C394" s="9" t="s">
        <v>2325</v>
      </c>
      <c r="D394" s="9" t="s">
        <v>2326</v>
      </c>
      <c r="E394" s="9" t="s">
        <v>2327</v>
      </c>
      <c r="F394" s="9" t="s">
        <v>2328</v>
      </c>
      <c r="G394" s="9">
        <v>1</v>
      </c>
      <c r="H394" s="9">
        <v>10</v>
      </c>
      <c r="I394" s="9">
        <v>10</v>
      </c>
      <c r="J394" s="9">
        <v>10</v>
      </c>
      <c r="K394" s="9">
        <v>20.4</v>
      </c>
      <c r="L394" s="9">
        <v>81.316</v>
      </c>
      <c r="M394" s="9">
        <v>2271300</v>
      </c>
      <c r="N394" s="9">
        <v>835130</v>
      </c>
      <c r="O394" s="9">
        <v>2.71969633470238</v>
      </c>
    </row>
    <row r="395" spans="1:15">
      <c r="A395" s="9" t="s">
        <v>2329</v>
      </c>
      <c r="B395" s="9" t="s">
        <v>2330</v>
      </c>
      <c r="C395" s="9" t="s">
        <v>2331</v>
      </c>
      <c r="D395" s="9" t="s">
        <v>2332</v>
      </c>
      <c r="E395" s="9" t="s">
        <v>2333</v>
      </c>
      <c r="F395" s="9" t="s">
        <v>2334</v>
      </c>
      <c r="G395" s="9">
        <v>1</v>
      </c>
      <c r="H395" s="9">
        <v>5</v>
      </c>
      <c r="I395" s="9">
        <v>5</v>
      </c>
      <c r="J395" s="9">
        <v>5</v>
      </c>
      <c r="K395" s="9">
        <v>8.5</v>
      </c>
      <c r="L395" s="9">
        <v>82.235</v>
      </c>
      <c r="M395" s="9">
        <v>439760</v>
      </c>
      <c r="N395" s="9">
        <v>162570</v>
      </c>
      <c r="O395" s="9">
        <v>2.70505013225072</v>
      </c>
    </row>
    <row r="396" spans="1:15">
      <c r="A396" s="9" t="s">
        <v>2335</v>
      </c>
      <c r="B396" s="9" t="s">
        <v>2336</v>
      </c>
      <c r="C396" s="9" t="s">
        <v>2337</v>
      </c>
      <c r="D396" s="9" t="s">
        <v>2338</v>
      </c>
      <c r="E396" s="9" t="s">
        <v>2339</v>
      </c>
      <c r="F396" s="9" t="s">
        <v>2340</v>
      </c>
      <c r="G396" s="9">
        <v>1</v>
      </c>
      <c r="H396" s="9">
        <v>17</v>
      </c>
      <c r="I396" s="9">
        <v>17</v>
      </c>
      <c r="J396" s="9">
        <v>17</v>
      </c>
      <c r="K396" s="9">
        <v>7.8</v>
      </c>
      <c r="L396" s="9">
        <v>338.26</v>
      </c>
      <c r="M396" s="9">
        <v>943480</v>
      </c>
      <c r="N396" s="9">
        <v>348890</v>
      </c>
      <c r="O396" s="9">
        <v>2.7042334260082</v>
      </c>
    </row>
    <row r="397" spans="1:15">
      <c r="A397" s="9" t="s">
        <v>2341</v>
      </c>
      <c r="B397" s="9" t="s">
        <v>2342</v>
      </c>
      <c r="C397" s="9" t="s">
        <v>2343</v>
      </c>
      <c r="D397" s="9"/>
      <c r="E397" s="9" t="s">
        <v>2344</v>
      </c>
      <c r="F397" s="9" t="s">
        <v>2345</v>
      </c>
      <c r="G397" s="9">
        <v>1</v>
      </c>
      <c r="H397" s="9">
        <v>2</v>
      </c>
      <c r="I397" s="9">
        <v>2</v>
      </c>
      <c r="J397" s="9">
        <v>2</v>
      </c>
      <c r="K397" s="9">
        <v>3.7</v>
      </c>
      <c r="L397" s="9">
        <v>70.437</v>
      </c>
      <c r="M397" s="9">
        <v>67460</v>
      </c>
      <c r="N397" s="9">
        <v>24988</v>
      </c>
      <c r="O397" s="9">
        <v>2.69969585400992</v>
      </c>
    </row>
    <row r="398" spans="1:15">
      <c r="A398" s="9" t="s">
        <v>2346</v>
      </c>
      <c r="B398" s="9" t="s">
        <v>2347</v>
      </c>
      <c r="C398" s="9" t="s">
        <v>2348</v>
      </c>
      <c r="D398" s="9" t="s">
        <v>2349</v>
      </c>
      <c r="E398" s="9" t="s">
        <v>2350</v>
      </c>
      <c r="F398" s="9" t="s">
        <v>2351</v>
      </c>
      <c r="G398" s="9">
        <v>1</v>
      </c>
      <c r="H398" s="9">
        <v>9</v>
      </c>
      <c r="I398" s="9">
        <v>9</v>
      </c>
      <c r="J398" s="9">
        <v>9</v>
      </c>
      <c r="K398" s="9">
        <v>13.4</v>
      </c>
      <c r="L398" s="9">
        <v>100.69</v>
      </c>
      <c r="M398" s="9">
        <v>751800</v>
      </c>
      <c r="N398" s="9">
        <v>278630</v>
      </c>
      <c r="O398" s="9">
        <v>2.69820191652012</v>
      </c>
    </row>
    <row r="399" spans="1:15">
      <c r="A399" s="9" t="s">
        <v>2352</v>
      </c>
      <c r="B399" s="9" t="s">
        <v>2353</v>
      </c>
      <c r="C399" s="9" t="s">
        <v>2354</v>
      </c>
      <c r="D399" s="9"/>
      <c r="E399" s="9" t="s">
        <v>2355</v>
      </c>
      <c r="F399" s="9" t="s">
        <v>2356</v>
      </c>
      <c r="G399" s="9">
        <v>1</v>
      </c>
      <c r="H399" s="9">
        <v>1</v>
      </c>
      <c r="I399" s="9">
        <v>1</v>
      </c>
      <c r="J399" s="9">
        <v>1</v>
      </c>
      <c r="K399" s="9">
        <v>5.8</v>
      </c>
      <c r="L399" s="9">
        <v>28.408</v>
      </c>
      <c r="M399" s="9">
        <v>22715</v>
      </c>
      <c r="N399" s="9">
        <v>8419.5</v>
      </c>
      <c r="O399" s="9">
        <v>2.69790367599026</v>
      </c>
    </row>
    <row r="400" spans="1:15">
      <c r="A400" s="9" t="s">
        <v>2357</v>
      </c>
      <c r="B400" s="9" t="s">
        <v>2358</v>
      </c>
      <c r="C400" s="9" t="s">
        <v>2359</v>
      </c>
      <c r="D400" s="9" t="s">
        <v>2360</v>
      </c>
      <c r="E400" s="9" t="s">
        <v>2361</v>
      </c>
      <c r="F400" s="9" t="s">
        <v>2362</v>
      </c>
      <c r="G400" s="9">
        <v>1</v>
      </c>
      <c r="H400" s="9">
        <v>4</v>
      </c>
      <c r="I400" s="9">
        <v>4</v>
      </c>
      <c r="J400" s="9">
        <v>4</v>
      </c>
      <c r="K400" s="9">
        <v>52</v>
      </c>
      <c r="L400" s="9">
        <v>11.006</v>
      </c>
      <c r="M400" s="9">
        <v>62157</v>
      </c>
      <c r="N400" s="9">
        <v>23229</v>
      </c>
      <c r="O400" s="9">
        <v>2.67583623918378</v>
      </c>
    </row>
    <row r="401" spans="1:15">
      <c r="A401" s="9" t="s">
        <v>2363</v>
      </c>
      <c r="B401" s="9" t="s">
        <v>2364</v>
      </c>
      <c r="C401" s="9" t="s">
        <v>2365</v>
      </c>
      <c r="D401" s="9" t="s">
        <v>2366</v>
      </c>
      <c r="E401" s="9" t="s">
        <v>2367</v>
      </c>
      <c r="F401" s="9" t="s">
        <v>2368</v>
      </c>
      <c r="G401" s="9">
        <v>1</v>
      </c>
      <c r="H401" s="9">
        <v>3</v>
      </c>
      <c r="I401" s="9">
        <v>3</v>
      </c>
      <c r="J401" s="9">
        <v>3</v>
      </c>
      <c r="K401" s="9">
        <v>3.6</v>
      </c>
      <c r="L401" s="9">
        <v>92.125</v>
      </c>
      <c r="M401" s="9">
        <v>730490</v>
      </c>
      <c r="N401" s="9">
        <v>276010</v>
      </c>
      <c r="O401" s="9">
        <v>2.6466070069925</v>
      </c>
    </row>
    <row r="402" spans="1:15">
      <c r="A402" s="9" t="s">
        <v>2369</v>
      </c>
      <c r="B402" s="9" t="s">
        <v>2370</v>
      </c>
      <c r="C402" s="9" t="s">
        <v>2371</v>
      </c>
      <c r="D402" s="9" t="s">
        <v>2372</v>
      </c>
      <c r="E402" s="9" t="s">
        <v>2373</v>
      </c>
      <c r="F402" s="9" t="s">
        <v>2374</v>
      </c>
      <c r="G402" s="9">
        <v>1</v>
      </c>
      <c r="H402" s="9">
        <v>8</v>
      </c>
      <c r="I402" s="9">
        <v>8</v>
      </c>
      <c r="J402" s="9">
        <v>8</v>
      </c>
      <c r="K402" s="9">
        <v>12.1</v>
      </c>
      <c r="L402" s="9">
        <v>116.99</v>
      </c>
      <c r="M402" s="9">
        <v>1341900</v>
      </c>
      <c r="N402" s="9">
        <v>508470</v>
      </c>
      <c r="O402" s="9">
        <v>2.63909375184377</v>
      </c>
    </row>
    <row r="403" spans="1:15">
      <c r="A403" s="9" t="s">
        <v>2375</v>
      </c>
      <c r="B403" s="9" t="s">
        <v>2376</v>
      </c>
      <c r="C403" s="9" t="s">
        <v>2377</v>
      </c>
      <c r="D403" s="9" t="s">
        <v>2378</v>
      </c>
      <c r="E403" s="9" t="s">
        <v>2379</v>
      </c>
      <c r="F403" s="9" t="s">
        <v>2380</v>
      </c>
      <c r="G403" s="9">
        <v>1</v>
      </c>
      <c r="H403" s="9">
        <v>4</v>
      </c>
      <c r="I403" s="9">
        <v>4</v>
      </c>
      <c r="J403" s="9">
        <v>4</v>
      </c>
      <c r="K403" s="9">
        <v>30.8</v>
      </c>
      <c r="L403" s="9">
        <v>19.206</v>
      </c>
      <c r="M403" s="9">
        <v>8490100</v>
      </c>
      <c r="N403" s="9">
        <v>3218900</v>
      </c>
      <c r="O403" s="9">
        <v>2.63757805461493</v>
      </c>
    </row>
    <row r="404" spans="1:15">
      <c r="A404" s="9" t="s">
        <v>2381</v>
      </c>
      <c r="B404" s="9" t="s">
        <v>2382</v>
      </c>
      <c r="C404" s="9" t="s">
        <v>2383</v>
      </c>
      <c r="D404" s="9" t="s">
        <v>2384</v>
      </c>
      <c r="E404" s="9" t="s">
        <v>2385</v>
      </c>
      <c r="F404" s="9" t="s">
        <v>2386</v>
      </c>
      <c r="G404" s="9">
        <v>1</v>
      </c>
      <c r="H404" s="9">
        <v>7</v>
      </c>
      <c r="I404" s="9">
        <v>7</v>
      </c>
      <c r="J404" s="9">
        <v>7</v>
      </c>
      <c r="K404" s="9">
        <v>17.1</v>
      </c>
      <c r="L404" s="9">
        <v>66.851</v>
      </c>
      <c r="M404" s="9">
        <v>351830</v>
      </c>
      <c r="N404" s="9">
        <v>133430</v>
      </c>
      <c r="O404" s="9">
        <v>2.63681331035</v>
      </c>
    </row>
    <row r="405" spans="1:15">
      <c r="A405" s="9" t="s">
        <v>2387</v>
      </c>
      <c r="B405" s="9" t="s">
        <v>2388</v>
      </c>
      <c r="C405" s="9" t="s">
        <v>2389</v>
      </c>
      <c r="D405" s="9" t="s">
        <v>2390</v>
      </c>
      <c r="E405" s="9" t="s">
        <v>2391</v>
      </c>
      <c r="F405" s="9" t="s">
        <v>2392</v>
      </c>
      <c r="G405" s="9">
        <v>1</v>
      </c>
      <c r="H405" s="9">
        <v>3</v>
      </c>
      <c r="I405" s="9">
        <v>3</v>
      </c>
      <c r="J405" s="9">
        <v>3</v>
      </c>
      <c r="K405" s="9">
        <v>6.2</v>
      </c>
      <c r="L405" s="9">
        <v>74.976</v>
      </c>
      <c r="M405" s="9">
        <v>124610</v>
      </c>
      <c r="N405" s="9">
        <v>47338</v>
      </c>
      <c r="O405" s="9">
        <v>2.63234610672187</v>
      </c>
    </row>
    <row r="406" spans="1:15">
      <c r="A406" s="9" t="s">
        <v>2393</v>
      </c>
      <c r="B406" s="9" t="s">
        <v>2394</v>
      </c>
      <c r="C406" s="9" t="s">
        <v>2395</v>
      </c>
      <c r="D406" s="9" t="s">
        <v>2396</v>
      </c>
      <c r="E406" s="9" t="s">
        <v>2397</v>
      </c>
      <c r="F406" s="9" t="s">
        <v>2398</v>
      </c>
      <c r="G406" s="9">
        <v>1</v>
      </c>
      <c r="H406" s="9">
        <v>7</v>
      </c>
      <c r="I406" s="9">
        <v>7</v>
      </c>
      <c r="J406" s="9">
        <v>7</v>
      </c>
      <c r="K406" s="9">
        <v>10</v>
      </c>
      <c r="L406" s="9">
        <v>119.54</v>
      </c>
      <c r="M406" s="9">
        <v>537530</v>
      </c>
      <c r="N406" s="9">
        <v>204400</v>
      </c>
      <c r="O406" s="9">
        <v>2.62979452054795</v>
      </c>
    </row>
    <row r="407" spans="1:15">
      <c r="A407" s="9" t="s">
        <v>2399</v>
      </c>
      <c r="B407" s="9" t="s">
        <v>2400</v>
      </c>
      <c r="C407" s="9" t="s">
        <v>2401</v>
      </c>
      <c r="D407" s="9" t="s">
        <v>2402</v>
      </c>
      <c r="E407" s="9" t="s">
        <v>2403</v>
      </c>
      <c r="F407" s="9" t="s">
        <v>2404</v>
      </c>
      <c r="G407" s="9">
        <v>1</v>
      </c>
      <c r="H407" s="9">
        <v>8</v>
      </c>
      <c r="I407" s="9">
        <v>6</v>
      </c>
      <c r="J407" s="9">
        <v>6</v>
      </c>
      <c r="K407" s="9">
        <v>31.1</v>
      </c>
      <c r="L407" s="9">
        <v>31.806</v>
      </c>
      <c r="M407" s="9">
        <v>1922400</v>
      </c>
      <c r="N407" s="9">
        <v>732820</v>
      </c>
      <c r="O407" s="9">
        <v>2.62329084904888</v>
      </c>
    </row>
    <row r="408" spans="1:15">
      <c r="A408" s="9" t="s">
        <v>2405</v>
      </c>
      <c r="B408" s="9" t="s">
        <v>2406</v>
      </c>
      <c r="C408" s="9" t="s">
        <v>2407</v>
      </c>
      <c r="D408" s="9" t="s">
        <v>2408</v>
      </c>
      <c r="E408" s="9" t="s">
        <v>2409</v>
      </c>
      <c r="F408" s="9" t="s">
        <v>2410</v>
      </c>
      <c r="G408" s="9">
        <v>1</v>
      </c>
      <c r="H408" s="9">
        <v>4</v>
      </c>
      <c r="I408" s="9">
        <v>4</v>
      </c>
      <c r="J408" s="9">
        <v>4</v>
      </c>
      <c r="K408" s="9">
        <v>11.3</v>
      </c>
      <c r="L408" s="9">
        <v>48.836</v>
      </c>
      <c r="M408" s="9">
        <v>134550</v>
      </c>
      <c r="N408" s="9">
        <v>51419</v>
      </c>
      <c r="O408" s="9">
        <v>2.61673700383127</v>
      </c>
    </row>
    <row r="409" spans="1:15">
      <c r="A409" s="9" t="s">
        <v>2411</v>
      </c>
      <c r="B409" s="9" t="s">
        <v>2412</v>
      </c>
      <c r="C409" s="9" t="s">
        <v>2413</v>
      </c>
      <c r="D409" s="9" t="s">
        <v>2414</v>
      </c>
      <c r="E409" s="9" t="s">
        <v>2415</v>
      </c>
      <c r="F409" s="9" t="s">
        <v>2416</v>
      </c>
      <c r="G409" s="9">
        <v>1</v>
      </c>
      <c r="H409" s="9">
        <v>10</v>
      </c>
      <c r="I409" s="9">
        <v>10</v>
      </c>
      <c r="J409" s="9">
        <v>10</v>
      </c>
      <c r="K409" s="9">
        <v>13.5</v>
      </c>
      <c r="L409" s="9">
        <v>131.69</v>
      </c>
      <c r="M409" s="9">
        <v>706170</v>
      </c>
      <c r="N409" s="9">
        <v>270050</v>
      </c>
      <c r="O409" s="9">
        <v>2.61496019255693</v>
      </c>
    </row>
    <row r="410" spans="1:15">
      <c r="A410" s="9" t="s">
        <v>2417</v>
      </c>
      <c r="B410" s="9" t="s">
        <v>2418</v>
      </c>
      <c r="C410" s="9" t="s">
        <v>2419</v>
      </c>
      <c r="D410" s="9" t="s">
        <v>2420</v>
      </c>
      <c r="E410" s="9" t="s">
        <v>2421</v>
      </c>
      <c r="F410" s="9" t="s">
        <v>2422</v>
      </c>
      <c r="G410" s="9">
        <v>1</v>
      </c>
      <c r="H410" s="9">
        <v>2</v>
      </c>
      <c r="I410" s="9">
        <v>2</v>
      </c>
      <c r="J410" s="9">
        <v>2</v>
      </c>
      <c r="K410" s="9">
        <v>1.1</v>
      </c>
      <c r="L410" s="9">
        <v>311.64</v>
      </c>
      <c r="M410" s="9">
        <v>28295</v>
      </c>
      <c r="N410" s="9">
        <v>10831</v>
      </c>
      <c r="O410" s="9">
        <v>2.61240882651648</v>
      </c>
    </row>
    <row r="411" spans="1:15">
      <c r="A411" s="9" t="s">
        <v>2423</v>
      </c>
      <c r="B411" s="9" t="s">
        <v>2424</v>
      </c>
      <c r="C411" s="9" t="s">
        <v>2425</v>
      </c>
      <c r="D411" s="9" t="s">
        <v>2426</v>
      </c>
      <c r="E411" s="9" t="s">
        <v>2427</v>
      </c>
      <c r="F411" s="9" t="s">
        <v>2428</v>
      </c>
      <c r="G411" s="9">
        <v>1</v>
      </c>
      <c r="H411" s="9">
        <v>13</v>
      </c>
      <c r="I411" s="9">
        <v>13</v>
      </c>
      <c r="J411" s="9">
        <v>13</v>
      </c>
      <c r="K411" s="9">
        <v>21.3</v>
      </c>
      <c r="L411" s="9">
        <v>101.98</v>
      </c>
      <c r="M411" s="9">
        <v>1170800</v>
      </c>
      <c r="N411" s="9">
        <v>448200</v>
      </c>
      <c r="O411" s="9">
        <v>2.61222668451584</v>
      </c>
    </row>
    <row r="412" spans="1:15">
      <c r="A412" s="9" t="s">
        <v>2429</v>
      </c>
      <c r="B412" s="9" t="s">
        <v>2430</v>
      </c>
      <c r="C412" s="9" t="s">
        <v>2431</v>
      </c>
      <c r="D412" s="9" t="s">
        <v>2432</v>
      </c>
      <c r="E412" s="9" t="s">
        <v>2433</v>
      </c>
      <c r="F412" s="9" t="s">
        <v>2434</v>
      </c>
      <c r="G412" s="9">
        <v>1</v>
      </c>
      <c r="H412" s="9">
        <v>3</v>
      </c>
      <c r="I412" s="9">
        <v>3</v>
      </c>
      <c r="J412" s="9">
        <v>3</v>
      </c>
      <c r="K412" s="9">
        <v>3.7</v>
      </c>
      <c r="L412" s="9">
        <v>135.62</v>
      </c>
      <c r="M412" s="9">
        <v>176210</v>
      </c>
      <c r="N412" s="9">
        <v>67458</v>
      </c>
      <c r="O412" s="9">
        <v>2.61214385247117</v>
      </c>
    </row>
    <row r="413" spans="1:15">
      <c r="A413" s="9" t="s">
        <v>2435</v>
      </c>
      <c r="B413" s="9" t="s">
        <v>2436</v>
      </c>
      <c r="C413" s="9" t="s">
        <v>2437</v>
      </c>
      <c r="D413" s="9" t="s">
        <v>2438</v>
      </c>
      <c r="E413" s="9" t="s">
        <v>2439</v>
      </c>
      <c r="F413" s="9" t="s">
        <v>2440</v>
      </c>
      <c r="G413" s="9">
        <v>1</v>
      </c>
      <c r="H413" s="9">
        <v>10</v>
      </c>
      <c r="I413" s="9">
        <v>10</v>
      </c>
      <c r="J413" s="9">
        <v>10</v>
      </c>
      <c r="K413" s="9">
        <v>35.2</v>
      </c>
      <c r="L413" s="9">
        <v>44.667</v>
      </c>
      <c r="M413" s="9">
        <v>2972800</v>
      </c>
      <c r="N413" s="9">
        <v>1142900</v>
      </c>
      <c r="O413" s="9">
        <v>2.6011024586578</v>
      </c>
    </row>
    <row r="414" spans="1:15">
      <c r="A414" s="9" t="s">
        <v>2441</v>
      </c>
      <c r="B414" s="9" t="s">
        <v>2442</v>
      </c>
      <c r="C414" s="9" t="s">
        <v>2443</v>
      </c>
      <c r="D414" s="9" t="s">
        <v>1151</v>
      </c>
      <c r="E414" s="9" t="s">
        <v>2444</v>
      </c>
      <c r="F414" s="9" t="s">
        <v>2445</v>
      </c>
      <c r="G414" s="9">
        <v>1</v>
      </c>
      <c r="H414" s="9">
        <v>1</v>
      </c>
      <c r="I414" s="9">
        <v>1</v>
      </c>
      <c r="J414" s="9">
        <v>1</v>
      </c>
      <c r="K414" s="9">
        <v>2.9</v>
      </c>
      <c r="L414" s="9">
        <v>69.768</v>
      </c>
      <c r="M414" s="9">
        <v>23779</v>
      </c>
      <c r="N414" s="9">
        <v>9146</v>
      </c>
      <c r="O414" s="9">
        <v>2.59993439755084</v>
      </c>
    </row>
    <row r="415" spans="1:15">
      <c r="A415" s="9" t="s">
        <v>2446</v>
      </c>
      <c r="B415" s="9" t="s">
        <v>2447</v>
      </c>
      <c r="C415" s="9" t="s">
        <v>2448</v>
      </c>
      <c r="D415" s="9" t="s">
        <v>2449</v>
      </c>
      <c r="E415" s="9" t="s">
        <v>2450</v>
      </c>
      <c r="F415" s="9" t="s">
        <v>2451</v>
      </c>
      <c r="G415" s="9">
        <v>1</v>
      </c>
      <c r="H415" s="9">
        <v>7</v>
      </c>
      <c r="I415" s="9">
        <v>7</v>
      </c>
      <c r="J415" s="9">
        <v>7</v>
      </c>
      <c r="K415" s="9">
        <v>36.1</v>
      </c>
      <c r="L415" s="9">
        <v>20.9</v>
      </c>
      <c r="M415" s="9">
        <v>2473200</v>
      </c>
      <c r="N415" s="9">
        <v>953080</v>
      </c>
      <c r="O415" s="9">
        <v>2.59495530280774</v>
      </c>
    </row>
    <row r="416" spans="1:15">
      <c r="A416" s="9" t="s">
        <v>2452</v>
      </c>
      <c r="B416" s="9" t="s">
        <v>2453</v>
      </c>
      <c r="C416" s="9" t="s">
        <v>2454</v>
      </c>
      <c r="D416" s="9" t="s">
        <v>2455</v>
      </c>
      <c r="E416" s="9" t="s">
        <v>2456</v>
      </c>
      <c r="F416" s="9" t="s">
        <v>2457</v>
      </c>
      <c r="G416" s="9">
        <v>1</v>
      </c>
      <c r="H416" s="9">
        <v>15</v>
      </c>
      <c r="I416" s="9">
        <v>15</v>
      </c>
      <c r="J416" s="9">
        <v>15</v>
      </c>
      <c r="K416" s="9">
        <v>26.2</v>
      </c>
      <c r="L416" s="9">
        <v>82.875</v>
      </c>
      <c r="M416" s="9">
        <v>1816800</v>
      </c>
      <c r="N416" s="9">
        <v>701120</v>
      </c>
      <c r="O416" s="9">
        <v>2.59128251939754</v>
      </c>
    </row>
    <row r="417" spans="1:15">
      <c r="A417" s="9" t="s">
        <v>2458</v>
      </c>
      <c r="B417" s="9" t="s">
        <v>2459</v>
      </c>
      <c r="C417" s="9" t="s">
        <v>2460</v>
      </c>
      <c r="D417" s="9" t="s">
        <v>2461</v>
      </c>
      <c r="E417" s="9" t="s">
        <v>2462</v>
      </c>
      <c r="F417" s="9" t="s">
        <v>2463</v>
      </c>
      <c r="G417" s="9">
        <v>1</v>
      </c>
      <c r="H417" s="9">
        <v>2</v>
      </c>
      <c r="I417" s="9">
        <v>2</v>
      </c>
      <c r="J417" s="9">
        <v>2</v>
      </c>
      <c r="K417" s="9">
        <v>4</v>
      </c>
      <c r="L417" s="9">
        <v>67.638</v>
      </c>
      <c r="M417" s="9">
        <v>213010</v>
      </c>
      <c r="N417" s="9">
        <v>82294</v>
      </c>
      <c r="O417" s="9">
        <v>2.588402556687</v>
      </c>
    </row>
    <row r="418" spans="1:15">
      <c r="A418" s="9" t="s">
        <v>2464</v>
      </c>
      <c r="B418" s="9" t="s">
        <v>2465</v>
      </c>
      <c r="C418" s="9" t="s">
        <v>2466</v>
      </c>
      <c r="D418" s="9" t="s">
        <v>2467</v>
      </c>
      <c r="E418" s="9" t="s">
        <v>2468</v>
      </c>
      <c r="F418" s="9" t="s">
        <v>2469</v>
      </c>
      <c r="G418" s="9">
        <v>2</v>
      </c>
      <c r="H418" s="9">
        <v>4</v>
      </c>
      <c r="I418" s="9">
        <v>4</v>
      </c>
      <c r="J418" s="9">
        <v>4</v>
      </c>
      <c r="K418" s="9">
        <v>16.2</v>
      </c>
      <c r="L418" s="9">
        <v>35.136</v>
      </c>
      <c r="M418" s="9">
        <v>690010</v>
      </c>
      <c r="N418" s="9">
        <v>267050</v>
      </c>
      <c r="O418" s="9">
        <v>2.58382325407227</v>
      </c>
    </row>
    <row r="419" spans="1:15">
      <c r="A419" s="9" t="s">
        <v>2470</v>
      </c>
      <c r="B419" s="9" t="s">
        <v>2471</v>
      </c>
      <c r="C419" s="9" t="s">
        <v>2472</v>
      </c>
      <c r="D419" s="9" t="s">
        <v>2473</v>
      </c>
      <c r="E419" s="9" t="s">
        <v>2474</v>
      </c>
      <c r="F419" s="9" t="s">
        <v>2475</v>
      </c>
      <c r="G419" s="9">
        <v>1</v>
      </c>
      <c r="H419" s="9">
        <v>5</v>
      </c>
      <c r="I419" s="9">
        <v>5</v>
      </c>
      <c r="J419" s="9">
        <v>5</v>
      </c>
      <c r="K419" s="9">
        <v>20.6</v>
      </c>
      <c r="L419" s="9">
        <v>34.36</v>
      </c>
      <c r="M419" s="9">
        <v>1059300</v>
      </c>
      <c r="N419" s="9">
        <v>411660</v>
      </c>
      <c r="O419" s="9">
        <v>2.57324005247049</v>
      </c>
    </row>
    <row r="420" spans="1:15">
      <c r="A420" s="9" t="s">
        <v>2476</v>
      </c>
      <c r="B420" s="9" t="s">
        <v>2477</v>
      </c>
      <c r="C420" s="9" t="s">
        <v>2478</v>
      </c>
      <c r="D420" s="9" t="s">
        <v>2479</v>
      </c>
      <c r="E420" s="9" t="s">
        <v>2480</v>
      </c>
      <c r="F420" s="9" t="s">
        <v>2481</v>
      </c>
      <c r="G420" s="9">
        <v>1</v>
      </c>
      <c r="H420" s="9">
        <v>4</v>
      </c>
      <c r="I420" s="9">
        <v>4</v>
      </c>
      <c r="J420" s="9">
        <v>4</v>
      </c>
      <c r="K420" s="9">
        <v>2.9</v>
      </c>
      <c r="L420" s="9">
        <v>265.1</v>
      </c>
      <c r="M420" s="9">
        <v>90240</v>
      </c>
      <c r="N420" s="9">
        <v>35121</v>
      </c>
      <c r="O420" s="9">
        <v>2.56940292132912</v>
      </c>
    </row>
    <row r="421" spans="1:15">
      <c r="A421" s="9" t="s">
        <v>2482</v>
      </c>
      <c r="B421" s="9" t="s">
        <v>2483</v>
      </c>
      <c r="C421" s="9" t="s">
        <v>2484</v>
      </c>
      <c r="D421" s="9" t="s">
        <v>2485</v>
      </c>
      <c r="E421" s="9" t="s">
        <v>2486</v>
      </c>
      <c r="F421" s="9" t="s">
        <v>2487</v>
      </c>
      <c r="G421" s="9">
        <v>1</v>
      </c>
      <c r="H421" s="9">
        <v>7</v>
      </c>
      <c r="I421" s="9">
        <v>7</v>
      </c>
      <c r="J421" s="9">
        <v>7</v>
      </c>
      <c r="K421" s="9">
        <v>28.7</v>
      </c>
      <c r="L421" s="9">
        <v>43.603</v>
      </c>
      <c r="M421" s="9">
        <v>688240</v>
      </c>
      <c r="N421" s="9">
        <v>267900</v>
      </c>
      <c r="O421" s="9">
        <v>2.56901829040687</v>
      </c>
    </row>
    <row r="422" spans="1:15">
      <c r="A422" s="9" t="s">
        <v>2488</v>
      </c>
      <c r="B422" s="9" t="s">
        <v>2489</v>
      </c>
      <c r="C422" s="9" t="s">
        <v>2490</v>
      </c>
      <c r="D422" s="9" t="s">
        <v>2491</v>
      </c>
      <c r="E422" s="9" t="s">
        <v>2492</v>
      </c>
      <c r="F422" s="9" t="s">
        <v>2493</v>
      </c>
      <c r="G422" s="9">
        <v>1</v>
      </c>
      <c r="H422" s="9">
        <v>4</v>
      </c>
      <c r="I422" s="9">
        <v>4</v>
      </c>
      <c r="J422" s="9">
        <v>3</v>
      </c>
      <c r="K422" s="9">
        <v>29.9</v>
      </c>
      <c r="L422" s="9">
        <v>21.569</v>
      </c>
      <c r="M422" s="9">
        <v>1001800</v>
      </c>
      <c r="N422" s="9">
        <v>390100</v>
      </c>
      <c r="O422" s="9">
        <v>2.56805947193027</v>
      </c>
    </row>
    <row r="423" spans="1:15">
      <c r="A423" s="9" t="s">
        <v>2494</v>
      </c>
      <c r="B423" s="9" t="s">
        <v>2495</v>
      </c>
      <c r="C423" s="9" t="s">
        <v>2496</v>
      </c>
      <c r="D423" s="9" t="s">
        <v>2497</v>
      </c>
      <c r="E423" s="9" t="s">
        <v>2498</v>
      </c>
      <c r="F423" s="9" t="s">
        <v>2499</v>
      </c>
      <c r="G423" s="9">
        <v>1</v>
      </c>
      <c r="H423" s="9">
        <v>3</v>
      </c>
      <c r="I423" s="9">
        <v>3</v>
      </c>
      <c r="J423" s="9">
        <v>3</v>
      </c>
      <c r="K423" s="9">
        <v>14.6</v>
      </c>
      <c r="L423" s="9">
        <v>55.556</v>
      </c>
      <c r="M423" s="9">
        <v>193600</v>
      </c>
      <c r="N423" s="9">
        <v>75595</v>
      </c>
      <c r="O423" s="9">
        <v>2.56101594020769</v>
      </c>
    </row>
    <row r="424" spans="1:15">
      <c r="A424" s="9" t="s">
        <v>2500</v>
      </c>
      <c r="B424" s="9" t="s">
        <v>2501</v>
      </c>
      <c r="C424" s="9" t="s">
        <v>2502</v>
      </c>
      <c r="D424" s="9" t="s">
        <v>2503</v>
      </c>
      <c r="E424" s="9" t="s">
        <v>2504</v>
      </c>
      <c r="F424" s="9" t="s">
        <v>2505</v>
      </c>
      <c r="G424" s="9">
        <v>1</v>
      </c>
      <c r="H424" s="9">
        <v>1</v>
      </c>
      <c r="I424" s="9">
        <v>1</v>
      </c>
      <c r="J424" s="9">
        <v>1</v>
      </c>
      <c r="K424" s="9">
        <v>8.4</v>
      </c>
      <c r="L424" s="9">
        <v>26.483</v>
      </c>
      <c r="M424" s="9">
        <v>152180</v>
      </c>
      <c r="N424" s="9">
        <v>59714</v>
      </c>
      <c r="O424" s="9">
        <v>2.54848109321097</v>
      </c>
    </row>
    <row r="425" spans="1:15">
      <c r="A425" s="9" t="s">
        <v>2506</v>
      </c>
      <c r="B425" s="9" t="s">
        <v>2507</v>
      </c>
      <c r="C425" s="9" t="s">
        <v>2508</v>
      </c>
      <c r="D425" s="9" t="s">
        <v>2509</v>
      </c>
      <c r="E425" s="9" t="s">
        <v>2510</v>
      </c>
      <c r="F425" s="9" t="s">
        <v>2511</v>
      </c>
      <c r="G425" s="9">
        <v>1</v>
      </c>
      <c r="H425" s="9">
        <v>24</v>
      </c>
      <c r="I425" s="9">
        <v>24</v>
      </c>
      <c r="J425" s="9">
        <v>24</v>
      </c>
      <c r="K425" s="9">
        <v>44.2</v>
      </c>
      <c r="L425" s="9">
        <v>86.47</v>
      </c>
      <c r="M425" s="9">
        <v>12291000</v>
      </c>
      <c r="N425" s="9">
        <v>4834600</v>
      </c>
      <c r="O425" s="9">
        <v>2.54229925950441</v>
      </c>
    </row>
    <row r="426" spans="1:15">
      <c r="A426" s="9" t="s">
        <v>2512</v>
      </c>
      <c r="B426" s="9" t="s">
        <v>2513</v>
      </c>
      <c r="C426" s="9" t="s">
        <v>2514</v>
      </c>
      <c r="D426" s="9" t="s">
        <v>2515</v>
      </c>
      <c r="E426" s="9" t="s">
        <v>2516</v>
      </c>
      <c r="F426" s="9" t="s">
        <v>2517</v>
      </c>
      <c r="G426" s="9">
        <v>1</v>
      </c>
      <c r="H426" s="9">
        <v>5</v>
      </c>
      <c r="I426" s="9">
        <v>2</v>
      </c>
      <c r="J426" s="9">
        <v>2</v>
      </c>
      <c r="K426" s="9">
        <v>10.6</v>
      </c>
      <c r="L426" s="9">
        <v>67.585</v>
      </c>
      <c r="M426" s="9">
        <v>195510</v>
      </c>
      <c r="N426" s="9">
        <v>76998</v>
      </c>
      <c r="O426" s="9">
        <v>2.53915686121717</v>
      </c>
    </row>
    <row r="427" spans="1:15">
      <c r="A427" s="9" t="s">
        <v>2518</v>
      </c>
      <c r="B427" s="9" t="s">
        <v>2519</v>
      </c>
      <c r="C427" s="9" t="s">
        <v>2520</v>
      </c>
      <c r="D427" s="9" t="s">
        <v>2521</v>
      </c>
      <c r="E427" s="9" t="s">
        <v>2522</v>
      </c>
      <c r="F427" s="9" t="s">
        <v>2523</v>
      </c>
      <c r="G427" s="9">
        <v>1</v>
      </c>
      <c r="H427" s="9">
        <v>12</v>
      </c>
      <c r="I427" s="9">
        <v>12</v>
      </c>
      <c r="J427" s="9">
        <v>12</v>
      </c>
      <c r="K427" s="9">
        <v>14</v>
      </c>
      <c r="L427" s="9">
        <v>134.28</v>
      </c>
      <c r="M427" s="9">
        <v>1739800</v>
      </c>
      <c r="N427" s="9">
        <v>685600</v>
      </c>
      <c r="O427" s="9">
        <v>2.53763127187865</v>
      </c>
    </row>
    <row r="428" spans="1:15">
      <c r="A428" s="9" t="s">
        <v>2524</v>
      </c>
      <c r="B428" s="9" t="s">
        <v>2525</v>
      </c>
      <c r="C428" s="9" t="s">
        <v>2526</v>
      </c>
      <c r="D428" s="9" t="s">
        <v>2527</v>
      </c>
      <c r="E428" s="9" t="s">
        <v>2528</v>
      </c>
      <c r="F428" s="9" t="s">
        <v>2529</v>
      </c>
      <c r="G428" s="9">
        <v>1</v>
      </c>
      <c r="H428" s="9">
        <v>7</v>
      </c>
      <c r="I428" s="9">
        <v>7</v>
      </c>
      <c r="J428" s="9">
        <v>7</v>
      </c>
      <c r="K428" s="9">
        <v>7.9</v>
      </c>
      <c r="L428" s="9">
        <v>132.37</v>
      </c>
      <c r="M428" s="9">
        <v>304780</v>
      </c>
      <c r="N428" s="9">
        <v>120160</v>
      </c>
      <c r="O428" s="9">
        <v>2.53645139813582</v>
      </c>
    </row>
    <row r="429" spans="1:15">
      <c r="A429" s="9" t="s">
        <v>2530</v>
      </c>
      <c r="B429" s="9" t="s">
        <v>2531</v>
      </c>
      <c r="C429" s="9" t="s">
        <v>2532</v>
      </c>
      <c r="D429" s="9" t="s">
        <v>2533</v>
      </c>
      <c r="E429" s="9" t="s">
        <v>2534</v>
      </c>
      <c r="F429" s="9" t="s">
        <v>2535</v>
      </c>
      <c r="G429" s="9">
        <v>1</v>
      </c>
      <c r="H429" s="9">
        <v>9</v>
      </c>
      <c r="I429" s="9">
        <v>9</v>
      </c>
      <c r="J429" s="9">
        <v>9</v>
      </c>
      <c r="K429" s="9">
        <v>44.6</v>
      </c>
      <c r="L429" s="9">
        <v>34.5</v>
      </c>
      <c r="M429" s="9">
        <v>2301200</v>
      </c>
      <c r="N429" s="9">
        <v>909990</v>
      </c>
      <c r="O429" s="9">
        <v>2.52881899801097</v>
      </c>
    </row>
    <row r="430" spans="1:15">
      <c r="A430" s="9" t="s">
        <v>2536</v>
      </c>
      <c r="B430" s="9" t="s">
        <v>2537</v>
      </c>
      <c r="C430" s="9" t="s">
        <v>2538</v>
      </c>
      <c r="D430" s="9" t="s">
        <v>2539</v>
      </c>
      <c r="E430" s="9" t="s">
        <v>2540</v>
      </c>
      <c r="F430" s="9" t="s">
        <v>2541</v>
      </c>
      <c r="G430" s="9">
        <v>1</v>
      </c>
      <c r="H430" s="9">
        <v>5</v>
      </c>
      <c r="I430" s="9">
        <v>5</v>
      </c>
      <c r="J430" s="9">
        <v>5</v>
      </c>
      <c r="K430" s="9">
        <v>12.4</v>
      </c>
      <c r="L430" s="9">
        <v>66.316</v>
      </c>
      <c r="M430" s="9">
        <v>428520</v>
      </c>
      <c r="N430" s="9">
        <v>169750</v>
      </c>
      <c r="O430" s="9">
        <v>2.52441826215022</v>
      </c>
    </row>
    <row r="431" spans="1:15">
      <c r="A431" s="9" t="s">
        <v>2542</v>
      </c>
      <c r="B431" s="9" t="s">
        <v>2543</v>
      </c>
      <c r="C431" s="9" t="s">
        <v>2544</v>
      </c>
      <c r="D431" s="9" t="s">
        <v>2545</v>
      </c>
      <c r="E431" s="9" t="s">
        <v>2546</v>
      </c>
      <c r="F431" s="9" t="s">
        <v>2547</v>
      </c>
      <c r="G431" s="9">
        <v>1</v>
      </c>
      <c r="H431" s="9">
        <v>8</v>
      </c>
      <c r="I431" s="9">
        <v>8</v>
      </c>
      <c r="J431" s="9">
        <v>8</v>
      </c>
      <c r="K431" s="9">
        <v>25.9</v>
      </c>
      <c r="L431" s="9">
        <v>57.276</v>
      </c>
      <c r="M431" s="9">
        <v>1210100</v>
      </c>
      <c r="N431" s="9">
        <v>480530</v>
      </c>
      <c r="O431" s="9">
        <v>2.51826108671675</v>
      </c>
    </row>
    <row r="432" spans="1:15">
      <c r="A432" s="9" t="s">
        <v>2548</v>
      </c>
      <c r="B432" s="9" t="s">
        <v>2549</v>
      </c>
      <c r="C432" s="9" t="s">
        <v>2550</v>
      </c>
      <c r="D432" s="9" t="s">
        <v>2551</v>
      </c>
      <c r="E432" s="9" t="s">
        <v>2552</v>
      </c>
      <c r="F432" s="9" t="s">
        <v>2553</v>
      </c>
      <c r="G432" s="9">
        <v>1</v>
      </c>
      <c r="H432" s="9">
        <v>1</v>
      </c>
      <c r="I432" s="9">
        <v>1</v>
      </c>
      <c r="J432" s="9">
        <v>1</v>
      </c>
      <c r="K432" s="9">
        <v>2.8</v>
      </c>
      <c r="L432" s="9">
        <v>45.981</v>
      </c>
      <c r="M432" s="9">
        <v>40204</v>
      </c>
      <c r="N432" s="9">
        <v>15974</v>
      </c>
      <c r="O432" s="9">
        <v>2.51683986478027</v>
      </c>
    </row>
    <row r="433" spans="1:15">
      <c r="A433" s="9" t="s">
        <v>2554</v>
      </c>
      <c r="B433" s="9" t="s">
        <v>2555</v>
      </c>
      <c r="C433" s="9" t="s">
        <v>2556</v>
      </c>
      <c r="D433" s="9" t="s">
        <v>2557</v>
      </c>
      <c r="E433" s="9" t="s">
        <v>2558</v>
      </c>
      <c r="F433" s="9" t="s">
        <v>2559</v>
      </c>
      <c r="G433" s="9">
        <v>1</v>
      </c>
      <c r="H433" s="9">
        <v>13</v>
      </c>
      <c r="I433" s="9">
        <v>12</v>
      </c>
      <c r="J433" s="9">
        <v>12</v>
      </c>
      <c r="K433" s="9">
        <v>38.6</v>
      </c>
      <c r="L433" s="9">
        <v>60.082</v>
      </c>
      <c r="M433" s="9">
        <v>3671200</v>
      </c>
      <c r="N433" s="9">
        <v>1462900</v>
      </c>
      <c r="O433" s="9">
        <v>2.50953585344179</v>
      </c>
    </row>
    <row r="434" spans="1:15">
      <c r="A434" s="9" t="s">
        <v>2560</v>
      </c>
      <c r="B434" s="9" t="s">
        <v>2561</v>
      </c>
      <c r="C434" s="9" t="s">
        <v>2562</v>
      </c>
      <c r="D434" s="9" t="s">
        <v>2563</v>
      </c>
      <c r="E434" s="9" t="s">
        <v>2564</v>
      </c>
      <c r="F434" s="9" t="s">
        <v>2565</v>
      </c>
      <c r="G434" s="9">
        <v>1</v>
      </c>
      <c r="H434" s="9">
        <v>4</v>
      </c>
      <c r="I434" s="9">
        <v>4</v>
      </c>
      <c r="J434" s="9">
        <v>4</v>
      </c>
      <c r="K434" s="9">
        <v>22.7</v>
      </c>
      <c r="L434" s="9">
        <v>31.524</v>
      </c>
      <c r="M434" s="9">
        <v>288420</v>
      </c>
      <c r="N434" s="9">
        <v>114930</v>
      </c>
      <c r="O434" s="9">
        <v>2.5095275385017</v>
      </c>
    </row>
    <row r="435" spans="1:15">
      <c r="A435" s="9" t="s">
        <v>2566</v>
      </c>
      <c r="B435" s="9" t="s">
        <v>2567</v>
      </c>
      <c r="C435" s="9" t="s">
        <v>2568</v>
      </c>
      <c r="D435" s="9" t="s">
        <v>2569</v>
      </c>
      <c r="E435" s="9" t="s">
        <v>2570</v>
      </c>
      <c r="F435" s="9" t="s">
        <v>2571</v>
      </c>
      <c r="G435" s="9">
        <v>1</v>
      </c>
      <c r="H435" s="9">
        <v>13</v>
      </c>
      <c r="I435" s="9">
        <v>13</v>
      </c>
      <c r="J435" s="9">
        <v>13</v>
      </c>
      <c r="K435" s="9">
        <v>31.7</v>
      </c>
      <c r="L435" s="9">
        <v>70.86</v>
      </c>
      <c r="M435" s="9">
        <v>1880200</v>
      </c>
      <c r="N435" s="9">
        <v>749550</v>
      </c>
      <c r="O435" s="9">
        <v>2.50843839637116</v>
      </c>
    </row>
    <row r="436" spans="1:15">
      <c r="A436" s="9" t="s">
        <v>2572</v>
      </c>
      <c r="B436" s="9" t="s">
        <v>2573</v>
      </c>
      <c r="C436" s="9" t="s">
        <v>2574</v>
      </c>
      <c r="D436" s="9" t="s">
        <v>2575</v>
      </c>
      <c r="E436" s="9" t="s">
        <v>2576</v>
      </c>
      <c r="F436" s="9" t="s">
        <v>2577</v>
      </c>
      <c r="G436" s="9">
        <v>1</v>
      </c>
      <c r="H436" s="9">
        <v>3</v>
      </c>
      <c r="I436" s="9">
        <v>3</v>
      </c>
      <c r="J436" s="9">
        <v>3</v>
      </c>
      <c r="K436" s="9">
        <v>8.7</v>
      </c>
      <c r="L436" s="9">
        <v>34.735</v>
      </c>
      <c r="M436" s="9">
        <v>22581</v>
      </c>
      <c r="N436" s="9">
        <v>9031.4</v>
      </c>
      <c r="O436" s="9">
        <v>2.50027681201143</v>
      </c>
    </row>
    <row r="437" spans="1:15">
      <c r="A437" s="9" t="s">
        <v>2578</v>
      </c>
      <c r="B437" s="9" t="s">
        <v>2579</v>
      </c>
      <c r="C437" s="9" t="s">
        <v>2580</v>
      </c>
      <c r="D437" s="9" t="s">
        <v>2581</v>
      </c>
      <c r="E437" s="9" t="s">
        <v>2582</v>
      </c>
      <c r="F437" s="9" t="s">
        <v>2583</v>
      </c>
      <c r="G437" s="9">
        <v>1</v>
      </c>
      <c r="H437" s="9">
        <v>3</v>
      </c>
      <c r="I437" s="9">
        <v>3</v>
      </c>
      <c r="J437" s="9">
        <v>3</v>
      </c>
      <c r="K437" s="9">
        <v>12.2</v>
      </c>
      <c r="L437" s="9">
        <v>42.777</v>
      </c>
      <c r="M437" s="9">
        <v>178570</v>
      </c>
      <c r="N437" s="9">
        <v>71496</v>
      </c>
      <c r="O437" s="9">
        <v>2.4976222446011</v>
      </c>
    </row>
    <row r="438" spans="1:15">
      <c r="A438" s="9" t="s">
        <v>2584</v>
      </c>
      <c r="B438" s="9" t="s">
        <v>2585</v>
      </c>
      <c r="C438" s="9" t="s">
        <v>2586</v>
      </c>
      <c r="D438" s="9" t="s">
        <v>2587</v>
      </c>
      <c r="E438" s="9" t="s">
        <v>2588</v>
      </c>
      <c r="F438" s="9" t="s">
        <v>2589</v>
      </c>
      <c r="G438" s="9">
        <v>1</v>
      </c>
      <c r="H438" s="9">
        <v>10</v>
      </c>
      <c r="I438" s="9">
        <v>7</v>
      </c>
      <c r="J438" s="9">
        <v>7</v>
      </c>
      <c r="K438" s="9">
        <v>44.7</v>
      </c>
      <c r="L438" s="9">
        <v>28.218</v>
      </c>
      <c r="M438" s="9">
        <v>3937500</v>
      </c>
      <c r="N438" s="9">
        <v>1579600</v>
      </c>
      <c r="O438" s="9">
        <v>2.49271967586731</v>
      </c>
    </row>
    <row r="439" spans="1:15">
      <c r="A439" s="9" t="s">
        <v>2590</v>
      </c>
      <c r="B439" s="9" t="s">
        <v>2591</v>
      </c>
      <c r="C439" s="9" t="s">
        <v>2592</v>
      </c>
      <c r="D439" s="9" t="s">
        <v>2593</v>
      </c>
      <c r="E439" s="9" t="s">
        <v>2594</v>
      </c>
      <c r="F439" s="9" t="s">
        <v>2595</v>
      </c>
      <c r="G439" s="9">
        <v>1</v>
      </c>
      <c r="H439" s="9">
        <v>3</v>
      </c>
      <c r="I439" s="9">
        <v>3</v>
      </c>
      <c r="J439" s="9">
        <v>3</v>
      </c>
      <c r="K439" s="9">
        <v>30.7</v>
      </c>
      <c r="L439" s="9">
        <v>14.96</v>
      </c>
      <c r="M439" s="9">
        <v>2730500</v>
      </c>
      <c r="N439" s="9">
        <v>1097300</v>
      </c>
      <c r="O439" s="9">
        <v>2.48838057049121</v>
      </c>
    </row>
    <row r="440" spans="1:15">
      <c r="A440" s="9" t="s">
        <v>2596</v>
      </c>
      <c r="B440" s="9" t="s">
        <v>2597</v>
      </c>
      <c r="C440" s="9" t="s">
        <v>2598</v>
      </c>
      <c r="D440" s="9" t="s">
        <v>2599</v>
      </c>
      <c r="E440" s="9" t="s">
        <v>2600</v>
      </c>
      <c r="F440" s="9" t="s">
        <v>2601</v>
      </c>
      <c r="G440" s="9">
        <v>1</v>
      </c>
      <c r="H440" s="9">
        <v>3</v>
      </c>
      <c r="I440" s="9">
        <v>3</v>
      </c>
      <c r="J440" s="9">
        <v>3</v>
      </c>
      <c r="K440" s="9">
        <v>3.7</v>
      </c>
      <c r="L440" s="9">
        <v>120.66</v>
      </c>
      <c r="M440" s="9">
        <v>86151</v>
      </c>
      <c r="N440" s="9">
        <v>34647</v>
      </c>
      <c r="O440" s="9">
        <v>2.48653563079054</v>
      </c>
    </row>
    <row r="441" spans="1:15">
      <c r="A441" s="9" t="s">
        <v>2602</v>
      </c>
      <c r="B441" s="9" t="s">
        <v>2603</v>
      </c>
      <c r="C441" s="9" t="s">
        <v>2604</v>
      </c>
      <c r="D441" s="9"/>
      <c r="E441" s="9" t="s">
        <v>2605</v>
      </c>
      <c r="F441" s="9" t="s">
        <v>2606</v>
      </c>
      <c r="G441" s="9">
        <v>1</v>
      </c>
      <c r="H441" s="9">
        <v>3</v>
      </c>
      <c r="I441" s="9">
        <v>3</v>
      </c>
      <c r="J441" s="9">
        <v>3</v>
      </c>
      <c r="K441" s="9">
        <v>33.6</v>
      </c>
      <c r="L441" s="9">
        <v>11.471</v>
      </c>
      <c r="M441" s="9">
        <v>370450</v>
      </c>
      <c r="N441" s="9">
        <v>149330</v>
      </c>
      <c r="O441" s="9">
        <v>2.48074733811023</v>
      </c>
    </row>
    <row r="442" spans="1:15">
      <c r="A442" s="9" t="s">
        <v>2607</v>
      </c>
      <c r="B442" s="9" t="s">
        <v>2608</v>
      </c>
      <c r="C442" s="9" t="s">
        <v>2609</v>
      </c>
      <c r="D442" s="9" t="s">
        <v>2610</v>
      </c>
      <c r="E442" s="9" t="s">
        <v>2611</v>
      </c>
      <c r="F442" s="9" t="s">
        <v>2612</v>
      </c>
      <c r="G442" s="9">
        <v>1</v>
      </c>
      <c r="H442" s="9">
        <v>6</v>
      </c>
      <c r="I442" s="9">
        <v>6</v>
      </c>
      <c r="J442" s="9">
        <v>6</v>
      </c>
      <c r="K442" s="9">
        <v>11.8</v>
      </c>
      <c r="L442" s="9">
        <v>80.735</v>
      </c>
      <c r="M442" s="9">
        <v>373270</v>
      </c>
      <c r="N442" s="9">
        <v>150690</v>
      </c>
      <c r="O442" s="9">
        <v>2.47707213484637</v>
      </c>
    </row>
    <row r="443" spans="1:15">
      <c r="A443" s="9" t="s">
        <v>2613</v>
      </c>
      <c r="B443" s="9" t="s">
        <v>2614</v>
      </c>
      <c r="C443" s="9" t="s">
        <v>2615</v>
      </c>
      <c r="D443" s="9" t="s">
        <v>2616</v>
      </c>
      <c r="E443" s="9" t="s">
        <v>2617</v>
      </c>
      <c r="F443" s="9" t="s">
        <v>2618</v>
      </c>
      <c r="G443" s="9">
        <v>1</v>
      </c>
      <c r="H443" s="9">
        <v>8</v>
      </c>
      <c r="I443" s="9">
        <v>8</v>
      </c>
      <c r="J443" s="9">
        <v>8</v>
      </c>
      <c r="K443" s="9">
        <v>32.9</v>
      </c>
      <c r="L443" s="9">
        <v>33.881</v>
      </c>
      <c r="M443" s="9">
        <v>1331600</v>
      </c>
      <c r="N443" s="9">
        <v>538920</v>
      </c>
      <c r="O443" s="9">
        <v>2.47086766124842</v>
      </c>
    </row>
    <row r="444" spans="1:15">
      <c r="A444" s="9" t="s">
        <v>2619</v>
      </c>
      <c r="B444" s="9" t="s">
        <v>2620</v>
      </c>
      <c r="C444" s="9" t="s">
        <v>2621</v>
      </c>
      <c r="D444" s="9" t="s">
        <v>2622</v>
      </c>
      <c r="E444" s="9" t="s">
        <v>2623</v>
      </c>
      <c r="F444" s="9" t="s">
        <v>2624</v>
      </c>
      <c r="G444" s="9">
        <v>1</v>
      </c>
      <c r="H444" s="9">
        <v>3</v>
      </c>
      <c r="I444" s="9">
        <v>3</v>
      </c>
      <c r="J444" s="9">
        <v>3</v>
      </c>
      <c r="K444" s="9">
        <v>9.7</v>
      </c>
      <c r="L444" s="9">
        <v>42.19</v>
      </c>
      <c r="M444" s="9">
        <v>364570</v>
      </c>
      <c r="N444" s="9">
        <v>148400</v>
      </c>
      <c r="O444" s="9">
        <v>2.45667115902965</v>
      </c>
    </row>
    <row r="445" spans="1:15">
      <c r="A445" s="9" t="s">
        <v>2625</v>
      </c>
      <c r="B445" s="9" t="s">
        <v>2626</v>
      </c>
      <c r="C445" s="9" t="s">
        <v>2627</v>
      </c>
      <c r="D445" s="9"/>
      <c r="E445" s="9" t="s">
        <v>2628</v>
      </c>
      <c r="F445" s="9" t="s">
        <v>2629</v>
      </c>
      <c r="G445" s="9">
        <v>1</v>
      </c>
      <c r="H445" s="9">
        <v>6</v>
      </c>
      <c r="I445" s="9">
        <v>6</v>
      </c>
      <c r="J445" s="9">
        <v>6</v>
      </c>
      <c r="K445" s="9">
        <v>15.9</v>
      </c>
      <c r="L445" s="9">
        <v>70.096</v>
      </c>
      <c r="M445" s="9">
        <v>251850</v>
      </c>
      <c r="N445" s="9">
        <v>103170</v>
      </c>
      <c r="O445" s="9">
        <v>2.44111660366386</v>
      </c>
    </row>
    <row r="446" spans="1:15">
      <c r="A446" s="9" t="s">
        <v>2630</v>
      </c>
      <c r="B446" s="9" t="s">
        <v>2631</v>
      </c>
      <c r="C446" s="9" t="s">
        <v>2632</v>
      </c>
      <c r="D446" s="9" t="s">
        <v>2633</v>
      </c>
      <c r="E446" s="9" t="s">
        <v>2634</v>
      </c>
      <c r="F446" s="9" t="s">
        <v>2635</v>
      </c>
      <c r="G446" s="9">
        <v>1</v>
      </c>
      <c r="H446" s="9">
        <v>3</v>
      </c>
      <c r="I446" s="9">
        <v>3</v>
      </c>
      <c r="J446" s="9">
        <v>3</v>
      </c>
      <c r="K446" s="9">
        <v>11</v>
      </c>
      <c r="L446" s="9">
        <v>32.544</v>
      </c>
      <c r="M446" s="9">
        <v>749290</v>
      </c>
      <c r="N446" s="9">
        <v>308270</v>
      </c>
      <c r="O446" s="9">
        <v>2.43062899406365</v>
      </c>
    </row>
    <row r="447" spans="1:15">
      <c r="A447" s="9" t="s">
        <v>2636</v>
      </c>
      <c r="B447" s="9" t="s">
        <v>2637</v>
      </c>
      <c r="C447" s="9" t="s">
        <v>2638</v>
      </c>
      <c r="D447" s="9" t="s">
        <v>2639</v>
      </c>
      <c r="E447" s="9" t="s">
        <v>2640</v>
      </c>
      <c r="F447" s="9" t="s">
        <v>2641</v>
      </c>
      <c r="G447" s="9">
        <v>1</v>
      </c>
      <c r="H447" s="9">
        <v>2</v>
      </c>
      <c r="I447" s="9">
        <v>2</v>
      </c>
      <c r="J447" s="9">
        <v>2</v>
      </c>
      <c r="K447" s="9">
        <v>4.9</v>
      </c>
      <c r="L447" s="9">
        <v>74.853</v>
      </c>
      <c r="M447" s="9">
        <v>132420</v>
      </c>
      <c r="N447" s="9">
        <v>54512</v>
      </c>
      <c r="O447" s="9">
        <v>2.42918990314059</v>
      </c>
    </row>
    <row r="448" spans="1:15">
      <c r="A448" s="9" t="s">
        <v>2642</v>
      </c>
      <c r="B448" s="9" t="s">
        <v>2643</v>
      </c>
      <c r="C448" s="9" t="s">
        <v>2644</v>
      </c>
      <c r="D448" s="9" t="s">
        <v>2645</v>
      </c>
      <c r="E448" s="9" t="s">
        <v>2646</v>
      </c>
      <c r="F448" s="9" t="s">
        <v>2647</v>
      </c>
      <c r="G448" s="9">
        <v>1</v>
      </c>
      <c r="H448" s="9">
        <v>7</v>
      </c>
      <c r="I448" s="9">
        <v>7</v>
      </c>
      <c r="J448" s="9">
        <v>7</v>
      </c>
      <c r="K448" s="9">
        <v>8.7</v>
      </c>
      <c r="L448" s="9">
        <v>150.56</v>
      </c>
      <c r="M448" s="9">
        <v>565220</v>
      </c>
      <c r="N448" s="9">
        <v>232750</v>
      </c>
      <c r="O448" s="9">
        <v>2.4284425349087</v>
      </c>
    </row>
    <row r="449" spans="1:15">
      <c r="A449" s="9" t="s">
        <v>2648</v>
      </c>
      <c r="B449" s="9" t="s">
        <v>2649</v>
      </c>
      <c r="C449" s="9" t="s">
        <v>2650</v>
      </c>
      <c r="D449" s="9" t="s">
        <v>2651</v>
      </c>
      <c r="E449" s="9" t="s">
        <v>2652</v>
      </c>
      <c r="F449" s="9" t="s">
        <v>2653</v>
      </c>
      <c r="G449" s="9">
        <v>1</v>
      </c>
      <c r="H449" s="9">
        <v>4</v>
      </c>
      <c r="I449" s="9">
        <v>4</v>
      </c>
      <c r="J449" s="9">
        <v>4</v>
      </c>
      <c r="K449" s="9">
        <v>6.5</v>
      </c>
      <c r="L449" s="9">
        <v>98.594</v>
      </c>
      <c r="M449" s="9">
        <v>387080</v>
      </c>
      <c r="N449" s="9">
        <v>159440</v>
      </c>
      <c r="O449" s="9">
        <v>2.42774711490216</v>
      </c>
    </row>
    <row r="450" spans="1:15">
      <c r="A450" s="9" t="s">
        <v>2654</v>
      </c>
      <c r="B450" s="9" t="s">
        <v>2655</v>
      </c>
      <c r="C450" s="9" t="s">
        <v>2656</v>
      </c>
      <c r="D450" s="9" t="s">
        <v>2657</v>
      </c>
      <c r="E450" s="9" t="s">
        <v>2658</v>
      </c>
      <c r="F450" s="9" t="s">
        <v>2659</v>
      </c>
      <c r="G450" s="9">
        <v>1</v>
      </c>
      <c r="H450" s="9">
        <v>13</v>
      </c>
      <c r="I450" s="9">
        <v>13</v>
      </c>
      <c r="J450" s="9">
        <v>13</v>
      </c>
      <c r="K450" s="9">
        <v>22.7</v>
      </c>
      <c r="L450" s="9">
        <v>93.52</v>
      </c>
      <c r="M450" s="9">
        <v>2289300</v>
      </c>
      <c r="N450" s="9">
        <v>943280</v>
      </c>
      <c r="O450" s="9">
        <v>2.42695700110254</v>
      </c>
    </row>
    <row r="451" spans="1:15">
      <c r="A451" s="9" t="s">
        <v>2660</v>
      </c>
      <c r="B451" s="9" t="s">
        <v>2661</v>
      </c>
      <c r="C451" s="9" t="s">
        <v>2662</v>
      </c>
      <c r="D451" s="9" t="s">
        <v>2663</v>
      </c>
      <c r="E451" s="9" t="s">
        <v>2664</v>
      </c>
      <c r="F451" s="9" t="s">
        <v>2665</v>
      </c>
      <c r="G451" s="9">
        <v>1</v>
      </c>
      <c r="H451" s="9">
        <v>4</v>
      </c>
      <c r="I451" s="9">
        <v>4</v>
      </c>
      <c r="J451" s="9">
        <v>4</v>
      </c>
      <c r="K451" s="9">
        <v>26.4</v>
      </c>
      <c r="L451" s="9">
        <v>32.214</v>
      </c>
      <c r="M451" s="9">
        <v>469940</v>
      </c>
      <c r="N451" s="9">
        <v>193720</v>
      </c>
      <c r="O451" s="9">
        <v>2.42587239314474</v>
      </c>
    </row>
    <row r="452" spans="1:15">
      <c r="A452" s="9" t="s">
        <v>2666</v>
      </c>
      <c r="B452" s="9" t="s">
        <v>2667</v>
      </c>
      <c r="C452" s="9" t="s">
        <v>2668</v>
      </c>
      <c r="D452" s="9" t="s">
        <v>2669</v>
      </c>
      <c r="E452" s="9" t="s">
        <v>2670</v>
      </c>
      <c r="F452" s="9" t="s">
        <v>2671</v>
      </c>
      <c r="G452" s="9">
        <v>1</v>
      </c>
      <c r="H452" s="9">
        <v>10</v>
      </c>
      <c r="I452" s="9">
        <v>7</v>
      </c>
      <c r="J452" s="9">
        <v>6</v>
      </c>
      <c r="K452" s="9">
        <v>32.5</v>
      </c>
      <c r="L452" s="9">
        <v>47.268</v>
      </c>
      <c r="M452" s="9">
        <v>2267700</v>
      </c>
      <c r="N452" s="9">
        <v>934910</v>
      </c>
      <c r="O452" s="9">
        <v>2.42558107197484</v>
      </c>
    </row>
    <row r="453" spans="1:15">
      <c r="A453" s="9" t="s">
        <v>2672</v>
      </c>
      <c r="B453" s="9" t="s">
        <v>2673</v>
      </c>
      <c r="C453" s="9" t="s">
        <v>2674</v>
      </c>
      <c r="D453" s="9"/>
      <c r="E453" s="9" t="s">
        <v>2675</v>
      </c>
      <c r="F453" s="9" t="s">
        <v>2676</v>
      </c>
      <c r="G453" s="9">
        <v>1</v>
      </c>
      <c r="H453" s="9">
        <v>2</v>
      </c>
      <c r="I453" s="9">
        <v>2</v>
      </c>
      <c r="J453" s="9">
        <v>2</v>
      </c>
      <c r="K453" s="9">
        <v>4.9</v>
      </c>
      <c r="L453" s="9">
        <v>55.481</v>
      </c>
      <c r="M453" s="9">
        <v>117050</v>
      </c>
      <c r="N453" s="9">
        <v>48266</v>
      </c>
      <c r="O453" s="9">
        <v>2.42510255666515</v>
      </c>
    </row>
    <row r="454" spans="1:15">
      <c r="A454" s="9" t="s">
        <v>2677</v>
      </c>
      <c r="B454" s="9" t="s">
        <v>2678</v>
      </c>
      <c r="C454" s="9" t="s">
        <v>2679</v>
      </c>
      <c r="D454" s="9" t="s">
        <v>2680</v>
      </c>
      <c r="E454" s="9" t="s">
        <v>2681</v>
      </c>
      <c r="F454" s="9" t="s">
        <v>2682</v>
      </c>
      <c r="G454" s="9">
        <v>1</v>
      </c>
      <c r="H454" s="9">
        <v>6</v>
      </c>
      <c r="I454" s="9">
        <v>6</v>
      </c>
      <c r="J454" s="9">
        <v>6</v>
      </c>
      <c r="K454" s="9">
        <v>18.3</v>
      </c>
      <c r="L454" s="9">
        <v>65.536</v>
      </c>
      <c r="M454" s="9">
        <v>723430</v>
      </c>
      <c r="N454" s="9">
        <v>298760</v>
      </c>
      <c r="O454" s="9">
        <v>2.42144196010175</v>
      </c>
    </row>
    <row r="455" spans="1:15">
      <c r="A455" s="9" t="s">
        <v>2683</v>
      </c>
      <c r="B455" s="9" t="s">
        <v>2684</v>
      </c>
      <c r="C455" s="9" t="s">
        <v>2685</v>
      </c>
      <c r="D455" s="9" t="s">
        <v>2686</v>
      </c>
      <c r="E455" s="9" t="s">
        <v>2687</v>
      </c>
      <c r="F455" s="9" t="s">
        <v>2688</v>
      </c>
      <c r="G455" s="9">
        <v>1</v>
      </c>
      <c r="H455" s="9">
        <v>12</v>
      </c>
      <c r="I455" s="9">
        <v>12</v>
      </c>
      <c r="J455" s="9">
        <v>12</v>
      </c>
      <c r="K455" s="9">
        <v>70.7</v>
      </c>
      <c r="L455" s="9">
        <v>20.777</v>
      </c>
      <c r="M455" s="9">
        <v>21249000</v>
      </c>
      <c r="N455" s="9">
        <v>8784700</v>
      </c>
      <c r="O455" s="9">
        <v>2.41886461689073</v>
      </c>
    </row>
    <row r="456" spans="1:15">
      <c r="A456" s="9" t="s">
        <v>2689</v>
      </c>
      <c r="B456" s="9" t="s">
        <v>2690</v>
      </c>
      <c r="C456" s="9" t="s">
        <v>2691</v>
      </c>
      <c r="D456" s="9" t="s">
        <v>2692</v>
      </c>
      <c r="E456" s="9" t="s">
        <v>2693</v>
      </c>
      <c r="F456" s="9" t="s">
        <v>2694</v>
      </c>
      <c r="G456" s="9">
        <v>1</v>
      </c>
      <c r="H456" s="9">
        <v>13</v>
      </c>
      <c r="I456" s="9">
        <v>13</v>
      </c>
      <c r="J456" s="9">
        <v>13</v>
      </c>
      <c r="K456" s="9">
        <v>11.4</v>
      </c>
      <c r="L456" s="9">
        <v>151.42</v>
      </c>
      <c r="M456" s="9">
        <v>490780</v>
      </c>
      <c r="N456" s="9">
        <v>203470</v>
      </c>
      <c r="O456" s="9">
        <v>2.41205091659704</v>
      </c>
    </row>
    <row r="457" spans="1:15">
      <c r="A457" s="9" t="s">
        <v>2695</v>
      </c>
      <c r="B457" s="9" t="s">
        <v>2696</v>
      </c>
      <c r="C457" s="9" t="s">
        <v>2697</v>
      </c>
      <c r="D457" s="9"/>
      <c r="E457" s="9" t="s">
        <v>2698</v>
      </c>
      <c r="F457" s="9" t="s">
        <v>2699</v>
      </c>
      <c r="G457" s="9">
        <v>1</v>
      </c>
      <c r="H457" s="9">
        <v>3</v>
      </c>
      <c r="I457" s="9">
        <v>3</v>
      </c>
      <c r="J457" s="9">
        <v>3</v>
      </c>
      <c r="K457" s="9">
        <v>2.7</v>
      </c>
      <c r="L457" s="9">
        <v>120.69</v>
      </c>
      <c r="M457" s="9">
        <v>462150</v>
      </c>
      <c r="N457" s="9">
        <v>191610</v>
      </c>
      <c r="O457" s="9">
        <v>2.41193048379521</v>
      </c>
    </row>
    <row r="458" spans="1:15">
      <c r="A458" s="9" t="s">
        <v>2700</v>
      </c>
      <c r="B458" s="9" t="s">
        <v>2701</v>
      </c>
      <c r="C458" s="9" t="s">
        <v>2702</v>
      </c>
      <c r="D458" s="9" t="s">
        <v>2703</v>
      </c>
      <c r="E458" s="9" t="s">
        <v>2704</v>
      </c>
      <c r="F458" s="9" t="s">
        <v>2705</v>
      </c>
      <c r="G458" s="9">
        <v>1</v>
      </c>
      <c r="H458" s="9">
        <v>5</v>
      </c>
      <c r="I458" s="9">
        <v>3</v>
      </c>
      <c r="J458" s="9">
        <v>3</v>
      </c>
      <c r="K458" s="9">
        <v>9.2</v>
      </c>
      <c r="L458" s="9">
        <v>101.7</v>
      </c>
      <c r="M458" s="9">
        <v>88340</v>
      </c>
      <c r="N458" s="9">
        <v>36690</v>
      </c>
      <c r="O458" s="9">
        <v>2.40774052875443</v>
      </c>
    </row>
    <row r="459" spans="1:15">
      <c r="A459" s="9" t="s">
        <v>2706</v>
      </c>
      <c r="B459" s="9" t="s">
        <v>2707</v>
      </c>
      <c r="C459" s="9" t="s">
        <v>2708</v>
      </c>
      <c r="D459" s="9" t="s">
        <v>2709</v>
      </c>
      <c r="E459" s="9" t="s">
        <v>2710</v>
      </c>
      <c r="F459" s="9" t="s">
        <v>2711</v>
      </c>
      <c r="G459" s="9">
        <v>1</v>
      </c>
      <c r="H459" s="9">
        <v>13</v>
      </c>
      <c r="I459" s="9">
        <v>13</v>
      </c>
      <c r="J459" s="9">
        <v>13</v>
      </c>
      <c r="K459" s="9">
        <v>13.6</v>
      </c>
      <c r="L459" s="9">
        <v>158.3</v>
      </c>
      <c r="M459" s="9">
        <v>894360</v>
      </c>
      <c r="N459" s="9">
        <v>371930</v>
      </c>
      <c r="O459" s="9">
        <v>2.40464603554432</v>
      </c>
    </row>
    <row r="460" spans="1:15">
      <c r="A460" s="9" t="s">
        <v>2712</v>
      </c>
      <c r="B460" s="9" t="s">
        <v>2713</v>
      </c>
      <c r="C460" s="9" t="s">
        <v>2714</v>
      </c>
      <c r="D460" s="9" t="s">
        <v>2715</v>
      </c>
      <c r="E460" s="9" t="s">
        <v>2716</v>
      </c>
      <c r="F460" s="9" t="s">
        <v>2717</v>
      </c>
      <c r="G460" s="9">
        <v>1</v>
      </c>
      <c r="H460" s="9">
        <v>4</v>
      </c>
      <c r="I460" s="9">
        <v>4</v>
      </c>
      <c r="J460" s="9">
        <v>4</v>
      </c>
      <c r="K460" s="9">
        <v>13</v>
      </c>
      <c r="L460" s="9">
        <v>53.811</v>
      </c>
      <c r="M460" s="9">
        <v>806080</v>
      </c>
      <c r="N460" s="9">
        <v>335320</v>
      </c>
      <c r="O460" s="9">
        <v>2.40391268042467</v>
      </c>
    </row>
    <row r="461" spans="1:15">
      <c r="A461" s="9" t="s">
        <v>2718</v>
      </c>
      <c r="B461" s="9" t="s">
        <v>2719</v>
      </c>
      <c r="C461" s="9" t="s">
        <v>2720</v>
      </c>
      <c r="D461" s="9" t="s">
        <v>2721</v>
      </c>
      <c r="E461" s="9" t="s">
        <v>2722</v>
      </c>
      <c r="F461" s="9" t="s">
        <v>2723</v>
      </c>
      <c r="G461" s="9">
        <v>1</v>
      </c>
      <c r="H461" s="9">
        <v>2</v>
      </c>
      <c r="I461" s="9">
        <v>2</v>
      </c>
      <c r="J461" s="9">
        <v>2</v>
      </c>
      <c r="K461" s="9">
        <v>1.4</v>
      </c>
      <c r="L461" s="9">
        <v>164.65</v>
      </c>
      <c r="M461" s="9">
        <v>32194</v>
      </c>
      <c r="N461" s="9">
        <v>13411</v>
      </c>
      <c r="O461" s="9">
        <v>2.40056669897845</v>
      </c>
    </row>
    <row r="462" spans="1:15">
      <c r="A462" s="9" t="s">
        <v>2724</v>
      </c>
      <c r="B462" s="9" t="s">
        <v>2725</v>
      </c>
      <c r="C462" s="9" t="s">
        <v>2726</v>
      </c>
      <c r="D462" s="9" t="s">
        <v>2727</v>
      </c>
      <c r="E462" s="9" t="s">
        <v>2728</v>
      </c>
      <c r="F462" s="9" t="s">
        <v>2729</v>
      </c>
      <c r="G462" s="9">
        <v>2</v>
      </c>
      <c r="H462" s="9">
        <v>8</v>
      </c>
      <c r="I462" s="9">
        <v>8</v>
      </c>
      <c r="J462" s="9">
        <v>8</v>
      </c>
      <c r="K462" s="9">
        <v>11.4</v>
      </c>
      <c r="L462" s="9">
        <v>91.361</v>
      </c>
      <c r="M462" s="9">
        <v>752660</v>
      </c>
      <c r="N462" s="9">
        <v>314320</v>
      </c>
      <c r="O462" s="9">
        <v>2.39456604734029</v>
      </c>
    </row>
    <row r="463" spans="1:15">
      <c r="A463" s="9" t="s">
        <v>2730</v>
      </c>
      <c r="B463" s="9" t="s">
        <v>2731</v>
      </c>
      <c r="C463" s="9" t="s">
        <v>2732</v>
      </c>
      <c r="D463" s="9" t="s">
        <v>2733</v>
      </c>
      <c r="E463" s="9" t="s">
        <v>2734</v>
      </c>
      <c r="F463" s="9" t="s">
        <v>2735</v>
      </c>
      <c r="G463" s="9">
        <v>1</v>
      </c>
      <c r="H463" s="9">
        <v>2</v>
      </c>
      <c r="I463" s="9">
        <v>2</v>
      </c>
      <c r="J463" s="9">
        <v>2</v>
      </c>
      <c r="K463" s="9">
        <v>4.3</v>
      </c>
      <c r="L463" s="9">
        <v>85.947</v>
      </c>
      <c r="M463" s="9">
        <v>28306</v>
      </c>
      <c r="N463" s="9">
        <v>11821</v>
      </c>
      <c r="O463" s="9">
        <v>2.39455206835293</v>
      </c>
    </row>
    <row r="464" spans="1:15">
      <c r="A464" s="9" t="s">
        <v>2736</v>
      </c>
      <c r="B464" s="9" t="s">
        <v>2737</v>
      </c>
      <c r="C464" s="9" t="s">
        <v>2738</v>
      </c>
      <c r="D464" s="9" t="s">
        <v>2739</v>
      </c>
      <c r="E464" s="9" t="s">
        <v>2740</v>
      </c>
      <c r="F464" s="9" t="s">
        <v>2741</v>
      </c>
      <c r="G464" s="9">
        <v>1</v>
      </c>
      <c r="H464" s="9">
        <v>3</v>
      </c>
      <c r="I464" s="9">
        <v>3</v>
      </c>
      <c r="J464" s="9">
        <v>3</v>
      </c>
      <c r="K464" s="9">
        <v>3.1</v>
      </c>
      <c r="L464" s="9">
        <v>159.76</v>
      </c>
      <c r="M464" s="9">
        <v>151020</v>
      </c>
      <c r="N464" s="9">
        <v>63131</v>
      </c>
      <c r="O464" s="9">
        <v>2.39216866515658</v>
      </c>
    </row>
    <row r="465" spans="1:15">
      <c r="A465" s="9" t="s">
        <v>2742</v>
      </c>
      <c r="B465" s="9" t="s">
        <v>2743</v>
      </c>
      <c r="C465" s="9" t="s">
        <v>2744</v>
      </c>
      <c r="D465" s="9"/>
      <c r="E465" s="9" t="s">
        <v>2745</v>
      </c>
      <c r="F465" s="9" t="s">
        <v>2746</v>
      </c>
      <c r="G465" s="9">
        <v>1</v>
      </c>
      <c r="H465" s="9">
        <v>6</v>
      </c>
      <c r="I465" s="9">
        <v>6</v>
      </c>
      <c r="J465" s="9">
        <v>6</v>
      </c>
      <c r="K465" s="9">
        <v>25.4</v>
      </c>
      <c r="L465" s="9">
        <v>60.54</v>
      </c>
      <c r="M465" s="9">
        <v>400430</v>
      </c>
      <c r="N465" s="9">
        <v>167630</v>
      </c>
      <c r="O465" s="9">
        <v>2.38877289268031</v>
      </c>
    </row>
    <row r="466" spans="1:15">
      <c r="A466" s="9" t="s">
        <v>2747</v>
      </c>
      <c r="B466" s="9" t="s">
        <v>2748</v>
      </c>
      <c r="C466" s="9" t="s">
        <v>2749</v>
      </c>
      <c r="D466" s="9" t="s">
        <v>2750</v>
      </c>
      <c r="E466" s="9" t="s">
        <v>2751</v>
      </c>
      <c r="F466" s="9" t="s">
        <v>2752</v>
      </c>
      <c r="G466" s="9">
        <v>1</v>
      </c>
      <c r="H466" s="9">
        <v>8</v>
      </c>
      <c r="I466" s="9">
        <v>8</v>
      </c>
      <c r="J466" s="9">
        <v>8</v>
      </c>
      <c r="K466" s="9">
        <v>12.9</v>
      </c>
      <c r="L466" s="9">
        <v>103.71</v>
      </c>
      <c r="M466" s="9">
        <v>730250</v>
      </c>
      <c r="N466" s="9">
        <v>306030</v>
      </c>
      <c r="O466" s="9">
        <v>2.38620396693135</v>
      </c>
    </row>
    <row r="467" spans="1:15">
      <c r="A467" s="9" t="s">
        <v>2753</v>
      </c>
      <c r="B467" s="9" t="s">
        <v>2754</v>
      </c>
      <c r="C467" s="9" t="s">
        <v>2755</v>
      </c>
      <c r="D467" s="9" t="s">
        <v>2756</v>
      </c>
      <c r="E467" s="9" t="s">
        <v>2757</v>
      </c>
      <c r="F467" s="9" t="s">
        <v>2758</v>
      </c>
      <c r="G467" s="9">
        <v>1</v>
      </c>
      <c r="H467" s="9">
        <v>10</v>
      </c>
      <c r="I467" s="9">
        <v>10</v>
      </c>
      <c r="J467" s="9">
        <v>10</v>
      </c>
      <c r="K467" s="9">
        <v>42.6</v>
      </c>
      <c r="L467" s="9">
        <v>37.025</v>
      </c>
      <c r="M467" s="9">
        <v>3065200</v>
      </c>
      <c r="N467" s="9">
        <v>1287200</v>
      </c>
      <c r="O467" s="9">
        <v>2.38129272840273</v>
      </c>
    </row>
    <row r="468" spans="1:15">
      <c r="A468" s="9" t="s">
        <v>2759</v>
      </c>
      <c r="B468" s="9" t="s">
        <v>2760</v>
      </c>
      <c r="C468" s="9" t="s">
        <v>2761</v>
      </c>
      <c r="D468" s="9" t="s">
        <v>2762</v>
      </c>
      <c r="E468" s="9" t="s">
        <v>2763</v>
      </c>
      <c r="F468" s="9" t="s">
        <v>2764</v>
      </c>
      <c r="G468" s="9">
        <v>1</v>
      </c>
      <c r="H468" s="9">
        <v>10</v>
      </c>
      <c r="I468" s="9">
        <v>10</v>
      </c>
      <c r="J468" s="9">
        <v>10</v>
      </c>
      <c r="K468" s="9">
        <v>9.8</v>
      </c>
      <c r="L468" s="9">
        <v>145.89</v>
      </c>
      <c r="M468" s="9">
        <v>364910</v>
      </c>
      <c r="N468" s="9">
        <v>153440</v>
      </c>
      <c r="O468" s="9">
        <v>2.37819343065693</v>
      </c>
    </row>
    <row r="469" spans="1:15">
      <c r="A469" s="9" t="s">
        <v>2765</v>
      </c>
      <c r="B469" s="9" t="s">
        <v>2766</v>
      </c>
      <c r="C469" s="9" t="s">
        <v>2767</v>
      </c>
      <c r="D469" s="9" t="s">
        <v>2768</v>
      </c>
      <c r="E469" s="9" t="s">
        <v>2769</v>
      </c>
      <c r="F469" s="9" t="s">
        <v>2770</v>
      </c>
      <c r="G469" s="9">
        <v>1</v>
      </c>
      <c r="H469" s="9">
        <v>21</v>
      </c>
      <c r="I469" s="9">
        <v>21</v>
      </c>
      <c r="J469" s="9">
        <v>20</v>
      </c>
      <c r="K469" s="9">
        <v>12</v>
      </c>
      <c r="L469" s="9">
        <v>330.46</v>
      </c>
      <c r="M469" s="9">
        <v>1212800</v>
      </c>
      <c r="N469" s="9">
        <v>510690</v>
      </c>
      <c r="O469" s="9">
        <v>2.37482621551235</v>
      </c>
    </row>
    <row r="470" spans="1:15">
      <c r="A470" s="9" t="s">
        <v>2771</v>
      </c>
      <c r="B470" s="9" t="s">
        <v>2772</v>
      </c>
      <c r="C470" s="9" t="s">
        <v>2773</v>
      </c>
      <c r="D470" s="9" t="s">
        <v>2774</v>
      </c>
      <c r="E470" s="9" t="s">
        <v>2775</v>
      </c>
      <c r="F470" s="9" t="s">
        <v>2776</v>
      </c>
      <c r="G470" s="9">
        <v>1</v>
      </c>
      <c r="H470" s="9">
        <v>5</v>
      </c>
      <c r="I470" s="9">
        <v>5</v>
      </c>
      <c r="J470" s="9">
        <v>4</v>
      </c>
      <c r="K470" s="9">
        <v>15.6</v>
      </c>
      <c r="L470" s="9">
        <v>52.667</v>
      </c>
      <c r="M470" s="9">
        <v>663320</v>
      </c>
      <c r="N470" s="9">
        <v>279690</v>
      </c>
      <c r="O470" s="9">
        <v>2.37162572848511</v>
      </c>
    </row>
    <row r="471" spans="1:15">
      <c r="A471" s="9" t="s">
        <v>2777</v>
      </c>
      <c r="B471" s="9" t="s">
        <v>2778</v>
      </c>
      <c r="C471" s="9" t="s">
        <v>2779</v>
      </c>
      <c r="D471" s="9" t="s">
        <v>2780</v>
      </c>
      <c r="E471" s="9" t="s">
        <v>2781</v>
      </c>
      <c r="F471" s="9" t="s">
        <v>2782</v>
      </c>
      <c r="G471" s="9">
        <v>1</v>
      </c>
      <c r="H471" s="9">
        <v>3</v>
      </c>
      <c r="I471" s="9">
        <v>3</v>
      </c>
      <c r="J471" s="9">
        <v>3</v>
      </c>
      <c r="K471" s="9">
        <v>1.6</v>
      </c>
      <c r="L471" s="9">
        <v>204.74</v>
      </c>
      <c r="M471" s="9">
        <v>26970</v>
      </c>
      <c r="N471" s="9">
        <v>11381</v>
      </c>
      <c r="O471" s="9">
        <v>2.36973903874879</v>
      </c>
    </row>
    <row r="472" spans="1:15">
      <c r="A472" s="9" t="s">
        <v>2783</v>
      </c>
      <c r="B472" s="9" t="s">
        <v>2784</v>
      </c>
      <c r="C472" s="9" t="s">
        <v>2785</v>
      </c>
      <c r="D472" s="9" t="s">
        <v>2786</v>
      </c>
      <c r="E472" s="9" t="s">
        <v>2787</v>
      </c>
      <c r="F472" s="9" t="s">
        <v>2788</v>
      </c>
      <c r="G472" s="9">
        <v>1</v>
      </c>
      <c r="H472" s="9">
        <v>3</v>
      </c>
      <c r="I472" s="9">
        <v>3</v>
      </c>
      <c r="J472" s="9">
        <v>3</v>
      </c>
      <c r="K472" s="9">
        <v>8.2</v>
      </c>
      <c r="L472" s="9">
        <v>52.8</v>
      </c>
      <c r="M472" s="9">
        <v>92271</v>
      </c>
      <c r="N472" s="9">
        <v>38938</v>
      </c>
      <c r="O472" s="9">
        <v>2.36969027685038</v>
      </c>
    </row>
    <row r="473" spans="1:15">
      <c r="A473" s="9" t="s">
        <v>2789</v>
      </c>
      <c r="B473" s="9" t="s">
        <v>2790</v>
      </c>
      <c r="C473" s="9" t="s">
        <v>2791</v>
      </c>
      <c r="D473" s="9" t="s">
        <v>2792</v>
      </c>
      <c r="E473" s="9" t="s">
        <v>2793</v>
      </c>
      <c r="F473" s="9" t="s">
        <v>2794</v>
      </c>
      <c r="G473" s="9">
        <v>1</v>
      </c>
      <c r="H473" s="9">
        <v>6</v>
      </c>
      <c r="I473" s="9">
        <v>6</v>
      </c>
      <c r="J473" s="9">
        <v>6</v>
      </c>
      <c r="K473" s="9">
        <v>34.5</v>
      </c>
      <c r="L473" s="9">
        <v>29.572</v>
      </c>
      <c r="M473" s="9">
        <v>1931200</v>
      </c>
      <c r="N473" s="9">
        <v>815610</v>
      </c>
      <c r="O473" s="9">
        <v>2.36779833498854</v>
      </c>
    </row>
    <row r="474" spans="1:15">
      <c r="A474" s="9" t="s">
        <v>2795</v>
      </c>
      <c r="B474" s="9" t="s">
        <v>2796</v>
      </c>
      <c r="C474" s="9" t="s">
        <v>2797</v>
      </c>
      <c r="D474" s="9" t="s">
        <v>2798</v>
      </c>
      <c r="E474" s="9" t="s">
        <v>2799</v>
      </c>
      <c r="F474" s="9" t="s">
        <v>2800</v>
      </c>
      <c r="G474" s="9">
        <v>1</v>
      </c>
      <c r="H474" s="9">
        <v>3</v>
      </c>
      <c r="I474" s="9">
        <v>3</v>
      </c>
      <c r="J474" s="9">
        <v>3</v>
      </c>
      <c r="K474" s="9">
        <v>5.4</v>
      </c>
      <c r="L474" s="9">
        <v>81.544</v>
      </c>
      <c r="M474" s="9">
        <v>123640</v>
      </c>
      <c r="N474" s="9">
        <v>52234</v>
      </c>
      <c r="O474" s="9">
        <v>2.36704062488035</v>
      </c>
    </row>
    <row r="475" spans="1:15">
      <c r="A475" s="9" t="s">
        <v>2801</v>
      </c>
      <c r="B475" s="9" t="s">
        <v>2802</v>
      </c>
      <c r="C475" s="9" t="s">
        <v>2803</v>
      </c>
      <c r="D475" s="9" t="s">
        <v>2804</v>
      </c>
      <c r="E475" s="9" t="s">
        <v>2805</v>
      </c>
      <c r="F475" s="9" t="s">
        <v>2806</v>
      </c>
      <c r="G475" s="9">
        <v>1</v>
      </c>
      <c r="H475" s="9">
        <v>2</v>
      </c>
      <c r="I475" s="9">
        <v>2</v>
      </c>
      <c r="J475" s="9">
        <v>2</v>
      </c>
      <c r="K475" s="9">
        <v>8.2</v>
      </c>
      <c r="L475" s="9">
        <v>42.78</v>
      </c>
      <c r="M475" s="9">
        <v>211030</v>
      </c>
      <c r="N475" s="9">
        <v>89177</v>
      </c>
      <c r="O475" s="9">
        <v>2.36641734976507</v>
      </c>
    </row>
    <row r="476" spans="1:15">
      <c r="A476" s="9" t="s">
        <v>2807</v>
      </c>
      <c r="B476" s="9" t="s">
        <v>2808</v>
      </c>
      <c r="C476" s="9" t="s">
        <v>2809</v>
      </c>
      <c r="D476" s="9" t="s">
        <v>2810</v>
      </c>
      <c r="E476" s="9" t="s">
        <v>2811</v>
      </c>
      <c r="F476" s="9" t="s">
        <v>2812</v>
      </c>
      <c r="G476" s="9">
        <v>1</v>
      </c>
      <c r="H476" s="9">
        <v>7</v>
      </c>
      <c r="I476" s="9">
        <v>7</v>
      </c>
      <c r="J476" s="9">
        <v>7</v>
      </c>
      <c r="K476" s="9">
        <v>19.4</v>
      </c>
      <c r="L476" s="9">
        <v>72.832</v>
      </c>
      <c r="M476" s="9">
        <v>946020</v>
      </c>
      <c r="N476" s="9">
        <v>401220</v>
      </c>
      <c r="O476" s="9">
        <v>2.35785853147899</v>
      </c>
    </row>
    <row r="477" spans="1:15">
      <c r="A477" s="9" t="s">
        <v>2813</v>
      </c>
      <c r="B477" s="9" t="s">
        <v>2814</v>
      </c>
      <c r="C477" s="9" t="s">
        <v>2815</v>
      </c>
      <c r="D477" s="9" t="s">
        <v>2816</v>
      </c>
      <c r="E477" s="9" t="s">
        <v>2817</v>
      </c>
      <c r="F477" s="9" t="s">
        <v>2818</v>
      </c>
      <c r="G477" s="9">
        <v>1</v>
      </c>
      <c r="H477" s="9">
        <v>2</v>
      </c>
      <c r="I477" s="9">
        <v>2</v>
      </c>
      <c r="J477" s="9">
        <v>2</v>
      </c>
      <c r="K477" s="9">
        <v>1.9</v>
      </c>
      <c r="L477" s="9">
        <v>210.77</v>
      </c>
      <c r="M477" s="9">
        <v>44433</v>
      </c>
      <c r="N477" s="9">
        <v>18916</v>
      </c>
      <c r="O477" s="9">
        <v>2.34896384013533</v>
      </c>
    </row>
    <row r="478" spans="1:15">
      <c r="A478" s="9" t="s">
        <v>2819</v>
      </c>
      <c r="B478" s="9" t="s">
        <v>2820</v>
      </c>
      <c r="C478" s="9" t="s">
        <v>2821</v>
      </c>
      <c r="D478" s="9" t="s">
        <v>2822</v>
      </c>
      <c r="E478" s="9" t="s">
        <v>2823</v>
      </c>
      <c r="F478" s="9" t="s">
        <v>2824</v>
      </c>
      <c r="G478" s="9">
        <v>1</v>
      </c>
      <c r="H478" s="9">
        <v>2</v>
      </c>
      <c r="I478" s="9">
        <v>2</v>
      </c>
      <c r="J478" s="9">
        <v>2</v>
      </c>
      <c r="K478" s="9">
        <v>5.7</v>
      </c>
      <c r="L478" s="9">
        <v>59.572</v>
      </c>
      <c r="M478" s="9">
        <v>255800</v>
      </c>
      <c r="N478" s="9">
        <v>108920</v>
      </c>
      <c r="O478" s="9">
        <v>2.34851266984943</v>
      </c>
    </row>
    <row r="479" spans="1:15">
      <c r="A479" s="9" t="s">
        <v>2825</v>
      </c>
      <c r="B479" s="9" t="s">
        <v>2826</v>
      </c>
      <c r="C479" s="9" t="s">
        <v>2827</v>
      </c>
      <c r="D479" s="9" t="s">
        <v>2828</v>
      </c>
      <c r="E479" s="9" t="s">
        <v>2829</v>
      </c>
      <c r="F479" s="9" t="s">
        <v>2830</v>
      </c>
      <c r="G479" s="9">
        <v>1</v>
      </c>
      <c r="H479" s="9">
        <v>5</v>
      </c>
      <c r="I479" s="9">
        <v>5</v>
      </c>
      <c r="J479" s="9">
        <v>5</v>
      </c>
      <c r="K479" s="9">
        <v>21.5</v>
      </c>
      <c r="L479" s="9">
        <v>34.258</v>
      </c>
      <c r="M479" s="9">
        <v>59859</v>
      </c>
      <c r="N479" s="9">
        <v>25574</v>
      </c>
      <c r="O479" s="9">
        <v>2.34061937905685</v>
      </c>
    </row>
    <row r="480" spans="1:15">
      <c r="A480" s="9" t="s">
        <v>2831</v>
      </c>
      <c r="B480" s="9" t="s">
        <v>2832</v>
      </c>
      <c r="C480" s="9" t="s">
        <v>2833</v>
      </c>
      <c r="D480" s="9" t="s">
        <v>2834</v>
      </c>
      <c r="E480" s="9" t="s">
        <v>2835</v>
      </c>
      <c r="F480" s="9" t="s">
        <v>2836</v>
      </c>
      <c r="G480" s="9">
        <v>1</v>
      </c>
      <c r="H480" s="9">
        <v>7</v>
      </c>
      <c r="I480" s="9">
        <v>7</v>
      </c>
      <c r="J480" s="9">
        <v>7</v>
      </c>
      <c r="K480" s="9">
        <v>24.1</v>
      </c>
      <c r="L480" s="9">
        <v>50.097</v>
      </c>
      <c r="M480" s="9">
        <v>2890200</v>
      </c>
      <c r="N480" s="9">
        <v>1237700</v>
      </c>
      <c r="O480" s="9">
        <v>2.33513775551426</v>
      </c>
    </row>
    <row r="481" spans="1:15">
      <c r="A481" s="9" t="s">
        <v>2837</v>
      </c>
      <c r="B481" s="9" t="s">
        <v>2838</v>
      </c>
      <c r="C481" s="9" t="s">
        <v>2839</v>
      </c>
      <c r="D481" s="9" t="s">
        <v>2840</v>
      </c>
      <c r="E481" s="9" t="s">
        <v>2841</v>
      </c>
      <c r="F481" s="9" t="s">
        <v>2842</v>
      </c>
      <c r="G481" s="9">
        <v>1</v>
      </c>
      <c r="H481" s="9">
        <v>7</v>
      </c>
      <c r="I481" s="9">
        <v>7</v>
      </c>
      <c r="J481" s="9">
        <v>7</v>
      </c>
      <c r="K481" s="9">
        <v>51.6</v>
      </c>
      <c r="L481" s="9">
        <v>17.776</v>
      </c>
      <c r="M481" s="9">
        <v>1571500</v>
      </c>
      <c r="N481" s="9">
        <v>674860</v>
      </c>
      <c r="O481" s="9">
        <v>2.32863112349228</v>
      </c>
    </row>
    <row r="482" spans="1:15">
      <c r="A482" s="9" t="s">
        <v>2843</v>
      </c>
      <c r="B482" s="9" t="s">
        <v>2844</v>
      </c>
      <c r="C482" s="9" t="s">
        <v>2845</v>
      </c>
      <c r="D482" s="9" t="s">
        <v>2846</v>
      </c>
      <c r="E482" s="9" t="s">
        <v>2847</v>
      </c>
      <c r="F482" s="9" t="s">
        <v>2848</v>
      </c>
      <c r="G482" s="9">
        <v>1</v>
      </c>
      <c r="H482" s="9">
        <v>1</v>
      </c>
      <c r="I482" s="9">
        <v>1</v>
      </c>
      <c r="J482" s="9">
        <v>1</v>
      </c>
      <c r="K482" s="9">
        <v>4.4</v>
      </c>
      <c r="L482" s="9">
        <v>27.963</v>
      </c>
      <c r="M482" s="9">
        <v>101620</v>
      </c>
      <c r="N482" s="9">
        <v>43690</v>
      </c>
      <c r="O482" s="9">
        <v>2.32593270771344</v>
      </c>
    </row>
    <row r="483" spans="1:15">
      <c r="A483" s="9" t="s">
        <v>2849</v>
      </c>
      <c r="B483" s="9" t="s">
        <v>2850</v>
      </c>
      <c r="C483" s="9" t="s">
        <v>2851</v>
      </c>
      <c r="D483" s="9" t="s">
        <v>2852</v>
      </c>
      <c r="E483" s="9" t="s">
        <v>2853</v>
      </c>
      <c r="F483" s="9" t="s">
        <v>2854</v>
      </c>
      <c r="G483" s="9">
        <v>1</v>
      </c>
      <c r="H483" s="9">
        <v>5</v>
      </c>
      <c r="I483" s="9">
        <v>5</v>
      </c>
      <c r="J483" s="9">
        <v>5</v>
      </c>
      <c r="K483" s="9">
        <v>26.4</v>
      </c>
      <c r="L483" s="9">
        <v>28.462</v>
      </c>
      <c r="M483" s="9">
        <v>3139700</v>
      </c>
      <c r="N483" s="9">
        <v>1350700</v>
      </c>
      <c r="O483" s="9">
        <v>2.32449840823277</v>
      </c>
    </row>
    <row r="484" spans="1:15">
      <c r="A484" s="9" t="s">
        <v>2855</v>
      </c>
      <c r="B484" s="9" t="s">
        <v>2856</v>
      </c>
      <c r="C484" s="9" t="s">
        <v>2857</v>
      </c>
      <c r="D484" s="9" t="s">
        <v>2858</v>
      </c>
      <c r="E484" s="9" t="s">
        <v>2859</v>
      </c>
      <c r="F484" s="9" t="s">
        <v>2860</v>
      </c>
      <c r="G484" s="9">
        <v>1</v>
      </c>
      <c r="H484" s="9">
        <v>6</v>
      </c>
      <c r="I484" s="9">
        <v>6</v>
      </c>
      <c r="J484" s="9">
        <v>6</v>
      </c>
      <c r="K484" s="9">
        <v>25.7</v>
      </c>
      <c r="L484" s="9">
        <v>39.221</v>
      </c>
      <c r="M484" s="9">
        <v>749630</v>
      </c>
      <c r="N484" s="9">
        <v>323210</v>
      </c>
      <c r="O484" s="9">
        <v>2.31932799108938</v>
      </c>
    </row>
    <row r="485" spans="1:15">
      <c r="A485" s="9" t="s">
        <v>2861</v>
      </c>
      <c r="B485" s="9" t="s">
        <v>2862</v>
      </c>
      <c r="C485" s="9" t="s">
        <v>2863</v>
      </c>
      <c r="D485" s="9" t="s">
        <v>2864</v>
      </c>
      <c r="E485" s="9" t="s">
        <v>2865</v>
      </c>
      <c r="F485" s="9" t="s">
        <v>2866</v>
      </c>
      <c r="G485" s="9">
        <v>1</v>
      </c>
      <c r="H485" s="9">
        <v>11</v>
      </c>
      <c r="I485" s="9">
        <v>11</v>
      </c>
      <c r="J485" s="9">
        <v>11</v>
      </c>
      <c r="K485" s="9">
        <v>29.4</v>
      </c>
      <c r="L485" s="9">
        <v>65.304</v>
      </c>
      <c r="M485" s="9">
        <v>641760</v>
      </c>
      <c r="N485" s="9">
        <v>276750</v>
      </c>
      <c r="O485" s="9">
        <v>2.31891598915989</v>
      </c>
    </row>
    <row r="486" spans="1:15">
      <c r="A486" s="9" t="s">
        <v>2867</v>
      </c>
      <c r="B486" s="9" t="s">
        <v>2868</v>
      </c>
      <c r="C486" s="9" t="s">
        <v>2869</v>
      </c>
      <c r="D486" s="9" t="s">
        <v>2870</v>
      </c>
      <c r="E486" s="9" t="s">
        <v>2871</v>
      </c>
      <c r="F486" s="9" t="s">
        <v>2872</v>
      </c>
      <c r="G486" s="9">
        <v>1</v>
      </c>
      <c r="H486" s="9">
        <v>8</v>
      </c>
      <c r="I486" s="9">
        <v>8</v>
      </c>
      <c r="J486" s="9">
        <v>8</v>
      </c>
      <c r="K486" s="9">
        <v>5.5</v>
      </c>
      <c r="L486" s="9">
        <v>196.63</v>
      </c>
      <c r="M486" s="9">
        <v>506400</v>
      </c>
      <c r="N486" s="9">
        <v>218470</v>
      </c>
      <c r="O486" s="9">
        <v>2.31793838971026</v>
      </c>
    </row>
    <row r="487" spans="1:15">
      <c r="A487" s="9" t="s">
        <v>2873</v>
      </c>
      <c r="B487" s="9" t="s">
        <v>2874</v>
      </c>
      <c r="C487" s="9" t="s">
        <v>2875</v>
      </c>
      <c r="D487" s="9" t="s">
        <v>2876</v>
      </c>
      <c r="E487" s="9" t="s">
        <v>2877</v>
      </c>
      <c r="F487" s="9" t="s">
        <v>2878</v>
      </c>
      <c r="G487" s="9">
        <v>1</v>
      </c>
      <c r="H487" s="9">
        <v>3</v>
      </c>
      <c r="I487" s="9">
        <v>3</v>
      </c>
      <c r="J487" s="9">
        <v>3</v>
      </c>
      <c r="K487" s="9">
        <v>8</v>
      </c>
      <c r="L487" s="9">
        <v>65.322</v>
      </c>
      <c r="M487" s="9">
        <v>137350</v>
      </c>
      <c r="N487" s="9">
        <v>59260</v>
      </c>
      <c r="O487" s="9">
        <v>2.31775227809652</v>
      </c>
    </row>
    <row r="488" spans="1:15">
      <c r="A488" s="9" t="s">
        <v>2879</v>
      </c>
      <c r="B488" s="9" t="s">
        <v>2880</v>
      </c>
      <c r="C488" s="9" t="s">
        <v>2881</v>
      </c>
      <c r="D488" s="9" t="s">
        <v>2882</v>
      </c>
      <c r="E488" s="9" t="s">
        <v>2883</v>
      </c>
      <c r="F488" s="9" t="s">
        <v>2884</v>
      </c>
      <c r="G488" s="9">
        <v>1</v>
      </c>
      <c r="H488" s="9">
        <v>3</v>
      </c>
      <c r="I488" s="9">
        <v>3</v>
      </c>
      <c r="J488" s="9">
        <v>3</v>
      </c>
      <c r="K488" s="9">
        <v>6.9</v>
      </c>
      <c r="L488" s="9">
        <v>88.743</v>
      </c>
      <c r="M488" s="9">
        <v>111510</v>
      </c>
      <c r="N488" s="9">
        <v>48125</v>
      </c>
      <c r="O488" s="9">
        <v>2.31709090909091</v>
      </c>
    </row>
    <row r="489" spans="1:15">
      <c r="A489" s="9" t="s">
        <v>2885</v>
      </c>
      <c r="B489" s="9" t="s">
        <v>2886</v>
      </c>
      <c r="C489" s="9" t="s">
        <v>2887</v>
      </c>
      <c r="D489" s="9" t="s">
        <v>2888</v>
      </c>
      <c r="E489" s="9" t="s">
        <v>2889</v>
      </c>
      <c r="F489" s="9" t="s">
        <v>2890</v>
      </c>
      <c r="G489" s="9">
        <v>1</v>
      </c>
      <c r="H489" s="9">
        <v>3</v>
      </c>
      <c r="I489" s="9">
        <v>3</v>
      </c>
      <c r="J489" s="9">
        <v>3</v>
      </c>
      <c r="K489" s="9">
        <v>7.8</v>
      </c>
      <c r="L489" s="9">
        <v>51.199</v>
      </c>
      <c r="M489" s="9">
        <v>148240</v>
      </c>
      <c r="N489" s="9">
        <v>64213</v>
      </c>
      <c r="O489" s="9">
        <v>2.30856680111504</v>
      </c>
    </row>
    <row r="490" spans="1:15">
      <c r="A490" s="9" t="s">
        <v>2891</v>
      </c>
      <c r="B490" s="9" t="s">
        <v>2892</v>
      </c>
      <c r="C490" s="9" t="s">
        <v>2893</v>
      </c>
      <c r="D490" s="9" t="s">
        <v>2894</v>
      </c>
      <c r="E490" s="9" t="s">
        <v>2895</v>
      </c>
      <c r="F490" s="9" t="s">
        <v>2896</v>
      </c>
      <c r="G490" s="9">
        <v>1</v>
      </c>
      <c r="H490" s="9">
        <v>5</v>
      </c>
      <c r="I490" s="9">
        <v>5</v>
      </c>
      <c r="J490" s="9">
        <v>5</v>
      </c>
      <c r="K490" s="9">
        <v>15.4</v>
      </c>
      <c r="L490" s="9">
        <v>60.693</v>
      </c>
      <c r="M490" s="9">
        <v>247200</v>
      </c>
      <c r="N490" s="9">
        <v>107290</v>
      </c>
      <c r="O490" s="9">
        <v>2.30403579084724</v>
      </c>
    </row>
    <row r="491" spans="1:15">
      <c r="A491" s="9" t="s">
        <v>2897</v>
      </c>
      <c r="B491" s="9" t="s">
        <v>2898</v>
      </c>
      <c r="C491" s="9" t="s">
        <v>2899</v>
      </c>
      <c r="D491" s="9" t="s">
        <v>2900</v>
      </c>
      <c r="E491" s="9" t="s">
        <v>2901</v>
      </c>
      <c r="F491" s="9" t="s">
        <v>2902</v>
      </c>
      <c r="G491" s="9">
        <v>1</v>
      </c>
      <c r="H491" s="9">
        <v>24</v>
      </c>
      <c r="I491" s="9">
        <v>24</v>
      </c>
      <c r="J491" s="9">
        <v>24</v>
      </c>
      <c r="K491" s="9">
        <v>26.1</v>
      </c>
      <c r="L491" s="9">
        <v>152.78</v>
      </c>
      <c r="M491" s="9">
        <v>6654600</v>
      </c>
      <c r="N491" s="9">
        <v>2895400</v>
      </c>
      <c r="O491" s="9">
        <v>2.29833529046073</v>
      </c>
    </row>
    <row r="492" spans="1:15">
      <c r="A492" s="9" t="s">
        <v>2903</v>
      </c>
      <c r="B492" s="9" t="s">
        <v>2904</v>
      </c>
      <c r="C492" s="9" t="s">
        <v>2905</v>
      </c>
      <c r="D492" s="9" t="s">
        <v>2906</v>
      </c>
      <c r="E492" s="9" t="s">
        <v>2907</v>
      </c>
      <c r="F492" s="9" t="s">
        <v>2908</v>
      </c>
      <c r="G492" s="9">
        <v>1</v>
      </c>
      <c r="H492" s="9">
        <v>1</v>
      </c>
      <c r="I492" s="9">
        <v>1</v>
      </c>
      <c r="J492" s="9">
        <v>1</v>
      </c>
      <c r="K492" s="9">
        <v>2.2</v>
      </c>
      <c r="L492" s="9">
        <v>56.881</v>
      </c>
      <c r="M492" s="9">
        <v>417200</v>
      </c>
      <c r="N492" s="9">
        <v>182150</v>
      </c>
      <c r="O492" s="9">
        <v>2.29041998353006</v>
      </c>
    </row>
    <row r="493" spans="1:15">
      <c r="A493" s="9" t="s">
        <v>2909</v>
      </c>
      <c r="B493" s="9" t="s">
        <v>2910</v>
      </c>
      <c r="C493" s="9" t="s">
        <v>2911</v>
      </c>
      <c r="D493" s="9"/>
      <c r="E493" s="9" t="s">
        <v>2912</v>
      </c>
      <c r="F493" s="9" t="s">
        <v>2913</v>
      </c>
      <c r="G493" s="9">
        <v>1</v>
      </c>
      <c r="H493" s="9">
        <v>9</v>
      </c>
      <c r="I493" s="9">
        <v>9</v>
      </c>
      <c r="J493" s="9">
        <v>9</v>
      </c>
      <c r="K493" s="9">
        <v>24.4</v>
      </c>
      <c r="L493" s="9">
        <v>55.468</v>
      </c>
      <c r="M493" s="9">
        <v>1010200</v>
      </c>
      <c r="N493" s="9">
        <v>441740</v>
      </c>
      <c r="O493" s="9">
        <v>2.28686557703627</v>
      </c>
    </row>
    <row r="494" spans="1:15">
      <c r="A494" s="9" t="s">
        <v>2914</v>
      </c>
      <c r="B494" s="9" t="s">
        <v>2915</v>
      </c>
      <c r="C494" s="9" t="s">
        <v>2916</v>
      </c>
      <c r="D494" s="9" t="s">
        <v>2917</v>
      </c>
      <c r="E494" s="9" t="s">
        <v>2918</v>
      </c>
      <c r="F494" s="9" t="s">
        <v>2919</v>
      </c>
      <c r="G494" s="9">
        <v>1</v>
      </c>
      <c r="H494" s="9">
        <v>5</v>
      </c>
      <c r="I494" s="9">
        <v>5</v>
      </c>
      <c r="J494" s="9">
        <v>5</v>
      </c>
      <c r="K494" s="9">
        <v>19.1</v>
      </c>
      <c r="L494" s="9">
        <v>53.846</v>
      </c>
      <c r="M494" s="9">
        <v>563310</v>
      </c>
      <c r="N494" s="9">
        <v>246670</v>
      </c>
      <c r="O494" s="9">
        <v>2.2836583289415</v>
      </c>
    </row>
    <row r="495" spans="1:15">
      <c r="A495" s="9" t="s">
        <v>2920</v>
      </c>
      <c r="B495" s="9" t="s">
        <v>2921</v>
      </c>
      <c r="C495" s="9" t="s">
        <v>2922</v>
      </c>
      <c r="D495" s="9" t="s">
        <v>2923</v>
      </c>
      <c r="E495" s="9" t="s">
        <v>2924</v>
      </c>
      <c r="F495" s="9" t="s">
        <v>2925</v>
      </c>
      <c r="G495" s="9">
        <v>1</v>
      </c>
      <c r="H495" s="9">
        <v>16</v>
      </c>
      <c r="I495" s="9">
        <v>16</v>
      </c>
      <c r="J495" s="9">
        <v>16</v>
      </c>
      <c r="K495" s="9">
        <v>33.6</v>
      </c>
      <c r="L495" s="9">
        <v>73.747</v>
      </c>
      <c r="M495" s="9">
        <v>2520600</v>
      </c>
      <c r="N495" s="9">
        <v>1107600</v>
      </c>
      <c r="O495" s="9">
        <v>2.27573131094258</v>
      </c>
    </row>
    <row r="496" spans="1:15">
      <c r="A496" s="9" t="s">
        <v>2926</v>
      </c>
      <c r="B496" s="9" t="s">
        <v>2927</v>
      </c>
      <c r="C496" s="9" t="s">
        <v>2928</v>
      </c>
      <c r="D496" s="9" t="s">
        <v>2929</v>
      </c>
      <c r="E496" s="9" t="s">
        <v>2930</v>
      </c>
      <c r="F496" s="9" t="s">
        <v>2931</v>
      </c>
      <c r="G496" s="9">
        <v>1</v>
      </c>
      <c r="H496" s="9">
        <v>3</v>
      </c>
      <c r="I496" s="9">
        <v>3</v>
      </c>
      <c r="J496" s="9">
        <v>3</v>
      </c>
      <c r="K496" s="9">
        <v>10.9</v>
      </c>
      <c r="L496" s="9">
        <v>67.15</v>
      </c>
      <c r="M496" s="9">
        <v>78139</v>
      </c>
      <c r="N496" s="9">
        <v>34355</v>
      </c>
      <c r="O496" s="9">
        <v>2.27445786639499</v>
      </c>
    </row>
    <row r="497" spans="1:15">
      <c r="A497" s="9" t="s">
        <v>2932</v>
      </c>
      <c r="B497" s="9" t="s">
        <v>2933</v>
      </c>
      <c r="C497" s="9" t="s">
        <v>2934</v>
      </c>
      <c r="D497" s="9" t="s">
        <v>2935</v>
      </c>
      <c r="E497" s="9" t="s">
        <v>2936</v>
      </c>
      <c r="F497" s="9" t="s">
        <v>2937</v>
      </c>
      <c r="G497" s="9">
        <v>1</v>
      </c>
      <c r="H497" s="9">
        <v>4</v>
      </c>
      <c r="I497" s="9">
        <v>4</v>
      </c>
      <c r="J497" s="9">
        <v>4</v>
      </c>
      <c r="K497" s="9">
        <v>26.1</v>
      </c>
      <c r="L497" s="9">
        <v>23.338</v>
      </c>
      <c r="M497" s="9">
        <v>234320</v>
      </c>
      <c r="N497" s="9">
        <v>103030</v>
      </c>
      <c r="O497" s="9">
        <v>2.27428904202659</v>
      </c>
    </row>
    <row r="498" spans="1:15">
      <c r="A498" s="9" t="s">
        <v>2938</v>
      </c>
      <c r="B498" s="9" t="s">
        <v>2939</v>
      </c>
      <c r="C498" s="9" t="s">
        <v>2940</v>
      </c>
      <c r="D498" s="9" t="s">
        <v>2941</v>
      </c>
      <c r="E498" s="9" t="s">
        <v>2942</v>
      </c>
      <c r="F498" s="9" t="s">
        <v>2943</v>
      </c>
      <c r="G498" s="9">
        <v>1</v>
      </c>
      <c r="H498" s="9">
        <v>4</v>
      </c>
      <c r="I498" s="9">
        <v>4</v>
      </c>
      <c r="J498" s="9">
        <v>4</v>
      </c>
      <c r="K498" s="9">
        <v>49.2</v>
      </c>
      <c r="L498" s="9">
        <v>13.623</v>
      </c>
      <c r="M498" s="9">
        <v>1503100</v>
      </c>
      <c r="N498" s="9">
        <v>661290</v>
      </c>
      <c r="O498" s="9">
        <v>2.27298159657639</v>
      </c>
    </row>
    <row r="499" spans="1:15">
      <c r="A499" s="9" t="s">
        <v>2944</v>
      </c>
      <c r="B499" s="9" t="s">
        <v>2945</v>
      </c>
      <c r="C499" s="9" t="s">
        <v>2946</v>
      </c>
      <c r="D499" s="9" t="s">
        <v>2947</v>
      </c>
      <c r="E499" s="9" t="s">
        <v>2948</v>
      </c>
      <c r="F499" s="9" t="s">
        <v>2949</v>
      </c>
      <c r="G499" s="9">
        <v>1</v>
      </c>
      <c r="H499" s="9">
        <v>3</v>
      </c>
      <c r="I499" s="9">
        <v>3</v>
      </c>
      <c r="J499" s="9">
        <v>3</v>
      </c>
      <c r="K499" s="9">
        <v>3.9</v>
      </c>
      <c r="L499" s="9">
        <v>112.13</v>
      </c>
      <c r="M499" s="9">
        <v>122920</v>
      </c>
      <c r="N499" s="9">
        <v>54097</v>
      </c>
      <c r="O499" s="9">
        <v>2.27221472540067</v>
      </c>
    </row>
    <row r="500" spans="1:15">
      <c r="A500" s="9" t="s">
        <v>2950</v>
      </c>
      <c r="B500" s="9" t="s">
        <v>2951</v>
      </c>
      <c r="C500" s="9" t="s">
        <v>2952</v>
      </c>
      <c r="D500" s="9"/>
      <c r="E500" s="9" t="s">
        <v>2953</v>
      </c>
      <c r="F500" s="9" t="s">
        <v>2954</v>
      </c>
      <c r="G500" s="9">
        <v>1</v>
      </c>
      <c r="H500" s="9">
        <v>3</v>
      </c>
      <c r="I500" s="9">
        <v>3</v>
      </c>
      <c r="J500" s="9">
        <v>3</v>
      </c>
      <c r="K500" s="9">
        <v>6.3</v>
      </c>
      <c r="L500" s="9">
        <v>82.597</v>
      </c>
      <c r="M500" s="9">
        <v>189080</v>
      </c>
      <c r="N500" s="9">
        <v>83271</v>
      </c>
      <c r="O500" s="9">
        <v>2.27065845252249</v>
      </c>
    </row>
    <row r="501" spans="1:15">
      <c r="A501" s="9" t="s">
        <v>2955</v>
      </c>
      <c r="B501" s="9" t="s">
        <v>2956</v>
      </c>
      <c r="C501" s="9" t="s">
        <v>2957</v>
      </c>
      <c r="D501" s="9" t="s">
        <v>2958</v>
      </c>
      <c r="E501" s="9" t="s">
        <v>2959</v>
      </c>
      <c r="F501" s="9" t="s">
        <v>2960</v>
      </c>
      <c r="G501" s="9">
        <v>1</v>
      </c>
      <c r="H501" s="9">
        <v>16</v>
      </c>
      <c r="I501" s="9">
        <v>16</v>
      </c>
      <c r="J501" s="9">
        <v>16</v>
      </c>
      <c r="K501" s="9">
        <v>40.7</v>
      </c>
      <c r="L501" s="9">
        <v>47.716</v>
      </c>
      <c r="M501" s="9">
        <v>25149000</v>
      </c>
      <c r="N501" s="9">
        <v>11084000</v>
      </c>
      <c r="O501" s="9">
        <v>2.26894622879827</v>
      </c>
    </row>
    <row r="502" spans="1:15">
      <c r="A502" s="9" t="s">
        <v>2961</v>
      </c>
      <c r="B502" s="9" t="s">
        <v>2962</v>
      </c>
      <c r="C502" s="9" t="s">
        <v>2963</v>
      </c>
      <c r="D502" s="9" t="s">
        <v>2964</v>
      </c>
      <c r="E502" s="9" t="s">
        <v>2965</v>
      </c>
      <c r="F502" s="9" t="s">
        <v>2966</v>
      </c>
      <c r="G502" s="9">
        <v>1</v>
      </c>
      <c r="H502" s="9">
        <v>3</v>
      </c>
      <c r="I502" s="9">
        <v>3</v>
      </c>
      <c r="J502" s="9">
        <v>3</v>
      </c>
      <c r="K502" s="9">
        <v>1.2</v>
      </c>
      <c r="L502" s="9">
        <v>372.82</v>
      </c>
      <c r="M502" s="9">
        <v>1596000</v>
      </c>
      <c r="N502" s="9">
        <v>703600</v>
      </c>
      <c r="O502" s="9">
        <v>2.26833428084139</v>
      </c>
    </row>
    <row r="503" spans="1:15">
      <c r="A503" s="9" t="s">
        <v>2967</v>
      </c>
      <c r="B503" s="9" t="s">
        <v>2968</v>
      </c>
      <c r="C503" s="9" t="s">
        <v>2969</v>
      </c>
      <c r="D503" s="9" t="s">
        <v>2970</v>
      </c>
      <c r="E503" s="9" t="s">
        <v>2971</v>
      </c>
      <c r="F503" s="9" t="s">
        <v>2972</v>
      </c>
      <c r="G503" s="9">
        <v>1</v>
      </c>
      <c r="H503" s="9">
        <v>5</v>
      </c>
      <c r="I503" s="9">
        <v>5</v>
      </c>
      <c r="J503" s="9">
        <v>5</v>
      </c>
      <c r="K503" s="9">
        <v>13.8</v>
      </c>
      <c r="L503" s="9">
        <v>54.521</v>
      </c>
      <c r="M503" s="9">
        <v>457860</v>
      </c>
      <c r="N503" s="9">
        <v>201940</v>
      </c>
      <c r="O503" s="9">
        <v>2.26730712092701</v>
      </c>
    </row>
    <row r="504" spans="1:15">
      <c r="A504" s="9" t="s">
        <v>2973</v>
      </c>
      <c r="B504" s="9" t="s">
        <v>2974</v>
      </c>
      <c r="C504" s="9" t="s">
        <v>2975</v>
      </c>
      <c r="D504" s="9" t="s">
        <v>2976</v>
      </c>
      <c r="E504" s="9" t="s">
        <v>2977</v>
      </c>
      <c r="F504" s="9" t="s">
        <v>2978</v>
      </c>
      <c r="G504" s="9">
        <v>1</v>
      </c>
      <c r="H504" s="9">
        <v>2</v>
      </c>
      <c r="I504" s="9">
        <v>2</v>
      </c>
      <c r="J504" s="9">
        <v>2</v>
      </c>
      <c r="K504" s="9">
        <v>3.3</v>
      </c>
      <c r="L504" s="9">
        <v>97.667</v>
      </c>
      <c r="M504" s="9">
        <v>86107</v>
      </c>
      <c r="N504" s="9">
        <v>38010</v>
      </c>
      <c r="O504" s="9">
        <v>2.26537753222836</v>
      </c>
    </row>
    <row r="505" spans="1:15">
      <c r="A505" s="9" t="s">
        <v>2979</v>
      </c>
      <c r="B505" s="9" t="s">
        <v>2980</v>
      </c>
      <c r="C505" s="9" t="s">
        <v>2981</v>
      </c>
      <c r="D505" s="9" t="s">
        <v>2982</v>
      </c>
      <c r="E505" s="9" t="s">
        <v>2983</v>
      </c>
      <c r="F505" s="9" t="s">
        <v>2984</v>
      </c>
      <c r="G505" s="9">
        <v>1</v>
      </c>
      <c r="H505" s="9">
        <v>15</v>
      </c>
      <c r="I505" s="9">
        <v>15</v>
      </c>
      <c r="J505" s="9">
        <v>14</v>
      </c>
      <c r="K505" s="9">
        <v>49.5</v>
      </c>
      <c r="L505" s="9">
        <v>42.621</v>
      </c>
      <c r="M505" s="9">
        <v>12272000</v>
      </c>
      <c r="N505" s="9">
        <v>5417500</v>
      </c>
      <c r="O505" s="9">
        <v>2.26525149976927</v>
      </c>
    </row>
    <row r="506" spans="1:15">
      <c r="A506" s="9" t="s">
        <v>2985</v>
      </c>
      <c r="B506" s="9" t="s">
        <v>2986</v>
      </c>
      <c r="C506" s="9" t="s">
        <v>2987</v>
      </c>
      <c r="D506" s="9" t="s">
        <v>2988</v>
      </c>
      <c r="E506" s="9" t="s">
        <v>2989</v>
      </c>
      <c r="F506" s="9" t="s">
        <v>2990</v>
      </c>
      <c r="G506" s="9">
        <v>1</v>
      </c>
      <c r="H506" s="9">
        <v>5</v>
      </c>
      <c r="I506" s="9">
        <v>5</v>
      </c>
      <c r="J506" s="9">
        <v>5</v>
      </c>
      <c r="K506" s="9">
        <v>25.1</v>
      </c>
      <c r="L506" s="9">
        <v>21.868</v>
      </c>
      <c r="M506" s="9">
        <v>4730500</v>
      </c>
      <c r="N506" s="9">
        <v>2092500</v>
      </c>
      <c r="O506" s="9">
        <v>2.26069295101553</v>
      </c>
    </row>
    <row r="507" spans="1:15">
      <c r="A507" s="9" t="s">
        <v>2991</v>
      </c>
      <c r="B507" s="9" t="s">
        <v>2992</v>
      </c>
      <c r="C507" s="9" t="s">
        <v>2993</v>
      </c>
      <c r="D507" s="9" t="s">
        <v>2994</v>
      </c>
      <c r="E507" s="9" t="s">
        <v>2995</v>
      </c>
      <c r="F507" s="9" t="s">
        <v>2996</v>
      </c>
      <c r="G507" s="9">
        <v>1</v>
      </c>
      <c r="H507" s="9">
        <v>5</v>
      </c>
      <c r="I507" s="9">
        <v>5</v>
      </c>
      <c r="J507" s="9">
        <v>5</v>
      </c>
      <c r="K507" s="9">
        <v>25.8</v>
      </c>
      <c r="L507" s="9">
        <v>22.127</v>
      </c>
      <c r="M507" s="9">
        <v>1824200</v>
      </c>
      <c r="N507" s="9">
        <v>810790</v>
      </c>
      <c r="O507" s="9">
        <v>2.2499044142133</v>
      </c>
    </row>
    <row r="508" spans="1:15">
      <c r="A508" s="9" t="s">
        <v>2997</v>
      </c>
      <c r="B508" s="9" t="s">
        <v>2998</v>
      </c>
      <c r="C508" s="9" t="s">
        <v>2999</v>
      </c>
      <c r="D508" s="9"/>
      <c r="E508" s="9" t="s">
        <v>3000</v>
      </c>
      <c r="F508" s="9" t="s">
        <v>3001</v>
      </c>
      <c r="G508" s="9">
        <v>1</v>
      </c>
      <c r="H508" s="9">
        <v>4</v>
      </c>
      <c r="I508" s="9">
        <v>4</v>
      </c>
      <c r="J508" s="9">
        <v>4</v>
      </c>
      <c r="K508" s="9">
        <v>10.9</v>
      </c>
      <c r="L508" s="9">
        <v>48.564</v>
      </c>
      <c r="M508" s="9">
        <v>188270</v>
      </c>
      <c r="N508" s="9">
        <v>83701</v>
      </c>
      <c r="O508" s="9">
        <v>2.24931601772978</v>
      </c>
    </row>
    <row r="509" spans="1:15">
      <c r="A509" s="9" t="s">
        <v>3002</v>
      </c>
      <c r="B509" s="9" t="s">
        <v>3003</v>
      </c>
      <c r="C509" s="9" t="s">
        <v>3004</v>
      </c>
      <c r="D509" s="9" t="s">
        <v>3005</v>
      </c>
      <c r="E509" s="9" t="s">
        <v>3006</v>
      </c>
      <c r="F509" s="9" t="s">
        <v>3007</v>
      </c>
      <c r="G509" s="9">
        <v>1</v>
      </c>
      <c r="H509" s="9">
        <v>6</v>
      </c>
      <c r="I509" s="9">
        <v>6</v>
      </c>
      <c r="J509" s="9">
        <v>3</v>
      </c>
      <c r="K509" s="9">
        <v>39.4</v>
      </c>
      <c r="L509" s="9">
        <v>22.367</v>
      </c>
      <c r="M509" s="9">
        <v>3852600</v>
      </c>
      <c r="N509" s="9">
        <v>1724200</v>
      </c>
      <c r="O509" s="9">
        <v>2.23442756060782</v>
      </c>
    </row>
    <row r="510" spans="1:15">
      <c r="A510" s="9" t="s">
        <v>3008</v>
      </c>
      <c r="B510" s="9" t="s">
        <v>3009</v>
      </c>
      <c r="C510" s="9" t="s">
        <v>3010</v>
      </c>
      <c r="D510" s="9" t="s">
        <v>3011</v>
      </c>
      <c r="E510" s="9" t="s">
        <v>3012</v>
      </c>
      <c r="F510" s="9" t="s">
        <v>3013</v>
      </c>
      <c r="G510" s="9">
        <v>1</v>
      </c>
      <c r="H510" s="9">
        <v>11</v>
      </c>
      <c r="I510" s="9">
        <v>11</v>
      </c>
      <c r="J510" s="9">
        <v>10</v>
      </c>
      <c r="K510" s="9">
        <v>24.1</v>
      </c>
      <c r="L510" s="9">
        <v>81.855</v>
      </c>
      <c r="M510" s="9">
        <v>1907700</v>
      </c>
      <c r="N510" s="9">
        <v>854050</v>
      </c>
      <c r="O510" s="9">
        <v>2.23370997014226</v>
      </c>
    </row>
    <row r="511" spans="1:15">
      <c r="A511" s="9" t="s">
        <v>3014</v>
      </c>
      <c r="B511" s="9" t="s">
        <v>3015</v>
      </c>
      <c r="C511" s="9" t="s">
        <v>3016</v>
      </c>
      <c r="D511" s="9" t="s">
        <v>3017</v>
      </c>
      <c r="E511" s="9" t="s">
        <v>3018</v>
      </c>
      <c r="F511" s="9" t="s">
        <v>3019</v>
      </c>
      <c r="G511" s="9">
        <v>1</v>
      </c>
      <c r="H511" s="9">
        <v>22</v>
      </c>
      <c r="I511" s="9">
        <v>10</v>
      </c>
      <c r="J511" s="9">
        <v>10</v>
      </c>
      <c r="K511" s="9">
        <v>39.9</v>
      </c>
      <c r="L511" s="9">
        <v>70.02</v>
      </c>
      <c r="M511" s="9">
        <v>1532900</v>
      </c>
      <c r="N511" s="9">
        <v>687220</v>
      </c>
      <c r="O511" s="9">
        <v>2.23058118215419</v>
      </c>
    </row>
    <row r="512" spans="1:15">
      <c r="A512" s="9" t="s">
        <v>3020</v>
      </c>
      <c r="B512" s="9" t="s">
        <v>3021</v>
      </c>
      <c r="C512" s="9" t="s">
        <v>3022</v>
      </c>
      <c r="D512" s="9" t="s">
        <v>3023</v>
      </c>
      <c r="E512" s="9" t="s">
        <v>3024</v>
      </c>
      <c r="F512" s="9" t="s">
        <v>3025</v>
      </c>
      <c r="G512" s="9">
        <v>1</v>
      </c>
      <c r="H512" s="9">
        <v>2</v>
      </c>
      <c r="I512" s="9">
        <v>2</v>
      </c>
      <c r="J512" s="9">
        <v>2</v>
      </c>
      <c r="K512" s="9">
        <v>3</v>
      </c>
      <c r="L512" s="9">
        <v>90.712</v>
      </c>
      <c r="M512" s="9">
        <v>92625</v>
      </c>
      <c r="N512" s="9">
        <v>41577</v>
      </c>
      <c r="O512" s="9">
        <v>2.22779421314669</v>
      </c>
    </row>
    <row r="513" spans="1:15">
      <c r="A513" s="9" t="s">
        <v>3026</v>
      </c>
      <c r="B513" s="9" t="s">
        <v>3027</v>
      </c>
      <c r="C513" s="9" t="s">
        <v>3028</v>
      </c>
      <c r="D513" s="9" t="s">
        <v>3029</v>
      </c>
      <c r="E513" s="9" t="s">
        <v>3030</v>
      </c>
      <c r="F513" s="9" t="s">
        <v>3031</v>
      </c>
      <c r="G513" s="9">
        <v>1</v>
      </c>
      <c r="H513" s="9">
        <v>2</v>
      </c>
      <c r="I513" s="9">
        <v>2</v>
      </c>
      <c r="J513" s="9">
        <v>2</v>
      </c>
      <c r="K513" s="9">
        <v>6.7</v>
      </c>
      <c r="L513" s="9">
        <v>40.453</v>
      </c>
      <c r="M513" s="9">
        <v>121130</v>
      </c>
      <c r="N513" s="9">
        <v>54484</v>
      </c>
      <c r="O513" s="9">
        <v>2.22322149621907</v>
      </c>
    </row>
    <row r="514" spans="1:15">
      <c r="A514" s="9" t="s">
        <v>3032</v>
      </c>
      <c r="B514" s="9" t="s">
        <v>3033</v>
      </c>
      <c r="C514" s="9" t="s">
        <v>3034</v>
      </c>
      <c r="D514" s="9" t="s">
        <v>3035</v>
      </c>
      <c r="E514" s="9" t="s">
        <v>3036</v>
      </c>
      <c r="F514" s="9" t="s">
        <v>3037</v>
      </c>
      <c r="G514" s="9">
        <v>1</v>
      </c>
      <c r="H514" s="9">
        <v>4</v>
      </c>
      <c r="I514" s="9">
        <v>4</v>
      </c>
      <c r="J514" s="9">
        <v>4</v>
      </c>
      <c r="K514" s="9">
        <v>17.8</v>
      </c>
      <c r="L514" s="9">
        <v>41.053</v>
      </c>
      <c r="M514" s="9">
        <v>203440</v>
      </c>
      <c r="N514" s="9">
        <v>91583</v>
      </c>
      <c r="O514" s="9">
        <v>2.22137296223098</v>
      </c>
    </row>
    <row r="515" spans="1:15">
      <c r="A515" s="9" t="s">
        <v>3038</v>
      </c>
      <c r="B515" s="9" t="s">
        <v>3039</v>
      </c>
      <c r="C515" s="9" t="s">
        <v>3040</v>
      </c>
      <c r="D515" s="9" t="s">
        <v>3041</v>
      </c>
      <c r="E515" s="9" t="s">
        <v>3042</v>
      </c>
      <c r="F515" s="9" t="s">
        <v>3043</v>
      </c>
      <c r="G515" s="9">
        <v>1</v>
      </c>
      <c r="H515" s="9">
        <v>1</v>
      </c>
      <c r="I515" s="9">
        <v>1</v>
      </c>
      <c r="J515" s="9">
        <v>1</v>
      </c>
      <c r="K515" s="9">
        <v>7.4</v>
      </c>
      <c r="L515" s="9">
        <v>19.443</v>
      </c>
      <c r="M515" s="9">
        <v>575060</v>
      </c>
      <c r="N515" s="9">
        <v>258990</v>
      </c>
      <c r="O515" s="9">
        <v>2.2203946098305</v>
      </c>
    </row>
    <row r="516" spans="1:15">
      <c r="A516" s="9" t="s">
        <v>3044</v>
      </c>
      <c r="B516" s="9" t="s">
        <v>3045</v>
      </c>
      <c r="C516" s="9" t="s">
        <v>3046</v>
      </c>
      <c r="D516" s="9" t="s">
        <v>3047</v>
      </c>
      <c r="E516" s="9" t="s">
        <v>3048</v>
      </c>
      <c r="F516" s="9" t="s">
        <v>3049</v>
      </c>
      <c r="G516" s="9">
        <v>1</v>
      </c>
      <c r="H516" s="9">
        <v>1</v>
      </c>
      <c r="I516" s="9">
        <v>1</v>
      </c>
      <c r="J516" s="9">
        <v>1</v>
      </c>
      <c r="K516" s="9">
        <v>9.7</v>
      </c>
      <c r="L516" s="9">
        <v>20.448</v>
      </c>
      <c r="M516" s="9">
        <v>67429</v>
      </c>
      <c r="N516" s="9">
        <v>30377</v>
      </c>
      <c r="O516" s="9">
        <v>2.21973861803338</v>
      </c>
    </row>
    <row r="517" spans="1:15">
      <c r="A517" s="9" t="s">
        <v>3050</v>
      </c>
      <c r="B517" s="9" t="s">
        <v>3051</v>
      </c>
      <c r="C517" s="9" t="s">
        <v>3052</v>
      </c>
      <c r="D517" s="9"/>
      <c r="E517" s="9" t="s">
        <v>3053</v>
      </c>
      <c r="F517" s="9" t="s">
        <v>3054</v>
      </c>
      <c r="G517" s="9">
        <v>1</v>
      </c>
      <c r="H517" s="9">
        <v>14</v>
      </c>
      <c r="I517" s="9">
        <v>14</v>
      </c>
      <c r="J517" s="9">
        <v>14</v>
      </c>
      <c r="K517" s="9">
        <v>34.8</v>
      </c>
      <c r="L517" s="9">
        <v>61.116</v>
      </c>
      <c r="M517" s="9">
        <v>4657300</v>
      </c>
      <c r="N517" s="9">
        <v>2100500</v>
      </c>
      <c r="O517" s="9">
        <v>2.21723399190669</v>
      </c>
    </row>
    <row r="518" spans="1:15">
      <c r="A518" s="9" t="s">
        <v>3055</v>
      </c>
      <c r="B518" s="9" t="s">
        <v>3056</v>
      </c>
      <c r="C518" s="9" t="s">
        <v>3057</v>
      </c>
      <c r="D518" s="9" t="s">
        <v>3058</v>
      </c>
      <c r="E518" s="9" t="s">
        <v>3059</v>
      </c>
      <c r="F518" s="9" t="s">
        <v>3060</v>
      </c>
      <c r="G518" s="9">
        <v>1</v>
      </c>
      <c r="H518" s="9">
        <v>4</v>
      </c>
      <c r="I518" s="9">
        <v>4</v>
      </c>
      <c r="J518" s="9">
        <v>4</v>
      </c>
      <c r="K518" s="9">
        <v>35.4</v>
      </c>
      <c r="L518" s="9">
        <v>12.497</v>
      </c>
      <c r="M518" s="9">
        <v>2991200</v>
      </c>
      <c r="N518" s="9">
        <v>1349300</v>
      </c>
      <c r="O518" s="9">
        <v>2.21685318313199</v>
      </c>
    </row>
    <row r="519" spans="1:15">
      <c r="A519" s="9" t="s">
        <v>3061</v>
      </c>
      <c r="B519" s="9" t="s">
        <v>3062</v>
      </c>
      <c r="C519" s="9" t="s">
        <v>3063</v>
      </c>
      <c r="D519" s="9" t="s">
        <v>3064</v>
      </c>
      <c r="E519" s="9" t="s">
        <v>3065</v>
      </c>
      <c r="F519" s="9" t="s">
        <v>3066</v>
      </c>
      <c r="G519" s="9">
        <v>1</v>
      </c>
      <c r="H519" s="9">
        <v>1</v>
      </c>
      <c r="I519" s="9">
        <v>1</v>
      </c>
      <c r="J519" s="9">
        <v>1</v>
      </c>
      <c r="K519" s="9">
        <v>15.3</v>
      </c>
      <c r="L519" s="9">
        <v>11.986</v>
      </c>
      <c r="M519" s="9">
        <v>108870</v>
      </c>
      <c r="N519" s="9">
        <v>49134</v>
      </c>
      <c r="O519" s="9">
        <v>2.21577726218097</v>
      </c>
    </row>
    <row r="520" spans="1:15">
      <c r="A520" s="9" t="s">
        <v>3067</v>
      </c>
      <c r="B520" s="9" t="s">
        <v>3068</v>
      </c>
      <c r="C520" s="9" t="s">
        <v>3069</v>
      </c>
      <c r="D520" s="9" t="s">
        <v>3070</v>
      </c>
      <c r="E520" s="9" t="s">
        <v>3071</v>
      </c>
      <c r="F520" s="9" t="s">
        <v>3072</v>
      </c>
      <c r="G520" s="9">
        <v>1</v>
      </c>
      <c r="H520" s="9">
        <v>3</v>
      </c>
      <c r="I520" s="9">
        <v>3</v>
      </c>
      <c r="J520" s="9">
        <v>3</v>
      </c>
      <c r="K520" s="9">
        <v>10</v>
      </c>
      <c r="L520" s="9">
        <v>46.674</v>
      </c>
      <c r="M520" s="9">
        <v>301150</v>
      </c>
      <c r="N520" s="9">
        <v>136170</v>
      </c>
      <c r="O520" s="9">
        <v>2.21157376808401</v>
      </c>
    </row>
    <row r="521" spans="1:15">
      <c r="A521" s="9" t="s">
        <v>3073</v>
      </c>
      <c r="B521" s="9" t="s">
        <v>3074</v>
      </c>
      <c r="C521" s="9" t="s">
        <v>3075</v>
      </c>
      <c r="D521" s="9" t="s">
        <v>3076</v>
      </c>
      <c r="E521" s="9" t="s">
        <v>3077</v>
      </c>
      <c r="F521" s="9" t="s">
        <v>3078</v>
      </c>
      <c r="G521" s="9">
        <v>1</v>
      </c>
      <c r="H521" s="9">
        <v>4</v>
      </c>
      <c r="I521" s="9">
        <v>4</v>
      </c>
      <c r="J521" s="9">
        <v>4</v>
      </c>
      <c r="K521" s="9">
        <v>17.2</v>
      </c>
      <c r="L521" s="9">
        <v>51.522</v>
      </c>
      <c r="M521" s="9">
        <v>58563</v>
      </c>
      <c r="N521" s="9">
        <v>26512</v>
      </c>
      <c r="O521" s="9">
        <v>2.20892426071213</v>
      </c>
    </row>
    <row r="522" spans="1:15">
      <c r="A522" s="9" t="s">
        <v>3079</v>
      </c>
      <c r="B522" s="9" t="s">
        <v>3080</v>
      </c>
      <c r="C522" s="9" t="s">
        <v>3081</v>
      </c>
      <c r="D522" s="9" t="s">
        <v>3082</v>
      </c>
      <c r="E522" s="9" t="s">
        <v>3083</v>
      </c>
      <c r="F522" s="9" t="s">
        <v>3084</v>
      </c>
      <c r="G522" s="9">
        <v>1</v>
      </c>
      <c r="H522" s="9">
        <v>33</v>
      </c>
      <c r="I522" s="9">
        <v>33</v>
      </c>
      <c r="J522" s="9">
        <v>33</v>
      </c>
      <c r="K522" s="9">
        <v>11.3</v>
      </c>
      <c r="L522" s="9">
        <v>504.6</v>
      </c>
      <c r="M522" s="9">
        <v>2383100</v>
      </c>
      <c r="N522" s="9">
        <v>1081500</v>
      </c>
      <c r="O522" s="9">
        <v>2.20351363846509</v>
      </c>
    </row>
    <row r="523" spans="1:15">
      <c r="A523" s="9" t="s">
        <v>3085</v>
      </c>
      <c r="B523" s="9" t="s">
        <v>3086</v>
      </c>
      <c r="C523" s="9" t="s">
        <v>3087</v>
      </c>
      <c r="D523" s="9" t="s">
        <v>3088</v>
      </c>
      <c r="E523" s="9" t="s">
        <v>3089</v>
      </c>
      <c r="F523" s="9" t="s">
        <v>3090</v>
      </c>
      <c r="G523" s="9">
        <v>4</v>
      </c>
      <c r="H523" s="9">
        <v>18</v>
      </c>
      <c r="I523" s="9">
        <v>18</v>
      </c>
      <c r="J523" s="9">
        <v>18</v>
      </c>
      <c r="K523" s="9">
        <v>23.5</v>
      </c>
      <c r="L523" s="9">
        <v>135.78</v>
      </c>
      <c r="M523" s="9">
        <v>5661700</v>
      </c>
      <c r="N523" s="9">
        <v>2573700</v>
      </c>
      <c r="O523" s="9">
        <v>2.19982903990364</v>
      </c>
    </row>
    <row r="524" spans="1:15">
      <c r="A524" s="9" t="s">
        <v>3091</v>
      </c>
      <c r="B524" s="9" t="s">
        <v>3092</v>
      </c>
      <c r="C524" s="9" t="s">
        <v>3093</v>
      </c>
      <c r="D524" s="9" t="s">
        <v>3094</v>
      </c>
      <c r="E524" s="9" t="s">
        <v>3095</v>
      </c>
      <c r="F524" s="9" t="s">
        <v>3096</v>
      </c>
      <c r="G524" s="9">
        <v>1</v>
      </c>
      <c r="H524" s="9">
        <v>2</v>
      </c>
      <c r="I524" s="9">
        <v>2</v>
      </c>
      <c r="J524" s="9">
        <v>2</v>
      </c>
      <c r="K524" s="9">
        <v>16.9</v>
      </c>
      <c r="L524" s="9">
        <v>17.779</v>
      </c>
      <c r="M524" s="9">
        <v>201410</v>
      </c>
      <c r="N524" s="9">
        <v>91923</v>
      </c>
      <c r="O524" s="9">
        <v>2.19107296324097</v>
      </c>
    </row>
    <row r="525" spans="1:15">
      <c r="A525" s="9" t="s">
        <v>3097</v>
      </c>
      <c r="B525" s="9" t="s">
        <v>3098</v>
      </c>
      <c r="C525" s="9" t="s">
        <v>3099</v>
      </c>
      <c r="D525" s="9" t="s">
        <v>3100</v>
      </c>
      <c r="E525" s="9" t="s">
        <v>3101</v>
      </c>
      <c r="F525" s="9" t="s">
        <v>3102</v>
      </c>
      <c r="G525" s="9">
        <v>1</v>
      </c>
      <c r="H525" s="9">
        <v>14</v>
      </c>
      <c r="I525" s="9">
        <v>14</v>
      </c>
      <c r="J525" s="9">
        <v>14</v>
      </c>
      <c r="K525" s="9">
        <v>33.4</v>
      </c>
      <c r="L525" s="9">
        <v>51.556</v>
      </c>
      <c r="M525" s="9">
        <v>11453000</v>
      </c>
      <c r="N525" s="9">
        <v>5228700</v>
      </c>
      <c r="O525" s="9">
        <v>2.19041061831813</v>
      </c>
    </row>
    <row r="526" spans="1:15">
      <c r="A526" s="9" t="s">
        <v>3103</v>
      </c>
      <c r="B526" s="9" t="s">
        <v>3104</v>
      </c>
      <c r="C526" s="9" t="s">
        <v>3105</v>
      </c>
      <c r="D526" s="9" t="s">
        <v>3106</v>
      </c>
      <c r="E526" s="9" t="s">
        <v>3107</v>
      </c>
      <c r="F526" s="9" t="s">
        <v>3108</v>
      </c>
      <c r="G526" s="9">
        <v>1</v>
      </c>
      <c r="H526" s="9">
        <v>6</v>
      </c>
      <c r="I526" s="9">
        <v>6</v>
      </c>
      <c r="J526" s="9">
        <v>6</v>
      </c>
      <c r="K526" s="9">
        <v>9.1</v>
      </c>
      <c r="L526" s="9">
        <v>101.55</v>
      </c>
      <c r="M526" s="9">
        <v>426430</v>
      </c>
      <c r="N526" s="9">
        <v>194840</v>
      </c>
      <c r="O526" s="9">
        <v>2.1886163005543</v>
      </c>
    </row>
    <row r="527" spans="1:15">
      <c r="A527" s="9" t="s">
        <v>3109</v>
      </c>
      <c r="B527" s="9" t="s">
        <v>3110</v>
      </c>
      <c r="C527" s="9" t="s">
        <v>3111</v>
      </c>
      <c r="D527" s="9" t="s">
        <v>3112</v>
      </c>
      <c r="E527" s="9" t="s">
        <v>3113</v>
      </c>
      <c r="F527" s="9" t="s">
        <v>3114</v>
      </c>
      <c r="G527" s="9">
        <v>2</v>
      </c>
      <c r="H527" s="9">
        <v>2</v>
      </c>
      <c r="I527" s="9">
        <v>2</v>
      </c>
      <c r="J527" s="9">
        <v>2</v>
      </c>
      <c r="K527" s="9">
        <v>8</v>
      </c>
      <c r="L527" s="9">
        <v>29.203</v>
      </c>
      <c r="M527" s="9">
        <v>94422</v>
      </c>
      <c r="N527" s="9">
        <v>43149</v>
      </c>
      <c r="O527" s="9">
        <v>2.18827782799138</v>
      </c>
    </row>
    <row r="528" spans="1:15">
      <c r="A528" s="9" t="s">
        <v>3115</v>
      </c>
      <c r="B528" s="9" t="s">
        <v>3116</v>
      </c>
      <c r="C528" s="9" t="s">
        <v>3117</v>
      </c>
      <c r="D528" s="9" t="s">
        <v>3118</v>
      </c>
      <c r="E528" s="9" t="s">
        <v>3119</v>
      </c>
      <c r="F528" s="9" t="s">
        <v>3120</v>
      </c>
      <c r="G528" s="9">
        <v>1</v>
      </c>
      <c r="H528" s="9">
        <v>6</v>
      </c>
      <c r="I528" s="9">
        <v>6</v>
      </c>
      <c r="J528" s="9">
        <v>6</v>
      </c>
      <c r="K528" s="9">
        <v>11.7</v>
      </c>
      <c r="L528" s="9">
        <v>84.767</v>
      </c>
      <c r="M528" s="9">
        <v>87698</v>
      </c>
      <c r="N528" s="9">
        <v>40078</v>
      </c>
      <c r="O528" s="9">
        <v>2.18818304306602</v>
      </c>
    </row>
    <row r="529" spans="1:15">
      <c r="A529" s="9" t="s">
        <v>3121</v>
      </c>
      <c r="B529" s="9" t="s">
        <v>3122</v>
      </c>
      <c r="C529" s="9" t="s">
        <v>3123</v>
      </c>
      <c r="D529" s="9" t="s">
        <v>3124</v>
      </c>
      <c r="E529" s="9" t="s">
        <v>3125</v>
      </c>
      <c r="F529" s="9" t="s">
        <v>3126</v>
      </c>
      <c r="G529" s="9">
        <v>1</v>
      </c>
      <c r="H529" s="9">
        <v>2</v>
      </c>
      <c r="I529" s="9">
        <v>2</v>
      </c>
      <c r="J529" s="9">
        <v>2</v>
      </c>
      <c r="K529" s="9">
        <v>2.5</v>
      </c>
      <c r="L529" s="9">
        <v>106.42</v>
      </c>
      <c r="M529" s="9">
        <v>39119</v>
      </c>
      <c r="N529" s="9">
        <v>17887</v>
      </c>
      <c r="O529" s="9">
        <v>2.18700732375468</v>
      </c>
    </row>
    <row r="530" spans="1:15">
      <c r="A530" s="9" t="s">
        <v>3127</v>
      </c>
      <c r="B530" s="9" t="s">
        <v>3128</v>
      </c>
      <c r="C530" s="9" t="s">
        <v>3129</v>
      </c>
      <c r="D530" s="9" t="s">
        <v>3130</v>
      </c>
      <c r="E530" s="9" t="s">
        <v>3131</v>
      </c>
      <c r="F530" s="9" t="s">
        <v>3132</v>
      </c>
      <c r="G530" s="9">
        <v>1</v>
      </c>
      <c r="H530" s="9">
        <v>4</v>
      </c>
      <c r="I530" s="9">
        <v>4</v>
      </c>
      <c r="J530" s="9">
        <v>4</v>
      </c>
      <c r="K530" s="9">
        <v>14.8</v>
      </c>
      <c r="L530" s="9">
        <v>49.411</v>
      </c>
      <c r="M530" s="9">
        <v>1353400</v>
      </c>
      <c r="N530" s="9">
        <v>619840</v>
      </c>
      <c r="O530" s="9">
        <v>2.18346670108415</v>
      </c>
    </row>
    <row r="531" spans="1:15">
      <c r="A531" s="9" t="s">
        <v>3133</v>
      </c>
      <c r="B531" s="9" t="s">
        <v>3134</v>
      </c>
      <c r="C531" s="9" t="s">
        <v>3135</v>
      </c>
      <c r="D531" s="9" t="s">
        <v>3136</v>
      </c>
      <c r="E531" s="9" t="s">
        <v>3137</v>
      </c>
      <c r="F531" s="9" t="s">
        <v>3138</v>
      </c>
      <c r="G531" s="9">
        <v>1</v>
      </c>
      <c r="H531" s="9">
        <v>6</v>
      </c>
      <c r="I531" s="9">
        <v>6</v>
      </c>
      <c r="J531" s="9">
        <v>6</v>
      </c>
      <c r="K531" s="9">
        <v>18.3</v>
      </c>
      <c r="L531" s="9">
        <v>60.547</v>
      </c>
      <c r="M531" s="9">
        <v>667890</v>
      </c>
      <c r="N531" s="9">
        <v>306770</v>
      </c>
      <c r="O531" s="9">
        <v>2.17716856276689</v>
      </c>
    </row>
    <row r="532" spans="1:15">
      <c r="A532" s="9" t="s">
        <v>3139</v>
      </c>
      <c r="B532" s="9" t="s">
        <v>3140</v>
      </c>
      <c r="C532" s="9" t="s">
        <v>3141</v>
      </c>
      <c r="D532" s="9" t="s">
        <v>3142</v>
      </c>
      <c r="E532" s="9" t="s">
        <v>3143</v>
      </c>
      <c r="F532" s="9" t="s">
        <v>3144</v>
      </c>
      <c r="G532" s="9">
        <v>1</v>
      </c>
      <c r="H532" s="9">
        <v>11</v>
      </c>
      <c r="I532" s="9">
        <v>11</v>
      </c>
      <c r="J532" s="9">
        <v>11</v>
      </c>
      <c r="K532" s="9">
        <v>17.2</v>
      </c>
      <c r="L532" s="9">
        <v>104.2</v>
      </c>
      <c r="M532" s="9">
        <v>1146400</v>
      </c>
      <c r="N532" s="9">
        <v>527320</v>
      </c>
      <c r="O532" s="9">
        <v>2.17401198513237</v>
      </c>
    </row>
    <row r="533" spans="1:15">
      <c r="A533" s="9" t="s">
        <v>3145</v>
      </c>
      <c r="B533" s="9" t="s">
        <v>3146</v>
      </c>
      <c r="C533" s="9" t="s">
        <v>3147</v>
      </c>
      <c r="D533" s="9" t="s">
        <v>3148</v>
      </c>
      <c r="E533" s="9" t="s">
        <v>3149</v>
      </c>
      <c r="F533" s="9" t="s">
        <v>3150</v>
      </c>
      <c r="G533" s="9">
        <v>1</v>
      </c>
      <c r="H533" s="9">
        <v>2</v>
      </c>
      <c r="I533" s="9">
        <v>2</v>
      </c>
      <c r="J533" s="9">
        <v>2</v>
      </c>
      <c r="K533" s="9">
        <v>5.5</v>
      </c>
      <c r="L533" s="9">
        <v>53.193</v>
      </c>
      <c r="M533" s="9">
        <v>56896</v>
      </c>
      <c r="N533" s="9">
        <v>26224</v>
      </c>
      <c r="O533" s="9">
        <v>2.16961561928005</v>
      </c>
    </row>
    <row r="534" spans="1:15">
      <c r="A534" s="9" t="s">
        <v>3151</v>
      </c>
      <c r="B534" s="9" t="s">
        <v>3152</v>
      </c>
      <c r="C534" s="9" t="s">
        <v>3153</v>
      </c>
      <c r="D534" s="9" t="s">
        <v>3154</v>
      </c>
      <c r="E534" s="9" t="s">
        <v>3155</v>
      </c>
      <c r="F534" s="9" t="s">
        <v>3156</v>
      </c>
      <c r="G534" s="9">
        <v>1</v>
      </c>
      <c r="H534" s="9">
        <v>5</v>
      </c>
      <c r="I534" s="9">
        <v>5</v>
      </c>
      <c r="J534" s="9">
        <v>5</v>
      </c>
      <c r="K534" s="9">
        <v>18.6</v>
      </c>
      <c r="L534" s="9">
        <v>50.76</v>
      </c>
      <c r="M534" s="9">
        <v>382070</v>
      </c>
      <c r="N534" s="9">
        <v>176160</v>
      </c>
      <c r="O534" s="9">
        <v>2.16888056312443</v>
      </c>
    </row>
    <row r="535" spans="1:15">
      <c r="A535" s="9" t="s">
        <v>3157</v>
      </c>
      <c r="B535" s="9" t="s">
        <v>3158</v>
      </c>
      <c r="C535" s="9" t="s">
        <v>3159</v>
      </c>
      <c r="D535" s="9" t="s">
        <v>3160</v>
      </c>
      <c r="E535" s="9" t="s">
        <v>3161</v>
      </c>
      <c r="F535" s="9" t="s">
        <v>3162</v>
      </c>
      <c r="G535" s="9">
        <v>1</v>
      </c>
      <c r="H535" s="9">
        <v>4</v>
      </c>
      <c r="I535" s="9">
        <v>4</v>
      </c>
      <c r="J535" s="9">
        <v>4</v>
      </c>
      <c r="K535" s="9">
        <v>33.3</v>
      </c>
      <c r="L535" s="9">
        <v>17.143</v>
      </c>
      <c r="M535" s="9">
        <v>706730</v>
      </c>
      <c r="N535" s="9">
        <v>325910</v>
      </c>
      <c r="O535" s="9">
        <v>2.16848209628425</v>
      </c>
    </row>
    <row r="536" spans="1:15">
      <c r="A536" s="9" t="s">
        <v>3163</v>
      </c>
      <c r="B536" s="9" t="s">
        <v>3164</v>
      </c>
      <c r="C536" s="9" t="s">
        <v>3165</v>
      </c>
      <c r="D536" s="9" t="s">
        <v>3166</v>
      </c>
      <c r="E536" s="9" t="s">
        <v>3167</v>
      </c>
      <c r="F536" s="9" t="s">
        <v>3168</v>
      </c>
      <c r="G536" s="9">
        <v>1</v>
      </c>
      <c r="H536" s="9">
        <v>4</v>
      </c>
      <c r="I536" s="9">
        <v>3</v>
      </c>
      <c r="J536" s="9">
        <v>3</v>
      </c>
      <c r="K536" s="9">
        <v>24.6</v>
      </c>
      <c r="L536" s="9">
        <v>23.584</v>
      </c>
      <c r="M536" s="9">
        <v>437820</v>
      </c>
      <c r="N536" s="9">
        <v>202420</v>
      </c>
      <c r="O536" s="9">
        <v>2.16292856437111</v>
      </c>
    </row>
    <row r="537" spans="1:15">
      <c r="A537" s="9" t="s">
        <v>3169</v>
      </c>
      <c r="B537" s="9" t="s">
        <v>3170</v>
      </c>
      <c r="C537" s="9" t="s">
        <v>3171</v>
      </c>
      <c r="D537" s="9" t="s">
        <v>3172</v>
      </c>
      <c r="E537" s="9" t="s">
        <v>3173</v>
      </c>
      <c r="F537" s="9" t="s">
        <v>3174</v>
      </c>
      <c r="G537" s="9">
        <v>1</v>
      </c>
      <c r="H537" s="9">
        <v>4</v>
      </c>
      <c r="I537" s="9">
        <v>4</v>
      </c>
      <c r="J537" s="9">
        <v>4</v>
      </c>
      <c r="K537" s="9">
        <v>14.3</v>
      </c>
      <c r="L537" s="9">
        <v>53.42</v>
      </c>
      <c r="M537" s="9">
        <v>123150</v>
      </c>
      <c r="N537" s="9">
        <v>56958</v>
      </c>
      <c r="O537" s="9">
        <v>2.16211945644159</v>
      </c>
    </row>
    <row r="538" spans="1:15">
      <c r="A538" s="9" t="s">
        <v>3175</v>
      </c>
      <c r="B538" s="9" t="s">
        <v>3176</v>
      </c>
      <c r="C538" s="9" t="s">
        <v>3177</v>
      </c>
      <c r="D538" s="9" t="s">
        <v>3178</v>
      </c>
      <c r="E538" s="9" t="s">
        <v>3179</v>
      </c>
      <c r="F538" s="9" t="s">
        <v>3180</v>
      </c>
      <c r="G538" s="9">
        <v>1</v>
      </c>
      <c r="H538" s="9">
        <v>8</v>
      </c>
      <c r="I538" s="9">
        <v>8</v>
      </c>
      <c r="J538" s="9">
        <v>8</v>
      </c>
      <c r="K538" s="9">
        <v>2.5</v>
      </c>
      <c r="L538" s="9">
        <v>492.62</v>
      </c>
      <c r="M538" s="9">
        <v>269560</v>
      </c>
      <c r="N538" s="9">
        <v>124800</v>
      </c>
      <c r="O538" s="9">
        <v>2.1599358974359</v>
      </c>
    </row>
    <row r="539" spans="1:15">
      <c r="A539" s="9" t="s">
        <v>3181</v>
      </c>
      <c r="B539" s="9" t="s">
        <v>3182</v>
      </c>
      <c r="C539" s="9" t="s">
        <v>3183</v>
      </c>
      <c r="D539" s="9" t="s">
        <v>3184</v>
      </c>
      <c r="E539" s="9" t="s">
        <v>3185</v>
      </c>
      <c r="F539" s="9" t="s">
        <v>3186</v>
      </c>
      <c r="G539" s="9">
        <v>1</v>
      </c>
      <c r="H539" s="9">
        <v>18</v>
      </c>
      <c r="I539" s="9">
        <v>18</v>
      </c>
      <c r="J539" s="9">
        <v>18</v>
      </c>
      <c r="K539" s="9">
        <v>33.8</v>
      </c>
      <c r="L539" s="9">
        <v>94.254</v>
      </c>
      <c r="M539" s="9">
        <v>3244000</v>
      </c>
      <c r="N539" s="9">
        <v>1501900</v>
      </c>
      <c r="O539" s="9">
        <v>2.15993075437779</v>
      </c>
    </row>
    <row r="540" spans="1:15">
      <c r="A540" s="9" t="s">
        <v>3187</v>
      </c>
      <c r="B540" s="9" t="s">
        <v>3188</v>
      </c>
      <c r="C540" s="9" t="s">
        <v>3189</v>
      </c>
      <c r="D540" s="9" t="s">
        <v>3190</v>
      </c>
      <c r="E540" s="9" t="s">
        <v>3191</v>
      </c>
      <c r="F540" s="9" t="s">
        <v>3192</v>
      </c>
      <c r="G540" s="9">
        <v>2</v>
      </c>
      <c r="H540" s="9">
        <v>7</v>
      </c>
      <c r="I540" s="9">
        <v>7</v>
      </c>
      <c r="J540" s="9">
        <v>7</v>
      </c>
      <c r="K540" s="9">
        <v>3.1</v>
      </c>
      <c r="L540" s="9">
        <v>314.77</v>
      </c>
      <c r="M540" s="9">
        <v>187640</v>
      </c>
      <c r="N540" s="9">
        <v>87136</v>
      </c>
      <c r="O540" s="9">
        <v>2.15341535071612</v>
      </c>
    </row>
    <row r="541" spans="1:15">
      <c r="A541" s="9" t="s">
        <v>3193</v>
      </c>
      <c r="B541" s="9" t="s">
        <v>3194</v>
      </c>
      <c r="C541" s="9" t="s">
        <v>3195</v>
      </c>
      <c r="D541" s="9" t="s">
        <v>3196</v>
      </c>
      <c r="E541" s="9" t="s">
        <v>3197</v>
      </c>
      <c r="F541" s="9" t="s">
        <v>3198</v>
      </c>
      <c r="G541" s="9">
        <v>1</v>
      </c>
      <c r="H541" s="9">
        <v>6</v>
      </c>
      <c r="I541" s="9">
        <v>6</v>
      </c>
      <c r="J541" s="9">
        <v>6</v>
      </c>
      <c r="K541" s="9">
        <v>49.2</v>
      </c>
      <c r="L541" s="9">
        <v>21.498</v>
      </c>
      <c r="M541" s="9">
        <v>890130</v>
      </c>
      <c r="N541" s="9">
        <v>413940</v>
      </c>
      <c r="O541" s="9">
        <v>2.15038411363966</v>
      </c>
    </row>
    <row r="542" spans="1:15">
      <c r="A542" s="9" t="s">
        <v>3199</v>
      </c>
      <c r="B542" s="9" t="s">
        <v>3200</v>
      </c>
      <c r="C542" s="9" t="s">
        <v>3201</v>
      </c>
      <c r="D542" s="9" t="s">
        <v>3202</v>
      </c>
      <c r="E542" s="9" t="s">
        <v>3203</v>
      </c>
      <c r="F542" s="9" t="s">
        <v>3204</v>
      </c>
      <c r="G542" s="9">
        <v>1</v>
      </c>
      <c r="H542" s="9">
        <v>3</v>
      </c>
      <c r="I542" s="9">
        <v>3</v>
      </c>
      <c r="J542" s="9">
        <v>3</v>
      </c>
      <c r="K542" s="9">
        <v>3.4</v>
      </c>
      <c r="L542" s="9">
        <v>108.86</v>
      </c>
      <c r="M542" s="9">
        <v>102850</v>
      </c>
      <c r="N542" s="9">
        <v>47843</v>
      </c>
      <c r="O542" s="9">
        <v>2.14973977384361</v>
      </c>
    </row>
    <row r="543" spans="1:15">
      <c r="A543" s="9" t="s">
        <v>3205</v>
      </c>
      <c r="B543" s="9" t="s">
        <v>3206</v>
      </c>
      <c r="C543" s="9" t="s">
        <v>3207</v>
      </c>
      <c r="D543" s="9" t="s">
        <v>3208</v>
      </c>
      <c r="E543" s="9" t="s">
        <v>3209</v>
      </c>
      <c r="F543" s="9" t="s">
        <v>3210</v>
      </c>
      <c r="G543" s="9">
        <v>1</v>
      </c>
      <c r="H543" s="9">
        <v>1</v>
      </c>
      <c r="I543" s="9">
        <v>1</v>
      </c>
      <c r="J543" s="9">
        <v>1</v>
      </c>
      <c r="K543" s="9">
        <v>2.2</v>
      </c>
      <c r="L543" s="9">
        <v>83.59</v>
      </c>
      <c r="M543" s="9">
        <v>35578</v>
      </c>
      <c r="N543" s="9">
        <v>16570</v>
      </c>
      <c r="O543" s="9">
        <v>2.14713337356669</v>
      </c>
    </row>
    <row r="544" spans="1:15">
      <c r="A544" s="9" t="s">
        <v>3211</v>
      </c>
      <c r="B544" s="9" t="s">
        <v>3212</v>
      </c>
      <c r="C544" s="9" t="s">
        <v>3213</v>
      </c>
      <c r="D544" s="9" t="s">
        <v>2756</v>
      </c>
      <c r="E544" s="9" t="s">
        <v>3214</v>
      </c>
      <c r="F544" s="9" t="s">
        <v>3215</v>
      </c>
      <c r="G544" s="9">
        <v>1</v>
      </c>
      <c r="H544" s="9">
        <v>15</v>
      </c>
      <c r="I544" s="9">
        <v>15</v>
      </c>
      <c r="J544" s="9">
        <v>15</v>
      </c>
      <c r="K544" s="9">
        <v>47.3</v>
      </c>
      <c r="L544" s="9">
        <v>42.945</v>
      </c>
      <c r="M544" s="9">
        <v>8698700</v>
      </c>
      <c r="N544" s="9">
        <v>4054400</v>
      </c>
      <c r="O544" s="9">
        <v>2.14549625098658</v>
      </c>
    </row>
    <row r="545" spans="1:15">
      <c r="A545" s="9" t="s">
        <v>3216</v>
      </c>
      <c r="B545" s="9" t="s">
        <v>3217</v>
      </c>
      <c r="C545" s="9" t="s">
        <v>3218</v>
      </c>
      <c r="D545" s="9" t="s">
        <v>3219</v>
      </c>
      <c r="E545" s="9" t="s">
        <v>3220</v>
      </c>
      <c r="F545" s="9" t="s">
        <v>3221</v>
      </c>
      <c r="G545" s="9">
        <v>1</v>
      </c>
      <c r="H545" s="9">
        <v>8</v>
      </c>
      <c r="I545" s="9">
        <v>8</v>
      </c>
      <c r="J545" s="9">
        <v>8</v>
      </c>
      <c r="K545" s="9">
        <v>6.1</v>
      </c>
      <c r="L545" s="9">
        <v>220.62</v>
      </c>
      <c r="M545" s="9">
        <v>182950</v>
      </c>
      <c r="N545" s="9">
        <v>85386</v>
      </c>
      <c r="O545" s="9">
        <v>2.14262291242124</v>
      </c>
    </row>
    <row r="546" spans="1:15">
      <c r="A546" s="9" t="s">
        <v>3222</v>
      </c>
      <c r="B546" s="9" t="s">
        <v>3223</v>
      </c>
      <c r="C546" s="9" t="s">
        <v>3224</v>
      </c>
      <c r="D546" s="9" t="s">
        <v>3225</v>
      </c>
      <c r="E546" s="9" t="s">
        <v>3226</v>
      </c>
      <c r="F546" s="9" t="s">
        <v>3227</v>
      </c>
      <c r="G546" s="9">
        <v>1</v>
      </c>
      <c r="H546" s="9">
        <v>3</v>
      </c>
      <c r="I546" s="9">
        <v>3</v>
      </c>
      <c r="J546" s="9">
        <v>3</v>
      </c>
      <c r="K546" s="9">
        <v>7</v>
      </c>
      <c r="L546" s="9">
        <v>70.383</v>
      </c>
      <c r="M546" s="9">
        <v>147230</v>
      </c>
      <c r="N546" s="9">
        <v>68753</v>
      </c>
      <c r="O546" s="9">
        <v>2.14143382834204</v>
      </c>
    </row>
    <row r="547" spans="1:15">
      <c r="A547" s="9" t="s">
        <v>3228</v>
      </c>
      <c r="B547" s="9" t="s">
        <v>3229</v>
      </c>
      <c r="C547" s="9" t="s">
        <v>3230</v>
      </c>
      <c r="D547" s="9" t="s">
        <v>3231</v>
      </c>
      <c r="E547" s="9" t="s">
        <v>3232</v>
      </c>
      <c r="F547" s="9" t="s">
        <v>3233</v>
      </c>
      <c r="G547" s="9">
        <v>1</v>
      </c>
      <c r="H547" s="9">
        <v>4</v>
      </c>
      <c r="I547" s="9">
        <v>4</v>
      </c>
      <c r="J547" s="9">
        <v>4</v>
      </c>
      <c r="K547" s="9">
        <v>3.4</v>
      </c>
      <c r="L547" s="9">
        <v>211.69</v>
      </c>
      <c r="M547" s="9">
        <v>128670</v>
      </c>
      <c r="N547" s="9">
        <v>60088</v>
      </c>
      <c r="O547" s="9">
        <v>2.1413593396352</v>
      </c>
    </row>
    <row r="548" spans="1:15">
      <c r="A548" s="9" t="s">
        <v>3234</v>
      </c>
      <c r="B548" s="9" t="s">
        <v>3235</v>
      </c>
      <c r="C548" s="9" t="s">
        <v>3236</v>
      </c>
      <c r="D548" s="9" t="s">
        <v>3237</v>
      </c>
      <c r="E548" s="9" t="s">
        <v>3238</v>
      </c>
      <c r="F548" s="9" t="s">
        <v>3239</v>
      </c>
      <c r="G548" s="9">
        <v>1</v>
      </c>
      <c r="H548" s="9">
        <v>11</v>
      </c>
      <c r="I548" s="9">
        <v>11</v>
      </c>
      <c r="J548" s="9">
        <v>11</v>
      </c>
      <c r="K548" s="9">
        <v>29</v>
      </c>
      <c r="L548" s="9">
        <v>46.649</v>
      </c>
      <c r="M548" s="9">
        <v>1473300</v>
      </c>
      <c r="N548" s="9">
        <v>688350</v>
      </c>
      <c r="O548" s="9">
        <v>2.14033558509479</v>
      </c>
    </row>
    <row r="549" spans="1:15">
      <c r="A549" s="9" t="s">
        <v>3240</v>
      </c>
      <c r="B549" s="9" t="s">
        <v>3241</v>
      </c>
      <c r="C549" s="9" t="s">
        <v>3242</v>
      </c>
      <c r="D549" s="9" t="s">
        <v>3243</v>
      </c>
      <c r="E549" s="9" t="s">
        <v>3244</v>
      </c>
      <c r="F549" s="9" t="s">
        <v>3245</v>
      </c>
      <c r="G549" s="9">
        <v>1</v>
      </c>
      <c r="H549" s="9">
        <v>4</v>
      </c>
      <c r="I549" s="9">
        <v>4</v>
      </c>
      <c r="J549" s="9">
        <v>4</v>
      </c>
      <c r="K549" s="9">
        <v>7.8</v>
      </c>
      <c r="L549" s="9">
        <v>92.306</v>
      </c>
      <c r="M549" s="9">
        <v>186100</v>
      </c>
      <c r="N549" s="9">
        <v>86995</v>
      </c>
      <c r="O549" s="9">
        <v>2.1392034024944</v>
      </c>
    </row>
    <row r="550" spans="1:15">
      <c r="A550" s="9" t="s">
        <v>3246</v>
      </c>
      <c r="B550" s="9" t="s">
        <v>3247</v>
      </c>
      <c r="C550" s="9" t="s">
        <v>3248</v>
      </c>
      <c r="D550" s="9" t="s">
        <v>3249</v>
      </c>
      <c r="E550" s="9" t="s">
        <v>3250</v>
      </c>
      <c r="F550" s="9" t="s">
        <v>3251</v>
      </c>
      <c r="G550" s="9">
        <v>1</v>
      </c>
      <c r="H550" s="9">
        <v>13</v>
      </c>
      <c r="I550" s="9">
        <v>13</v>
      </c>
      <c r="J550" s="9">
        <v>12</v>
      </c>
      <c r="K550" s="9">
        <v>36.4</v>
      </c>
      <c r="L550" s="9">
        <v>48.755</v>
      </c>
      <c r="M550" s="9">
        <v>9156600</v>
      </c>
      <c r="N550" s="9">
        <v>4285300</v>
      </c>
      <c r="O550" s="9">
        <v>2.13674655216671</v>
      </c>
    </row>
    <row r="551" spans="1:15">
      <c r="A551" s="9" t="s">
        <v>3252</v>
      </c>
      <c r="B551" s="9" t="s">
        <v>3253</v>
      </c>
      <c r="C551" s="9" t="s">
        <v>3254</v>
      </c>
      <c r="D551" s="9" t="s">
        <v>3255</v>
      </c>
      <c r="E551" s="9" t="s">
        <v>3256</v>
      </c>
      <c r="F551" s="9" t="s">
        <v>3257</v>
      </c>
      <c r="G551" s="9">
        <v>1</v>
      </c>
      <c r="H551" s="9">
        <v>6</v>
      </c>
      <c r="I551" s="9">
        <v>6</v>
      </c>
      <c r="J551" s="9">
        <v>6</v>
      </c>
      <c r="K551" s="9">
        <v>17.1</v>
      </c>
      <c r="L551" s="9">
        <v>46.895</v>
      </c>
      <c r="M551" s="9">
        <v>754420</v>
      </c>
      <c r="N551" s="9">
        <v>353170</v>
      </c>
      <c r="O551" s="9">
        <v>2.13613840360166</v>
      </c>
    </row>
    <row r="552" spans="1:15">
      <c r="A552" s="9" t="s">
        <v>3258</v>
      </c>
      <c r="B552" s="9" t="s">
        <v>3259</v>
      </c>
      <c r="C552" s="9" t="s">
        <v>3260</v>
      </c>
      <c r="D552" s="9" t="s">
        <v>3261</v>
      </c>
      <c r="E552" s="9" t="s">
        <v>3262</v>
      </c>
      <c r="F552" s="9" t="s">
        <v>3263</v>
      </c>
      <c r="G552" s="9">
        <v>1</v>
      </c>
      <c r="H552" s="9">
        <v>2</v>
      </c>
      <c r="I552" s="9">
        <v>2</v>
      </c>
      <c r="J552" s="9">
        <v>2</v>
      </c>
      <c r="K552" s="9">
        <v>18.4</v>
      </c>
      <c r="L552" s="9">
        <v>26.184</v>
      </c>
      <c r="M552" s="9">
        <v>430120</v>
      </c>
      <c r="N552" s="9">
        <v>201360</v>
      </c>
      <c r="O552" s="9">
        <v>2.13607469209376</v>
      </c>
    </row>
    <row r="553" spans="1:15">
      <c r="A553" s="9" t="s">
        <v>3264</v>
      </c>
      <c r="B553" s="9" t="s">
        <v>3265</v>
      </c>
      <c r="C553" s="9" t="s">
        <v>3266</v>
      </c>
      <c r="D553" s="9" t="s">
        <v>3267</v>
      </c>
      <c r="E553" s="9" t="s">
        <v>3268</v>
      </c>
      <c r="F553" s="9" t="s">
        <v>3269</v>
      </c>
      <c r="G553" s="9">
        <v>1</v>
      </c>
      <c r="H553" s="9">
        <v>2</v>
      </c>
      <c r="I553" s="9">
        <v>2</v>
      </c>
      <c r="J553" s="9">
        <v>2</v>
      </c>
      <c r="K553" s="9">
        <v>13.6</v>
      </c>
      <c r="L553" s="9">
        <v>24.852</v>
      </c>
      <c r="M553" s="9">
        <v>83138</v>
      </c>
      <c r="N553" s="9">
        <v>38994</v>
      </c>
      <c r="O553" s="9">
        <v>2.13207160075909</v>
      </c>
    </row>
    <row r="554" spans="1:15">
      <c r="A554" s="9" t="s">
        <v>3270</v>
      </c>
      <c r="B554" s="9" t="s">
        <v>3271</v>
      </c>
      <c r="C554" s="9" t="s">
        <v>3272</v>
      </c>
      <c r="D554" s="9" t="s">
        <v>3273</v>
      </c>
      <c r="E554" s="9" t="s">
        <v>3274</v>
      </c>
      <c r="F554" s="9" t="s">
        <v>3275</v>
      </c>
      <c r="G554" s="9">
        <v>1</v>
      </c>
      <c r="H554" s="9">
        <v>4</v>
      </c>
      <c r="I554" s="9">
        <v>4</v>
      </c>
      <c r="J554" s="9">
        <v>4</v>
      </c>
      <c r="K554" s="9">
        <v>35.1</v>
      </c>
      <c r="L554" s="9">
        <v>19.108</v>
      </c>
      <c r="M554" s="9">
        <v>592300</v>
      </c>
      <c r="N554" s="9">
        <v>278040</v>
      </c>
      <c r="O554" s="9">
        <v>2.13026902603942</v>
      </c>
    </row>
    <row r="555" spans="1:15">
      <c r="A555" s="9" t="s">
        <v>3276</v>
      </c>
      <c r="B555" s="9" t="s">
        <v>3277</v>
      </c>
      <c r="C555" s="9" t="s">
        <v>3278</v>
      </c>
      <c r="D555" s="9"/>
      <c r="E555" s="9" t="s">
        <v>3279</v>
      </c>
      <c r="F555" s="9" t="s">
        <v>3280</v>
      </c>
      <c r="G555" s="9">
        <v>1</v>
      </c>
      <c r="H555" s="9">
        <v>12</v>
      </c>
      <c r="I555" s="9">
        <v>10</v>
      </c>
      <c r="J555" s="9">
        <v>10</v>
      </c>
      <c r="K555" s="9">
        <v>22.3</v>
      </c>
      <c r="L555" s="9">
        <v>82.564</v>
      </c>
      <c r="M555" s="9">
        <v>844930</v>
      </c>
      <c r="N555" s="9">
        <v>396890</v>
      </c>
      <c r="O555" s="9">
        <v>2.12887701882134</v>
      </c>
    </row>
    <row r="556" spans="1:15">
      <c r="A556" s="9" t="s">
        <v>3281</v>
      </c>
      <c r="B556" s="9" t="s">
        <v>3282</v>
      </c>
      <c r="C556" s="9" t="s">
        <v>3283</v>
      </c>
      <c r="D556" s="9" t="s">
        <v>3284</v>
      </c>
      <c r="E556" s="9" t="s">
        <v>3285</v>
      </c>
      <c r="F556" s="9" t="s">
        <v>3286</v>
      </c>
      <c r="G556" s="9">
        <v>1</v>
      </c>
      <c r="H556" s="9">
        <v>2</v>
      </c>
      <c r="I556" s="9">
        <v>2</v>
      </c>
      <c r="J556" s="9">
        <v>2</v>
      </c>
      <c r="K556" s="9">
        <v>7.7</v>
      </c>
      <c r="L556" s="9">
        <v>43.212</v>
      </c>
      <c r="M556" s="9">
        <v>135840</v>
      </c>
      <c r="N556" s="9">
        <v>63827</v>
      </c>
      <c r="O556" s="9">
        <v>2.12825293371144</v>
      </c>
    </row>
    <row r="557" spans="1:15">
      <c r="A557" s="9" t="s">
        <v>3287</v>
      </c>
      <c r="B557" s="9" t="s">
        <v>3288</v>
      </c>
      <c r="C557" s="9" t="s">
        <v>3289</v>
      </c>
      <c r="D557" s="9" t="s">
        <v>3290</v>
      </c>
      <c r="E557" s="9" t="s">
        <v>3291</v>
      </c>
      <c r="F557" s="9" t="s">
        <v>3292</v>
      </c>
      <c r="G557" s="9">
        <v>1</v>
      </c>
      <c r="H557" s="9">
        <v>2</v>
      </c>
      <c r="I557" s="9">
        <v>1</v>
      </c>
      <c r="J557" s="9">
        <v>1</v>
      </c>
      <c r="K557" s="9">
        <v>2.7</v>
      </c>
      <c r="L557" s="9">
        <v>109.86</v>
      </c>
      <c r="M557" s="9">
        <v>143980</v>
      </c>
      <c r="N557" s="9">
        <v>67762</v>
      </c>
      <c r="O557" s="9">
        <v>2.12478970514448</v>
      </c>
    </row>
    <row r="558" spans="1:15">
      <c r="A558" s="9" t="s">
        <v>3293</v>
      </c>
      <c r="B558" s="9" t="s">
        <v>3294</v>
      </c>
      <c r="C558" s="9" t="s">
        <v>3295</v>
      </c>
      <c r="D558" s="9" t="s">
        <v>3296</v>
      </c>
      <c r="E558" s="9" t="s">
        <v>3297</v>
      </c>
      <c r="F558" s="9" t="s">
        <v>3298</v>
      </c>
      <c r="G558" s="9">
        <v>1</v>
      </c>
      <c r="H558" s="9">
        <v>10</v>
      </c>
      <c r="I558" s="9">
        <v>10</v>
      </c>
      <c r="J558" s="9">
        <v>10</v>
      </c>
      <c r="K558" s="9">
        <v>20.9</v>
      </c>
      <c r="L558" s="9">
        <v>77.846</v>
      </c>
      <c r="M558" s="9">
        <v>1129200</v>
      </c>
      <c r="N558" s="9">
        <v>532120</v>
      </c>
      <c r="O558" s="9">
        <v>2.12207772682854</v>
      </c>
    </row>
    <row r="559" spans="1:15">
      <c r="A559" s="9" t="s">
        <v>3299</v>
      </c>
      <c r="B559" s="9" t="s">
        <v>3300</v>
      </c>
      <c r="C559" s="9" t="s">
        <v>3301</v>
      </c>
      <c r="D559" s="9" t="s">
        <v>3302</v>
      </c>
      <c r="E559" s="9" t="s">
        <v>3303</v>
      </c>
      <c r="F559" s="9" t="s">
        <v>3304</v>
      </c>
      <c r="G559" s="9">
        <v>1</v>
      </c>
      <c r="H559" s="9">
        <v>1</v>
      </c>
      <c r="I559" s="9">
        <v>1</v>
      </c>
      <c r="J559" s="9">
        <v>1</v>
      </c>
      <c r="K559" s="9">
        <v>1.9</v>
      </c>
      <c r="L559" s="9">
        <v>105.31</v>
      </c>
      <c r="M559" s="9">
        <v>59966</v>
      </c>
      <c r="N559" s="9">
        <v>28261</v>
      </c>
      <c r="O559" s="9">
        <v>2.12186405293514</v>
      </c>
    </row>
    <row r="560" spans="1:15">
      <c r="A560" s="9" t="s">
        <v>3305</v>
      </c>
      <c r="B560" s="9" t="s">
        <v>3306</v>
      </c>
      <c r="C560" s="9" t="s">
        <v>3307</v>
      </c>
      <c r="D560" s="9" t="s">
        <v>762</v>
      </c>
      <c r="E560" s="9" t="s">
        <v>3308</v>
      </c>
      <c r="F560" s="9" t="s">
        <v>3309</v>
      </c>
      <c r="G560" s="9">
        <v>1</v>
      </c>
      <c r="H560" s="9">
        <v>1</v>
      </c>
      <c r="I560" s="9">
        <v>1</v>
      </c>
      <c r="J560" s="9">
        <v>1</v>
      </c>
      <c r="K560" s="9">
        <v>0.9</v>
      </c>
      <c r="L560" s="9">
        <v>166.78</v>
      </c>
      <c r="M560" s="9">
        <v>109110</v>
      </c>
      <c r="N560" s="9">
        <v>51435</v>
      </c>
      <c r="O560" s="9">
        <v>2.12131816856226</v>
      </c>
    </row>
    <row r="561" spans="1:15">
      <c r="A561" s="9" t="s">
        <v>3310</v>
      </c>
      <c r="B561" s="9" t="s">
        <v>3311</v>
      </c>
      <c r="C561" s="9" t="s">
        <v>3312</v>
      </c>
      <c r="D561" s="9" t="s">
        <v>3313</v>
      </c>
      <c r="E561" s="9" t="s">
        <v>3314</v>
      </c>
      <c r="F561" s="9" t="s">
        <v>3315</v>
      </c>
      <c r="G561" s="9">
        <v>1</v>
      </c>
      <c r="H561" s="9">
        <v>1</v>
      </c>
      <c r="I561" s="9">
        <v>1</v>
      </c>
      <c r="J561" s="9">
        <v>1</v>
      </c>
      <c r="K561" s="9">
        <v>2.8</v>
      </c>
      <c r="L561" s="9">
        <v>41.676</v>
      </c>
      <c r="M561" s="9">
        <v>98928</v>
      </c>
      <c r="N561" s="9">
        <v>46637</v>
      </c>
      <c r="O561" s="9">
        <v>2.12123421317838</v>
      </c>
    </row>
    <row r="562" spans="1:15">
      <c r="A562" s="9" t="s">
        <v>3316</v>
      </c>
      <c r="B562" s="9" t="s">
        <v>3317</v>
      </c>
      <c r="C562" s="9" t="s">
        <v>3318</v>
      </c>
      <c r="D562" s="9" t="s">
        <v>3319</v>
      </c>
      <c r="E562" s="9" t="s">
        <v>3320</v>
      </c>
      <c r="F562" s="9" t="s">
        <v>3321</v>
      </c>
      <c r="G562" s="9">
        <v>1</v>
      </c>
      <c r="H562" s="9">
        <v>1</v>
      </c>
      <c r="I562" s="9">
        <v>1</v>
      </c>
      <c r="J562" s="9">
        <v>1</v>
      </c>
      <c r="K562" s="9">
        <v>1.1</v>
      </c>
      <c r="L562" s="9">
        <v>108.31</v>
      </c>
      <c r="M562" s="9">
        <v>15234</v>
      </c>
      <c r="N562" s="9">
        <v>7190.6</v>
      </c>
      <c r="O562" s="9">
        <v>2.11859928239646</v>
      </c>
    </row>
    <row r="563" spans="1:15">
      <c r="A563" s="9" t="s">
        <v>3322</v>
      </c>
      <c r="B563" s="9" t="s">
        <v>3323</v>
      </c>
      <c r="C563" s="9" t="s">
        <v>3324</v>
      </c>
      <c r="D563" s="9" t="s">
        <v>3325</v>
      </c>
      <c r="E563" s="9" t="s">
        <v>3326</v>
      </c>
      <c r="F563" s="9" t="s">
        <v>3327</v>
      </c>
      <c r="G563" s="9">
        <v>1</v>
      </c>
      <c r="H563" s="9">
        <v>6</v>
      </c>
      <c r="I563" s="9">
        <v>6</v>
      </c>
      <c r="J563" s="9">
        <v>6</v>
      </c>
      <c r="K563" s="9">
        <v>9.4</v>
      </c>
      <c r="L563" s="9">
        <v>87.56</v>
      </c>
      <c r="M563" s="9">
        <v>1067000</v>
      </c>
      <c r="N563" s="9">
        <v>504250</v>
      </c>
      <c r="O563" s="9">
        <v>2.11601388200297</v>
      </c>
    </row>
    <row r="564" spans="1:15">
      <c r="A564" s="9" t="s">
        <v>3328</v>
      </c>
      <c r="B564" s="9" t="s">
        <v>3329</v>
      </c>
      <c r="C564" s="9" t="s">
        <v>3330</v>
      </c>
      <c r="D564" s="9" t="s">
        <v>3331</v>
      </c>
      <c r="E564" s="9" t="s">
        <v>3332</v>
      </c>
      <c r="F564" s="9" t="s">
        <v>3333</v>
      </c>
      <c r="G564" s="9">
        <v>1</v>
      </c>
      <c r="H564" s="9">
        <v>7</v>
      </c>
      <c r="I564" s="9">
        <v>7</v>
      </c>
      <c r="J564" s="9">
        <v>7</v>
      </c>
      <c r="K564" s="9">
        <v>21.8</v>
      </c>
      <c r="L564" s="9">
        <v>43.476</v>
      </c>
      <c r="M564" s="9">
        <v>3646000</v>
      </c>
      <c r="N564" s="9">
        <v>1723500</v>
      </c>
      <c r="O564" s="9">
        <v>2.11546272120685</v>
      </c>
    </row>
    <row r="565" spans="1:15">
      <c r="A565" s="9" t="s">
        <v>3334</v>
      </c>
      <c r="B565" s="9" t="s">
        <v>3335</v>
      </c>
      <c r="C565" s="9" t="s">
        <v>3336</v>
      </c>
      <c r="D565" s="9"/>
      <c r="E565" s="9" t="s">
        <v>3337</v>
      </c>
      <c r="F565" s="9" t="s">
        <v>3338</v>
      </c>
      <c r="G565" s="9">
        <v>1</v>
      </c>
      <c r="H565" s="9">
        <v>2</v>
      </c>
      <c r="I565" s="9">
        <v>2</v>
      </c>
      <c r="J565" s="9">
        <v>2</v>
      </c>
      <c r="K565" s="9">
        <v>7</v>
      </c>
      <c r="L565" s="9">
        <v>48.582</v>
      </c>
      <c r="M565" s="9">
        <v>148810</v>
      </c>
      <c r="N565" s="9">
        <v>70375</v>
      </c>
      <c r="O565" s="9">
        <v>2.11452930728242</v>
      </c>
    </row>
    <row r="566" spans="1:15">
      <c r="A566" s="9" t="s">
        <v>3339</v>
      </c>
      <c r="B566" s="9" t="s">
        <v>3340</v>
      </c>
      <c r="C566" s="9" t="s">
        <v>3341</v>
      </c>
      <c r="D566" s="9" t="s">
        <v>3342</v>
      </c>
      <c r="E566" s="9" t="s">
        <v>3343</v>
      </c>
      <c r="F566" s="9" t="s">
        <v>3344</v>
      </c>
      <c r="G566" s="9">
        <v>1</v>
      </c>
      <c r="H566" s="9">
        <v>7</v>
      </c>
      <c r="I566" s="9">
        <v>7</v>
      </c>
      <c r="J566" s="9">
        <v>7</v>
      </c>
      <c r="K566" s="9">
        <v>26</v>
      </c>
      <c r="L566" s="9">
        <v>44.243</v>
      </c>
      <c r="M566" s="9">
        <v>954600</v>
      </c>
      <c r="N566" s="9">
        <v>451550</v>
      </c>
      <c r="O566" s="9">
        <v>2.11405160004429</v>
      </c>
    </row>
    <row r="567" spans="1:15">
      <c r="A567" s="9" t="s">
        <v>3345</v>
      </c>
      <c r="B567" s="9" t="s">
        <v>3346</v>
      </c>
      <c r="C567" s="9" t="s">
        <v>3347</v>
      </c>
      <c r="D567" s="9"/>
      <c r="E567" s="9" t="s">
        <v>3348</v>
      </c>
      <c r="F567" s="9" t="s">
        <v>3349</v>
      </c>
      <c r="G567" s="9">
        <v>1</v>
      </c>
      <c r="H567" s="9">
        <v>13</v>
      </c>
      <c r="I567" s="9">
        <v>13</v>
      </c>
      <c r="J567" s="9">
        <v>13</v>
      </c>
      <c r="K567" s="9">
        <v>30</v>
      </c>
      <c r="L567" s="9">
        <v>57.398</v>
      </c>
      <c r="M567" s="9">
        <v>1868700</v>
      </c>
      <c r="N567" s="9">
        <v>884280</v>
      </c>
      <c r="O567" s="9">
        <v>2.11324467363279</v>
      </c>
    </row>
    <row r="568" spans="1:15">
      <c r="A568" s="9" t="s">
        <v>3350</v>
      </c>
      <c r="B568" s="9" t="s">
        <v>3351</v>
      </c>
      <c r="C568" s="9" t="s">
        <v>3352</v>
      </c>
      <c r="D568" s="9"/>
      <c r="E568" s="9" t="s">
        <v>3353</v>
      </c>
      <c r="F568" s="9" t="s">
        <v>3354</v>
      </c>
      <c r="G568" s="9">
        <v>1</v>
      </c>
      <c r="H568" s="9">
        <v>1</v>
      </c>
      <c r="I568" s="9">
        <v>1</v>
      </c>
      <c r="J568" s="9">
        <v>1</v>
      </c>
      <c r="K568" s="9">
        <v>3.6</v>
      </c>
      <c r="L568" s="9">
        <v>51.771</v>
      </c>
      <c r="M568" s="9">
        <v>61900</v>
      </c>
      <c r="N568" s="9">
        <v>29309</v>
      </c>
      <c r="O568" s="9">
        <v>2.11197925551878</v>
      </c>
    </row>
    <row r="569" spans="1:15">
      <c r="A569" s="9" t="s">
        <v>3355</v>
      </c>
      <c r="B569" s="9" t="s">
        <v>3356</v>
      </c>
      <c r="C569" s="9" t="s">
        <v>3357</v>
      </c>
      <c r="D569" s="9" t="s">
        <v>3358</v>
      </c>
      <c r="E569" s="9" t="s">
        <v>3359</v>
      </c>
      <c r="F569" s="9" t="s">
        <v>3360</v>
      </c>
      <c r="G569" s="9">
        <v>1</v>
      </c>
      <c r="H569" s="9">
        <v>2</v>
      </c>
      <c r="I569" s="9">
        <v>2</v>
      </c>
      <c r="J569" s="9">
        <v>2</v>
      </c>
      <c r="K569" s="9">
        <v>2.1</v>
      </c>
      <c r="L569" s="9">
        <v>179.42</v>
      </c>
      <c r="M569" s="9">
        <v>156480</v>
      </c>
      <c r="N569" s="9">
        <v>74111</v>
      </c>
      <c r="O569" s="9">
        <v>2.11142745341447</v>
      </c>
    </row>
    <row r="570" spans="1:15">
      <c r="A570" s="9" t="s">
        <v>3361</v>
      </c>
      <c r="B570" s="9" t="s">
        <v>3362</v>
      </c>
      <c r="C570" s="9" t="s">
        <v>3363</v>
      </c>
      <c r="D570" s="9" t="s">
        <v>762</v>
      </c>
      <c r="E570" s="9" t="s">
        <v>3364</v>
      </c>
      <c r="F570" s="9" t="s">
        <v>3365</v>
      </c>
      <c r="G570" s="9">
        <v>1</v>
      </c>
      <c r="H570" s="9">
        <v>9</v>
      </c>
      <c r="I570" s="9">
        <v>9</v>
      </c>
      <c r="J570" s="9">
        <v>9</v>
      </c>
      <c r="K570" s="9">
        <v>14.6</v>
      </c>
      <c r="L570" s="9">
        <v>96.619</v>
      </c>
      <c r="M570" s="9">
        <v>425810</v>
      </c>
      <c r="N570" s="9">
        <v>201700</v>
      </c>
      <c r="O570" s="9">
        <v>2.11110560237977</v>
      </c>
    </row>
    <row r="571" spans="1:15">
      <c r="A571" s="9" t="s">
        <v>3366</v>
      </c>
      <c r="B571" s="9" t="s">
        <v>3367</v>
      </c>
      <c r="C571" s="9" t="s">
        <v>3368</v>
      </c>
      <c r="D571" s="9" t="s">
        <v>3369</v>
      </c>
      <c r="E571" s="9" t="s">
        <v>3370</v>
      </c>
      <c r="F571" s="9" t="s">
        <v>3371</v>
      </c>
      <c r="G571" s="9">
        <v>1</v>
      </c>
      <c r="H571" s="9">
        <v>6</v>
      </c>
      <c r="I571" s="9">
        <v>6</v>
      </c>
      <c r="J571" s="9">
        <v>6</v>
      </c>
      <c r="K571" s="9">
        <v>14.8</v>
      </c>
      <c r="L571" s="9">
        <v>75.406</v>
      </c>
      <c r="M571" s="9">
        <v>221720</v>
      </c>
      <c r="N571" s="9">
        <v>105120</v>
      </c>
      <c r="O571" s="9">
        <v>2.10920852359209</v>
      </c>
    </row>
    <row r="572" spans="1:15">
      <c r="A572" s="9" t="s">
        <v>3372</v>
      </c>
      <c r="B572" s="9" t="s">
        <v>3373</v>
      </c>
      <c r="C572" s="9" t="s">
        <v>3374</v>
      </c>
      <c r="D572" s="9" t="s">
        <v>3375</v>
      </c>
      <c r="E572" s="9" t="s">
        <v>3376</v>
      </c>
      <c r="F572" s="9" t="s">
        <v>3377</v>
      </c>
      <c r="G572" s="9">
        <v>1</v>
      </c>
      <c r="H572" s="9">
        <v>10</v>
      </c>
      <c r="I572" s="9">
        <v>10</v>
      </c>
      <c r="J572" s="9">
        <v>10</v>
      </c>
      <c r="K572" s="9">
        <v>22.4</v>
      </c>
      <c r="L572" s="9">
        <v>68.556</v>
      </c>
      <c r="M572" s="9">
        <v>1626500</v>
      </c>
      <c r="N572" s="9">
        <v>771230</v>
      </c>
      <c r="O572" s="9">
        <v>2.10896879011449</v>
      </c>
    </row>
    <row r="573" spans="1:15">
      <c r="A573" s="9" t="s">
        <v>3378</v>
      </c>
      <c r="B573" s="9" t="s">
        <v>3379</v>
      </c>
      <c r="C573" s="9" t="s">
        <v>3380</v>
      </c>
      <c r="D573" s="9" t="s">
        <v>3381</v>
      </c>
      <c r="E573" s="9" t="s">
        <v>3382</v>
      </c>
      <c r="F573" s="9" t="s">
        <v>3383</v>
      </c>
      <c r="G573" s="9">
        <v>1</v>
      </c>
      <c r="H573" s="9">
        <v>14</v>
      </c>
      <c r="I573" s="9">
        <v>14</v>
      </c>
      <c r="J573" s="9">
        <v>14</v>
      </c>
      <c r="K573" s="9">
        <v>29</v>
      </c>
      <c r="L573" s="9">
        <v>83.023</v>
      </c>
      <c r="M573" s="9">
        <v>1561000</v>
      </c>
      <c r="N573" s="9">
        <v>740570</v>
      </c>
      <c r="O573" s="9">
        <v>2.10783585616485</v>
      </c>
    </row>
    <row r="574" spans="1:15">
      <c r="A574" s="9" t="s">
        <v>3384</v>
      </c>
      <c r="B574" s="9" t="s">
        <v>3385</v>
      </c>
      <c r="C574" s="9" t="s">
        <v>3386</v>
      </c>
      <c r="D574" s="9" t="s">
        <v>3387</v>
      </c>
      <c r="E574" s="9" t="s">
        <v>3388</v>
      </c>
      <c r="F574" s="9" t="s">
        <v>3389</v>
      </c>
      <c r="G574" s="9">
        <v>1</v>
      </c>
      <c r="H574" s="9">
        <v>2</v>
      </c>
      <c r="I574" s="9">
        <v>2</v>
      </c>
      <c r="J574" s="9">
        <v>1</v>
      </c>
      <c r="K574" s="9">
        <v>3.4</v>
      </c>
      <c r="L574" s="9">
        <v>128.34</v>
      </c>
      <c r="M574" s="9">
        <v>60140</v>
      </c>
      <c r="N574" s="9">
        <v>28587</v>
      </c>
      <c r="O574" s="9">
        <v>2.10375345436737</v>
      </c>
    </row>
    <row r="575" spans="1:15">
      <c r="A575" s="9" t="s">
        <v>3390</v>
      </c>
      <c r="B575" s="9" t="s">
        <v>3391</v>
      </c>
      <c r="C575" s="9" t="s">
        <v>3392</v>
      </c>
      <c r="D575" s="9" t="s">
        <v>3393</v>
      </c>
      <c r="E575" s="9" t="s">
        <v>3394</v>
      </c>
      <c r="F575" s="9" t="s">
        <v>3395</v>
      </c>
      <c r="G575" s="9">
        <v>1</v>
      </c>
      <c r="H575" s="9">
        <v>5</v>
      </c>
      <c r="I575" s="9">
        <v>5</v>
      </c>
      <c r="J575" s="9">
        <v>5</v>
      </c>
      <c r="K575" s="9">
        <v>19.2</v>
      </c>
      <c r="L575" s="9">
        <v>54.722</v>
      </c>
      <c r="M575" s="9">
        <v>382250</v>
      </c>
      <c r="N575" s="9">
        <v>182060</v>
      </c>
      <c r="O575" s="9">
        <v>2.09958255520158</v>
      </c>
    </row>
    <row r="576" spans="1:15">
      <c r="A576" s="9" t="s">
        <v>3396</v>
      </c>
      <c r="B576" s="9" t="s">
        <v>3397</v>
      </c>
      <c r="C576" s="9" t="s">
        <v>3398</v>
      </c>
      <c r="D576" s="9" t="s">
        <v>3399</v>
      </c>
      <c r="E576" s="9" t="s">
        <v>3400</v>
      </c>
      <c r="F576" s="9" t="s">
        <v>3401</v>
      </c>
      <c r="G576" s="9">
        <v>1</v>
      </c>
      <c r="H576" s="9">
        <v>2</v>
      </c>
      <c r="I576" s="9">
        <v>2</v>
      </c>
      <c r="J576" s="9">
        <v>2</v>
      </c>
      <c r="K576" s="9">
        <v>26.1</v>
      </c>
      <c r="L576" s="9">
        <v>10.803</v>
      </c>
      <c r="M576" s="9">
        <v>3926600</v>
      </c>
      <c r="N576" s="9">
        <v>1870200</v>
      </c>
      <c r="O576" s="9">
        <v>2.09956154421987</v>
      </c>
    </row>
    <row r="577" spans="1:15">
      <c r="A577" s="9" t="s">
        <v>3402</v>
      </c>
      <c r="B577" s="9" t="s">
        <v>3403</v>
      </c>
      <c r="C577" s="9" t="s">
        <v>3404</v>
      </c>
      <c r="D577" s="9"/>
      <c r="E577" s="9" t="s">
        <v>3405</v>
      </c>
      <c r="F577" s="9" t="s">
        <v>3406</v>
      </c>
      <c r="G577" s="9">
        <v>1</v>
      </c>
      <c r="H577" s="9">
        <v>5</v>
      </c>
      <c r="I577" s="9">
        <v>4</v>
      </c>
      <c r="J577" s="9">
        <v>4</v>
      </c>
      <c r="K577" s="9">
        <v>18.2</v>
      </c>
      <c r="L577" s="9">
        <v>42.185</v>
      </c>
      <c r="M577" s="9">
        <v>125730</v>
      </c>
      <c r="N577" s="9">
        <v>59888</v>
      </c>
      <c r="O577" s="9">
        <v>2.09941891530858</v>
      </c>
    </row>
    <row r="578" spans="1:15">
      <c r="A578" s="9" t="s">
        <v>3407</v>
      </c>
      <c r="B578" s="9" t="s">
        <v>3408</v>
      </c>
      <c r="C578" s="9" t="s">
        <v>3409</v>
      </c>
      <c r="D578" s="9" t="s">
        <v>3410</v>
      </c>
      <c r="E578" s="9" t="s">
        <v>3411</v>
      </c>
      <c r="F578" s="9" t="s">
        <v>3412</v>
      </c>
      <c r="G578" s="9">
        <v>1</v>
      </c>
      <c r="H578" s="9">
        <v>10</v>
      </c>
      <c r="I578" s="9">
        <v>10</v>
      </c>
      <c r="J578" s="9">
        <v>10</v>
      </c>
      <c r="K578" s="9">
        <v>34</v>
      </c>
      <c r="L578" s="9">
        <v>46.089</v>
      </c>
      <c r="M578" s="9">
        <v>2436300</v>
      </c>
      <c r="N578" s="9">
        <v>1163100</v>
      </c>
      <c r="O578" s="9">
        <v>2.09466082022182</v>
      </c>
    </row>
    <row r="579" spans="1:15">
      <c r="A579" s="9" t="s">
        <v>3413</v>
      </c>
      <c r="B579" s="9" t="s">
        <v>3414</v>
      </c>
      <c r="C579" s="9" t="s">
        <v>3415</v>
      </c>
      <c r="D579" s="9" t="s">
        <v>3416</v>
      </c>
      <c r="E579" s="9" t="s">
        <v>3417</v>
      </c>
      <c r="F579" s="9" t="s">
        <v>3418</v>
      </c>
      <c r="G579" s="9">
        <v>1</v>
      </c>
      <c r="H579" s="9">
        <v>2</v>
      </c>
      <c r="I579" s="9">
        <v>2</v>
      </c>
      <c r="J579" s="9">
        <v>2</v>
      </c>
      <c r="K579" s="9">
        <v>0.6</v>
      </c>
      <c r="L579" s="9">
        <v>461.06</v>
      </c>
      <c r="M579" s="9">
        <v>672720</v>
      </c>
      <c r="N579" s="9">
        <v>321580</v>
      </c>
      <c r="O579" s="9">
        <v>2.09192113937434</v>
      </c>
    </row>
    <row r="580" spans="1:15">
      <c r="A580" s="9" t="s">
        <v>3419</v>
      </c>
      <c r="B580" s="9" t="s">
        <v>3420</v>
      </c>
      <c r="C580" s="9" t="s">
        <v>3421</v>
      </c>
      <c r="D580" s="9" t="s">
        <v>3422</v>
      </c>
      <c r="E580" s="9" t="s">
        <v>3423</v>
      </c>
      <c r="F580" s="9" t="s">
        <v>3424</v>
      </c>
      <c r="G580" s="9">
        <v>1</v>
      </c>
      <c r="H580" s="9">
        <v>8</v>
      </c>
      <c r="I580" s="9">
        <v>8</v>
      </c>
      <c r="J580" s="9">
        <v>8</v>
      </c>
      <c r="K580" s="9">
        <v>26.9</v>
      </c>
      <c r="L580" s="9">
        <v>44.961</v>
      </c>
      <c r="M580" s="9">
        <v>1769700</v>
      </c>
      <c r="N580" s="9">
        <v>846000</v>
      </c>
      <c r="O580" s="9">
        <v>2.09184397163121</v>
      </c>
    </row>
    <row r="581" spans="1:15">
      <c r="A581" s="9" t="s">
        <v>3425</v>
      </c>
      <c r="B581" s="9" t="s">
        <v>3426</v>
      </c>
      <c r="C581" s="9" t="s">
        <v>3427</v>
      </c>
      <c r="D581" s="9" t="s">
        <v>3428</v>
      </c>
      <c r="E581" s="9" t="s">
        <v>3429</v>
      </c>
      <c r="F581" s="9" t="s">
        <v>3430</v>
      </c>
      <c r="G581" s="9">
        <v>1</v>
      </c>
      <c r="H581" s="9">
        <v>9</v>
      </c>
      <c r="I581" s="9">
        <v>9</v>
      </c>
      <c r="J581" s="9">
        <v>9</v>
      </c>
      <c r="K581" s="9">
        <v>40.5</v>
      </c>
      <c r="L581" s="9">
        <v>37.535</v>
      </c>
      <c r="M581" s="9">
        <v>1318500</v>
      </c>
      <c r="N581" s="9">
        <v>630800</v>
      </c>
      <c r="O581" s="9">
        <v>2.09020291693088</v>
      </c>
    </row>
    <row r="582" spans="1:15">
      <c r="A582" s="9" t="s">
        <v>3431</v>
      </c>
      <c r="B582" s="9" t="s">
        <v>3432</v>
      </c>
      <c r="C582" s="9" t="s">
        <v>3433</v>
      </c>
      <c r="D582" s="9" t="s">
        <v>3434</v>
      </c>
      <c r="E582" s="9" t="s">
        <v>3435</v>
      </c>
      <c r="F582" s="9" t="s">
        <v>3436</v>
      </c>
      <c r="G582" s="9">
        <v>3</v>
      </c>
      <c r="H582" s="9">
        <v>12</v>
      </c>
      <c r="I582" s="9">
        <v>12</v>
      </c>
      <c r="J582" s="9">
        <v>12</v>
      </c>
      <c r="K582" s="9">
        <v>38.3</v>
      </c>
      <c r="L582" s="9">
        <v>55.594</v>
      </c>
      <c r="M582" s="9">
        <v>2012800</v>
      </c>
      <c r="N582" s="9">
        <v>963220</v>
      </c>
      <c r="O582" s="9">
        <v>2.08965760677727</v>
      </c>
    </row>
    <row r="583" spans="1:15">
      <c r="A583" s="9" t="s">
        <v>3437</v>
      </c>
      <c r="B583" s="9" t="s">
        <v>3438</v>
      </c>
      <c r="C583" s="9" t="s">
        <v>3439</v>
      </c>
      <c r="D583" s="9" t="s">
        <v>3440</v>
      </c>
      <c r="E583" s="9" t="s">
        <v>3441</v>
      </c>
      <c r="F583" s="9" t="s">
        <v>3442</v>
      </c>
      <c r="G583" s="9">
        <v>1</v>
      </c>
      <c r="H583" s="9">
        <v>4</v>
      </c>
      <c r="I583" s="9">
        <v>4</v>
      </c>
      <c r="J583" s="9">
        <v>4</v>
      </c>
      <c r="K583" s="9">
        <v>5.4</v>
      </c>
      <c r="L583" s="9">
        <v>128.81</v>
      </c>
      <c r="M583" s="9">
        <v>141210</v>
      </c>
      <c r="N583" s="9">
        <v>67622</v>
      </c>
      <c r="O583" s="9">
        <v>2.08822572535565</v>
      </c>
    </row>
    <row r="584" spans="1:15">
      <c r="A584" s="9" t="s">
        <v>3443</v>
      </c>
      <c r="B584" s="9" t="s">
        <v>3444</v>
      </c>
      <c r="C584" s="9" t="s">
        <v>3445</v>
      </c>
      <c r="D584" s="9" t="s">
        <v>3446</v>
      </c>
      <c r="E584" s="9" t="s">
        <v>3447</v>
      </c>
      <c r="F584" s="9" t="s">
        <v>3448</v>
      </c>
      <c r="G584" s="9">
        <v>1</v>
      </c>
      <c r="H584" s="9">
        <v>1</v>
      </c>
      <c r="I584" s="9">
        <v>1</v>
      </c>
      <c r="J584" s="9">
        <v>1</v>
      </c>
      <c r="K584" s="9">
        <v>1.2</v>
      </c>
      <c r="L584" s="9">
        <v>119.56</v>
      </c>
      <c r="M584" s="9">
        <v>27819</v>
      </c>
      <c r="N584" s="9">
        <v>13323</v>
      </c>
      <c r="O584" s="9">
        <v>2.08804323350597</v>
      </c>
    </row>
    <row r="585" spans="1:15">
      <c r="A585" s="9" t="s">
        <v>3449</v>
      </c>
      <c r="B585" s="9" t="s">
        <v>3450</v>
      </c>
      <c r="C585" s="9" t="s">
        <v>3451</v>
      </c>
      <c r="D585" s="9" t="s">
        <v>3452</v>
      </c>
      <c r="E585" s="9" t="s">
        <v>3453</v>
      </c>
      <c r="F585" s="9" t="s">
        <v>3454</v>
      </c>
      <c r="G585" s="9">
        <v>1</v>
      </c>
      <c r="H585" s="9">
        <v>8</v>
      </c>
      <c r="I585" s="9">
        <v>7</v>
      </c>
      <c r="J585" s="9">
        <v>7</v>
      </c>
      <c r="K585" s="9">
        <v>25.3</v>
      </c>
      <c r="L585" s="9">
        <v>52.592</v>
      </c>
      <c r="M585" s="9">
        <v>825430</v>
      </c>
      <c r="N585" s="9">
        <v>395520</v>
      </c>
      <c r="O585" s="9">
        <v>2.08694882686084</v>
      </c>
    </row>
    <row r="586" spans="1:15">
      <c r="A586" s="9" t="s">
        <v>3455</v>
      </c>
      <c r="B586" s="9" t="s">
        <v>3456</v>
      </c>
      <c r="C586" s="9" t="s">
        <v>3457</v>
      </c>
      <c r="D586" s="9" t="s">
        <v>3458</v>
      </c>
      <c r="E586" s="9" t="s">
        <v>3459</v>
      </c>
      <c r="F586" s="9" t="s">
        <v>3460</v>
      </c>
      <c r="G586" s="9">
        <v>1</v>
      </c>
      <c r="H586" s="9">
        <v>14</v>
      </c>
      <c r="I586" s="9">
        <v>14</v>
      </c>
      <c r="J586" s="9">
        <v>14</v>
      </c>
      <c r="K586" s="9">
        <v>9.8</v>
      </c>
      <c r="L586" s="9">
        <v>190.36</v>
      </c>
      <c r="M586" s="9">
        <v>1044600</v>
      </c>
      <c r="N586" s="9">
        <v>500600</v>
      </c>
      <c r="O586" s="9">
        <v>2.08669596484219</v>
      </c>
    </row>
    <row r="587" spans="1:15">
      <c r="A587" s="9" t="s">
        <v>3461</v>
      </c>
      <c r="B587" s="9" t="s">
        <v>3462</v>
      </c>
      <c r="C587" s="9" t="s">
        <v>3463</v>
      </c>
      <c r="D587" s="9" t="s">
        <v>3464</v>
      </c>
      <c r="E587" s="9" t="s">
        <v>3465</v>
      </c>
      <c r="F587" s="9" t="s">
        <v>3466</v>
      </c>
      <c r="G587" s="9">
        <v>1</v>
      </c>
      <c r="H587" s="9">
        <v>14</v>
      </c>
      <c r="I587" s="9">
        <v>13</v>
      </c>
      <c r="J587" s="9">
        <v>13</v>
      </c>
      <c r="K587" s="9">
        <v>10.6</v>
      </c>
      <c r="L587" s="9">
        <v>243.94</v>
      </c>
      <c r="M587" s="9">
        <v>1293800</v>
      </c>
      <c r="N587" s="9">
        <v>620980</v>
      </c>
      <c r="O587" s="9">
        <v>2.08348094946697</v>
      </c>
    </row>
    <row r="588" spans="1:15">
      <c r="A588" s="9" t="s">
        <v>3467</v>
      </c>
      <c r="B588" s="9" t="s">
        <v>3468</v>
      </c>
      <c r="C588" s="9" t="s">
        <v>3469</v>
      </c>
      <c r="D588" s="9" t="s">
        <v>3470</v>
      </c>
      <c r="E588" s="9" t="s">
        <v>3471</v>
      </c>
      <c r="F588" s="9" t="s">
        <v>3472</v>
      </c>
      <c r="G588" s="9">
        <v>2</v>
      </c>
      <c r="H588" s="9">
        <v>10</v>
      </c>
      <c r="I588" s="9">
        <v>10</v>
      </c>
      <c r="J588" s="9">
        <v>10</v>
      </c>
      <c r="K588" s="9">
        <v>25</v>
      </c>
      <c r="L588" s="9">
        <v>64.009</v>
      </c>
      <c r="M588" s="9">
        <v>2102900</v>
      </c>
      <c r="N588" s="9">
        <v>1010000</v>
      </c>
      <c r="O588" s="9">
        <v>2.08207920792079</v>
      </c>
    </row>
    <row r="589" spans="1:15">
      <c r="A589" s="9" t="s">
        <v>3473</v>
      </c>
      <c r="B589" s="9" t="s">
        <v>3474</v>
      </c>
      <c r="C589" s="9" t="s">
        <v>3475</v>
      </c>
      <c r="D589" s="9" t="s">
        <v>3476</v>
      </c>
      <c r="E589" s="9" t="s">
        <v>3477</v>
      </c>
      <c r="F589" s="9" t="s">
        <v>3478</v>
      </c>
      <c r="G589" s="9">
        <v>1</v>
      </c>
      <c r="H589" s="9">
        <v>6</v>
      </c>
      <c r="I589" s="9">
        <v>6</v>
      </c>
      <c r="J589" s="9">
        <v>6</v>
      </c>
      <c r="K589" s="9">
        <v>50.4</v>
      </c>
      <c r="L589" s="9">
        <v>13.696</v>
      </c>
      <c r="M589" s="9">
        <v>6756500</v>
      </c>
      <c r="N589" s="9">
        <v>3246400</v>
      </c>
      <c r="O589" s="9">
        <v>2.08122843765402</v>
      </c>
    </row>
    <row r="590" spans="1:15">
      <c r="A590" s="9" t="s">
        <v>3479</v>
      </c>
      <c r="B590" s="9" t="s">
        <v>3480</v>
      </c>
      <c r="C590" s="9" t="s">
        <v>3481</v>
      </c>
      <c r="D590" s="9" t="s">
        <v>3482</v>
      </c>
      <c r="E590" s="9" t="s">
        <v>3483</v>
      </c>
      <c r="F590" s="9" t="s">
        <v>3484</v>
      </c>
      <c r="G590" s="9">
        <v>1</v>
      </c>
      <c r="H590" s="9">
        <v>10</v>
      </c>
      <c r="I590" s="9">
        <v>10</v>
      </c>
      <c r="J590" s="9">
        <v>10</v>
      </c>
      <c r="K590" s="9">
        <v>15.8</v>
      </c>
      <c r="L590" s="9">
        <v>101.24</v>
      </c>
      <c r="M590" s="9">
        <v>721050</v>
      </c>
      <c r="N590" s="9">
        <v>347050</v>
      </c>
      <c r="O590" s="9">
        <v>2.07765451664025</v>
      </c>
    </row>
    <row r="591" spans="1:15">
      <c r="A591" s="9" t="s">
        <v>3485</v>
      </c>
      <c r="B591" s="9" t="s">
        <v>3486</v>
      </c>
      <c r="C591" s="9" t="s">
        <v>3487</v>
      </c>
      <c r="D591" s="9" t="s">
        <v>3488</v>
      </c>
      <c r="E591" s="9" t="s">
        <v>3489</v>
      </c>
      <c r="F591" s="9" t="s">
        <v>3490</v>
      </c>
      <c r="G591" s="9">
        <v>1</v>
      </c>
      <c r="H591" s="9">
        <v>2</v>
      </c>
      <c r="I591" s="9">
        <v>2</v>
      </c>
      <c r="J591" s="9">
        <v>2</v>
      </c>
      <c r="K591" s="9">
        <v>4.3</v>
      </c>
      <c r="L591" s="9">
        <v>59.438</v>
      </c>
      <c r="M591" s="9">
        <v>92106</v>
      </c>
      <c r="N591" s="9">
        <v>44357</v>
      </c>
      <c r="O591" s="9">
        <v>2.07647045562144</v>
      </c>
    </row>
    <row r="592" spans="1:15">
      <c r="A592" s="9" t="s">
        <v>3491</v>
      </c>
      <c r="B592" s="9" t="s">
        <v>3492</v>
      </c>
      <c r="C592" s="9" t="s">
        <v>3493</v>
      </c>
      <c r="D592" s="9" t="s">
        <v>3494</v>
      </c>
      <c r="E592" s="9" t="s">
        <v>3495</v>
      </c>
      <c r="F592" s="9" t="s">
        <v>3496</v>
      </c>
      <c r="G592" s="9">
        <v>1</v>
      </c>
      <c r="H592" s="9">
        <v>2</v>
      </c>
      <c r="I592" s="9">
        <v>2</v>
      </c>
      <c r="J592" s="9">
        <v>2</v>
      </c>
      <c r="K592" s="9">
        <v>9</v>
      </c>
      <c r="L592" s="9">
        <v>22.18</v>
      </c>
      <c r="M592" s="9">
        <v>363040</v>
      </c>
      <c r="N592" s="9">
        <v>175070</v>
      </c>
      <c r="O592" s="9">
        <v>2.07368481178957</v>
      </c>
    </row>
    <row r="593" spans="1:15">
      <c r="A593" s="9" t="s">
        <v>3497</v>
      </c>
      <c r="B593" s="9" t="s">
        <v>3498</v>
      </c>
      <c r="C593" s="9" t="s">
        <v>3499</v>
      </c>
      <c r="D593" s="9" t="s">
        <v>3500</v>
      </c>
      <c r="E593" s="9" t="s">
        <v>3501</v>
      </c>
      <c r="F593" s="9" t="s">
        <v>3502</v>
      </c>
      <c r="G593" s="9">
        <v>1</v>
      </c>
      <c r="H593" s="9">
        <v>2</v>
      </c>
      <c r="I593" s="9">
        <v>2</v>
      </c>
      <c r="J593" s="9">
        <v>2</v>
      </c>
      <c r="K593" s="9">
        <v>8.4</v>
      </c>
      <c r="L593" s="9">
        <v>47.521</v>
      </c>
      <c r="M593" s="9">
        <v>50490</v>
      </c>
      <c r="N593" s="9">
        <v>24369</v>
      </c>
      <c r="O593" s="9">
        <v>2.07189462021421</v>
      </c>
    </row>
    <row r="594" spans="1:15">
      <c r="A594" s="9" t="s">
        <v>3503</v>
      </c>
      <c r="B594" s="9" t="s">
        <v>3504</v>
      </c>
      <c r="C594" s="9" t="s">
        <v>3505</v>
      </c>
      <c r="D594" s="9" t="s">
        <v>3506</v>
      </c>
      <c r="E594" s="9" t="s">
        <v>3507</v>
      </c>
      <c r="F594" s="9" t="s">
        <v>3508</v>
      </c>
      <c r="G594" s="9">
        <v>1</v>
      </c>
      <c r="H594" s="9">
        <v>5</v>
      </c>
      <c r="I594" s="9">
        <v>5</v>
      </c>
      <c r="J594" s="9">
        <v>5</v>
      </c>
      <c r="K594" s="9">
        <v>9.1</v>
      </c>
      <c r="L594" s="9">
        <v>97.318</v>
      </c>
      <c r="M594" s="9">
        <v>318080</v>
      </c>
      <c r="N594" s="9">
        <v>153640</v>
      </c>
      <c r="O594" s="9">
        <v>2.07029419422026</v>
      </c>
    </row>
    <row r="595" spans="1:15">
      <c r="A595" s="9" t="s">
        <v>3509</v>
      </c>
      <c r="B595" s="9" t="s">
        <v>3510</v>
      </c>
      <c r="C595" s="9" t="s">
        <v>3511</v>
      </c>
      <c r="D595" s="9" t="s">
        <v>3512</v>
      </c>
      <c r="E595" s="9" t="s">
        <v>3513</v>
      </c>
      <c r="F595" s="9" t="s">
        <v>3514</v>
      </c>
      <c r="G595" s="9">
        <v>1</v>
      </c>
      <c r="H595" s="9">
        <v>15</v>
      </c>
      <c r="I595" s="9">
        <v>15</v>
      </c>
      <c r="J595" s="9">
        <v>15</v>
      </c>
      <c r="K595" s="9">
        <v>24.4</v>
      </c>
      <c r="L595" s="9">
        <v>89.677</v>
      </c>
      <c r="M595" s="9">
        <v>2425400</v>
      </c>
      <c r="N595" s="9">
        <v>1172900</v>
      </c>
      <c r="O595" s="9">
        <v>2.06786597322875</v>
      </c>
    </row>
    <row r="596" spans="1:15">
      <c r="A596" s="9" t="s">
        <v>3515</v>
      </c>
      <c r="B596" s="9" t="s">
        <v>3516</v>
      </c>
      <c r="C596" s="9" t="s">
        <v>3517</v>
      </c>
      <c r="D596" s="9" t="s">
        <v>3518</v>
      </c>
      <c r="E596" s="9" t="s">
        <v>3519</v>
      </c>
      <c r="F596" s="9" t="s">
        <v>3520</v>
      </c>
      <c r="G596" s="9">
        <v>1</v>
      </c>
      <c r="H596" s="9">
        <v>8</v>
      </c>
      <c r="I596" s="9">
        <v>8</v>
      </c>
      <c r="J596" s="9">
        <v>8</v>
      </c>
      <c r="K596" s="9">
        <v>14.7</v>
      </c>
      <c r="L596" s="9">
        <v>80.224</v>
      </c>
      <c r="M596" s="9">
        <v>500580</v>
      </c>
      <c r="N596" s="9">
        <v>242100</v>
      </c>
      <c r="O596" s="9">
        <v>2.06765799256506</v>
      </c>
    </row>
    <row r="597" spans="1:15">
      <c r="A597" s="9" t="s">
        <v>3521</v>
      </c>
      <c r="B597" s="9" t="s">
        <v>3522</v>
      </c>
      <c r="C597" s="9" t="s">
        <v>3523</v>
      </c>
      <c r="D597" s="9" t="s">
        <v>3524</v>
      </c>
      <c r="E597" s="9" t="s">
        <v>3525</v>
      </c>
      <c r="F597" s="9" t="s">
        <v>3526</v>
      </c>
      <c r="G597" s="9">
        <v>1</v>
      </c>
      <c r="H597" s="9">
        <v>6</v>
      </c>
      <c r="I597" s="9">
        <v>6</v>
      </c>
      <c r="J597" s="9">
        <v>6</v>
      </c>
      <c r="K597" s="9">
        <v>28.1</v>
      </c>
      <c r="L597" s="9">
        <v>35.348</v>
      </c>
      <c r="M597" s="9">
        <v>3949900</v>
      </c>
      <c r="N597" s="9">
        <v>1910400</v>
      </c>
      <c r="O597" s="9">
        <v>2.06757747068677</v>
      </c>
    </row>
    <row r="598" spans="1:15">
      <c r="A598" s="9" t="s">
        <v>3527</v>
      </c>
      <c r="B598" s="9" t="s">
        <v>3528</v>
      </c>
      <c r="C598" s="9" t="s">
        <v>3529</v>
      </c>
      <c r="D598" s="9" t="s">
        <v>3530</v>
      </c>
      <c r="E598" s="9" t="s">
        <v>3531</v>
      </c>
      <c r="F598" s="9" t="s">
        <v>3532</v>
      </c>
      <c r="G598" s="9">
        <v>1</v>
      </c>
      <c r="H598" s="9">
        <v>3</v>
      </c>
      <c r="I598" s="9">
        <v>3</v>
      </c>
      <c r="J598" s="9">
        <v>3</v>
      </c>
      <c r="K598" s="9">
        <v>6.1</v>
      </c>
      <c r="L598" s="9">
        <v>61.437</v>
      </c>
      <c r="M598" s="9">
        <v>2955800</v>
      </c>
      <c r="N598" s="9">
        <v>1430900</v>
      </c>
      <c r="O598" s="9">
        <v>2.06569292053952</v>
      </c>
    </row>
    <row r="599" spans="1:15">
      <c r="A599" s="9" t="s">
        <v>3533</v>
      </c>
      <c r="B599" s="9" t="s">
        <v>3534</v>
      </c>
      <c r="C599" s="9" t="s">
        <v>3535</v>
      </c>
      <c r="D599" s="9" t="s">
        <v>3536</v>
      </c>
      <c r="E599" s="9" t="s">
        <v>3537</v>
      </c>
      <c r="F599" s="9" t="s">
        <v>3538</v>
      </c>
      <c r="G599" s="9">
        <v>1</v>
      </c>
      <c r="H599" s="9">
        <v>5</v>
      </c>
      <c r="I599" s="9">
        <v>5</v>
      </c>
      <c r="J599" s="9">
        <v>5</v>
      </c>
      <c r="K599" s="9">
        <v>16.7</v>
      </c>
      <c r="L599" s="9">
        <v>25.104</v>
      </c>
      <c r="M599" s="9">
        <v>356970</v>
      </c>
      <c r="N599" s="9">
        <v>172890</v>
      </c>
      <c r="O599" s="9">
        <v>2.06472323442651</v>
      </c>
    </row>
    <row r="600" spans="1:15">
      <c r="A600" s="9" t="s">
        <v>3539</v>
      </c>
      <c r="B600" s="9" t="s">
        <v>3540</v>
      </c>
      <c r="C600" s="9" t="s">
        <v>3541</v>
      </c>
      <c r="D600" s="9" t="s">
        <v>3542</v>
      </c>
      <c r="E600" s="9" t="s">
        <v>3543</v>
      </c>
      <c r="F600" s="9" t="s">
        <v>3544</v>
      </c>
      <c r="G600" s="9">
        <v>1</v>
      </c>
      <c r="H600" s="9">
        <v>5</v>
      </c>
      <c r="I600" s="9">
        <v>5</v>
      </c>
      <c r="J600" s="9">
        <v>5</v>
      </c>
      <c r="K600" s="9">
        <v>7.1</v>
      </c>
      <c r="L600" s="9">
        <v>116.4</v>
      </c>
      <c r="M600" s="9">
        <v>333840</v>
      </c>
      <c r="N600" s="9">
        <v>161740</v>
      </c>
      <c r="O600" s="9">
        <v>2.06405341906764</v>
      </c>
    </row>
    <row r="601" spans="1:15">
      <c r="A601" s="9" t="s">
        <v>3545</v>
      </c>
      <c r="B601" s="9" t="s">
        <v>3546</v>
      </c>
      <c r="C601" s="9" t="s">
        <v>3547</v>
      </c>
      <c r="D601" s="9" t="s">
        <v>3548</v>
      </c>
      <c r="E601" s="9" t="s">
        <v>3549</v>
      </c>
      <c r="F601" s="9" t="s">
        <v>3550</v>
      </c>
      <c r="G601" s="9">
        <v>1</v>
      </c>
      <c r="H601" s="9">
        <v>12</v>
      </c>
      <c r="I601" s="9">
        <v>12</v>
      </c>
      <c r="J601" s="9">
        <v>11</v>
      </c>
      <c r="K601" s="9">
        <v>18.8</v>
      </c>
      <c r="L601" s="9">
        <v>96.412</v>
      </c>
      <c r="M601" s="9">
        <v>2601800</v>
      </c>
      <c r="N601" s="9">
        <v>1261200</v>
      </c>
      <c r="O601" s="9">
        <v>2.06295591500159</v>
      </c>
    </row>
    <row r="602" spans="1:15">
      <c r="A602" s="9" t="s">
        <v>3551</v>
      </c>
      <c r="B602" s="9" t="s">
        <v>3552</v>
      </c>
      <c r="C602" s="9" t="s">
        <v>3553</v>
      </c>
      <c r="D602" s="9" t="s">
        <v>3554</v>
      </c>
      <c r="E602" s="9" t="s">
        <v>3555</v>
      </c>
      <c r="F602" s="9" t="s">
        <v>3556</v>
      </c>
      <c r="G602" s="9">
        <v>1</v>
      </c>
      <c r="H602" s="9">
        <v>10</v>
      </c>
      <c r="I602" s="9">
        <v>10</v>
      </c>
      <c r="J602" s="9">
        <v>10</v>
      </c>
      <c r="K602" s="9">
        <v>31.8</v>
      </c>
      <c r="L602" s="9">
        <v>47.739</v>
      </c>
      <c r="M602" s="9">
        <v>2547800</v>
      </c>
      <c r="N602" s="9">
        <v>1235500</v>
      </c>
      <c r="O602" s="9">
        <v>2.06216106839336</v>
      </c>
    </row>
    <row r="603" spans="1:15">
      <c r="A603" s="9" t="s">
        <v>3557</v>
      </c>
      <c r="B603" s="9" t="s">
        <v>3558</v>
      </c>
      <c r="C603" s="9" t="s">
        <v>3559</v>
      </c>
      <c r="D603" s="9" t="s">
        <v>3560</v>
      </c>
      <c r="E603" s="9" t="s">
        <v>3561</v>
      </c>
      <c r="F603" s="9" t="s">
        <v>3562</v>
      </c>
      <c r="G603" s="9">
        <v>1</v>
      </c>
      <c r="H603" s="9">
        <v>3</v>
      </c>
      <c r="I603" s="9">
        <v>3</v>
      </c>
      <c r="J603" s="9">
        <v>3</v>
      </c>
      <c r="K603" s="9">
        <v>8.6</v>
      </c>
      <c r="L603" s="9">
        <v>62.003</v>
      </c>
      <c r="M603" s="9">
        <v>117880</v>
      </c>
      <c r="N603" s="9">
        <v>57191</v>
      </c>
      <c r="O603" s="9">
        <v>2.06116346977671</v>
      </c>
    </row>
    <row r="604" spans="1:15">
      <c r="A604" s="9" t="s">
        <v>3563</v>
      </c>
      <c r="B604" s="9" t="s">
        <v>3564</v>
      </c>
      <c r="C604" s="9" t="s">
        <v>3565</v>
      </c>
      <c r="D604" s="9" t="s">
        <v>3566</v>
      </c>
      <c r="E604" s="9" t="s">
        <v>3567</v>
      </c>
      <c r="F604" s="9" t="s">
        <v>3568</v>
      </c>
      <c r="G604" s="9">
        <v>1</v>
      </c>
      <c r="H604" s="9">
        <v>1</v>
      </c>
      <c r="I604" s="9">
        <v>1</v>
      </c>
      <c r="J604" s="9">
        <v>1</v>
      </c>
      <c r="K604" s="9">
        <v>9.4</v>
      </c>
      <c r="L604" s="9">
        <v>13.918</v>
      </c>
      <c r="M604" s="9">
        <v>467310</v>
      </c>
      <c r="N604" s="9">
        <v>226850</v>
      </c>
      <c r="O604" s="9">
        <v>2.05999559180075</v>
      </c>
    </row>
    <row r="605" spans="1:15">
      <c r="A605" s="9" t="s">
        <v>3569</v>
      </c>
      <c r="B605" s="9" t="s">
        <v>3570</v>
      </c>
      <c r="C605" s="9" t="s">
        <v>3571</v>
      </c>
      <c r="D605" s="9" t="s">
        <v>3572</v>
      </c>
      <c r="E605" s="9" t="s">
        <v>3573</v>
      </c>
      <c r="F605" s="9" t="s">
        <v>3574</v>
      </c>
      <c r="G605" s="9">
        <v>1</v>
      </c>
      <c r="H605" s="9">
        <v>12</v>
      </c>
      <c r="I605" s="9">
        <v>12</v>
      </c>
      <c r="J605" s="9">
        <v>12</v>
      </c>
      <c r="K605" s="9">
        <v>16.6</v>
      </c>
      <c r="L605" s="9">
        <v>114.76</v>
      </c>
      <c r="M605" s="9">
        <v>1171000</v>
      </c>
      <c r="N605" s="9">
        <v>568930</v>
      </c>
      <c r="O605" s="9">
        <v>2.05824969679925</v>
      </c>
    </row>
    <row r="606" spans="1:15">
      <c r="A606" s="9" t="s">
        <v>3575</v>
      </c>
      <c r="B606" s="9" t="s">
        <v>3576</v>
      </c>
      <c r="C606" s="9" t="s">
        <v>3577</v>
      </c>
      <c r="D606" s="9" t="s">
        <v>3578</v>
      </c>
      <c r="E606" s="9" t="s">
        <v>3579</v>
      </c>
      <c r="F606" s="9" t="s">
        <v>3580</v>
      </c>
      <c r="G606" s="9">
        <v>1</v>
      </c>
      <c r="H606" s="9">
        <v>7</v>
      </c>
      <c r="I606" s="9">
        <v>6</v>
      </c>
      <c r="J606" s="9">
        <v>6</v>
      </c>
      <c r="K606" s="9">
        <v>7.7</v>
      </c>
      <c r="L606" s="9">
        <v>135.25</v>
      </c>
      <c r="M606" s="9">
        <v>312610</v>
      </c>
      <c r="N606" s="9">
        <v>152040</v>
      </c>
      <c r="O606" s="9">
        <v>2.05610365693239</v>
      </c>
    </row>
    <row r="607" spans="1:15">
      <c r="A607" s="9" t="s">
        <v>3581</v>
      </c>
      <c r="B607" s="9" t="s">
        <v>3582</v>
      </c>
      <c r="C607" s="9" t="s">
        <v>3583</v>
      </c>
      <c r="D607" s="9" t="s">
        <v>3584</v>
      </c>
      <c r="E607" s="9" t="s">
        <v>3585</v>
      </c>
      <c r="F607" s="9" t="s">
        <v>3586</v>
      </c>
      <c r="G607" s="9">
        <v>1</v>
      </c>
      <c r="H607" s="9">
        <v>17</v>
      </c>
      <c r="I607" s="9">
        <v>17</v>
      </c>
      <c r="J607" s="9">
        <v>17</v>
      </c>
      <c r="K607" s="9">
        <v>9.2</v>
      </c>
      <c r="L607" s="9">
        <v>316.05</v>
      </c>
      <c r="M607" s="9">
        <v>679490</v>
      </c>
      <c r="N607" s="9">
        <v>330990</v>
      </c>
      <c r="O607" s="9">
        <v>2.05290190035953</v>
      </c>
    </row>
    <row r="608" spans="1:15">
      <c r="A608" s="9" t="s">
        <v>3587</v>
      </c>
      <c r="B608" s="9" t="s">
        <v>3588</v>
      </c>
      <c r="C608" s="9" t="s">
        <v>3589</v>
      </c>
      <c r="D608" s="9" t="s">
        <v>3590</v>
      </c>
      <c r="E608" s="9" t="s">
        <v>3591</v>
      </c>
      <c r="F608" s="9" t="s">
        <v>3592</v>
      </c>
      <c r="G608" s="9">
        <v>1</v>
      </c>
      <c r="H608" s="9">
        <v>7</v>
      </c>
      <c r="I608" s="9">
        <v>7</v>
      </c>
      <c r="J608" s="9">
        <v>7</v>
      </c>
      <c r="K608" s="9">
        <v>25.4</v>
      </c>
      <c r="L608" s="9">
        <v>49.753</v>
      </c>
      <c r="M608" s="9">
        <v>1150500</v>
      </c>
      <c r="N608" s="9">
        <v>561040</v>
      </c>
      <c r="O608" s="9">
        <v>2.05065592471125</v>
      </c>
    </row>
    <row r="609" spans="1:15">
      <c r="A609" s="9" t="s">
        <v>3593</v>
      </c>
      <c r="B609" s="9" t="s">
        <v>3594</v>
      </c>
      <c r="C609" s="9" t="s">
        <v>3595</v>
      </c>
      <c r="D609" s="9" t="s">
        <v>3596</v>
      </c>
      <c r="E609" s="9" t="s">
        <v>3597</v>
      </c>
      <c r="F609" s="9" t="s">
        <v>3598</v>
      </c>
      <c r="G609" s="9">
        <v>1</v>
      </c>
      <c r="H609" s="9">
        <v>1</v>
      </c>
      <c r="I609" s="9">
        <v>1</v>
      </c>
      <c r="J609" s="9">
        <v>1</v>
      </c>
      <c r="K609" s="9">
        <v>2.5</v>
      </c>
      <c r="L609" s="9">
        <v>67.748</v>
      </c>
      <c r="M609" s="9">
        <v>11961</v>
      </c>
      <c r="N609" s="9">
        <v>5853.7</v>
      </c>
      <c r="O609" s="9">
        <v>2.0433230264619</v>
      </c>
    </row>
    <row r="610" spans="1:15">
      <c r="A610" s="9" t="s">
        <v>3599</v>
      </c>
      <c r="B610" s="9" t="s">
        <v>3600</v>
      </c>
      <c r="C610" s="9" t="s">
        <v>3601</v>
      </c>
      <c r="D610" s="9" t="s">
        <v>3602</v>
      </c>
      <c r="E610" s="9" t="s">
        <v>3603</v>
      </c>
      <c r="F610" s="9" t="s">
        <v>3604</v>
      </c>
      <c r="G610" s="9">
        <v>1</v>
      </c>
      <c r="H610" s="9">
        <v>7</v>
      </c>
      <c r="I610" s="9">
        <v>7</v>
      </c>
      <c r="J610" s="9">
        <v>7</v>
      </c>
      <c r="K610" s="9">
        <v>11.1</v>
      </c>
      <c r="L610" s="9">
        <v>90.631</v>
      </c>
      <c r="M610" s="9">
        <v>574820</v>
      </c>
      <c r="N610" s="9">
        <v>281490</v>
      </c>
      <c r="O610" s="9">
        <v>2.04206188496927</v>
      </c>
    </row>
    <row r="611" spans="1:15">
      <c r="A611" s="9" t="s">
        <v>3605</v>
      </c>
      <c r="B611" s="9" t="s">
        <v>3606</v>
      </c>
      <c r="C611" s="9" t="s">
        <v>3607</v>
      </c>
      <c r="D611" s="9" t="s">
        <v>3608</v>
      </c>
      <c r="E611" s="9" t="s">
        <v>3609</v>
      </c>
      <c r="F611" s="9" t="s">
        <v>3610</v>
      </c>
      <c r="G611" s="9">
        <v>1</v>
      </c>
      <c r="H611" s="9">
        <v>2</v>
      </c>
      <c r="I611" s="9">
        <v>2</v>
      </c>
      <c r="J611" s="9">
        <v>2</v>
      </c>
      <c r="K611" s="9">
        <v>4.9</v>
      </c>
      <c r="L611" s="9">
        <v>64.97</v>
      </c>
      <c r="M611" s="9">
        <v>39636</v>
      </c>
      <c r="N611" s="9">
        <v>19417</v>
      </c>
      <c r="O611" s="9">
        <v>2.04130401194829</v>
      </c>
    </row>
    <row r="612" spans="1:15">
      <c r="A612" s="9" t="s">
        <v>3611</v>
      </c>
      <c r="B612" s="9" t="s">
        <v>3612</v>
      </c>
      <c r="C612" s="9" t="s">
        <v>3613</v>
      </c>
      <c r="D612" s="9" t="s">
        <v>3614</v>
      </c>
      <c r="E612" s="9" t="s">
        <v>3615</v>
      </c>
      <c r="F612" s="9" t="s">
        <v>3616</v>
      </c>
      <c r="G612" s="9">
        <v>1</v>
      </c>
      <c r="H612" s="9">
        <v>5</v>
      </c>
      <c r="I612" s="9">
        <v>5</v>
      </c>
      <c r="J612" s="9">
        <v>5</v>
      </c>
      <c r="K612" s="9">
        <v>5.5</v>
      </c>
      <c r="L612" s="9">
        <v>135.33</v>
      </c>
      <c r="M612" s="9">
        <v>337680</v>
      </c>
      <c r="N612" s="9">
        <v>165430</v>
      </c>
      <c r="O612" s="9">
        <v>2.04122589614943</v>
      </c>
    </row>
    <row r="613" spans="1:15">
      <c r="A613" s="9" t="s">
        <v>3617</v>
      </c>
      <c r="B613" s="9" t="s">
        <v>3618</v>
      </c>
      <c r="C613" s="9" t="s">
        <v>3619</v>
      </c>
      <c r="D613" s="9" t="s">
        <v>3620</v>
      </c>
      <c r="E613" s="9" t="s">
        <v>3621</v>
      </c>
      <c r="F613" s="9" t="s">
        <v>3622</v>
      </c>
      <c r="G613" s="9">
        <v>1</v>
      </c>
      <c r="H613" s="9">
        <v>3</v>
      </c>
      <c r="I613" s="9">
        <v>3</v>
      </c>
      <c r="J613" s="9">
        <v>3</v>
      </c>
      <c r="K613" s="9">
        <v>49.2</v>
      </c>
      <c r="L613" s="9">
        <v>12.939</v>
      </c>
      <c r="M613" s="9">
        <v>229760</v>
      </c>
      <c r="N613" s="9">
        <v>112590</v>
      </c>
      <c r="O613" s="9">
        <v>2.04067856825651</v>
      </c>
    </row>
    <row r="614" spans="1:15">
      <c r="A614" s="9" t="s">
        <v>3623</v>
      </c>
      <c r="B614" s="9" t="s">
        <v>3624</v>
      </c>
      <c r="C614" s="9" t="s">
        <v>3625</v>
      </c>
      <c r="D614" s="9" t="s">
        <v>3626</v>
      </c>
      <c r="E614" s="9" t="s">
        <v>3627</v>
      </c>
      <c r="F614" s="9" t="s">
        <v>3628</v>
      </c>
      <c r="G614" s="9">
        <v>1</v>
      </c>
      <c r="H614" s="9">
        <v>2</v>
      </c>
      <c r="I614" s="9">
        <v>2</v>
      </c>
      <c r="J614" s="9">
        <v>2</v>
      </c>
      <c r="K614" s="9">
        <v>10.3</v>
      </c>
      <c r="L614" s="9">
        <v>18.86</v>
      </c>
      <c r="M614" s="9">
        <v>127200</v>
      </c>
      <c r="N614" s="9">
        <v>62343</v>
      </c>
      <c r="O614" s="9">
        <v>2.04032529714643</v>
      </c>
    </row>
    <row r="615" spans="1:15">
      <c r="A615" s="9" t="s">
        <v>3629</v>
      </c>
      <c r="B615" s="9" t="s">
        <v>3630</v>
      </c>
      <c r="C615" s="9" t="s">
        <v>3631</v>
      </c>
      <c r="D615" s="9" t="s">
        <v>3632</v>
      </c>
      <c r="E615" s="9" t="s">
        <v>3633</v>
      </c>
      <c r="F615" s="9" t="s">
        <v>3634</v>
      </c>
      <c r="G615" s="9">
        <v>1</v>
      </c>
      <c r="H615" s="9">
        <v>8</v>
      </c>
      <c r="I615" s="9">
        <v>8</v>
      </c>
      <c r="J615" s="9">
        <v>8</v>
      </c>
      <c r="K615" s="9">
        <v>35.6</v>
      </c>
      <c r="L615" s="9">
        <v>33.868</v>
      </c>
      <c r="M615" s="9">
        <v>7252600</v>
      </c>
      <c r="N615" s="9">
        <v>3560000</v>
      </c>
      <c r="O615" s="9">
        <v>2.03724719101124</v>
      </c>
    </row>
    <row r="616" spans="1:15">
      <c r="A616" s="9" t="s">
        <v>3635</v>
      </c>
      <c r="B616" s="9" t="s">
        <v>3636</v>
      </c>
      <c r="C616" s="9" t="s">
        <v>3637</v>
      </c>
      <c r="D616" s="9" t="s">
        <v>3638</v>
      </c>
      <c r="E616" s="9" t="s">
        <v>3639</v>
      </c>
      <c r="F616" s="9" t="s">
        <v>3640</v>
      </c>
      <c r="G616" s="9">
        <v>1</v>
      </c>
      <c r="H616" s="9">
        <v>2</v>
      </c>
      <c r="I616" s="9">
        <v>2</v>
      </c>
      <c r="J616" s="9">
        <v>2</v>
      </c>
      <c r="K616" s="9">
        <v>3.7</v>
      </c>
      <c r="L616" s="9">
        <v>115.27</v>
      </c>
      <c r="M616" s="9">
        <v>60005</v>
      </c>
      <c r="N616" s="9">
        <v>29456</v>
      </c>
      <c r="O616" s="9">
        <v>2.0371061922868</v>
      </c>
    </row>
    <row r="617" spans="1:15">
      <c r="A617" s="9" t="s">
        <v>3641</v>
      </c>
      <c r="B617" s="9" t="s">
        <v>3642</v>
      </c>
      <c r="C617" s="9" t="s">
        <v>3643</v>
      </c>
      <c r="D617" s="9" t="s">
        <v>3644</v>
      </c>
      <c r="E617" s="9" t="s">
        <v>3645</v>
      </c>
      <c r="F617" s="9" t="s">
        <v>3646</v>
      </c>
      <c r="G617" s="9">
        <v>1</v>
      </c>
      <c r="H617" s="9">
        <v>3</v>
      </c>
      <c r="I617" s="9">
        <v>3</v>
      </c>
      <c r="J617" s="9">
        <v>3</v>
      </c>
      <c r="K617" s="9">
        <v>8.7</v>
      </c>
      <c r="L617" s="9">
        <v>60.636</v>
      </c>
      <c r="M617" s="9">
        <v>120820</v>
      </c>
      <c r="N617" s="9">
        <v>59310</v>
      </c>
      <c r="O617" s="9">
        <v>2.03709323891418</v>
      </c>
    </row>
    <row r="618" spans="1:15">
      <c r="A618" s="9" t="s">
        <v>3647</v>
      </c>
      <c r="B618" s="9" t="s">
        <v>3648</v>
      </c>
      <c r="C618" s="9" t="s">
        <v>3649</v>
      </c>
      <c r="D618" s="9" t="s">
        <v>3650</v>
      </c>
      <c r="E618" s="9" t="s">
        <v>3651</v>
      </c>
      <c r="F618" s="9" t="s">
        <v>3652</v>
      </c>
      <c r="G618" s="9">
        <v>1</v>
      </c>
      <c r="H618" s="9">
        <v>23</v>
      </c>
      <c r="I618" s="9">
        <v>19</v>
      </c>
      <c r="J618" s="9">
        <v>19</v>
      </c>
      <c r="K618" s="9">
        <v>37.1</v>
      </c>
      <c r="L618" s="9">
        <v>69.948</v>
      </c>
      <c r="M618" s="9">
        <v>1274100</v>
      </c>
      <c r="N618" s="9">
        <v>625690</v>
      </c>
      <c r="O618" s="9">
        <v>2.03631191164954</v>
      </c>
    </row>
    <row r="619" spans="1:15">
      <c r="A619" s="9" t="s">
        <v>3653</v>
      </c>
      <c r="B619" s="9" t="s">
        <v>3654</v>
      </c>
      <c r="C619" s="9" t="s">
        <v>3655</v>
      </c>
      <c r="D619" s="9" t="s">
        <v>3656</v>
      </c>
      <c r="E619" s="9" t="s">
        <v>3657</v>
      </c>
      <c r="F619" s="9" t="s">
        <v>3658</v>
      </c>
      <c r="G619" s="9">
        <v>1</v>
      </c>
      <c r="H619" s="9">
        <v>10</v>
      </c>
      <c r="I619" s="9">
        <v>10</v>
      </c>
      <c r="J619" s="9">
        <v>10</v>
      </c>
      <c r="K619" s="9">
        <v>13.4</v>
      </c>
      <c r="L619" s="9">
        <v>136.38</v>
      </c>
      <c r="M619" s="9">
        <v>688090</v>
      </c>
      <c r="N619" s="9">
        <v>338100</v>
      </c>
      <c r="O619" s="9">
        <v>2.03516711032239</v>
      </c>
    </row>
    <row r="620" spans="1:15">
      <c r="A620" s="9" t="s">
        <v>3659</v>
      </c>
      <c r="B620" s="9" t="s">
        <v>3660</v>
      </c>
      <c r="C620" s="9" t="s">
        <v>3661</v>
      </c>
      <c r="D620" s="9" t="s">
        <v>3662</v>
      </c>
      <c r="E620" s="9" t="s">
        <v>3663</v>
      </c>
      <c r="F620" s="9" t="s">
        <v>3664</v>
      </c>
      <c r="G620" s="9">
        <v>1</v>
      </c>
      <c r="H620" s="9">
        <v>2</v>
      </c>
      <c r="I620" s="9">
        <v>1</v>
      </c>
      <c r="J620" s="9">
        <v>1</v>
      </c>
      <c r="K620" s="9">
        <v>1</v>
      </c>
      <c r="L620" s="9">
        <v>305.48</v>
      </c>
      <c r="M620" s="9">
        <v>64663</v>
      </c>
      <c r="N620" s="9">
        <v>31782</v>
      </c>
      <c r="O620" s="9">
        <v>2.03457932162859</v>
      </c>
    </row>
    <row r="621" spans="1:15">
      <c r="A621" s="9" t="s">
        <v>3665</v>
      </c>
      <c r="B621" s="9" t="s">
        <v>3666</v>
      </c>
      <c r="C621" s="9" t="s">
        <v>3667</v>
      </c>
      <c r="D621" s="9" t="s">
        <v>3668</v>
      </c>
      <c r="E621" s="9" t="s">
        <v>3669</v>
      </c>
      <c r="F621" s="9" t="s">
        <v>3670</v>
      </c>
      <c r="G621" s="9">
        <v>1</v>
      </c>
      <c r="H621" s="9">
        <v>2</v>
      </c>
      <c r="I621" s="9">
        <v>2</v>
      </c>
      <c r="J621" s="9">
        <v>2</v>
      </c>
      <c r="K621" s="9">
        <v>6.7</v>
      </c>
      <c r="L621" s="9">
        <v>62.821</v>
      </c>
      <c r="M621" s="9">
        <v>280180</v>
      </c>
      <c r="N621" s="9">
        <v>137740</v>
      </c>
      <c r="O621" s="9">
        <v>2.03412225932917</v>
      </c>
    </row>
    <row r="622" spans="1:15">
      <c r="A622" s="9" t="s">
        <v>3671</v>
      </c>
      <c r="B622" s="9" t="s">
        <v>3672</v>
      </c>
      <c r="C622" s="9" t="s">
        <v>3673</v>
      </c>
      <c r="D622" s="9" t="s">
        <v>3674</v>
      </c>
      <c r="E622" s="9" t="s">
        <v>3675</v>
      </c>
      <c r="F622" s="9" t="s">
        <v>3676</v>
      </c>
      <c r="G622" s="9">
        <v>1</v>
      </c>
      <c r="H622" s="9">
        <v>1</v>
      </c>
      <c r="I622" s="9">
        <v>1</v>
      </c>
      <c r="J622" s="9">
        <v>1</v>
      </c>
      <c r="K622" s="9">
        <v>9.7</v>
      </c>
      <c r="L622" s="9">
        <v>30.346</v>
      </c>
      <c r="M622" s="9">
        <v>56194</v>
      </c>
      <c r="N622" s="9">
        <v>27629</v>
      </c>
      <c r="O622" s="9">
        <v>2.0338774476094</v>
      </c>
    </row>
    <row r="623" spans="1:15">
      <c r="A623" s="9" t="s">
        <v>3677</v>
      </c>
      <c r="B623" s="9" t="s">
        <v>3678</v>
      </c>
      <c r="C623" s="9" t="s">
        <v>3679</v>
      </c>
      <c r="D623" s="9" t="s">
        <v>3680</v>
      </c>
      <c r="E623" s="9" t="s">
        <v>3681</v>
      </c>
      <c r="F623" s="9" t="s">
        <v>3682</v>
      </c>
      <c r="G623" s="9">
        <v>1</v>
      </c>
      <c r="H623" s="9">
        <v>4</v>
      </c>
      <c r="I623" s="9">
        <v>4</v>
      </c>
      <c r="J623" s="9">
        <v>1</v>
      </c>
      <c r="K623" s="9">
        <v>15.6</v>
      </c>
      <c r="L623" s="9">
        <v>43.537</v>
      </c>
      <c r="M623" s="9">
        <v>295840</v>
      </c>
      <c r="N623" s="9">
        <v>145490</v>
      </c>
      <c r="O623" s="9">
        <v>2.03340435768781</v>
      </c>
    </row>
    <row r="624" spans="1:15">
      <c r="A624" s="9" t="s">
        <v>3683</v>
      </c>
      <c r="B624" s="9" t="s">
        <v>3684</v>
      </c>
      <c r="C624" s="9" t="s">
        <v>3685</v>
      </c>
      <c r="D624" s="9" t="s">
        <v>3686</v>
      </c>
      <c r="E624" s="9" t="s">
        <v>3687</v>
      </c>
      <c r="F624" s="9" t="s">
        <v>3688</v>
      </c>
      <c r="G624" s="9">
        <v>1</v>
      </c>
      <c r="H624" s="9">
        <v>4</v>
      </c>
      <c r="I624" s="9">
        <v>4</v>
      </c>
      <c r="J624" s="9">
        <v>4</v>
      </c>
      <c r="K624" s="9">
        <v>20.6</v>
      </c>
      <c r="L624" s="9">
        <v>23.423</v>
      </c>
      <c r="M624" s="9">
        <v>832040</v>
      </c>
      <c r="N624" s="9">
        <v>409370</v>
      </c>
      <c r="O624" s="9">
        <v>2.03248894642988</v>
      </c>
    </row>
    <row r="625" spans="1:15">
      <c r="A625" s="9" t="s">
        <v>3689</v>
      </c>
      <c r="B625" s="9" t="s">
        <v>3690</v>
      </c>
      <c r="C625" s="9" t="s">
        <v>3691</v>
      </c>
      <c r="D625" s="9" t="s">
        <v>3692</v>
      </c>
      <c r="E625" s="9" t="s">
        <v>3693</v>
      </c>
      <c r="F625" s="9" t="s">
        <v>3694</v>
      </c>
      <c r="G625" s="9">
        <v>1</v>
      </c>
      <c r="H625" s="9">
        <v>1</v>
      </c>
      <c r="I625" s="9">
        <v>1</v>
      </c>
      <c r="J625" s="9">
        <v>1</v>
      </c>
      <c r="K625" s="9">
        <v>8.2</v>
      </c>
      <c r="L625" s="9">
        <v>17.983</v>
      </c>
      <c r="M625" s="9">
        <v>84957</v>
      </c>
      <c r="N625" s="9">
        <v>41924</v>
      </c>
      <c r="O625" s="9">
        <v>2.02645262856598</v>
      </c>
    </row>
    <row r="626" spans="1:15">
      <c r="A626" s="9" t="s">
        <v>3695</v>
      </c>
      <c r="B626" s="9" t="s">
        <v>3696</v>
      </c>
      <c r="C626" s="9" t="s">
        <v>3697</v>
      </c>
      <c r="D626" s="9" t="s">
        <v>389</v>
      </c>
      <c r="E626" s="9" t="s">
        <v>3698</v>
      </c>
      <c r="F626" s="9" t="s">
        <v>3699</v>
      </c>
      <c r="G626" s="9">
        <v>2</v>
      </c>
      <c r="H626" s="9">
        <v>4</v>
      </c>
      <c r="I626" s="9">
        <v>4</v>
      </c>
      <c r="J626" s="9">
        <v>1</v>
      </c>
      <c r="K626" s="9">
        <v>79.2</v>
      </c>
      <c r="L626" s="9">
        <v>7.8553</v>
      </c>
      <c r="M626" s="9">
        <v>20629</v>
      </c>
      <c r="N626" s="9">
        <v>10201</v>
      </c>
      <c r="O626" s="9">
        <v>2.02225272032154</v>
      </c>
    </row>
    <row r="627" spans="1:15">
      <c r="A627" s="9" t="s">
        <v>3700</v>
      </c>
      <c r="B627" s="9" t="s">
        <v>3701</v>
      </c>
      <c r="C627" s="9" t="s">
        <v>3702</v>
      </c>
      <c r="D627" s="9"/>
      <c r="E627" s="9" t="s">
        <v>3703</v>
      </c>
      <c r="F627" s="9" t="s">
        <v>3704</v>
      </c>
      <c r="G627" s="9">
        <v>1</v>
      </c>
      <c r="H627" s="9">
        <v>2</v>
      </c>
      <c r="I627" s="9">
        <v>2</v>
      </c>
      <c r="J627" s="9">
        <v>2</v>
      </c>
      <c r="K627" s="9">
        <v>3.7</v>
      </c>
      <c r="L627" s="9">
        <v>118.96</v>
      </c>
      <c r="M627" s="9">
        <v>112470</v>
      </c>
      <c r="N627" s="9">
        <v>55645</v>
      </c>
      <c r="O627" s="9">
        <v>2.02120585856771</v>
      </c>
    </row>
    <row r="628" spans="1:15">
      <c r="A628" s="9" t="s">
        <v>3705</v>
      </c>
      <c r="B628" s="9" t="s">
        <v>3706</v>
      </c>
      <c r="C628" s="9" t="s">
        <v>3707</v>
      </c>
      <c r="D628" s="9" t="s">
        <v>3708</v>
      </c>
      <c r="E628" s="9" t="s">
        <v>3709</v>
      </c>
      <c r="F628" s="9" t="s">
        <v>3710</v>
      </c>
      <c r="G628" s="9">
        <v>1</v>
      </c>
      <c r="H628" s="9">
        <v>1</v>
      </c>
      <c r="I628" s="9">
        <v>1</v>
      </c>
      <c r="J628" s="9">
        <v>1</v>
      </c>
      <c r="K628" s="9">
        <v>2.6</v>
      </c>
      <c r="L628" s="9">
        <v>55.614</v>
      </c>
      <c r="M628" s="9">
        <v>30311</v>
      </c>
      <c r="N628" s="9">
        <v>15013</v>
      </c>
      <c r="O628" s="9">
        <v>2.01898354759209</v>
      </c>
    </row>
    <row r="629" spans="1:15">
      <c r="A629" s="9" t="s">
        <v>3711</v>
      </c>
      <c r="B629" s="9" t="s">
        <v>3712</v>
      </c>
      <c r="C629" s="9" t="s">
        <v>3713</v>
      </c>
      <c r="D629" s="9" t="s">
        <v>3714</v>
      </c>
      <c r="E629" s="9" t="s">
        <v>3715</v>
      </c>
      <c r="F629" s="9" t="s">
        <v>3716</v>
      </c>
      <c r="G629" s="9">
        <v>1</v>
      </c>
      <c r="H629" s="9">
        <v>5</v>
      </c>
      <c r="I629" s="9">
        <v>5</v>
      </c>
      <c r="J629" s="9">
        <v>5</v>
      </c>
      <c r="K629" s="9">
        <v>6.8</v>
      </c>
      <c r="L629" s="9">
        <v>117.4</v>
      </c>
      <c r="M629" s="9">
        <v>300140</v>
      </c>
      <c r="N629" s="9">
        <v>148840</v>
      </c>
      <c r="O629" s="9">
        <v>2.01652781510347</v>
      </c>
    </row>
    <row r="630" spans="1:15">
      <c r="A630" s="9" t="s">
        <v>3717</v>
      </c>
      <c r="B630" s="9" t="s">
        <v>3718</v>
      </c>
      <c r="C630" s="9" t="s">
        <v>3719</v>
      </c>
      <c r="D630" s="9" t="s">
        <v>1342</v>
      </c>
      <c r="E630" s="9" t="s">
        <v>3720</v>
      </c>
      <c r="F630" s="9" t="s">
        <v>3721</v>
      </c>
      <c r="G630" s="9">
        <v>1</v>
      </c>
      <c r="H630" s="9">
        <v>1</v>
      </c>
      <c r="I630" s="9">
        <v>1</v>
      </c>
      <c r="J630" s="9">
        <v>1</v>
      </c>
      <c r="K630" s="9">
        <v>3.9</v>
      </c>
      <c r="L630" s="9">
        <v>36.322</v>
      </c>
      <c r="M630" s="9">
        <v>14878</v>
      </c>
      <c r="N630" s="9">
        <v>7385.1</v>
      </c>
      <c r="O630" s="9">
        <v>2.01459695874125</v>
      </c>
    </row>
    <row r="631" spans="1:15">
      <c r="A631" s="9" t="s">
        <v>3722</v>
      </c>
      <c r="B631" s="9" t="s">
        <v>3723</v>
      </c>
      <c r="C631" s="9" t="s">
        <v>3724</v>
      </c>
      <c r="D631" s="9" t="s">
        <v>3725</v>
      </c>
      <c r="E631" s="9" t="s">
        <v>3726</v>
      </c>
      <c r="F631" s="9" t="s">
        <v>3727</v>
      </c>
      <c r="G631" s="9">
        <v>1</v>
      </c>
      <c r="H631" s="9">
        <v>1</v>
      </c>
      <c r="I631" s="9">
        <v>1</v>
      </c>
      <c r="J631" s="9">
        <v>1</v>
      </c>
      <c r="K631" s="9">
        <v>4.9</v>
      </c>
      <c r="L631" s="9">
        <v>32.251</v>
      </c>
      <c r="M631" s="9">
        <v>143940</v>
      </c>
      <c r="N631" s="9">
        <v>71566</v>
      </c>
      <c r="O631" s="9">
        <v>2.01129027750608</v>
      </c>
    </row>
    <row r="632" spans="1:15">
      <c r="A632" s="9" t="s">
        <v>3728</v>
      </c>
      <c r="B632" s="9" t="s">
        <v>3729</v>
      </c>
      <c r="C632" s="9" t="s">
        <v>3730</v>
      </c>
      <c r="D632" s="9"/>
      <c r="E632" s="9" t="s">
        <v>3731</v>
      </c>
      <c r="F632" s="9" t="s">
        <v>3732</v>
      </c>
      <c r="G632" s="9">
        <v>1</v>
      </c>
      <c r="H632" s="9">
        <v>11</v>
      </c>
      <c r="I632" s="9">
        <v>11</v>
      </c>
      <c r="J632" s="9">
        <v>11</v>
      </c>
      <c r="K632" s="9">
        <v>20</v>
      </c>
      <c r="L632" s="9">
        <v>88.156</v>
      </c>
      <c r="M632" s="9">
        <v>1354900</v>
      </c>
      <c r="N632" s="9">
        <v>673650</v>
      </c>
      <c r="O632" s="9">
        <v>2.01128182290507</v>
      </c>
    </row>
    <row r="633" spans="1:15">
      <c r="A633" s="9" t="s">
        <v>3733</v>
      </c>
      <c r="B633" s="9" t="s">
        <v>3734</v>
      </c>
      <c r="C633" s="9" t="s">
        <v>3735</v>
      </c>
      <c r="D633" s="9" t="s">
        <v>3736</v>
      </c>
      <c r="E633" s="9" t="s">
        <v>3737</v>
      </c>
      <c r="F633" s="9" t="s">
        <v>3738</v>
      </c>
      <c r="G633" s="9">
        <v>1</v>
      </c>
      <c r="H633" s="9">
        <v>3</v>
      </c>
      <c r="I633" s="9">
        <v>3</v>
      </c>
      <c r="J633" s="9">
        <v>3</v>
      </c>
      <c r="K633" s="9">
        <v>8.8</v>
      </c>
      <c r="L633" s="9">
        <v>53.246</v>
      </c>
      <c r="M633" s="9">
        <v>160280</v>
      </c>
      <c r="N633" s="9">
        <v>79752</v>
      </c>
      <c r="O633" s="9">
        <v>2.00973016350687</v>
      </c>
    </row>
    <row r="634" spans="1:15">
      <c r="A634" s="9" t="s">
        <v>3739</v>
      </c>
      <c r="B634" s="9" t="s">
        <v>3740</v>
      </c>
      <c r="C634" s="9" t="s">
        <v>3741</v>
      </c>
      <c r="D634" s="9" t="s">
        <v>3742</v>
      </c>
      <c r="E634" s="9" t="s">
        <v>3743</v>
      </c>
      <c r="F634" s="9" t="s">
        <v>3744</v>
      </c>
      <c r="G634" s="9">
        <v>1</v>
      </c>
      <c r="H634" s="9">
        <v>1</v>
      </c>
      <c r="I634" s="9">
        <v>1</v>
      </c>
      <c r="J634" s="9">
        <v>1</v>
      </c>
      <c r="K634" s="9">
        <v>1.9</v>
      </c>
      <c r="L634" s="9">
        <v>70.049</v>
      </c>
      <c r="M634" s="9">
        <v>59381</v>
      </c>
      <c r="N634" s="9">
        <v>29572</v>
      </c>
      <c r="O634" s="9">
        <v>2.00801433788719</v>
      </c>
    </row>
    <row r="635" spans="1:15">
      <c r="A635" s="9" t="s">
        <v>3745</v>
      </c>
      <c r="B635" s="9" t="s">
        <v>3746</v>
      </c>
      <c r="C635" s="9" t="s">
        <v>3747</v>
      </c>
      <c r="D635" s="9" t="s">
        <v>3748</v>
      </c>
      <c r="E635" s="9" t="s">
        <v>3749</v>
      </c>
      <c r="F635" s="9" t="s">
        <v>3750</v>
      </c>
      <c r="G635" s="9">
        <v>1</v>
      </c>
      <c r="H635" s="9">
        <v>4</v>
      </c>
      <c r="I635" s="9">
        <v>1</v>
      </c>
      <c r="J635" s="9">
        <v>1</v>
      </c>
      <c r="K635" s="9">
        <v>15.1</v>
      </c>
      <c r="L635" s="9">
        <v>33.557</v>
      </c>
      <c r="M635" s="9">
        <v>335750</v>
      </c>
      <c r="N635" s="9">
        <v>167400</v>
      </c>
      <c r="O635" s="9">
        <v>2.00567502986858</v>
      </c>
    </row>
    <row r="636" spans="1:15">
      <c r="A636" s="9" t="s">
        <v>3751</v>
      </c>
      <c r="B636" s="9" t="s">
        <v>3752</v>
      </c>
      <c r="C636" s="9" t="s">
        <v>3753</v>
      </c>
      <c r="D636" s="9" t="s">
        <v>3754</v>
      </c>
      <c r="E636" s="9" t="s">
        <v>3755</v>
      </c>
      <c r="F636" s="9" t="s">
        <v>3756</v>
      </c>
      <c r="G636" s="9">
        <v>1</v>
      </c>
      <c r="H636" s="9">
        <v>1</v>
      </c>
      <c r="I636" s="9">
        <v>1</v>
      </c>
      <c r="J636" s="9">
        <v>1</v>
      </c>
      <c r="K636" s="9">
        <v>4.6</v>
      </c>
      <c r="L636" s="9">
        <v>36.223</v>
      </c>
      <c r="M636" s="9">
        <v>47065</v>
      </c>
      <c r="N636" s="9">
        <v>23471</v>
      </c>
      <c r="O636" s="9">
        <v>2.005240509565</v>
      </c>
    </row>
    <row r="637" spans="1:15">
      <c r="A637" s="9" t="s">
        <v>3757</v>
      </c>
      <c r="B637" s="9" t="s">
        <v>3758</v>
      </c>
      <c r="C637" s="9" t="s">
        <v>3759</v>
      </c>
      <c r="D637" s="9" t="s">
        <v>3760</v>
      </c>
      <c r="E637" s="9" t="s">
        <v>3761</v>
      </c>
      <c r="F637" s="9" t="s">
        <v>3762</v>
      </c>
      <c r="G637" s="9">
        <v>1</v>
      </c>
      <c r="H637" s="9">
        <v>5</v>
      </c>
      <c r="I637" s="9">
        <v>5</v>
      </c>
      <c r="J637" s="9">
        <v>5</v>
      </c>
      <c r="K637" s="9">
        <v>20.5</v>
      </c>
      <c r="L637" s="9">
        <v>40.067</v>
      </c>
      <c r="M637" s="9">
        <v>644910</v>
      </c>
      <c r="N637" s="9">
        <v>322000</v>
      </c>
      <c r="O637" s="9">
        <v>2.00282608695652</v>
      </c>
    </row>
    <row r="638" spans="1:15">
      <c r="A638" s="9" t="s">
        <v>3763</v>
      </c>
      <c r="B638" s="9" t="s">
        <v>3764</v>
      </c>
      <c r="C638" s="9" t="s">
        <v>3765</v>
      </c>
      <c r="D638" s="9"/>
      <c r="E638" s="9" t="s">
        <v>3766</v>
      </c>
      <c r="F638" s="9" t="s">
        <v>3767</v>
      </c>
      <c r="G638" s="9">
        <v>1</v>
      </c>
      <c r="H638" s="9">
        <v>3</v>
      </c>
      <c r="I638" s="9">
        <v>3</v>
      </c>
      <c r="J638" s="9">
        <v>3</v>
      </c>
      <c r="K638" s="9">
        <v>10.3</v>
      </c>
      <c r="L638" s="9">
        <v>46.701</v>
      </c>
      <c r="M638" s="9">
        <v>1028400</v>
      </c>
      <c r="N638" s="9">
        <v>513480</v>
      </c>
      <c r="O638" s="9">
        <v>2.00280439354989</v>
      </c>
    </row>
    <row r="639" spans="1:15">
      <c r="A639" s="9" t="s">
        <v>3768</v>
      </c>
      <c r="B639" s="9" t="s">
        <v>3769</v>
      </c>
      <c r="C639" s="9" t="s">
        <v>3770</v>
      </c>
      <c r="D639" s="9" t="s">
        <v>1753</v>
      </c>
      <c r="E639" s="9" t="s">
        <v>3771</v>
      </c>
      <c r="F639" s="9" t="s">
        <v>3772</v>
      </c>
      <c r="G639" s="9">
        <v>1</v>
      </c>
      <c r="H639" s="9">
        <v>10</v>
      </c>
      <c r="I639" s="9">
        <v>10</v>
      </c>
      <c r="J639" s="9">
        <v>10</v>
      </c>
      <c r="K639" s="9">
        <v>69.2</v>
      </c>
      <c r="L639" s="9">
        <v>20.105</v>
      </c>
      <c r="M639" s="9">
        <v>5467600</v>
      </c>
      <c r="N639" s="9">
        <v>2730200</v>
      </c>
      <c r="O639" s="9">
        <v>2.00263716943814</v>
      </c>
    </row>
    <row r="640" spans="1:15">
      <c r="A640" s="9" t="s">
        <v>3773</v>
      </c>
      <c r="B640" s="9" t="s">
        <v>3774</v>
      </c>
      <c r="C640" s="9" t="s">
        <v>3775</v>
      </c>
      <c r="D640" s="9" t="s">
        <v>3776</v>
      </c>
      <c r="E640" s="9" t="s">
        <v>3777</v>
      </c>
      <c r="F640" s="9" t="s">
        <v>3778</v>
      </c>
      <c r="G640" s="9">
        <v>1</v>
      </c>
      <c r="H640" s="9">
        <v>1</v>
      </c>
      <c r="I640" s="9">
        <v>1</v>
      </c>
      <c r="J640" s="9">
        <v>1</v>
      </c>
      <c r="K640" s="9">
        <v>3.3</v>
      </c>
      <c r="L640" s="9">
        <v>41.712</v>
      </c>
      <c r="M640" s="9">
        <v>38505</v>
      </c>
      <c r="N640" s="9">
        <v>19268</v>
      </c>
      <c r="O640" s="9">
        <v>1.99839111480174</v>
      </c>
    </row>
    <row r="641" spans="1:15">
      <c r="A641" s="9" t="s">
        <v>3779</v>
      </c>
      <c r="B641" s="9" t="s">
        <v>3780</v>
      </c>
      <c r="C641" s="9" t="s">
        <v>3781</v>
      </c>
      <c r="D641" s="9" t="s">
        <v>3782</v>
      </c>
      <c r="E641" s="9" t="s">
        <v>3783</v>
      </c>
      <c r="F641" s="9" t="s">
        <v>3784</v>
      </c>
      <c r="G641" s="9">
        <v>1</v>
      </c>
      <c r="H641" s="9">
        <v>3</v>
      </c>
      <c r="I641" s="9">
        <v>3</v>
      </c>
      <c r="J641" s="9">
        <v>3</v>
      </c>
      <c r="K641" s="9">
        <v>18</v>
      </c>
      <c r="L641" s="9">
        <v>45.479</v>
      </c>
      <c r="M641" s="9">
        <v>157860</v>
      </c>
      <c r="N641" s="9">
        <v>79253</v>
      </c>
      <c r="O641" s="9">
        <v>1.99184888900105</v>
      </c>
    </row>
    <row r="642" spans="1:15">
      <c r="A642" s="9" t="s">
        <v>3785</v>
      </c>
      <c r="B642" s="9" t="s">
        <v>3786</v>
      </c>
      <c r="C642" s="9" t="s">
        <v>3787</v>
      </c>
      <c r="D642" s="9" t="s">
        <v>3788</v>
      </c>
      <c r="E642" s="9" t="s">
        <v>3789</v>
      </c>
      <c r="F642" s="9" t="s">
        <v>3790</v>
      </c>
      <c r="G642" s="9">
        <v>1</v>
      </c>
      <c r="H642" s="9">
        <v>5</v>
      </c>
      <c r="I642" s="9">
        <v>5</v>
      </c>
      <c r="J642" s="9">
        <v>5</v>
      </c>
      <c r="K642" s="9">
        <v>29.9</v>
      </c>
      <c r="L642" s="9">
        <v>22.174</v>
      </c>
      <c r="M642" s="9">
        <v>1617300</v>
      </c>
      <c r="N642" s="9">
        <v>811980</v>
      </c>
      <c r="O642" s="9">
        <v>1.9917978275327</v>
      </c>
    </row>
    <row r="643" spans="1:15">
      <c r="A643" s="9" t="s">
        <v>3791</v>
      </c>
      <c r="B643" s="9" t="s">
        <v>3792</v>
      </c>
      <c r="C643" s="9" t="s">
        <v>3793</v>
      </c>
      <c r="D643" s="9"/>
      <c r="E643" s="9" t="s">
        <v>3794</v>
      </c>
      <c r="F643" s="9" t="s">
        <v>3795</v>
      </c>
      <c r="G643" s="9">
        <v>1</v>
      </c>
      <c r="H643" s="9">
        <v>4</v>
      </c>
      <c r="I643" s="9">
        <v>4</v>
      </c>
      <c r="J643" s="9">
        <v>4</v>
      </c>
      <c r="K643" s="9">
        <v>29.6</v>
      </c>
      <c r="L643" s="9">
        <v>24.49</v>
      </c>
      <c r="M643" s="9">
        <v>1145300</v>
      </c>
      <c r="N643" s="9">
        <v>575040</v>
      </c>
      <c r="O643" s="9">
        <v>1.99168753478019</v>
      </c>
    </row>
    <row r="644" spans="1:15">
      <c r="A644" s="9" t="s">
        <v>3796</v>
      </c>
      <c r="B644" s="9" t="s">
        <v>3797</v>
      </c>
      <c r="C644" s="9" t="s">
        <v>3798</v>
      </c>
      <c r="D644" s="9" t="s">
        <v>3799</v>
      </c>
      <c r="E644" s="9" t="s">
        <v>3800</v>
      </c>
      <c r="F644" s="9" t="s">
        <v>3801</v>
      </c>
      <c r="G644" s="9">
        <v>1</v>
      </c>
      <c r="H644" s="9">
        <v>14</v>
      </c>
      <c r="I644" s="9">
        <v>13</v>
      </c>
      <c r="J644" s="9">
        <v>11</v>
      </c>
      <c r="K644" s="9">
        <v>28.8</v>
      </c>
      <c r="L644" s="9">
        <v>79.541</v>
      </c>
      <c r="M644" s="9">
        <v>2477200</v>
      </c>
      <c r="N644" s="9">
        <v>1244200</v>
      </c>
      <c r="O644" s="9">
        <v>1.99099823179553</v>
      </c>
    </row>
    <row r="645" spans="1:15">
      <c r="A645" s="9" t="s">
        <v>3802</v>
      </c>
      <c r="B645" s="9" t="s">
        <v>3803</v>
      </c>
      <c r="C645" s="9" t="s">
        <v>3804</v>
      </c>
      <c r="D645" s="9"/>
      <c r="E645" s="9" t="s">
        <v>3805</v>
      </c>
      <c r="F645" s="9" t="s">
        <v>3806</v>
      </c>
      <c r="G645" s="9">
        <v>1</v>
      </c>
      <c r="H645" s="9">
        <v>9</v>
      </c>
      <c r="I645" s="9">
        <v>9</v>
      </c>
      <c r="J645" s="9">
        <v>9</v>
      </c>
      <c r="K645" s="9">
        <v>18.8</v>
      </c>
      <c r="L645" s="9">
        <v>62.223</v>
      </c>
      <c r="M645" s="9">
        <v>3030900</v>
      </c>
      <c r="N645" s="9">
        <v>1524700</v>
      </c>
      <c r="O645" s="9">
        <v>1.9878664655342</v>
      </c>
    </row>
    <row r="646" spans="1:15">
      <c r="A646" s="9" t="s">
        <v>3807</v>
      </c>
      <c r="B646" s="9" t="s">
        <v>3808</v>
      </c>
      <c r="C646" s="9" t="s">
        <v>3809</v>
      </c>
      <c r="D646" s="9" t="s">
        <v>3810</v>
      </c>
      <c r="E646" s="9" t="s">
        <v>3811</v>
      </c>
      <c r="F646" s="9" t="s">
        <v>3812</v>
      </c>
      <c r="G646" s="9">
        <v>1</v>
      </c>
      <c r="H646" s="9">
        <v>7</v>
      </c>
      <c r="I646" s="9">
        <v>7</v>
      </c>
      <c r="J646" s="9">
        <v>7</v>
      </c>
      <c r="K646" s="9">
        <v>31.9</v>
      </c>
      <c r="L646" s="9">
        <v>22.487</v>
      </c>
      <c r="M646" s="9">
        <v>4985000</v>
      </c>
      <c r="N646" s="9">
        <v>2509600</v>
      </c>
      <c r="O646" s="9">
        <v>1.98637233025183</v>
      </c>
    </row>
    <row r="647" spans="1:15">
      <c r="A647" s="9" t="s">
        <v>3813</v>
      </c>
      <c r="B647" s="9" t="s">
        <v>3814</v>
      </c>
      <c r="C647" s="9" t="s">
        <v>3815</v>
      </c>
      <c r="D647" s="9"/>
      <c r="E647" s="9" t="s">
        <v>3816</v>
      </c>
      <c r="F647" s="9" t="s">
        <v>3817</v>
      </c>
      <c r="G647" s="9">
        <v>1</v>
      </c>
      <c r="H647" s="9">
        <v>2</v>
      </c>
      <c r="I647" s="9">
        <v>2</v>
      </c>
      <c r="J647" s="9">
        <v>2</v>
      </c>
      <c r="K647" s="9">
        <v>8.3</v>
      </c>
      <c r="L647" s="9">
        <v>42.324</v>
      </c>
      <c r="M647" s="9">
        <v>165350</v>
      </c>
      <c r="N647" s="9">
        <v>83258</v>
      </c>
      <c r="O647" s="9">
        <v>1.98599533978717</v>
      </c>
    </row>
    <row r="648" spans="1:15">
      <c r="A648" s="9" t="s">
        <v>3818</v>
      </c>
      <c r="B648" s="9" t="s">
        <v>3819</v>
      </c>
      <c r="C648" s="9" t="s">
        <v>3820</v>
      </c>
      <c r="D648" s="9" t="s">
        <v>3821</v>
      </c>
      <c r="E648" s="9" t="s">
        <v>3822</v>
      </c>
      <c r="F648" s="9" t="s">
        <v>3823</v>
      </c>
      <c r="G648" s="9">
        <v>1</v>
      </c>
      <c r="H648" s="9">
        <v>1</v>
      </c>
      <c r="I648" s="9">
        <v>1</v>
      </c>
      <c r="J648" s="9">
        <v>1</v>
      </c>
      <c r="K648" s="9">
        <v>4.6</v>
      </c>
      <c r="L648" s="9">
        <v>50.482</v>
      </c>
      <c r="M648" s="9">
        <v>16005</v>
      </c>
      <c r="N648" s="9">
        <v>8059</v>
      </c>
      <c r="O648" s="9">
        <v>1.98597840923191</v>
      </c>
    </row>
    <row r="649" spans="1:15">
      <c r="A649" s="9" t="s">
        <v>3824</v>
      </c>
      <c r="B649" s="9" t="s">
        <v>3825</v>
      </c>
      <c r="C649" s="9" t="s">
        <v>3826</v>
      </c>
      <c r="D649" s="9" t="s">
        <v>3827</v>
      </c>
      <c r="E649" s="9" t="s">
        <v>3828</v>
      </c>
      <c r="F649" s="9" t="s">
        <v>3829</v>
      </c>
      <c r="G649" s="9">
        <v>1</v>
      </c>
      <c r="H649" s="9">
        <v>1</v>
      </c>
      <c r="I649" s="9">
        <v>1</v>
      </c>
      <c r="J649" s="9">
        <v>1</v>
      </c>
      <c r="K649" s="9">
        <v>3.8</v>
      </c>
      <c r="L649" s="9">
        <v>40.055</v>
      </c>
      <c r="M649" s="9">
        <v>41104</v>
      </c>
      <c r="N649" s="9">
        <v>20719</v>
      </c>
      <c r="O649" s="9">
        <v>1.98387953086539</v>
      </c>
    </row>
    <row r="650" spans="1:15">
      <c r="A650" s="9" t="s">
        <v>3830</v>
      </c>
      <c r="B650" s="9" t="s">
        <v>3831</v>
      </c>
      <c r="C650" s="9" t="s">
        <v>3832</v>
      </c>
      <c r="D650" s="9" t="s">
        <v>3833</v>
      </c>
      <c r="E650" s="9" t="s">
        <v>3834</v>
      </c>
      <c r="F650" s="9" t="s">
        <v>3835</v>
      </c>
      <c r="G650" s="9">
        <v>1</v>
      </c>
      <c r="H650" s="9">
        <v>6</v>
      </c>
      <c r="I650" s="9">
        <v>6</v>
      </c>
      <c r="J650" s="9">
        <v>6</v>
      </c>
      <c r="K650" s="9">
        <v>18.4</v>
      </c>
      <c r="L650" s="9">
        <v>52.992</v>
      </c>
      <c r="M650" s="9">
        <v>195190</v>
      </c>
      <c r="N650" s="9">
        <v>98433</v>
      </c>
      <c r="O650" s="9">
        <v>1.98297318988551</v>
      </c>
    </row>
    <row r="651" spans="1:15">
      <c r="A651" s="9" t="s">
        <v>3836</v>
      </c>
      <c r="B651" s="9" t="s">
        <v>3837</v>
      </c>
      <c r="C651" s="9" t="s">
        <v>3838</v>
      </c>
      <c r="D651" s="9"/>
      <c r="E651" s="9" t="s">
        <v>3839</v>
      </c>
      <c r="F651" s="9" t="s">
        <v>3840</v>
      </c>
      <c r="G651" s="9">
        <v>1</v>
      </c>
      <c r="H651" s="9">
        <v>4</v>
      </c>
      <c r="I651" s="9">
        <v>4</v>
      </c>
      <c r="J651" s="9">
        <v>4</v>
      </c>
      <c r="K651" s="9">
        <v>19.4</v>
      </c>
      <c r="L651" s="9">
        <v>22.184</v>
      </c>
      <c r="M651" s="9">
        <v>2465900</v>
      </c>
      <c r="N651" s="9">
        <v>1244700</v>
      </c>
      <c r="O651" s="9">
        <v>1.98111994858199</v>
      </c>
    </row>
    <row r="652" spans="1:15">
      <c r="A652" s="9" t="s">
        <v>3841</v>
      </c>
      <c r="B652" s="9" t="s">
        <v>3842</v>
      </c>
      <c r="C652" s="9" t="s">
        <v>3843</v>
      </c>
      <c r="D652" s="9" t="s">
        <v>3844</v>
      </c>
      <c r="E652" s="9" t="s">
        <v>3845</v>
      </c>
      <c r="F652" s="9" t="s">
        <v>3846</v>
      </c>
      <c r="G652" s="9">
        <v>1</v>
      </c>
      <c r="H652" s="9">
        <v>2</v>
      </c>
      <c r="I652" s="9">
        <v>2</v>
      </c>
      <c r="J652" s="9">
        <v>1</v>
      </c>
      <c r="K652" s="9">
        <v>6.5</v>
      </c>
      <c r="L652" s="9">
        <v>52.74</v>
      </c>
      <c r="M652" s="9">
        <v>62161</v>
      </c>
      <c r="N652" s="9">
        <v>31462</v>
      </c>
      <c r="O652" s="9">
        <v>1.97574852202657</v>
      </c>
    </row>
    <row r="653" spans="1:15">
      <c r="A653" s="9" t="s">
        <v>3847</v>
      </c>
      <c r="B653" s="9" t="s">
        <v>3848</v>
      </c>
      <c r="C653" s="9" t="s">
        <v>3849</v>
      </c>
      <c r="D653" s="9" t="s">
        <v>3850</v>
      </c>
      <c r="E653" s="9" t="s">
        <v>3851</v>
      </c>
      <c r="F653" s="9" t="s">
        <v>3852</v>
      </c>
      <c r="G653" s="9">
        <v>1</v>
      </c>
      <c r="H653" s="9">
        <v>6</v>
      </c>
      <c r="I653" s="9">
        <v>6</v>
      </c>
      <c r="J653" s="9">
        <v>5</v>
      </c>
      <c r="K653" s="9">
        <v>33.8</v>
      </c>
      <c r="L653" s="9">
        <v>23.399</v>
      </c>
      <c r="M653" s="9">
        <v>1030200</v>
      </c>
      <c r="N653" s="9">
        <v>521700</v>
      </c>
      <c r="O653" s="9">
        <v>1.97469810235768</v>
      </c>
    </row>
    <row r="654" spans="1:15">
      <c r="A654" s="9" t="s">
        <v>3853</v>
      </c>
      <c r="B654" s="9" t="s">
        <v>3854</v>
      </c>
      <c r="C654" s="9" t="s">
        <v>3855</v>
      </c>
      <c r="D654" s="9" t="s">
        <v>3856</v>
      </c>
      <c r="E654" s="9" t="s">
        <v>3857</v>
      </c>
      <c r="F654" s="9" t="s">
        <v>3858</v>
      </c>
      <c r="G654" s="9">
        <v>1</v>
      </c>
      <c r="H654" s="9">
        <v>2</v>
      </c>
      <c r="I654" s="9">
        <v>2</v>
      </c>
      <c r="J654" s="9">
        <v>2</v>
      </c>
      <c r="K654" s="9">
        <v>2.6</v>
      </c>
      <c r="L654" s="9">
        <v>145.02</v>
      </c>
      <c r="M654" s="9">
        <v>65992</v>
      </c>
      <c r="N654" s="9">
        <v>33419</v>
      </c>
      <c r="O654" s="9">
        <v>1.97468505939735</v>
      </c>
    </row>
    <row r="655" spans="1:15">
      <c r="A655" s="9" t="s">
        <v>3859</v>
      </c>
      <c r="B655" s="9" t="s">
        <v>3860</v>
      </c>
      <c r="C655" s="9" t="s">
        <v>3861</v>
      </c>
      <c r="D655" s="9" t="s">
        <v>3862</v>
      </c>
      <c r="E655" s="9" t="s">
        <v>3863</v>
      </c>
      <c r="F655" s="9" t="s">
        <v>3864</v>
      </c>
      <c r="G655" s="9">
        <v>1</v>
      </c>
      <c r="H655" s="9">
        <v>1</v>
      </c>
      <c r="I655" s="9">
        <v>1</v>
      </c>
      <c r="J655" s="9">
        <v>1</v>
      </c>
      <c r="K655" s="9">
        <v>2.8</v>
      </c>
      <c r="L655" s="9">
        <v>63.574</v>
      </c>
      <c r="M655" s="9">
        <v>90848</v>
      </c>
      <c r="N655" s="9">
        <v>46015</v>
      </c>
      <c r="O655" s="9">
        <v>1.9743127241117</v>
      </c>
    </row>
    <row r="656" spans="1:15">
      <c r="A656" s="9" t="s">
        <v>3865</v>
      </c>
      <c r="B656" s="9" t="s">
        <v>3866</v>
      </c>
      <c r="C656" s="9" t="s">
        <v>3867</v>
      </c>
      <c r="D656" s="9" t="s">
        <v>3868</v>
      </c>
      <c r="E656" s="9" t="s">
        <v>3869</v>
      </c>
      <c r="F656" s="9" t="s">
        <v>3870</v>
      </c>
      <c r="G656" s="9">
        <v>1</v>
      </c>
      <c r="H656" s="9">
        <v>2</v>
      </c>
      <c r="I656" s="9">
        <v>2</v>
      </c>
      <c r="J656" s="9">
        <v>2</v>
      </c>
      <c r="K656" s="9">
        <v>4.7</v>
      </c>
      <c r="L656" s="9">
        <v>68.96</v>
      </c>
      <c r="M656" s="9">
        <v>44185</v>
      </c>
      <c r="N656" s="9">
        <v>22392</v>
      </c>
      <c r="O656" s="9">
        <v>1.97324937477671</v>
      </c>
    </row>
    <row r="657" spans="1:15">
      <c r="A657" s="9" t="s">
        <v>3871</v>
      </c>
      <c r="B657" s="9" t="s">
        <v>3872</v>
      </c>
      <c r="C657" s="9" t="s">
        <v>3873</v>
      </c>
      <c r="D657" s="9" t="s">
        <v>3874</v>
      </c>
      <c r="E657" s="9" t="s">
        <v>3875</v>
      </c>
      <c r="F657" s="9" t="s">
        <v>3876</v>
      </c>
      <c r="G657" s="9">
        <v>1</v>
      </c>
      <c r="H657" s="9">
        <v>3</v>
      </c>
      <c r="I657" s="9">
        <v>3</v>
      </c>
      <c r="J657" s="9">
        <v>3</v>
      </c>
      <c r="K657" s="9">
        <v>3.6</v>
      </c>
      <c r="L657" s="9">
        <v>105.02</v>
      </c>
      <c r="M657" s="9">
        <v>78083</v>
      </c>
      <c r="N657" s="9">
        <v>39584</v>
      </c>
      <c r="O657" s="9">
        <v>1.97258993532741</v>
      </c>
    </row>
    <row r="658" spans="1:15">
      <c r="A658" s="9" t="s">
        <v>3877</v>
      </c>
      <c r="B658" s="9" t="s">
        <v>3878</v>
      </c>
      <c r="C658" s="9" t="s">
        <v>3879</v>
      </c>
      <c r="D658" s="9" t="s">
        <v>3880</v>
      </c>
      <c r="E658" s="9" t="s">
        <v>3881</v>
      </c>
      <c r="F658" s="9" t="s">
        <v>3882</v>
      </c>
      <c r="G658" s="9">
        <v>1</v>
      </c>
      <c r="H658" s="9">
        <v>7</v>
      </c>
      <c r="I658" s="9">
        <v>6</v>
      </c>
      <c r="J658" s="9">
        <v>6</v>
      </c>
      <c r="K658" s="9">
        <v>28.1</v>
      </c>
      <c r="L658" s="9">
        <v>46.744</v>
      </c>
      <c r="M658" s="9">
        <v>296390</v>
      </c>
      <c r="N658" s="9">
        <v>150400</v>
      </c>
      <c r="O658" s="9">
        <v>1.97067819148936</v>
      </c>
    </row>
    <row r="659" spans="1:15">
      <c r="A659" s="9" t="s">
        <v>3883</v>
      </c>
      <c r="B659" s="9" t="s">
        <v>3884</v>
      </c>
      <c r="C659" s="9" t="s">
        <v>3885</v>
      </c>
      <c r="D659" s="9" t="s">
        <v>3886</v>
      </c>
      <c r="E659" s="9" t="s">
        <v>3887</v>
      </c>
      <c r="F659" s="9" t="s">
        <v>3888</v>
      </c>
      <c r="G659" s="9">
        <v>1</v>
      </c>
      <c r="H659" s="9">
        <v>10</v>
      </c>
      <c r="I659" s="9">
        <v>10</v>
      </c>
      <c r="J659" s="9">
        <v>10</v>
      </c>
      <c r="K659" s="9">
        <v>39.2</v>
      </c>
      <c r="L659" s="9">
        <v>42.794</v>
      </c>
      <c r="M659" s="9">
        <v>4902100</v>
      </c>
      <c r="N659" s="9">
        <v>2490900</v>
      </c>
      <c r="O659" s="9">
        <v>1.96800353285961</v>
      </c>
    </row>
    <row r="660" spans="1:15">
      <c r="A660" s="9" t="s">
        <v>3889</v>
      </c>
      <c r="B660" s="9" t="s">
        <v>3890</v>
      </c>
      <c r="C660" s="9" t="s">
        <v>3891</v>
      </c>
      <c r="D660" s="9" t="s">
        <v>3892</v>
      </c>
      <c r="E660" s="9" t="s">
        <v>3893</v>
      </c>
      <c r="F660" s="9" t="s">
        <v>3894</v>
      </c>
      <c r="G660" s="9">
        <v>1</v>
      </c>
      <c r="H660" s="9">
        <v>5</v>
      </c>
      <c r="I660" s="9">
        <v>5</v>
      </c>
      <c r="J660" s="9">
        <v>5</v>
      </c>
      <c r="K660" s="9">
        <v>10.8</v>
      </c>
      <c r="L660" s="9">
        <v>78.21</v>
      </c>
      <c r="M660" s="9">
        <v>218510</v>
      </c>
      <c r="N660" s="9">
        <v>111040</v>
      </c>
      <c r="O660" s="9">
        <v>1.96784942363112</v>
      </c>
    </row>
    <row r="661" spans="1:15">
      <c r="A661" s="9" t="s">
        <v>3895</v>
      </c>
      <c r="B661" s="9" t="s">
        <v>3896</v>
      </c>
      <c r="C661" s="9" t="s">
        <v>3897</v>
      </c>
      <c r="D661" s="9" t="s">
        <v>3898</v>
      </c>
      <c r="E661" s="9" t="s">
        <v>3899</v>
      </c>
      <c r="F661" s="9" t="s">
        <v>3900</v>
      </c>
      <c r="G661" s="9">
        <v>1</v>
      </c>
      <c r="H661" s="9">
        <v>7</v>
      </c>
      <c r="I661" s="9">
        <v>7</v>
      </c>
      <c r="J661" s="9">
        <v>7</v>
      </c>
      <c r="K661" s="9">
        <v>18.8</v>
      </c>
      <c r="L661" s="9">
        <v>35.882</v>
      </c>
      <c r="M661" s="9">
        <v>1532200</v>
      </c>
      <c r="N661" s="9">
        <v>778880</v>
      </c>
      <c r="O661" s="9">
        <v>1.96718364831553</v>
      </c>
    </row>
    <row r="662" spans="1:15">
      <c r="A662" s="9" t="s">
        <v>3901</v>
      </c>
      <c r="B662" s="9" t="s">
        <v>3902</v>
      </c>
      <c r="C662" s="9" t="s">
        <v>3903</v>
      </c>
      <c r="D662" s="9" t="s">
        <v>3904</v>
      </c>
      <c r="E662" s="9" t="s">
        <v>3905</v>
      </c>
      <c r="F662" s="9" t="s">
        <v>3906</v>
      </c>
      <c r="G662" s="9">
        <v>1</v>
      </c>
      <c r="H662" s="9">
        <v>5</v>
      </c>
      <c r="I662" s="9">
        <v>5</v>
      </c>
      <c r="J662" s="9">
        <v>5</v>
      </c>
      <c r="K662" s="9">
        <v>34</v>
      </c>
      <c r="L662" s="9">
        <v>26.711</v>
      </c>
      <c r="M662" s="9">
        <v>1375800</v>
      </c>
      <c r="N662" s="9">
        <v>700920</v>
      </c>
      <c r="O662" s="9">
        <v>1.96284882725561</v>
      </c>
    </row>
    <row r="663" spans="1:15">
      <c r="A663" s="9" t="s">
        <v>3907</v>
      </c>
      <c r="B663" s="9" t="s">
        <v>3908</v>
      </c>
      <c r="C663" s="9" t="s">
        <v>3909</v>
      </c>
      <c r="D663" s="9" t="s">
        <v>3910</v>
      </c>
      <c r="E663" s="9" t="s">
        <v>3911</v>
      </c>
      <c r="F663" s="9" t="s">
        <v>3912</v>
      </c>
      <c r="G663" s="9">
        <v>1</v>
      </c>
      <c r="H663" s="9">
        <v>11</v>
      </c>
      <c r="I663" s="9">
        <v>11</v>
      </c>
      <c r="J663" s="9">
        <v>11</v>
      </c>
      <c r="K663" s="9">
        <v>10.2</v>
      </c>
      <c r="L663" s="9">
        <v>163.37</v>
      </c>
      <c r="M663" s="9">
        <v>1102400</v>
      </c>
      <c r="N663" s="9">
        <v>562070</v>
      </c>
      <c r="O663" s="9">
        <v>1.96132154357998</v>
      </c>
    </row>
    <row r="664" spans="1:15">
      <c r="A664" s="9" t="s">
        <v>3913</v>
      </c>
      <c r="B664" s="9" t="s">
        <v>3914</v>
      </c>
      <c r="C664" s="9" t="s">
        <v>3915</v>
      </c>
      <c r="D664" s="9" t="s">
        <v>3916</v>
      </c>
      <c r="E664" s="9" t="s">
        <v>3917</v>
      </c>
      <c r="F664" s="9" t="s">
        <v>3918</v>
      </c>
      <c r="G664" s="9">
        <v>1</v>
      </c>
      <c r="H664" s="9">
        <v>22</v>
      </c>
      <c r="I664" s="9">
        <v>22</v>
      </c>
      <c r="J664" s="9">
        <v>22</v>
      </c>
      <c r="K664" s="9">
        <v>32.7</v>
      </c>
      <c r="L664" s="9">
        <v>89.594</v>
      </c>
      <c r="M664" s="9">
        <v>7573100</v>
      </c>
      <c r="N664" s="9">
        <v>3871900</v>
      </c>
      <c r="O664" s="9">
        <v>1.95591311759085</v>
      </c>
    </row>
    <row r="665" spans="1:15">
      <c r="A665" s="9" t="s">
        <v>3919</v>
      </c>
      <c r="B665" s="9" t="s">
        <v>3920</v>
      </c>
      <c r="C665" s="9" t="s">
        <v>3921</v>
      </c>
      <c r="D665" s="9" t="s">
        <v>3922</v>
      </c>
      <c r="E665" s="9" t="s">
        <v>3923</v>
      </c>
      <c r="F665" s="9" t="s">
        <v>3924</v>
      </c>
      <c r="G665" s="9">
        <v>1</v>
      </c>
      <c r="H665" s="9">
        <v>4</v>
      </c>
      <c r="I665" s="9">
        <v>4</v>
      </c>
      <c r="J665" s="9">
        <v>4</v>
      </c>
      <c r="K665" s="9">
        <v>21.7</v>
      </c>
      <c r="L665" s="9">
        <v>28.114</v>
      </c>
      <c r="M665" s="9">
        <v>412620</v>
      </c>
      <c r="N665" s="9">
        <v>211000</v>
      </c>
      <c r="O665" s="9">
        <v>1.95554502369668</v>
      </c>
    </row>
    <row r="666" spans="1:15">
      <c r="A666" s="9" t="s">
        <v>3925</v>
      </c>
      <c r="B666" s="9" t="s">
        <v>3926</v>
      </c>
      <c r="C666" s="9" t="s">
        <v>3927</v>
      </c>
      <c r="D666" s="9" t="s">
        <v>3928</v>
      </c>
      <c r="E666" s="9" t="s">
        <v>3929</v>
      </c>
      <c r="F666" s="9" t="s">
        <v>3930</v>
      </c>
      <c r="G666" s="9">
        <v>1</v>
      </c>
      <c r="H666" s="9">
        <v>3</v>
      </c>
      <c r="I666" s="9">
        <v>3</v>
      </c>
      <c r="J666" s="9">
        <v>3</v>
      </c>
      <c r="K666" s="9">
        <v>4.3</v>
      </c>
      <c r="L666" s="9">
        <v>138.57</v>
      </c>
      <c r="M666" s="9">
        <v>121470</v>
      </c>
      <c r="N666" s="9">
        <v>62126</v>
      </c>
      <c r="O666" s="9">
        <v>1.95522003669961</v>
      </c>
    </row>
    <row r="667" spans="1:15">
      <c r="A667" s="9" t="s">
        <v>3931</v>
      </c>
      <c r="B667" s="9" t="s">
        <v>3932</v>
      </c>
      <c r="C667" s="9" t="s">
        <v>3933</v>
      </c>
      <c r="D667" s="9" t="s">
        <v>3934</v>
      </c>
      <c r="E667" s="9" t="s">
        <v>3935</v>
      </c>
      <c r="F667" s="9" t="s">
        <v>3936</v>
      </c>
      <c r="G667" s="9">
        <v>2</v>
      </c>
      <c r="H667" s="9">
        <v>1</v>
      </c>
      <c r="I667" s="9">
        <v>1</v>
      </c>
      <c r="J667" s="9">
        <v>1</v>
      </c>
      <c r="K667" s="9">
        <v>2</v>
      </c>
      <c r="L667" s="9">
        <v>77.828</v>
      </c>
      <c r="M667" s="9">
        <v>44846</v>
      </c>
      <c r="N667" s="9">
        <v>22956</v>
      </c>
      <c r="O667" s="9">
        <v>1.95356333856072</v>
      </c>
    </row>
    <row r="668" spans="1:15">
      <c r="A668" s="9" t="s">
        <v>3937</v>
      </c>
      <c r="B668" s="9" t="s">
        <v>3938</v>
      </c>
      <c r="C668" s="9" t="s">
        <v>3939</v>
      </c>
      <c r="D668" s="9" t="s">
        <v>3940</v>
      </c>
      <c r="E668" s="9" t="s">
        <v>3941</v>
      </c>
      <c r="F668" s="9" t="s">
        <v>3942</v>
      </c>
      <c r="G668" s="9">
        <v>1</v>
      </c>
      <c r="H668" s="9">
        <v>5</v>
      </c>
      <c r="I668" s="9">
        <v>5</v>
      </c>
      <c r="J668" s="9">
        <v>5</v>
      </c>
      <c r="K668" s="9">
        <v>19</v>
      </c>
      <c r="L668" s="9">
        <v>59.309</v>
      </c>
      <c r="M668" s="9">
        <v>331000</v>
      </c>
      <c r="N668" s="9">
        <v>169550</v>
      </c>
      <c r="O668" s="9">
        <v>1.95222648186376</v>
      </c>
    </row>
    <row r="669" spans="1:15">
      <c r="A669" s="9" t="s">
        <v>3943</v>
      </c>
      <c r="B669" s="9" t="s">
        <v>3944</v>
      </c>
      <c r="C669" s="9" t="s">
        <v>3945</v>
      </c>
      <c r="D669" s="9" t="s">
        <v>3946</v>
      </c>
      <c r="E669" s="9" t="s">
        <v>3947</v>
      </c>
      <c r="F669" s="9" t="s">
        <v>3948</v>
      </c>
      <c r="G669" s="9">
        <v>1</v>
      </c>
      <c r="H669" s="9">
        <v>5</v>
      </c>
      <c r="I669" s="9">
        <v>5</v>
      </c>
      <c r="J669" s="9">
        <v>5</v>
      </c>
      <c r="K669" s="9">
        <v>19.8</v>
      </c>
      <c r="L669" s="9">
        <v>22.626</v>
      </c>
      <c r="M669" s="9">
        <v>1721000</v>
      </c>
      <c r="N669" s="9">
        <v>881830</v>
      </c>
      <c r="O669" s="9">
        <v>1.95162332875951</v>
      </c>
    </row>
    <row r="670" spans="1:15">
      <c r="A670" s="9" t="s">
        <v>3949</v>
      </c>
      <c r="B670" s="9" t="s">
        <v>3950</v>
      </c>
      <c r="C670" s="9" t="s">
        <v>3951</v>
      </c>
      <c r="D670" s="9"/>
      <c r="E670" s="9" t="s">
        <v>3952</v>
      </c>
      <c r="F670" s="9" t="s">
        <v>3953</v>
      </c>
      <c r="G670" s="9">
        <v>1</v>
      </c>
      <c r="H670" s="9">
        <v>2</v>
      </c>
      <c r="I670" s="9">
        <v>2</v>
      </c>
      <c r="J670" s="9">
        <v>2</v>
      </c>
      <c r="K670" s="9">
        <v>7</v>
      </c>
      <c r="L670" s="9">
        <v>48.388</v>
      </c>
      <c r="M670" s="9">
        <v>124890</v>
      </c>
      <c r="N670" s="9">
        <v>64035</v>
      </c>
      <c r="O670" s="9">
        <v>1.95033965799953</v>
      </c>
    </row>
    <row r="671" spans="1:15">
      <c r="A671" s="9" t="s">
        <v>3954</v>
      </c>
      <c r="B671" s="9" t="s">
        <v>3955</v>
      </c>
      <c r="C671" s="9" t="s">
        <v>3956</v>
      </c>
      <c r="D671" s="9" t="s">
        <v>3957</v>
      </c>
      <c r="E671" s="9" t="s">
        <v>3958</v>
      </c>
      <c r="F671" s="9" t="s">
        <v>3959</v>
      </c>
      <c r="G671" s="9">
        <v>1</v>
      </c>
      <c r="H671" s="9">
        <v>5</v>
      </c>
      <c r="I671" s="9">
        <v>5</v>
      </c>
      <c r="J671" s="9">
        <v>5</v>
      </c>
      <c r="K671" s="9">
        <v>11.5</v>
      </c>
      <c r="L671" s="9">
        <v>73.184</v>
      </c>
      <c r="M671" s="9">
        <v>189970</v>
      </c>
      <c r="N671" s="9">
        <v>97543</v>
      </c>
      <c r="O671" s="9">
        <v>1.94755133633372</v>
      </c>
    </row>
    <row r="672" spans="1:15">
      <c r="A672" s="9" t="s">
        <v>3960</v>
      </c>
      <c r="B672" s="9" t="s">
        <v>3961</v>
      </c>
      <c r="C672" s="9" t="s">
        <v>3962</v>
      </c>
      <c r="D672" s="9" t="s">
        <v>3963</v>
      </c>
      <c r="E672" s="9" t="s">
        <v>3964</v>
      </c>
      <c r="F672" s="9" t="s">
        <v>3965</v>
      </c>
      <c r="G672" s="9">
        <v>1</v>
      </c>
      <c r="H672" s="9">
        <v>2</v>
      </c>
      <c r="I672" s="9">
        <v>2</v>
      </c>
      <c r="J672" s="9">
        <v>2</v>
      </c>
      <c r="K672" s="9">
        <v>2.7</v>
      </c>
      <c r="L672" s="9">
        <v>150.7</v>
      </c>
      <c r="M672" s="9">
        <v>98607</v>
      </c>
      <c r="N672" s="9">
        <v>50684</v>
      </c>
      <c r="O672" s="9">
        <v>1.94552521505801</v>
      </c>
    </row>
    <row r="673" spans="1:15">
      <c r="A673" s="9" t="s">
        <v>3966</v>
      </c>
      <c r="B673" s="9" t="s">
        <v>3967</v>
      </c>
      <c r="C673" s="9" t="s">
        <v>3968</v>
      </c>
      <c r="D673" s="9" t="s">
        <v>3969</v>
      </c>
      <c r="E673" s="9" t="s">
        <v>3970</v>
      </c>
      <c r="F673" s="9" t="s">
        <v>3971</v>
      </c>
      <c r="G673" s="9">
        <v>1</v>
      </c>
      <c r="H673" s="9">
        <v>19</v>
      </c>
      <c r="I673" s="9">
        <v>19</v>
      </c>
      <c r="J673" s="9">
        <v>19</v>
      </c>
      <c r="K673" s="9">
        <v>27.7</v>
      </c>
      <c r="L673" s="9">
        <v>112.03</v>
      </c>
      <c r="M673" s="9">
        <v>2537600</v>
      </c>
      <c r="N673" s="9">
        <v>1304600</v>
      </c>
      <c r="O673" s="9">
        <v>1.94511727732638</v>
      </c>
    </row>
    <row r="674" spans="1:15">
      <c r="A674" s="9" t="s">
        <v>3972</v>
      </c>
      <c r="B674" s="9" t="s">
        <v>3973</v>
      </c>
      <c r="C674" s="9" t="s">
        <v>3974</v>
      </c>
      <c r="D674" s="9" t="s">
        <v>3975</v>
      </c>
      <c r="E674" s="9" t="s">
        <v>3976</v>
      </c>
      <c r="F674" s="9" t="s">
        <v>3977</v>
      </c>
      <c r="G674" s="9">
        <v>1</v>
      </c>
      <c r="H674" s="9">
        <v>6</v>
      </c>
      <c r="I674" s="9">
        <v>6</v>
      </c>
      <c r="J674" s="9">
        <v>6</v>
      </c>
      <c r="K674" s="9">
        <v>18.2</v>
      </c>
      <c r="L674" s="9">
        <v>71.965</v>
      </c>
      <c r="M674" s="9">
        <v>887810</v>
      </c>
      <c r="N674" s="9">
        <v>456520</v>
      </c>
      <c r="O674" s="9">
        <v>1.94473407517743</v>
      </c>
    </row>
    <row r="675" spans="1:15">
      <c r="A675" s="9" t="s">
        <v>3978</v>
      </c>
      <c r="B675" s="9" t="s">
        <v>3979</v>
      </c>
      <c r="C675" s="9" t="s">
        <v>3980</v>
      </c>
      <c r="D675" s="9" t="s">
        <v>3981</v>
      </c>
      <c r="E675" s="9" t="s">
        <v>3982</v>
      </c>
      <c r="F675" s="9" t="s">
        <v>3983</v>
      </c>
      <c r="G675" s="9">
        <v>1</v>
      </c>
      <c r="H675" s="9">
        <v>9</v>
      </c>
      <c r="I675" s="9">
        <v>9</v>
      </c>
      <c r="J675" s="9">
        <v>9</v>
      </c>
      <c r="K675" s="9">
        <v>19.5</v>
      </c>
      <c r="L675" s="9">
        <v>71.996</v>
      </c>
      <c r="M675" s="9">
        <v>1125800</v>
      </c>
      <c r="N675" s="9">
        <v>578970</v>
      </c>
      <c r="O675" s="9">
        <v>1.94448762457468</v>
      </c>
    </row>
    <row r="676" spans="1:15">
      <c r="A676" s="9" t="s">
        <v>3984</v>
      </c>
      <c r="B676" s="9" t="s">
        <v>3985</v>
      </c>
      <c r="C676" s="9" t="s">
        <v>3986</v>
      </c>
      <c r="D676" s="9" t="s">
        <v>3987</v>
      </c>
      <c r="E676" s="9" t="s">
        <v>3988</v>
      </c>
      <c r="F676" s="9" t="s">
        <v>3989</v>
      </c>
      <c r="G676" s="9">
        <v>1</v>
      </c>
      <c r="H676" s="9">
        <v>8</v>
      </c>
      <c r="I676" s="9">
        <v>8</v>
      </c>
      <c r="J676" s="9">
        <v>8</v>
      </c>
      <c r="K676" s="9">
        <v>19</v>
      </c>
      <c r="L676" s="9">
        <v>65.111</v>
      </c>
      <c r="M676" s="9">
        <v>1328900</v>
      </c>
      <c r="N676" s="9">
        <v>683520</v>
      </c>
      <c r="O676" s="9">
        <v>1.94420060861423</v>
      </c>
    </row>
    <row r="677" spans="1:15">
      <c r="A677" s="9" t="s">
        <v>3990</v>
      </c>
      <c r="B677" s="9" t="s">
        <v>3991</v>
      </c>
      <c r="C677" s="9" t="s">
        <v>3992</v>
      </c>
      <c r="D677" s="9" t="s">
        <v>762</v>
      </c>
      <c r="E677" s="9" t="s">
        <v>3993</v>
      </c>
      <c r="F677" s="9" t="s">
        <v>3994</v>
      </c>
      <c r="G677" s="9">
        <v>1</v>
      </c>
      <c r="H677" s="9">
        <v>1</v>
      </c>
      <c r="I677" s="9">
        <v>1</v>
      </c>
      <c r="J677" s="9">
        <v>1</v>
      </c>
      <c r="K677" s="9">
        <v>2.3</v>
      </c>
      <c r="L677" s="9">
        <v>63.664</v>
      </c>
      <c r="M677" s="9">
        <v>45676</v>
      </c>
      <c r="N677" s="9">
        <v>23505</v>
      </c>
      <c r="O677" s="9">
        <v>1.94324611784727</v>
      </c>
    </row>
    <row r="678" spans="1:15">
      <c r="A678" s="9" t="s">
        <v>3995</v>
      </c>
      <c r="B678" s="9" t="s">
        <v>3996</v>
      </c>
      <c r="C678" s="9" t="s">
        <v>3997</v>
      </c>
      <c r="D678" s="9" t="s">
        <v>3998</v>
      </c>
      <c r="E678" s="9" t="s">
        <v>3999</v>
      </c>
      <c r="F678" s="9" t="s">
        <v>4000</v>
      </c>
      <c r="G678" s="9">
        <v>1</v>
      </c>
      <c r="H678" s="9">
        <v>25</v>
      </c>
      <c r="I678" s="9">
        <v>25</v>
      </c>
      <c r="J678" s="9">
        <v>25</v>
      </c>
      <c r="K678" s="9">
        <v>37.6</v>
      </c>
      <c r="L678" s="9">
        <v>118.39</v>
      </c>
      <c r="M678" s="9">
        <v>8426800</v>
      </c>
      <c r="N678" s="9">
        <v>4338700</v>
      </c>
      <c r="O678" s="9">
        <v>1.9422407633623</v>
      </c>
    </row>
    <row r="679" spans="1:15">
      <c r="A679" s="9" t="s">
        <v>4001</v>
      </c>
      <c r="B679" s="9" t="s">
        <v>4002</v>
      </c>
      <c r="C679" s="9" t="s">
        <v>4003</v>
      </c>
      <c r="D679" s="9" t="s">
        <v>4004</v>
      </c>
      <c r="E679" s="9" t="s">
        <v>4005</v>
      </c>
      <c r="F679" s="9" t="s">
        <v>4006</v>
      </c>
      <c r="G679" s="9">
        <v>1</v>
      </c>
      <c r="H679" s="9">
        <v>7</v>
      </c>
      <c r="I679" s="9">
        <v>7</v>
      </c>
      <c r="J679" s="9">
        <v>7</v>
      </c>
      <c r="K679" s="9">
        <v>10.9</v>
      </c>
      <c r="L679" s="9">
        <v>87.972</v>
      </c>
      <c r="M679" s="9">
        <v>872180</v>
      </c>
      <c r="N679" s="9">
        <v>449100</v>
      </c>
      <c r="O679" s="9">
        <v>1.94206190158094</v>
      </c>
    </row>
    <row r="680" spans="1:15">
      <c r="A680" s="9" t="s">
        <v>4007</v>
      </c>
      <c r="B680" s="9" t="s">
        <v>4008</v>
      </c>
      <c r="C680" s="9" t="s">
        <v>4009</v>
      </c>
      <c r="D680" s="9"/>
      <c r="E680" s="9" t="s">
        <v>4010</v>
      </c>
      <c r="F680" s="9" t="s">
        <v>4011</v>
      </c>
      <c r="G680" s="9">
        <v>1</v>
      </c>
      <c r="H680" s="9">
        <v>11</v>
      </c>
      <c r="I680" s="9">
        <v>11</v>
      </c>
      <c r="J680" s="9">
        <v>11</v>
      </c>
      <c r="K680" s="9">
        <v>29.1</v>
      </c>
      <c r="L680" s="9">
        <v>59.594</v>
      </c>
      <c r="M680" s="9">
        <v>2703300</v>
      </c>
      <c r="N680" s="9">
        <v>1394600</v>
      </c>
      <c r="O680" s="9">
        <v>1.93840527749892</v>
      </c>
    </row>
    <row r="681" spans="1:15">
      <c r="A681" s="9" t="s">
        <v>4012</v>
      </c>
      <c r="B681" s="9" t="s">
        <v>4013</v>
      </c>
      <c r="C681" s="9" t="s">
        <v>4014</v>
      </c>
      <c r="D681" s="9" t="s">
        <v>4015</v>
      </c>
      <c r="E681" s="9" t="s">
        <v>4016</v>
      </c>
      <c r="F681" s="9" t="s">
        <v>4017</v>
      </c>
      <c r="G681" s="9">
        <v>1</v>
      </c>
      <c r="H681" s="9">
        <v>5</v>
      </c>
      <c r="I681" s="9">
        <v>5</v>
      </c>
      <c r="J681" s="9">
        <v>5</v>
      </c>
      <c r="K681" s="9">
        <v>20.7</v>
      </c>
      <c r="L681" s="9">
        <v>34.6</v>
      </c>
      <c r="M681" s="9">
        <v>1621300</v>
      </c>
      <c r="N681" s="9">
        <v>836890</v>
      </c>
      <c r="O681" s="9">
        <v>1.93729163928354</v>
      </c>
    </row>
    <row r="682" spans="1:15">
      <c r="A682" s="9" t="s">
        <v>4018</v>
      </c>
      <c r="B682" s="9" t="s">
        <v>4019</v>
      </c>
      <c r="C682" s="9" t="s">
        <v>4020</v>
      </c>
      <c r="D682" s="9" t="s">
        <v>4021</v>
      </c>
      <c r="E682" s="9" t="s">
        <v>4022</v>
      </c>
      <c r="F682" s="9" t="s">
        <v>4023</v>
      </c>
      <c r="G682" s="9">
        <v>1</v>
      </c>
      <c r="H682" s="9">
        <v>2</v>
      </c>
      <c r="I682" s="9">
        <v>2</v>
      </c>
      <c r="J682" s="9">
        <v>2</v>
      </c>
      <c r="K682" s="9">
        <v>5.5</v>
      </c>
      <c r="L682" s="9">
        <v>59.582</v>
      </c>
      <c r="M682" s="9">
        <v>151590</v>
      </c>
      <c r="N682" s="9">
        <v>78270</v>
      </c>
      <c r="O682" s="9">
        <v>1.93675737830586</v>
      </c>
    </row>
    <row r="683" spans="1:15">
      <c r="A683" s="9" t="s">
        <v>4024</v>
      </c>
      <c r="B683" s="9" t="s">
        <v>4025</v>
      </c>
      <c r="C683" s="9" t="s">
        <v>4026</v>
      </c>
      <c r="D683" s="9" t="s">
        <v>4027</v>
      </c>
      <c r="E683" s="9" t="s">
        <v>4028</v>
      </c>
      <c r="F683" s="9" t="s">
        <v>4029</v>
      </c>
      <c r="G683" s="9">
        <v>1</v>
      </c>
      <c r="H683" s="9">
        <v>7</v>
      </c>
      <c r="I683" s="9">
        <v>7</v>
      </c>
      <c r="J683" s="9">
        <v>7</v>
      </c>
      <c r="K683" s="9">
        <v>11.9</v>
      </c>
      <c r="L683" s="9">
        <v>116.85</v>
      </c>
      <c r="M683" s="9">
        <v>371910</v>
      </c>
      <c r="N683" s="9">
        <v>192160</v>
      </c>
      <c r="O683" s="9">
        <v>1.93541840133222</v>
      </c>
    </row>
    <row r="684" spans="1:15">
      <c r="A684" s="9" t="s">
        <v>4030</v>
      </c>
      <c r="B684" s="9" t="s">
        <v>4031</v>
      </c>
      <c r="C684" s="9" t="s">
        <v>4032</v>
      </c>
      <c r="D684" s="9" t="s">
        <v>4033</v>
      </c>
      <c r="E684" s="9" t="s">
        <v>4034</v>
      </c>
      <c r="F684" s="9" t="s">
        <v>4035</v>
      </c>
      <c r="G684" s="9">
        <v>1</v>
      </c>
      <c r="H684" s="9">
        <v>2</v>
      </c>
      <c r="I684" s="9">
        <v>2</v>
      </c>
      <c r="J684" s="9">
        <v>2</v>
      </c>
      <c r="K684" s="9">
        <v>5.3</v>
      </c>
      <c r="L684" s="9">
        <v>65.562</v>
      </c>
      <c r="M684" s="9">
        <v>266780</v>
      </c>
      <c r="N684" s="9">
        <v>137860</v>
      </c>
      <c r="O684" s="9">
        <v>1.93515160307558</v>
      </c>
    </row>
    <row r="685" spans="1:15">
      <c r="A685" s="9" t="s">
        <v>4036</v>
      </c>
      <c r="B685" s="9" t="s">
        <v>4037</v>
      </c>
      <c r="C685" s="9" t="s">
        <v>4038</v>
      </c>
      <c r="D685" s="9" t="s">
        <v>4039</v>
      </c>
      <c r="E685" s="9" t="s">
        <v>4040</v>
      </c>
      <c r="F685" s="9" t="s">
        <v>4041</v>
      </c>
      <c r="G685" s="9">
        <v>2</v>
      </c>
      <c r="H685" s="9">
        <v>2</v>
      </c>
      <c r="I685" s="9">
        <v>2</v>
      </c>
      <c r="J685" s="9">
        <v>2</v>
      </c>
      <c r="K685" s="9">
        <v>13.4</v>
      </c>
      <c r="L685" s="9">
        <v>20.374</v>
      </c>
      <c r="M685" s="9">
        <v>87994</v>
      </c>
      <c r="N685" s="9">
        <v>45482</v>
      </c>
      <c r="O685" s="9">
        <v>1.93469944153731</v>
      </c>
    </row>
    <row r="686" spans="1:15">
      <c r="A686" s="9" t="s">
        <v>4042</v>
      </c>
      <c r="B686" s="9" t="s">
        <v>4043</v>
      </c>
      <c r="C686" s="9" t="s">
        <v>4044</v>
      </c>
      <c r="D686" s="9" t="s">
        <v>4045</v>
      </c>
      <c r="E686" s="9" t="s">
        <v>4046</v>
      </c>
      <c r="F686" s="9" t="s">
        <v>4047</v>
      </c>
      <c r="G686" s="9">
        <v>1</v>
      </c>
      <c r="H686" s="9">
        <v>3</v>
      </c>
      <c r="I686" s="9">
        <v>3</v>
      </c>
      <c r="J686" s="9">
        <v>3</v>
      </c>
      <c r="K686" s="9">
        <v>15.5</v>
      </c>
      <c r="L686" s="9">
        <v>32.113</v>
      </c>
      <c r="M686" s="9">
        <v>139140</v>
      </c>
      <c r="N686" s="9">
        <v>72009</v>
      </c>
      <c r="O686" s="9">
        <v>1.93225846769154</v>
      </c>
    </row>
    <row r="687" spans="1:15">
      <c r="A687" s="9" t="s">
        <v>4048</v>
      </c>
      <c r="B687" s="9" t="s">
        <v>4049</v>
      </c>
      <c r="C687" s="9" t="s">
        <v>4050</v>
      </c>
      <c r="D687" s="9" t="s">
        <v>4051</v>
      </c>
      <c r="E687" s="9" t="s">
        <v>4052</v>
      </c>
      <c r="F687" s="9" t="s">
        <v>4053</v>
      </c>
      <c r="G687" s="9">
        <v>1</v>
      </c>
      <c r="H687" s="9">
        <v>2</v>
      </c>
      <c r="I687" s="9">
        <v>2</v>
      </c>
      <c r="J687" s="9">
        <v>2</v>
      </c>
      <c r="K687" s="9">
        <v>22.8</v>
      </c>
      <c r="L687" s="9">
        <v>19.901</v>
      </c>
      <c r="M687" s="9">
        <v>208800</v>
      </c>
      <c r="N687" s="9">
        <v>108080</v>
      </c>
      <c r="O687" s="9">
        <v>1.9319022945966</v>
      </c>
    </row>
    <row r="688" spans="1:15">
      <c r="A688" s="9" t="s">
        <v>4054</v>
      </c>
      <c r="B688" s="9" t="s">
        <v>4055</v>
      </c>
      <c r="C688" s="9" t="s">
        <v>4056</v>
      </c>
      <c r="D688" s="9" t="s">
        <v>4057</v>
      </c>
      <c r="E688" s="9" t="s">
        <v>4058</v>
      </c>
      <c r="F688" s="9" t="s">
        <v>4059</v>
      </c>
      <c r="G688" s="9">
        <v>1</v>
      </c>
      <c r="H688" s="9">
        <v>18</v>
      </c>
      <c r="I688" s="9">
        <v>13</v>
      </c>
      <c r="J688" s="9">
        <v>13</v>
      </c>
      <c r="K688" s="9">
        <v>45.4</v>
      </c>
      <c r="L688" s="9">
        <v>50.582</v>
      </c>
      <c r="M688" s="9">
        <v>7224800</v>
      </c>
      <c r="N688" s="9">
        <v>3740000</v>
      </c>
      <c r="O688" s="9">
        <v>1.93176470588235</v>
      </c>
    </row>
    <row r="689" spans="1:15">
      <c r="A689" s="9" t="s">
        <v>4060</v>
      </c>
      <c r="B689" s="9" t="s">
        <v>4061</v>
      </c>
      <c r="C689" s="9" t="s">
        <v>4062</v>
      </c>
      <c r="D689" s="9" t="s">
        <v>4063</v>
      </c>
      <c r="E689" s="9" t="s">
        <v>4064</v>
      </c>
      <c r="F689" s="9" t="s">
        <v>4065</v>
      </c>
      <c r="G689" s="9">
        <v>1</v>
      </c>
      <c r="H689" s="9">
        <v>4</v>
      </c>
      <c r="I689" s="9">
        <v>4</v>
      </c>
      <c r="J689" s="9">
        <v>4</v>
      </c>
      <c r="K689" s="9">
        <v>9.2</v>
      </c>
      <c r="L689" s="9">
        <v>56.05</v>
      </c>
      <c r="M689" s="9">
        <v>293200</v>
      </c>
      <c r="N689" s="9">
        <v>152150</v>
      </c>
      <c r="O689" s="9">
        <v>1.92704567860664</v>
      </c>
    </row>
    <row r="690" spans="1:15">
      <c r="A690" s="9" t="s">
        <v>4066</v>
      </c>
      <c r="B690" s="9" t="s">
        <v>4067</v>
      </c>
      <c r="C690" s="9" t="s">
        <v>4068</v>
      </c>
      <c r="D690" s="9" t="s">
        <v>4069</v>
      </c>
      <c r="E690" s="9" t="s">
        <v>4070</v>
      </c>
      <c r="F690" s="9" t="s">
        <v>4071</v>
      </c>
      <c r="G690" s="9">
        <v>1</v>
      </c>
      <c r="H690" s="9">
        <v>1</v>
      </c>
      <c r="I690" s="9">
        <v>1</v>
      </c>
      <c r="J690" s="9">
        <v>1</v>
      </c>
      <c r="K690" s="9">
        <v>10.1</v>
      </c>
      <c r="L690" s="9">
        <v>10.741</v>
      </c>
      <c r="M690" s="9">
        <v>53446</v>
      </c>
      <c r="N690" s="9">
        <v>27740</v>
      </c>
      <c r="O690" s="9">
        <v>1.92667627974045</v>
      </c>
    </row>
    <row r="691" spans="1:15">
      <c r="A691" s="9" t="s">
        <v>4072</v>
      </c>
      <c r="B691" s="9" t="s">
        <v>4073</v>
      </c>
      <c r="C691" s="9" t="s">
        <v>4074</v>
      </c>
      <c r="D691" s="9" t="s">
        <v>4075</v>
      </c>
      <c r="E691" s="9" t="s">
        <v>4076</v>
      </c>
      <c r="F691" s="9" t="s">
        <v>4077</v>
      </c>
      <c r="G691" s="9">
        <v>1</v>
      </c>
      <c r="H691" s="9">
        <v>4</v>
      </c>
      <c r="I691" s="9">
        <v>4</v>
      </c>
      <c r="J691" s="9">
        <v>4</v>
      </c>
      <c r="K691" s="9">
        <v>5.3</v>
      </c>
      <c r="L691" s="9">
        <v>124.71</v>
      </c>
      <c r="M691" s="9">
        <v>335830</v>
      </c>
      <c r="N691" s="9">
        <v>174550</v>
      </c>
      <c r="O691" s="9">
        <v>1.92397593812661</v>
      </c>
    </row>
    <row r="692" spans="1:15">
      <c r="A692" s="9" t="s">
        <v>4078</v>
      </c>
      <c r="B692" s="9" t="s">
        <v>4079</v>
      </c>
      <c r="C692" s="9" t="s">
        <v>4080</v>
      </c>
      <c r="D692" s="9" t="s">
        <v>4081</v>
      </c>
      <c r="E692" s="9" t="s">
        <v>4082</v>
      </c>
      <c r="F692" s="9" t="s">
        <v>4083</v>
      </c>
      <c r="G692" s="9">
        <v>1</v>
      </c>
      <c r="H692" s="9">
        <v>9</v>
      </c>
      <c r="I692" s="9">
        <v>9</v>
      </c>
      <c r="J692" s="9">
        <v>9</v>
      </c>
      <c r="K692" s="9">
        <v>8.2</v>
      </c>
      <c r="L692" s="9">
        <v>173.23</v>
      </c>
      <c r="M692" s="9">
        <v>468990</v>
      </c>
      <c r="N692" s="9">
        <v>243930</v>
      </c>
      <c r="O692" s="9">
        <v>1.92264174148321</v>
      </c>
    </row>
    <row r="693" spans="1:15">
      <c r="A693" s="9" t="s">
        <v>4084</v>
      </c>
      <c r="B693" s="9" t="s">
        <v>4085</v>
      </c>
      <c r="C693" s="9" t="s">
        <v>4086</v>
      </c>
      <c r="D693" s="9" t="s">
        <v>4087</v>
      </c>
      <c r="E693" s="9" t="s">
        <v>4088</v>
      </c>
      <c r="F693" s="9" t="s">
        <v>4089</v>
      </c>
      <c r="G693" s="9">
        <v>1</v>
      </c>
      <c r="H693" s="9">
        <v>13</v>
      </c>
      <c r="I693" s="9">
        <v>13</v>
      </c>
      <c r="J693" s="9">
        <v>13</v>
      </c>
      <c r="K693" s="9">
        <v>41.9</v>
      </c>
      <c r="L693" s="9">
        <v>47.137</v>
      </c>
      <c r="M693" s="9">
        <v>6114000</v>
      </c>
      <c r="N693" s="9">
        <v>3181600</v>
      </c>
      <c r="O693" s="9">
        <v>1.92167462911743</v>
      </c>
    </row>
    <row r="694" spans="1:15">
      <c r="A694" s="9" t="s">
        <v>4090</v>
      </c>
      <c r="B694" s="9" t="s">
        <v>4091</v>
      </c>
      <c r="C694" s="9" t="s">
        <v>4092</v>
      </c>
      <c r="D694" s="9" t="s">
        <v>4093</v>
      </c>
      <c r="E694" s="9" t="s">
        <v>4094</v>
      </c>
      <c r="F694" s="9" t="s">
        <v>4095</v>
      </c>
      <c r="G694" s="9">
        <v>1</v>
      </c>
      <c r="H694" s="9">
        <v>10</v>
      </c>
      <c r="I694" s="9">
        <v>10</v>
      </c>
      <c r="J694" s="9">
        <v>10</v>
      </c>
      <c r="K694" s="9">
        <v>64.8</v>
      </c>
      <c r="L694" s="9">
        <v>20.567</v>
      </c>
      <c r="M694" s="9">
        <v>2799900</v>
      </c>
      <c r="N694" s="9">
        <v>1459400</v>
      </c>
      <c r="O694" s="9">
        <v>1.91852816225846</v>
      </c>
    </row>
    <row r="695" spans="1:15">
      <c r="A695" s="9" t="s">
        <v>4096</v>
      </c>
      <c r="B695" s="9" t="s">
        <v>4097</v>
      </c>
      <c r="C695" s="9" t="s">
        <v>4098</v>
      </c>
      <c r="D695" s="9" t="s">
        <v>4099</v>
      </c>
      <c r="E695" s="9" t="s">
        <v>4100</v>
      </c>
      <c r="F695" s="9" t="s">
        <v>4101</v>
      </c>
      <c r="G695" s="9">
        <v>1</v>
      </c>
      <c r="H695" s="9">
        <v>2</v>
      </c>
      <c r="I695" s="9">
        <v>2</v>
      </c>
      <c r="J695" s="9">
        <v>2</v>
      </c>
      <c r="K695" s="9">
        <v>13</v>
      </c>
      <c r="L695" s="9">
        <v>27.953</v>
      </c>
      <c r="M695" s="9">
        <v>29087</v>
      </c>
      <c r="N695" s="9">
        <v>15163</v>
      </c>
      <c r="O695" s="9">
        <v>1.91828793774319</v>
      </c>
    </row>
    <row r="696" spans="1:15">
      <c r="A696" s="9" t="s">
        <v>4102</v>
      </c>
      <c r="B696" s="9" t="s">
        <v>4103</v>
      </c>
      <c r="C696" s="9" t="s">
        <v>4104</v>
      </c>
      <c r="D696" s="9" t="s">
        <v>4105</v>
      </c>
      <c r="E696" s="9" t="s">
        <v>4106</v>
      </c>
      <c r="F696" s="9" t="s">
        <v>4107</v>
      </c>
      <c r="G696" s="9">
        <v>1</v>
      </c>
      <c r="H696" s="9">
        <v>14</v>
      </c>
      <c r="I696" s="9">
        <v>14</v>
      </c>
      <c r="J696" s="9">
        <v>14</v>
      </c>
      <c r="K696" s="9">
        <v>28</v>
      </c>
      <c r="L696" s="9">
        <v>84.784</v>
      </c>
      <c r="M696" s="9">
        <v>3576000</v>
      </c>
      <c r="N696" s="9">
        <v>1865700</v>
      </c>
      <c r="O696" s="9">
        <v>1.91670686605564</v>
      </c>
    </row>
    <row r="697" spans="1:15">
      <c r="A697" s="9" t="s">
        <v>4108</v>
      </c>
      <c r="B697" s="9" t="s">
        <v>4109</v>
      </c>
      <c r="C697" s="9" t="s">
        <v>4110</v>
      </c>
      <c r="D697" s="9" t="s">
        <v>4111</v>
      </c>
      <c r="E697" s="9" t="s">
        <v>4112</v>
      </c>
      <c r="F697" s="9" t="s">
        <v>4113</v>
      </c>
      <c r="G697" s="9">
        <v>1</v>
      </c>
      <c r="H697" s="9">
        <v>7</v>
      </c>
      <c r="I697" s="9">
        <v>7</v>
      </c>
      <c r="J697" s="9">
        <v>7</v>
      </c>
      <c r="K697" s="9">
        <v>15.7</v>
      </c>
      <c r="L697" s="9">
        <v>74.493</v>
      </c>
      <c r="M697" s="9">
        <v>643650</v>
      </c>
      <c r="N697" s="9">
        <v>336210</v>
      </c>
      <c r="O697" s="9">
        <v>1.91442848219863</v>
      </c>
    </row>
    <row r="698" spans="1:15">
      <c r="A698" s="9" t="s">
        <v>4114</v>
      </c>
      <c r="B698" s="9" t="s">
        <v>4115</v>
      </c>
      <c r="C698" s="9" t="s">
        <v>4116</v>
      </c>
      <c r="D698" s="9" t="s">
        <v>4117</v>
      </c>
      <c r="E698" s="9" t="s">
        <v>4118</v>
      </c>
      <c r="F698" s="9" t="s">
        <v>4119</v>
      </c>
      <c r="G698" s="9">
        <v>1</v>
      </c>
      <c r="H698" s="9">
        <v>8</v>
      </c>
      <c r="I698" s="9">
        <v>8</v>
      </c>
      <c r="J698" s="9">
        <v>8</v>
      </c>
      <c r="K698" s="9">
        <v>16.9</v>
      </c>
      <c r="L698" s="9">
        <v>59.209</v>
      </c>
      <c r="M698" s="9">
        <v>4336700</v>
      </c>
      <c r="N698" s="9">
        <v>2265600</v>
      </c>
      <c r="O698" s="9">
        <v>1.91415077683616</v>
      </c>
    </row>
    <row r="699" spans="1:15">
      <c r="A699" s="9" t="s">
        <v>4120</v>
      </c>
      <c r="B699" s="9" t="s">
        <v>4121</v>
      </c>
      <c r="C699" s="9" t="s">
        <v>4122</v>
      </c>
      <c r="D699" s="9" t="s">
        <v>4123</v>
      </c>
      <c r="E699" s="9" t="s">
        <v>4124</v>
      </c>
      <c r="F699" s="9" t="s">
        <v>4125</v>
      </c>
      <c r="G699" s="9">
        <v>1</v>
      </c>
      <c r="H699" s="9">
        <v>32</v>
      </c>
      <c r="I699" s="9">
        <v>32</v>
      </c>
      <c r="J699" s="9">
        <v>25</v>
      </c>
      <c r="K699" s="9">
        <v>15.8</v>
      </c>
      <c r="L699" s="9">
        <v>308.06</v>
      </c>
      <c r="M699" s="9">
        <v>3435800</v>
      </c>
      <c r="N699" s="9">
        <v>1798200</v>
      </c>
      <c r="O699" s="9">
        <v>1.91068846624402</v>
      </c>
    </row>
    <row r="700" spans="1:15">
      <c r="A700" s="9" t="s">
        <v>4126</v>
      </c>
      <c r="B700" s="9" t="s">
        <v>4127</v>
      </c>
      <c r="C700" s="9" t="s">
        <v>4128</v>
      </c>
      <c r="D700" s="9" t="s">
        <v>4129</v>
      </c>
      <c r="E700" s="9" t="s">
        <v>4130</v>
      </c>
      <c r="F700" s="9" t="s">
        <v>4131</v>
      </c>
      <c r="G700" s="9">
        <v>1</v>
      </c>
      <c r="H700" s="9">
        <v>3</v>
      </c>
      <c r="I700" s="9">
        <v>3</v>
      </c>
      <c r="J700" s="9">
        <v>3</v>
      </c>
      <c r="K700" s="9">
        <v>27.2</v>
      </c>
      <c r="L700" s="9">
        <v>14.57</v>
      </c>
      <c r="M700" s="9">
        <v>2006100</v>
      </c>
      <c r="N700" s="9">
        <v>1050200</v>
      </c>
      <c r="O700" s="9">
        <v>1.91020757950867</v>
      </c>
    </row>
    <row r="701" spans="1:15">
      <c r="A701" s="9" t="s">
        <v>4132</v>
      </c>
      <c r="B701" s="9" t="s">
        <v>4133</v>
      </c>
      <c r="C701" s="9" t="s">
        <v>4134</v>
      </c>
      <c r="D701" s="9" t="s">
        <v>4135</v>
      </c>
      <c r="E701" s="9" t="s">
        <v>4136</v>
      </c>
      <c r="F701" s="9" t="s">
        <v>4137</v>
      </c>
      <c r="G701" s="9">
        <v>1</v>
      </c>
      <c r="H701" s="9">
        <v>20</v>
      </c>
      <c r="I701" s="9">
        <v>20</v>
      </c>
      <c r="J701" s="9">
        <v>20</v>
      </c>
      <c r="K701" s="9">
        <v>25.9</v>
      </c>
      <c r="L701" s="9">
        <v>121</v>
      </c>
      <c r="M701" s="9">
        <v>5140900</v>
      </c>
      <c r="N701" s="9">
        <v>2694900</v>
      </c>
      <c r="O701" s="9">
        <v>1.90764035771272</v>
      </c>
    </row>
    <row r="702" spans="1:15">
      <c r="A702" s="9" t="s">
        <v>4138</v>
      </c>
      <c r="B702" s="9" t="s">
        <v>4139</v>
      </c>
      <c r="C702" s="9" t="s">
        <v>4140</v>
      </c>
      <c r="D702" s="9"/>
      <c r="E702" s="9" t="s">
        <v>4141</v>
      </c>
      <c r="F702" s="9" t="s">
        <v>4142</v>
      </c>
      <c r="G702" s="9">
        <v>1</v>
      </c>
      <c r="H702" s="9">
        <v>4</v>
      </c>
      <c r="I702" s="9">
        <v>4</v>
      </c>
      <c r="J702" s="9">
        <v>4</v>
      </c>
      <c r="K702" s="9">
        <v>16.8</v>
      </c>
      <c r="L702" s="9">
        <v>37.882</v>
      </c>
      <c r="M702" s="9">
        <v>221300</v>
      </c>
      <c r="N702" s="9">
        <v>116070</v>
      </c>
      <c r="O702" s="9">
        <v>1.90660808133023</v>
      </c>
    </row>
    <row r="703" spans="1:15">
      <c r="A703" s="9" t="s">
        <v>4143</v>
      </c>
      <c r="B703" s="9" t="s">
        <v>4144</v>
      </c>
      <c r="C703" s="9" t="s">
        <v>4145</v>
      </c>
      <c r="D703" s="9" t="s">
        <v>4146</v>
      </c>
      <c r="E703" s="9" t="s">
        <v>4147</v>
      </c>
      <c r="F703" s="9" t="s">
        <v>4148</v>
      </c>
      <c r="G703" s="9">
        <v>1</v>
      </c>
      <c r="H703" s="9">
        <v>2</v>
      </c>
      <c r="I703" s="9">
        <v>2</v>
      </c>
      <c r="J703" s="9">
        <v>2</v>
      </c>
      <c r="K703" s="9">
        <v>3</v>
      </c>
      <c r="L703" s="9">
        <v>105.99</v>
      </c>
      <c r="M703" s="9">
        <v>68758</v>
      </c>
      <c r="N703" s="9">
        <v>36064</v>
      </c>
      <c r="O703" s="9">
        <v>1.90655501330967</v>
      </c>
    </row>
    <row r="704" spans="1:15">
      <c r="A704" s="9" t="s">
        <v>4149</v>
      </c>
      <c r="B704" s="9" t="s">
        <v>4150</v>
      </c>
      <c r="C704" s="9" t="s">
        <v>4151</v>
      </c>
      <c r="D704" s="9" t="s">
        <v>4152</v>
      </c>
      <c r="E704" s="9" t="s">
        <v>4153</v>
      </c>
      <c r="F704" s="9" t="s">
        <v>4154</v>
      </c>
      <c r="G704" s="9">
        <v>1</v>
      </c>
      <c r="H704" s="9">
        <v>8</v>
      </c>
      <c r="I704" s="9">
        <v>8</v>
      </c>
      <c r="J704" s="9">
        <v>8</v>
      </c>
      <c r="K704" s="9">
        <v>19</v>
      </c>
      <c r="L704" s="9">
        <v>78.767</v>
      </c>
      <c r="M704" s="9">
        <v>598890</v>
      </c>
      <c r="N704" s="9">
        <v>314350</v>
      </c>
      <c r="O704" s="9">
        <v>1.90516939716876</v>
      </c>
    </row>
    <row r="705" spans="1:15">
      <c r="A705" s="9" t="s">
        <v>4155</v>
      </c>
      <c r="B705" s="9" t="s">
        <v>4156</v>
      </c>
      <c r="C705" s="9" t="s">
        <v>4157</v>
      </c>
      <c r="D705" s="9"/>
      <c r="E705" s="9" t="s">
        <v>4158</v>
      </c>
      <c r="F705" s="9" t="s">
        <v>4159</v>
      </c>
      <c r="G705" s="9">
        <v>1</v>
      </c>
      <c r="H705" s="9">
        <v>2</v>
      </c>
      <c r="I705" s="9">
        <v>2</v>
      </c>
      <c r="J705" s="9">
        <v>2</v>
      </c>
      <c r="K705" s="9">
        <v>15.7</v>
      </c>
      <c r="L705" s="9">
        <v>25.456</v>
      </c>
      <c r="M705" s="9">
        <v>83775</v>
      </c>
      <c r="N705" s="9">
        <v>43974</v>
      </c>
      <c r="O705" s="9">
        <v>1.9051030154182</v>
      </c>
    </row>
    <row r="706" spans="1:15">
      <c r="A706" s="9" t="s">
        <v>4160</v>
      </c>
      <c r="B706" s="9" t="s">
        <v>4161</v>
      </c>
      <c r="C706" s="9" t="s">
        <v>4162</v>
      </c>
      <c r="D706" s="9" t="s">
        <v>4163</v>
      </c>
      <c r="E706" s="9" t="s">
        <v>4164</v>
      </c>
      <c r="F706" s="9" t="s">
        <v>4165</v>
      </c>
      <c r="G706" s="9">
        <v>1</v>
      </c>
      <c r="H706" s="9">
        <v>3</v>
      </c>
      <c r="I706" s="9">
        <v>3</v>
      </c>
      <c r="J706" s="9">
        <v>3</v>
      </c>
      <c r="K706" s="9">
        <v>20.7</v>
      </c>
      <c r="L706" s="9">
        <v>15.046</v>
      </c>
      <c r="M706" s="9">
        <v>1482100</v>
      </c>
      <c r="N706" s="9">
        <v>777970</v>
      </c>
      <c r="O706" s="9">
        <v>1.9050863143823</v>
      </c>
    </row>
    <row r="707" spans="1:15">
      <c r="A707" s="9" t="s">
        <v>4166</v>
      </c>
      <c r="B707" s="9" t="s">
        <v>4167</v>
      </c>
      <c r="C707" s="9" t="s">
        <v>4168</v>
      </c>
      <c r="D707" s="9" t="s">
        <v>4169</v>
      </c>
      <c r="E707" s="9" t="s">
        <v>4170</v>
      </c>
      <c r="F707" s="9" t="s">
        <v>4171</v>
      </c>
      <c r="G707" s="9">
        <v>1</v>
      </c>
      <c r="H707" s="9">
        <v>13</v>
      </c>
      <c r="I707" s="9">
        <v>13</v>
      </c>
      <c r="J707" s="9">
        <v>13</v>
      </c>
      <c r="K707" s="9">
        <v>25.6</v>
      </c>
      <c r="L707" s="9">
        <v>73.964</v>
      </c>
      <c r="M707" s="9">
        <v>851610</v>
      </c>
      <c r="N707" s="9">
        <v>447420</v>
      </c>
      <c r="O707" s="9">
        <v>1.90337937508381</v>
      </c>
    </row>
    <row r="708" spans="1:15">
      <c r="A708" s="9" t="s">
        <v>4172</v>
      </c>
      <c r="B708" s="9" t="s">
        <v>4173</v>
      </c>
      <c r="C708" s="9" t="s">
        <v>4174</v>
      </c>
      <c r="D708" s="9" t="s">
        <v>4175</v>
      </c>
      <c r="E708" s="9" t="s">
        <v>4176</v>
      </c>
      <c r="F708" s="9" t="s">
        <v>4177</v>
      </c>
      <c r="G708" s="9">
        <v>1</v>
      </c>
      <c r="H708" s="9">
        <v>9</v>
      </c>
      <c r="I708" s="9">
        <v>6</v>
      </c>
      <c r="J708" s="9">
        <v>6</v>
      </c>
      <c r="K708" s="9">
        <v>22.3</v>
      </c>
      <c r="L708" s="9">
        <v>70.253</v>
      </c>
      <c r="M708" s="9">
        <v>854190</v>
      </c>
      <c r="N708" s="9">
        <v>448900</v>
      </c>
      <c r="O708" s="9">
        <v>1.90285141456895</v>
      </c>
    </row>
    <row r="709" spans="1:15">
      <c r="A709" s="9" t="s">
        <v>4178</v>
      </c>
      <c r="B709" s="9" t="s">
        <v>4179</v>
      </c>
      <c r="C709" s="9" t="s">
        <v>4180</v>
      </c>
      <c r="D709" s="9" t="s">
        <v>4181</v>
      </c>
      <c r="E709" s="9" t="s">
        <v>4182</v>
      </c>
      <c r="F709" s="9" t="s">
        <v>4183</v>
      </c>
      <c r="G709" s="9">
        <v>1</v>
      </c>
      <c r="H709" s="9">
        <v>4</v>
      </c>
      <c r="I709" s="9">
        <v>4</v>
      </c>
      <c r="J709" s="9">
        <v>4</v>
      </c>
      <c r="K709" s="9">
        <v>31.5</v>
      </c>
      <c r="L709" s="9">
        <v>18.566</v>
      </c>
      <c r="M709" s="9">
        <v>793830</v>
      </c>
      <c r="N709" s="9">
        <v>417250</v>
      </c>
      <c r="O709" s="9">
        <v>1.90252846015578</v>
      </c>
    </row>
    <row r="710" spans="1:15">
      <c r="A710" s="9" t="s">
        <v>4184</v>
      </c>
      <c r="B710" s="9" t="s">
        <v>4185</v>
      </c>
      <c r="C710" s="9" t="s">
        <v>4186</v>
      </c>
      <c r="D710" s="9" t="s">
        <v>4187</v>
      </c>
      <c r="E710" s="9" t="s">
        <v>4188</v>
      </c>
      <c r="F710" s="9" t="s">
        <v>4189</v>
      </c>
      <c r="G710" s="9">
        <v>1</v>
      </c>
      <c r="H710" s="9">
        <v>4</v>
      </c>
      <c r="I710" s="9">
        <v>4</v>
      </c>
      <c r="J710" s="9">
        <v>4</v>
      </c>
      <c r="K710" s="9">
        <v>18.4</v>
      </c>
      <c r="L710" s="9">
        <v>42.189</v>
      </c>
      <c r="M710" s="9">
        <v>198050</v>
      </c>
      <c r="N710" s="9">
        <v>104180</v>
      </c>
      <c r="O710" s="9">
        <v>1.90103666730658</v>
      </c>
    </row>
    <row r="711" spans="1:15">
      <c r="A711" s="9" t="s">
        <v>4190</v>
      </c>
      <c r="B711" s="9" t="s">
        <v>4191</v>
      </c>
      <c r="C711" s="9" t="s">
        <v>4192</v>
      </c>
      <c r="D711" s="9" t="s">
        <v>762</v>
      </c>
      <c r="E711" s="9" t="s">
        <v>4193</v>
      </c>
      <c r="F711" s="9" t="s">
        <v>4194</v>
      </c>
      <c r="G711" s="9">
        <v>1</v>
      </c>
      <c r="H711" s="9">
        <v>3</v>
      </c>
      <c r="I711" s="9">
        <v>3</v>
      </c>
      <c r="J711" s="9">
        <v>3</v>
      </c>
      <c r="K711" s="9">
        <v>13.9</v>
      </c>
      <c r="L711" s="9">
        <v>35.702</v>
      </c>
      <c r="M711" s="9">
        <v>72885</v>
      </c>
      <c r="N711" s="9">
        <v>38345</v>
      </c>
      <c r="O711" s="9">
        <v>1.90076933107315</v>
      </c>
    </row>
    <row r="712" spans="1:15">
      <c r="A712" s="9" t="s">
        <v>4195</v>
      </c>
      <c r="B712" s="9" t="s">
        <v>4196</v>
      </c>
      <c r="C712" s="9" t="s">
        <v>4197</v>
      </c>
      <c r="D712" s="9" t="s">
        <v>4198</v>
      </c>
      <c r="E712" s="9" t="s">
        <v>4199</v>
      </c>
      <c r="F712" s="9" t="s">
        <v>4200</v>
      </c>
      <c r="G712" s="9">
        <v>1</v>
      </c>
      <c r="H712" s="9">
        <v>5</v>
      </c>
      <c r="I712" s="9">
        <v>4</v>
      </c>
      <c r="J712" s="9">
        <v>4</v>
      </c>
      <c r="K712" s="9">
        <v>21.8</v>
      </c>
      <c r="L712" s="9">
        <v>32.767</v>
      </c>
      <c r="M712" s="9">
        <v>214950</v>
      </c>
      <c r="N712" s="9">
        <v>113150</v>
      </c>
      <c r="O712" s="9">
        <v>1.89969067609368</v>
      </c>
    </row>
    <row r="713" spans="1:15">
      <c r="A713" s="9" t="s">
        <v>4201</v>
      </c>
      <c r="B713" s="9" t="s">
        <v>4202</v>
      </c>
      <c r="C713" s="9" t="s">
        <v>4203</v>
      </c>
      <c r="D713" s="9" t="s">
        <v>4204</v>
      </c>
      <c r="E713" s="9" t="s">
        <v>4205</v>
      </c>
      <c r="F713" s="9" t="s">
        <v>4206</v>
      </c>
      <c r="G713" s="9">
        <v>1</v>
      </c>
      <c r="H713" s="9">
        <v>5</v>
      </c>
      <c r="I713" s="9">
        <v>4</v>
      </c>
      <c r="J713" s="9">
        <v>4</v>
      </c>
      <c r="K713" s="9">
        <v>18.7</v>
      </c>
      <c r="L713" s="9">
        <v>37.499</v>
      </c>
      <c r="M713" s="9">
        <v>221490</v>
      </c>
      <c r="N713" s="9">
        <v>116610</v>
      </c>
      <c r="O713" s="9">
        <v>1.89940828402367</v>
      </c>
    </row>
    <row r="714" spans="1:15">
      <c r="A714" s="9" t="s">
        <v>4207</v>
      </c>
      <c r="B714" s="9" t="s">
        <v>4208</v>
      </c>
      <c r="C714" s="9" t="s">
        <v>4209</v>
      </c>
      <c r="D714" s="9" t="s">
        <v>4210</v>
      </c>
      <c r="E714" s="9" t="s">
        <v>4211</v>
      </c>
      <c r="F714" s="9" t="s">
        <v>4212</v>
      </c>
      <c r="G714" s="9">
        <v>1</v>
      </c>
      <c r="H714" s="9">
        <v>10</v>
      </c>
      <c r="I714" s="9">
        <v>10</v>
      </c>
      <c r="J714" s="9">
        <v>10</v>
      </c>
      <c r="K714" s="9">
        <v>55.6</v>
      </c>
      <c r="L714" s="9">
        <v>26.131</v>
      </c>
      <c r="M714" s="9">
        <v>2034400</v>
      </c>
      <c r="N714" s="9">
        <v>1071700</v>
      </c>
      <c r="O714" s="9">
        <v>1.89829243258375</v>
      </c>
    </row>
    <row r="715" spans="1:15">
      <c r="A715" s="9" t="s">
        <v>4213</v>
      </c>
      <c r="B715" s="9" t="s">
        <v>4214</v>
      </c>
      <c r="C715" s="9" t="s">
        <v>4215</v>
      </c>
      <c r="D715" s="9" t="s">
        <v>4216</v>
      </c>
      <c r="E715" s="9" t="s">
        <v>4217</v>
      </c>
      <c r="F715" s="9" t="s">
        <v>4218</v>
      </c>
      <c r="G715" s="9">
        <v>1</v>
      </c>
      <c r="H715" s="9">
        <v>7</v>
      </c>
      <c r="I715" s="9">
        <v>7</v>
      </c>
      <c r="J715" s="9">
        <v>7</v>
      </c>
      <c r="K715" s="9">
        <v>28.9</v>
      </c>
      <c r="L715" s="9">
        <v>37.606</v>
      </c>
      <c r="M715" s="9">
        <v>1791300</v>
      </c>
      <c r="N715" s="9">
        <v>943840</v>
      </c>
      <c r="O715" s="9">
        <v>1.89788523478556</v>
      </c>
    </row>
    <row r="716" spans="1:15">
      <c r="A716" s="9" t="s">
        <v>4219</v>
      </c>
      <c r="B716" s="9" t="s">
        <v>4220</v>
      </c>
      <c r="C716" s="9" t="s">
        <v>4221</v>
      </c>
      <c r="D716" s="9" t="s">
        <v>4222</v>
      </c>
      <c r="E716" s="9" t="s">
        <v>4223</v>
      </c>
      <c r="F716" s="9" t="s">
        <v>4224</v>
      </c>
      <c r="G716" s="9">
        <v>1</v>
      </c>
      <c r="H716" s="9">
        <v>19</v>
      </c>
      <c r="I716" s="9">
        <v>18</v>
      </c>
      <c r="J716" s="9">
        <v>17</v>
      </c>
      <c r="K716" s="9">
        <v>28.8</v>
      </c>
      <c r="L716" s="9">
        <v>97.147</v>
      </c>
      <c r="M716" s="9">
        <v>3296000</v>
      </c>
      <c r="N716" s="9">
        <v>1739400</v>
      </c>
      <c r="O716" s="9">
        <v>1.89490628952512</v>
      </c>
    </row>
    <row r="717" spans="1:15">
      <c r="A717" s="9" t="s">
        <v>4225</v>
      </c>
      <c r="B717" s="9" t="s">
        <v>4226</v>
      </c>
      <c r="C717" s="9" t="s">
        <v>4227</v>
      </c>
      <c r="D717" s="9" t="s">
        <v>4228</v>
      </c>
      <c r="E717" s="9" t="s">
        <v>4229</v>
      </c>
      <c r="F717" s="9" t="s">
        <v>4230</v>
      </c>
      <c r="G717" s="9">
        <v>1</v>
      </c>
      <c r="H717" s="9">
        <v>2</v>
      </c>
      <c r="I717" s="9">
        <v>2</v>
      </c>
      <c r="J717" s="9">
        <v>2</v>
      </c>
      <c r="K717" s="9">
        <v>24.8</v>
      </c>
      <c r="L717" s="9">
        <v>11.354</v>
      </c>
      <c r="M717" s="9">
        <v>219840</v>
      </c>
      <c r="N717" s="9">
        <v>116100</v>
      </c>
      <c r="O717" s="9">
        <v>1.89354005167959</v>
      </c>
    </row>
    <row r="718" spans="1:15">
      <c r="A718" s="9" t="s">
        <v>4231</v>
      </c>
      <c r="B718" s="9" t="s">
        <v>4232</v>
      </c>
      <c r="C718" s="9" t="s">
        <v>4233</v>
      </c>
      <c r="D718" s="9" t="s">
        <v>4234</v>
      </c>
      <c r="E718" s="9" t="s">
        <v>4235</v>
      </c>
      <c r="F718" s="9" t="s">
        <v>4236</v>
      </c>
      <c r="G718" s="9">
        <v>1</v>
      </c>
      <c r="H718" s="9">
        <v>9</v>
      </c>
      <c r="I718" s="9">
        <v>9</v>
      </c>
      <c r="J718" s="9">
        <v>9</v>
      </c>
      <c r="K718" s="9">
        <v>28.7</v>
      </c>
      <c r="L718" s="9">
        <v>46.561</v>
      </c>
      <c r="M718" s="9">
        <v>2732300</v>
      </c>
      <c r="N718" s="9">
        <v>1443100</v>
      </c>
      <c r="O718" s="9">
        <v>1.89335458388192</v>
      </c>
    </row>
    <row r="719" spans="1:15">
      <c r="A719" s="9" t="s">
        <v>4237</v>
      </c>
      <c r="B719" s="9" t="s">
        <v>4238</v>
      </c>
      <c r="C719" s="9" t="s">
        <v>4239</v>
      </c>
      <c r="D719" s="9" t="s">
        <v>4240</v>
      </c>
      <c r="E719" s="9" t="s">
        <v>4241</v>
      </c>
      <c r="F719" s="9" t="s">
        <v>4242</v>
      </c>
      <c r="G719" s="9">
        <v>2</v>
      </c>
      <c r="H719" s="9">
        <v>6</v>
      </c>
      <c r="I719" s="9">
        <v>6</v>
      </c>
      <c r="J719" s="9">
        <v>6</v>
      </c>
      <c r="K719" s="9">
        <v>33</v>
      </c>
      <c r="L719" s="9">
        <v>26.319</v>
      </c>
      <c r="M719" s="9">
        <v>2127400</v>
      </c>
      <c r="N719" s="9">
        <v>1123800</v>
      </c>
      <c r="O719" s="9">
        <v>1.89304146645311</v>
      </c>
    </row>
    <row r="720" spans="1:15">
      <c r="A720" s="9" t="s">
        <v>4243</v>
      </c>
      <c r="B720" s="9" t="s">
        <v>4244</v>
      </c>
      <c r="C720" s="9" t="s">
        <v>4245</v>
      </c>
      <c r="D720" s="9" t="s">
        <v>4246</v>
      </c>
      <c r="E720" s="9" t="s">
        <v>4247</v>
      </c>
      <c r="F720" s="9" t="s">
        <v>4248</v>
      </c>
      <c r="G720" s="9">
        <v>1</v>
      </c>
      <c r="H720" s="9">
        <v>3</v>
      </c>
      <c r="I720" s="9">
        <v>3</v>
      </c>
      <c r="J720" s="9">
        <v>3</v>
      </c>
      <c r="K720" s="9">
        <v>2.7</v>
      </c>
      <c r="L720" s="9">
        <v>194.61</v>
      </c>
      <c r="M720" s="9">
        <v>18080</v>
      </c>
      <c r="N720" s="9">
        <v>9562.8</v>
      </c>
      <c r="O720" s="9">
        <v>1.89065963943615</v>
      </c>
    </row>
    <row r="721" spans="1:15">
      <c r="A721" s="9" t="s">
        <v>4249</v>
      </c>
      <c r="B721" s="9" t="s">
        <v>4250</v>
      </c>
      <c r="C721" s="9" t="s">
        <v>4251</v>
      </c>
      <c r="D721" s="9" t="s">
        <v>4252</v>
      </c>
      <c r="E721" s="9" t="s">
        <v>4253</v>
      </c>
      <c r="F721" s="9" t="s">
        <v>4254</v>
      </c>
      <c r="G721" s="9">
        <v>1</v>
      </c>
      <c r="H721" s="9">
        <v>5</v>
      </c>
      <c r="I721" s="9">
        <v>5</v>
      </c>
      <c r="J721" s="9">
        <v>5</v>
      </c>
      <c r="K721" s="9">
        <v>30.4</v>
      </c>
      <c r="L721" s="9">
        <v>24.68</v>
      </c>
      <c r="M721" s="9">
        <v>1118500</v>
      </c>
      <c r="N721" s="9">
        <v>592270</v>
      </c>
      <c r="O721" s="9">
        <v>1.88849680044574</v>
      </c>
    </row>
    <row r="722" spans="1:15">
      <c r="A722" s="9" t="s">
        <v>4255</v>
      </c>
      <c r="B722" s="9" t="s">
        <v>4256</v>
      </c>
      <c r="C722" s="9" t="s">
        <v>4257</v>
      </c>
      <c r="D722" s="9" t="s">
        <v>4258</v>
      </c>
      <c r="E722" s="9" t="s">
        <v>4259</v>
      </c>
      <c r="F722" s="9" t="s">
        <v>4260</v>
      </c>
      <c r="G722" s="9">
        <v>1</v>
      </c>
      <c r="H722" s="9">
        <v>8</v>
      </c>
      <c r="I722" s="9">
        <v>8</v>
      </c>
      <c r="J722" s="9">
        <v>8</v>
      </c>
      <c r="K722" s="9">
        <v>6.8</v>
      </c>
      <c r="L722" s="9">
        <v>199.52</v>
      </c>
      <c r="M722" s="9">
        <v>2142200</v>
      </c>
      <c r="N722" s="9">
        <v>1134600</v>
      </c>
      <c r="O722" s="9">
        <v>1.8880662788648</v>
      </c>
    </row>
    <row r="723" spans="1:15">
      <c r="A723" s="9" t="s">
        <v>4261</v>
      </c>
      <c r="B723" s="9" t="s">
        <v>4262</v>
      </c>
      <c r="C723" s="9" t="s">
        <v>4263</v>
      </c>
      <c r="D723" s="9" t="s">
        <v>4264</v>
      </c>
      <c r="E723" s="9" t="s">
        <v>4265</v>
      </c>
      <c r="F723" s="9" t="s">
        <v>4266</v>
      </c>
      <c r="G723" s="9">
        <v>1</v>
      </c>
      <c r="H723" s="9">
        <v>1</v>
      </c>
      <c r="I723" s="9">
        <v>1</v>
      </c>
      <c r="J723" s="9">
        <v>1</v>
      </c>
      <c r="K723" s="9">
        <v>5.7</v>
      </c>
      <c r="L723" s="9">
        <v>28.627</v>
      </c>
      <c r="M723" s="9">
        <v>59444</v>
      </c>
      <c r="N723" s="9">
        <v>31521</v>
      </c>
      <c r="O723" s="9">
        <v>1.88585387519431</v>
      </c>
    </row>
    <row r="724" spans="1:15">
      <c r="A724" s="9" t="s">
        <v>4267</v>
      </c>
      <c r="B724" s="9" t="s">
        <v>4268</v>
      </c>
      <c r="C724" s="9" t="s">
        <v>4269</v>
      </c>
      <c r="D724" s="9"/>
      <c r="E724" s="9" t="s">
        <v>4270</v>
      </c>
      <c r="F724" s="9" t="s">
        <v>4271</v>
      </c>
      <c r="G724" s="9">
        <v>1</v>
      </c>
      <c r="H724" s="9">
        <v>1</v>
      </c>
      <c r="I724" s="9">
        <v>1</v>
      </c>
      <c r="J724" s="9">
        <v>1</v>
      </c>
      <c r="K724" s="9">
        <v>0.6</v>
      </c>
      <c r="L724" s="9">
        <v>314.52</v>
      </c>
      <c r="M724" s="9">
        <v>28521</v>
      </c>
      <c r="N724" s="9">
        <v>15137</v>
      </c>
      <c r="O724" s="9">
        <v>1.88419105503072</v>
      </c>
    </row>
    <row r="725" spans="1:15">
      <c r="A725" s="9" t="s">
        <v>4272</v>
      </c>
      <c r="B725" s="9" t="s">
        <v>4273</v>
      </c>
      <c r="C725" s="9" t="s">
        <v>4274</v>
      </c>
      <c r="D725" s="9" t="s">
        <v>4275</v>
      </c>
      <c r="E725" s="9" t="s">
        <v>4276</v>
      </c>
      <c r="F725" s="9" t="s">
        <v>4277</v>
      </c>
      <c r="G725" s="9">
        <v>1</v>
      </c>
      <c r="H725" s="9">
        <v>1</v>
      </c>
      <c r="I725" s="9">
        <v>1</v>
      </c>
      <c r="J725" s="9">
        <v>1</v>
      </c>
      <c r="K725" s="9">
        <v>1</v>
      </c>
      <c r="L725" s="9">
        <v>158.49</v>
      </c>
      <c r="M725" s="9">
        <v>65989</v>
      </c>
      <c r="N725" s="9">
        <v>35044</v>
      </c>
      <c r="O725" s="9">
        <v>1.88303275881749</v>
      </c>
    </row>
    <row r="726" spans="1:15">
      <c r="A726" s="9" t="s">
        <v>4278</v>
      </c>
      <c r="B726" s="9" t="s">
        <v>4279</v>
      </c>
      <c r="C726" s="9" t="s">
        <v>4280</v>
      </c>
      <c r="D726" s="9" t="s">
        <v>4281</v>
      </c>
      <c r="E726" s="9" t="s">
        <v>4282</v>
      </c>
      <c r="F726" s="9" t="s">
        <v>4283</v>
      </c>
      <c r="G726" s="9">
        <v>1</v>
      </c>
      <c r="H726" s="9">
        <v>19</v>
      </c>
      <c r="I726" s="9">
        <v>19</v>
      </c>
      <c r="J726" s="9">
        <v>19</v>
      </c>
      <c r="K726" s="9">
        <v>26.5</v>
      </c>
      <c r="L726" s="9">
        <v>113.75</v>
      </c>
      <c r="M726" s="9">
        <v>708590</v>
      </c>
      <c r="N726" s="9">
        <v>376420</v>
      </c>
      <c r="O726" s="9">
        <v>1.88244514106583</v>
      </c>
    </row>
    <row r="727" spans="1:15">
      <c r="A727" s="9" t="s">
        <v>4284</v>
      </c>
      <c r="B727" s="9" t="s">
        <v>4285</v>
      </c>
      <c r="C727" s="9" t="s">
        <v>4286</v>
      </c>
      <c r="D727" s="9" t="s">
        <v>4287</v>
      </c>
      <c r="E727" s="9" t="s">
        <v>4288</v>
      </c>
      <c r="F727" s="9" t="s">
        <v>4289</v>
      </c>
      <c r="G727" s="9">
        <v>1</v>
      </c>
      <c r="H727" s="9">
        <v>2</v>
      </c>
      <c r="I727" s="9">
        <v>2</v>
      </c>
      <c r="J727" s="9">
        <v>2</v>
      </c>
      <c r="K727" s="9">
        <v>7.9</v>
      </c>
      <c r="L727" s="9">
        <v>50.501</v>
      </c>
      <c r="M727" s="9">
        <v>152140</v>
      </c>
      <c r="N727" s="9">
        <v>80831</v>
      </c>
      <c r="O727" s="9">
        <v>1.88219866140466</v>
      </c>
    </row>
    <row r="728" spans="1:15">
      <c r="A728" s="9" t="s">
        <v>4290</v>
      </c>
      <c r="B728" s="9" t="s">
        <v>4291</v>
      </c>
      <c r="C728" s="9" t="s">
        <v>4292</v>
      </c>
      <c r="D728" s="9" t="s">
        <v>4293</v>
      </c>
      <c r="E728" s="9" t="s">
        <v>4294</v>
      </c>
      <c r="F728" s="9" t="s">
        <v>4295</v>
      </c>
      <c r="G728" s="9">
        <v>1</v>
      </c>
      <c r="H728" s="9">
        <v>14</v>
      </c>
      <c r="I728" s="9">
        <v>14</v>
      </c>
      <c r="J728" s="9">
        <v>4</v>
      </c>
      <c r="K728" s="9">
        <v>48.6</v>
      </c>
      <c r="L728" s="9">
        <v>40.313</v>
      </c>
      <c r="M728" s="9">
        <v>5875800</v>
      </c>
      <c r="N728" s="9">
        <v>3122700</v>
      </c>
      <c r="O728" s="9">
        <v>1.88164088769334</v>
      </c>
    </row>
    <row r="729" spans="1:15">
      <c r="A729" s="9" t="s">
        <v>4296</v>
      </c>
      <c r="B729" s="9" t="s">
        <v>4297</v>
      </c>
      <c r="C729" s="9" t="s">
        <v>4298</v>
      </c>
      <c r="D729" s="9"/>
      <c r="E729" s="9" t="s">
        <v>4299</v>
      </c>
      <c r="F729" s="9" t="s">
        <v>4300</v>
      </c>
      <c r="G729" s="9">
        <v>1</v>
      </c>
      <c r="H729" s="9">
        <v>10</v>
      </c>
      <c r="I729" s="9">
        <v>10</v>
      </c>
      <c r="J729" s="9">
        <v>10</v>
      </c>
      <c r="K729" s="9">
        <v>41.9</v>
      </c>
      <c r="L729" s="9">
        <v>34.793</v>
      </c>
      <c r="M729" s="9">
        <v>4319200</v>
      </c>
      <c r="N729" s="9">
        <v>2297900</v>
      </c>
      <c r="O729" s="9">
        <v>1.87962922668523</v>
      </c>
    </row>
    <row r="730" spans="1:15">
      <c r="A730" s="9" t="s">
        <v>4301</v>
      </c>
      <c r="B730" s="9" t="s">
        <v>4302</v>
      </c>
      <c r="C730" s="9" t="s">
        <v>4303</v>
      </c>
      <c r="D730" s="9" t="s">
        <v>4304</v>
      </c>
      <c r="E730" s="9" t="s">
        <v>4305</v>
      </c>
      <c r="F730" s="9" t="s">
        <v>4306</v>
      </c>
      <c r="G730" s="9">
        <v>1</v>
      </c>
      <c r="H730" s="9">
        <v>1</v>
      </c>
      <c r="I730" s="9">
        <v>1</v>
      </c>
      <c r="J730" s="9">
        <v>1</v>
      </c>
      <c r="K730" s="9">
        <v>16.8</v>
      </c>
      <c r="L730" s="9">
        <v>13.403</v>
      </c>
      <c r="M730" s="9">
        <v>115150</v>
      </c>
      <c r="N730" s="9">
        <v>61278</v>
      </c>
      <c r="O730" s="9">
        <v>1.87914096413068</v>
      </c>
    </row>
    <row r="731" spans="1:15">
      <c r="A731" s="9" t="s">
        <v>4307</v>
      </c>
      <c r="B731" s="9" t="s">
        <v>4308</v>
      </c>
      <c r="C731" s="9" t="s">
        <v>4309</v>
      </c>
      <c r="D731" s="9" t="s">
        <v>4310</v>
      </c>
      <c r="E731" s="9" t="s">
        <v>4311</v>
      </c>
      <c r="F731" s="9" t="s">
        <v>4312</v>
      </c>
      <c r="G731" s="9">
        <v>1</v>
      </c>
      <c r="H731" s="9">
        <v>7</v>
      </c>
      <c r="I731" s="9">
        <v>7</v>
      </c>
      <c r="J731" s="9">
        <v>7</v>
      </c>
      <c r="K731" s="9">
        <v>11.7</v>
      </c>
      <c r="L731" s="9">
        <v>82.785</v>
      </c>
      <c r="M731" s="9">
        <v>266020</v>
      </c>
      <c r="N731" s="9">
        <v>141640</v>
      </c>
      <c r="O731" s="9">
        <v>1.87814176786219</v>
      </c>
    </row>
    <row r="732" spans="1:15">
      <c r="A732" s="9" t="s">
        <v>4313</v>
      </c>
      <c r="B732" s="9" t="s">
        <v>4314</v>
      </c>
      <c r="C732" s="9" t="s">
        <v>4315</v>
      </c>
      <c r="D732" s="9" t="s">
        <v>4316</v>
      </c>
      <c r="E732" s="9" t="s">
        <v>4317</v>
      </c>
      <c r="F732" s="9" t="s">
        <v>4318</v>
      </c>
      <c r="G732" s="9">
        <v>1</v>
      </c>
      <c r="H732" s="9">
        <v>6</v>
      </c>
      <c r="I732" s="9">
        <v>1</v>
      </c>
      <c r="J732" s="9">
        <v>1</v>
      </c>
      <c r="K732" s="9">
        <v>20.4</v>
      </c>
      <c r="L732" s="9">
        <v>22.35</v>
      </c>
      <c r="M732" s="9">
        <v>225820</v>
      </c>
      <c r="N732" s="9">
        <v>120250</v>
      </c>
      <c r="O732" s="9">
        <v>1.877920997921</v>
      </c>
    </row>
    <row r="733" spans="1:15">
      <c r="A733" s="9" t="s">
        <v>4319</v>
      </c>
      <c r="B733" s="9" t="s">
        <v>4320</v>
      </c>
      <c r="C733" s="9" t="s">
        <v>4321</v>
      </c>
      <c r="D733" s="9" t="s">
        <v>4322</v>
      </c>
      <c r="E733" s="9" t="s">
        <v>4323</v>
      </c>
      <c r="F733" s="9" t="s">
        <v>4324</v>
      </c>
      <c r="G733" s="9">
        <v>1</v>
      </c>
      <c r="H733" s="9">
        <v>1</v>
      </c>
      <c r="I733" s="9">
        <v>1</v>
      </c>
      <c r="J733" s="9">
        <v>1</v>
      </c>
      <c r="K733" s="9">
        <v>4.1</v>
      </c>
      <c r="L733" s="9">
        <v>28.496</v>
      </c>
      <c r="M733" s="9">
        <v>38365</v>
      </c>
      <c r="N733" s="9">
        <v>20436</v>
      </c>
      <c r="O733" s="9">
        <v>1.87732432961441</v>
      </c>
    </row>
    <row r="734" spans="1:15">
      <c r="A734" s="9" t="s">
        <v>4325</v>
      </c>
      <c r="B734" s="9" t="s">
        <v>4326</v>
      </c>
      <c r="C734" s="9" t="s">
        <v>4327</v>
      </c>
      <c r="D734" s="9" t="s">
        <v>4328</v>
      </c>
      <c r="E734" s="9" t="s">
        <v>4329</v>
      </c>
      <c r="F734" s="9" t="s">
        <v>4330</v>
      </c>
      <c r="G734" s="9">
        <v>1</v>
      </c>
      <c r="H734" s="9">
        <v>2</v>
      </c>
      <c r="I734" s="9">
        <v>2</v>
      </c>
      <c r="J734" s="9">
        <v>2</v>
      </c>
      <c r="K734" s="9">
        <v>2.8</v>
      </c>
      <c r="L734" s="9">
        <v>126.14</v>
      </c>
      <c r="M734" s="9">
        <v>60396</v>
      </c>
      <c r="N734" s="9">
        <v>32172</v>
      </c>
      <c r="O734" s="9">
        <v>1.87728459530026</v>
      </c>
    </row>
    <row r="735" spans="1:15">
      <c r="A735" s="9" t="s">
        <v>4331</v>
      </c>
      <c r="B735" s="9" t="s">
        <v>4332</v>
      </c>
      <c r="C735" s="9" t="s">
        <v>4333</v>
      </c>
      <c r="D735" s="9" t="s">
        <v>981</v>
      </c>
      <c r="E735" s="9" t="s">
        <v>4334</v>
      </c>
      <c r="F735" s="9" t="s">
        <v>4335</v>
      </c>
      <c r="G735" s="9">
        <v>1</v>
      </c>
      <c r="H735" s="9">
        <v>6</v>
      </c>
      <c r="I735" s="9">
        <v>6</v>
      </c>
      <c r="J735" s="9">
        <v>6</v>
      </c>
      <c r="K735" s="9">
        <v>9.5</v>
      </c>
      <c r="L735" s="9">
        <v>92.742</v>
      </c>
      <c r="M735" s="9">
        <v>947310</v>
      </c>
      <c r="N735" s="9">
        <v>504810</v>
      </c>
      <c r="O735" s="9">
        <v>1.87656742140607</v>
      </c>
    </row>
    <row r="736" spans="1:15">
      <c r="A736" s="9" t="s">
        <v>4336</v>
      </c>
      <c r="B736" s="9" t="s">
        <v>4337</v>
      </c>
      <c r="C736" s="9" t="s">
        <v>4338</v>
      </c>
      <c r="D736" s="9" t="s">
        <v>4339</v>
      </c>
      <c r="E736" s="9" t="s">
        <v>4340</v>
      </c>
      <c r="F736" s="9" t="s">
        <v>4341</v>
      </c>
      <c r="G736" s="9">
        <v>1</v>
      </c>
      <c r="H736" s="9">
        <v>3</v>
      </c>
      <c r="I736" s="9">
        <v>3</v>
      </c>
      <c r="J736" s="9">
        <v>3</v>
      </c>
      <c r="K736" s="9">
        <v>4</v>
      </c>
      <c r="L736" s="9">
        <v>122.07</v>
      </c>
      <c r="M736" s="9">
        <v>160230</v>
      </c>
      <c r="N736" s="9">
        <v>85389</v>
      </c>
      <c r="O736" s="9">
        <v>1.87647120823525</v>
      </c>
    </row>
    <row r="737" spans="1:15">
      <c r="A737" s="9" t="s">
        <v>4342</v>
      </c>
      <c r="B737" s="9" t="s">
        <v>4343</v>
      </c>
      <c r="C737" s="9" t="s">
        <v>4344</v>
      </c>
      <c r="D737" s="9" t="s">
        <v>4345</v>
      </c>
      <c r="E737" s="9" t="s">
        <v>4346</v>
      </c>
      <c r="F737" s="9" t="s">
        <v>4347</v>
      </c>
      <c r="G737" s="9">
        <v>1</v>
      </c>
      <c r="H737" s="9">
        <v>2</v>
      </c>
      <c r="I737" s="9">
        <v>2</v>
      </c>
      <c r="J737" s="9">
        <v>2</v>
      </c>
      <c r="K737" s="9">
        <v>2.7</v>
      </c>
      <c r="L737" s="9">
        <v>107.99</v>
      </c>
      <c r="M737" s="9">
        <v>165330</v>
      </c>
      <c r="N737" s="9">
        <v>88136</v>
      </c>
      <c r="O737" s="9">
        <v>1.87585095761096</v>
      </c>
    </row>
    <row r="738" spans="1:15">
      <c r="A738" s="9" t="s">
        <v>4348</v>
      </c>
      <c r="B738" s="9" t="s">
        <v>4349</v>
      </c>
      <c r="C738" s="9" t="s">
        <v>4350</v>
      </c>
      <c r="D738" s="9" t="s">
        <v>4351</v>
      </c>
      <c r="E738" s="9" t="s">
        <v>4352</v>
      </c>
      <c r="F738" s="9" t="s">
        <v>4353</v>
      </c>
      <c r="G738" s="9">
        <v>1</v>
      </c>
      <c r="H738" s="9">
        <v>4</v>
      </c>
      <c r="I738" s="9">
        <v>4</v>
      </c>
      <c r="J738" s="9">
        <v>4</v>
      </c>
      <c r="K738" s="9">
        <v>11.7</v>
      </c>
      <c r="L738" s="9">
        <v>55.816</v>
      </c>
      <c r="M738" s="9">
        <v>266510</v>
      </c>
      <c r="N738" s="9">
        <v>142100</v>
      </c>
      <c r="O738" s="9">
        <v>1.87551020408163</v>
      </c>
    </row>
    <row r="739" spans="1:15">
      <c r="A739" s="9" t="s">
        <v>4354</v>
      </c>
      <c r="B739" s="9" t="s">
        <v>4355</v>
      </c>
      <c r="C739" s="9" t="s">
        <v>4356</v>
      </c>
      <c r="D739" s="9" t="s">
        <v>4357</v>
      </c>
      <c r="E739" s="9" t="s">
        <v>4358</v>
      </c>
      <c r="F739" s="9" t="s">
        <v>4359</v>
      </c>
      <c r="G739" s="9">
        <v>1</v>
      </c>
      <c r="H739" s="9">
        <v>1</v>
      </c>
      <c r="I739" s="9">
        <v>1</v>
      </c>
      <c r="J739" s="9">
        <v>1</v>
      </c>
      <c r="K739" s="9">
        <v>1.1</v>
      </c>
      <c r="L739" s="9">
        <v>133.62</v>
      </c>
      <c r="M739" s="9">
        <v>46676</v>
      </c>
      <c r="N739" s="9">
        <v>24926</v>
      </c>
      <c r="O739" s="9">
        <v>1.87258284522186</v>
      </c>
    </row>
    <row r="740" spans="1:15">
      <c r="A740" s="9" t="s">
        <v>4360</v>
      </c>
      <c r="B740" s="9" t="s">
        <v>4361</v>
      </c>
      <c r="C740" s="9" t="s">
        <v>4362</v>
      </c>
      <c r="D740" s="9" t="s">
        <v>4363</v>
      </c>
      <c r="E740" s="9" t="s">
        <v>4364</v>
      </c>
      <c r="F740" s="9" t="s">
        <v>4365</v>
      </c>
      <c r="G740" s="9">
        <v>1</v>
      </c>
      <c r="H740" s="9">
        <v>24</v>
      </c>
      <c r="I740" s="9">
        <v>14</v>
      </c>
      <c r="J740" s="9">
        <v>14</v>
      </c>
      <c r="K740" s="9">
        <v>16.5</v>
      </c>
      <c r="L740" s="9">
        <v>183.26</v>
      </c>
      <c r="M740" s="9">
        <v>1244200</v>
      </c>
      <c r="N740" s="9">
        <v>665210</v>
      </c>
      <c r="O740" s="9">
        <v>1.8703867951474</v>
      </c>
    </row>
    <row r="741" spans="1:15">
      <c r="A741" s="9" t="s">
        <v>4366</v>
      </c>
      <c r="B741" s="9" t="s">
        <v>4367</v>
      </c>
      <c r="C741" s="9" t="s">
        <v>4368</v>
      </c>
      <c r="D741" s="9" t="s">
        <v>4369</v>
      </c>
      <c r="E741" s="9" t="s">
        <v>4370</v>
      </c>
      <c r="F741" s="9" t="s">
        <v>4371</v>
      </c>
      <c r="G741" s="9">
        <v>1</v>
      </c>
      <c r="H741" s="9">
        <v>7</v>
      </c>
      <c r="I741" s="9">
        <v>7</v>
      </c>
      <c r="J741" s="9">
        <v>7</v>
      </c>
      <c r="K741" s="9">
        <v>19.6</v>
      </c>
      <c r="L741" s="9">
        <v>68.722</v>
      </c>
      <c r="M741" s="9">
        <v>880180</v>
      </c>
      <c r="N741" s="9">
        <v>470650</v>
      </c>
      <c r="O741" s="9">
        <v>1.87013704451291</v>
      </c>
    </row>
    <row r="742" spans="1:15">
      <c r="A742" s="9" t="s">
        <v>4372</v>
      </c>
      <c r="B742" s="9" t="s">
        <v>4373</v>
      </c>
      <c r="C742" s="9" t="s">
        <v>4374</v>
      </c>
      <c r="D742" s="9" t="s">
        <v>4375</v>
      </c>
      <c r="E742" s="9" t="s">
        <v>4376</v>
      </c>
      <c r="F742" s="9" t="s">
        <v>4377</v>
      </c>
      <c r="G742" s="9">
        <v>1</v>
      </c>
      <c r="H742" s="9">
        <v>3</v>
      </c>
      <c r="I742" s="9">
        <v>3</v>
      </c>
      <c r="J742" s="9">
        <v>3</v>
      </c>
      <c r="K742" s="9">
        <v>4.8</v>
      </c>
      <c r="L742" s="9">
        <v>128.78</v>
      </c>
      <c r="M742" s="9">
        <v>101370</v>
      </c>
      <c r="N742" s="9">
        <v>54226</v>
      </c>
      <c r="O742" s="9">
        <v>1.86939844355106</v>
      </c>
    </row>
    <row r="743" spans="1:15">
      <c r="A743" s="9" t="s">
        <v>4378</v>
      </c>
      <c r="B743" s="9" t="s">
        <v>4379</v>
      </c>
      <c r="C743" s="9" t="s">
        <v>4380</v>
      </c>
      <c r="D743" s="9" t="s">
        <v>4381</v>
      </c>
      <c r="E743" s="9" t="s">
        <v>4382</v>
      </c>
      <c r="F743" s="9" t="s">
        <v>4383</v>
      </c>
      <c r="G743" s="9">
        <v>1</v>
      </c>
      <c r="H743" s="9">
        <v>13</v>
      </c>
      <c r="I743" s="9">
        <v>13</v>
      </c>
      <c r="J743" s="9">
        <v>8</v>
      </c>
      <c r="K743" s="9">
        <v>25.1</v>
      </c>
      <c r="L743" s="9">
        <v>56.678</v>
      </c>
      <c r="M743" s="9">
        <v>4681700</v>
      </c>
      <c r="N743" s="9">
        <v>2504800</v>
      </c>
      <c r="O743" s="9">
        <v>1.86909134461833</v>
      </c>
    </row>
    <row r="744" spans="1:15">
      <c r="A744" s="9" t="s">
        <v>4384</v>
      </c>
      <c r="B744" s="9" t="s">
        <v>4385</v>
      </c>
      <c r="C744" s="9" t="s">
        <v>4386</v>
      </c>
      <c r="D744" s="9" t="s">
        <v>4387</v>
      </c>
      <c r="E744" s="9" t="s">
        <v>4388</v>
      </c>
      <c r="F744" s="9" t="s">
        <v>4389</v>
      </c>
      <c r="G744" s="9">
        <v>1</v>
      </c>
      <c r="H744" s="9">
        <v>3</v>
      </c>
      <c r="I744" s="9">
        <v>3</v>
      </c>
      <c r="J744" s="9">
        <v>3</v>
      </c>
      <c r="K744" s="9">
        <v>4.5</v>
      </c>
      <c r="L744" s="9">
        <v>87.81</v>
      </c>
      <c r="M744" s="9">
        <v>64318</v>
      </c>
      <c r="N744" s="9">
        <v>34416</v>
      </c>
      <c r="O744" s="9">
        <v>1.86884007438401</v>
      </c>
    </row>
    <row r="745" spans="1:15">
      <c r="A745" s="9" t="s">
        <v>4390</v>
      </c>
      <c r="B745" s="9" t="s">
        <v>4391</v>
      </c>
      <c r="C745" s="9" t="s">
        <v>4392</v>
      </c>
      <c r="D745" s="9" t="s">
        <v>4393</v>
      </c>
      <c r="E745" s="9" t="s">
        <v>4394</v>
      </c>
      <c r="F745" s="9" t="s">
        <v>4395</v>
      </c>
      <c r="G745" s="9">
        <v>1</v>
      </c>
      <c r="H745" s="9">
        <v>11</v>
      </c>
      <c r="I745" s="9">
        <v>11</v>
      </c>
      <c r="J745" s="9">
        <v>8</v>
      </c>
      <c r="K745" s="9">
        <v>24.4</v>
      </c>
      <c r="L745" s="9">
        <v>56.806</v>
      </c>
      <c r="M745" s="9">
        <v>4892100</v>
      </c>
      <c r="N745" s="9">
        <v>2618300</v>
      </c>
      <c r="O745" s="9">
        <v>1.86842607798954</v>
      </c>
    </row>
    <row r="746" spans="1:15">
      <c r="A746" s="9" t="s">
        <v>4396</v>
      </c>
      <c r="B746" s="9" t="s">
        <v>4397</v>
      </c>
      <c r="C746" s="9" t="s">
        <v>4398</v>
      </c>
      <c r="D746" s="9" t="s">
        <v>4399</v>
      </c>
      <c r="E746" s="9" t="s">
        <v>4400</v>
      </c>
      <c r="F746" s="9" t="s">
        <v>4401</v>
      </c>
      <c r="G746" s="9">
        <v>1</v>
      </c>
      <c r="H746" s="9">
        <v>3</v>
      </c>
      <c r="I746" s="9">
        <v>3</v>
      </c>
      <c r="J746" s="9">
        <v>3</v>
      </c>
      <c r="K746" s="9">
        <v>13.8</v>
      </c>
      <c r="L746" s="9">
        <v>25.437</v>
      </c>
      <c r="M746" s="9">
        <v>452480</v>
      </c>
      <c r="N746" s="9">
        <v>242330</v>
      </c>
      <c r="O746" s="9">
        <v>1.86720587628441</v>
      </c>
    </row>
    <row r="747" spans="1:15">
      <c r="A747" s="9" t="s">
        <v>4402</v>
      </c>
      <c r="B747" s="9" t="s">
        <v>4403</v>
      </c>
      <c r="C747" s="9" t="s">
        <v>4404</v>
      </c>
      <c r="D747" s="9" t="s">
        <v>4405</v>
      </c>
      <c r="E747" s="9" t="s">
        <v>4406</v>
      </c>
      <c r="F747" s="9" t="s">
        <v>4407</v>
      </c>
      <c r="G747" s="9">
        <v>6</v>
      </c>
      <c r="H747" s="9">
        <v>13</v>
      </c>
      <c r="I747" s="9">
        <v>13</v>
      </c>
      <c r="J747" s="9">
        <v>12</v>
      </c>
      <c r="K747" s="9">
        <v>28.7</v>
      </c>
      <c r="L747" s="9">
        <v>60.13</v>
      </c>
      <c r="M747" s="9">
        <v>6819600</v>
      </c>
      <c r="N747" s="9">
        <v>3655500</v>
      </c>
      <c r="O747" s="9">
        <v>1.86557242511284</v>
      </c>
    </row>
    <row r="748" spans="1:15">
      <c r="A748" s="9" t="s">
        <v>4408</v>
      </c>
      <c r="B748" s="9" t="s">
        <v>4409</v>
      </c>
      <c r="C748" s="9" t="s">
        <v>4410</v>
      </c>
      <c r="D748" s="9" t="s">
        <v>4411</v>
      </c>
      <c r="E748" s="9" t="s">
        <v>4412</v>
      </c>
      <c r="F748" s="9" t="s">
        <v>4413</v>
      </c>
      <c r="G748" s="9">
        <v>2</v>
      </c>
      <c r="H748" s="9">
        <v>6</v>
      </c>
      <c r="I748" s="9">
        <v>6</v>
      </c>
      <c r="J748" s="9">
        <v>6</v>
      </c>
      <c r="K748" s="9">
        <v>17.2</v>
      </c>
      <c r="L748" s="9">
        <v>44.452</v>
      </c>
      <c r="M748" s="9">
        <v>401930</v>
      </c>
      <c r="N748" s="9">
        <v>215530</v>
      </c>
      <c r="O748" s="9">
        <v>1.86484480118777</v>
      </c>
    </row>
    <row r="749" spans="1:15">
      <c r="A749" s="9" t="s">
        <v>4414</v>
      </c>
      <c r="B749" s="9" t="s">
        <v>4415</v>
      </c>
      <c r="C749" s="9" t="s">
        <v>4416</v>
      </c>
      <c r="D749" s="9" t="s">
        <v>4417</v>
      </c>
      <c r="E749" s="9" t="s">
        <v>4418</v>
      </c>
      <c r="F749" s="9" t="s">
        <v>4419</v>
      </c>
      <c r="G749" s="9">
        <v>1</v>
      </c>
      <c r="H749" s="9">
        <v>3</v>
      </c>
      <c r="I749" s="9">
        <v>3</v>
      </c>
      <c r="J749" s="9">
        <v>3</v>
      </c>
      <c r="K749" s="9">
        <v>9.5</v>
      </c>
      <c r="L749" s="9">
        <v>52.833</v>
      </c>
      <c r="M749" s="9">
        <v>65722</v>
      </c>
      <c r="N749" s="9">
        <v>35271</v>
      </c>
      <c r="O749" s="9">
        <v>1.86334382353775</v>
      </c>
    </row>
    <row r="750" spans="1:15">
      <c r="A750" s="9" t="s">
        <v>4420</v>
      </c>
      <c r="B750" s="9" t="s">
        <v>4421</v>
      </c>
      <c r="C750" s="9" t="s">
        <v>4422</v>
      </c>
      <c r="D750" s="9" t="s">
        <v>4423</v>
      </c>
      <c r="E750" s="9" t="s">
        <v>4424</v>
      </c>
      <c r="F750" s="9" t="s">
        <v>4425</v>
      </c>
      <c r="G750" s="9">
        <v>4</v>
      </c>
      <c r="H750" s="9">
        <v>14</v>
      </c>
      <c r="I750" s="9">
        <v>14</v>
      </c>
      <c r="J750" s="9">
        <v>8</v>
      </c>
      <c r="K750" s="9">
        <v>47.6</v>
      </c>
      <c r="L750" s="9">
        <v>40.45</v>
      </c>
      <c r="M750" s="9">
        <v>8091100</v>
      </c>
      <c r="N750" s="9">
        <v>4343100</v>
      </c>
      <c r="O750" s="9">
        <v>1.86297805714812</v>
      </c>
    </row>
    <row r="751" spans="1:15">
      <c r="A751" s="9" t="s">
        <v>4426</v>
      </c>
      <c r="B751" s="9" t="s">
        <v>4427</v>
      </c>
      <c r="C751" s="9" t="s">
        <v>4428</v>
      </c>
      <c r="D751" s="9" t="s">
        <v>4429</v>
      </c>
      <c r="E751" s="9" t="s">
        <v>4430</v>
      </c>
      <c r="F751" s="9" t="s">
        <v>4431</v>
      </c>
      <c r="G751" s="9">
        <v>1</v>
      </c>
      <c r="H751" s="9">
        <v>8</v>
      </c>
      <c r="I751" s="9">
        <v>8</v>
      </c>
      <c r="J751" s="9">
        <v>8</v>
      </c>
      <c r="K751" s="9">
        <v>5.7</v>
      </c>
      <c r="L751" s="9">
        <v>201.56</v>
      </c>
      <c r="M751" s="9">
        <v>485190</v>
      </c>
      <c r="N751" s="9">
        <v>260460</v>
      </c>
      <c r="O751" s="9">
        <v>1.8628196268141</v>
      </c>
    </row>
    <row r="752" spans="1:15">
      <c r="A752" s="9" t="s">
        <v>4432</v>
      </c>
      <c r="B752" s="9" t="s">
        <v>4433</v>
      </c>
      <c r="C752" s="9" t="s">
        <v>4434</v>
      </c>
      <c r="D752" s="9" t="s">
        <v>4435</v>
      </c>
      <c r="E752" s="9" t="s">
        <v>4436</v>
      </c>
      <c r="F752" s="9" t="s">
        <v>4437</v>
      </c>
      <c r="G752" s="9">
        <v>1</v>
      </c>
      <c r="H752" s="9">
        <v>21</v>
      </c>
      <c r="I752" s="9">
        <v>21</v>
      </c>
      <c r="J752" s="9">
        <v>21</v>
      </c>
      <c r="K752" s="9">
        <v>26.3</v>
      </c>
      <c r="L752" s="9">
        <v>116.04</v>
      </c>
      <c r="M752" s="9">
        <v>3755500</v>
      </c>
      <c r="N752" s="9">
        <v>2016200</v>
      </c>
      <c r="O752" s="9">
        <v>1.86266243428231</v>
      </c>
    </row>
    <row r="753" spans="1:15">
      <c r="A753" s="9" t="s">
        <v>4438</v>
      </c>
      <c r="B753" s="9" t="s">
        <v>4439</v>
      </c>
      <c r="C753" s="9" t="s">
        <v>4440</v>
      </c>
      <c r="D753" s="9"/>
      <c r="E753" s="9" t="s">
        <v>4441</v>
      </c>
      <c r="F753" s="9" t="s">
        <v>4442</v>
      </c>
      <c r="G753" s="9">
        <v>1</v>
      </c>
      <c r="H753" s="9">
        <v>1</v>
      </c>
      <c r="I753" s="9">
        <v>1</v>
      </c>
      <c r="J753" s="9">
        <v>1</v>
      </c>
      <c r="K753" s="9">
        <v>1.7</v>
      </c>
      <c r="L753" s="9">
        <v>103.79</v>
      </c>
      <c r="M753" s="9">
        <v>75871</v>
      </c>
      <c r="N753" s="9">
        <v>40739</v>
      </c>
      <c r="O753" s="9">
        <v>1.8623677557132</v>
      </c>
    </row>
    <row r="754" spans="1:15">
      <c r="A754" s="9" t="s">
        <v>4443</v>
      </c>
      <c r="B754" s="9" t="s">
        <v>4444</v>
      </c>
      <c r="C754" s="9" t="s">
        <v>4445</v>
      </c>
      <c r="D754" s="9" t="s">
        <v>4446</v>
      </c>
      <c r="E754" s="9" t="s">
        <v>4447</v>
      </c>
      <c r="F754" s="9" t="s">
        <v>4448</v>
      </c>
      <c r="G754" s="9">
        <v>1</v>
      </c>
      <c r="H754" s="9">
        <v>6</v>
      </c>
      <c r="I754" s="9">
        <v>3</v>
      </c>
      <c r="J754" s="9">
        <v>3</v>
      </c>
      <c r="K754" s="9">
        <v>18.9</v>
      </c>
      <c r="L754" s="9">
        <v>46.302</v>
      </c>
      <c r="M754" s="9">
        <v>502300</v>
      </c>
      <c r="N754" s="9">
        <v>270020</v>
      </c>
      <c r="O754" s="9">
        <v>1.86023257536479</v>
      </c>
    </row>
    <row r="755" spans="1:15">
      <c r="A755" s="9" t="s">
        <v>4449</v>
      </c>
      <c r="B755" s="9" t="s">
        <v>4450</v>
      </c>
      <c r="C755" s="9" t="s">
        <v>4451</v>
      </c>
      <c r="D755" s="9" t="s">
        <v>4452</v>
      </c>
      <c r="E755" s="9" t="s">
        <v>4453</v>
      </c>
      <c r="F755" s="9" t="s">
        <v>4454</v>
      </c>
      <c r="G755" s="9">
        <v>1</v>
      </c>
      <c r="H755" s="9">
        <v>10</v>
      </c>
      <c r="I755" s="9">
        <v>10</v>
      </c>
      <c r="J755" s="9">
        <v>10</v>
      </c>
      <c r="K755" s="9">
        <v>14.8</v>
      </c>
      <c r="L755" s="9">
        <v>99.986</v>
      </c>
      <c r="M755" s="9">
        <v>1077200</v>
      </c>
      <c r="N755" s="9">
        <v>579350</v>
      </c>
      <c r="O755" s="9">
        <v>1.85932510572193</v>
      </c>
    </row>
    <row r="756" spans="1:15">
      <c r="A756" s="9" t="s">
        <v>4455</v>
      </c>
      <c r="B756" s="9" t="s">
        <v>4456</v>
      </c>
      <c r="C756" s="9" t="s">
        <v>4457</v>
      </c>
      <c r="D756" s="9" t="s">
        <v>4458</v>
      </c>
      <c r="E756" s="9" t="s">
        <v>4459</v>
      </c>
      <c r="F756" s="9" t="s">
        <v>4460</v>
      </c>
      <c r="G756" s="9">
        <v>1</v>
      </c>
      <c r="H756" s="9">
        <v>10</v>
      </c>
      <c r="I756" s="9">
        <v>10</v>
      </c>
      <c r="J756" s="9">
        <v>10</v>
      </c>
      <c r="K756" s="9">
        <v>13.8</v>
      </c>
      <c r="L756" s="9">
        <v>127.46</v>
      </c>
      <c r="M756" s="9">
        <v>506360</v>
      </c>
      <c r="N756" s="9">
        <v>272810</v>
      </c>
      <c r="O756" s="9">
        <v>1.85609031926982</v>
      </c>
    </row>
    <row r="757" spans="1:15">
      <c r="A757" s="9" t="s">
        <v>4461</v>
      </c>
      <c r="B757" s="9" t="s">
        <v>4462</v>
      </c>
      <c r="C757" s="9" t="s">
        <v>4463</v>
      </c>
      <c r="D757" s="9" t="s">
        <v>4464</v>
      </c>
      <c r="E757" s="9" t="s">
        <v>4465</v>
      </c>
      <c r="F757" s="9" t="s">
        <v>4466</v>
      </c>
      <c r="G757" s="9">
        <v>1</v>
      </c>
      <c r="H757" s="9">
        <v>7</v>
      </c>
      <c r="I757" s="9">
        <v>7</v>
      </c>
      <c r="J757" s="9">
        <v>7</v>
      </c>
      <c r="K757" s="9">
        <v>6.9</v>
      </c>
      <c r="L757" s="9">
        <v>142.87</v>
      </c>
      <c r="M757" s="9">
        <v>310620</v>
      </c>
      <c r="N757" s="9">
        <v>167370</v>
      </c>
      <c r="O757" s="9">
        <v>1.85588815199857</v>
      </c>
    </row>
    <row r="758" spans="1:15">
      <c r="A758" s="9" t="s">
        <v>4467</v>
      </c>
      <c r="B758" s="9" t="s">
        <v>4468</v>
      </c>
      <c r="C758" s="9" t="s">
        <v>4469</v>
      </c>
      <c r="D758" s="9" t="s">
        <v>4470</v>
      </c>
      <c r="E758" s="9" t="s">
        <v>4471</v>
      </c>
      <c r="F758" s="9" t="s">
        <v>4472</v>
      </c>
      <c r="G758" s="9">
        <v>1</v>
      </c>
      <c r="H758" s="9">
        <v>2</v>
      </c>
      <c r="I758" s="9">
        <v>2</v>
      </c>
      <c r="J758" s="9">
        <v>2</v>
      </c>
      <c r="K758" s="9">
        <v>10.3</v>
      </c>
      <c r="L758" s="9">
        <v>33.575</v>
      </c>
      <c r="M758" s="9">
        <v>27877</v>
      </c>
      <c r="N758" s="9">
        <v>15022</v>
      </c>
      <c r="O758" s="9">
        <v>1.85574490746905</v>
      </c>
    </row>
    <row r="759" spans="1:15">
      <c r="A759" s="9" t="s">
        <v>4473</v>
      </c>
      <c r="B759" s="9" t="s">
        <v>4474</v>
      </c>
      <c r="C759" s="9" t="s">
        <v>4475</v>
      </c>
      <c r="D759" s="9" t="s">
        <v>4476</v>
      </c>
      <c r="E759" s="9" t="s">
        <v>4477</v>
      </c>
      <c r="F759" s="9" t="s">
        <v>4478</v>
      </c>
      <c r="G759" s="9">
        <v>1</v>
      </c>
      <c r="H759" s="9">
        <v>5</v>
      </c>
      <c r="I759" s="9">
        <v>5</v>
      </c>
      <c r="J759" s="9">
        <v>5</v>
      </c>
      <c r="K759" s="9">
        <v>29.4</v>
      </c>
      <c r="L759" s="9">
        <v>15.807</v>
      </c>
      <c r="M759" s="9">
        <v>4643600</v>
      </c>
      <c r="N759" s="9">
        <v>2503700</v>
      </c>
      <c r="O759" s="9">
        <v>1.85469505132404</v>
      </c>
    </row>
    <row r="760" spans="1:15">
      <c r="A760" s="9" t="s">
        <v>4479</v>
      </c>
      <c r="B760" s="9" t="s">
        <v>4480</v>
      </c>
      <c r="C760" s="9" t="s">
        <v>4481</v>
      </c>
      <c r="D760" s="9" t="s">
        <v>4482</v>
      </c>
      <c r="E760" s="9" t="s">
        <v>4483</v>
      </c>
      <c r="F760" s="9" t="s">
        <v>4484</v>
      </c>
      <c r="G760" s="9">
        <v>1</v>
      </c>
      <c r="H760" s="9">
        <v>2</v>
      </c>
      <c r="I760" s="9">
        <v>2</v>
      </c>
      <c r="J760" s="9">
        <v>2</v>
      </c>
      <c r="K760" s="9">
        <v>4.6</v>
      </c>
      <c r="L760" s="9">
        <v>86.16</v>
      </c>
      <c r="M760" s="9">
        <v>183100</v>
      </c>
      <c r="N760" s="9">
        <v>98734</v>
      </c>
      <c r="O760" s="9">
        <v>1.85447768752405</v>
      </c>
    </row>
    <row r="761" spans="1:15">
      <c r="A761" s="9" t="s">
        <v>4485</v>
      </c>
      <c r="B761" s="9" t="s">
        <v>4486</v>
      </c>
      <c r="C761" s="9" t="s">
        <v>4487</v>
      </c>
      <c r="D761" s="9"/>
      <c r="E761" s="9" t="s">
        <v>4488</v>
      </c>
      <c r="F761" s="9" t="s">
        <v>4489</v>
      </c>
      <c r="G761" s="9">
        <v>1</v>
      </c>
      <c r="H761" s="9">
        <v>4</v>
      </c>
      <c r="I761" s="9">
        <v>4</v>
      </c>
      <c r="J761" s="9">
        <v>4</v>
      </c>
      <c r="K761" s="9">
        <v>11.9</v>
      </c>
      <c r="L761" s="9">
        <v>62.921</v>
      </c>
      <c r="M761" s="9">
        <v>124850</v>
      </c>
      <c r="N761" s="9">
        <v>67389</v>
      </c>
      <c r="O761" s="9">
        <v>1.8526762528009</v>
      </c>
    </row>
    <row r="762" spans="1:15">
      <c r="A762" s="9" t="s">
        <v>4490</v>
      </c>
      <c r="B762" s="9" t="s">
        <v>4491</v>
      </c>
      <c r="C762" s="9" t="s">
        <v>4492</v>
      </c>
      <c r="D762" s="9" t="s">
        <v>4493</v>
      </c>
      <c r="E762" s="9" t="s">
        <v>4494</v>
      </c>
      <c r="F762" s="9" t="s">
        <v>4495</v>
      </c>
      <c r="G762" s="9">
        <v>1</v>
      </c>
      <c r="H762" s="9">
        <v>6</v>
      </c>
      <c r="I762" s="9">
        <v>6</v>
      </c>
      <c r="J762" s="9">
        <v>6</v>
      </c>
      <c r="K762" s="9">
        <v>38.2</v>
      </c>
      <c r="L762" s="9">
        <v>16.156</v>
      </c>
      <c r="M762" s="9">
        <v>2149700</v>
      </c>
      <c r="N762" s="9">
        <v>1160500</v>
      </c>
      <c r="O762" s="9">
        <v>1.85239121068505</v>
      </c>
    </row>
    <row r="763" spans="1:15">
      <c r="A763" s="9" t="s">
        <v>4496</v>
      </c>
      <c r="B763" s="9" t="s">
        <v>4497</v>
      </c>
      <c r="C763" s="9" t="s">
        <v>4498</v>
      </c>
      <c r="D763" s="9" t="s">
        <v>4499</v>
      </c>
      <c r="E763" s="9" t="s">
        <v>4500</v>
      </c>
      <c r="F763" s="9" t="s">
        <v>4501</v>
      </c>
      <c r="G763" s="9">
        <v>1</v>
      </c>
      <c r="H763" s="9">
        <v>6</v>
      </c>
      <c r="I763" s="9">
        <v>6</v>
      </c>
      <c r="J763" s="9">
        <v>6</v>
      </c>
      <c r="K763" s="9">
        <v>10.9</v>
      </c>
      <c r="L763" s="9">
        <v>84.099</v>
      </c>
      <c r="M763" s="9">
        <v>204140</v>
      </c>
      <c r="N763" s="9">
        <v>110310</v>
      </c>
      <c r="O763" s="9">
        <v>1.85060284652343</v>
      </c>
    </row>
    <row r="764" spans="1:15">
      <c r="A764" s="9" t="s">
        <v>4502</v>
      </c>
      <c r="B764" s="9" t="s">
        <v>4503</v>
      </c>
      <c r="C764" s="9" t="s">
        <v>4504</v>
      </c>
      <c r="D764" s="9" t="s">
        <v>4505</v>
      </c>
      <c r="E764" s="9" t="s">
        <v>4506</v>
      </c>
      <c r="F764" s="9" t="s">
        <v>4507</v>
      </c>
      <c r="G764" s="9">
        <v>1</v>
      </c>
      <c r="H764" s="9">
        <v>8</v>
      </c>
      <c r="I764" s="9">
        <v>8</v>
      </c>
      <c r="J764" s="9">
        <v>8</v>
      </c>
      <c r="K764" s="9">
        <v>27.2</v>
      </c>
      <c r="L764" s="9">
        <v>39.315</v>
      </c>
      <c r="M764" s="9">
        <v>467670</v>
      </c>
      <c r="N764" s="9">
        <v>252990</v>
      </c>
      <c r="O764" s="9">
        <v>1.84857108976639</v>
      </c>
    </row>
    <row r="765" spans="1:15">
      <c r="A765" s="9" t="s">
        <v>4508</v>
      </c>
      <c r="B765" s="9" t="s">
        <v>4509</v>
      </c>
      <c r="C765" s="9" t="s">
        <v>4510</v>
      </c>
      <c r="D765" s="9" t="s">
        <v>4511</v>
      </c>
      <c r="E765" s="9" t="s">
        <v>4512</v>
      </c>
      <c r="F765" s="9" t="s">
        <v>4513</v>
      </c>
      <c r="G765" s="9">
        <v>1</v>
      </c>
      <c r="H765" s="9">
        <v>3</v>
      </c>
      <c r="I765" s="9">
        <v>3</v>
      </c>
      <c r="J765" s="9">
        <v>3</v>
      </c>
      <c r="K765" s="9">
        <v>4.3</v>
      </c>
      <c r="L765" s="9">
        <v>142.93</v>
      </c>
      <c r="M765" s="9">
        <v>92954</v>
      </c>
      <c r="N765" s="9">
        <v>50331</v>
      </c>
      <c r="O765" s="9">
        <v>1.84685382766089</v>
      </c>
    </row>
    <row r="766" spans="1:15">
      <c r="A766" s="9" t="s">
        <v>4514</v>
      </c>
      <c r="B766" s="9" t="s">
        <v>4515</v>
      </c>
      <c r="C766" s="9" t="s">
        <v>4516</v>
      </c>
      <c r="D766" s="9" t="s">
        <v>4517</v>
      </c>
      <c r="E766" s="9" t="s">
        <v>4518</v>
      </c>
      <c r="F766" s="9" t="s">
        <v>4519</v>
      </c>
      <c r="G766" s="9">
        <v>1</v>
      </c>
      <c r="H766" s="9">
        <v>3</v>
      </c>
      <c r="I766" s="9">
        <v>3</v>
      </c>
      <c r="J766" s="9">
        <v>3</v>
      </c>
      <c r="K766" s="9">
        <v>5.4</v>
      </c>
      <c r="L766" s="9">
        <v>78.395</v>
      </c>
      <c r="M766" s="9">
        <v>31188</v>
      </c>
      <c r="N766" s="9">
        <v>16925</v>
      </c>
      <c r="O766" s="9">
        <v>1.84271787296898</v>
      </c>
    </row>
    <row r="767" spans="1:15">
      <c r="A767" s="9" t="s">
        <v>4520</v>
      </c>
      <c r="B767" s="9" t="s">
        <v>4521</v>
      </c>
      <c r="C767" s="9" t="s">
        <v>4522</v>
      </c>
      <c r="D767" s="9" t="s">
        <v>4523</v>
      </c>
      <c r="E767" s="9" t="s">
        <v>4524</v>
      </c>
      <c r="F767" s="9" t="s">
        <v>4525</v>
      </c>
      <c r="G767" s="9">
        <v>1</v>
      </c>
      <c r="H767" s="9">
        <v>4</v>
      </c>
      <c r="I767" s="9">
        <v>4</v>
      </c>
      <c r="J767" s="9">
        <v>4</v>
      </c>
      <c r="K767" s="9">
        <v>29.1</v>
      </c>
      <c r="L767" s="9">
        <v>16.57</v>
      </c>
      <c r="M767" s="9">
        <v>11609000</v>
      </c>
      <c r="N767" s="9">
        <v>6300900</v>
      </c>
      <c r="O767" s="9">
        <v>1.84243520766875</v>
      </c>
    </row>
    <row r="768" spans="1:15">
      <c r="A768" s="9" t="s">
        <v>4526</v>
      </c>
      <c r="B768" s="9" t="s">
        <v>4527</v>
      </c>
      <c r="C768" s="9" t="s">
        <v>4528</v>
      </c>
      <c r="D768" s="9" t="s">
        <v>4529</v>
      </c>
      <c r="E768" s="9" t="s">
        <v>4530</v>
      </c>
      <c r="F768" s="9" t="s">
        <v>4531</v>
      </c>
      <c r="G768" s="9">
        <v>1</v>
      </c>
      <c r="H768" s="9">
        <v>4</v>
      </c>
      <c r="I768" s="9">
        <v>4</v>
      </c>
      <c r="J768" s="9">
        <v>4</v>
      </c>
      <c r="K768" s="9">
        <v>16.2</v>
      </c>
      <c r="L768" s="9">
        <v>40.078</v>
      </c>
      <c r="M768" s="9">
        <v>283790</v>
      </c>
      <c r="N768" s="9">
        <v>154110</v>
      </c>
      <c r="O768" s="9">
        <v>1.8414768671728</v>
      </c>
    </row>
    <row r="769" spans="1:15">
      <c r="A769" s="9" t="s">
        <v>4532</v>
      </c>
      <c r="B769" s="9" t="s">
        <v>4533</v>
      </c>
      <c r="C769" s="9" t="s">
        <v>4534</v>
      </c>
      <c r="D769" s="9" t="s">
        <v>4535</v>
      </c>
      <c r="E769" s="9" t="s">
        <v>4536</v>
      </c>
      <c r="F769" s="9" t="s">
        <v>4537</v>
      </c>
      <c r="G769" s="9">
        <v>1</v>
      </c>
      <c r="H769" s="9">
        <v>2</v>
      </c>
      <c r="I769" s="9">
        <v>2</v>
      </c>
      <c r="J769" s="9">
        <v>2</v>
      </c>
      <c r="K769" s="9">
        <v>6.6</v>
      </c>
      <c r="L769" s="9">
        <v>41.109</v>
      </c>
      <c r="M769" s="9">
        <v>135290</v>
      </c>
      <c r="N769" s="9">
        <v>73503</v>
      </c>
      <c r="O769" s="9">
        <v>1.84060514536822</v>
      </c>
    </row>
    <row r="770" spans="1:15">
      <c r="A770" s="9" t="s">
        <v>4538</v>
      </c>
      <c r="B770" s="9" t="s">
        <v>4539</v>
      </c>
      <c r="C770" s="9" t="s">
        <v>4540</v>
      </c>
      <c r="D770" s="9" t="s">
        <v>4541</v>
      </c>
      <c r="E770" s="9" t="s">
        <v>4542</v>
      </c>
      <c r="F770" s="9" t="s">
        <v>4543</v>
      </c>
      <c r="G770" s="9">
        <v>1</v>
      </c>
      <c r="H770" s="9">
        <v>3</v>
      </c>
      <c r="I770" s="9">
        <v>3</v>
      </c>
      <c r="J770" s="9">
        <v>3</v>
      </c>
      <c r="K770" s="9">
        <v>2.6</v>
      </c>
      <c r="L770" s="9">
        <v>232.3</v>
      </c>
      <c r="M770" s="9">
        <v>39757</v>
      </c>
      <c r="N770" s="9">
        <v>21614</v>
      </c>
      <c r="O770" s="9">
        <v>1.83940964189877</v>
      </c>
    </row>
    <row r="771" spans="1:15">
      <c r="A771" s="9" t="s">
        <v>4544</v>
      </c>
      <c r="B771" s="9" t="s">
        <v>4545</v>
      </c>
      <c r="C771" s="9" t="s">
        <v>4546</v>
      </c>
      <c r="D771" s="9" t="s">
        <v>4547</v>
      </c>
      <c r="E771" s="9" t="s">
        <v>4548</v>
      </c>
      <c r="F771" s="9" t="s">
        <v>4549</v>
      </c>
      <c r="G771" s="9">
        <v>1</v>
      </c>
      <c r="H771" s="9">
        <v>12</v>
      </c>
      <c r="I771" s="9">
        <v>12</v>
      </c>
      <c r="J771" s="9">
        <v>9</v>
      </c>
      <c r="K771" s="9">
        <v>9.2</v>
      </c>
      <c r="L771" s="9">
        <v>208.76</v>
      </c>
      <c r="M771" s="9">
        <v>1054400</v>
      </c>
      <c r="N771" s="9">
        <v>573480</v>
      </c>
      <c r="O771" s="9">
        <v>1.83859942805329</v>
      </c>
    </row>
    <row r="772" spans="1:15">
      <c r="A772" s="9" t="s">
        <v>4550</v>
      </c>
      <c r="B772" s="9" t="s">
        <v>4551</v>
      </c>
      <c r="C772" s="9" t="s">
        <v>4552</v>
      </c>
      <c r="D772" s="9" t="s">
        <v>4553</v>
      </c>
      <c r="E772" s="9" t="s">
        <v>4554</v>
      </c>
      <c r="F772" s="9" t="s">
        <v>4555</v>
      </c>
      <c r="G772" s="9">
        <v>1</v>
      </c>
      <c r="H772" s="9">
        <v>4</v>
      </c>
      <c r="I772" s="9">
        <v>4</v>
      </c>
      <c r="J772" s="9">
        <v>4</v>
      </c>
      <c r="K772" s="9">
        <v>30.3</v>
      </c>
      <c r="L772" s="9">
        <v>24.821</v>
      </c>
      <c r="M772" s="9">
        <v>275150</v>
      </c>
      <c r="N772" s="9">
        <v>149750</v>
      </c>
      <c r="O772" s="9">
        <v>1.83739565943239</v>
      </c>
    </row>
    <row r="773" spans="1:15">
      <c r="A773" s="9" t="s">
        <v>4556</v>
      </c>
      <c r="B773" s="9" t="s">
        <v>4557</v>
      </c>
      <c r="C773" s="9" t="s">
        <v>4558</v>
      </c>
      <c r="D773" s="9" t="s">
        <v>4559</v>
      </c>
      <c r="E773" s="9" t="s">
        <v>4560</v>
      </c>
      <c r="F773" s="9" t="s">
        <v>4561</v>
      </c>
      <c r="G773" s="9">
        <v>1</v>
      </c>
      <c r="H773" s="9">
        <v>25</v>
      </c>
      <c r="I773" s="9">
        <v>25</v>
      </c>
      <c r="J773" s="9">
        <v>24</v>
      </c>
      <c r="K773" s="9">
        <v>13.1</v>
      </c>
      <c r="L773" s="9">
        <v>319.1</v>
      </c>
      <c r="M773" s="9">
        <v>2668300</v>
      </c>
      <c r="N773" s="9">
        <v>1452500</v>
      </c>
      <c r="O773" s="9">
        <v>1.8370395869191</v>
      </c>
    </row>
    <row r="774" spans="1:15">
      <c r="A774" s="9" t="s">
        <v>4562</v>
      </c>
      <c r="B774" s="9" t="s">
        <v>4563</v>
      </c>
      <c r="C774" s="9" t="s">
        <v>4564</v>
      </c>
      <c r="D774" s="9" t="s">
        <v>4565</v>
      </c>
      <c r="E774" s="9" t="s">
        <v>4566</v>
      </c>
      <c r="F774" s="9" t="s">
        <v>4567</v>
      </c>
      <c r="G774" s="9">
        <v>1</v>
      </c>
      <c r="H774" s="9">
        <v>10</v>
      </c>
      <c r="I774" s="9">
        <v>5</v>
      </c>
      <c r="J774" s="9">
        <v>5</v>
      </c>
      <c r="K774" s="9">
        <v>33.2</v>
      </c>
      <c r="L774" s="9">
        <v>55.102</v>
      </c>
      <c r="M774" s="9">
        <v>1138700</v>
      </c>
      <c r="N774" s="9">
        <v>619870</v>
      </c>
      <c r="O774" s="9">
        <v>1.83699808024263</v>
      </c>
    </row>
    <row r="775" spans="1:15">
      <c r="A775" s="9" t="s">
        <v>4568</v>
      </c>
      <c r="B775" s="9" t="s">
        <v>4569</v>
      </c>
      <c r="C775" s="9" t="s">
        <v>4570</v>
      </c>
      <c r="D775" s="9" t="s">
        <v>4571</v>
      </c>
      <c r="E775" s="9" t="s">
        <v>4572</v>
      </c>
      <c r="F775" s="9" t="s">
        <v>4573</v>
      </c>
      <c r="G775" s="9">
        <v>1</v>
      </c>
      <c r="H775" s="9">
        <v>2</v>
      </c>
      <c r="I775" s="9">
        <v>2</v>
      </c>
      <c r="J775" s="9">
        <v>2</v>
      </c>
      <c r="K775" s="9">
        <v>44.6</v>
      </c>
      <c r="L775" s="9">
        <v>8.3755</v>
      </c>
      <c r="M775" s="9">
        <v>373200</v>
      </c>
      <c r="N775" s="9">
        <v>203220</v>
      </c>
      <c r="O775" s="9">
        <v>1.83643342190729</v>
      </c>
    </row>
    <row r="776" spans="1:15">
      <c r="A776" s="9" t="s">
        <v>4574</v>
      </c>
      <c r="B776" s="9" t="s">
        <v>4575</v>
      </c>
      <c r="C776" s="9" t="s">
        <v>4576</v>
      </c>
      <c r="D776" s="9" t="s">
        <v>4577</v>
      </c>
      <c r="E776" s="9" t="s">
        <v>4578</v>
      </c>
      <c r="F776" s="9" t="s">
        <v>4579</v>
      </c>
      <c r="G776" s="9">
        <v>1</v>
      </c>
      <c r="H776" s="9">
        <v>3</v>
      </c>
      <c r="I776" s="9">
        <v>3</v>
      </c>
      <c r="J776" s="9">
        <v>3</v>
      </c>
      <c r="K776" s="9">
        <v>6.4</v>
      </c>
      <c r="L776" s="9">
        <v>76.396</v>
      </c>
      <c r="M776" s="9">
        <v>75777</v>
      </c>
      <c r="N776" s="9">
        <v>41283</v>
      </c>
      <c r="O776" s="9">
        <v>1.83554974202456</v>
      </c>
    </row>
    <row r="777" spans="1:15">
      <c r="A777" s="9" t="s">
        <v>4580</v>
      </c>
      <c r="B777" s="9" t="s">
        <v>4581</v>
      </c>
      <c r="C777" s="9" t="s">
        <v>4582</v>
      </c>
      <c r="D777" s="9" t="s">
        <v>4583</v>
      </c>
      <c r="E777" s="9" t="s">
        <v>4584</v>
      </c>
      <c r="F777" s="9" t="s">
        <v>4585</v>
      </c>
      <c r="G777" s="9">
        <v>1</v>
      </c>
      <c r="H777" s="9">
        <v>1</v>
      </c>
      <c r="I777" s="9">
        <v>1</v>
      </c>
      <c r="J777" s="9">
        <v>1</v>
      </c>
      <c r="K777" s="9">
        <v>2.9</v>
      </c>
      <c r="L777" s="9">
        <v>34.566</v>
      </c>
      <c r="M777" s="9">
        <v>49897</v>
      </c>
      <c r="N777" s="9">
        <v>27187</v>
      </c>
      <c r="O777" s="9">
        <v>1.83532570713944</v>
      </c>
    </row>
    <row r="778" spans="1:15">
      <c r="A778" s="9" t="s">
        <v>4586</v>
      </c>
      <c r="B778" s="9" t="s">
        <v>4587</v>
      </c>
      <c r="C778" s="9" t="s">
        <v>4588</v>
      </c>
      <c r="D778" s="9" t="s">
        <v>4589</v>
      </c>
      <c r="E778" s="9" t="s">
        <v>4590</v>
      </c>
      <c r="F778" s="9" t="s">
        <v>4591</v>
      </c>
      <c r="G778" s="9">
        <v>1</v>
      </c>
      <c r="H778" s="9">
        <v>12</v>
      </c>
      <c r="I778" s="9">
        <v>12</v>
      </c>
      <c r="J778" s="9">
        <v>12</v>
      </c>
      <c r="K778" s="9">
        <v>28.9</v>
      </c>
      <c r="L778" s="9">
        <v>79.663</v>
      </c>
      <c r="M778" s="9">
        <v>1477700</v>
      </c>
      <c r="N778" s="9">
        <v>805850</v>
      </c>
      <c r="O778" s="9">
        <v>1.83371595210027</v>
      </c>
    </row>
    <row r="779" spans="1:15">
      <c r="A779" s="9" t="s">
        <v>4592</v>
      </c>
      <c r="B779" s="9" t="s">
        <v>4593</v>
      </c>
      <c r="C779" s="9" t="s">
        <v>4594</v>
      </c>
      <c r="D779" s="9" t="s">
        <v>4595</v>
      </c>
      <c r="E779" s="9" t="s">
        <v>4596</v>
      </c>
      <c r="F779" s="9" t="s">
        <v>4597</v>
      </c>
      <c r="G779" s="9">
        <v>1</v>
      </c>
      <c r="H779" s="9">
        <v>2</v>
      </c>
      <c r="I779" s="9">
        <v>1</v>
      </c>
      <c r="J779" s="9">
        <v>1</v>
      </c>
      <c r="K779" s="9">
        <v>23.3</v>
      </c>
      <c r="L779" s="9">
        <v>9.3926</v>
      </c>
      <c r="M779" s="9">
        <v>864540</v>
      </c>
      <c r="N779" s="9">
        <v>472340</v>
      </c>
      <c r="O779" s="9">
        <v>1.83033408138206</v>
      </c>
    </row>
    <row r="780" spans="1:15">
      <c r="A780" s="9" t="s">
        <v>4598</v>
      </c>
      <c r="B780" s="9" t="s">
        <v>4599</v>
      </c>
      <c r="C780" s="9" t="s">
        <v>4600</v>
      </c>
      <c r="D780" s="9" t="s">
        <v>4601</v>
      </c>
      <c r="E780" s="9" t="s">
        <v>4602</v>
      </c>
      <c r="F780" s="9" t="s">
        <v>4603</v>
      </c>
      <c r="G780" s="9">
        <v>1</v>
      </c>
      <c r="H780" s="9">
        <v>6</v>
      </c>
      <c r="I780" s="9">
        <v>6</v>
      </c>
      <c r="J780" s="9">
        <v>6</v>
      </c>
      <c r="K780" s="9">
        <v>15.4</v>
      </c>
      <c r="L780" s="9">
        <v>57.076</v>
      </c>
      <c r="M780" s="9">
        <v>528330</v>
      </c>
      <c r="N780" s="9">
        <v>288670</v>
      </c>
      <c r="O780" s="9">
        <v>1.83022136003048</v>
      </c>
    </row>
    <row r="781" spans="1:15">
      <c r="A781" s="9" t="s">
        <v>4604</v>
      </c>
      <c r="B781" s="9" t="s">
        <v>4605</v>
      </c>
      <c r="C781" s="9" t="s">
        <v>4606</v>
      </c>
      <c r="D781" s="9" t="s">
        <v>4607</v>
      </c>
      <c r="E781" s="9" t="s">
        <v>4608</v>
      </c>
      <c r="F781" s="9" t="s">
        <v>4609</v>
      </c>
      <c r="G781" s="9">
        <v>1</v>
      </c>
      <c r="H781" s="9">
        <v>2</v>
      </c>
      <c r="I781" s="9">
        <v>2</v>
      </c>
      <c r="J781" s="9">
        <v>2</v>
      </c>
      <c r="K781" s="9">
        <v>8</v>
      </c>
      <c r="L781" s="9">
        <v>33.43</v>
      </c>
      <c r="M781" s="9">
        <v>102630</v>
      </c>
      <c r="N781" s="9">
        <v>56092</v>
      </c>
      <c r="O781" s="9">
        <v>1.82967268059616</v>
      </c>
    </row>
    <row r="782" spans="1:15">
      <c r="A782" s="9" t="s">
        <v>4610</v>
      </c>
      <c r="B782" s="9" t="s">
        <v>4611</v>
      </c>
      <c r="C782" s="9" t="s">
        <v>4612</v>
      </c>
      <c r="D782" s="9" t="s">
        <v>4613</v>
      </c>
      <c r="E782" s="9" t="s">
        <v>4614</v>
      </c>
      <c r="F782" s="9" t="s">
        <v>4615</v>
      </c>
      <c r="G782" s="9">
        <v>2</v>
      </c>
      <c r="H782" s="9">
        <v>2</v>
      </c>
      <c r="I782" s="9">
        <v>2</v>
      </c>
      <c r="J782" s="9">
        <v>2</v>
      </c>
      <c r="K782" s="9">
        <v>5.6</v>
      </c>
      <c r="L782" s="9">
        <v>51.217</v>
      </c>
      <c r="M782" s="9">
        <v>76719</v>
      </c>
      <c r="N782" s="9">
        <v>41941</v>
      </c>
      <c r="O782" s="9">
        <v>1.82921246512959</v>
      </c>
    </row>
    <row r="783" spans="1:15">
      <c r="A783" s="9" t="s">
        <v>4616</v>
      </c>
      <c r="B783" s="9" t="s">
        <v>4617</v>
      </c>
      <c r="C783" s="9" t="s">
        <v>4618</v>
      </c>
      <c r="D783" s="9" t="s">
        <v>1583</v>
      </c>
      <c r="E783" s="9" t="s">
        <v>4619</v>
      </c>
      <c r="F783" s="9" t="s">
        <v>4620</v>
      </c>
      <c r="G783" s="9">
        <v>1</v>
      </c>
      <c r="H783" s="9">
        <v>8</v>
      </c>
      <c r="I783" s="9">
        <v>8</v>
      </c>
      <c r="J783" s="9">
        <v>8</v>
      </c>
      <c r="K783" s="9">
        <v>16.6</v>
      </c>
      <c r="L783" s="9">
        <v>82.22</v>
      </c>
      <c r="M783" s="9">
        <v>843430</v>
      </c>
      <c r="N783" s="9">
        <v>461460</v>
      </c>
      <c r="O783" s="9">
        <v>1.82774238287175</v>
      </c>
    </row>
    <row r="784" spans="1:15">
      <c r="A784" s="9" t="s">
        <v>4621</v>
      </c>
      <c r="B784" s="9" t="s">
        <v>4622</v>
      </c>
      <c r="C784" s="9" t="s">
        <v>4623</v>
      </c>
      <c r="D784" s="9" t="s">
        <v>4624</v>
      </c>
      <c r="E784" s="9" t="s">
        <v>4625</v>
      </c>
      <c r="F784" s="9" t="s">
        <v>4626</v>
      </c>
      <c r="G784" s="9">
        <v>1</v>
      </c>
      <c r="H784" s="9">
        <v>13</v>
      </c>
      <c r="I784" s="9">
        <v>13</v>
      </c>
      <c r="J784" s="9">
        <v>13</v>
      </c>
      <c r="K784" s="9">
        <v>41.3</v>
      </c>
      <c r="L784" s="9">
        <v>54.794</v>
      </c>
      <c r="M784" s="9">
        <v>1432600</v>
      </c>
      <c r="N784" s="9">
        <v>784580</v>
      </c>
      <c r="O784" s="9">
        <v>1.82594509164139</v>
      </c>
    </row>
    <row r="785" spans="1:15">
      <c r="A785" s="9" t="s">
        <v>4627</v>
      </c>
      <c r="B785" s="9" t="s">
        <v>4628</v>
      </c>
      <c r="C785" s="9" t="s">
        <v>4629</v>
      </c>
      <c r="D785" s="9" t="s">
        <v>4630</v>
      </c>
      <c r="E785" s="9" t="s">
        <v>4631</v>
      </c>
      <c r="F785" s="9" t="s">
        <v>4632</v>
      </c>
      <c r="G785" s="9">
        <v>1</v>
      </c>
      <c r="H785" s="9">
        <v>6</v>
      </c>
      <c r="I785" s="9">
        <v>6</v>
      </c>
      <c r="J785" s="9">
        <v>6</v>
      </c>
      <c r="K785" s="9">
        <v>28.7</v>
      </c>
      <c r="L785" s="9">
        <v>33.698</v>
      </c>
      <c r="M785" s="9">
        <v>988290</v>
      </c>
      <c r="N785" s="9">
        <v>541370</v>
      </c>
      <c r="O785" s="9">
        <v>1.82553521621072</v>
      </c>
    </row>
    <row r="786" spans="1:15">
      <c r="A786" s="9" t="s">
        <v>4633</v>
      </c>
      <c r="B786" s="9" t="s">
        <v>4634</v>
      </c>
      <c r="C786" s="9" t="s">
        <v>4635</v>
      </c>
      <c r="D786" s="9" t="s">
        <v>4636</v>
      </c>
      <c r="E786" s="9" t="s">
        <v>4637</v>
      </c>
      <c r="F786" s="9" t="s">
        <v>4638</v>
      </c>
      <c r="G786" s="9">
        <v>1</v>
      </c>
      <c r="H786" s="9">
        <v>4</v>
      </c>
      <c r="I786" s="9">
        <v>4</v>
      </c>
      <c r="J786" s="9">
        <v>4</v>
      </c>
      <c r="K786" s="9">
        <v>26.4</v>
      </c>
      <c r="L786" s="9">
        <v>12.538</v>
      </c>
      <c r="M786" s="9">
        <v>3382700</v>
      </c>
      <c r="N786" s="9">
        <v>1853800</v>
      </c>
      <c r="O786" s="9">
        <v>1.82473837522926</v>
      </c>
    </row>
    <row r="787" spans="1:15">
      <c r="A787" s="9" t="s">
        <v>4639</v>
      </c>
      <c r="B787" s="9" t="s">
        <v>4640</v>
      </c>
      <c r="C787" s="9" t="s">
        <v>4641</v>
      </c>
      <c r="D787" s="9" t="s">
        <v>4642</v>
      </c>
      <c r="E787" s="9" t="s">
        <v>4643</v>
      </c>
      <c r="F787" s="9" t="s">
        <v>4644</v>
      </c>
      <c r="G787" s="9">
        <v>1</v>
      </c>
      <c r="H787" s="9">
        <v>7</v>
      </c>
      <c r="I787" s="9">
        <v>7</v>
      </c>
      <c r="J787" s="9">
        <v>7</v>
      </c>
      <c r="K787" s="9">
        <v>14.2</v>
      </c>
      <c r="L787" s="9">
        <v>79.745</v>
      </c>
      <c r="M787" s="9">
        <v>283560</v>
      </c>
      <c r="N787" s="9">
        <v>155430</v>
      </c>
      <c r="O787" s="9">
        <v>1.82435823200154</v>
      </c>
    </row>
    <row r="788" spans="1:15">
      <c r="A788" s="9" t="s">
        <v>4645</v>
      </c>
      <c r="B788" s="9" t="s">
        <v>4646</v>
      </c>
      <c r="C788" s="9" t="s">
        <v>4647</v>
      </c>
      <c r="D788" s="9" t="s">
        <v>4648</v>
      </c>
      <c r="E788" s="9" t="s">
        <v>4649</v>
      </c>
      <c r="F788" s="9" t="s">
        <v>4650</v>
      </c>
      <c r="G788" s="9">
        <v>1</v>
      </c>
      <c r="H788" s="9">
        <v>3</v>
      </c>
      <c r="I788" s="9">
        <v>3</v>
      </c>
      <c r="J788" s="9">
        <v>3</v>
      </c>
      <c r="K788" s="9">
        <v>8.8</v>
      </c>
      <c r="L788" s="9">
        <v>55.964</v>
      </c>
      <c r="M788" s="9">
        <v>303600</v>
      </c>
      <c r="N788" s="9">
        <v>166520</v>
      </c>
      <c r="O788" s="9">
        <v>1.8232044198895</v>
      </c>
    </row>
    <row r="789" spans="1:15">
      <c r="A789" s="9" t="s">
        <v>4651</v>
      </c>
      <c r="B789" s="9" t="s">
        <v>4652</v>
      </c>
      <c r="C789" s="9" t="s">
        <v>4653</v>
      </c>
      <c r="D789" s="9" t="s">
        <v>4654</v>
      </c>
      <c r="E789" s="9" t="s">
        <v>4655</v>
      </c>
      <c r="F789" s="9" t="s">
        <v>4656</v>
      </c>
      <c r="G789" s="9">
        <v>1</v>
      </c>
      <c r="H789" s="9">
        <v>16</v>
      </c>
      <c r="I789" s="9">
        <v>16</v>
      </c>
      <c r="J789" s="9">
        <v>16</v>
      </c>
      <c r="K789" s="9">
        <v>29.7</v>
      </c>
      <c r="L789" s="9">
        <v>79.154</v>
      </c>
      <c r="M789" s="9">
        <v>4235900</v>
      </c>
      <c r="N789" s="9">
        <v>2324800</v>
      </c>
      <c r="O789" s="9">
        <v>1.82204920853407</v>
      </c>
    </row>
    <row r="790" spans="1:15">
      <c r="A790" s="9" t="s">
        <v>4657</v>
      </c>
      <c r="B790" s="9" t="s">
        <v>4658</v>
      </c>
      <c r="C790" s="9" t="s">
        <v>4659</v>
      </c>
      <c r="D790" s="9" t="s">
        <v>4660</v>
      </c>
      <c r="E790" s="9" t="s">
        <v>4661</v>
      </c>
      <c r="F790" s="9" t="s">
        <v>4662</v>
      </c>
      <c r="G790" s="9">
        <v>1</v>
      </c>
      <c r="H790" s="9">
        <v>5</v>
      </c>
      <c r="I790" s="9">
        <v>5</v>
      </c>
      <c r="J790" s="9">
        <v>5</v>
      </c>
      <c r="K790" s="9">
        <v>29.9</v>
      </c>
      <c r="L790" s="9">
        <v>41.945</v>
      </c>
      <c r="M790" s="9">
        <v>344400</v>
      </c>
      <c r="N790" s="9">
        <v>189030</v>
      </c>
      <c r="O790" s="9">
        <v>1.82193302650373</v>
      </c>
    </row>
    <row r="791" spans="1:15">
      <c r="A791" s="9" t="s">
        <v>4663</v>
      </c>
      <c r="B791" s="9" t="s">
        <v>4664</v>
      </c>
      <c r="C791" s="9" t="s">
        <v>4665</v>
      </c>
      <c r="D791" s="9" t="s">
        <v>4666</v>
      </c>
      <c r="E791" s="9" t="s">
        <v>4667</v>
      </c>
      <c r="F791" s="9" t="s">
        <v>4668</v>
      </c>
      <c r="G791" s="9">
        <v>1</v>
      </c>
      <c r="H791" s="9">
        <v>1</v>
      </c>
      <c r="I791" s="9">
        <v>1</v>
      </c>
      <c r="J791" s="9">
        <v>1</v>
      </c>
      <c r="K791" s="9">
        <v>2.1</v>
      </c>
      <c r="L791" s="9">
        <v>92.097</v>
      </c>
      <c r="M791" s="9">
        <v>146480</v>
      </c>
      <c r="N791" s="9">
        <v>80416</v>
      </c>
      <c r="O791" s="9">
        <v>1.82152805411858</v>
      </c>
    </row>
    <row r="792" spans="1:15">
      <c r="A792" s="9" t="s">
        <v>4669</v>
      </c>
      <c r="B792" s="9" t="s">
        <v>4670</v>
      </c>
      <c r="C792" s="9" t="s">
        <v>4671</v>
      </c>
      <c r="D792" s="9"/>
      <c r="E792" s="9" t="s">
        <v>4672</v>
      </c>
      <c r="F792" s="9" t="s">
        <v>4673</v>
      </c>
      <c r="G792" s="9">
        <v>1</v>
      </c>
      <c r="H792" s="9">
        <v>7</v>
      </c>
      <c r="I792" s="9">
        <v>7</v>
      </c>
      <c r="J792" s="9">
        <v>7</v>
      </c>
      <c r="K792" s="9">
        <v>23.2</v>
      </c>
      <c r="L792" s="9">
        <v>47.776</v>
      </c>
      <c r="M792" s="9">
        <v>1299900</v>
      </c>
      <c r="N792" s="9">
        <v>713930</v>
      </c>
      <c r="O792" s="9">
        <v>1.82076674183744</v>
      </c>
    </row>
    <row r="793" spans="1:15">
      <c r="A793" s="9" t="s">
        <v>4674</v>
      </c>
      <c r="B793" s="9" t="s">
        <v>4675</v>
      </c>
      <c r="C793" s="9" t="s">
        <v>4676</v>
      </c>
      <c r="D793" s="9" t="s">
        <v>4677</v>
      </c>
      <c r="E793" s="9" t="s">
        <v>4678</v>
      </c>
      <c r="F793" s="9" t="s">
        <v>4679</v>
      </c>
      <c r="G793" s="9">
        <v>1</v>
      </c>
      <c r="H793" s="9">
        <v>10</v>
      </c>
      <c r="I793" s="9">
        <v>10</v>
      </c>
      <c r="J793" s="9">
        <v>10</v>
      </c>
      <c r="K793" s="9">
        <v>16.9</v>
      </c>
      <c r="L793" s="9">
        <v>100.58</v>
      </c>
      <c r="M793" s="9">
        <v>1706600</v>
      </c>
      <c r="N793" s="9">
        <v>937460</v>
      </c>
      <c r="O793" s="9">
        <v>1.82045100590959</v>
      </c>
    </row>
    <row r="794" spans="1:15">
      <c r="A794" s="9" t="s">
        <v>4680</v>
      </c>
      <c r="B794" s="9" t="s">
        <v>4681</v>
      </c>
      <c r="C794" s="9" t="s">
        <v>4682</v>
      </c>
      <c r="D794" s="9" t="s">
        <v>4683</v>
      </c>
      <c r="E794" s="9" t="s">
        <v>4684</v>
      </c>
      <c r="F794" s="9" t="s">
        <v>4685</v>
      </c>
      <c r="G794" s="9">
        <v>1</v>
      </c>
      <c r="H794" s="9">
        <v>2</v>
      </c>
      <c r="I794" s="9">
        <v>2</v>
      </c>
      <c r="J794" s="9">
        <v>2</v>
      </c>
      <c r="K794" s="9">
        <v>5.1</v>
      </c>
      <c r="L794" s="9">
        <v>56.08</v>
      </c>
      <c r="M794" s="9">
        <v>119560</v>
      </c>
      <c r="N794" s="9">
        <v>65856</v>
      </c>
      <c r="O794" s="9">
        <v>1.81547619047619</v>
      </c>
    </row>
    <row r="795" spans="1:15">
      <c r="A795" s="9" t="s">
        <v>4686</v>
      </c>
      <c r="B795" s="9" t="s">
        <v>4687</v>
      </c>
      <c r="C795" s="9" t="s">
        <v>4688</v>
      </c>
      <c r="D795" s="9" t="s">
        <v>4689</v>
      </c>
      <c r="E795" s="9" t="s">
        <v>4690</v>
      </c>
      <c r="F795" s="9" t="s">
        <v>4691</v>
      </c>
      <c r="G795" s="9">
        <v>1</v>
      </c>
      <c r="H795" s="9">
        <v>3</v>
      </c>
      <c r="I795" s="9">
        <v>3</v>
      </c>
      <c r="J795" s="9">
        <v>3</v>
      </c>
      <c r="K795" s="9">
        <v>37.1</v>
      </c>
      <c r="L795" s="9">
        <v>10.058</v>
      </c>
      <c r="M795" s="9">
        <v>2999100</v>
      </c>
      <c r="N795" s="9">
        <v>1652400</v>
      </c>
      <c r="O795" s="9">
        <v>1.81499636891794</v>
      </c>
    </row>
    <row r="796" spans="1:15">
      <c r="A796" s="9" t="s">
        <v>4692</v>
      </c>
      <c r="B796" s="9" t="s">
        <v>4693</v>
      </c>
      <c r="C796" s="9" t="s">
        <v>4694</v>
      </c>
      <c r="D796" s="9" t="s">
        <v>187</v>
      </c>
      <c r="E796" s="9" t="s">
        <v>4695</v>
      </c>
      <c r="F796" s="9" t="s">
        <v>4696</v>
      </c>
      <c r="G796" s="9">
        <v>1</v>
      </c>
      <c r="H796" s="9">
        <v>1</v>
      </c>
      <c r="I796" s="9">
        <v>1</v>
      </c>
      <c r="J796" s="9">
        <v>1</v>
      </c>
      <c r="K796" s="9">
        <v>16.2</v>
      </c>
      <c r="L796" s="9">
        <v>13.129</v>
      </c>
      <c r="M796" s="9">
        <v>242740</v>
      </c>
      <c r="N796" s="9">
        <v>133760</v>
      </c>
      <c r="O796" s="9">
        <v>1.81474282296651</v>
      </c>
    </row>
    <row r="797" spans="1:15">
      <c r="A797" s="9" t="s">
        <v>4697</v>
      </c>
      <c r="B797" s="9" t="s">
        <v>4698</v>
      </c>
      <c r="C797" s="9" t="s">
        <v>4699</v>
      </c>
      <c r="D797" s="9" t="s">
        <v>4700</v>
      </c>
      <c r="E797" s="9" t="s">
        <v>4701</v>
      </c>
      <c r="F797" s="9" t="s">
        <v>4702</v>
      </c>
      <c r="G797" s="9">
        <v>1</v>
      </c>
      <c r="H797" s="9">
        <v>13</v>
      </c>
      <c r="I797" s="9">
        <v>13</v>
      </c>
      <c r="J797" s="9">
        <v>13</v>
      </c>
      <c r="K797" s="9">
        <v>18.4</v>
      </c>
      <c r="L797" s="9">
        <v>103.57</v>
      </c>
      <c r="M797" s="9">
        <v>1113800</v>
      </c>
      <c r="N797" s="9">
        <v>613760</v>
      </c>
      <c r="O797" s="9">
        <v>1.81471584984359</v>
      </c>
    </row>
    <row r="798" spans="1:15">
      <c r="A798" s="9" t="s">
        <v>4703</v>
      </c>
      <c r="B798" s="9" t="s">
        <v>4704</v>
      </c>
      <c r="C798" s="9" t="s">
        <v>4705</v>
      </c>
      <c r="D798" s="9" t="s">
        <v>4706</v>
      </c>
      <c r="E798" s="9" t="s">
        <v>4707</v>
      </c>
      <c r="F798" s="9" t="s">
        <v>4708</v>
      </c>
      <c r="G798" s="9">
        <v>1</v>
      </c>
      <c r="H798" s="9">
        <v>1</v>
      </c>
      <c r="I798" s="9">
        <v>1</v>
      </c>
      <c r="J798" s="9">
        <v>1</v>
      </c>
      <c r="K798" s="9">
        <v>3</v>
      </c>
      <c r="L798" s="9">
        <v>61.534</v>
      </c>
      <c r="M798" s="9">
        <v>31151</v>
      </c>
      <c r="N798" s="9">
        <v>17179</v>
      </c>
      <c r="O798" s="9">
        <v>1.81331858664649</v>
      </c>
    </row>
    <row r="799" spans="1:15">
      <c r="A799" s="9" t="s">
        <v>4709</v>
      </c>
      <c r="B799" s="9" t="s">
        <v>4710</v>
      </c>
      <c r="C799" s="9" t="s">
        <v>4711</v>
      </c>
      <c r="D799" s="9" t="s">
        <v>4712</v>
      </c>
      <c r="E799" s="9" t="s">
        <v>4713</v>
      </c>
      <c r="F799" s="9" t="s">
        <v>4714</v>
      </c>
      <c r="G799" s="9">
        <v>1</v>
      </c>
      <c r="H799" s="9">
        <v>3</v>
      </c>
      <c r="I799" s="9">
        <v>3</v>
      </c>
      <c r="J799" s="9">
        <v>3</v>
      </c>
      <c r="K799" s="9">
        <v>15.1</v>
      </c>
      <c r="L799" s="9">
        <v>39.109</v>
      </c>
      <c r="M799" s="9">
        <v>176890</v>
      </c>
      <c r="N799" s="9">
        <v>97555</v>
      </c>
      <c r="O799" s="9">
        <v>1.81323356055558</v>
      </c>
    </row>
    <row r="800" spans="1:15">
      <c r="A800" s="9" t="s">
        <v>4715</v>
      </c>
      <c r="B800" s="9" t="s">
        <v>4716</v>
      </c>
      <c r="C800" s="9" t="s">
        <v>4717</v>
      </c>
      <c r="D800" s="9" t="s">
        <v>4718</v>
      </c>
      <c r="E800" s="9" t="s">
        <v>4719</v>
      </c>
      <c r="F800" s="9" t="s">
        <v>4720</v>
      </c>
      <c r="G800" s="9">
        <v>1</v>
      </c>
      <c r="H800" s="9">
        <v>2</v>
      </c>
      <c r="I800" s="9">
        <v>2</v>
      </c>
      <c r="J800" s="9">
        <v>2</v>
      </c>
      <c r="K800" s="9">
        <v>42.7</v>
      </c>
      <c r="L800" s="9">
        <v>8.3887</v>
      </c>
      <c r="M800" s="9">
        <v>123480</v>
      </c>
      <c r="N800" s="9">
        <v>68137</v>
      </c>
      <c r="O800" s="9">
        <v>1.81223124000176</v>
      </c>
    </row>
    <row r="801" spans="1:15">
      <c r="A801" s="9" t="s">
        <v>4721</v>
      </c>
      <c r="B801" s="9" t="s">
        <v>4722</v>
      </c>
      <c r="C801" s="9" t="s">
        <v>4723</v>
      </c>
      <c r="D801" s="9" t="s">
        <v>3946</v>
      </c>
      <c r="E801" s="9" t="s">
        <v>4724</v>
      </c>
      <c r="F801" s="9" t="s">
        <v>4725</v>
      </c>
      <c r="G801" s="9">
        <v>1</v>
      </c>
      <c r="H801" s="9">
        <v>3</v>
      </c>
      <c r="I801" s="9">
        <v>3</v>
      </c>
      <c r="J801" s="9">
        <v>3</v>
      </c>
      <c r="K801" s="9">
        <v>29.2</v>
      </c>
      <c r="L801" s="9">
        <v>16.648</v>
      </c>
      <c r="M801" s="9">
        <v>1058400</v>
      </c>
      <c r="N801" s="9">
        <v>584480</v>
      </c>
      <c r="O801" s="9">
        <v>1.81084040514646</v>
      </c>
    </row>
    <row r="802" spans="1:15">
      <c r="A802" s="9" t="s">
        <v>4726</v>
      </c>
      <c r="B802" s="9" t="s">
        <v>4727</v>
      </c>
      <c r="C802" s="9" t="s">
        <v>4728</v>
      </c>
      <c r="D802" s="9" t="s">
        <v>4729</v>
      </c>
      <c r="E802" s="9" t="s">
        <v>4730</v>
      </c>
      <c r="F802" s="9" t="s">
        <v>4731</v>
      </c>
      <c r="G802" s="9">
        <v>2</v>
      </c>
      <c r="H802" s="9">
        <v>16</v>
      </c>
      <c r="I802" s="9">
        <v>16</v>
      </c>
      <c r="J802" s="9">
        <v>16</v>
      </c>
      <c r="K802" s="9">
        <v>42.5</v>
      </c>
      <c r="L802" s="9">
        <v>56.5</v>
      </c>
      <c r="M802" s="9">
        <v>6598200</v>
      </c>
      <c r="N802" s="9">
        <v>3647900</v>
      </c>
      <c r="O802" s="9">
        <v>1.80876668768332</v>
      </c>
    </row>
    <row r="803" spans="1:15">
      <c r="A803" s="9" t="s">
        <v>4732</v>
      </c>
      <c r="B803" s="9" t="s">
        <v>4733</v>
      </c>
      <c r="C803" s="9" t="s">
        <v>4734</v>
      </c>
      <c r="D803" s="9" t="s">
        <v>4735</v>
      </c>
      <c r="E803" s="9" t="s">
        <v>4736</v>
      </c>
      <c r="F803" s="9" t="s">
        <v>4737</v>
      </c>
      <c r="G803" s="9">
        <v>1</v>
      </c>
      <c r="H803" s="9">
        <v>2</v>
      </c>
      <c r="I803" s="9">
        <v>2</v>
      </c>
      <c r="J803" s="9">
        <v>2</v>
      </c>
      <c r="K803" s="9">
        <v>9.4</v>
      </c>
      <c r="L803" s="9">
        <v>28.368</v>
      </c>
      <c r="M803" s="9">
        <v>147940</v>
      </c>
      <c r="N803" s="9">
        <v>81989</v>
      </c>
      <c r="O803" s="9">
        <v>1.80438839356499</v>
      </c>
    </row>
    <row r="804" spans="1:15">
      <c r="A804" s="9" t="s">
        <v>4738</v>
      </c>
      <c r="B804" s="9" t="s">
        <v>4739</v>
      </c>
      <c r="C804" s="9" t="s">
        <v>4740</v>
      </c>
      <c r="D804" s="9" t="s">
        <v>4741</v>
      </c>
      <c r="E804" s="9" t="s">
        <v>4742</v>
      </c>
      <c r="F804" s="9" t="s">
        <v>4743</v>
      </c>
      <c r="G804" s="9">
        <v>1</v>
      </c>
      <c r="H804" s="9">
        <v>2</v>
      </c>
      <c r="I804" s="9">
        <v>2</v>
      </c>
      <c r="J804" s="9">
        <v>2</v>
      </c>
      <c r="K804" s="9">
        <v>5.7</v>
      </c>
      <c r="L804" s="9">
        <v>71.666</v>
      </c>
      <c r="M804" s="9">
        <v>95163</v>
      </c>
      <c r="N804" s="9">
        <v>52745</v>
      </c>
      <c r="O804" s="9">
        <v>1.80420892975638</v>
      </c>
    </row>
    <row r="805" spans="1:15">
      <c r="A805" s="9" t="s">
        <v>4744</v>
      </c>
      <c r="B805" s="9" t="s">
        <v>4745</v>
      </c>
      <c r="C805" s="9" t="s">
        <v>4746</v>
      </c>
      <c r="D805" s="9" t="s">
        <v>4747</v>
      </c>
      <c r="E805" s="9" t="s">
        <v>4748</v>
      </c>
      <c r="F805" s="9" t="s">
        <v>4749</v>
      </c>
      <c r="G805" s="9">
        <v>1</v>
      </c>
      <c r="H805" s="9">
        <v>4</v>
      </c>
      <c r="I805" s="9">
        <v>4</v>
      </c>
      <c r="J805" s="9">
        <v>4</v>
      </c>
      <c r="K805" s="9">
        <v>8.7</v>
      </c>
      <c r="L805" s="9">
        <v>104.76</v>
      </c>
      <c r="M805" s="9">
        <v>91684</v>
      </c>
      <c r="N805" s="9">
        <v>50830</v>
      </c>
      <c r="O805" s="9">
        <v>1.80373795002951</v>
      </c>
    </row>
    <row r="806" spans="1:15">
      <c r="A806" s="9" t="s">
        <v>4750</v>
      </c>
      <c r="B806" s="9" t="s">
        <v>4751</v>
      </c>
      <c r="C806" s="9" t="s">
        <v>4752</v>
      </c>
      <c r="D806" s="9" t="s">
        <v>4753</v>
      </c>
      <c r="E806" s="9" t="s">
        <v>4754</v>
      </c>
      <c r="F806" s="9" t="s">
        <v>4755</v>
      </c>
      <c r="G806" s="9">
        <v>1</v>
      </c>
      <c r="H806" s="9">
        <v>2</v>
      </c>
      <c r="I806" s="9">
        <v>2</v>
      </c>
      <c r="J806" s="9">
        <v>2</v>
      </c>
      <c r="K806" s="9">
        <v>20.3</v>
      </c>
      <c r="L806" s="9">
        <v>9.8602</v>
      </c>
      <c r="M806" s="9">
        <v>260140</v>
      </c>
      <c r="N806" s="9">
        <v>144240</v>
      </c>
      <c r="O806" s="9">
        <v>1.80352190793123</v>
      </c>
    </row>
    <row r="807" spans="1:15">
      <c r="A807" s="9" t="s">
        <v>4756</v>
      </c>
      <c r="B807" s="9" t="s">
        <v>4757</v>
      </c>
      <c r="C807" s="9" t="s">
        <v>4758</v>
      </c>
      <c r="D807" s="9" t="s">
        <v>4759</v>
      </c>
      <c r="E807" s="9" t="s">
        <v>4760</v>
      </c>
      <c r="F807" s="9" t="s">
        <v>4761</v>
      </c>
      <c r="G807" s="9">
        <v>1</v>
      </c>
      <c r="H807" s="9">
        <v>10</v>
      </c>
      <c r="I807" s="9">
        <v>10</v>
      </c>
      <c r="J807" s="9">
        <v>10</v>
      </c>
      <c r="K807" s="9">
        <v>33.4</v>
      </c>
      <c r="L807" s="9">
        <v>36.375</v>
      </c>
      <c r="M807" s="9">
        <v>1035900</v>
      </c>
      <c r="N807" s="9">
        <v>574560</v>
      </c>
      <c r="O807" s="9">
        <v>1.80294486215539</v>
      </c>
    </row>
    <row r="808" spans="1:15">
      <c r="A808" s="9" t="s">
        <v>4762</v>
      </c>
      <c r="B808" s="9" t="s">
        <v>4763</v>
      </c>
      <c r="C808" s="9" t="s">
        <v>4764</v>
      </c>
      <c r="D808" s="9" t="s">
        <v>4765</v>
      </c>
      <c r="E808" s="9" t="s">
        <v>4766</v>
      </c>
      <c r="F808" s="9" t="s">
        <v>4767</v>
      </c>
      <c r="G808" s="9">
        <v>1</v>
      </c>
      <c r="H808" s="9">
        <v>4</v>
      </c>
      <c r="I808" s="9">
        <v>4</v>
      </c>
      <c r="J808" s="9">
        <v>4</v>
      </c>
      <c r="K808" s="9">
        <v>8.2</v>
      </c>
      <c r="L808" s="9">
        <v>84.958</v>
      </c>
      <c r="M808" s="9">
        <v>293480</v>
      </c>
      <c r="N808" s="9">
        <v>162800</v>
      </c>
      <c r="O808" s="9">
        <v>1.8027027027027</v>
      </c>
    </row>
    <row r="809" spans="1:15">
      <c r="A809" s="9" t="s">
        <v>4768</v>
      </c>
      <c r="B809" s="9" t="s">
        <v>4769</v>
      </c>
      <c r="C809" s="9" t="s">
        <v>4770</v>
      </c>
      <c r="D809" s="9" t="s">
        <v>4771</v>
      </c>
      <c r="E809" s="9" t="s">
        <v>4772</v>
      </c>
      <c r="F809" s="9" t="s">
        <v>4773</v>
      </c>
      <c r="G809" s="9">
        <v>1</v>
      </c>
      <c r="H809" s="9">
        <v>15</v>
      </c>
      <c r="I809" s="9">
        <v>15</v>
      </c>
      <c r="J809" s="9">
        <v>15</v>
      </c>
      <c r="K809" s="9">
        <v>14</v>
      </c>
      <c r="L809" s="9">
        <v>160.88</v>
      </c>
      <c r="M809" s="9">
        <v>2118400</v>
      </c>
      <c r="N809" s="9">
        <v>1176000</v>
      </c>
      <c r="O809" s="9">
        <v>1.80136054421769</v>
      </c>
    </row>
    <row r="810" spans="1:15">
      <c r="A810" s="9" t="s">
        <v>4774</v>
      </c>
      <c r="B810" s="9" t="s">
        <v>4775</v>
      </c>
      <c r="C810" s="9" t="s">
        <v>4776</v>
      </c>
      <c r="D810" s="9" t="s">
        <v>4777</v>
      </c>
      <c r="E810" s="9" t="s">
        <v>4778</v>
      </c>
      <c r="F810" s="9" t="s">
        <v>4779</v>
      </c>
      <c r="G810" s="9">
        <v>1</v>
      </c>
      <c r="H810" s="9">
        <v>1</v>
      </c>
      <c r="I810" s="9">
        <v>1</v>
      </c>
      <c r="J810" s="9">
        <v>1</v>
      </c>
      <c r="K810" s="9">
        <v>2.1</v>
      </c>
      <c r="L810" s="9">
        <v>88.983</v>
      </c>
      <c r="M810" s="9">
        <v>50613</v>
      </c>
      <c r="N810" s="9">
        <v>28102</v>
      </c>
      <c r="O810" s="9">
        <v>1.80104618888335</v>
      </c>
    </row>
    <row r="811" spans="1:15">
      <c r="A811" s="9" t="s">
        <v>4780</v>
      </c>
      <c r="B811" s="9" t="s">
        <v>4781</v>
      </c>
      <c r="C811" s="9" t="s">
        <v>4782</v>
      </c>
      <c r="D811" s="9" t="s">
        <v>4783</v>
      </c>
      <c r="E811" s="9" t="s">
        <v>4784</v>
      </c>
      <c r="F811" s="9" t="s">
        <v>4785</v>
      </c>
      <c r="G811" s="9">
        <v>1</v>
      </c>
      <c r="H811" s="9">
        <v>1</v>
      </c>
      <c r="I811" s="9">
        <v>1</v>
      </c>
      <c r="J811" s="9">
        <v>1</v>
      </c>
      <c r="K811" s="9">
        <v>8.2</v>
      </c>
      <c r="L811" s="9">
        <v>28.261</v>
      </c>
      <c r="M811" s="9">
        <v>44217</v>
      </c>
      <c r="N811" s="9">
        <v>24554</v>
      </c>
      <c r="O811" s="9">
        <v>1.8008063859249</v>
      </c>
    </row>
    <row r="812" spans="1:15">
      <c r="A812" s="9" t="s">
        <v>4786</v>
      </c>
      <c r="B812" s="9" t="s">
        <v>4787</v>
      </c>
      <c r="C812" s="9" t="s">
        <v>4788</v>
      </c>
      <c r="D812" s="9" t="s">
        <v>4789</v>
      </c>
      <c r="E812" s="9" t="s">
        <v>4790</v>
      </c>
      <c r="F812" s="9" t="s">
        <v>4791</v>
      </c>
      <c r="G812" s="9">
        <v>1</v>
      </c>
      <c r="H812" s="9">
        <v>6</v>
      </c>
      <c r="I812" s="9">
        <v>6</v>
      </c>
      <c r="J812" s="9">
        <v>6</v>
      </c>
      <c r="K812" s="9">
        <v>11.7</v>
      </c>
      <c r="L812" s="9">
        <v>98.262</v>
      </c>
      <c r="M812" s="9">
        <v>546960</v>
      </c>
      <c r="N812" s="9">
        <v>303760</v>
      </c>
      <c r="O812" s="9">
        <v>1.80063207795628</v>
      </c>
    </row>
    <row r="813" spans="1:15">
      <c r="A813" s="9" t="s">
        <v>4792</v>
      </c>
      <c r="B813" s="9" t="s">
        <v>4793</v>
      </c>
      <c r="C813" s="9" t="s">
        <v>4794</v>
      </c>
      <c r="D813" s="9" t="s">
        <v>4795</v>
      </c>
      <c r="E813" s="9" t="s">
        <v>4796</v>
      </c>
      <c r="F813" s="9" t="s">
        <v>4797</v>
      </c>
      <c r="G813" s="9">
        <v>1</v>
      </c>
      <c r="H813" s="9">
        <v>19</v>
      </c>
      <c r="I813" s="9">
        <v>7</v>
      </c>
      <c r="J813" s="9">
        <v>7</v>
      </c>
      <c r="K813" s="9">
        <v>21.8</v>
      </c>
      <c r="L813" s="9">
        <v>104.55</v>
      </c>
      <c r="M813" s="9">
        <v>2940700</v>
      </c>
      <c r="N813" s="9">
        <v>1634000</v>
      </c>
      <c r="O813" s="9">
        <v>1.79969400244798</v>
      </c>
    </row>
    <row r="814" spans="1:15">
      <c r="A814" s="9" t="s">
        <v>4798</v>
      </c>
      <c r="B814" s="9" t="s">
        <v>4799</v>
      </c>
      <c r="C814" s="9" t="s">
        <v>4800</v>
      </c>
      <c r="D814" s="9" t="s">
        <v>4801</v>
      </c>
      <c r="E814" s="9" t="s">
        <v>4802</v>
      </c>
      <c r="F814" s="9" t="s">
        <v>4803</v>
      </c>
      <c r="G814" s="9">
        <v>1</v>
      </c>
      <c r="H814" s="9">
        <v>7</v>
      </c>
      <c r="I814" s="9">
        <v>7</v>
      </c>
      <c r="J814" s="9">
        <v>7</v>
      </c>
      <c r="K814" s="9">
        <v>5.9</v>
      </c>
      <c r="L814" s="9">
        <v>178.7</v>
      </c>
      <c r="M814" s="9">
        <v>314360</v>
      </c>
      <c r="N814" s="9">
        <v>175020</v>
      </c>
      <c r="O814" s="9">
        <v>1.79613758427608</v>
      </c>
    </row>
    <row r="815" spans="1:15">
      <c r="A815" s="9" t="s">
        <v>4804</v>
      </c>
      <c r="B815" s="9" t="s">
        <v>4805</v>
      </c>
      <c r="C815" s="9" t="s">
        <v>4806</v>
      </c>
      <c r="D815" s="9" t="s">
        <v>4807</v>
      </c>
      <c r="E815" s="9" t="s">
        <v>4808</v>
      </c>
      <c r="F815" s="9" t="s">
        <v>4809</v>
      </c>
      <c r="G815" s="9">
        <v>1</v>
      </c>
      <c r="H815" s="9">
        <v>5</v>
      </c>
      <c r="I815" s="9">
        <v>5</v>
      </c>
      <c r="J815" s="9">
        <v>5</v>
      </c>
      <c r="K815" s="9">
        <v>11.1</v>
      </c>
      <c r="L815" s="9">
        <v>70.592</v>
      </c>
      <c r="M815" s="9">
        <v>401960</v>
      </c>
      <c r="N815" s="9">
        <v>224150</v>
      </c>
      <c r="O815" s="9">
        <v>1.79326343966094</v>
      </c>
    </row>
    <row r="816" spans="1:15">
      <c r="A816" s="9" t="s">
        <v>4810</v>
      </c>
      <c r="B816" s="9" t="s">
        <v>4811</v>
      </c>
      <c r="C816" s="9" t="s">
        <v>4812</v>
      </c>
      <c r="D816" s="9" t="s">
        <v>4813</v>
      </c>
      <c r="E816" s="9" t="s">
        <v>4814</v>
      </c>
      <c r="F816" s="9" t="s">
        <v>4815</v>
      </c>
      <c r="G816" s="9">
        <v>1</v>
      </c>
      <c r="H816" s="9">
        <v>2</v>
      </c>
      <c r="I816" s="9">
        <v>2</v>
      </c>
      <c r="J816" s="9">
        <v>2</v>
      </c>
      <c r="K816" s="9">
        <v>8.7</v>
      </c>
      <c r="L816" s="9">
        <v>37.54</v>
      </c>
      <c r="M816" s="9">
        <v>125620</v>
      </c>
      <c r="N816" s="9">
        <v>70060</v>
      </c>
      <c r="O816" s="9">
        <v>1.7930345418213</v>
      </c>
    </row>
    <row r="817" spans="1:15">
      <c r="A817" s="9" t="s">
        <v>4816</v>
      </c>
      <c r="B817" s="9" t="s">
        <v>4817</v>
      </c>
      <c r="C817" s="9" t="s">
        <v>4818</v>
      </c>
      <c r="D817" s="9" t="s">
        <v>4819</v>
      </c>
      <c r="E817" s="9" t="s">
        <v>4820</v>
      </c>
      <c r="F817" s="9" t="s">
        <v>4821</v>
      </c>
      <c r="G817" s="9">
        <v>1</v>
      </c>
      <c r="H817" s="9">
        <v>1</v>
      </c>
      <c r="I817" s="9">
        <v>1</v>
      </c>
      <c r="J817" s="9">
        <v>1</v>
      </c>
      <c r="K817" s="9">
        <v>4.1</v>
      </c>
      <c r="L817" s="9">
        <v>32.41</v>
      </c>
      <c r="M817" s="9">
        <v>131630</v>
      </c>
      <c r="N817" s="9">
        <v>73419</v>
      </c>
      <c r="O817" s="9">
        <v>1.79286015881448</v>
      </c>
    </row>
    <row r="818" spans="1:15">
      <c r="A818" s="9" t="s">
        <v>4822</v>
      </c>
      <c r="B818" s="9" t="s">
        <v>4823</v>
      </c>
      <c r="C818" s="9" t="s">
        <v>4824</v>
      </c>
      <c r="D818" s="9" t="s">
        <v>4825</v>
      </c>
      <c r="E818" s="9" t="s">
        <v>4826</v>
      </c>
      <c r="F818" s="9" t="s">
        <v>4827</v>
      </c>
      <c r="G818" s="9">
        <v>1</v>
      </c>
      <c r="H818" s="9">
        <v>5</v>
      </c>
      <c r="I818" s="9">
        <v>5</v>
      </c>
      <c r="J818" s="9">
        <v>4</v>
      </c>
      <c r="K818" s="9">
        <v>14.6</v>
      </c>
      <c r="L818" s="9">
        <v>58.221</v>
      </c>
      <c r="M818" s="9">
        <v>260970</v>
      </c>
      <c r="N818" s="9">
        <v>145630</v>
      </c>
      <c r="O818" s="9">
        <v>1.7920071413857</v>
      </c>
    </row>
    <row r="819" spans="1:15">
      <c r="A819" s="9" t="s">
        <v>4828</v>
      </c>
      <c r="B819" s="9" t="s">
        <v>4829</v>
      </c>
      <c r="C819" s="9" t="s">
        <v>4830</v>
      </c>
      <c r="D819" s="9" t="s">
        <v>4831</v>
      </c>
      <c r="E819" s="9" t="s">
        <v>4832</v>
      </c>
      <c r="F819" s="9" t="s">
        <v>4833</v>
      </c>
      <c r="G819" s="9">
        <v>1</v>
      </c>
      <c r="H819" s="9">
        <v>3</v>
      </c>
      <c r="I819" s="9">
        <v>3</v>
      </c>
      <c r="J819" s="9">
        <v>3</v>
      </c>
      <c r="K819" s="9">
        <v>8.1</v>
      </c>
      <c r="L819" s="9">
        <v>58.836</v>
      </c>
      <c r="M819" s="9">
        <v>153180</v>
      </c>
      <c r="N819" s="9">
        <v>85488</v>
      </c>
      <c r="O819" s="9">
        <v>1.79183043234138</v>
      </c>
    </row>
    <row r="820" spans="1:15">
      <c r="A820" s="9" t="s">
        <v>4834</v>
      </c>
      <c r="B820" s="9" t="s">
        <v>4835</v>
      </c>
      <c r="C820" s="9" t="s">
        <v>4836</v>
      </c>
      <c r="D820" s="9" t="s">
        <v>4837</v>
      </c>
      <c r="E820" s="9" t="s">
        <v>4838</v>
      </c>
      <c r="F820" s="9" t="s">
        <v>4839</v>
      </c>
      <c r="G820" s="9">
        <v>1</v>
      </c>
      <c r="H820" s="9">
        <v>20</v>
      </c>
      <c r="I820" s="9">
        <v>20</v>
      </c>
      <c r="J820" s="9">
        <v>20</v>
      </c>
      <c r="K820" s="9">
        <v>31.8</v>
      </c>
      <c r="L820" s="9">
        <v>81.879</v>
      </c>
      <c r="M820" s="9">
        <v>3140600</v>
      </c>
      <c r="N820" s="9">
        <v>1753500</v>
      </c>
      <c r="O820" s="9">
        <v>1.79104647847163</v>
      </c>
    </row>
    <row r="821" spans="1:15">
      <c r="A821" s="9" t="s">
        <v>4840</v>
      </c>
      <c r="B821" s="9" t="s">
        <v>4841</v>
      </c>
      <c r="C821" s="9" t="s">
        <v>4842</v>
      </c>
      <c r="D821" s="9" t="s">
        <v>4843</v>
      </c>
      <c r="E821" s="9" t="s">
        <v>4844</v>
      </c>
      <c r="F821" s="9" t="s">
        <v>4845</v>
      </c>
      <c r="G821" s="9">
        <v>3</v>
      </c>
      <c r="H821" s="9">
        <v>16</v>
      </c>
      <c r="I821" s="9">
        <v>16</v>
      </c>
      <c r="J821" s="9">
        <v>16</v>
      </c>
      <c r="K821" s="9">
        <v>66.9</v>
      </c>
      <c r="L821" s="9">
        <v>28.804</v>
      </c>
      <c r="M821" s="9">
        <v>28961000</v>
      </c>
      <c r="N821" s="9">
        <v>16172000</v>
      </c>
      <c r="O821" s="9">
        <v>1.7908112787534</v>
      </c>
    </row>
    <row r="822" spans="1:15">
      <c r="A822" s="9" t="s">
        <v>4846</v>
      </c>
      <c r="B822" s="9" t="s">
        <v>4847</v>
      </c>
      <c r="C822" s="9" t="s">
        <v>4848</v>
      </c>
      <c r="D822" s="9" t="s">
        <v>4849</v>
      </c>
      <c r="E822" s="9" t="s">
        <v>4850</v>
      </c>
      <c r="F822" s="9" t="s">
        <v>4851</v>
      </c>
      <c r="G822" s="9">
        <v>1</v>
      </c>
      <c r="H822" s="9">
        <v>10</v>
      </c>
      <c r="I822" s="9">
        <v>10</v>
      </c>
      <c r="J822" s="9">
        <v>10</v>
      </c>
      <c r="K822" s="9">
        <v>22.8</v>
      </c>
      <c r="L822" s="9">
        <v>71.639</v>
      </c>
      <c r="M822" s="9">
        <v>1185800</v>
      </c>
      <c r="N822" s="9">
        <v>662650</v>
      </c>
      <c r="O822" s="9">
        <v>1.78948162680148</v>
      </c>
    </row>
    <row r="823" spans="1:15">
      <c r="A823" s="9" t="s">
        <v>4852</v>
      </c>
      <c r="B823" s="9" t="s">
        <v>4853</v>
      </c>
      <c r="C823" s="9" t="s">
        <v>4854</v>
      </c>
      <c r="D823" s="9" t="s">
        <v>4855</v>
      </c>
      <c r="E823" s="9" t="s">
        <v>4856</v>
      </c>
      <c r="F823" s="9" t="s">
        <v>4857</v>
      </c>
      <c r="G823" s="9">
        <v>1</v>
      </c>
      <c r="H823" s="9">
        <v>1</v>
      </c>
      <c r="I823" s="9">
        <v>1</v>
      </c>
      <c r="J823" s="9">
        <v>1</v>
      </c>
      <c r="K823" s="9">
        <v>4.8</v>
      </c>
      <c r="L823" s="9">
        <v>38.137</v>
      </c>
      <c r="M823" s="9">
        <v>199610</v>
      </c>
      <c r="N823" s="9">
        <v>111550</v>
      </c>
      <c r="O823" s="9">
        <v>1.78942178395338</v>
      </c>
    </row>
    <row r="824" spans="1:15">
      <c r="A824" s="9" t="s">
        <v>4858</v>
      </c>
      <c r="B824" s="9" t="s">
        <v>4859</v>
      </c>
      <c r="C824" s="9" t="s">
        <v>4860</v>
      </c>
      <c r="D824" s="9"/>
      <c r="E824" s="9" t="s">
        <v>4861</v>
      </c>
      <c r="F824" s="9" t="s">
        <v>4862</v>
      </c>
      <c r="G824" s="9">
        <v>1</v>
      </c>
      <c r="H824" s="9">
        <v>1</v>
      </c>
      <c r="I824" s="9">
        <v>1</v>
      </c>
      <c r="J824" s="9">
        <v>1</v>
      </c>
      <c r="K824" s="9">
        <v>14.7</v>
      </c>
      <c r="L824" s="9">
        <v>18.747</v>
      </c>
      <c r="M824" s="9">
        <v>68259</v>
      </c>
      <c r="N824" s="9">
        <v>38164</v>
      </c>
      <c r="O824" s="9">
        <v>1.78857038046326</v>
      </c>
    </row>
    <row r="825" spans="1:15">
      <c r="A825" s="9" t="s">
        <v>4863</v>
      </c>
      <c r="B825" s="9" t="s">
        <v>4864</v>
      </c>
      <c r="C825" s="9" t="s">
        <v>4865</v>
      </c>
      <c r="D825" s="9" t="s">
        <v>4866</v>
      </c>
      <c r="E825" s="9" t="s">
        <v>4867</v>
      </c>
      <c r="F825" s="9" t="s">
        <v>4868</v>
      </c>
      <c r="G825" s="9">
        <v>1</v>
      </c>
      <c r="H825" s="9">
        <v>3</v>
      </c>
      <c r="I825" s="9">
        <v>3</v>
      </c>
      <c r="J825" s="9">
        <v>3</v>
      </c>
      <c r="K825" s="9">
        <v>34.2</v>
      </c>
      <c r="L825" s="9">
        <v>13.53</v>
      </c>
      <c r="M825" s="9">
        <v>5354400</v>
      </c>
      <c r="N825" s="9">
        <v>2993700</v>
      </c>
      <c r="O825" s="9">
        <v>1.78855596753182</v>
      </c>
    </row>
    <row r="826" spans="1:15">
      <c r="A826" s="9" t="s">
        <v>4869</v>
      </c>
      <c r="B826" s="9" t="s">
        <v>4870</v>
      </c>
      <c r="C826" s="9" t="s">
        <v>4871</v>
      </c>
      <c r="D826" s="9" t="s">
        <v>4872</v>
      </c>
      <c r="E826" s="9" t="s">
        <v>4873</v>
      </c>
      <c r="F826" s="9" t="s">
        <v>4874</v>
      </c>
      <c r="G826" s="9">
        <v>1</v>
      </c>
      <c r="H826" s="9">
        <v>44</v>
      </c>
      <c r="I826" s="9">
        <v>44</v>
      </c>
      <c r="J826" s="9">
        <v>44</v>
      </c>
      <c r="K826" s="9">
        <v>17.2</v>
      </c>
      <c r="L826" s="9">
        <v>394.46</v>
      </c>
      <c r="M826" s="9">
        <v>6004600</v>
      </c>
      <c r="N826" s="9">
        <v>3357400</v>
      </c>
      <c r="O826" s="9">
        <v>1.78846726633705</v>
      </c>
    </row>
    <row r="827" spans="1:15">
      <c r="A827" s="9" t="s">
        <v>4875</v>
      </c>
      <c r="B827" s="9" t="s">
        <v>4876</v>
      </c>
      <c r="C827" s="9" t="s">
        <v>4877</v>
      </c>
      <c r="D827" s="9" t="s">
        <v>4878</v>
      </c>
      <c r="E827" s="9" t="s">
        <v>4879</v>
      </c>
      <c r="F827" s="9" t="s">
        <v>4880</v>
      </c>
      <c r="G827" s="9">
        <v>1</v>
      </c>
      <c r="H827" s="9">
        <v>2</v>
      </c>
      <c r="I827" s="9">
        <v>2</v>
      </c>
      <c r="J827" s="9">
        <v>2</v>
      </c>
      <c r="K827" s="9">
        <v>8.3</v>
      </c>
      <c r="L827" s="9">
        <v>28.669</v>
      </c>
      <c r="M827" s="9">
        <v>82260</v>
      </c>
      <c r="N827" s="9">
        <v>46030</v>
      </c>
      <c r="O827" s="9">
        <v>1.7870953725831</v>
      </c>
    </row>
    <row r="828" spans="1:15">
      <c r="A828" s="9" t="s">
        <v>4881</v>
      </c>
      <c r="B828" s="9" t="s">
        <v>4882</v>
      </c>
      <c r="C828" s="9" t="s">
        <v>4883</v>
      </c>
      <c r="D828" s="9" t="s">
        <v>4884</v>
      </c>
      <c r="E828" s="9" t="s">
        <v>4885</v>
      </c>
      <c r="F828" s="9" t="s">
        <v>4886</v>
      </c>
      <c r="G828" s="9">
        <v>1</v>
      </c>
      <c r="H828" s="9">
        <v>6</v>
      </c>
      <c r="I828" s="9">
        <v>6</v>
      </c>
      <c r="J828" s="9">
        <v>6</v>
      </c>
      <c r="K828" s="9">
        <v>12.3</v>
      </c>
      <c r="L828" s="9">
        <v>68.725</v>
      </c>
      <c r="M828" s="9">
        <v>527940</v>
      </c>
      <c r="N828" s="9">
        <v>295680</v>
      </c>
      <c r="O828" s="9">
        <v>1.78551136363636</v>
      </c>
    </row>
    <row r="829" spans="1:15">
      <c r="A829" s="9" t="s">
        <v>4887</v>
      </c>
      <c r="B829" s="9" t="s">
        <v>4888</v>
      </c>
      <c r="C829" s="9" t="s">
        <v>4889</v>
      </c>
      <c r="D829" s="9" t="s">
        <v>4890</v>
      </c>
      <c r="E829" s="9" t="s">
        <v>4891</v>
      </c>
      <c r="F829" s="9" t="s">
        <v>4892</v>
      </c>
      <c r="G829" s="9">
        <v>1</v>
      </c>
      <c r="H829" s="9">
        <v>2</v>
      </c>
      <c r="I829" s="9">
        <v>2</v>
      </c>
      <c r="J829" s="9">
        <v>2</v>
      </c>
      <c r="K829" s="9">
        <v>6.1</v>
      </c>
      <c r="L829" s="9">
        <v>37.137</v>
      </c>
      <c r="M829" s="9">
        <v>197030</v>
      </c>
      <c r="N829" s="9">
        <v>110350</v>
      </c>
      <c r="O829" s="9">
        <v>1.78550067965564</v>
      </c>
    </row>
    <row r="830" spans="1:15">
      <c r="A830" s="9" t="s">
        <v>4893</v>
      </c>
      <c r="B830" s="9" t="s">
        <v>4894</v>
      </c>
      <c r="C830" s="9" t="s">
        <v>4895</v>
      </c>
      <c r="D830" s="9" t="s">
        <v>4896</v>
      </c>
      <c r="E830" s="9" t="s">
        <v>4897</v>
      </c>
      <c r="F830" s="9" t="s">
        <v>4898</v>
      </c>
      <c r="G830" s="9">
        <v>1</v>
      </c>
      <c r="H830" s="9">
        <v>3</v>
      </c>
      <c r="I830" s="9">
        <v>3</v>
      </c>
      <c r="J830" s="9">
        <v>3</v>
      </c>
      <c r="K830" s="9">
        <v>8.2</v>
      </c>
      <c r="L830" s="9">
        <v>62.662</v>
      </c>
      <c r="M830" s="9">
        <v>204390</v>
      </c>
      <c r="N830" s="9">
        <v>114480</v>
      </c>
      <c r="O830" s="9">
        <v>1.78537735849057</v>
      </c>
    </row>
    <row r="831" spans="1:15">
      <c r="A831" s="9" t="s">
        <v>4899</v>
      </c>
      <c r="B831" s="9" t="s">
        <v>4900</v>
      </c>
      <c r="C831" s="9" t="s">
        <v>4901</v>
      </c>
      <c r="D831" s="9" t="s">
        <v>4902</v>
      </c>
      <c r="E831" s="9" t="s">
        <v>4903</v>
      </c>
      <c r="F831" s="9" t="s">
        <v>4904</v>
      </c>
      <c r="G831" s="9">
        <v>1</v>
      </c>
      <c r="H831" s="9">
        <v>1</v>
      </c>
      <c r="I831" s="9">
        <v>1</v>
      </c>
      <c r="J831" s="9">
        <v>1</v>
      </c>
      <c r="K831" s="9">
        <v>1.5</v>
      </c>
      <c r="L831" s="9">
        <v>117.62</v>
      </c>
      <c r="M831" s="9">
        <v>189250</v>
      </c>
      <c r="N831" s="9">
        <v>106070</v>
      </c>
      <c r="O831" s="9">
        <v>1.78419911379278</v>
      </c>
    </row>
    <row r="832" spans="1:15">
      <c r="A832" s="9" t="s">
        <v>4905</v>
      </c>
      <c r="B832" s="9" t="s">
        <v>4906</v>
      </c>
      <c r="C832" s="9" t="s">
        <v>4907</v>
      </c>
      <c r="D832" s="9" t="s">
        <v>4908</v>
      </c>
      <c r="E832" s="9" t="s">
        <v>4909</v>
      </c>
      <c r="F832" s="9" t="s">
        <v>4910</v>
      </c>
      <c r="G832" s="9">
        <v>1</v>
      </c>
      <c r="H832" s="9">
        <v>8</v>
      </c>
      <c r="I832" s="9">
        <v>8</v>
      </c>
      <c r="J832" s="9">
        <v>8</v>
      </c>
      <c r="K832" s="9">
        <v>28.5</v>
      </c>
      <c r="L832" s="9">
        <v>41.859</v>
      </c>
      <c r="M832" s="9">
        <v>422120</v>
      </c>
      <c r="N832" s="9">
        <v>236680</v>
      </c>
      <c r="O832" s="9">
        <v>1.78350515463918</v>
      </c>
    </row>
    <row r="833" spans="1:15">
      <c r="A833" s="9" t="s">
        <v>4911</v>
      </c>
      <c r="B833" s="9" t="s">
        <v>4912</v>
      </c>
      <c r="C833" s="9" t="s">
        <v>4913</v>
      </c>
      <c r="D833" s="9" t="s">
        <v>4914</v>
      </c>
      <c r="E833" s="9" t="s">
        <v>4915</v>
      </c>
      <c r="F833" s="9" t="s">
        <v>4916</v>
      </c>
      <c r="G833" s="9">
        <v>1</v>
      </c>
      <c r="H833" s="9">
        <v>5</v>
      </c>
      <c r="I833" s="9">
        <v>5</v>
      </c>
      <c r="J833" s="9">
        <v>5</v>
      </c>
      <c r="K833" s="9">
        <v>19.9</v>
      </c>
      <c r="L833" s="9">
        <v>37.646</v>
      </c>
      <c r="M833" s="9">
        <v>637900</v>
      </c>
      <c r="N833" s="9">
        <v>357750</v>
      </c>
      <c r="O833" s="9">
        <v>1.78308874912649</v>
      </c>
    </row>
    <row r="834" spans="1:15">
      <c r="A834" s="9" t="s">
        <v>4917</v>
      </c>
      <c r="B834" s="9" t="s">
        <v>4918</v>
      </c>
      <c r="C834" s="9" t="s">
        <v>4919</v>
      </c>
      <c r="D834" s="9" t="s">
        <v>4920</v>
      </c>
      <c r="E834" s="9" t="s">
        <v>4921</v>
      </c>
      <c r="F834" s="9" t="s">
        <v>4922</v>
      </c>
      <c r="G834" s="9">
        <v>1</v>
      </c>
      <c r="H834" s="9">
        <v>12</v>
      </c>
      <c r="I834" s="9">
        <v>7</v>
      </c>
      <c r="J834" s="9">
        <v>7</v>
      </c>
      <c r="K834" s="9">
        <v>30.5</v>
      </c>
      <c r="L834" s="9">
        <v>39.586</v>
      </c>
      <c r="M834" s="9">
        <v>846200</v>
      </c>
      <c r="N834" s="9">
        <v>474640</v>
      </c>
      <c r="O834" s="9">
        <v>1.78282487780212</v>
      </c>
    </row>
    <row r="835" spans="1:15">
      <c r="A835" s="9" t="s">
        <v>4923</v>
      </c>
      <c r="B835" s="9" t="s">
        <v>4924</v>
      </c>
      <c r="C835" s="9" t="s">
        <v>4925</v>
      </c>
      <c r="D835" s="9" t="s">
        <v>4926</v>
      </c>
      <c r="E835" s="9" t="s">
        <v>4927</v>
      </c>
      <c r="F835" s="9" t="s">
        <v>4928</v>
      </c>
      <c r="G835" s="9">
        <v>1</v>
      </c>
      <c r="H835" s="9">
        <v>6</v>
      </c>
      <c r="I835" s="9">
        <v>6</v>
      </c>
      <c r="J835" s="9">
        <v>6</v>
      </c>
      <c r="K835" s="9">
        <v>10.6</v>
      </c>
      <c r="L835" s="9">
        <v>66.049</v>
      </c>
      <c r="M835" s="9">
        <v>316430</v>
      </c>
      <c r="N835" s="9">
        <v>177490</v>
      </c>
      <c r="O835" s="9">
        <v>1.78280466505155</v>
      </c>
    </row>
    <row r="836" spans="1:15">
      <c r="A836" s="9" t="s">
        <v>4929</v>
      </c>
      <c r="B836" s="9" t="s">
        <v>4930</v>
      </c>
      <c r="C836" s="9" t="s">
        <v>4931</v>
      </c>
      <c r="D836" s="9" t="s">
        <v>4932</v>
      </c>
      <c r="E836" s="9" t="s">
        <v>4933</v>
      </c>
      <c r="F836" s="9" t="s">
        <v>4934</v>
      </c>
      <c r="G836" s="9">
        <v>2</v>
      </c>
      <c r="H836" s="9">
        <v>12</v>
      </c>
      <c r="I836" s="9">
        <v>12</v>
      </c>
      <c r="J836" s="9">
        <v>12</v>
      </c>
      <c r="K836" s="9">
        <v>16.3</v>
      </c>
      <c r="L836" s="9">
        <v>121.74</v>
      </c>
      <c r="M836" s="9">
        <v>1235800</v>
      </c>
      <c r="N836" s="9">
        <v>693420</v>
      </c>
      <c r="O836" s="9">
        <v>1.78218107351966</v>
      </c>
    </row>
    <row r="837" spans="1:15">
      <c r="A837" s="9" t="s">
        <v>4935</v>
      </c>
      <c r="B837" s="9" t="s">
        <v>4936</v>
      </c>
      <c r="C837" s="9" t="s">
        <v>4937</v>
      </c>
      <c r="D837" s="9" t="s">
        <v>4938</v>
      </c>
      <c r="E837" s="9" t="s">
        <v>4939</v>
      </c>
      <c r="F837" s="9" t="s">
        <v>4940</v>
      </c>
      <c r="G837" s="9">
        <v>1</v>
      </c>
      <c r="H837" s="9">
        <v>11</v>
      </c>
      <c r="I837" s="9">
        <v>11</v>
      </c>
      <c r="J837" s="9">
        <v>7</v>
      </c>
      <c r="K837" s="9">
        <v>11.5</v>
      </c>
      <c r="L837" s="9">
        <v>142.1</v>
      </c>
      <c r="M837" s="9">
        <v>1426000</v>
      </c>
      <c r="N837" s="9">
        <v>800200</v>
      </c>
      <c r="O837" s="9">
        <v>1.78205448637841</v>
      </c>
    </row>
    <row r="838" spans="1:15">
      <c r="A838" s="9" t="s">
        <v>4941</v>
      </c>
      <c r="B838" s="9" t="s">
        <v>4942</v>
      </c>
      <c r="C838" s="9" t="s">
        <v>4943</v>
      </c>
      <c r="D838" s="9"/>
      <c r="E838" s="9" t="s">
        <v>4944</v>
      </c>
      <c r="F838" s="9" t="s">
        <v>4945</v>
      </c>
      <c r="G838" s="9">
        <v>1</v>
      </c>
      <c r="H838" s="9">
        <v>1</v>
      </c>
      <c r="I838" s="9">
        <v>1</v>
      </c>
      <c r="J838" s="9">
        <v>1</v>
      </c>
      <c r="K838" s="9">
        <v>4</v>
      </c>
      <c r="L838" s="9">
        <v>64.001</v>
      </c>
      <c r="M838" s="9">
        <v>27404</v>
      </c>
      <c r="N838" s="9">
        <v>15378</v>
      </c>
      <c r="O838" s="9">
        <v>1.78202627129666</v>
      </c>
    </row>
    <row r="839" spans="1:15">
      <c r="A839" s="9" t="s">
        <v>4946</v>
      </c>
      <c r="B839" s="9" t="s">
        <v>4947</v>
      </c>
      <c r="C839" s="9" t="s">
        <v>4948</v>
      </c>
      <c r="D839" s="9" t="s">
        <v>4949</v>
      </c>
      <c r="E839" s="9" t="s">
        <v>4950</v>
      </c>
      <c r="F839" s="9" t="s">
        <v>4951</v>
      </c>
      <c r="G839" s="9">
        <v>1</v>
      </c>
      <c r="H839" s="9">
        <v>13</v>
      </c>
      <c r="I839" s="9">
        <v>13</v>
      </c>
      <c r="J839" s="9">
        <v>13</v>
      </c>
      <c r="K839" s="9">
        <v>31.6</v>
      </c>
      <c r="L839" s="9">
        <v>71.813</v>
      </c>
      <c r="M839" s="9">
        <v>1985200</v>
      </c>
      <c r="N839" s="9">
        <v>1114100</v>
      </c>
      <c r="O839" s="9">
        <v>1.78188672471053</v>
      </c>
    </row>
    <row r="840" spans="1:15">
      <c r="A840" s="9" t="s">
        <v>4952</v>
      </c>
      <c r="B840" s="9" t="s">
        <v>4953</v>
      </c>
      <c r="C840" s="9" t="s">
        <v>4954</v>
      </c>
      <c r="D840" s="9" t="s">
        <v>4955</v>
      </c>
      <c r="E840" s="9" t="s">
        <v>4956</v>
      </c>
      <c r="F840" s="9" t="s">
        <v>4957</v>
      </c>
      <c r="G840" s="9">
        <v>1</v>
      </c>
      <c r="H840" s="9">
        <v>2</v>
      </c>
      <c r="I840" s="9">
        <v>2</v>
      </c>
      <c r="J840" s="9">
        <v>2</v>
      </c>
      <c r="K840" s="9">
        <v>7.1</v>
      </c>
      <c r="L840" s="9">
        <v>48.455</v>
      </c>
      <c r="M840" s="9">
        <v>103850</v>
      </c>
      <c r="N840" s="9">
        <v>58286</v>
      </c>
      <c r="O840" s="9">
        <v>1.78173146210068</v>
      </c>
    </row>
    <row r="841" spans="1:15">
      <c r="A841" s="9" t="s">
        <v>4958</v>
      </c>
      <c r="B841" s="9" t="s">
        <v>4959</v>
      </c>
      <c r="C841" s="9" t="s">
        <v>4960</v>
      </c>
      <c r="D841" s="9" t="s">
        <v>4961</v>
      </c>
      <c r="E841" s="9" t="s">
        <v>4962</v>
      </c>
      <c r="F841" s="9" t="s">
        <v>4963</v>
      </c>
      <c r="G841" s="9">
        <v>1</v>
      </c>
      <c r="H841" s="9">
        <v>1</v>
      </c>
      <c r="I841" s="9">
        <v>1</v>
      </c>
      <c r="J841" s="9">
        <v>1</v>
      </c>
      <c r="K841" s="9">
        <v>2.2</v>
      </c>
      <c r="L841" s="9">
        <v>54.24</v>
      </c>
      <c r="M841" s="9">
        <v>48589</v>
      </c>
      <c r="N841" s="9">
        <v>27272</v>
      </c>
      <c r="O841" s="9">
        <v>1.78164417717806</v>
      </c>
    </row>
    <row r="842" spans="1:15">
      <c r="A842" s="9" t="s">
        <v>4964</v>
      </c>
      <c r="B842" s="9" t="s">
        <v>4965</v>
      </c>
      <c r="C842" s="9" t="s">
        <v>4966</v>
      </c>
      <c r="D842" s="9" t="s">
        <v>4967</v>
      </c>
      <c r="E842" s="9" t="s">
        <v>4968</v>
      </c>
      <c r="F842" s="9" t="s">
        <v>4969</v>
      </c>
      <c r="G842" s="9">
        <v>1</v>
      </c>
      <c r="H842" s="9">
        <v>6</v>
      </c>
      <c r="I842" s="9">
        <v>6</v>
      </c>
      <c r="J842" s="9">
        <v>6</v>
      </c>
      <c r="K842" s="9">
        <v>8</v>
      </c>
      <c r="L842" s="9">
        <v>128.41</v>
      </c>
      <c r="M842" s="9">
        <v>203300</v>
      </c>
      <c r="N842" s="9">
        <v>114110</v>
      </c>
      <c r="O842" s="9">
        <v>1.78161423188152</v>
      </c>
    </row>
    <row r="843" spans="1:15">
      <c r="A843" s="9" t="s">
        <v>4970</v>
      </c>
      <c r="B843" s="9" t="s">
        <v>4971</v>
      </c>
      <c r="C843" s="9" t="s">
        <v>4972</v>
      </c>
      <c r="D843" s="9" t="s">
        <v>4973</v>
      </c>
      <c r="E843" s="9" t="s">
        <v>4974</v>
      </c>
      <c r="F843" s="9" t="s">
        <v>4975</v>
      </c>
      <c r="G843" s="9">
        <v>1</v>
      </c>
      <c r="H843" s="9">
        <v>14</v>
      </c>
      <c r="I843" s="9">
        <v>14</v>
      </c>
      <c r="J843" s="9">
        <v>14</v>
      </c>
      <c r="K843" s="9">
        <v>49.5</v>
      </c>
      <c r="L843" s="9">
        <v>42.033</v>
      </c>
      <c r="M843" s="9">
        <v>5001700</v>
      </c>
      <c r="N843" s="9">
        <v>2807600</v>
      </c>
      <c r="O843" s="9">
        <v>1.78148596666192</v>
      </c>
    </row>
    <row r="844" spans="1:15">
      <c r="A844" s="9" t="s">
        <v>4976</v>
      </c>
      <c r="B844" s="9" t="s">
        <v>4977</v>
      </c>
      <c r="C844" s="9" t="s">
        <v>4978</v>
      </c>
      <c r="D844" s="9"/>
      <c r="E844" s="9" t="s">
        <v>4979</v>
      </c>
      <c r="F844" s="9" t="s">
        <v>4980</v>
      </c>
      <c r="G844" s="9">
        <v>1</v>
      </c>
      <c r="H844" s="9">
        <v>2</v>
      </c>
      <c r="I844" s="9">
        <v>2</v>
      </c>
      <c r="J844" s="9">
        <v>2</v>
      </c>
      <c r="K844" s="9">
        <v>10.1</v>
      </c>
      <c r="L844" s="9">
        <v>28.147</v>
      </c>
      <c r="M844" s="9">
        <v>62140</v>
      </c>
      <c r="N844" s="9">
        <v>34884</v>
      </c>
      <c r="O844" s="9">
        <v>1.78133241600734</v>
      </c>
    </row>
    <row r="845" spans="1:15">
      <c r="A845" s="9" t="s">
        <v>4981</v>
      </c>
      <c r="B845" s="9" t="s">
        <v>4982</v>
      </c>
      <c r="C845" s="9" t="s">
        <v>4983</v>
      </c>
      <c r="D845" s="9" t="s">
        <v>4984</v>
      </c>
      <c r="E845" s="9" t="s">
        <v>4985</v>
      </c>
      <c r="F845" s="9" t="s">
        <v>4986</v>
      </c>
      <c r="G845" s="9">
        <v>1</v>
      </c>
      <c r="H845" s="9">
        <v>4</v>
      </c>
      <c r="I845" s="9">
        <v>4</v>
      </c>
      <c r="J845" s="9">
        <v>4</v>
      </c>
      <c r="K845" s="9">
        <v>8.3</v>
      </c>
      <c r="L845" s="9">
        <v>81.487</v>
      </c>
      <c r="M845" s="9">
        <v>122270</v>
      </c>
      <c r="N845" s="9">
        <v>68696</v>
      </c>
      <c r="O845" s="9">
        <v>1.77987073483172</v>
      </c>
    </row>
    <row r="846" spans="1:15">
      <c r="A846" s="9" t="s">
        <v>4987</v>
      </c>
      <c r="B846" s="9" t="s">
        <v>4988</v>
      </c>
      <c r="C846" s="9" t="s">
        <v>4989</v>
      </c>
      <c r="D846" s="9" t="s">
        <v>4990</v>
      </c>
      <c r="E846" s="9" t="s">
        <v>4991</v>
      </c>
      <c r="F846" s="9" t="s">
        <v>4992</v>
      </c>
      <c r="G846" s="9">
        <v>1</v>
      </c>
      <c r="H846" s="9">
        <v>3</v>
      </c>
      <c r="I846" s="9">
        <v>3</v>
      </c>
      <c r="J846" s="9">
        <v>3</v>
      </c>
      <c r="K846" s="9">
        <v>33</v>
      </c>
      <c r="L846" s="9">
        <v>11.832</v>
      </c>
      <c r="M846" s="9">
        <v>1606400</v>
      </c>
      <c r="N846" s="9">
        <v>902950</v>
      </c>
      <c r="O846" s="9">
        <v>1.77905753363974</v>
      </c>
    </row>
    <row r="847" spans="1:15">
      <c r="A847" s="9" t="s">
        <v>4993</v>
      </c>
      <c r="B847" s="9" t="s">
        <v>4994</v>
      </c>
      <c r="C847" s="9" t="s">
        <v>4995</v>
      </c>
      <c r="D847" s="9" t="s">
        <v>4996</v>
      </c>
      <c r="E847" s="9" t="s">
        <v>4997</v>
      </c>
      <c r="F847" s="9" t="s">
        <v>4998</v>
      </c>
      <c r="G847" s="9">
        <v>1</v>
      </c>
      <c r="H847" s="9">
        <v>5</v>
      </c>
      <c r="I847" s="9">
        <v>5</v>
      </c>
      <c r="J847" s="9">
        <v>5</v>
      </c>
      <c r="K847" s="9">
        <v>7.7</v>
      </c>
      <c r="L847" s="9">
        <v>121.9</v>
      </c>
      <c r="M847" s="9">
        <v>193060</v>
      </c>
      <c r="N847" s="9">
        <v>108580</v>
      </c>
      <c r="O847" s="9">
        <v>1.77804383864432</v>
      </c>
    </row>
    <row r="848" spans="1:15">
      <c r="A848" s="9" t="s">
        <v>4999</v>
      </c>
      <c r="B848" s="9" t="s">
        <v>5000</v>
      </c>
      <c r="C848" s="9" t="s">
        <v>5001</v>
      </c>
      <c r="D848" s="9" t="s">
        <v>5002</v>
      </c>
      <c r="E848" s="9" t="s">
        <v>5003</v>
      </c>
      <c r="F848" s="9" t="s">
        <v>5004</v>
      </c>
      <c r="G848" s="9">
        <v>1</v>
      </c>
      <c r="H848" s="9">
        <v>26</v>
      </c>
      <c r="I848" s="9">
        <v>26</v>
      </c>
      <c r="J848" s="9">
        <v>26</v>
      </c>
      <c r="K848" s="9">
        <v>17.6</v>
      </c>
      <c r="L848" s="9">
        <v>251.89</v>
      </c>
      <c r="M848" s="9">
        <v>2933500</v>
      </c>
      <c r="N848" s="9">
        <v>1650400</v>
      </c>
      <c r="O848" s="9">
        <v>1.77744789142026</v>
      </c>
    </row>
    <row r="849" spans="1:15">
      <c r="A849" s="9" t="s">
        <v>5005</v>
      </c>
      <c r="B849" s="9" t="s">
        <v>5006</v>
      </c>
      <c r="C849" s="9" t="s">
        <v>5007</v>
      </c>
      <c r="D849" s="9" t="s">
        <v>5008</v>
      </c>
      <c r="E849" s="9" t="s">
        <v>5009</v>
      </c>
      <c r="F849" s="9" t="s">
        <v>5010</v>
      </c>
      <c r="G849" s="9">
        <v>1</v>
      </c>
      <c r="H849" s="9">
        <v>4</v>
      </c>
      <c r="I849" s="9">
        <v>4</v>
      </c>
      <c r="J849" s="9">
        <v>4</v>
      </c>
      <c r="K849" s="9">
        <v>44</v>
      </c>
      <c r="L849" s="9">
        <v>8.7448</v>
      </c>
      <c r="M849" s="9">
        <v>678200</v>
      </c>
      <c r="N849" s="9">
        <v>381730</v>
      </c>
      <c r="O849" s="9">
        <v>1.77664841641998</v>
      </c>
    </row>
    <row r="850" spans="1:15">
      <c r="A850" s="9" t="s">
        <v>5011</v>
      </c>
      <c r="B850" s="9" t="s">
        <v>5012</v>
      </c>
      <c r="C850" s="9" t="s">
        <v>5013</v>
      </c>
      <c r="D850" s="9"/>
      <c r="E850" s="9" t="s">
        <v>5014</v>
      </c>
      <c r="F850" s="9" t="s">
        <v>5015</v>
      </c>
      <c r="G850" s="9">
        <v>1</v>
      </c>
      <c r="H850" s="9">
        <v>3</v>
      </c>
      <c r="I850" s="9">
        <v>3</v>
      </c>
      <c r="J850" s="9">
        <v>3</v>
      </c>
      <c r="K850" s="9">
        <v>26</v>
      </c>
      <c r="L850" s="9">
        <v>16.572</v>
      </c>
      <c r="M850" s="9">
        <v>223580</v>
      </c>
      <c r="N850" s="9">
        <v>125910</v>
      </c>
      <c r="O850" s="9">
        <v>1.77571281073783</v>
      </c>
    </row>
    <row r="851" spans="1:15">
      <c r="A851" s="9" t="s">
        <v>5016</v>
      </c>
      <c r="B851" s="9" t="s">
        <v>5017</v>
      </c>
      <c r="C851" s="9" t="s">
        <v>5018</v>
      </c>
      <c r="D851" s="9" t="s">
        <v>5019</v>
      </c>
      <c r="E851" s="9" t="s">
        <v>5020</v>
      </c>
      <c r="F851" s="9" t="s">
        <v>5021</v>
      </c>
      <c r="G851" s="9">
        <v>1</v>
      </c>
      <c r="H851" s="9">
        <v>11</v>
      </c>
      <c r="I851" s="9">
        <v>11</v>
      </c>
      <c r="J851" s="9">
        <v>11</v>
      </c>
      <c r="K851" s="9">
        <v>30.1</v>
      </c>
      <c r="L851" s="9">
        <v>62.022</v>
      </c>
      <c r="M851" s="9">
        <v>1828800</v>
      </c>
      <c r="N851" s="9">
        <v>1030900</v>
      </c>
      <c r="O851" s="9">
        <v>1.77398389756523</v>
      </c>
    </row>
    <row r="852" spans="1:15">
      <c r="A852" s="9" t="s">
        <v>5022</v>
      </c>
      <c r="B852" s="9" t="s">
        <v>5023</v>
      </c>
      <c r="C852" s="9" t="s">
        <v>5024</v>
      </c>
      <c r="D852" s="9" t="s">
        <v>5025</v>
      </c>
      <c r="E852" s="9" t="s">
        <v>5026</v>
      </c>
      <c r="F852" s="9" t="s">
        <v>5027</v>
      </c>
      <c r="G852" s="9">
        <v>1</v>
      </c>
      <c r="H852" s="9">
        <v>3</v>
      </c>
      <c r="I852" s="9">
        <v>3</v>
      </c>
      <c r="J852" s="9">
        <v>3</v>
      </c>
      <c r="K852" s="9">
        <v>11.4</v>
      </c>
      <c r="L852" s="9">
        <v>64.467</v>
      </c>
      <c r="M852" s="9">
        <v>552980</v>
      </c>
      <c r="N852" s="9">
        <v>311790</v>
      </c>
      <c r="O852" s="9">
        <v>1.77356554090895</v>
      </c>
    </row>
    <row r="853" spans="1:15">
      <c r="A853" s="9" t="s">
        <v>5028</v>
      </c>
      <c r="B853" s="9" t="s">
        <v>5029</v>
      </c>
      <c r="C853" s="9" t="s">
        <v>5030</v>
      </c>
      <c r="D853" s="9" t="s">
        <v>5031</v>
      </c>
      <c r="E853" s="9" t="s">
        <v>5032</v>
      </c>
      <c r="F853" s="9" t="s">
        <v>5033</v>
      </c>
      <c r="G853" s="9">
        <v>1</v>
      </c>
      <c r="H853" s="9">
        <v>1</v>
      </c>
      <c r="I853" s="9">
        <v>1</v>
      </c>
      <c r="J853" s="9">
        <v>1</v>
      </c>
      <c r="K853" s="9">
        <v>1.7</v>
      </c>
      <c r="L853" s="9">
        <v>81.086</v>
      </c>
      <c r="M853" s="9">
        <v>64109</v>
      </c>
      <c r="N853" s="9">
        <v>36160</v>
      </c>
      <c r="O853" s="9">
        <v>1.77292588495575</v>
      </c>
    </row>
    <row r="854" spans="1:15">
      <c r="A854" s="9" t="s">
        <v>5034</v>
      </c>
      <c r="B854" s="9" t="s">
        <v>5035</v>
      </c>
      <c r="C854" s="9" t="s">
        <v>5036</v>
      </c>
      <c r="D854" s="9"/>
      <c r="E854" s="9" t="s">
        <v>5037</v>
      </c>
      <c r="F854" s="9" t="s">
        <v>5038</v>
      </c>
      <c r="G854" s="9">
        <v>1</v>
      </c>
      <c r="H854" s="9">
        <v>9</v>
      </c>
      <c r="I854" s="9">
        <v>9</v>
      </c>
      <c r="J854" s="9">
        <v>9</v>
      </c>
      <c r="K854" s="9">
        <v>23.2</v>
      </c>
      <c r="L854" s="9">
        <v>57.563</v>
      </c>
      <c r="M854" s="9">
        <v>4575700</v>
      </c>
      <c r="N854" s="9">
        <v>2582600</v>
      </c>
      <c r="O854" s="9">
        <v>1.77174165569581</v>
      </c>
    </row>
    <row r="855" spans="1:15">
      <c r="A855" s="9" t="s">
        <v>5039</v>
      </c>
      <c r="B855" s="9" t="s">
        <v>5040</v>
      </c>
      <c r="C855" s="9" t="s">
        <v>5041</v>
      </c>
      <c r="D855" s="9"/>
      <c r="E855" s="9" t="s">
        <v>5042</v>
      </c>
      <c r="F855" s="9" t="s">
        <v>5043</v>
      </c>
      <c r="G855" s="9">
        <v>1</v>
      </c>
      <c r="H855" s="9">
        <v>3</v>
      </c>
      <c r="I855" s="9">
        <v>1</v>
      </c>
      <c r="J855" s="9">
        <v>1</v>
      </c>
      <c r="K855" s="9">
        <v>2.6</v>
      </c>
      <c r="L855" s="9">
        <v>170.77</v>
      </c>
      <c r="M855" s="9">
        <v>57490</v>
      </c>
      <c r="N855" s="9">
        <v>32494</v>
      </c>
      <c r="O855" s="9">
        <v>1.76924970763833</v>
      </c>
    </row>
    <row r="856" spans="1:15">
      <c r="A856" s="9" t="s">
        <v>5044</v>
      </c>
      <c r="B856" s="9" t="s">
        <v>5045</v>
      </c>
      <c r="C856" s="9" t="s">
        <v>5046</v>
      </c>
      <c r="D856" s="9" t="s">
        <v>5047</v>
      </c>
      <c r="E856" s="9" t="s">
        <v>5048</v>
      </c>
      <c r="F856" s="9" t="s">
        <v>5049</v>
      </c>
      <c r="G856" s="9">
        <v>1</v>
      </c>
      <c r="H856" s="9">
        <v>10</v>
      </c>
      <c r="I856" s="9">
        <v>10</v>
      </c>
      <c r="J856" s="9">
        <v>10</v>
      </c>
      <c r="K856" s="9">
        <v>24.1</v>
      </c>
      <c r="L856" s="9">
        <v>68.997</v>
      </c>
      <c r="M856" s="9">
        <v>868990</v>
      </c>
      <c r="N856" s="9">
        <v>491270</v>
      </c>
      <c r="O856" s="9">
        <v>1.76886437193397</v>
      </c>
    </row>
    <row r="857" spans="1:15">
      <c r="A857" s="9" t="s">
        <v>5050</v>
      </c>
      <c r="B857" s="9" t="s">
        <v>5051</v>
      </c>
      <c r="C857" s="9" t="s">
        <v>5052</v>
      </c>
      <c r="D857" s="9" t="s">
        <v>5053</v>
      </c>
      <c r="E857" s="9" t="s">
        <v>5054</v>
      </c>
      <c r="F857" s="9" t="s">
        <v>5055</v>
      </c>
      <c r="G857" s="9">
        <v>1</v>
      </c>
      <c r="H857" s="9">
        <v>19</v>
      </c>
      <c r="I857" s="9">
        <v>19</v>
      </c>
      <c r="J857" s="9">
        <v>18</v>
      </c>
      <c r="K857" s="9">
        <v>18.3</v>
      </c>
      <c r="L857" s="9">
        <v>191.58</v>
      </c>
      <c r="M857" s="9">
        <v>1252300</v>
      </c>
      <c r="N857" s="9">
        <v>708610</v>
      </c>
      <c r="O857" s="9">
        <v>1.76726266916922</v>
      </c>
    </row>
    <row r="858" spans="1:15">
      <c r="A858" s="9" t="s">
        <v>5056</v>
      </c>
      <c r="B858" s="9" t="s">
        <v>5057</v>
      </c>
      <c r="C858" s="9" t="s">
        <v>5058</v>
      </c>
      <c r="D858" s="9" t="s">
        <v>5059</v>
      </c>
      <c r="E858" s="9" t="s">
        <v>5060</v>
      </c>
      <c r="F858" s="9" t="s">
        <v>5061</v>
      </c>
      <c r="G858" s="9">
        <v>1</v>
      </c>
      <c r="H858" s="9">
        <v>23</v>
      </c>
      <c r="I858" s="9">
        <v>23</v>
      </c>
      <c r="J858" s="9">
        <v>22</v>
      </c>
      <c r="K858" s="9">
        <v>28.7</v>
      </c>
      <c r="L858" s="9">
        <v>106.12</v>
      </c>
      <c r="M858" s="9">
        <v>3431000</v>
      </c>
      <c r="N858" s="9">
        <v>1942200</v>
      </c>
      <c r="O858" s="9">
        <f>M858/N858</f>
        <v>1.76655339305942</v>
      </c>
    </row>
    <row r="859" spans="1:15">
      <c r="A859" s="9" t="s">
        <v>5062</v>
      </c>
      <c r="B859" s="9" t="s">
        <v>5063</v>
      </c>
      <c r="C859" s="9" t="s">
        <v>5064</v>
      </c>
      <c r="D859" s="9" t="s">
        <v>5065</v>
      </c>
      <c r="E859" s="9" t="s">
        <v>5066</v>
      </c>
      <c r="F859" s="9" t="s">
        <v>5067</v>
      </c>
      <c r="G859" s="9">
        <v>1</v>
      </c>
      <c r="H859" s="9">
        <v>9</v>
      </c>
      <c r="I859" s="9">
        <v>9</v>
      </c>
      <c r="J859" s="9">
        <v>9</v>
      </c>
      <c r="K859" s="9">
        <v>18.3</v>
      </c>
      <c r="L859" s="9">
        <v>99.632</v>
      </c>
      <c r="M859" s="9">
        <v>788360</v>
      </c>
      <c r="N859" s="9">
        <v>446490</v>
      </c>
      <c r="O859" s="9">
        <v>1.76568344195839</v>
      </c>
    </row>
    <row r="860" spans="1:15">
      <c r="A860" s="9" t="s">
        <v>5068</v>
      </c>
      <c r="B860" s="9" t="s">
        <v>5069</v>
      </c>
      <c r="C860" s="9" t="s">
        <v>5070</v>
      </c>
      <c r="D860" s="9" t="s">
        <v>5071</v>
      </c>
      <c r="E860" s="9" t="s">
        <v>5072</v>
      </c>
      <c r="F860" s="9" t="s">
        <v>5073</v>
      </c>
      <c r="G860" s="9">
        <v>1</v>
      </c>
      <c r="H860" s="9">
        <v>18</v>
      </c>
      <c r="I860" s="9">
        <v>18</v>
      </c>
      <c r="J860" s="9">
        <v>17</v>
      </c>
      <c r="K860" s="9">
        <v>20.5</v>
      </c>
      <c r="L860" s="9">
        <v>164.15</v>
      </c>
      <c r="M860" s="9">
        <v>1772300</v>
      </c>
      <c r="N860" s="9">
        <v>1003900</v>
      </c>
      <c r="O860" s="9">
        <v>1.76541488196035</v>
      </c>
    </row>
    <row r="861" spans="1:15">
      <c r="A861" s="9" t="s">
        <v>5074</v>
      </c>
      <c r="B861" s="9" t="s">
        <v>5075</v>
      </c>
      <c r="C861" s="9" t="s">
        <v>5076</v>
      </c>
      <c r="D861" s="9" t="s">
        <v>5077</v>
      </c>
      <c r="E861" s="9" t="s">
        <v>5078</v>
      </c>
      <c r="F861" s="9" t="s">
        <v>5079</v>
      </c>
      <c r="G861" s="9">
        <v>1</v>
      </c>
      <c r="H861" s="9">
        <v>10</v>
      </c>
      <c r="I861" s="9">
        <v>10</v>
      </c>
      <c r="J861" s="9">
        <v>10</v>
      </c>
      <c r="K861" s="9">
        <v>16.7</v>
      </c>
      <c r="L861" s="9">
        <v>81.627</v>
      </c>
      <c r="M861" s="9">
        <v>1460200</v>
      </c>
      <c r="N861" s="9">
        <v>827210</v>
      </c>
      <c r="O861" s="9">
        <v>1.76521076872862</v>
      </c>
    </row>
    <row r="862" spans="1:15">
      <c r="A862" s="9" t="s">
        <v>5080</v>
      </c>
      <c r="B862" s="9" t="s">
        <v>5081</v>
      </c>
      <c r="C862" s="9" t="s">
        <v>5082</v>
      </c>
      <c r="D862" s="9" t="s">
        <v>5083</v>
      </c>
      <c r="E862" s="9" t="s">
        <v>5084</v>
      </c>
      <c r="F862" s="9" t="s">
        <v>5085</v>
      </c>
      <c r="G862" s="9">
        <v>1</v>
      </c>
      <c r="H862" s="9">
        <v>3</v>
      </c>
      <c r="I862" s="9">
        <v>3</v>
      </c>
      <c r="J862" s="9">
        <v>3</v>
      </c>
      <c r="K862" s="9">
        <v>7</v>
      </c>
      <c r="L862" s="9">
        <v>53.557</v>
      </c>
      <c r="M862" s="9">
        <v>195240</v>
      </c>
      <c r="N862" s="9">
        <v>110640</v>
      </c>
      <c r="O862" s="9">
        <v>1.7646420824295</v>
      </c>
    </row>
    <row r="863" spans="1:15">
      <c r="A863" s="9" t="s">
        <v>5086</v>
      </c>
      <c r="B863" s="9" t="s">
        <v>5087</v>
      </c>
      <c r="C863" s="9" t="s">
        <v>5088</v>
      </c>
      <c r="D863" s="9" t="s">
        <v>5089</v>
      </c>
      <c r="E863" s="9" t="s">
        <v>5090</v>
      </c>
      <c r="F863" s="9" t="s">
        <v>5091</v>
      </c>
      <c r="G863" s="9">
        <v>1</v>
      </c>
      <c r="H863" s="9">
        <v>3</v>
      </c>
      <c r="I863" s="9">
        <v>3</v>
      </c>
      <c r="J863" s="9">
        <v>3</v>
      </c>
      <c r="K863" s="9">
        <v>25</v>
      </c>
      <c r="L863" s="9">
        <v>14.177</v>
      </c>
      <c r="M863" s="9">
        <v>2761100</v>
      </c>
      <c r="N863" s="9">
        <v>1566600</v>
      </c>
      <c r="O863" s="9">
        <v>1.76247925443636</v>
      </c>
    </row>
    <row r="864" spans="1:15">
      <c r="A864" s="9" t="s">
        <v>5092</v>
      </c>
      <c r="B864" s="9" t="s">
        <v>5093</v>
      </c>
      <c r="C864" s="9" t="s">
        <v>5094</v>
      </c>
      <c r="D864" s="9" t="s">
        <v>5095</v>
      </c>
      <c r="E864" s="9" t="s">
        <v>5096</v>
      </c>
      <c r="F864" s="9" t="s">
        <v>5097</v>
      </c>
      <c r="G864" s="9">
        <v>1</v>
      </c>
      <c r="H864" s="9">
        <v>1</v>
      </c>
      <c r="I864" s="9">
        <v>1</v>
      </c>
      <c r="J864" s="9">
        <v>1</v>
      </c>
      <c r="K864" s="9">
        <v>11.4</v>
      </c>
      <c r="L864" s="9">
        <v>16.131</v>
      </c>
      <c r="M864" s="9">
        <v>167280</v>
      </c>
      <c r="N864" s="9">
        <v>94937</v>
      </c>
      <c r="O864" s="9">
        <v>1.76201059650084</v>
      </c>
    </row>
    <row r="865" spans="1:15">
      <c r="A865" s="9" t="s">
        <v>5098</v>
      </c>
      <c r="B865" s="9" t="s">
        <v>5099</v>
      </c>
      <c r="C865" s="9" t="s">
        <v>5100</v>
      </c>
      <c r="D865" s="9" t="s">
        <v>5101</v>
      </c>
      <c r="E865" s="9" t="s">
        <v>5102</v>
      </c>
      <c r="F865" s="9" t="s">
        <v>5103</v>
      </c>
      <c r="G865" s="9">
        <v>1</v>
      </c>
      <c r="H865" s="9">
        <v>3</v>
      </c>
      <c r="I865" s="9">
        <v>3</v>
      </c>
      <c r="J865" s="9">
        <v>3</v>
      </c>
      <c r="K865" s="9">
        <v>15.4</v>
      </c>
      <c r="L865" s="9">
        <v>38.499</v>
      </c>
      <c r="M865" s="9">
        <v>184840</v>
      </c>
      <c r="N865" s="9">
        <v>104930</v>
      </c>
      <c r="O865" s="9">
        <v>1.76155532259602</v>
      </c>
    </row>
    <row r="866" spans="1:15">
      <c r="A866" s="9" t="s">
        <v>5104</v>
      </c>
      <c r="B866" s="9" t="s">
        <v>5105</v>
      </c>
      <c r="C866" s="9" t="s">
        <v>5106</v>
      </c>
      <c r="D866" s="9" t="s">
        <v>5107</v>
      </c>
      <c r="E866" s="9" t="s">
        <v>5108</v>
      </c>
      <c r="F866" s="9" t="s">
        <v>5109</v>
      </c>
      <c r="G866" s="9">
        <v>1</v>
      </c>
      <c r="H866" s="9">
        <v>27</v>
      </c>
      <c r="I866" s="9">
        <v>27</v>
      </c>
      <c r="J866" s="9">
        <v>26</v>
      </c>
      <c r="K866" s="9">
        <v>73.9</v>
      </c>
      <c r="L866" s="9">
        <v>37.429</v>
      </c>
      <c r="M866" s="9">
        <v>85725000</v>
      </c>
      <c r="N866" s="9">
        <v>48712000</v>
      </c>
      <c r="O866" s="9">
        <v>1.75983330596157</v>
      </c>
    </row>
    <row r="867" spans="1:15">
      <c r="A867" s="9" t="s">
        <v>5110</v>
      </c>
      <c r="B867" s="9" t="s">
        <v>5111</v>
      </c>
      <c r="C867" s="9" t="s">
        <v>5112</v>
      </c>
      <c r="D867" s="9" t="s">
        <v>5113</v>
      </c>
      <c r="E867" s="9" t="s">
        <v>5114</v>
      </c>
      <c r="F867" s="9" t="s">
        <v>5115</v>
      </c>
      <c r="G867" s="9">
        <v>1</v>
      </c>
      <c r="H867" s="9">
        <v>2</v>
      </c>
      <c r="I867" s="9">
        <v>2</v>
      </c>
      <c r="J867" s="9">
        <v>2</v>
      </c>
      <c r="K867" s="9">
        <v>5.8</v>
      </c>
      <c r="L867" s="9">
        <v>48.55</v>
      </c>
      <c r="M867" s="9">
        <v>191810</v>
      </c>
      <c r="N867" s="9">
        <v>109110</v>
      </c>
      <c r="O867" s="9">
        <v>1.75795069196224</v>
      </c>
    </row>
    <row r="868" spans="1:15">
      <c r="A868" s="9" t="s">
        <v>5116</v>
      </c>
      <c r="B868" s="9" t="s">
        <v>5117</v>
      </c>
      <c r="C868" s="9" t="s">
        <v>5118</v>
      </c>
      <c r="D868" s="9" t="s">
        <v>5119</v>
      </c>
      <c r="E868" s="9" t="s">
        <v>5120</v>
      </c>
      <c r="F868" s="9" t="s">
        <v>5121</v>
      </c>
      <c r="G868" s="9">
        <v>1</v>
      </c>
      <c r="H868" s="9">
        <v>2</v>
      </c>
      <c r="I868" s="9">
        <v>2</v>
      </c>
      <c r="J868" s="9">
        <v>2</v>
      </c>
      <c r="K868" s="9">
        <v>2.3</v>
      </c>
      <c r="L868" s="9">
        <v>116.45</v>
      </c>
      <c r="M868" s="9">
        <v>107000</v>
      </c>
      <c r="N868" s="9">
        <v>60867</v>
      </c>
      <c r="O868" s="9">
        <v>1.75793122710171</v>
      </c>
    </row>
    <row r="869" spans="1:15">
      <c r="A869" s="9" t="s">
        <v>5122</v>
      </c>
      <c r="B869" s="9" t="s">
        <v>5123</v>
      </c>
      <c r="C869" s="9" t="s">
        <v>5124</v>
      </c>
      <c r="D869" s="9"/>
      <c r="E869" s="9" t="s">
        <v>5125</v>
      </c>
      <c r="F869" s="9" t="s">
        <v>5126</v>
      </c>
      <c r="G869" s="9">
        <v>1</v>
      </c>
      <c r="H869" s="9">
        <v>2</v>
      </c>
      <c r="I869" s="9">
        <v>2</v>
      </c>
      <c r="J869" s="9">
        <v>2</v>
      </c>
      <c r="K869" s="9">
        <v>6.6</v>
      </c>
      <c r="L869" s="9">
        <v>38.696</v>
      </c>
      <c r="M869" s="9">
        <v>71796</v>
      </c>
      <c r="N869" s="9">
        <v>40842</v>
      </c>
      <c r="O869" s="9">
        <v>1.75789628323784</v>
      </c>
    </row>
    <row r="870" spans="1:15">
      <c r="A870" s="9" t="s">
        <v>5127</v>
      </c>
      <c r="B870" s="9" t="s">
        <v>5128</v>
      </c>
      <c r="C870" s="9" t="s">
        <v>5129</v>
      </c>
      <c r="D870" s="9"/>
      <c r="E870" s="9" t="s">
        <v>5130</v>
      </c>
      <c r="F870" s="9" t="s">
        <v>5131</v>
      </c>
      <c r="G870" s="9">
        <v>1</v>
      </c>
      <c r="H870" s="9">
        <v>1</v>
      </c>
      <c r="I870" s="9">
        <v>1</v>
      </c>
      <c r="J870" s="9">
        <v>1</v>
      </c>
      <c r="K870" s="9">
        <v>3.7</v>
      </c>
      <c r="L870" s="9">
        <v>47.399</v>
      </c>
      <c r="M870" s="9">
        <v>41104</v>
      </c>
      <c r="N870" s="9">
        <v>23388</v>
      </c>
      <c r="O870" s="9">
        <v>1.75748246964255</v>
      </c>
    </row>
    <row r="871" spans="1:15">
      <c r="A871" s="9" t="s">
        <v>5132</v>
      </c>
      <c r="B871" s="9" t="s">
        <v>5133</v>
      </c>
      <c r="C871" s="9" t="s">
        <v>5134</v>
      </c>
      <c r="D871" s="9" t="s">
        <v>5135</v>
      </c>
      <c r="E871" s="9" t="s">
        <v>5136</v>
      </c>
      <c r="F871" s="9" t="s">
        <v>5137</v>
      </c>
      <c r="G871" s="9">
        <v>1</v>
      </c>
      <c r="H871" s="9">
        <v>12</v>
      </c>
      <c r="I871" s="9">
        <v>12</v>
      </c>
      <c r="J871" s="9">
        <v>12</v>
      </c>
      <c r="K871" s="9">
        <v>19.9</v>
      </c>
      <c r="L871" s="9">
        <v>81.889</v>
      </c>
      <c r="M871" s="9">
        <v>3953900</v>
      </c>
      <c r="N871" s="9">
        <v>2250400</v>
      </c>
      <c r="O871" s="9">
        <v>1.75697653750444</v>
      </c>
    </row>
    <row r="872" spans="1:15">
      <c r="A872" s="9" t="s">
        <v>5138</v>
      </c>
      <c r="B872" s="9" t="s">
        <v>5139</v>
      </c>
      <c r="C872" s="9" t="s">
        <v>5140</v>
      </c>
      <c r="D872" s="9" t="s">
        <v>5141</v>
      </c>
      <c r="E872" s="9" t="s">
        <v>5142</v>
      </c>
      <c r="F872" s="9" t="s">
        <v>5143</v>
      </c>
      <c r="G872" s="9">
        <v>1</v>
      </c>
      <c r="H872" s="9">
        <v>9</v>
      </c>
      <c r="I872" s="9">
        <v>9</v>
      </c>
      <c r="J872" s="9">
        <v>9</v>
      </c>
      <c r="K872" s="9">
        <v>42.4</v>
      </c>
      <c r="L872" s="9">
        <v>32.592</v>
      </c>
      <c r="M872" s="9">
        <v>1884900</v>
      </c>
      <c r="N872" s="9">
        <v>1073200</v>
      </c>
      <c r="O872" s="9">
        <v>1.75633619083116</v>
      </c>
    </row>
    <row r="873" spans="1:15">
      <c r="A873" s="9" t="s">
        <v>5144</v>
      </c>
      <c r="B873" s="9" t="s">
        <v>5145</v>
      </c>
      <c r="C873" s="9" t="s">
        <v>5146</v>
      </c>
      <c r="D873" s="9" t="s">
        <v>5147</v>
      </c>
      <c r="E873" s="9" t="s">
        <v>5148</v>
      </c>
      <c r="F873" s="9" t="s">
        <v>5149</v>
      </c>
      <c r="G873" s="9">
        <v>1</v>
      </c>
      <c r="H873" s="9">
        <v>24</v>
      </c>
      <c r="I873" s="9">
        <v>2</v>
      </c>
      <c r="J873" s="9">
        <v>2</v>
      </c>
      <c r="K873" s="9">
        <v>27.5</v>
      </c>
      <c r="L873" s="9">
        <v>134.32</v>
      </c>
      <c r="M873" s="9">
        <v>240170</v>
      </c>
      <c r="N873" s="9">
        <v>136840</v>
      </c>
      <c r="O873" s="9">
        <v>1.75511546331482</v>
      </c>
    </row>
    <row r="874" spans="1:15">
      <c r="A874" s="9" t="s">
        <v>5150</v>
      </c>
      <c r="B874" s="9" t="s">
        <v>5151</v>
      </c>
      <c r="C874" s="9" t="s">
        <v>5152</v>
      </c>
      <c r="D874" s="9" t="s">
        <v>5153</v>
      </c>
      <c r="E874" s="9" t="s">
        <v>5154</v>
      </c>
      <c r="F874" s="9" t="s">
        <v>5155</v>
      </c>
      <c r="G874" s="9">
        <v>1</v>
      </c>
      <c r="H874" s="9">
        <v>16</v>
      </c>
      <c r="I874" s="9">
        <v>16</v>
      </c>
      <c r="J874" s="9">
        <v>16</v>
      </c>
      <c r="K874" s="9">
        <v>43.9</v>
      </c>
      <c r="L874" s="9">
        <v>47.346</v>
      </c>
      <c r="M874" s="9">
        <v>4427200</v>
      </c>
      <c r="N874" s="9">
        <v>2523000</v>
      </c>
      <c r="O874" s="9">
        <v>1.754736424891</v>
      </c>
    </row>
    <row r="875" spans="1:15">
      <c r="A875" s="9" t="s">
        <v>5156</v>
      </c>
      <c r="B875" s="9" t="s">
        <v>5157</v>
      </c>
      <c r="C875" s="9" t="s">
        <v>5158</v>
      </c>
      <c r="D875" s="9" t="s">
        <v>5159</v>
      </c>
      <c r="E875" s="9" t="s">
        <v>5160</v>
      </c>
      <c r="F875" s="9" t="s">
        <v>5161</v>
      </c>
      <c r="G875" s="9">
        <v>1</v>
      </c>
      <c r="H875" s="9">
        <v>7</v>
      </c>
      <c r="I875" s="9">
        <v>7</v>
      </c>
      <c r="J875" s="9">
        <v>7</v>
      </c>
      <c r="K875" s="9">
        <v>33.3</v>
      </c>
      <c r="L875" s="9">
        <v>16.762</v>
      </c>
      <c r="M875" s="9">
        <v>14569000</v>
      </c>
      <c r="N875" s="9">
        <v>8303500</v>
      </c>
      <c r="O875" s="9">
        <v>1.75456132955982</v>
      </c>
    </row>
    <row r="876" spans="1:15">
      <c r="A876" s="9" t="s">
        <v>5162</v>
      </c>
      <c r="B876" s="9" t="s">
        <v>5163</v>
      </c>
      <c r="C876" s="9" t="s">
        <v>5164</v>
      </c>
      <c r="D876" s="9" t="s">
        <v>5165</v>
      </c>
      <c r="E876" s="9" t="s">
        <v>5166</v>
      </c>
      <c r="F876" s="9" t="s">
        <v>5167</v>
      </c>
      <c r="G876" s="9">
        <v>1</v>
      </c>
      <c r="H876" s="9">
        <v>3</v>
      </c>
      <c r="I876" s="9">
        <v>2</v>
      </c>
      <c r="J876" s="9">
        <v>2</v>
      </c>
      <c r="K876" s="9">
        <v>19.1</v>
      </c>
      <c r="L876" s="9">
        <v>20.504</v>
      </c>
      <c r="M876" s="9">
        <v>625530</v>
      </c>
      <c r="N876" s="9">
        <v>356960</v>
      </c>
      <c r="O876" s="9">
        <v>1.75238121918422</v>
      </c>
    </row>
    <row r="877" spans="1:15">
      <c r="A877" s="9" t="s">
        <v>5168</v>
      </c>
      <c r="B877" s="9" t="s">
        <v>5169</v>
      </c>
      <c r="C877" s="9" t="s">
        <v>5170</v>
      </c>
      <c r="D877" s="9" t="s">
        <v>5171</v>
      </c>
      <c r="E877" s="9" t="s">
        <v>5172</v>
      </c>
      <c r="F877" s="9" t="s">
        <v>5173</v>
      </c>
      <c r="G877" s="9">
        <v>1</v>
      </c>
      <c r="H877" s="9">
        <v>5</v>
      </c>
      <c r="I877" s="9">
        <v>5</v>
      </c>
      <c r="J877" s="9">
        <v>5</v>
      </c>
      <c r="K877" s="9">
        <v>42.5</v>
      </c>
      <c r="L877" s="9">
        <v>25.694</v>
      </c>
      <c r="M877" s="9">
        <v>553370</v>
      </c>
      <c r="N877" s="9">
        <v>315790</v>
      </c>
      <c r="O877" s="9">
        <v>1.75233541277431</v>
      </c>
    </row>
    <row r="878" spans="1:15">
      <c r="A878" s="9" t="s">
        <v>5174</v>
      </c>
      <c r="B878" s="9" t="s">
        <v>5175</v>
      </c>
      <c r="C878" s="9" t="s">
        <v>5176</v>
      </c>
      <c r="D878" s="9" t="s">
        <v>5177</v>
      </c>
      <c r="E878" s="9" t="s">
        <v>5178</v>
      </c>
      <c r="F878" s="9" t="s">
        <v>5179</v>
      </c>
      <c r="G878" s="9">
        <v>1</v>
      </c>
      <c r="H878" s="9">
        <v>1</v>
      </c>
      <c r="I878" s="9">
        <v>1</v>
      </c>
      <c r="J878" s="9">
        <v>1</v>
      </c>
      <c r="K878" s="9">
        <v>10.4</v>
      </c>
      <c r="L878" s="9">
        <v>15.199</v>
      </c>
      <c r="M878" s="9">
        <v>56955</v>
      </c>
      <c r="N878" s="9">
        <v>32516</v>
      </c>
      <c r="O878" s="9">
        <v>1.75159921269529</v>
      </c>
    </row>
    <row r="879" spans="1:15">
      <c r="A879" s="9" t="s">
        <v>5180</v>
      </c>
      <c r="B879" s="9" t="s">
        <v>5181</v>
      </c>
      <c r="C879" s="9" t="s">
        <v>5182</v>
      </c>
      <c r="D879" s="9" t="s">
        <v>5183</v>
      </c>
      <c r="E879" s="9" t="s">
        <v>5184</v>
      </c>
      <c r="F879" s="9" t="s">
        <v>5185</v>
      </c>
      <c r="G879" s="9">
        <v>1</v>
      </c>
      <c r="H879" s="9">
        <v>4</v>
      </c>
      <c r="I879" s="9">
        <v>4</v>
      </c>
      <c r="J879" s="9">
        <v>4</v>
      </c>
      <c r="K879" s="9">
        <v>54.6</v>
      </c>
      <c r="L879" s="9">
        <v>13.281</v>
      </c>
      <c r="M879" s="9">
        <v>5092000</v>
      </c>
      <c r="N879" s="9">
        <v>2910200</v>
      </c>
      <c r="O879" s="9">
        <v>1.74970792385403</v>
      </c>
    </row>
    <row r="880" spans="1:15">
      <c r="A880" s="9" t="s">
        <v>5186</v>
      </c>
      <c r="B880" s="9" t="s">
        <v>5187</v>
      </c>
      <c r="C880" s="9" t="s">
        <v>5188</v>
      </c>
      <c r="D880" s="9" t="s">
        <v>5189</v>
      </c>
      <c r="E880" s="9" t="s">
        <v>5190</v>
      </c>
      <c r="F880" s="9" t="s">
        <v>5191</v>
      </c>
      <c r="G880" s="9">
        <v>1</v>
      </c>
      <c r="H880" s="9">
        <v>2</v>
      </c>
      <c r="I880" s="9">
        <v>2</v>
      </c>
      <c r="J880" s="9">
        <v>2</v>
      </c>
      <c r="K880" s="9">
        <v>3.6</v>
      </c>
      <c r="L880" s="9">
        <v>87.175</v>
      </c>
      <c r="M880" s="9">
        <v>80719</v>
      </c>
      <c r="N880" s="9">
        <v>46143</v>
      </c>
      <c r="O880" s="9">
        <v>1.74932275751468</v>
      </c>
    </row>
    <row r="881" spans="1:15">
      <c r="A881" s="9" t="s">
        <v>5192</v>
      </c>
      <c r="B881" s="9" t="s">
        <v>5193</v>
      </c>
      <c r="C881" s="9" t="s">
        <v>5194</v>
      </c>
      <c r="D881" s="9" t="s">
        <v>5195</v>
      </c>
      <c r="E881" s="9" t="s">
        <v>5196</v>
      </c>
      <c r="F881" s="9" t="s">
        <v>5197</v>
      </c>
      <c r="G881" s="9">
        <v>1</v>
      </c>
      <c r="H881" s="9">
        <v>4</v>
      </c>
      <c r="I881" s="9">
        <v>4</v>
      </c>
      <c r="J881" s="9">
        <v>4</v>
      </c>
      <c r="K881" s="9">
        <v>9.5</v>
      </c>
      <c r="L881" s="9">
        <v>70.182</v>
      </c>
      <c r="M881" s="9">
        <v>176200</v>
      </c>
      <c r="N881" s="9">
        <v>100840</v>
      </c>
      <c r="O881" s="9">
        <v>1.74732249107497</v>
      </c>
    </row>
    <row r="882" spans="1:15">
      <c r="A882" s="9" t="s">
        <v>5198</v>
      </c>
      <c r="B882" s="9" t="s">
        <v>5199</v>
      </c>
      <c r="C882" s="9" t="s">
        <v>5200</v>
      </c>
      <c r="D882" s="9" t="s">
        <v>5201</v>
      </c>
      <c r="E882" s="9" t="s">
        <v>5202</v>
      </c>
      <c r="F882" s="9" t="s">
        <v>5203</v>
      </c>
      <c r="G882" s="9">
        <v>2</v>
      </c>
      <c r="H882" s="9">
        <v>13</v>
      </c>
      <c r="I882" s="9">
        <v>13</v>
      </c>
      <c r="J882" s="9">
        <v>13</v>
      </c>
      <c r="K882" s="9">
        <v>9.6</v>
      </c>
      <c r="L882" s="9">
        <v>243.08</v>
      </c>
      <c r="M882" s="9">
        <v>686890</v>
      </c>
      <c r="N882" s="9">
        <v>393490</v>
      </c>
      <c r="O882" s="9">
        <f>M882/N882</f>
        <v>1.74563521309309</v>
      </c>
    </row>
    <row r="883" spans="1:15">
      <c r="A883" s="9" t="s">
        <v>5204</v>
      </c>
      <c r="B883" s="9" t="s">
        <v>5205</v>
      </c>
      <c r="C883" s="9" t="s">
        <v>5206</v>
      </c>
      <c r="D883" s="9" t="s">
        <v>5207</v>
      </c>
      <c r="E883" s="9" t="s">
        <v>5208</v>
      </c>
      <c r="F883" s="9" t="s">
        <v>5209</v>
      </c>
      <c r="G883" s="9">
        <v>1</v>
      </c>
      <c r="H883" s="9">
        <v>4</v>
      </c>
      <c r="I883" s="9">
        <v>4</v>
      </c>
      <c r="J883" s="9">
        <v>3</v>
      </c>
      <c r="K883" s="9">
        <v>22.5</v>
      </c>
      <c r="L883" s="9">
        <v>27.949</v>
      </c>
      <c r="M883" s="9">
        <v>292620</v>
      </c>
      <c r="N883" s="9">
        <v>167650</v>
      </c>
      <c r="O883" s="9">
        <v>1.74542201014017</v>
      </c>
    </row>
    <row r="884" spans="1:15">
      <c r="A884" s="9" t="s">
        <v>5210</v>
      </c>
      <c r="B884" s="9" t="s">
        <v>5211</v>
      </c>
      <c r="C884" s="9" t="s">
        <v>5212</v>
      </c>
      <c r="D884" s="9" t="s">
        <v>5213</v>
      </c>
      <c r="E884" s="9" t="s">
        <v>5214</v>
      </c>
      <c r="F884" s="9" t="s">
        <v>5215</v>
      </c>
      <c r="G884" s="9">
        <v>1</v>
      </c>
      <c r="H884" s="9">
        <v>2</v>
      </c>
      <c r="I884" s="9">
        <v>2</v>
      </c>
      <c r="J884" s="9">
        <v>2</v>
      </c>
      <c r="K884" s="9">
        <v>45.3</v>
      </c>
      <c r="L884" s="9">
        <v>7.7059</v>
      </c>
      <c r="M884" s="9">
        <v>98541</v>
      </c>
      <c r="N884" s="9">
        <v>56503</v>
      </c>
      <c r="O884" s="9">
        <v>1.74399589402333</v>
      </c>
    </row>
    <row r="885" spans="1:15">
      <c r="A885" s="9" t="s">
        <v>5216</v>
      </c>
      <c r="B885" s="9" t="s">
        <v>5217</v>
      </c>
      <c r="C885" s="9" t="s">
        <v>5218</v>
      </c>
      <c r="D885" s="9" t="s">
        <v>5219</v>
      </c>
      <c r="E885" s="9" t="s">
        <v>5220</v>
      </c>
      <c r="F885" s="9" t="s">
        <v>5221</v>
      </c>
      <c r="G885" s="9">
        <v>1</v>
      </c>
      <c r="H885" s="9">
        <v>2</v>
      </c>
      <c r="I885" s="9">
        <v>2</v>
      </c>
      <c r="J885" s="9">
        <v>2</v>
      </c>
      <c r="K885" s="9">
        <v>1</v>
      </c>
      <c r="L885" s="9">
        <v>350.93</v>
      </c>
      <c r="M885" s="9">
        <v>53688</v>
      </c>
      <c r="N885" s="9">
        <v>30786</v>
      </c>
      <c r="O885" s="9">
        <v>1.74390956928474</v>
      </c>
    </row>
    <row r="886" spans="1:15">
      <c r="A886" s="9" t="s">
        <v>5222</v>
      </c>
      <c r="B886" s="9" t="s">
        <v>5223</v>
      </c>
      <c r="C886" s="9" t="s">
        <v>5224</v>
      </c>
      <c r="D886" s="9" t="s">
        <v>5225</v>
      </c>
      <c r="E886" s="9" t="s">
        <v>5226</v>
      </c>
      <c r="F886" s="9" t="s">
        <v>5227</v>
      </c>
      <c r="G886" s="9">
        <v>1</v>
      </c>
      <c r="H886" s="9">
        <v>2</v>
      </c>
      <c r="I886" s="9">
        <v>2</v>
      </c>
      <c r="J886" s="9">
        <v>2</v>
      </c>
      <c r="K886" s="9">
        <v>3.7</v>
      </c>
      <c r="L886" s="9">
        <v>73.699</v>
      </c>
      <c r="M886" s="9">
        <v>205310</v>
      </c>
      <c r="N886" s="9">
        <v>117740</v>
      </c>
      <c r="O886" s="9">
        <v>1.74375743162901</v>
      </c>
    </row>
    <row r="887" spans="1:15">
      <c r="A887" s="9" t="s">
        <v>5228</v>
      </c>
      <c r="B887" s="9" t="s">
        <v>5229</v>
      </c>
      <c r="C887" s="9" t="s">
        <v>5230</v>
      </c>
      <c r="D887" s="9" t="s">
        <v>5231</v>
      </c>
      <c r="E887" s="9" t="s">
        <v>5232</v>
      </c>
      <c r="F887" s="9" t="s">
        <v>5233</v>
      </c>
      <c r="G887" s="9">
        <v>1</v>
      </c>
      <c r="H887" s="9">
        <v>3</v>
      </c>
      <c r="I887" s="9">
        <v>3</v>
      </c>
      <c r="J887" s="9">
        <v>3</v>
      </c>
      <c r="K887" s="9">
        <v>3.5</v>
      </c>
      <c r="L887" s="9">
        <v>159.31</v>
      </c>
      <c r="M887" s="9">
        <v>131840</v>
      </c>
      <c r="N887" s="9">
        <v>75615</v>
      </c>
      <c r="O887" s="9">
        <v>1.7435693976063</v>
      </c>
    </row>
    <row r="888" spans="1:15">
      <c r="A888" s="9" t="s">
        <v>5234</v>
      </c>
      <c r="B888" s="9" t="s">
        <v>5235</v>
      </c>
      <c r="C888" s="9" t="s">
        <v>5236</v>
      </c>
      <c r="D888" s="9" t="s">
        <v>5237</v>
      </c>
      <c r="E888" s="9" t="s">
        <v>5238</v>
      </c>
      <c r="F888" s="9" t="s">
        <v>5239</v>
      </c>
      <c r="G888" s="9">
        <v>1</v>
      </c>
      <c r="H888" s="9">
        <v>3</v>
      </c>
      <c r="I888" s="9">
        <v>3</v>
      </c>
      <c r="J888" s="9">
        <v>3</v>
      </c>
      <c r="K888" s="9">
        <v>9.1</v>
      </c>
      <c r="L888" s="9">
        <v>50.566</v>
      </c>
      <c r="M888" s="9">
        <v>750420</v>
      </c>
      <c r="N888" s="9">
        <v>431010</v>
      </c>
      <c r="O888" s="9">
        <v>1.74107329296304</v>
      </c>
    </row>
    <row r="889" spans="1:15">
      <c r="A889" s="9" t="s">
        <v>5240</v>
      </c>
      <c r="B889" s="9" t="s">
        <v>5241</v>
      </c>
      <c r="C889" s="9" t="s">
        <v>5242</v>
      </c>
      <c r="D889" s="9" t="s">
        <v>5243</v>
      </c>
      <c r="E889" s="9" t="s">
        <v>5244</v>
      </c>
      <c r="F889" s="9" t="s">
        <v>5245</v>
      </c>
      <c r="G889" s="9">
        <v>1</v>
      </c>
      <c r="H889" s="9">
        <v>14</v>
      </c>
      <c r="I889" s="9">
        <v>14</v>
      </c>
      <c r="J889" s="9">
        <v>14</v>
      </c>
      <c r="K889" s="9">
        <v>24.2</v>
      </c>
      <c r="L889" s="9">
        <v>107.17</v>
      </c>
      <c r="M889" s="9">
        <v>1483100</v>
      </c>
      <c r="N889" s="9">
        <v>852140</v>
      </c>
      <c r="O889" s="9">
        <v>1.74044171145586</v>
      </c>
    </row>
    <row r="890" spans="1:15">
      <c r="A890" s="9" t="s">
        <v>5246</v>
      </c>
      <c r="B890" s="9" t="s">
        <v>5247</v>
      </c>
      <c r="C890" s="9" t="s">
        <v>5248</v>
      </c>
      <c r="D890" s="9" t="s">
        <v>5249</v>
      </c>
      <c r="E890" s="9" t="s">
        <v>5250</v>
      </c>
      <c r="F890" s="9" t="s">
        <v>5251</v>
      </c>
      <c r="G890" s="9">
        <v>1</v>
      </c>
      <c r="H890" s="9">
        <v>4</v>
      </c>
      <c r="I890" s="9">
        <v>4</v>
      </c>
      <c r="J890" s="9">
        <v>4</v>
      </c>
      <c r="K890" s="9">
        <v>16.7</v>
      </c>
      <c r="L890" s="9">
        <v>42.45</v>
      </c>
      <c r="M890" s="9">
        <v>778710</v>
      </c>
      <c r="N890" s="9">
        <v>447450</v>
      </c>
      <c r="O890" s="9">
        <v>1.74032852832719</v>
      </c>
    </row>
    <row r="891" spans="1:15">
      <c r="A891" s="9" t="s">
        <v>5252</v>
      </c>
      <c r="B891" s="9" t="s">
        <v>5253</v>
      </c>
      <c r="C891" s="9" t="s">
        <v>5254</v>
      </c>
      <c r="D891" s="9" t="s">
        <v>5255</v>
      </c>
      <c r="E891" s="9" t="s">
        <v>5256</v>
      </c>
      <c r="F891" s="9" t="s">
        <v>5257</v>
      </c>
      <c r="G891" s="9">
        <v>1</v>
      </c>
      <c r="H891" s="9">
        <v>16</v>
      </c>
      <c r="I891" s="9">
        <v>16</v>
      </c>
      <c r="J891" s="9">
        <v>16</v>
      </c>
      <c r="K891" s="9">
        <v>52.9</v>
      </c>
      <c r="L891" s="9">
        <v>34.061</v>
      </c>
      <c r="M891" s="9">
        <v>18126000</v>
      </c>
      <c r="N891" s="9">
        <v>10421000</v>
      </c>
      <c r="O891" s="9">
        <v>1.73937242107283</v>
      </c>
    </row>
    <row r="892" spans="1:15">
      <c r="A892" s="9" t="s">
        <v>5258</v>
      </c>
      <c r="B892" s="9" t="s">
        <v>5259</v>
      </c>
      <c r="C892" s="9" t="s">
        <v>5260</v>
      </c>
      <c r="D892" s="9" t="s">
        <v>5261</v>
      </c>
      <c r="E892" s="9" t="s">
        <v>5262</v>
      </c>
      <c r="F892" s="9" t="s">
        <v>5263</v>
      </c>
      <c r="G892" s="9">
        <v>1</v>
      </c>
      <c r="H892" s="9">
        <v>26</v>
      </c>
      <c r="I892" s="9">
        <v>26</v>
      </c>
      <c r="J892" s="9">
        <v>26</v>
      </c>
      <c r="K892" s="9">
        <v>21.9</v>
      </c>
      <c r="L892" s="9">
        <v>195.46</v>
      </c>
      <c r="M892" s="9">
        <v>2134300</v>
      </c>
      <c r="N892" s="9">
        <v>1229000</v>
      </c>
      <c r="O892" s="9">
        <v>1.73661513425549</v>
      </c>
    </row>
    <row r="893" spans="1:15">
      <c r="A893" s="9" t="s">
        <v>5264</v>
      </c>
      <c r="B893" s="9" t="s">
        <v>5265</v>
      </c>
      <c r="C893" s="9" t="s">
        <v>5266</v>
      </c>
      <c r="D893" s="9" t="s">
        <v>5267</v>
      </c>
      <c r="E893" s="9" t="s">
        <v>5268</v>
      </c>
      <c r="F893" s="9" t="s">
        <v>5269</v>
      </c>
      <c r="G893" s="9">
        <v>1</v>
      </c>
      <c r="H893" s="9">
        <v>7</v>
      </c>
      <c r="I893" s="9">
        <v>7</v>
      </c>
      <c r="J893" s="9">
        <v>7</v>
      </c>
      <c r="K893" s="9">
        <v>22.9</v>
      </c>
      <c r="L893" s="9">
        <v>54.862</v>
      </c>
      <c r="M893" s="9">
        <v>1670800</v>
      </c>
      <c r="N893" s="9">
        <v>962270</v>
      </c>
      <c r="O893" s="9">
        <v>1.73631101458011</v>
      </c>
    </row>
    <row r="894" spans="1:15">
      <c r="A894" s="9" t="s">
        <v>5270</v>
      </c>
      <c r="B894" s="9" t="s">
        <v>5271</v>
      </c>
      <c r="C894" s="9" t="s">
        <v>5272</v>
      </c>
      <c r="D894" s="9" t="s">
        <v>5273</v>
      </c>
      <c r="E894" s="9" t="s">
        <v>5274</v>
      </c>
      <c r="F894" s="9" t="s">
        <v>5275</v>
      </c>
      <c r="G894" s="9">
        <v>1</v>
      </c>
      <c r="H894" s="9">
        <v>4</v>
      </c>
      <c r="I894" s="9">
        <v>1</v>
      </c>
      <c r="J894" s="9">
        <v>1</v>
      </c>
      <c r="K894" s="9">
        <v>4.2</v>
      </c>
      <c r="L894" s="9">
        <v>98.502</v>
      </c>
      <c r="M894" s="9">
        <v>46582</v>
      </c>
      <c r="N894" s="9">
        <v>26850</v>
      </c>
      <c r="O894" s="9">
        <v>1.73489757914339</v>
      </c>
    </row>
    <row r="895" spans="1:15">
      <c r="A895" s="9" t="s">
        <v>5276</v>
      </c>
      <c r="B895" s="9" t="s">
        <v>5277</v>
      </c>
      <c r="C895" s="9" t="s">
        <v>5278</v>
      </c>
      <c r="D895" s="9" t="s">
        <v>5279</v>
      </c>
      <c r="E895" s="9" t="s">
        <v>5280</v>
      </c>
      <c r="F895" s="9" t="s">
        <v>5281</v>
      </c>
      <c r="G895" s="9">
        <v>1</v>
      </c>
      <c r="H895" s="9">
        <v>27</v>
      </c>
      <c r="I895" s="9">
        <v>27</v>
      </c>
      <c r="J895" s="9">
        <v>24</v>
      </c>
      <c r="K895" s="9">
        <v>55.3</v>
      </c>
      <c r="L895" s="9">
        <v>81.744</v>
      </c>
      <c r="M895" s="9">
        <v>7640200</v>
      </c>
      <c r="N895" s="9">
        <v>4404900</v>
      </c>
      <c r="O895" s="9">
        <v>1.73447751367795</v>
      </c>
    </row>
    <row r="896" spans="1:15">
      <c r="A896" s="9" t="s">
        <v>5282</v>
      </c>
      <c r="B896" s="9" t="s">
        <v>5283</v>
      </c>
      <c r="C896" s="9" t="s">
        <v>5284</v>
      </c>
      <c r="D896" s="9"/>
      <c r="E896" s="9" t="s">
        <v>5285</v>
      </c>
      <c r="F896" s="9" t="s">
        <v>5286</v>
      </c>
      <c r="G896" s="9">
        <v>1</v>
      </c>
      <c r="H896" s="9">
        <v>6</v>
      </c>
      <c r="I896" s="9">
        <v>6</v>
      </c>
      <c r="J896" s="9">
        <v>6</v>
      </c>
      <c r="K896" s="9">
        <v>63.9</v>
      </c>
      <c r="L896" s="9">
        <v>9.1113</v>
      </c>
      <c r="M896" s="9">
        <v>8573400</v>
      </c>
      <c r="N896" s="9">
        <v>4948500</v>
      </c>
      <c r="O896" s="9">
        <v>1.73252500757805</v>
      </c>
    </row>
    <row r="897" spans="1:15">
      <c r="A897" s="9" t="s">
        <v>5287</v>
      </c>
      <c r="B897" s="9" t="s">
        <v>5288</v>
      </c>
      <c r="C897" s="9" t="s">
        <v>5289</v>
      </c>
      <c r="D897" s="9" t="s">
        <v>5290</v>
      </c>
      <c r="E897" s="9" t="s">
        <v>5291</v>
      </c>
      <c r="F897" s="9" t="s">
        <v>5292</v>
      </c>
      <c r="G897" s="9">
        <v>1</v>
      </c>
      <c r="H897" s="9">
        <v>9</v>
      </c>
      <c r="I897" s="9">
        <v>9</v>
      </c>
      <c r="J897" s="9">
        <v>9</v>
      </c>
      <c r="K897" s="9">
        <v>78.9</v>
      </c>
      <c r="L897" s="9">
        <v>10.5</v>
      </c>
      <c r="M897" s="9">
        <v>4970100</v>
      </c>
      <c r="N897" s="9">
        <v>2868800</v>
      </c>
      <c r="O897" s="9">
        <v>1.73246653653095</v>
      </c>
    </row>
    <row r="898" spans="1:15">
      <c r="A898" s="9" t="s">
        <v>5293</v>
      </c>
      <c r="B898" s="9" t="s">
        <v>5294</v>
      </c>
      <c r="C898" s="9" t="s">
        <v>5295</v>
      </c>
      <c r="D898" s="9" t="s">
        <v>5296</v>
      </c>
      <c r="E898" s="9" t="s">
        <v>5297</v>
      </c>
      <c r="F898" s="9" t="s">
        <v>5298</v>
      </c>
      <c r="G898" s="9">
        <v>1</v>
      </c>
      <c r="H898" s="9">
        <v>2</v>
      </c>
      <c r="I898" s="9">
        <v>2</v>
      </c>
      <c r="J898" s="9">
        <v>2</v>
      </c>
      <c r="K898" s="9">
        <v>11.3</v>
      </c>
      <c r="L898" s="9">
        <v>29.793</v>
      </c>
      <c r="M898" s="9">
        <v>134040</v>
      </c>
      <c r="N898" s="9">
        <v>77376</v>
      </c>
      <c r="O898" s="9">
        <v>1.73232009925558</v>
      </c>
    </row>
    <row r="899" spans="1:15">
      <c r="A899" s="9" t="s">
        <v>5299</v>
      </c>
      <c r="B899" s="9" t="s">
        <v>5300</v>
      </c>
      <c r="C899" s="9" t="s">
        <v>5301</v>
      </c>
      <c r="D899" s="9" t="s">
        <v>5302</v>
      </c>
      <c r="E899" s="9" t="s">
        <v>5303</v>
      </c>
      <c r="F899" s="9" t="s">
        <v>5304</v>
      </c>
      <c r="G899" s="9">
        <v>1</v>
      </c>
      <c r="H899" s="9">
        <v>7</v>
      </c>
      <c r="I899" s="9">
        <v>7</v>
      </c>
      <c r="J899" s="9">
        <v>7</v>
      </c>
      <c r="K899" s="9">
        <v>48.3</v>
      </c>
      <c r="L899" s="9">
        <v>23.31</v>
      </c>
      <c r="M899" s="9">
        <v>11882000</v>
      </c>
      <c r="N899" s="9">
        <v>6859900</v>
      </c>
      <c r="O899" s="9">
        <v>1.73209522004694</v>
      </c>
    </row>
    <row r="900" spans="1:15">
      <c r="A900" s="9" t="s">
        <v>5305</v>
      </c>
      <c r="B900" s="9" t="s">
        <v>5306</v>
      </c>
      <c r="C900" s="9" t="s">
        <v>5307</v>
      </c>
      <c r="D900" s="9" t="s">
        <v>5308</v>
      </c>
      <c r="E900" s="9" t="s">
        <v>5309</v>
      </c>
      <c r="F900" s="9" t="s">
        <v>5310</v>
      </c>
      <c r="G900" s="9">
        <v>1</v>
      </c>
      <c r="H900" s="9">
        <v>5</v>
      </c>
      <c r="I900" s="9">
        <v>5</v>
      </c>
      <c r="J900" s="9">
        <v>5</v>
      </c>
      <c r="K900" s="9">
        <v>20.5</v>
      </c>
      <c r="L900" s="9">
        <v>34.96</v>
      </c>
      <c r="M900" s="9">
        <v>626890</v>
      </c>
      <c r="N900" s="9">
        <v>362080</v>
      </c>
      <c r="O900" s="9">
        <v>1.73135771100309</v>
      </c>
    </row>
    <row r="901" spans="1:15">
      <c r="A901" s="9" t="s">
        <v>5311</v>
      </c>
      <c r="B901" s="9" t="s">
        <v>5312</v>
      </c>
      <c r="C901" s="9" t="s">
        <v>5313</v>
      </c>
      <c r="D901" s="9" t="s">
        <v>5314</v>
      </c>
      <c r="E901" s="9" t="s">
        <v>5315</v>
      </c>
      <c r="F901" s="9" t="s">
        <v>5316</v>
      </c>
      <c r="G901" s="9">
        <v>1</v>
      </c>
      <c r="H901" s="9">
        <v>6</v>
      </c>
      <c r="I901" s="9">
        <v>6</v>
      </c>
      <c r="J901" s="9">
        <v>6</v>
      </c>
      <c r="K901" s="9">
        <v>67.4</v>
      </c>
      <c r="L901" s="9">
        <v>10.192</v>
      </c>
      <c r="M901" s="9">
        <v>16924000</v>
      </c>
      <c r="N901" s="9">
        <v>9776400</v>
      </c>
      <c r="O901" s="9">
        <v>1.73110756515691</v>
      </c>
    </row>
    <row r="902" spans="1:15">
      <c r="A902" s="9" t="s">
        <v>5317</v>
      </c>
      <c r="B902" s="9" t="s">
        <v>5318</v>
      </c>
      <c r="C902" s="9" t="s">
        <v>5319</v>
      </c>
      <c r="D902" s="9" t="s">
        <v>5320</v>
      </c>
      <c r="E902" s="9" t="s">
        <v>5321</v>
      </c>
      <c r="F902" s="9" t="s">
        <v>5322</v>
      </c>
      <c r="G902" s="9">
        <v>1</v>
      </c>
      <c r="H902" s="9">
        <v>17</v>
      </c>
      <c r="I902" s="9">
        <v>17</v>
      </c>
      <c r="J902" s="9">
        <v>17</v>
      </c>
      <c r="K902" s="9">
        <v>34.2</v>
      </c>
      <c r="L902" s="9">
        <v>64.732</v>
      </c>
      <c r="M902" s="9">
        <v>5348400</v>
      </c>
      <c r="N902" s="9">
        <v>3090600</v>
      </c>
      <c r="O902" s="9">
        <v>1.73053775965832</v>
      </c>
    </row>
    <row r="903" spans="1:15">
      <c r="A903" s="9" t="s">
        <v>5323</v>
      </c>
      <c r="B903" s="9" t="s">
        <v>5324</v>
      </c>
      <c r="C903" s="9" t="s">
        <v>5325</v>
      </c>
      <c r="D903" s="9" t="s">
        <v>5326</v>
      </c>
      <c r="E903" s="9" t="s">
        <v>5327</v>
      </c>
      <c r="F903" s="9" t="s">
        <v>5328</v>
      </c>
      <c r="G903" s="9">
        <v>1</v>
      </c>
      <c r="H903" s="9">
        <v>2</v>
      </c>
      <c r="I903" s="9">
        <v>2</v>
      </c>
      <c r="J903" s="9">
        <v>2</v>
      </c>
      <c r="K903" s="9">
        <v>3.6</v>
      </c>
      <c r="L903" s="9">
        <v>86.647</v>
      </c>
      <c r="M903" s="9">
        <v>50479</v>
      </c>
      <c r="N903" s="9">
        <v>29176</v>
      </c>
      <c r="O903" s="9">
        <v>1.73015492185358</v>
      </c>
    </row>
    <row r="904" spans="1:15">
      <c r="A904" s="9" t="s">
        <v>5329</v>
      </c>
      <c r="B904" s="9" t="s">
        <v>5330</v>
      </c>
      <c r="C904" s="9" t="s">
        <v>5331</v>
      </c>
      <c r="D904" s="9" t="s">
        <v>5332</v>
      </c>
      <c r="E904" s="9" t="s">
        <v>5333</v>
      </c>
      <c r="F904" s="9" t="s">
        <v>5334</v>
      </c>
      <c r="G904" s="9">
        <v>1</v>
      </c>
      <c r="H904" s="9">
        <v>2</v>
      </c>
      <c r="I904" s="9">
        <v>2</v>
      </c>
      <c r="J904" s="9">
        <v>2</v>
      </c>
      <c r="K904" s="9">
        <v>4.5</v>
      </c>
      <c r="L904" s="9">
        <v>67.889</v>
      </c>
      <c r="M904" s="9">
        <v>45784</v>
      </c>
      <c r="N904" s="9">
        <v>26468</v>
      </c>
      <c r="O904" s="9">
        <v>1.72978691249811</v>
      </c>
    </row>
    <row r="905" spans="1:15">
      <c r="A905" s="9" t="s">
        <v>5335</v>
      </c>
      <c r="B905" s="9" t="s">
        <v>5336</v>
      </c>
      <c r="C905" s="9" t="s">
        <v>5337</v>
      </c>
      <c r="D905" s="9" t="s">
        <v>5338</v>
      </c>
      <c r="E905" s="9" t="s">
        <v>5339</v>
      </c>
      <c r="F905" s="9" t="s">
        <v>5340</v>
      </c>
      <c r="G905" s="9">
        <v>1</v>
      </c>
      <c r="H905" s="9">
        <v>11</v>
      </c>
      <c r="I905" s="9">
        <v>11</v>
      </c>
      <c r="J905" s="9">
        <v>11</v>
      </c>
      <c r="K905" s="9">
        <v>22</v>
      </c>
      <c r="L905" s="9">
        <v>65.921</v>
      </c>
      <c r="M905" s="9">
        <v>726970</v>
      </c>
      <c r="N905" s="9">
        <v>420450</v>
      </c>
      <c r="O905" s="9">
        <v>1.72902842192889</v>
      </c>
    </row>
    <row r="906" spans="1:15">
      <c r="A906" s="9" t="s">
        <v>5341</v>
      </c>
      <c r="B906" s="9" t="s">
        <v>5342</v>
      </c>
      <c r="C906" s="9" t="s">
        <v>5343</v>
      </c>
      <c r="D906" s="9" t="s">
        <v>1753</v>
      </c>
      <c r="E906" s="9" t="s">
        <v>5344</v>
      </c>
      <c r="F906" s="9" t="s">
        <v>5345</v>
      </c>
      <c r="G906" s="9">
        <v>1</v>
      </c>
      <c r="H906" s="9">
        <v>4</v>
      </c>
      <c r="I906" s="9">
        <v>4</v>
      </c>
      <c r="J906" s="9">
        <v>4</v>
      </c>
      <c r="K906" s="9">
        <v>31.4</v>
      </c>
      <c r="L906" s="9">
        <v>16.402</v>
      </c>
      <c r="M906" s="9">
        <v>2936200</v>
      </c>
      <c r="N906" s="9">
        <v>1698600</v>
      </c>
      <c r="O906" s="9">
        <v>1.7286000235488</v>
      </c>
    </row>
    <row r="907" spans="1:15">
      <c r="A907" s="9" t="s">
        <v>5346</v>
      </c>
      <c r="B907" s="9" t="s">
        <v>5347</v>
      </c>
      <c r="C907" s="9" t="s">
        <v>5348</v>
      </c>
      <c r="D907" s="9" t="s">
        <v>5349</v>
      </c>
      <c r="E907" s="9" t="s">
        <v>5350</v>
      </c>
      <c r="F907" s="9" t="s">
        <v>5351</v>
      </c>
      <c r="G907" s="9">
        <v>1</v>
      </c>
      <c r="H907" s="9">
        <v>3</v>
      </c>
      <c r="I907" s="9">
        <v>3</v>
      </c>
      <c r="J907" s="9">
        <v>3</v>
      </c>
      <c r="K907" s="9">
        <v>15.2</v>
      </c>
      <c r="L907" s="9">
        <v>34.56</v>
      </c>
      <c r="M907" s="9">
        <v>154240</v>
      </c>
      <c r="N907" s="9">
        <v>89241</v>
      </c>
      <c r="O907" s="9">
        <v>1.72835355946258</v>
      </c>
    </row>
    <row r="908" spans="1:15">
      <c r="A908" s="9" t="s">
        <v>5352</v>
      </c>
      <c r="B908" s="9" t="s">
        <v>5353</v>
      </c>
      <c r="C908" s="9" t="s">
        <v>5354</v>
      </c>
      <c r="D908" s="9" t="s">
        <v>5355</v>
      </c>
      <c r="E908" s="9" t="s">
        <v>5356</v>
      </c>
      <c r="F908" s="9" t="s">
        <v>5357</v>
      </c>
      <c r="G908" s="9">
        <v>1</v>
      </c>
      <c r="H908" s="9">
        <v>7</v>
      </c>
      <c r="I908" s="9">
        <v>7</v>
      </c>
      <c r="J908" s="9">
        <v>7</v>
      </c>
      <c r="K908" s="9">
        <v>22.3</v>
      </c>
      <c r="L908" s="9">
        <v>39.154</v>
      </c>
      <c r="M908" s="9">
        <v>1050100</v>
      </c>
      <c r="N908" s="9">
        <v>607830</v>
      </c>
      <c r="O908" s="9">
        <v>1.72762120987776</v>
      </c>
    </row>
    <row r="909" spans="1:15">
      <c r="A909" s="9" t="s">
        <v>5358</v>
      </c>
      <c r="B909" s="9" t="s">
        <v>5359</v>
      </c>
      <c r="C909" s="9" t="s">
        <v>5360</v>
      </c>
      <c r="D909" s="9" t="s">
        <v>5361</v>
      </c>
      <c r="E909" s="9" t="s">
        <v>5362</v>
      </c>
      <c r="F909" s="9" t="s">
        <v>5363</v>
      </c>
      <c r="G909" s="9">
        <v>1</v>
      </c>
      <c r="H909" s="9">
        <v>1</v>
      </c>
      <c r="I909" s="9">
        <v>1</v>
      </c>
      <c r="J909" s="9">
        <v>1</v>
      </c>
      <c r="K909" s="9">
        <v>6.1</v>
      </c>
      <c r="L909" s="9">
        <v>30.914</v>
      </c>
      <c r="M909" s="9">
        <v>151590</v>
      </c>
      <c r="N909" s="9">
        <v>87765</v>
      </c>
      <c r="O909" s="9">
        <v>1.72722611519398</v>
      </c>
    </row>
    <row r="910" spans="1:15">
      <c r="A910" s="9" t="s">
        <v>5364</v>
      </c>
      <c r="B910" s="9" t="s">
        <v>5365</v>
      </c>
      <c r="C910" s="9" t="s">
        <v>5366</v>
      </c>
      <c r="D910" s="9" t="s">
        <v>5367</v>
      </c>
      <c r="E910" s="9" t="s">
        <v>5368</v>
      </c>
      <c r="F910" s="9" t="s">
        <v>5369</v>
      </c>
      <c r="G910" s="9">
        <v>1</v>
      </c>
      <c r="H910" s="9">
        <v>1</v>
      </c>
      <c r="I910" s="9">
        <v>1</v>
      </c>
      <c r="J910" s="9">
        <v>1</v>
      </c>
      <c r="K910" s="9">
        <v>3.2</v>
      </c>
      <c r="L910" s="9">
        <v>62.735</v>
      </c>
      <c r="M910" s="9">
        <v>21691</v>
      </c>
      <c r="N910" s="9">
        <v>12559</v>
      </c>
      <c r="O910" s="9">
        <v>1.72712795604746</v>
      </c>
    </row>
    <row r="911" spans="1:15">
      <c r="A911" s="9" t="s">
        <v>5370</v>
      </c>
      <c r="B911" s="9" t="s">
        <v>5371</v>
      </c>
      <c r="C911" s="9" t="s">
        <v>5372</v>
      </c>
      <c r="D911" s="9" t="s">
        <v>5373</v>
      </c>
      <c r="E911" s="9" t="s">
        <v>5374</v>
      </c>
      <c r="F911" s="9" t="s">
        <v>5375</v>
      </c>
      <c r="G911" s="9">
        <v>3</v>
      </c>
      <c r="H911" s="9">
        <v>12</v>
      </c>
      <c r="I911" s="9">
        <v>7</v>
      </c>
      <c r="J911" s="9">
        <v>7</v>
      </c>
      <c r="K911" s="9">
        <v>22.9</v>
      </c>
      <c r="L911" s="9">
        <v>82.722</v>
      </c>
      <c r="M911" s="9">
        <v>821240</v>
      </c>
      <c r="N911" s="9">
        <v>475780</v>
      </c>
      <c r="O911" s="9">
        <v>1.72609189121022</v>
      </c>
    </row>
    <row r="912" spans="1:15">
      <c r="A912" s="9" t="s">
        <v>5376</v>
      </c>
      <c r="B912" s="9" t="s">
        <v>5377</v>
      </c>
      <c r="C912" s="9" t="s">
        <v>5378</v>
      </c>
      <c r="D912" s="9"/>
      <c r="E912" s="9" t="s">
        <v>5379</v>
      </c>
      <c r="F912" s="9" t="s">
        <v>5380</v>
      </c>
      <c r="G912" s="9">
        <v>1</v>
      </c>
      <c r="H912" s="9">
        <v>4</v>
      </c>
      <c r="I912" s="9">
        <v>4</v>
      </c>
      <c r="J912" s="9">
        <v>4</v>
      </c>
      <c r="K912" s="9">
        <v>15</v>
      </c>
      <c r="L912" s="9">
        <v>51.017</v>
      </c>
      <c r="M912" s="9">
        <v>240420</v>
      </c>
      <c r="N912" s="9">
        <v>139310</v>
      </c>
      <c r="O912" s="9">
        <v>1.72579140047376</v>
      </c>
    </row>
    <row r="913" spans="1:15">
      <c r="A913" s="9" t="s">
        <v>5381</v>
      </c>
      <c r="B913" s="9" t="s">
        <v>5382</v>
      </c>
      <c r="C913" s="9" t="s">
        <v>5383</v>
      </c>
      <c r="D913" s="9" t="s">
        <v>1241</v>
      </c>
      <c r="E913" s="9" t="s">
        <v>5384</v>
      </c>
      <c r="F913" s="9" t="s">
        <v>5385</v>
      </c>
      <c r="G913" s="9">
        <v>1</v>
      </c>
      <c r="H913" s="9">
        <v>3</v>
      </c>
      <c r="I913" s="9">
        <v>3</v>
      </c>
      <c r="J913" s="9">
        <v>3</v>
      </c>
      <c r="K913" s="9">
        <v>21.5</v>
      </c>
      <c r="L913" s="9">
        <v>24.34</v>
      </c>
      <c r="M913" s="9">
        <v>454870</v>
      </c>
      <c r="N913" s="9">
        <v>263600</v>
      </c>
      <c r="O913" s="9">
        <v>1.72560698027314</v>
      </c>
    </row>
    <row r="914" spans="1:15">
      <c r="A914" s="9" t="s">
        <v>5386</v>
      </c>
      <c r="B914" s="9" t="s">
        <v>5387</v>
      </c>
      <c r="C914" s="9" t="s">
        <v>5388</v>
      </c>
      <c r="D914" s="9" t="s">
        <v>5389</v>
      </c>
      <c r="E914" s="9" t="s">
        <v>5390</v>
      </c>
      <c r="F914" s="9" t="s">
        <v>5391</v>
      </c>
      <c r="G914" s="9">
        <v>1</v>
      </c>
      <c r="H914" s="9">
        <v>18</v>
      </c>
      <c r="I914" s="9">
        <v>12</v>
      </c>
      <c r="J914" s="9">
        <v>11</v>
      </c>
      <c r="K914" s="9">
        <v>11.6</v>
      </c>
      <c r="L914" s="9">
        <v>226.59</v>
      </c>
      <c r="M914" s="9">
        <v>930140</v>
      </c>
      <c r="N914" s="9">
        <v>539450</v>
      </c>
      <c r="O914" s="9">
        <v>1.72423764945778</v>
      </c>
    </row>
    <row r="915" spans="1:15">
      <c r="A915" s="9" t="s">
        <v>5392</v>
      </c>
      <c r="B915" s="9" t="s">
        <v>5393</v>
      </c>
      <c r="C915" s="9" t="s">
        <v>5394</v>
      </c>
      <c r="D915" s="9" t="s">
        <v>5395</v>
      </c>
      <c r="E915" s="9" t="s">
        <v>5396</v>
      </c>
      <c r="F915" s="9" t="s">
        <v>5397</v>
      </c>
      <c r="G915" s="9">
        <v>1</v>
      </c>
      <c r="H915" s="9">
        <v>2</v>
      </c>
      <c r="I915" s="9">
        <v>2</v>
      </c>
      <c r="J915" s="9">
        <v>2</v>
      </c>
      <c r="K915" s="9">
        <v>16.9</v>
      </c>
      <c r="L915" s="9">
        <v>16.871</v>
      </c>
      <c r="M915" s="9">
        <v>262210</v>
      </c>
      <c r="N915" s="9">
        <v>152090</v>
      </c>
      <c r="O915" s="9">
        <v>1.72404497337103</v>
      </c>
    </row>
    <row r="916" spans="1:15">
      <c r="A916" s="9" t="s">
        <v>5398</v>
      </c>
      <c r="B916" s="9" t="s">
        <v>5399</v>
      </c>
      <c r="C916" s="9" t="s">
        <v>5400</v>
      </c>
      <c r="D916" s="9" t="s">
        <v>5401</v>
      </c>
      <c r="E916" s="9" t="s">
        <v>5402</v>
      </c>
      <c r="F916" s="9" t="s">
        <v>5403</v>
      </c>
      <c r="G916" s="9">
        <v>1</v>
      </c>
      <c r="H916" s="9">
        <v>2</v>
      </c>
      <c r="I916" s="9">
        <v>2</v>
      </c>
      <c r="J916" s="9">
        <v>2</v>
      </c>
      <c r="K916" s="9">
        <v>6</v>
      </c>
      <c r="L916" s="9">
        <v>56.193</v>
      </c>
      <c r="M916" s="9">
        <v>114390</v>
      </c>
      <c r="N916" s="9">
        <v>66370</v>
      </c>
      <c r="O916" s="9">
        <v>1.72351966249812</v>
      </c>
    </row>
    <row r="917" spans="1:15">
      <c r="A917" s="9" t="s">
        <v>5404</v>
      </c>
      <c r="B917" s="9" t="s">
        <v>5405</v>
      </c>
      <c r="C917" s="9" t="s">
        <v>5406</v>
      </c>
      <c r="D917" s="9" t="s">
        <v>5407</v>
      </c>
      <c r="E917" s="9" t="s">
        <v>5408</v>
      </c>
      <c r="F917" s="9" t="s">
        <v>5409</v>
      </c>
      <c r="G917" s="9">
        <v>1</v>
      </c>
      <c r="H917" s="9">
        <v>3</v>
      </c>
      <c r="I917" s="9">
        <v>3</v>
      </c>
      <c r="J917" s="9">
        <v>3</v>
      </c>
      <c r="K917" s="9">
        <v>13.9</v>
      </c>
      <c r="L917" s="9">
        <v>37.998</v>
      </c>
      <c r="M917" s="9">
        <v>1224000</v>
      </c>
      <c r="N917" s="9">
        <v>710180</v>
      </c>
      <c r="O917" s="9">
        <v>1.72350671660706</v>
      </c>
    </row>
    <row r="918" spans="1:15">
      <c r="A918" s="9" t="s">
        <v>5410</v>
      </c>
      <c r="B918" s="9" t="s">
        <v>5411</v>
      </c>
      <c r="C918" s="9" t="s">
        <v>5412</v>
      </c>
      <c r="D918" s="9" t="s">
        <v>5413</v>
      </c>
      <c r="E918" s="9" t="s">
        <v>5414</v>
      </c>
      <c r="F918" s="9" t="s">
        <v>5415</v>
      </c>
      <c r="G918" s="9">
        <v>1</v>
      </c>
      <c r="H918" s="9">
        <v>2</v>
      </c>
      <c r="I918" s="9">
        <v>2</v>
      </c>
      <c r="J918" s="9">
        <v>2</v>
      </c>
      <c r="K918" s="9">
        <v>12.2</v>
      </c>
      <c r="L918" s="9">
        <v>31.194</v>
      </c>
      <c r="M918" s="9">
        <v>131740</v>
      </c>
      <c r="N918" s="9">
        <v>76504</v>
      </c>
      <c r="O918" s="9">
        <v>1.72200146397574</v>
      </c>
    </row>
    <row r="919" spans="1:15">
      <c r="A919" s="9" t="s">
        <v>5416</v>
      </c>
      <c r="B919" s="9" t="s">
        <v>5417</v>
      </c>
      <c r="C919" s="9" t="s">
        <v>5418</v>
      </c>
      <c r="D919" s="9" t="s">
        <v>5419</v>
      </c>
      <c r="E919" s="9" t="s">
        <v>5420</v>
      </c>
      <c r="F919" s="9" t="s">
        <v>5421</v>
      </c>
      <c r="G919" s="9">
        <v>1</v>
      </c>
      <c r="H919" s="9">
        <v>6</v>
      </c>
      <c r="I919" s="9">
        <v>3</v>
      </c>
      <c r="J919" s="9">
        <v>3</v>
      </c>
      <c r="K919" s="9">
        <v>20</v>
      </c>
      <c r="L919" s="9">
        <v>64.436</v>
      </c>
      <c r="M919" s="9">
        <v>157240</v>
      </c>
      <c r="N919" s="9">
        <v>91323</v>
      </c>
      <c r="O919" s="9">
        <v>1.72180064167844</v>
      </c>
    </row>
    <row r="920" spans="1:15">
      <c r="A920" s="9" t="s">
        <v>5422</v>
      </c>
      <c r="B920" s="9" t="s">
        <v>5423</v>
      </c>
      <c r="C920" s="9" t="s">
        <v>5424</v>
      </c>
      <c r="D920" s="9"/>
      <c r="E920" s="9" t="s">
        <v>5425</v>
      </c>
      <c r="F920" s="9" t="s">
        <v>5426</v>
      </c>
      <c r="G920" s="9">
        <v>1</v>
      </c>
      <c r="H920" s="9">
        <v>14</v>
      </c>
      <c r="I920" s="9">
        <v>14</v>
      </c>
      <c r="J920" s="9">
        <v>14</v>
      </c>
      <c r="K920" s="9">
        <v>21.9</v>
      </c>
      <c r="L920" s="9">
        <v>140.26</v>
      </c>
      <c r="M920" s="9">
        <v>1553700</v>
      </c>
      <c r="N920" s="9">
        <v>903250</v>
      </c>
      <c r="O920" s="9">
        <v>1.72012178245226</v>
      </c>
    </row>
    <row r="921" spans="1:15">
      <c r="A921" s="9" t="s">
        <v>5427</v>
      </c>
      <c r="B921" s="9" t="s">
        <v>5428</v>
      </c>
      <c r="C921" s="9" t="s">
        <v>5429</v>
      </c>
      <c r="D921" s="9" t="s">
        <v>5430</v>
      </c>
      <c r="E921" s="9" t="s">
        <v>5431</v>
      </c>
      <c r="F921" s="9" t="s">
        <v>5432</v>
      </c>
      <c r="G921" s="9">
        <v>1</v>
      </c>
      <c r="H921" s="9">
        <v>8</v>
      </c>
      <c r="I921" s="9">
        <v>8</v>
      </c>
      <c r="J921" s="9">
        <v>8</v>
      </c>
      <c r="K921" s="9">
        <v>16.7</v>
      </c>
      <c r="L921" s="9">
        <v>68.002</v>
      </c>
      <c r="M921" s="9">
        <v>556970</v>
      </c>
      <c r="N921" s="9">
        <v>323840</v>
      </c>
      <c r="O921" s="9">
        <v>1.71989253952569</v>
      </c>
    </row>
    <row r="922" spans="1:15">
      <c r="A922" s="9" t="s">
        <v>5433</v>
      </c>
      <c r="B922" s="9" t="s">
        <v>5434</v>
      </c>
      <c r="C922" s="9" t="s">
        <v>5435</v>
      </c>
      <c r="D922" s="9" t="s">
        <v>5436</v>
      </c>
      <c r="E922" s="9" t="s">
        <v>5437</v>
      </c>
      <c r="F922" s="9" t="s">
        <v>5438</v>
      </c>
      <c r="G922" s="9">
        <v>1</v>
      </c>
      <c r="H922" s="9">
        <v>25</v>
      </c>
      <c r="I922" s="9">
        <v>25</v>
      </c>
      <c r="J922" s="9">
        <v>25</v>
      </c>
      <c r="K922" s="9">
        <v>43.4</v>
      </c>
      <c r="L922" s="9">
        <v>76.689</v>
      </c>
      <c r="M922" s="9">
        <v>9590500</v>
      </c>
      <c r="N922" s="9">
        <v>5577800</v>
      </c>
      <c r="O922" s="9">
        <v>1.71940550037649</v>
      </c>
    </row>
    <row r="923" spans="1:15">
      <c r="A923" s="9" t="s">
        <v>5439</v>
      </c>
      <c r="B923" s="9" t="s">
        <v>5440</v>
      </c>
      <c r="C923" s="9" t="s">
        <v>5441</v>
      </c>
      <c r="D923" s="9" t="s">
        <v>5442</v>
      </c>
      <c r="E923" s="9" t="s">
        <v>5443</v>
      </c>
      <c r="F923" s="9" t="s">
        <v>5444</v>
      </c>
      <c r="G923" s="9">
        <v>1</v>
      </c>
      <c r="H923" s="9">
        <v>4</v>
      </c>
      <c r="I923" s="9">
        <v>4</v>
      </c>
      <c r="J923" s="9">
        <v>4</v>
      </c>
      <c r="K923" s="9">
        <v>6.5</v>
      </c>
      <c r="L923" s="9">
        <v>92.383</v>
      </c>
      <c r="M923" s="9">
        <v>151300</v>
      </c>
      <c r="N923" s="9">
        <v>88022</v>
      </c>
      <c r="O923" s="9">
        <v>1.71888845970326</v>
      </c>
    </row>
    <row r="924" spans="1:15">
      <c r="A924" s="9" t="s">
        <v>5445</v>
      </c>
      <c r="B924" s="9" t="s">
        <v>5446</v>
      </c>
      <c r="C924" s="9" t="s">
        <v>5447</v>
      </c>
      <c r="D924" s="9" t="s">
        <v>5448</v>
      </c>
      <c r="E924" s="9" t="s">
        <v>5449</v>
      </c>
      <c r="F924" s="9" t="s">
        <v>5450</v>
      </c>
      <c r="G924" s="9">
        <v>1</v>
      </c>
      <c r="H924" s="9">
        <v>2</v>
      </c>
      <c r="I924" s="9">
        <v>2</v>
      </c>
      <c r="J924" s="9">
        <v>2</v>
      </c>
      <c r="K924" s="9">
        <v>13.5</v>
      </c>
      <c r="L924" s="9">
        <v>23.721</v>
      </c>
      <c r="M924" s="9">
        <v>46890</v>
      </c>
      <c r="N924" s="9">
        <v>27284</v>
      </c>
      <c r="O924" s="9">
        <v>1.71858964961149</v>
      </c>
    </row>
    <row r="925" spans="1:15">
      <c r="A925" s="9" t="s">
        <v>5451</v>
      </c>
      <c r="B925" s="9" t="s">
        <v>5452</v>
      </c>
      <c r="C925" s="9" t="s">
        <v>5453</v>
      </c>
      <c r="D925" s="9" t="s">
        <v>5454</v>
      </c>
      <c r="E925" s="9" t="s">
        <v>5455</v>
      </c>
      <c r="F925" s="9" t="s">
        <v>5456</v>
      </c>
      <c r="G925" s="9">
        <v>1</v>
      </c>
      <c r="H925" s="9">
        <v>17</v>
      </c>
      <c r="I925" s="9">
        <v>17</v>
      </c>
      <c r="J925" s="9">
        <v>17</v>
      </c>
      <c r="K925" s="9">
        <v>17.8</v>
      </c>
      <c r="L925" s="9">
        <v>155.23</v>
      </c>
      <c r="M925" s="9">
        <v>2342500</v>
      </c>
      <c r="N925" s="9">
        <v>1363100</v>
      </c>
      <c r="O925" s="9">
        <v>1.71850928031692</v>
      </c>
    </row>
    <row r="926" spans="1:15">
      <c r="A926" s="9" t="s">
        <v>5457</v>
      </c>
      <c r="B926" s="9" t="s">
        <v>5458</v>
      </c>
      <c r="C926" s="9" t="s">
        <v>5459</v>
      </c>
      <c r="D926" s="9" t="s">
        <v>5460</v>
      </c>
      <c r="E926" s="9" t="s">
        <v>5461</v>
      </c>
      <c r="F926" s="9" t="s">
        <v>5462</v>
      </c>
      <c r="G926" s="9">
        <v>1</v>
      </c>
      <c r="H926" s="9">
        <v>3</v>
      </c>
      <c r="I926" s="9">
        <v>3</v>
      </c>
      <c r="J926" s="9">
        <v>3</v>
      </c>
      <c r="K926" s="9">
        <v>3.4</v>
      </c>
      <c r="L926" s="9">
        <v>162.12</v>
      </c>
      <c r="M926" s="9">
        <v>91084</v>
      </c>
      <c r="N926" s="9">
        <v>53028</v>
      </c>
      <c r="O926" s="9">
        <v>1.717658595459</v>
      </c>
    </row>
    <row r="927" spans="1:15">
      <c r="A927" s="9" t="s">
        <v>5463</v>
      </c>
      <c r="B927" s="9" t="s">
        <v>5464</v>
      </c>
      <c r="C927" s="9" t="s">
        <v>5465</v>
      </c>
      <c r="D927" s="9" t="s">
        <v>5466</v>
      </c>
      <c r="E927" s="9" t="s">
        <v>5467</v>
      </c>
      <c r="F927" s="9" t="s">
        <v>5468</v>
      </c>
      <c r="G927" s="9">
        <v>1</v>
      </c>
      <c r="H927" s="9">
        <v>3</v>
      </c>
      <c r="I927" s="9">
        <v>3</v>
      </c>
      <c r="J927" s="9">
        <v>3</v>
      </c>
      <c r="K927" s="9">
        <v>12</v>
      </c>
      <c r="L927" s="9">
        <v>37.765</v>
      </c>
      <c r="M927" s="9">
        <v>350850</v>
      </c>
      <c r="N927" s="9">
        <v>204280</v>
      </c>
      <c r="O927" s="9">
        <v>1.71749559428236</v>
      </c>
    </row>
    <row r="928" spans="1:15">
      <c r="A928" s="9" t="s">
        <v>5469</v>
      </c>
      <c r="B928" s="9" t="s">
        <v>5470</v>
      </c>
      <c r="C928" s="9" t="s">
        <v>5471</v>
      </c>
      <c r="D928" s="9" t="s">
        <v>5472</v>
      </c>
      <c r="E928" s="9" t="s">
        <v>5473</v>
      </c>
      <c r="F928" s="9" t="s">
        <v>5474</v>
      </c>
      <c r="G928" s="9">
        <v>1</v>
      </c>
      <c r="H928" s="9">
        <v>9</v>
      </c>
      <c r="I928" s="9">
        <v>9</v>
      </c>
      <c r="J928" s="9">
        <v>9</v>
      </c>
      <c r="K928" s="9">
        <v>12.6</v>
      </c>
      <c r="L928" s="9">
        <v>97.073</v>
      </c>
      <c r="M928" s="9">
        <v>488260</v>
      </c>
      <c r="N928" s="9">
        <v>284330</v>
      </c>
      <c r="O928" s="9">
        <v>1.71722997924946</v>
      </c>
    </row>
    <row r="929" spans="1:15">
      <c r="A929" s="9" t="s">
        <v>5475</v>
      </c>
      <c r="B929" s="9" t="s">
        <v>5476</v>
      </c>
      <c r="C929" s="9" t="s">
        <v>5477</v>
      </c>
      <c r="D929" s="9" t="s">
        <v>5478</v>
      </c>
      <c r="E929" s="9" t="s">
        <v>5479</v>
      </c>
      <c r="F929" s="9" t="s">
        <v>5480</v>
      </c>
      <c r="G929" s="9">
        <v>1</v>
      </c>
      <c r="H929" s="9">
        <v>5</v>
      </c>
      <c r="I929" s="9">
        <v>5</v>
      </c>
      <c r="J929" s="9">
        <v>5</v>
      </c>
      <c r="K929" s="9">
        <v>36.4</v>
      </c>
      <c r="L929" s="9">
        <v>24.777</v>
      </c>
      <c r="M929" s="9">
        <v>860410</v>
      </c>
      <c r="N929" s="9">
        <v>501950</v>
      </c>
      <c r="O929" s="9">
        <v>1.71413487399143</v>
      </c>
    </row>
    <row r="930" spans="1:15">
      <c r="A930" s="9" t="s">
        <v>5481</v>
      </c>
      <c r="B930" s="9" t="s">
        <v>5482</v>
      </c>
      <c r="C930" s="9" t="s">
        <v>5483</v>
      </c>
      <c r="D930" s="9" t="s">
        <v>5484</v>
      </c>
      <c r="E930" s="9" t="s">
        <v>5485</v>
      </c>
      <c r="F930" s="9" t="s">
        <v>5486</v>
      </c>
      <c r="G930" s="9">
        <v>1</v>
      </c>
      <c r="H930" s="9">
        <v>17</v>
      </c>
      <c r="I930" s="9">
        <v>17</v>
      </c>
      <c r="J930" s="9">
        <v>16</v>
      </c>
      <c r="K930" s="9">
        <v>26.9</v>
      </c>
      <c r="L930" s="9">
        <v>110.54</v>
      </c>
      <c r="M930" s="9">
        <v>884790</v>
      </c>
      <c r="N930" s="9">
        <v>516570</v>
      </c>
      <c r="O930" s="9">
        <v>1.71281723677333</v>
      </c>
    </row>
    <row r="931" spans="1:15">
      <c r="A931" s="9" t="s">
        <v>5487</v>
      </c>
      <c r="B931" s="9" t="s">
        <v>5488</v>
      </c>
      <c r="C931" s="9" t="s">
        <v>5489</v>
      </c>
      <c r="D931" s="9"/>
      <c r="E931" s="9" t="s">
        <v>5490</v>
      </c>
      <c r="F931" s="9" t="s">
        <v>5491</v>
      </c>
      <c r="G931" s="9">
        <v>1</v>
      </c>
      <c r="H931" s="9">
        <v>8</v>
      </c>
      <c r="I931" s="9">
        <v>8</v>
      </c>
      <c r="J931" s="9">
        <v>8</v>
      </c>
      <c r="K931" s="9">
        <v>38.4</v>
      </c>
      <c r="L931" s="9">
        <v>26.238</v>
      </c>
      <c r="M931" s="9">
        <v>53865</v>
      </c>
      <c r="N931" s="9">
        <v>31464</v>
      </c>
      <c r="O931" s="9">
        <v>1.71195652173913</v>
      </c>
    </row>
    <row r="932" spans="1:15">
      <c r="A932" s="9" t="s">
        <v>5492</v>
      </c>
      <c r="B932" s="9" t="s">
        <v>5493</v>
      </c>
      <c r="C932" s="9" t="s">
        <v>5494</v>
      </c>
      <c r="D932" s="9" t="s">
        <v>5495</v>
      </c>
      <c r="E932" s="9" t="s">
        <v>5496</v>
      </c>
      <c r="F932" s="9" t="s">
        <v>5497</v>
      </c>
      <c r="G932" s="9">
        <v>1</v>
      </c>
      <c r="H932" s="9">
        <v>3</v>
      </c>
      <c r="I932" s="9">
        <v>2</v>
      </c>
      <c r="J932" s="9">
        <v>2</v>
      </c>
      <c r="K932" s="9">
        <v>12.9</v>
      </c>
      <c r="L932" s="9">
        <v>33.697</v>
      </c>
      <c r="M932" s="9">
        <v>100270</v>
      </c>
      <c r="N932" s="9">
        <v>58631</v>
      </c>
      <c r="O932" s="9">
        <v>1.71018744350258</v>
      </c>
    </row>
    <row r="933" spans="1:15">
      <c r="A933" s="9" t="s">
        <v>5498</v>
      </c>
      <c r="B933" s="9" t="s">
        <v>5499</v>
      </c>
      <c r="C933" s="9" t="s">
        <v>5500</v>
      </c>
      <c r="D933" s="9" t="s">
        <v>5501</v>
      </c>
      <c r="E933" s="9" t="s">
        <v>5502</v>
      </c>
      <c r="F933" s="9" t="s">
        <v>5503</v>
      </c>
      <c r="G933" s="9">
        <v>1</v>
      </c>
      <c r="H933" s="9">
        <v>1</v>
      </c>
      <c r="I933" s="9">
        <v>1</v>
      </c>
      <c r="J933" s="9">
        <v>1</v>
      </c>
      <c r="K933" s="9">
        <v>2.6</v>
      </c>
      <c r="L933" s="9">
        <v>34.28</v>
      </c>
      <c r="M933" s="9">
        <v>14893</v>
      </c>
      <c r="N933" s="9">
        <v>8711.5</v>
      </c>
      <c r="O933" s="9">
        <v>1.7095792917408</v>
      </c>
    </row>
    <row r="934" spans="1:15">
      <c r="A934" s="9" t="s">
        <v>5504</v>
      </c>
      <c r="B934" s="9" t="s">
        <v>5505</v>
      </c>
      <c r="C934" s="9" t="s">
        <v>5506</v>
      </c>
      <c r="D934" s="9" t="s">
        <v>5507</v>
      </c>
      <c r="E934" s="9" t="s">
        <v>5508</v>
      </c>
      <c r="F934" s="9" t="s">
        <v>5509</v>
      </c>
      <c r="G934" s="9">
        <v>1</v>
      </c>
      <c r="H934" s="9">
        <v>7</v>
      </c>
      <c r="I934" s="9">
        <v>7</v>
      </c>
      <c r="J934" s="9">
        <v>7</v>
      </c>
      <c r="K934" s="9">
        <v>11.6</v>
      </c>
      <c r="L934" s="9">
        <v>107.38</v>
      </c>
      <c r="M934" s="9">
        <v>285770</v>
      </c>
      <c r="N934" s="9">
        <v>167190</v>
      </c>
      <c r="O934" s="9">
        <v>1.70925294575034</v>
      </c>
    </row>
    <row r="935" spans="1:15">
      <c r="A935" s="9" t="s">
        <v>5510</v>
      </c>
      <c r="B935" s="9" t="s">
        <v>5511</v>
      </c>
      <c r="C935" s="9" t="s">
        <v>5512</v>
      </c>
      <c r="D935" s="9" t="s">
        <v>5513</v>
      </c>
      <c r="E935" s="9" t="s">
        <v>5514</v>
      </c>
      <c r="F935" s="9" t="s">
        <v>5515</v>
      </c>
      <c r="G935" s="9">
        <v>1</v>
      </c>
      <c r="H935" s="9">
        <v>3</v>
      </c>
      <c r="I935" s="9">
        <v>3</v>
      </c>
      <c r="J935" s="9">
        <v>3</v>
      </c>
      <c r="K935" s="9">
        <v>4.9</v>
      </c>
      <c r="L935" s="9">
        <v>99.278</v>
      </c>
      <c r="M935" s="9">
        <v>127010</v>
      </c>
      <c r="N935" s="9">
        <v>74324</v>
      </c>
      <c r="O935" s="9">
        <v>1.70886927506593</v>
      </c>
    </row>
    <row r="936" spans="1:15">
      <c r="A936" s="9" t="s">
        <v>5516</v>
      </c>
      <c r="B936" s="9" t="s">
        <v>5517</v>
      </c>
      <c r="C936" s="9" t="s">
        <v>5518</v>
      </c>
      <c r="D936" s="9" t="s">
        <v>5519</v>
      </c>
      <c r="E936" s="9" t="s">
        <v>5520</v>
      </c>
      <c r="F936" s="9" t="s">
        <v>5521</v>
      </c>
      <c r="G936" s="9">
        <v>1</v>
      </c>
      <c r="H936" s="9">
        <v>6</v>
      </c>
      <c r="I936" s="9">
        <v>6</v>
      </c>
      <c r="J936" s="9">
        <v>6</v>
      </c>
      <c r="K936" s="9">
        <v>17.8</v>
      </c>
      <c r="L936" s="9">
        <v>54.29</v>
      </c>
      <c r="M936" s="9">
        <v>5670200</v>
      </c>
      <c r="N936" s="9">
        <v>3321200</v>
      </c>
      <c r="O936" s="9">
        <v>1.70727447910394</v>
      </c>
    </row>
    <row r="937" spans="1:15">
      <c r="A937" s="9" t="s">
        <v>5522</v>
      </c>
      <c r="B937" s="9" t="s">
        <v>5523</v>
      </c>
      <c r="C937" s="9" t="s">
        <v>5524</v>
      </c>
      <c r="D937" s="9" t="s">
        <v>5525</v>
      </c>
      <c r="E937" s="9" t="s">
        <v>5526</v>
      </c>
      <c r="F937" s="9" t="s">
        <v>5527</v>
      </c>
      <c r="G937" s="9">
        <v>1</v>
      </c>
      <c r="H937" s="9">
        <v>24</v>
      </c>
      <c r="I937" s="9">
        <v>24</v>
      </c>
      <c r="J937" s="9">
        <v>24</v>
      </c>
      <c r="K937" s="9">
        <v>21.4</v>
      </c>
      <c r="L937" s="9">
        <v>123.9</v>
      </c>
      <c r="M937" s="9">
        <v>5444500</v>
      </c>
      <c r="N937" s="9">
        <v>3190100</v>
      </c>
      <c r="O937" s="9">
        <f>M937/N937</f>
        <v>1.70668631077396</v>
      </c>
    </row>
    <row r="938" spans="1:15">
      <c r="A938" s="9" t="s">
        <v>5528</v>
      </c>
      <c r="B938" s="9" t="s">
        <v>5529</v>
      </c>
      <c r="C938" s="9" t="s">
        <v>5530</v>
      </c>
      <c r="D938" s="9" t="s">
        <v>5531</v>
      </c>
      <c r="E938" s="9" t="s">
        <v>5532</v>
      </c>
      <c r="F938" s="9" t="s">
        <v>5533</v>
      </c>
      <c r="G938" s="9">
        <v>1</v>
      </c>
      <c r="H938" s="9">
        <v>6</v>
      </c>
      <c r="I938" s="9">
        <v>6</v>
      </c>
      <c r="J938" s="9">
        <v>6</v>
      </c>
      <c r="K938" s="9">
        <v>7.7</v>
      </c>
      <c r="L938" s="9">
        <v>104.8</v>
      </c>
      <c r="M938" s="9">
        <v>390980</v>
      </c>
      <c r="N938" s="9">
        <v>229160</v>
      </c>
      <c r="O938" s="9">
        <v>1.70614417873975</v>
      </c>
    </row>
    <row r="939" spans="1:15">
      <c r="A939" s="9" t="s">
        <v>5534</v>
      </c>
      <c r="B939" s="9" t="s">
        <v>5535</v>
      </c>
      <c r="C939" s="9" t="s">
        <v>5536</v>
      </c>
      <c r="D939" s="9" t="s">
        <v>5537</v>
      </c>
      <c r="E939" s="9" t="s">
        <v>5538</v>
      </c>
      <c r="F939" s="9" t="s">
        <v>5539</v>
      </c>
      <c r="G939" s="9">
        <v>1</v>
      </c>
      <c r="H939" s="9">
        <v>2</v>
      </c>
      <c r="I939" s="9">
        <v>2</v>
      </c>
      <c r="J939" s="9">
        <v>2</v>
      </c>
      <c r="K939" s="9">
        <v>23.3</v>
      </c>
      <c r="L939" s="9">
        <v>15.225</v>
      </c>
      <c r="M939" s="9">
        <v>344560</v>
      </c>
      <c r="N939" s="9">
        <v>202100</v>
      </c>
      <c r="O939" s="9">
        <v>1.7048985650668</v>
      </c>
    </row>
    <row r="940" spans="1:15">
      <c r="A940" s="9" t="s">
        <v>5540</v>
      </c>
      <c r="B940" s="9" t="s">
        <v>5541</v>
      </c>
      <c r="C940" s="9" t="s">
        <v>5542</v>
      </c>
      <c r="D940" s="9" t="s">
        <v>5543</v>
      </c>
      <c r="E940" s="9" t="s">
        <v>5544</v>
      </c>
      <c r="F940" s="9" t="s">
        <v>5545</v>
      </c>
      <c r="G940" s="9">
        <v>1</v>
      </c>
      <c r="H940" s="9">
        <v>4</v>
      </c>
      <c r="I940" s="9">
        <v>4</v>
      </c>
      <c r="J940" s="9">
        <v>4</v>
      </c>
      <c r="K940" s="9">
        <v>16.7</v>
      </c>
      <c r="L940" s="9">
        <v>41.998</v>
      </c>
      <c r="M940" s="9">
        <v>516500</v>
      </c>
      <c r="N940" s="9">
        <v>303080</v>
      </c>
      <c r="O940" s="9">
        <v>1.70417051603537</v>
      </c>
    </row>
    <row r="941" spans="1:15">
      <c r="A941" s="9" t="s">
        <v>5546</v>
      </c>
      <c r="B941" s="9" t="s">
        <v>5547</v>
      </c>
      <c r="C941" s="9" t="s">
        <v>5548</v>
      </c>
      <c r="D941" s="9" t="s">
        <v>5549</v>
      </c>
      <c r="E941" s="9" t="s">
        <v>5550</v>
      </c>
      <c r="F941" s="9" t="s">
        <v>5551</v>
      </c>
      <c r="G941" s="9">
        <v>1</v>
      </c>
      <c r="H941" s="9">
        <v>1</v>
      </c>
      <c r="I941" s="9">
        <v>1</v>
      </c>
      <c r="J941" s="9">
        <v>1</v>
      </c>
      <c r="K941" s="9">
        <v>3.4</v>
      </c>
      <c r="L941" s="9">
        <v>40.703</v>
      </c>
      <c r="M941" s="9">
        <v>128890</v>
      </c>
      <c r="N941" s="9">
        <v>75727</v>
      </c>
      <c r="O941" s="9">
        <v>1.70203494130231</v>
      </c>
    </row>
    <row r="942" spans="1:15">
      <c r="A942" s="9" t="s">
        <v>5552</v>
      </c>
      <c r="B942" s="9" t="s">
        <v>5553</v>
      </c>
      <c r="C942" s="9" t="s">
        <v>5554</v>
      </c>
      <c r="D942" s="9" t="s">
        <v>5555</v>
      </c>
      <c r="E942" s="9" t="s">
        <v>5556</v>
      </c>
      <c r="F942" s="9" t="s">
        <v>5557</v>
      </c>
      <c r="G942" s="9">
        <v>1</v>
      </c>
      <c r="H942" s="9">
        <v>14</v>
      </c>
      <c r="I942" s="9">
        <v>14</v>
      </c>
      <c r="J942" s="9">
        <v>13</v>
      </c>
      <c r="K942" s="9">
        <v>29.2</v>
      </c>
      <c r="L942" s="9">
        <v>60.103</v>
      </c>
      <c r="M942" s="9">
        <v>4622800</v>
      </c>
      <c r="N942" s="9">
        <v>2716700</v>
      </c>
      <c r="O942" s="9">
        <v>1.70162329296573</v>
      </c>
    </row>
    <row r="943" spans="1:15">
      <c r="A943" s="9" t="s">
        <v>5558</v>
      </c>
      <c r="B943" s="9" t="s">
        <v>5559</v>
      </c>
      <c r="C943" s="9" t="s">
        <v>5560</v>
      </c>
      <c r="D943" s="9" t="s">
        <v>5561</v>
      </c>
      <c r="E943" s="9" t="s">
        <v>5562</v>
      </c>
      <c r="F943" s="9" t="s">
        <v>5563</v>
      </c>
      <c r="G943" s="9">
        <v>7</v>
      </c>
      <c r="H943" s="9">
        <v>3</v>
      </c>
      <c r="I943" s="9">
        <v>3</v>
      </c>
      <c r="J943" s="9">
        <v>3</v>
      </c>
      <c r="K943" s="9">
        <v>37.7</v>
      </c>
      <c r="L943" s="9">
        <v>11.265</v>
      </c>
      <c r="M943" s="9">
        <v>282690</v>
      </c>
      <c r="N943" s="9">
        <v>166190</v>
      </c>
      <c r="O943" s="9">
        <v>1.70100487393947</v>
      </c>
    </row>
    <row r="944" spans="1:15">
      <c r="A944" s="9" t="s">
        <v>5564</v>
      </c>
      <c r="B944" s="9" t="s">
        <v>5565</v>
      </c>
      <c r="C944" s="9" t="s">
        <v>5566</v>
      </c>
      <c r="D944" s="9" t="s">
        <v>5567</v>
      </c>
      <c r="E944" s="9" t="s">
        <v>5568</v>
      </c>
      <c r="F944" s="9" t="s">
        <v>5569</v>
      </c>
      <c r="G944" s="9">
        <v>1</v>
      </c>
      <c r="H944" s="9">
        <v>9</v>
      </c>
      <c r="I944" s="9">
        <v>9</v>
      </c>
      <c r="J944" s="9">
        <v>9</v>
      </c>
      <c r="K944" s="9">
        <v>11.6</v>
      </c>
      <c r="L944" s="9">
        <v>97.44</v>
      </c>
      <c r="M944" s="9">
        <v>1411000</v>
      </c>
      <c r="N944" s="9">
        <v>829740</v>
      </c>
      <c r="O944" s="9">
        <v>1.70053269698942</v>
      </c>
    </row>
    <row r="945" spans="1:15">
      <c r="A945" s="9" t="s">
        <v>5570</v>
      </c>
      <c r="B945" s="9" t="s">
        <v>5571</v>
      </c>
      <c r="C945" s="9" t="s">
        <v>5572</v>
      </c>
      <c r="D945" s="9" t="s">
        <v>5573</v>
      </c>
      <c r="E945" s="9" t="s">
        <v>5574</v>
      </c>
      <c r="F945" s="9" t="s">
        <v>5575</v>
      </c>
      <c r="G945" s="9">
        <v>1</v>
      </c>
      <c r="H945" s="9">
        <v>5</v>
      </c>
      <c r="I945" s="9">
        <v>5</v>
      </c>
      <c r="J945" s="9">
        <v>5</v>
      </c>
      <c r="K945" s="9">
        <v>15.7</v>
      </c>
      <c r="L945" s="9">
        <v>51.396</v>
      </c>
      <c r="M945" s="9">
        <v>1687300</v>
      </c>
      <c r="N945" s="9">
        <v>992950</v>
      </c>
      <c r="O945" s="9">
        <v>1.6992799234604</v>
      </c>
    </row>
    <row r="946" spans="1:15">
      <c r="A946" s="9" t="s">
        <v>5576</v>
      </c>
      <c r="B946" s="9" t="s">
        <v>5577</v>
      </c>
      <c r="C946" s="9" t="s">
        <v>5578</v>
      </c>
      <c r="D946" s="9" t="s">
        <v>5579</v>
      </c>
      <c r="E946" s="9" t="s">
        <v>5580</v>
      </c>
      <c r="F946" s="9" t="s">
        <v>5581</v>
      </c>
      <c r="G946" s="9">
        <v>1</v>
      </c>
      <c r="H946" s="9">
        <v>14</v>
      </c>
      <c r="I946" s="9">
        <v>13</v>
      </c>
      <c r="J946" s="9">
        <v>13</v>
      </c>
      <c r="K946" s="9">
        <v>16.3</v>
      </c>
      <c r="L946" s="9">
        <v>122.53</v>
      </c>
      <c r="M946" s="9">
        <v>1400800</v>
      </c>
      <c r="N946" s="9">
        <v>824970</v>
      </c>
      <c r="O946" s="9">
        <v>1.69800113943537</v>
      </c>
    </row>
    <row r="947" spans="1:15">
      <c r="A947" s="9" t="s">
        <v>5582</v>
      </c>
      <c r="B947" s="9" t="s">
        <v>5583</v>
      </c>
      <c r="C947" s="9" t="s">
        <v>5584</v>
      </c>
      <c r="D947" s="9" t="s">
        <v>5585</v>
      </c>
      <c r="E947" s="9" t="s">
        <v>5586</v>
      </c>
      <c r="F947" s="9" t="s">
        <v>5587</v>
      </c>
      <c r="G947" s="9">
        <v>1</v>
      </c>
      <c r="H947" s="9">
        <v>1</v>
      </c>
      <c r="I947" s="9">
        <v>1</v>
      </c>
      <c r="J947" s="9">
        <v>1</v>
      </c>
      <c r="K947" s="9">
        <v>14.9</v>
      </c>
      <c r="L947" s="9">
        <v>11.777</v>
      </c>
      <c r="M947" s="9">
        <v>29314</v>
      </c>
      <c r="N947" s="9">
        <v>17265</v>
      </c>
      <c r="O947" s="9">
        <v>1.69788589632204</v>
      </c>
    </row>
    <row r="948" spans="1:15">
      <c r="A948" s="9" t="s">
        <v>5588</v>
      </c>
      <c r="B948" s="9" t="s">
        <v>5589</v>
      </c>
      <c r="C948" s="9" t="s">
        <v>5590</v>
      </c>
      <c r="D948" s="9" t="s">
        <v>5591</v>
      </c>
      <c r="E948" s="9" t="s">
        <v>5592</v>
      </c>
      <c r="F948" s="9" t="s">
        <v>5593</v>
      </c>
      <c r="G948" s="9">
        <v>1</v>
      </c>
      <c r="H948" s="9">
        <v>1</v>
      </c>
      <c r="I948" s="9">
        <v>1</v>
      </c>
      <c r="J948" s="9">
        <v>1</v>
      </c>
      <c r="K948" s="9">
        <v>2.4</v>
      </c>
      <c r="L948" s="9">
        <v>51.106</v>
      </c>
      <c r="M948" s="9">
        <v>428770</v>
      </c>
      <c r="N948" s="9">
        <v>252550</v>
      </c>
      <c r="O948" s="9">
        <v>1.69776281924371</v>
      </c>
    </row>
    <row r="949" spans="1:15">
      <c r="A949" s="9" t="s">
        <v>5594</v>
      </c>
      <c r="B949" s="9" t="s">
        <v>5595</v>
      </c>
      <c r="C949" s="9" t="s">
        <v>5596</v>
      </c>
      <c r="D949" s="9" t="s">
        <v>5597</v>
      </c>
      <c r="E949" s="9" t="s">
        <v>5598</v>
      </c>
      <c r="F949" s="9" t="s">
        <v>5599</v>
      </c>
      <c r="G949" s="9">
        <v>1</v>
      </c>
      <c r="H949" s="9">
        <v>6</v>
      </c>
      <c r="I949" s="9">
        <v>5</v>
      </c>
      <c r="J949" s="9">
        <v>5</v>
      </c>
      <c r="K949" s="9">
        <v>19.9</v>
      </c>
      <c r="L949" s="9">
        <v>42.777</v>
      </c>
      <c r="M949" s="9">
        <v>811870</v>
      </c>
      <c r="N949" s="9">
        <v>478250</v>
      </c>
      <c r="O949" s="9">
        <v>1.69758494511239</v>
      </c>
    </row>
    <row r="950" spans="1:15">
      <c r="A950" s="9" t="s">
        <v>5600</v>
      </c>
      <c r="B950" s="9" t="s">
        <v>5601</v>
      </c>
      <c r="C950" s="9" t="s">
        <v>5602</v>
      </c>
      <c r="D950" s="9"/>
      <c r="E950" s="9" t="s">
        <v>5603</v>
      </c>
      <c r="F950" s="9" t="s">
        <v>5604</v>
      </c>
      <c r="G950" s="9">
        <v>1</v>
      </c>
      <c r="H950" s="9">
        <v>2</v>
      </c>
      <c r="I950" s="9">
        <v>2</v>
      </c>
      <c r="J950" s="9">
        <v>2</v>
      </c>
      <c r="K950" s="9">
        <v>3.3</v>
      </c>
      <c r="L950" s="9">
        <v>114.99</v>
      </c>
      <c r="M950" s="9">
        <v>60512</v>
      </c>
      <c r="N950" s="9">
        <v>35680</v>
      </c>
      <c r="O950" s="9">
        <v>1.69596412556054</v>
      </c>
    </row>
    <row r="951" spans="1:15">
      <c r="A951" s="9" t="s">
        <v>5605</v>
      </c>
      <c r="B951" s="9" t="s">
        <v>5606</v>
      </c>
      <c r="C951" s="9" t="s">
        <v>5607</v>
      </c>
      <c r="D951" s="9" t="s">
        <v>5608</v>
      </c>
      <c r="E951" s="9" t="s">
        <v>5609</v>
      </c>
      <c r="F951" s="9" t="s">
        <v>5610</v>
      </c>
      <c r="G951" s="9">
        <v>1</v>
      </c>
      <c r="H951" s="9">
        <v>9</v>
      </c>
      <c r="I951" s="9">
        <v>9</v>
      </c>
      <c r="J951" s="9">
        <v>9</v>
      </c>
      <c r="K951" s="9">
        <v>16.5</v>
      </c>
      <c r="L951" s="9">
        <v>91.88</v>
      </c>
      <c r="M951" s="9">
        <v>624730</v>
      </c>
      <c r="N951" s="9">
        <v>369150</v>
      </c>
      <c r="O951" s="9">
        <v>1.69234728430177</v>
      </c>
    </row>
    <row r="952" spans="1:15">
      <c r="A952" s="9" t="s">
        <v>5611</v>
      </c>
      <c r="B952" s="9" t="s">
        <v>5612</v>
      </c>
      <c r="C952" s="9" t="s">
        <v>5613</v>
      </c>
      <c r="D952" s="9" t="s">
        <v>5614</v>
      </c>
      <c r="E952" s="9" t="s">
        <v>5615</v>
      </c>
      <c r="F952" s="9" t="s">
        <v>5616</v>
      </c>
      <c r="G952" s="9">
        <v>1</v>
      </c>
      <c r="H952" s="9">
        <v>22</v>
      </c>
      <c r="I952" s="9">
        <v>15</v>
      </c>
      <c r="J952" s="9">
        <v>15</v>
      </c>
      <c r="K952" s="9">
        <v>27.7</v>
      </c>
      <c r="L952" s="9">
        <v>122.87</v>
      </c>
      <c r="M952" s="9">
        <v>1330600</v>
      </c>
      <c r="N952" s="9">
        <v>786400</v>
      </c>
      <c r="O952" s="9">
        <v>1.69201424211597</v>
      </c>
    </row>
    <row r="953" spans="1:15">
      <c r="A953" s="9" t="s">
        <v>5617</v>
      </c>
      <c r="B953" s="9" t="s">
        <v>5618</v>
      </c>
      <c r="C953" s="9" t="s">
        <v>5619</v>
      </c>
      <c r="D953" s="9"/>
      <c r="E953" s="9" t="s">
        <v>5620</v>
      </c>
      <c r="F953" s="9" t="s">
        <v>5621</v>
      </c>
      <c r="G953" s="9">
        <v>1</v>
      </c>
      <c r="H953" s="9">
        <v>5</v>
      </c>
      <c r="I953" s="9">
        <v>5</v>
      </c>
      <c r="J953" s="9">
        <v>5</v>
      </c>
      <c r="K953" s="9">
        <v>15.6</v>
      </c>
      <c r="L953" s="9">
        <v>59.659</v>
      </c>
      <c r="M953" s="9">
        <v>437100</v>
      </c>
      <c r="N953" s="9">
        <v>258390</v>
      </c>
      <c r="O953" s="9">
        <v>1.69162893300824</v>
      </c>
    </row>
    <row r="954" spans="1:15">
      <c r="A954" s="9" t="s">
        <v>5622</v>
      </c>
      <c r="B954" s="9" t="s">
        <v>5623</v>
      </c>
      <c r="C954" s="9" t="s">
        <v>5624</v>
      </c>
      <c r="D954" s="9" t="s">
        <v>5625</v>
      </c>
      <c r="E954" s="9" t="s">
        <v>5626</v>
      </c>
      <c r="F954" s="9" t="s">
        <v>5627</v>
      </c>
      <c r="G954" s="9">
        <v>1</v>
      </c>
      <c r="H954" s="9">
        <v>5</v>
      </c>
      <c r="I954" s="9">
        <v>4</v>
      </c>
      <c r="J954" s="9">
        <v>3</v>
      </c>
      <c r="K954" s="9">
        <v>7.7</v>
      </c>
      <c r="L954" s="9">
        <v>96.622</v>
      </c>
      <c r="M954" s="9">
        <v>178230</v>
      </c>
      <c r="N954" s="9">
        <v>105540</v>
      </c>
      <c r="O954" s="9">
        <v>1.68874360432064</v>
      </c>
    </row>
    <row r="955" spans="1:15">
      <c r="A955" s="9" t="s">
        <v>5628</v>
      </c>
      <c r="B955" s="9" t="s">
        <v>5629</v>
      </c>
      <c r="C955" s="9" t="s">
        <v>5630</v>
      </c>
      <c r="D955" s="9" t="s">
        <v>5631</v>
      </c>
      <c r="E955" s="9" t="s">
        <v>5632</v>
      </c>
      <c r="F955" s="9" t="s">
        <v>5633</v>
      </c>
      <c r="G955" s="9">
        <v>1</v>
      </c>
      <c r="H955" s="9">
        <v>2</v>
      </c>
      <c r="I955" s="9">
        <v>2</v>
      </c>
      <c r="J955" s="9">
        <v>2</v>
      </c>
      <c r="K955" s="9">
        <v>12.2</v>
      </c>
      <c r="L955" s="9">
        <v>26.352</v>
      </c>
      <c r="M955" s="9">
        <v>4753200</v>
      </c>
      <c r="N955" s="9">
        <v>2814800</v>
      </c>
      <c r="O955" s="9">
        <v>1.68864572971437</v>
      </c>
    </row>
    <row r="956" spans="1:15">
      <c r="A956" s="9" t="s">
        <v>5634</v>
      </c>
      <c r="B956" s="9" t="s">
        <v>5635</v>
      </c>
      <c r="C956" s="9" t="s">
        <v>5636</v>
      </c>
      <c r="D956" s="9" t="s">
        <v>5637</v>
      </c>
      <c r="E956" s="9" t="s">
        <v>5638</v>
      </c>
      <c r="F956" s="9" t="s">
        <v>5639</v>
      </c>
      <c r="G956" s="9">
        <v>1</v>
      </c>
      <c r="H956" s="9">
        <v>16</v>
      </c>
      <c r="I956" s="9">
        <v>16</v>
      </c>
      <c r="J956" s="9">
        <v>14</v>
      </c>
      <c r="K956" s="9">
        <v>34.1</v>
      </c>
      <c r="L956" s="9">
        <v>61.829</v>
      </c>
      <c r="M956" s="9">
        <v>9302900</v>
      </c>
      <c r="N956" s="9">
        <v>5511400</v>
      </c>
      <c r="O956" s="9">
        <v>1.68793772907065</v>
      </c>
    </row>
    <row r="957" spans="1:15">
      <c r="A957" s="9" t="s">
        <v>5640</v>
      </c>
      <c r="B957" s="9" t="s">
        <v>5641</v>
      </c>
      <c r="C957" s="9" t="s">
        <v>5642</v>
      </c>
      <c r="D957" s="9"/>
      <c r="E957" s="9" t="s">
        <v>5643</v>
      </c>
      <c r="F957" s="9" t="s">
        <v>5644</v>
      </c>
      <c r="G957" s="9">
        <v>1</v>
      </c>
      <c r="H957" s="9">
        <v>2</v>
      </c>
      <c r="I957" s="9">
        <v>2</v>
      </c>
      <c r="J957" s="9">
        <v>2</v>
      </c>
      <c r="K957" s="9">
        <v>4</v>
      </c>
      <c r="L957" s="9">
        <v>96.553</v>
      </c>
      <c r="M957" s="9">
        <v>37271</v>
      </c>
      <c r="N957" s="9">
        <v>22088</v>
      </c>
      <c r="O957" s="9">
        <v>1.68738681637088</v>
      </c>
    </row>
    <row r="958" spans="1:15">
      <c r="A958" s="9" t="s">
        <v>5645</v>
      </c>
      <c r="B958" s="9" t="s">
        <v>5646</v>
      </c>
      <c r="C958" s="9" t="s">
        <v>5647</v>
      </c>
      <c r="D958" s="9" t="s">
        <v>5648</v>
      </c>
      <c r="E958" s="9" t="s">
        <v>5649</v>
      </c>
      <c r="F958" s="9" t="s">
        <v>5650</v>
      </c>
      <c r="G958" s="9">
        <v>3</v>
      </c>
      <c r="H958" s="9">
        <v>3</v>
      </c>
      <c r="I958" s="9">
        <v>3</v>
      </c>
      <c r="J958" s="9">
        <v>3</v>
      </c>
      <c r="K958" s="9">
        <v>30.8</v>
      </c>
      <c r="L958" s="9">
        <v>13.293</v>
      </c>
      <c r="M958" s="9">
        <v>210940</v>
      </c>
      <c r="N958" s="9">
        <v>125050</v>
      </c>
      <c r="O958" s="9">
        <v>1.68684526189524</v>
      </c>
    </row>
    <row r="959" spans="1:15">
      <c r="A959" s="9" t="s">
        <v>5651</v>
      </c>
      <c r="B959" s="9" t="s">
        <v>5652</v>
      </c>
      <c r="C959" s="9" t="s">
        <v>5653</v>
      </c>
      <c r="D959" s="9" t="s">
        <v>5654</v>
      </c>
      <c r="E959" s="9" t="s">
        <v>5655</v>
      </c>
      <c r="F959" s="9" t="s">
        <v>5656</v>
      </c>
      <c r="G959" s="9">
        <v>1</v>
      </c>
      <c r="H959" s="9">
        <v>6</v>
      </c>
      <c r="I959" s="9">
        <v>6</v>
      </c>
      <c r="J959" s="9">
        <v>6</v>
      </c>
      <c r="K959" s="9">
        <v>12.3</v>
      </c>
      <c r="L959" s="9">
        <v>94.868</v>
      </c>
      <c r="M959" s="9">
        <v>262940</v>
      </c>
      <c r="N959" s="9">
        <v>155960</v>
      </c>
      <c r="O959" s="9">
        <v>1.68594511413183</v>
      </c>
    </row>
    <row r="960" spans="1:15">
      <c r="A960" s="9" t="s">
        <v>5657</v>
      </c>
      <c r="B960" s="9" t="s">
        <v>5658</v>
      </c>
      <c r="C960" s="9" t="s">
        <v>5659</v>
      </c>
      <c r="D960" s="9" t="s">
        <v>5660</v>
      </c>
      <c r="E960" s="9" t="s">
        <v>5661</v>
      </c>
      <c r="F960" s="9" t="s">
        <v>5662</v>
      </c>
      <c r="G960" s="9">
        <v>1</v>
      </c>
      <c r="H960" s="9">
        <v>6</v>
      </c>
      <c r="I960" s="9">
        <v>6</v>
      </c>
      <c r="J960" s="9">
        <v>6</v>
      </c>
      <c r="K960" s="9">
        <v>15.6</v>
      </c>
      <c r="L960" s="9">
        <v>54.284</v>
      </c>
      <c r="M960" s="9">
        <v>1156600</v>
      </c>
      <c r="N960" s="9">
        <v>686080</v>
      </c>
      <c r="O960" s="9">
        <v>1.68580923507463</v>
      </c>
    </row>
    <row r="961" spans="1:15">
      <c r="A961" s="9" t="s">
        <v>5663</v>
      </c>
      <c r="B961" s="9" t="s">
        <v>5664</v>
      </c>
      <c r="C961" s="9" t="s">
        <v>5665</v>
      </c>
      <c r="D961" s="9"/>
      <c r="E961" s="9" t="s">
        <v>5666</v>
      </c>
      <c r="F961" s="9" t="s">
        <v>5667</v>
      </c>
      <c r="G961" s="9">
        <v>1</v>
      </c>
      <c r="H961" s="9">
        <v>3</v>
      </c>
      <c r="I961" s="9">
        <v>3</v>
      </c>
      <c r="J961" s="9">
        <v>3</v>
      </c>
      <c r="K961" s="9">
        <v>23.9</v>
      </c>
      <c r="L961" s="9">
        <v>23.757</v>
      </c>
      <c r="M961" s="9">
        <v>198440</v>
      </c>
      <c r="N961" s="9">
        <v>117750</v>
      </c>
      <c r="O961" s="9">
        <v>1.68526539278132</v>
      </c>
    </row>
    <row r="962" spans="1:15">
      <c r="A962" s="9" t="s">
        <v>5668</v>
      </c>
      <c r="B962" s="9" t="s">
        <v>5669</v>
      </c>
      <c r="C962" s="9" t="s">
        <v>5670</v>
      </c>
      <c r="D962" s="9" t="s">
        <v>5671</v>
      </c>
      <c r="E962" s="9" t="s">
        <v>5672</v>
      </c>
      <c r="F962" s="9" t="s">
        <v>5673</v>
      </c>
      <c r="G962" s="9">
        <v>1</v>
      </c>
      <c r="H962" s="9">
        <v>22</v>
      </c>
      <c r="I962" s="9">
        <v>22</v>
      </c>
      <c r="J962" s="9">
        <v>22</v>
      </c>
      <c r="K962" s="9">
        <v>15</v>
      </c>
      <c r="L962" s="9">
        <v>241.64</v>
      </c>
      <c r="M962" s="9">
        <v>882560</v>
      </c>
      <c r="N962" s="9">
        <v>523750</v>
      </c>
      <c r="O962" s="9">
        <v>1.68507875894988</v>
      </c>
    </row>
    <row r="963" spans="1:15">
      <c r="A963" s="9" t="s">
        <v>5674</v>
      </c>
      <c r="B963" s="9" t="s">
        <v>5675</v>
      </c>
      <c r="C963" s="9" t="s">
        <v>5676</v>
      </c>
      <c r="D963" s="9"/>
      <c r="E963" s="9" t="s">
        <v>5677</v>
      </c>
      <c r="F963" s="9" t="s">
        <v>5678</v>
      </c>
      <c r="G963" s="9">
        <v>1</v>
      </c>
      <c r="H963" s="9">
        <v>1</v>
      </c>
      <c r="I963" s="9">
        <v>1</v>
      </c>
      <c r="J963" s="9">
        <v>1</v>
      </c>
      <c r="K963" s="9">
        <v>2.5</v>
      </c>
      <c r="L963" s="9">
        <v>61.82</v>
      </c>
      <c r="M963" s="9">
        <v>15274</v>
      </c>
      <c r="N963" s="9">
        <v>9065.6</v>
      </c>
      <c r="O963" s="9">
        <v>1.68483056830215</v>
      </c>
    </row>
    <row r="964" spans="1:15">
      <c r="A964" s="9" t="s">
        <v>5679</v>
      </c>
      <c r="B964" s="9" t="s">
        <v>5680</v>
      </c>
      <c r="C964" s="9" t="s">
        <v>5681</v>
      </c>
      <c r="D964" s="9" t="s">
        <v>5682</v>
      </c>
      <c r="E964" s="9" t="s">
        <v>5683</v>
      </c>
      <c r="F964" s="9" t="s">
        <v>5684</v>
      </c>
      <c r="G964" s="9">
        <v>1</v>
      </c>
      <c r="H964" s="9">
        <v>5</v>
      </c>
      <c r="I964" s="9">
        <v>5</v>
      </c>
      <c r="J964" s="9">
        <v>5</v>
      </c>
      <c r="K964" s="9">
        <v>10</v>
      </c>
      <c r="L964" s="9">
        <v>90.071</v>
      </c>
      <c r="M964" s="9">
        <v>259290</v>
      </c>
      <c r="N964" s="9">
        <v>154090</v>
      </c>
      <c r="O964" s="9">
        <v>1.68271789214096</v>
      </c>
    </row>
    <row r="965" spans="1:15">
      <c r="A965" s="9" t="s">
        <v>5685</v>
      </c>
      <c r="B965" s="9" t="s">
        <v>5686</v>
      </c>
      <c r="C965" s="9" t="s">
        <v>5687</v>
      </c>
      <c r="D965" s="9" t="s">
        <v>5688</v>
      </c>
      <c r="E965" s="9" t="s">
        <v>5689</v>
      </c>
      <c r="F965" s="9" t="s">
        <v>5690</v>
      </c>
      <c r="G965" s="9">
        <v>1</v>
      </c>
      <c r="H965" s="9">
        <v>5</v>
      </c>
      <c r="I965" s="9">
        <v>5</v>
      </c>
      <c r="J965" s="9">
        <v>5</v>
      </c>
      <c r="K965" s="9">
        <v>3.9</v>
      </c>
      <c r="L965" s="9">
        <v>202.02</v>
      </c>
      <c r="M965" s="9">
        <v>370310</v>
      </c>
      <c r="N965" s="9">
        <v>220170</v>
      </c>
      <c r="O965" s="9">
        <v>1.68192760139892</v>
      </c>
    </row>
    <row r="966" spans="1:15">
      <c r="A966" s="9" t="s">
        <v>5691</v>
      </c>
      <c r="B966" s="9" t="s">
        <v>5692</v>
      </c>
      <c r="C966" s="9" t="s">
        <v>5693</v>
      </c>
      <c r="D966" s="9" t="s">
        <v>5694</v>
      </c>
      <c r="E966" s="9" t="s">
        <v>5695</v>
      </c>
      <c r="F966" s="9" t="s">
        <v>5696</v>
      </c>
      <c r="G966" s="9">
        <v>1</v>
      </c>
      <c r="H966" s="9">
        <v>4</v>
      </c>
      <c r="I966" s="9">
        <v>4</v>
      </c>
      <c r="J966" s="9">
        <v>4</v>
      </c>
      <c r="K966" s="9">
        <v>13.5</v>
      </c>
      <c r="L966" s="9">
        <v>38.964</v>
      </c>
      <c r="M966" s="9">
        <v>485350</v>
      </c>
      <c r="N966" s="9">
        <v>288580</v>
      </c>
      <c r="O966" s="9">
        <v>1.68185598447571</v>
      </c>
    </row>
    <row r="967" spans="1:15">
      <c r="A967" s="9" t="s">
        <v>5697</v>
      </c>
      <c r="B967" s="9" t="s">
        <v>5698</v>
      </c>
      <c r="C967" s="9" t="s">
        <v>5699</v>
      </c>
      <c r="D967" s="9" t="s">
        <v>5700</v>
      </c>
      <c r="E967" s="9" t="s">
        <v>5701</v>
      </c>
      <c r="F967" s="9" t="s">
        <v>5702</v>
      </c>
      <c r="G967" s="9">
        <v>1</v>
      </c>
      <c r="H967" s="9">
        <v>7</v>
      </c>
      <c r="I967" s="9">
        <v>7</v>
      </c>
      <c r="J967" s="9">
        <v>7</v>
      </c>
      <c r="K967" s="9">
        <v>8.4</v>
      </c>
      <c r="L967" s="9">
        <v>100.29</v>
      </c>
      <c r="M967" s="9">
        <v>753510</v>
      </c>
      <c r="N967" s="9">
        <v>448180</v>
      </c>
      <c r="O967" s="9">
        <v>1.68126645544201</v>
      </c>
    </row>
    <row r="968" spans="1:15">
      <c r="A968" s="9" t="s">
        <v>5703</v>
      </c>
      <c r="B968" s="9" t="s">
        <v>5704</v>
      </c>
      <c r="C968" s="9" t="s">
        <v>5705</v>
      </c>
      <c r="D968" s="9" t="s">
        <v>5706</v>
      </c>
      <c r="E968" s="9" t="s">
        <v>5707</v>
      </c>
      <c r="F968" s="9" t="s">
        <v>5708</v>
      </c>
      <c r="G968" s="9">
        <v>1</v>
      </c>
      <c r="H968" s="9">
        <v>10</v>
      </c>
      <c r="I968" s="9">
        <v>10</v>
      </c>
      <c r="J968" s="9">
        <v>10</v>
      </c>
      <c r="K968" s="9">
        <v>28.5</v>
      </c>
      <c r="L968" s="9">
        <v>52.743</v>
      </c>
      <c r="M968" s="9">
        <v>2316900</v>
      </c>
      <c r="N968" s="9">
        <v>1378600</v>
      </c>
      <c r="O968" s="9">
        <v>1.68061801827941</v>
      </c>
    </row>
    <row r="969" spans="1:15">
      <c r="A969" s="9" t="s">
        <v>5709</v>
      </c>
      <c r="B969" s="9" t="s">
        <v>5710</v>
      </c>
      <c r="C969" s="9" t="s">
        <v>5711</v>
      </c>
      <c r="D969" s="9" t="s">
        <v>2384</v>
      </c>
      <c r="E969" s="9" t="s">
        <v>5712</v>
      </c>
      <c r="F969" s="9" t="s">
        <v>5713</v>
      </c>
      <c r="G969" s="9">
        <v>1</v>
      </c>
      <c r="H969" s="9">
        <v>2</v>
      </c>
      <c r="I969" s="9">
        <v>2</v>
      </c>
      <c r="J969" s="9">
        <v>2</v>
      </c>
      <c r="K969" s="9">
        <v>3</v>
      </c>
      <c r="L969" s="9">
        <v>103.96</v>
      </c>
      <c r="M969" s="9">
        <v>269160</v>
      </c>
      <c r="N969" s="9">
        <v>160290</v>
      </c>
      <c r="O969" s="9">
        <v>1.67920643833053</v>
      </c>
    </row>
    <row r="970" spans="1:15">
      <c r="A970" s="9" t="s">
        <v>5714</v>
      </c>
      <c r="B970" s="9" t="s">
        <v>5715</v>
      </c>
      <c r="C970" s="9" t="s">
        <v>5716</v>
      </c>
      <c r="D970" s="9" t="s">
        <v>5717</v>
      </c>
      <c r="E970" s="9" t="s">
        <v>5718</v>
      </c>
      <c r="F970" s="9" t="s">
        <v>5719</v>
      </c>
      <c r="G970" s="9">
        <v>1</v>
      </c>
      <c r="H970" s="9">
        <v>1</v>
      </c>
      <c r="I970" s="9">
        <v>1</v>
      </c>
      <c r="J970" s="9">
        <v>1</v>
      </c>
      <c r="K970" s="9">
        <v>3.3</v>
      </c>
      <c r="L970" s="9">
        <v>42.99</v>
      </c>
      <c r="M970" s="9">
        <v>53515</v>
      </c>
      <c r="N970" s="9">
        <v>31891</v>
      </c>
      <c r="O970" s="9">
        <v>1.67805964065097</v>
      </c>
    </row>
    <row r="971" spans="1:15">
      <c r="A971" s="9" t="s">
        <v>5720</v>
      </c>
      <c r="B971" s="9" t="s">
        <v>5721</v>
      </c>
      <c r="C971" s="9" t="s">
        <v>5722</v>
      </c>
      <c r="D971" s="9" t="s">
        <v>5723</v>
      </c>
      <c r="E971" s="9" t="s">
        <v>5724</v>
      </c>
      <c r="F971" s="9" t="s">
        <v>5725</v>
      </c>
      <c r="G971" s="9">
        <v>1</v>
      </c>
      <c r="H971" s="9">
        <v>2</v>
      </c>
      <c r="I971" s="9">
        <v>2</v>
      </c>
      <c r="J971" s="9">
        <v>2</v>
      </c>
      <c r="K971" s="9">
        <v>28.2</v>
      </c>
      <c r="L971" s="9">
        <v>9.638</v>
      </c>
      <c r="M971" s="9">
        <v>281510</v>
      </c>
      <c r="N971" s="9">
        <v>167850</v>
      </c>
      <c r="O971" s="9">
        <v>1.67715221924337</v>
      </c>
    </row>
    <row r="972" spans="1:15">
      <c r="A972" s="9" t="s">
        <v>5726</v>
      </c>
      <c r="B972" s="9" t="s">
        <v>5727</v>
      </c>
      <c r="C972" s="9" t="s">
        <v>5728</v>
      </c>
      <c r="D972" s="9" t="s">
        <v>5729</v>
      </c>
      <c r="E972" s="9" t="s">
        <v>5730</v>
      </c>
      <c r="F972" s="9" t="s">
        <v>5731</v>
      </c>
      <c r="G972" s="9">
        <v>2</v>
      </c>
      <c r="H972" s="9">
        <v>4</v>
      </c>
      <c r="I972" s="9">
        <v>4</v>
      </c>
      <c r="J972" s="9">
        <v>4</v>
      </c>
      <c r="K972" s="9">
        <v>21.5</v>
      </c>
      <c r="L972" s="9">
        <v>19.595</v>
      </c>
      <c r="M972" s="9">
        <v>4146300</v>
      </c>
      <c r="N972" s="9">
        <v>2473200</v>
      </c>
      <c r="O972" s="9">
        <v>1.67649199417758</v>
      </c>
    </row>
    <row r="973" spans="1:15">
      <c r="A973" s="9" t="s">
        <v>5732</v>
      </c>
      <c r="B973" s="9" t="s">
        <v>5733</v>
      </c>
      <c r="C973" s="9" t="s">
        <v>5734</v>
      </c>
      <c r="D973" s="9" t="s">
        <v>5735</v>
      </c>
      <c r="E973" s="9" t="s">
        <v>5736</v>
      </c>
      <c r="F973" s="9" t="s">
        <v>5737</v>
      </c>
      <c r="G973" s="9">
        <v>1</v>
      </c>
      <c r="H973" s="9">
        <v>17</v>
      </c>
      <c r="I973" s="9">
        <v>17</v>
      </c>
      <c r="J973" s="9">
        <v>17</v>
      </c>
      <c r="K973" s="9">
        <v>43.2</v>
      </c>
      <c r="L973" s="9">
        <v>53.879</v>
      </c>
      <c r="M973" s="9">
        <v>3206900</v>
      </c>
      <c r="N973" s="9">
        <v>1913000</v>
      </c>
      <c r="O973" s="9">
        <v>1.67637219027705</v>
      </c>
    </row>
    <row r="974" spans="1:15">
      <c r="A974" s="9" t="s">
        <v>5738</v>
      </c>
      <c r="B974" s="9" t="s">
        <v>5739</v>
      </c>
      <c r="C974" s="9" t="s">
        <v>5740</v>
      </c>
      <c r="D974" s="9" t="s">
        <v>5741</v>
      </c>
      <c r="E974" s="9" t="s">
        <v>5742</v>
      </c>
      <c r="F974" s="9" t="s">
        <v>5743</v>
      </c>
      <c r="G974" s="9">
        <v>1</v>
      </c>
      <c r="H974" s="9">
        <v>1</v>
      </c>
      <c r="I974" s="9">
        <v>1</v>
      </c>
      <c r="J974" s="9">
        <v>1</v>
      </c>
      <c r="K974" s="9">
        <v>11</v>
      </c>
      <c r="L974" s="9">
        <v>18.119</v>
      </c>
      <c r="M974" s="9">
        <v>26959</v>
      </c>
      <c r="N974" s="9">
        <v>16089</v>
      </c>
      <c r="O974" s="9">
        <v>1.67561688109889</v>
      </c>
    </row>
    <row r="975" spans="1:15">
      <c r="A975" s="9" t="s">
        <v>5744</v>
      </c>
      <c r="B975" s="9" t="s">
        <v>5745</v>
      </c>
      <c r="C975" s="9" t="s">
        <v>5746</v>
      </c>
      <c r="D975" s="9" t="s">
        <v>5747</v>
      </c>
      <c r="E975" s="9" t="s">
        <v>5748</v>
      </c>
      <c r="F975" s="9" t="s">
        <v>5749</v>
      </c>
      <c r="G975" s="9">
        <v>1</v>
      </c>
      <c r="H975" s="9">
        <v>51</v>
      </c>
      <c r="I975" s="9">
        <v>51</v>
      </c>
      <c r="J975" s="9">
        <v>51</v>
      </c>
      <c r="K975" s="9">
        <v>32.7</v>
      </c>
      <c r="L975" s="9">
        <v>225.49</v>
      </c>
      <c r="M975" s="9">
        <v>9587100</v>
      </c>
      <c r="N975" s="9">
        <v>5722500</v>
      </c>
      <c r="O975" s="9">
        <v>1.67533420707733</v>
      </c>
    </row>
    <row r="976" spans="1:15">
      <c r="A976" s="9" t="s">
        <v>5750</v>
      </c>
      <c r="B976" s="9" t="s">
        <v>5751</v>
      </c>
      <c r="C976" s="9" t="s">
        <v>5752</v>
      </c>
      <c r="D976" s="9" t="s">
        <v>5753</v>
      </c>
      <c r="E976" s="9" t="s">
        <v>5754</v>
      </c>
      <c r="F976" s="9" t="s">
        <v>5755</v>
      </c>
      <c r="G976" s="9">
        <v>1</v>
      </c>
      <c r="H976" s="9">
        <v>2</v>
      </c>
      <c r="I976" s="9">
        <v>2</v>
      </c>
      <c r="J976" s="9">
        <v>2</v>
      </c>
      <c r="K976" s="9">
        <v>1.2</v>
      </c>
      <c r="L976" s="9">
        <v>297.91</v>
      </c>
      <c r="M976" s="9">
        <v>55488</v>
      </c>
      <c r="N976" s="9">
        <v>33136</v>
      </c>
      <c r="O976" s="9">
        <v>1.67455335586673</v>
      </c>
    </row>
    <row r="977" spans="1:15">
      <c r="A977" s="9" t="s">
        <v>5756</v>
      </c>
      <c r="B977" s="9" t="s">
        <v>5757</v>
      </c>
      <c r="C977" s="9" t="s">
        <v>5758</v>
      </c>
      <c r="D977" s="9" t="s">
        <v>5759</v>
      </c>
      <c r="E977" s="9" t="s">
        <v>5760</v>
      </c>
      <c r="F977" s="9" t="s">
        <v>5761</v>
      </c>
      <c r="G977" s="9">
        <v>1</v>
      </c>
      <c r="H977" s="9">
        <v>1</v>
      </c>
      <c r="I977" s="9">
        <v>1</v>
      </c>
      <c r="J977" s="9">
        <v>1</v>
      </c>
      <c r="K977" s="9">
        <v>2.4</v>
      </c>
      <c r="L977" s="9">
        <v>79.151</v>
      </c>
      <c r="M977" s="9">
        <v>35098</v>
      </c>
      <c r="N977" s="9">
        <v>21017</v>
      </c>
      <c r="O977" s="9">
        <v>1.66998144359328</v>
      </c>
    </row>
    <row r="978" spans="1:15">
      <c r="A978" s="9" t="s">
        <v>5762</v>
      </c>
      <c r="B978" s="9" t="s">
        <v>5763</v>
      </c>
      <c r="C978" s="9" t="s">
        <v>5764</v>
      </c>
      <c r="D978" s="9" t="s">
        <v>5765</v>
      </c>
      <c r="E978" s="9" t="s">
        <v>5766</v>
      </c>
      <c r="F978" s="9" t="s">
        <v>5767</v>
      </c>
      <c r="G978" s="9">
        <v>1</v>
      </c>
      <c r="H978" s="9">
        <v>3</v>
      </c>
      <c r="I978" s="9">
        <v>3</v>
      </c>
      <c r="J978" s="9">
        <v>3</v>
      </c>
      <c r="K978" s="9">
        <v>18.2</v>
      </c>
      <c r="L978" s="9">
        <v>28.663</v>
      </c>
      <c r="M978" s="9">
        <v>173400</v>
      </c>
      <c r="N978" s="9">
        <v>104030</v>
      </c>
      <c r="O978" s="9">
        <v>1.66682687686244</v>
      </c>
    </row>
    <row r="979" spans="1:15">
      <c r="A979" s="9" t="s">
        <v>5768</v>
      </c>
      <c r="B979" s="9" t="s">
        <v>5769</v>
      </c>
      <c r="C979" s="9" t="s">
        <v>5770</v>
      </c>
      <c r="D979" s="9"/>
      <c r="E979" s="9" t="s">
        <v>5771</v>
      </c>
      <c r="F979" s="9" t="s">
        <v>5772</v>
      </c>
      <c r="G979" s="9">
        <v>1</v>
      </c>
      <c r="H979" s="9">
        <v>2</v>
      </c>
      <c r="I979" s="9">
        <v>2</v>
      </c>
      <c r="J979" s="9">
        <v>2</v>
      </c>
      <c r="K979" s="9">
        <v>14.4</v>
      </c>
      <c r="L979" s="9">
        <v>22.999</v>
      </c>
      <c r="M979" s="9">
        <v>318840</v>
      </c>
      <c r="N979" s="9">
        <v>191310</v>
      </c>
      <c r="O979" s="9">
        <v>1.66661439548377</v>
      </c>
    </row>
    <row r="980" spans="1:15">
      <c r="A980" s="9" t="s">
        <v>5773</v>
      </c>
      <c r="B980" s="9" t="s">
        <v>5774</v>
      </c>
      <c r="C980" s="9" t="s">
        <v>5775</v>
      </c>
      <c r="D980" s="9" t="s">
        <v>5776</v>
      </c>
      <c r="E980" s="9" t="s">
        <v>5777</v>
      </c>
      <c r="F980" s="9" t="s">
        <v>5778</v>
      </c>
      <c r="G980" s="9">
        <v>1</v>
      </c>
      <c r="H980" s="9">
        <v>7</v>
      </c>
      <c r="I980" s="9">
        <v>7</v>
      </c>
      <c r="J980" s="9">
        <v>7</v>
      </c>
      <c r="K980" s="9">
        <v>39.4</v>
      </c>
      <c r="L980" s="9">
        <v>38.281</v>
      </c>
      <c r="M980" s="9">
        <v>1643900</v>
      </c>
      <c r="N980" s="9">
        <v>987470</v>
      </c>
      <c r="O980" s="9">
        <v>1.66475943572969</v>
      </c>
    </row>
    <row r="981" spans="1:15">
      <c r="A981" s="9" t="s">
        <v>5779</v>
      </c>
      <c r="B981" s="9" t="s">
        <v>5780</v>
      </c>
      <c r="C981" s="9" t="s">
        <v>5781</v>
      </c>
      <c r="D981" s="9" t="s">
        <v>5782</v>
      </c>
      <c r="E981" s="9" t="s">
        <v>5783</v>
      </c>
      <c r="F981" s="9" t="s">
        <v>5784</v>
      </c>
      <c r="G981" s="9">
        <v>1</v>
      </c>
      <c r="H981" s="9">
        <v>29</v>
      </c>
      <c r="I981" s="9">
        <v>29</v>
      </c>
      <c r="J981" s="9">
        <v>22</v>
      </c>
      <c r="K981" s="9">
        <v>48.7</v>
      </c>
      <c r="L981" s="9">
        <v>70.942</v>
      </c>
      <c r="M981" s="9">
        <v>15429000</v>
      </c>
      <c r="N981" s="9">
        <v>9268200</v>
      </c>
      <c r="O981" s="9">
        <v>1.66472454198226</v>
      </c>
    </row>
    <row r="982" spans="1:15">
      <c r="A982" s="9" t="s">
        <v>5785</v>
      </c>
      <c r="B982" s="9" t="s">
        <v>5786</v>
      </c>
      <c r="C982" s="9" t="s">
        <v>5787</v>
      </c>
      <c r="D982" s="9" t="s">
        <v>5788</v>
      </c>
      <c r="E982" s="9" t="s">
        <v>5789</v>
      </c>
      <c r="F982" s="9" t="s">
        <v>5790</v>
      </c>
      <c r="G982" s="9">
        <v>1</v>
      </c>
      <c r="H982" s="9">
        <v>3</v>
      </c>
      <c r="I982" s="9">
        <v>3</v>
      </c>
      <c r="J982" s="9">
        <v>3</v>
      </c>
      <c r="K982" s="9">
        <v>9.9</v>
      </c>
      <c r="L982" s="9">
        <v>50.282</v>
      </c>
      <c r="M982" s="9">
        <v>272960</v>
      </c>
      <c r="N982" s="9">
        <v>164070</v>
      </c>
      <c r="O982" s="9">
        <v>1.66368013652709</v>
      </c>
    </row>
    <row r="983" spans="1:15">
      <c r="A983" s="9" t="s">
        <v>5791</v>
      </c>
      <c r="B983" s="9" t="s">
        <v>5792</v>
      </c>
      <c r="C983" s="9" t="s">
        <v>5793</v>
      </c>
      <c r="D983" s="9" t="s">
        <v>5794</v>
      </c>
      <c r="E983" s="9" t="s">
        <v>5795</v>
      </c>
      <c r="F983" s="9" t="s">
        <v>5796</v>
      </c>
      <c r="G983" s="9">
        <v>1</v>
      </c>
      <c r="H983" s="9">
        <v>17</v>
      </c>
      <c r="I983" s="9">
        <v>17</v>
      </c>
      <c r="J983" s="9">
        <v>17</v>
      </c>
      <c r="K983" s="9">
        <v>37.4</v>
      </c>
      <c r="L983" s="9">
        <v>59.875</v>
      </c>
      <c r="M983" s="9">
        <v>6366000</v>
      </c>
      <c r="N983" s="9">
        <v>3827500</v>
      </c>
      <c r="O983" s="9">
        <v>1.66322664924886</v>
      </c>
    </row>
    <row r="984" spans="1:15">
      <c r="A984" s="9" t="s">
        <v>5797</v>
      </c>
      <c r="B984" s="9" t="s">
        <v>5798</v>
      </c>
      <c r="C984" s="9" t="s">
        <v>5799</v>
      </c>
      <c r="D984" s="9" t="s">
        <v>5800</v>
      </c>
      <c r="E984" s="9" t="s">
        <v>5801</v>
      </c>
      <c r="F984" s="9" t="s">
        <v>5802</v>
      </c>
      <c r="G984" s="9">
        <v>4</v>
      </c>
      <c r="H984" s="9">
        <v>5</v>
      </c>
      <c r="I984" s="9">
        <v>5</v>
      </c>
      <c r="J984" s="9">
        <v>4</v>
      </c>
      <c r="K984" s="9">
        <v>22.4</v>
      </c>
      <c r="L984" s="9">
        <v>36.105</v>
      </c>
      <c r="M984" s="9">
        <v>16516</v>
      </c>
      <c r="N984" s="9">
        <v>9933.8</v>
      </c>
      <c r="O984" s="9">
        <v>1.66260645473031</v>
      </c>
    </row>
    <row r="985" spans="1:15">
      <c r="A985" s="9" t="s">
        <v>5803</v>
      </c>
      <c r="B985" s="9" t="s">
        <v>5804</v>
      </c>
      <c r="C985" s="9" t="s">
        <v>5805</v>
      </c>
      <c r="D985" s="9" t="s">
        <v>5806</v>
      </c>
      <c r="E985" s="9" t="s">
        <v>5807</v>
      </c>
      <c r="F985" s="9" t="s">
        <v>5808</v>
      </c>
      <c r="G985" s="9">
        <v>2</v>
      </c>
      <c r="H985" s="9">
        <v>24</v>
      </c>
      <c r="I985" s="9">
        <v>9</v>
      </c>
      <c r="J985" s="9">
        <v>1</v>
      </c>
      <c r="K985" s="9">
        <v>69</v>
      </c>
      <c r="L985" s="9">
        <v>42.019</v>
      </c>
      <c r="M985" s="9">
        <v>34049000</v>
      </c>
      <c r="N985" s="9">
        <v>20490000</v>
      </c>
      <c r="O985" s="9">
        <v>1.66173743289409</v>
      </c>
    </row>
    <row r="986" spans="1:15">
      <c r="A986" s="9" t="s">
        <v>5809</v>
      </c>
      <c r="B986" s="9" t="s">
        <v>5810</v>
      </c>
      <c r="C986" s="9" t="s">
        <v>5811</v>
      </c>
      <c r="D986" s="9" t="s">
        <v>5812</v>
      </c>
      <c r="E986" s="9" t="s">
        <v>5813</v>
      </c>
      <c r="F986" s="9" t="s">
        <v>5814</v>
      </c>
      <c r="G986" s="9">
        <v>1</v>
      </c>
      <c r="H986" s="9">
        <v>4</v>
      </c>
      <c r="I986" s="9">
        <v>3</v>
      </c>
      <c r="J986" s="9">
        <v>3</v>
      </c>
      <c r="K986" s="9">
        <v>7.9</v>
      </c>
      <c r="L986" s="9">
        <v>92.923</v>
      </c>
      <c r="M986" s="9">
        <v>160340</v>
      </c>
      <c r="N986" s="9">
        <v>96514</v>
      </c>
      <c r="O986" s="9">
        <v>1.66131338458669</v>
      </c>
    </row>
    <row r="987" spans="1:15">
      <c r="A987" s="9" t="s">
        <v>5815</v>
      </c>
      <c r="B987" s="9" t="s">
        <v>5816</v>
      </c>
      <c r="C987" s="9" t="s">
        <v>5817</v>
      </c>
      <c r="D987" s="9" t="s">
        <v>5818</v>
      </c>
      <c r="E987" s="9" t="s">
        <v>5819</v>
      </c>
      <c r="F987" s="9" t="s">
        <v>5820</v>
      </c>
      <c r="G987" s="9">
        <v>1</v>
      </c>
      <c r="H987" s="9">
        <v>4</v>
      </c>
      <c r="I987" s="9">
        <v>4</v>
      </c>
      <c r="J987" s="9">
        <v>4</v>
      </c>
      <c r="K987" s="9">
        <v>11.8</v>
      </c>
      <c r="L987" s="9">
        <v>42.072</v>
      </c>
      <c r="M987" s="9">
        <v>101330</v>
      </c>
      <c r="N987" s="9">
        <v>61032</v>
      </c>
      <c r="O987" s="9">
        <v>1.66027657622231</v>
      </c>
    </row>
    <row r="988" spans="1:15">
      <c r="A988" s="9" t="s">
        <v>5821</v>
      </c>
      <c r="B988" s="9" t="s">
        <v>5822</v>
      </c>
      <c r="C988" s="9" t="s">
        <v>5823</v>
      </c>
      <c r="D988" s="9" t="s">
        <v>5824</v>
      </c>
      <c r="E988" s="9" t="s">
        <v>5825</v>
      </c>
      <c r="F988" s="9" t="s">
        <v>5826</v>
      </c>
      <c r="G988" s="9">
        <v>1</v>
      </c>
      <c r="H988" s="9">
        <v>11</v>
      </c>
      <c r="I988" s="9">
        <v>11</v>
      </c>
      <c r="J988" s="9">
        <v>11</v>
      </c>
      <c r="K988" s="9">
        <v>9.9</v>
      </c>
      <c r="L988" s="9">
        <v>196.54</v>
      </c>
      <c r="M988" s="9">
        <v>545470</v>
      </c>
      <c r="N988" s="9">
        <v>328570</v>
      </c>
      <c r="O988" s="9">
        <v>1.66013330492741</v>
      </c>
    </row>
    <row r="989" spans="1:15">
      <c r="A989" s="9" t="s">
        <v>5827</v>
      </c>
      <c r="B989" s="9" t="s">
        <v>5828</v>
      </c>
      <c r="C989" s="9" t="s">
        <v>5829</v>
      </c>
      <c r="D989" s="9" t="s">
        <v>5830</v>
      </c>
      <c r="E989" s="9" t="s">
        <v>5831</v>
      </c>
      <c r="F989" s="9" t="s">
        <v>5832</v>
      </c>
      <c r="G989" s="9">
        <v>1</v>
      </c>
      <c r="H989" s="9">
        <v>14</v>
      </c>
      <c r="I989" s="9">
        <v>14</v>
      </c>
      <c r="J989" s="9">
        <v>14</v>
      </c>
      <c r="K989" s="9">
        <v>34.1</v>
      </c>
      <c r="L989" s="9">
        <v>63.944</v>
      </c>
      <c r="M989" s="9">
        <v>3468200</v>
      </c>
      <c r="N989" s="9">
        <v>2090100</v>
      </c>
      <c r="O989" s="9">
        <v>1.65934644275394</v>
      </c>
    </row>
    <row r="990" spans="1:15">
      <c r="A990" s="9" t="s">
        <v>5833</v>
      </c>
      <c r="B990" s="9" t="s">
        <v>5834</v>
      </c>
      <c r="C990" s="9" t="s">
        <v>5835</v>
      </c>
      <c r="D990" s="9" t="s">
        <v>5836</v>
      </c>
      <c r="E990" s="9" t="s">
        <v>5837</v>
      </c>
      <c r="F990" s="9" t="s">
        <v>5838</v>
      </c>
      <c r="G990" s="9">
        <v>1</v>
      </c>
      <c r="H990" s="9">
        <v>17</v>
      </c>
      <c r="I990" s="9">
        <v>17</v>
      </c>
      <c r="J990" s="9">
        <v>17</v>
      </c>
      <c r="K990" s="9">
        <v>50</v>
      </c>
      <c r="L990" s="9">
        <v>49.184</v>
      </c>
      <c r="M990" s="9">
        <v>8337600</v>
      </c>
      <c r="N990" s="9">
        <v>5025600</v>
      </c>
      <c r="O990" s="9">
        <v>1.65902578796562</v>
      </c>
    </row>
    <row r="991" spans="1:15">
      <c r="A991" s="9" t="s">
        <v>5839</v>
      </c>
      <c r="B991" s="9" t="s">
        <v>5840</v>
      </c>
      <c r="C991" s="9" t="s">
        <v>5841</v>
      </c>
      <c r="D991" s="9" t="s">
        <v>5842</v>
      </c>
      <c r="E991" s="9" t="s">
        <v>5843</v>
      </c>
      <c r="F991" s="9" t="s">
        <v>5844</v>
      </c>
      <c r="G991" s="9">
        <v>1</v>
      </c>
      <c r="H991" s="9">
        <v>7</v>
      </c>
      <c r="I991" s="9">
        <v>7</v>
      </c>
      <c r="J991" s="9">
        <v>7</v>
      </c>
      <c r="K991" s="9">
        <v>14.1</v>
      </c>
      <c r="L991" s="9">
        <v>69.689</v>
      </c>
      <c r="M991" s="9">
        <v>189300</v>
      </c>
      <c r="N991" s="9">
        <v>114170</v>
      </c>
      <c r="O991" s="9">
        <v>1.65805377945169</v>
      </c>
    </row>
    <row r="992" spans="1:15">
      <c r="A992" s="9" t="s">
        <v>5845</v>
      </c>
      <c r="B992" s="9" t="s">
        <v>5846</v>
      </c>
      <c r="C992" s="9" t="s">
        <v>5847</v>
      </c>
      <c r="D992" s="9" t="s">
        <v>5848</v>
      </c>
      <c r="E992" s="9" t="s">
        <v>5849</v>
      </c>
      <c r="F992" s="9" t="s">
        <v>5850</v>
      </c>
      <c r="G992" s="9">
        <v>1</v>
      </c>
      <c r="H992" s="9">
        <v>14</v>
      </c>
      <c r="I992" s="9">
        <v>14</v>
      </c>
      <c r="J992" s="9">
        <v>14</v>
      </c>
      <c r="K992" s="9">
        <v>25.1</v>
      </c>
      <c r="L992" s="9">
        <v>68.259</v>
      </c>
      <c r="M992" s="9">
        <v>4655100</v>
      </c>
      <c r="N992" s="9">
        <v>2807900</v>
      </c>
      <c r="O992" s="9">
        <v>1.65785818583283</v>
      </c>
    </row>
    <row r="993" spans="1:15">
      <c r="A993" s="9" t="s">
        <v>5851</v>
      </c>
      <c r="B993" s="9" t="s">
        <v>5852</v>
      </c>
      <c r="C993" s="9" t="s">
        <v>5853</v>
      </c>
      <c r="D993" s="9" t="s">
        <v>5854</v>
      </c>
      <c r="E993" s="9" t="s">
        <v>5855</v>
      </c>
      <c r="F993" s="9" t="s">
        <v>5856</v>
      </c>
      <c r="G993" s="9">
        <v>1</v>
      </c>
      <c r="H993" s="9">
        <v>4</v>
      </c>
      <c r="I993" s="9">
        <v>4</v>
      </c>
      <c r="J993" s="9">
        <v>4</v>
      </c>
      <c r="K993" s="9">
        <v>7.2</v>
      </c>
      <c r="L993" s="9">
        <v>82.254</v>
      </c>
      <c r="M993" s="9">
        <v>148100</v>
      </c>
      <c r="N993" s="9">
        <v>89386</v>
      </c>
      <c r="O993" s="9">
        <v>1.65685901595328</v>
      </c>
    </row>
    <row r="994" spans="1:15">
      <c r="A994" s="9" t="s">
        <v>5857</v>
      </c>
      <c r="B994" s="9" t="s">
        <v>5858</v>
      </c>
      <c r="C994" s="9" t="s">
        <v>5859</v>
      </c>
      <c r="D994" s="9" t="s">
        <v>5860</v>
      </c>
      <c r="E994" s="9" t="s">
        <v>5861</v>
      </c>
      <c r="F994" s="9" t="s">
        <v>5862</v>
      </c>
      <c r="G994" s="9">
        <v>1</v>
      </c>
      <c r="H994" s="9">
        <v>12</v>
      </c>
      <c r="I994" s="9">
        <v>12</v>
      </c>
      <c r="J994" s="9">
        <v>12</v>
      </c>
      <c r="K994" s="9">
        <v>38.2</v>
      </c>
      <c r="L994" s="9">
        <v>54.022</v>
      </c>
      <c r="M994" s="9">
        <v>1536100</v>
      </c>
      <c r="N994" s="9">
        <v>927120</v>
      </c>
      <c r="O994" s="9">
        <v>1.65685132453188</v>
      </c>
    </row>
    <row r="995" spans="1:15">
      <c r="A995" s="9" t="s">
        <v>5863</v>
      </c>
      <c r="B995" s="9" t="s">
        <v>5864</v>
      </c>
      <c r="C995" s="9" t="s">
        <v>5865</v>
      </c>
      <c r="D995" s="9" t="s">
        <v>5866</v>
      </c>
      <c r="E995" s="9" t="s">
        <v>5867</v>
      </c>
      <c r="F995" s="9" t="s">
        <v>5868</v>
      </c>
      <c r="G995" s="9">
        <v>1</v>
      </c>
      <c r="H995" s="9">
        <v>30</v>
      </c>
      <c r="I995" s="9">
        <v>30</v>
      </c>
      <c r="J995" s="9">
        <v>30</v>
      </c>
      <c r="K995" s="9">
        <v>48.4</v>
      </c>
      <c r="L995" s="9">
        <v>82.431</v>
      </c>
      <c r="M995" s="9">
        <v>14339000</v>
      </c>
      <c r="N995" s="9">
        <v>8654700</v>
      </c>
      <c r="O995" s="9">
        <v>1.65678764139716</v>
      </c>
    </row>
    <row r="996" spans="1:15">
      <c r="A996" s="9" t="s">
        <v>5869</v>
      </c>
      <c r="B996" s="9" t="s">
        <v>5870</v>
      </c>
      <c r="C996" s="9" t="s">
        <v>5871</v>
      </c>
      <c r="D996" s="9" t="s">
        <v>5872</v>
      </c>
      <c r="E996" s="9" t="s">
        <v>5873</v>
      </c>
      <c r="F996" s="9" t="s">
        <v>5874</v>
      </c>
      <c r="G996" s="9">
        <v>1</v>
      </c>
      <c r="H996" s="9">
        <v>5</v>
      </c>
      <c r="I996" s="9">
        <v>5</v>
      </c>
      <c r="J996" s="9">
        <v>5</v>
      </c>
      <c r="K996" s="9">
        <v>13.3</v>
      </c>
      <c r="L996" s="9">
        <v>66.389</v>
      </c>
      <c r="M996" s="9">
        <v>503370</v>
      </c>
      <c r="N996" s="9">
        <v>304010</v>
      </c>
      <c r="O996" s="9">
        <v>1.65576790237163</v>
      </c>
    </row>
    <row r="997" spans="1:15">
      <c r="A997" s="9" t="s">
        <v>5875</v>
      </c>
      <c r="B997" s="9" t="s">
        <v>5876</v>
      </c>
      <c r="C997" s="9" t="s">
        <v>5877</v>
      </c>
      <c r="D997" s="9" t="s">
        <v>5878</v>
      </c>
      <c r="E997" s="9" t="s">
        <v>5879</v>
      </c>
      <c r="F997" s="9" t="s">
        <v>5880</v>
      </c>
      <c r="G997" s="9">
        <v>1</v>
      </c>
      <c r="H997" s="9">
        <v>2</v>
      </c>
      <c r="I997" s="9">
        <v>2</v>
      </c>
      <c r="J997" s="9">
        <v>2</v>
      </c>
      <c r="K997" s="9">
        <v>1.2</v>
      </c>
      <c r="L997" s="9">
        <v>232.76</v>
      </c>
      <c r="M997" s="9">
        <v>29519</v>
      </c>
      <c r="N997" s="9">
        <v>17830</v>
      </c>
      <c r="O997" s="9">
        <v>1.65558048233315</v>
      </c>
    </row>
    <row r="998" spans="1:15">
      <c r="A998" s="9" t="s">
        <v>5881</v>
      </c>
      <c r="B998" s="9" t="s">
        <v>5882</v>
      </c>
      <c r="C998" s="9" t="s">
        <v>5883</v>
      </c>
      <c r="D998" s="9" t="s">
        <v>5884</v>
      </c>
      <c r="E998" s="9" t="s">
        <v>5885</v>
      </c>
      <c r="F998" s="9" t="s">
        <v>5886</v>
      </c>
      <c r="G998" s="9">
        <v>1</v>
      </c>
      <c r="H998" s="9">
        <v>5</v>
      </c>
      <c r="I998" s="9">
        <v>5</v>
      </c>
      <c r="J998" s="9">
        <v>5</v>
      </c>
      <c r="K998" s="9">
        <v>10.4</v>
      </c>
      <c r="L998" s="9">
        <v>75.403</v>
      </c>
      <c r="M998" s="9">
        <v>957770</v>
      </c>
      <c r="N998" s="9">
        <v>579750</v>
      </c>
      <c r="O998" s="9">
        <v>1.65203967227253</v>
      </c>
    </row>
    <row r="999" spans="1:15">
      <c r="A999" s="9" t="s">
        <v>5887</v>
      </c>
      <c r="B999" s="9" t="s">
        <v>5888</v>
      </c>
      <c r="C999" s="9" t="s">
        <v>5889</v>
      </c>
      <c r="D999" s="9"/>
      <c r="E999" s="9" t="s">
        <v>5890</v>
      </c>
      <c r="F999" s="9" t="s">
        <v>5891</v>
      </c>
      <c r="G999" s="9">
        <v>1</v>
      </c>
      <c r="H999" s="9">
        <v>1</v>
      </c>
      <c r="I999" s="9">
        <v>1</v>
      </c>
      <c r="J999" s="9">
        <v>1</v>
      </c>
      <c r="K999" s="9">
        <v>4</v>
      </c>
      <c r="L999" s="9">
        <v>50.046</v>
      </c>
      <c r="M999" s="9">
        <v>139950</v>
      </c>
      <c r="N999" s="9">
        <v>84783</v>
      </c>
      <c r="O999" s="9">
        <v>1.65068468914759</v>
      </c>
    </row>
    <row r="1000" spans="1:15">
      <c r="A1000" s="9" t="s">
        <v>5892</v>
      </c>
      <c r="B1000" s="9" t="s">
        <v>5893</v>
      </c>
      <c r="C1000" s="9" t="s">
        <v>5894</v>
      </c>
      <c r="D1000" s="9" t="s">
        <v>5895</v>
      </c>
      <c r="E1000" s="9" t="s">
        <v>5896</v>
      </c>
      <c r="F1000" s="9" t="s">
        <v>5897</v>
      </c>
      <c r="G1000" s="9">
        <v>2</v>
      </c>
      <c r="H1000" s="9">
        <v>3</v>
      </c>
      <c r="I1000" s="9">
        <v>3</v>
      </c>
      <c r="J1000" s="9">
        <v>2</v>
      </c>
      <c r="K1000" s="9">
        <v>3</v>
      </c>
      <c r="L1000" s="9">
        <v>136.45</v>
      </c>
      <c r="M1000" s="9">
        <v>123170</v>
      </c>
      <c r="N1000" s="9">
        <v>74619</v>
      </c>
      <c r="O1000" s="9">
        <v>1.65065197871856</v>
      </c>
    </row>
    <row r="1001" spans="1:15">
      <c r="A1001" s="9" t="s">
        <v>5898</v>
      </c>
      <c r="B1001" s="9" t="s">
        <v>5899</v>
      </c>
      <c r="C1001" s="9" t="s">
        <v>5900</v>
      </c>
      <c r="D1001" s="9" t="s">
        <v>5901</v>
      </c>
      <c r="E1001" s="9" t="s">
        <v>5902</v>
      </c>
      <c r="F1001" s="9" t="s">
        <v>5903</v>
      </c>
      <c r="G1001" s="9">
        <v>1</v>
      </c>
      <c r="H1001" s="9">
        <v>4</v>
      </c>
      <c r="I1001" s="9">
        <v>4</v>
      </c>
      <c r="J1001" s="9">
        <v>4</v>
      </c>
      <c r="K1001" s="9">
        <v>19</v>
      </c>
      <c r="L1001" s="9">
        <v>15.649</v>
      </c>
      <c r="M1001" s="9">
        <v>774920</v>
      </c>
      <c r="N1001" s="9">
        <v>469680</v>
      </c>
      <c r="O1001" s="9">
        <v>1.6498892863226</v>
      </c>
    </row>
    <row r="1002" spans="1:15">
      <c r="A1002" s="9" t="s">
        <v>5904</v>
      </c>
      <c r="B1002" s="9" t="s">
        <v>5905</v>
      </c>
      <c r="C1002" s="9" t="s">
        <v>5906</v>
      </c>
      <c r="D1002" s="9"/>
      <c r="E1002" s="9" t="s">
        <v>5907</v>
      </c>
      <c r="F1002" s="9" t="s">
        <v>5908</v>
      </c>
      <c r="G1002" s="9">
        <v>1</v>
      </c>
      <c r="H1002" s="9">
        <v>1</v>
      </c>
      <c r="I1002" s="9">
        <v>1</v>
      </c>
      <c r="J1002" s="9">
        <v>1</v>
      </c>
      <c r="K1002" s="9">
        <v>2.4</v>
      </c>
      <c r="L1002" s="9">
        <v>72.043</v>
      </c>
      <c r="M1002" s="9">
        <v>38559</v>
      </c>
      <c r="N1002" s="9">
        <v>23371</v>
      </c>
      <c r="O1002" s="9">
        <v>1.64986521757734</v>
      </c>
    </row>
    <row r="1003" spans="1:15">
      <c r="A1003" s="9" t="s">
        <v>5909</v>
      </c>
      <c r="B1003" s="9" t="s">
        <v>5910</v>
      </c>
      <c r="C1003" s="9" t="s">
        <v>5911</v>
      </c>
      <c r="D1003" s="9" t="s">
        <v>5912</v>
      </c>
      <c r="E1003" s="9" t="s">
        <v>5913</v>
      </c>
      <c r="F1003" s="9" t="s">
        <v>5914</v>
      </c>
      <c r="G1003" s="9">
        <v>1</v>
      </c>
      <c r="H1003" s="9">
        <v>13</v>
      </c>
      <c r="I1003" s="9">
        <v>13</v>
      </c>
      <c r="J1003" s="9">
        <v>13</v>
      </c>
      <c r="K1003" s="9">
        <v>13.8</v>
      </c>
      <c r="L1003" s="9">
        <v>165.95</v>
      </c>
      <c r="M1003" s="9">
        <v>686890</v>
      </c>
      <c r="N1003" s="9">
        <v>416560</v>
      </c>
      <c r="O1003" s="9">
        <v>1.64895813328212</v>
      </c>
    </row>
    <row r="1004" spans="1:15">
      <c r="A1004" s="9" t="s">
        <v>5915</v>
      </c>
      <c r="B1004" s="9" t="s">
        <v>5916</v>
      </c>
      <c r="C1004" s="9" t="s">
        <v>5917</v>
      </c>
      <c r="D1004" s="9" t="s">
        <v>5918</v>
      </c>
      <c r="E1004" s="9" t="s">
        <v>5919</v>
      </c>
      <c r="F1004" s="9" t="s">
        <v>5920</v>
      </c>
      <c r="G1004" s="9">
        <v>1</v>
      </c>
      <c r="H1004" s="9">
        <v>5</v>
      </c>
      <c r="I1004" s="9">
        <v>5</v>
      </c>
      <c r="J1004" s="9">
        <v>5</v>
      </c>
      <c r="K1004" s="9">
        <v>8.2</v>
      </c>
      <c r="L1004" s="9">
        <v>90.876</v>
      </c>
      <c r="M1004" s="9">
        <v>254560</v>
      </c>
      <c r="N1004" s="9">
        <v>154420</v>
      </c>
      <c r="O1004" s="9">
        <v>1.64849112809222</v>
      </c>
    </row>
    <row r="1005" spans="1:15">
      <c r="A1005" s="9" t="s">
        <v>5921</v>
      </c>
      <c r="B1005" s="9" t="s">
        <v>5922</v>
      </c>
      <c r="C1005" s="9" t="s">
        <v>5923</v>
      </c>
      <c r="D1005" s="9" t="s">
        <v>5924</v>
      </c>
      <c r="E1005" s="9" t="s">
        <v>5925</v>
      </c>
      <c r="F1005" s="9" t="s">
        <v>5926</v>
      </c>
      <c r="G1005" s="9">
        <v>1</v>
      </c>
      <c r="H1005" s="9">
        <v>3</v>
      </c>
      <c r="I1005" s="9">
        <v>3</v>
      </c>
      <c r="J1005" s="9">
        <v>3</v>
      </c>
      <c r="K1005" s="9">
        <v>27</v>
      </c>
      <c r="L1005" s="9">
        <v>14.494</v>
      </c>
      <c r="M1005" s="9">
        <v>672350</v>
      </c>
      <c r="N1005" s="9">
        <v>408050</v>
      </c>
      <c r="O1005" s="9">
        <v>1.64771474084058</v>
      </c>
    </row>
    <row r="1006" spans="1:15">
      <c r="A1006" s="9" t="s">
        <v>5927</v>
      </c>
      <c r="B1006" s="9" t="s">
        <v>5928</v>
      </c>
      <c r="C1006" s="9" t="s">
        <v>5929</v>
      </c>
      <c r="D1006" s="9" t="s">
        <v>5930</v>
      </c>
      <c r="E1006" s="9" t="s">
        <v>5931</v>
      </c>
      <c r="F1006" s="9" t="s">
        <v>5932</v>
      </c>
      <c r="G1006" s="9">
        <v>1</v>
      </c>
      <c r="H1006" s="9">
        <v>60</v>
      </c>
      <c r="I1006" s="9">
        <v>60</v>
      </c>
      <c r="J1006" s="9">
        <v>60</v>
      </c>
      <c r="K1006" s="9">
        <v>41.9</v>
      </c>
      <c r="L1006" s="9">
        <v>166.57</v>
      </c>
      <c r="M1006" s="9">
        <v>25779000</v>
      </c>
      <c r="N1006" s="9">
        <v>15648000</v>
      </c>
      <c r="O1006" s="9">
        <v>1.64743098159509</v>
      </c>
    </row>
    <row r="1007" spans="1:15">
      <c r="A1007" s="9" t="s">
        <v>5933</v>
      </c>
      <c r="B1007" s="9" t="s">
        <v>5934</v>
      </c>
      <c r="C1007" s="9" t="s">
        <v>5935</v>
      </c>
      <c r="D1007" s="9" t="s">
        <v>5936</v>
      </c>
      <c r="E1007" s="9" t="s">
        <v>5937</v>
      </c>
      <c r="F1007" s="9" t="s">
        <v>5938</v>
      </c>
      <c r="G1007" s="9">
        <v>1</v>
      </c>
      <c r="H1007" s="9">
        <v>4</v>
      </c>
      <c r="I1007" s="9">
        <v>4</v>
      </c>
      <c r="J1007" s="9">
        <v>4</v>
      </c>
      <c r="K1007" s="9">
        <v>17.3</v>
      </c>
      <c r="L1007" s="9">
        <v>31.716</v>
      </c>
      <c r="M1007" s="9">
        <v>1106500</v>
      </c>
      <c r="N1007" s="9">
        <v>671710</v>
      </c>
      <c r="O1007" s="9">
        <v>1.64728826428072</v>
      </c>
    </row>
    <row r="1008" spans="1:15">
      <c r="A1008" s="9" t="s">
        <v>5939</v>
      </c>
      <c r="B1008" s="9" t="s">
        <v>5940</v>
      </c>
      <c r="C1008" s="9" t="s">
        <v>5941</v>
      </c>
      <c r="D1008" s="9" t="s">
        <v>5942</v>
      </c>
      <c r="E1008" s="9" t="s">
        <v>5943</v>
      </c>
      <c r="F1008" s="9" t="s">
        <v>5944</v>
      </c>
      <c r="G1008" s="9">
        <v>1</v>
      </c>
      <c r="H1008" s="9">
        <v>1</v>
      </c>
      <c r="I1008" s="9">
        <v>1</v>
      </c>
      <c r="J1008" s="9">
        <v>1</v>
      </c>
      <c r="K1008" s="9">
        <v>2.4</v>
      </c>
      <c r="L1008" s="9">
        <v>88.604</v>
      </c>
      <c r="M1008" s="9">
        <v>82711</v>
      </c>
      <c r="N1008" s="9">
        <v>50221</v>
      </c>
      <c r="O1008" s="9">
        <v>1.64694052288883</v>
      </c>
    </row>
    <row r="1009" spans="1:15">
      <c r="A1009" s="9" t="s">
        <v>5945</v>
      </c>
      <c r="B1009" s="9" t="s">
        <v>5946</v>
      </c>
      <c r="C1009" s="9" t="s">
        <v>5947</v>
      </c>
      <c r="D1009" s="9"/>
      <c r="E1009" s="9" t="s">
        <v>5948</v>
      </c>
      <c r="F1009" s="9" t="s">
        <v>5949</v>
      </c>
      <c r="G1009" s="9">
        <v>1</v>
      </c>
      <c r="H1009" s="9">
        <v>2</v>
      </c>
      <c r="I1009" s="9">
        <v>2</v>
      </c>
      <c r="J1009" s="9">
        <v>2</v>
      </c>
      <c r="K1009" s="9">
        <v>28.2</v>
      </c>
      <c r="L1009" s="9">
        <v>8.0224</v>
      </c>
      <c r="M1009" s="9">
        <v>82902</v>
      </c>
      <c r="N1009" s="9">
        <v>50339</v>
      </c>
      <c r="O1009" s="9">
        <v>1.64687419297165</v>
      </c>
    </row>
    <row r="1010" spans="1:15">
      <c r="A1010" s="9" t="s">
        <v>5950</v>
      </c>
      <c r="B1010" s="9" t="s">
        <v>5951</v>
      </c>
      <c r="C1010" s="9" t="s">
        <v>5952</v>
      </c>
      <c r="D1010" s="9" t="s">
        <v>5953</v>
      </c>
      <c r="E1010" s="9" t="s">
        <v>5954</v>
      </c>
      <c r="F1010" s="9" t="s">
        <v>5955</v>
      </c>
      <c r="G1010" s="9">
        <v>1</v>
      </c>
      <c r="H1010" s="9">
        <v>1</v>
      </c>
      <c r="I1010" s="9">
        <v>1</v>
      </c>
      <c r="J1010" s="9">
        <v>1</v>
      </c>
      <c r="K1010" s="9">
        <v>4.5</v>
      </c>
      <c r="L1010" s="9">
        <v>27.368</v>
      </c>
      <c r="M1010" s="9">
        <v>82768</v>
      </c>
      <c r="N1010" s="9">
        <v>50259</v>
      </c>
      <c r="O1010" s="9">
        <v>1.64682942358583</v>
      </c>
    </row>
    <row r="1011" spans="1:15">
      <c r="A1011" s="9" t="s">
        <v>5956</v>
      </c>
      <c r="B1011" s="9" t="s">
        <v>5957</v>
      </c>
      <c r="C1011" s="9" t="s">
        <v>5958</v>
      </c>
      <c r="D1011" s="9" t="s">
        <v>5959</v>
      </c>
      <c r="E1011" s="9" t="s">
        <v>5960</v>
      </c>
      <c r="F1011" s="9" t="s">
        <v>5961</v>
      </c>
      <c r="G1011" s="9">
        <v>1</v>
      </c>
      <c r="H1011" s="9">
        <v>3</v>
      </c>
      <c r="I1011" s="9">
        <v>3</v>
      </c>
      <c r="J1011" s="9">
        <v>3</v>
      </c>
      <c r="K1011" s="9">
        <v>11.1</v>
      </c>
      <c r="L1011" s="9">
        <v>41.084</v>
      </c>
      <c r="M1011" s="9">
        <v>387530</v>
      </c>
      <c r="N1011" s="9">
        <v>235350</v>
      </c>
      <c r="O1011" s="9">
        <v>1.64661142978543</v>
      </c>
    </row>
    <row r="1012" spans="1:15">
      <c r="A1012" s="9" t="s">
        <v>5962</v>
      </c>
      <c r="B1012" s="9" t="s">
        <v>5963</v>
      </c>
      <c r="C1012" s="9" t="s">
        <v>5964</v>
      </c>
      <c r="D1012" s="9"/>
      <c r="E1012" s="9" t="s">
        <v>5965</v>
      </c>
      <c r="F1012" s="9" t="s">
        <v>5966</v>
      </c>
      <c r="G1012" s="9">
        <v>1</v>
      </c>
      <c r="H1012" s="9">
        <v>1</v>
      </c>
      <c r="I1012" s="9">
        <v>1</v>
      </c>
      <c r="J1012" s="9">
        <v>1</v>
      </c>
      <c r="K1012" s="9">
        <v>4.7</v>
      </c>
      <c r="L1012" s="9">
        <v>30.366</v>
      </c>
      <c r="M1012" s="9">
        <v>19830</v>
      </c>
      <c r="N1012" s="9">
        <v>12049</v>
      </c>
      <c r="O1012" s="9">
        <v>1.64577973275791</v>
      </c>
    </row>
    <row r="1013" spans="1:15">
      <c r="A1013" s="9" t="s">
        <v>5967</v>
      </c>
      <c r="B1013" s="9" t="s">
        <v>5968</v>
      </c>
      <c r="C1013" s="9" t="s">
        <v>5969</v>
      </c>
      <c r="D1013" s="9" t="s">
        <v>5970</v>
      </c>
      <c r="E1013" s="9" t="s">
        <v>5971</v>
      </c>
      <c r="F1013" s="9" t="s">
        <v>5972</v>
      </c>
      <c r="G1013" s="9">
        <v>1</v>
      </c>
      <c r="H1013" s="9">
        <v>2</v>
      </c>
      <c r="I1013" s="9">
        <v>2</v>
      </c>
      <c r="J1013" s="9">
        <v>2</v>
      </c>
      <c r="K1013" s="9">
        <v>3.9</v>
      </c>
      <c r="L1013" s="9">
        <v>78.155</v>
      </c>
      <c r="M1013" s="9">
        <v>45864</v>
      </c>
      <c r="N1013" s="9">
        <v>27889</v>
      </c>
      <c r="O1013" s="9">
        <v>1.64451934454444</v>
      </c>
    </row>
    <row r="1014" spans="1:15">
      <c r="A1014" s="9" t="s">
        <v>5973</v>
      </c>
      <c r="B1014" s="9" t="s">
        <v>5974</v>
      </c>
      <c r="C1014" s="9" t="s">
        <v>5975</v>
      </c>
      <c r="D1014" s="9" t="s">
        <v>5976</v>
      </c>
      <c r="E1014" s="9" t="s">
        <v>5977</v>
      </c>
      <c r="F1014" s="9" t="s">
        <v>5978</v>
      </c>
      <c r="G1014" s="9">
        <v>1</v>
      </c>
      <c r="H1014" s="9">
        <v>33</v>
      </c>
      <c r="I1014" s="9">
        <v>33</v>
      </c>
      <c r="J1014" s="9">
        <v>33</v>
      </c>
      <c r="K1014" s="9">
        <v>43.2</v>
      </c>
      <c r="L1014" s="9">
        <v>90.583</v>
      </c>
      <c r="M1014" s="9">
        <v>43022000</v>
      </c>
      <c r="N1014" s="9">
        <v>26163000</v>
      </c>
      <c r="O1014" s="9">
        <v>1.64438328937813</v>
      </c>
    </row>
    <row r="1015" spans="1:15">
      <c r="A1015" s="9" t="s">
        <v>5979</v>
      </c>
      <c r="B1015" s="9" t="s">
        <v>5980</v>
      </c>
      <c r="C1015" s="9" t="s">
        <v>5981</v>
      </c>
      <c r="D1015" s="9" t="s">
        <v>5982</v>
      </c>
      <c r="E1015" s="9" t="s">
        <v>5983</v>
      </c>
      <c r="F1015" s="9" t="s">
        <v>5984</v>
      </c>
      <c r="G1015" s="9">
        <v>1</v>
      </c>
      <c r="H1015" s="9">
        <v>1</v>
      </c>
      <c r="I1015" s="9">
        <v>1</v>
      </c>
      <c r="J1015" s="9">
        <v>1</v>
      </c>
      <c r="K1015" s="9">
        <v>14.3</v>
      </c>
      <c r="L1015" s="9">
        <v>7.2454</v>
      </c>
      <c r="M1015" s="9">
        <v>1027500</v>
      </c>
      <c r="N1015" s="9">
        <v>625320</v>
      </c>
      <c r="O1015" s="9">
        <v>1.64315870274419</v>
      </c>
    </row>
    <row r="1016" spans="1:15">
      <c r="A1016" s="9" t="s">
        <v>5985</v>
      </c>
      <c r="B1016" s="9" t="s">
        <v>5986</v>
      </c>
      <c r="C1016" s="9" t="s">
        <v>5987</v>
      </c>
      <c r="D1016" s="9" t="s">
        <v>5988</v>
      </c>
      <c r="E1016" s="9" t="s">
        <v>5989</v>
      </c>
      <c r="F1016" s="9" t="s">
        <v>5990</v>
      </c>
      <c r="G1016" s="9">
        <v>1</v>
      </c>
      <c r="H1016" s="9">
        <v>2</v>
      </c>
      <c r="I1016" s="9">
        <v>2</v>
      </c>
      <c r="J1016" s="9">
        <v>2</v>
      </c>
      <c r="K1016" s="9">
        <v>8.3</v>
      </c>
      <c r="L1016" s="9">
        <v>37.476</v>
      </c>
      <c r="M1016" s="9">
        <v>319060</v>
      </c>
      <c r="N1016" s="9">
        <v>194240</v>
      </c>
      <c r="O1016" s="9">
        <v>1.64260708401977</v>
      </c>
    </row>
    <row r="1017" spans="1:15">
      <c r="A1017" s="9" t="s">
        <v>5991</v>
      </c>
      <c r="B1017" s="9" t="s">
        <v>5992</v>
      </c>
      <c r="C1017" s="9" t="s">
        <v>5993</v>
      </c>
      <c r="D1017" s="9" t="s">
        <v>5994</v>
      </c>
      <c r="E1017" s="9" t="s">
        <v>5995</v>
      </c>
      <c r="F1017" s="9" t="s">
        <v>5996</v>
      </c>
      <c r="G1017" s="9">
        <v>1</v>
      </c>
      <c r="H1017" s="9">
        <v>6</v>
      </c>
      <c r="I1017" s="9">
        <v>6</v>
      </c>
      <c r="J1017" s="9">
        <v>6</v>
      </c>
      <c r="K1017" s="9">
        <v>13.7</v>
      </c>
      <c r="L1017" s="9">
        <v>81.68</v>
      </c>
      <c r="M1017" s="9">
        <v>1190900</v>
      </c>
      <c r="N1017" s="9">
        <v>725070</v>
      </c>
      <c r="O1017" s="9">
        <v>1.6424621071069</v>
      </c>
    </row>
    <row r="1018" spans="1:15">
      <c r="A1018" s="9" t="s">
        <v>5997</v>
      </c>
      <c r="B1018" s="9" t="s">
        <v>5998</v>
      </c>
      <c r="C1018" s="9" t="s">
        <v>5999</v>
      </c>
      <c r="D1018" s="9" t="s">
        <v>6000</v>
      </c>
      <c r="E1018" s="9" t="s">
        <v>6001</v>
      </c>
      <c r="F1018" s="9" t="s">
        <v>6002</v>
      </c>
      <c r="G1018" s="9">
        <v>1</v>
      </c>
      <c r="H1018" s="9">
        <v>12</v>
      </c>
      <c r="I1018" s="9">
        <v>12</v>
      </c>
      <c r="J1018" s="9">
        <v>11</v>
      </c>
      <c r="K1018" s="9">
        <v>19.6</v>
      </c>
      <c r="L1018" s="9">
        <v>94.198</v>
      </c>
      <c r="M1018" s="9">
        <v>914450</v>
      </c>
      <c r="N1018" s="9">
        <v>557100</v>
      </c>
      <c r="O1018" s="9">
        <v>1.64144677795728</v>
      </c>
    </row>
    <row r="1019" spans="1:15">
      <c r="A1019" s="9" t="s">
        <v>6003</v>
      </c>
      <c r="B1019" s="9" t="s">
        <v>6004</v>
      </c>
      <c r="C1019" s="9" t="s">
        <v>6005</v>
      </c>
      <c r="D1019" s="9" t="s">
        <v>6006</v>
      </c>
      <c r="E1019" s="9" t="s">
        <v>6007</v>
      </c>
      <c r="F1019" s="9" t="s">
        <v>6008</v>
      </c>
      <c r="G1019" s="9">
        <v>1</v>
      </c>
      <c r="H1019" s="9">
        <v>27</v>
      </c>
      <c r="I1019" s="9">
        <v>27</v>
      </c>
      <c r="J1019" s="9">
        <v>27</v>
      </c>
      <c r="K1019" s="9">
        <v>19.7</v>
      </c>
      <c r="L1019" s="9">
        <v>199.07</v>
      </c>
      <c r="M1019" s="9">
        <v>2717500</v>
      </c>
      <c r="N1019" s="9">
        <v>1657300</v>
      </c>
      <c r="O1019" s="9">
        <f>M1019/N1019</f>
        <v>1.63971519942074</v>
      </c>
    </row>
    <row r="1020" spans="1:15">
      <c r="A1020" s="9" t="s">
        <v>6009</v>
      </c>
      <c r="B1020" s="9" t="s">
        <v>6010</v>
      </c>
      <c r="C1020" s="9" t="s">
        <v>6011</v>
      </c>
      <c r="D1020" s="9" t="s">
        <v>6012</v>
      </c>
      <c r="E1020" s="9" t="s">
        <v>6013</v>
      </c>
      <c r="F1020" s="9" t="s">
        <v>6014</v>
      </c>
      <c r="G1020" s="9">
        <v>1</v>
      </c>
      <c r="H1020" s="9">
        <v>21</v>
      </c>
      <c r="I1020" s="9">
        <v>20</v>
      </c>
      <c r="J1020" s="9">
        <v>20</v>
      </c>
      <c r="K1020" s="9">
        <v>23.6</v>
      </c>
      <c r="L1020" s="9">
        <v>108.66</v>
      </c>
      <c r="M1020" s="9">
        <v>2569000</v>
      </c>
      <c r="N1020" s="9">
        <v>1567000</v>
      </c>
      <c r="O1020" s="9">
        <v>1.63943841735801</v>
      </c>
    </row>
    <row r="1021" spans="1:15">
      <c r="A1021" s="9" t="s">
        <v>6015</v>
      </c>
      <c r="B1021" s="9" t="s">
        <v>6016</v>
      </c>
      <c r="C1021" s="9" t="s">
        <v>6017</v>
      </c>
      <c r="D1021" s="9" t="s">
        <v>6018</v>
      </c>
      <c r="E1021" s="9" t="s">
        <v>6019</v>
      </c>
      <c r="F1021" s="9" t="s">
        <v>6020</v>
      </c>
      <c r="G1021" s="9">
        <v>1</v>
      </c>
      <c r="H1021" s="9">
        <v>6</v>
      </c>
      <c r="I1021" s="9">
        <v>6</v>
      </c>
      <c r="J1021" s="9">
        <v>6</v>
      </c>
      <c r="K1021" s="9">
        <v>16.7</v>
      </c>
      <c r="L1021" s="9">
        <v>66.171</v>
      </c>
      <c r="M1021" s="9">
        <v>1389900</v>
      </c>
      <c r="N1021" s="9">
        <v>849000</v>
      </c>
      <c r="O1021" s="9">
        <v>1.63710247349823</v>
      </c>
    </row>
    <row r="1022" spans="1:15">
      <c r="A1022" s="9" t="s">
        <v>6021</v>
      </c>
      <c r="B1022" s="9" t="s">
        <v>6022</v>
      </c>
      <c r="C1022" s="9" t="s">
        <v>6023</v>
      </c>
      <c r="D1022" s="9"/>
      <c r="E1022" s="9" t="s">
        <v>6024</v>
      </c>
      <c r="F1022" s="9" t="s">
        <v>6025</v>
      </c>
      <c r="G1022" s="9">
        <v>1</v>
      </c>
      <c r="H1022" s="9">
        <v>2</v>
      </c>
      <c r="I1022" s="9">
        <v>2</v>
      </c>
      <c r="J1022" s="9">
        <v>2</v>
      </c>
      <c r="K1022" s="9">
        <v>11.2</v>
      </c>
      <c r="L1022" s="9">
        <v>43.448</v>
      </c>
      <c r="M1022" s="9">
        <v>87849</v>
      </c>
      <c r="N1022" s="9">
        <v>53664</v>
      </c>
      <c r="O1022" s="9">
        <v>1.63701923076923</v>
      </c>
    </row>
    <row r="1023" spans="1:15">
      <c r="A1023" s="9" t="s">
        <v>6026</v>
      </c>
      <c r="B1023" s="9" t="s">
        <v>6027</v>
      </c>
      <c r="C1023" s="9" t="s">
        <v>6028</v>
      </c>
      <c r="D1023" s="9" t="s">
        <v>6029</v>
      </c>
      <c r="E1023" s="9" t="s">
        <v>6030</v>
      </c>
      <c r="F1023" s="9" t="s">
        <v>6031</v>
      </c>
      <c r="G1023" s="9">
        <v>1</v>
      </c>
      <c r="H1023" s="9">
        <v>7</v>
      </c>
      <c r="I1023" s="9">
        <v>7</v>
      </c>
      <c r="J1023" s="9">
        <v>7</v>
      </c>
      <c r="K1023" s="9">
        <v>48.5</v>
      </c>
      <c r="L1023" s="9">
        <v>29.247</v>
      </c>
      <c r="M1023" s="9">
        <v>2591500</v>
      </c>
      <c r="N1023" s="9">
        <v>1583700</v>
      </c>
      <c r="O1023" s="9">
        <v>1.63635789606617</v>
      </c>
    </row>
    <row r="1024" spans="1:15">
      <c r="A1024" s="9" t="s">
        <v>6032</v>
      </c>
      <c r="B1024" s="9" t="s">
        <v>6033</v>
      </c>
      <c r="C1024" s="9" t="s">
        <v>6034</v>
      </c>
      <c r="D1024" s="9" t="s">
        <v>6035</v>
      </c>
      <c r="E1024" s="9" t="s">
        <v>6036</v>
      </c>
      <c r="F1024" s="9" t="s">
        <v>6037</v>
      </c>
      <c r="G1024" s="9">
        <v>1</v>
      </c>
      <c r="H1024" s="9">
        <v>7</v>
      </c>
      <c r="I1024" s="9">
        <v>7</v>
      </c>
      <c r="J1024" s="9">
        <v>7</v>
      </c>
      <c r="K1024" s="9">
        <v>9.6</v>
      </c>
      <c r="L1024" s="9">
        <v>121.48</v>
      </c>
      <c r="M1024" s="9">
        <v>447100</v>
      </c>
      <c r="N1024" s="9">
        <v>273650</v>
      </c>
      <c r="O1024" s="9">
        <v>1.63383884524027</v>
      </c>
    </row>
    <row r="1025" spans="1:15">
      <c r="A1025" s="9" t="s">
        <v>6038</v>
      </c>
      <c r="B1025" s="9" t="s">
        <v>6039</v>
      </c>
      <c r="C1025" s="9" t="s">
        <v>6040</v>
      </c>
      <c r="D1025" s="9" t="s">
        <v>6041</v>
      </c>
      <c r="E1025" s="9" t="s">
        <v>6042</v>
      </c>
      <c r="F1025" s="9" t="s">
        <v>6043</v>
      </c>
      <c r="G1025" s="9">
        <v>1</v>
      </c>
      <c r="H1025" s="9">
        <v>6</v>
      </c>
      <c r="I1025" s="9">
        <v>6</v>
      </c>
      <c r="J1025" s="9">
        <v>6</v>
      </c>
      <c r="K1025" s="9">
        <v>40.2</v>
      </c>
      <c r="L1025" s="9">
        <v>21.639</v>
      </c>
      <c r="M1025" s="9">
        <v>692220</v>
      </c>
      <c r="N1025" s="9">
        <v>423690</v>
      </c>
      <c r="O1025" s="9">
        <v>1.63378885505912</v>
      </c>
    </row>
    <row r="1026" spans="1:15">
      <c r="A1026" s="9" t="s">
        <v>6044</v>
      </c>
      <c r="B1026" s="9" t="s">
        <v>6045</v>
      </c>
      <c r="C1026" s="9" t="s">
        <v>6046</v>
      </c>
      <c r="D1026" s="9" t="s">
        <v>6047</v>
      </c>
      <c r="E1026" s="9" t="s">
        <v>6048</v>
      </c>
      <c r="F1026" s="9" t="s">
        <v>6049</v>
      </c>
      <c r="G1026" s="9">
        <v>2</v>
      </c>
      <c r="H1026" s="9">
        <v>4</v>
      </c>
      <c r="I1026" s="9">
        <v>4</v>
      </c>
      <c r="J1026" s="9">
        <v>4</v>
      </c>
      <c r="K1026" s="9">
        <v>13</v>
      </c>
      <c r="L1026" s="9">
        <v>31.3</v>
      </c>
      <c r="M1026" s="9">
        <v>275130</v>
      </c>
      <c r="N1026" s="9">
        <v>168450</v>
      </c>
      <c r="O1026" s="9">
        <v>1.633303650935</v>
      </c>
    </row>
    <row r="1027" spans="1:15">
      <c r="A1027" s="9" t="s">
        <v>6050</v>
      </c>
      <c r="B1027" s="9" t="s">
        <v>6051</v>
      </c>
      <c r="C1027" s="9" t="s">
        <v>6052</v>
      </c>
      <c r="D1027" s="9" t="s">
        <v>6053</v>
      </c>
      <c r="E1027" s="9" t="s">
        <v>6054</v>
      </c>
      <c r="F1027" s="9" t="s">
        <v>6055</v>
      </c>
      <c r="G1027" s="9">
        <v>1</v>
      </c>
      <c r="H1027" s="9">
        <v>10</v>
      </c>
      <c r="I1027" s="9">
        <v>10</v>
      </c>
      <c r="J1027" s="9">
        <v>10</v>
      </c>
      <c r="K1027" s="9">
        <v>32.6</v>
      </c>
      <c r="L1027" s="9">
        <v>52.228</v>
      </c>
      <c r="M1027" s="9">
        <v>1250000</v>
      </c>
      <c r="N1027" s="9">
        <v>765410</v>
      </c>
      <c r="O1027" s="9">
        <v>1.63311166564325</v>
      </c>
    </row>
    <row r="1028" spans="1:15">
      <c r="A1028" s="9" t="s">
        <v>6056</v>
      </c>
      <c r="B1028" s="9" t="s">
        <v>6057</v>
      </c>
      <c r="C1028" s="9" t="s">
        <v>6058</v>
      </c>
      <c r="D1028" s="9"/>
      <c r="E1028" s="9" t="s">
        <v>6059</v>
      </c>
      <c r="F1028" s="9" t="s">
        <v>6060</v>
      </c>
      <c r="G1028" s="9">
        <v>1</v>
      </c>
      <c r="H1028" s="9">
        <v>6</v>
      </c>
      <c r="I1028" s="9">
        <v>6</v>
      </c>
      <c r="J1028" s="9">
        <v>6</v>
      </c>
      <c r="K1028" s="9">
        <v>4.5</v>
      </c>
      <c r="L1028" s="9">
        <v>224.3</v>
      </c>
      <c r="M1028" s="9">
        <v>158710</v>
      </c>
      <c r="N1028" s="9">
        <v>97216</v>
      </c>
      <c r="O1028" s="9">
        <v>1.63255019749835</v>
      </c>
    </row>
    <row r="1029" spans="1:15">
      <c r="A1029" s="9" t="s">
        <v>6061</v>
      </c>
      <c r="B1029" s="9" t="s">
        <v>6062</v>
      </c>
      <c r="C1029" s="9" t="s">
        <v>6063</v>
      </c>
      <c r="D1029" s="9" t="s">
        <v>6064</v>
      </c>
      <c r="E1029" s="9" t="s">
        <v>6065</v>
      </c>
      <c r="F1029" s="9" t="s">
        <v>6066</v>
      </c>
      <c r="G1029" s="9">
        <v>1</v>
      </c>
      <c r="H1029" s="9">
        <v>4</v>
      </c>
      <c r="I1029" s="9">
        <v>4</v>
      </c>
      <c r="J1029" s="9">
        <v>4</v>
      </c>
      <c r="K1029" s="9">
        <v>13.7</v>
      </c>
      <c r="L1029" s="9">
        <v>39.039</v>
      </c>
      <c r="M1029" s="9">
        <v>582850</v>
      </c>
      <c r="N1029" s="9">
        <v>357020</v>
      </c>
      <c r="O1029" s="9">
        <v>1.63254159430844</v>
      </c>
    </row>
    <row r="1030" spans="1:15">
      <c r="A1030" s="9" t="s">
        <v>6067</v>
      </c>
      <c r="B1030" s="9" t="s">
        <v>6068</v>
      </c>
      <c r="C1030" s="9" t="s">
        <v>6069</v>
      </c>
      <c r="D1030" s="9" t="s">
        <v>6070</v>
      </c>
      <c r="E1030" s="9" t="s">
        <v>6071</v>
      </c>
      <c r="F1030" s="9" t="s">
        <v>6072</v>
      </c>
      <c r="G1030" s="9">
        <v>1</v>
      </c>
      <c r="H1030" s="9">
        <v>1</v>
      </c>
      <c r="I1030" s="9">
        <v>1</v>
      </c>
      <c r="J1030" s="9">
        <v>1</v>
      </c>
      <c r="K1030" s="9">
        <v>7.6</v>
      </c>
      <c r="L1030" s="9">
        <v>32.943</v>
      </c>
      <c r="M1030" s="9">
        <v>207190</v>
      </c>
      <c r="N1030" s="9">
        <v>126930</v>
      </c>
      <c r="O1030" s="9">
        <v>1.63231702513196</v>
      </c>
    </row>
    <row r="1031" spans="1:15">
      <c r="A1031" s="9" t="s">
        <v>6073</v>
      </c>
      <c r="B1031" s="9" t="s">
        <v>6074</v>
      </c>
      <c r="C1031" s="9" t="s">
        <v>6075</v>
      </c>
      <c r="D1031" s="9" t="s">
        <v>6076</v>
      </c>
      <c r="E1031" s="9" t="s">
        <v>6077</v>
      </c>
      <c r="F1031" s="9" t="s">
        <v>6078</v>
      </c>
      <c r="G1031" s="9">
        <v>1</v>
      </c>
      <c r="H1031" s="9">
        <v>26</v>
      </c>
      <c r="I1031" s="9">
        <v>26</v>
      </c>
      <c r="J1031" s="9">
        <v>26</v>
      </c>
      <c r="K1031" s="9">
        <v>43.3</v>
      </c>
      <c r="L1031" s="9">
        <v>85.225</v>
      </c>
      <c r="M1031" s="9">
        <v>2487200</v>
      </c>
      <c r="N1031" s="9">
        <v>1523800</v>
      </c>
      <c r="O1031" s="9">
        <v>1.63223520147001</v>
      </c>
    </row>
    <row r="1032" spans="1:15">
      <c r="A1032" s="9" t="s">
        <v>6079</v>
      </c>
      <c r="B1032" s="9" t="s">
        <v>6080</v>
      </c>
      <c r="C1032" s="9" t="s">
        <v>6081</v>
      </c>
      <c r="D1032" s="9"/>
      <c r="E1032" s="9" t="s">
        <v>6082</v>
      </c>
      <c r="F1032" s="9" t="s">
        <v>6083</v>
      </c>
      <c r="G1032" s="9">
        <v>1</v>
      </c>
      <c r="H1032" s="9">
        <v>1</v>
      </c>
      <c r="I1032" s="9">
        <v>1</v>
      </c>
      <c r="J1032" s="9">
        <v>1</v>
      </c>
      <c r="K1032" s="9">
        <v>13.4</v>
      </c>
      <c r="L1032" s="9">
        <v>13.596</v>
      </c>
      <c r="M1032" s="9">
        <v>86446</v>
      </c>
      <c r="N1032" s="9">
        <v>52980</v>
      </c>
      <c r="O1032" s="9">
        <v>1.63167232918082</v>
      </c>
    </row>
    <row r="1033" spans="1:15">
      <c r="A1033" s="9" t="s">
        <v>6084</v>
      </c>
      <c r="B1033" s="9" t="s">
        <v>6085</v>
      </c>
      <c r="C1033" s="9" t="s">
        <v>6086</v>
      </c>
      <c r="D1033" s="9" t="s">
        <v>6087</v>
      </c>
      <c r="E1033" s="9" t="s">
        <v>6088</v>
      </c>
      <c r="F1033" s="9" t="s">
        <v>6089</v>
      </c>
      <c r="G1033" s="9">
        <v>1</v>
      </c>
      <c r="H1033" s="9">
        <v>3</v>
      </c>
      <c r="I1033" s="9">
        <v>3</v>
      </c>
      <c r="J1033" s="9">
        <v>3</v>
      </c>
      <c r="K1033" s="9">
        <v>38.3</v>
      </c>
      <c r="L1033" s="9">
        <v>15.237</v>
      </c>
      <c r="M1033" s="9">
        <v>237080</v>
      </c>
      <c r="N1033" s="9">
        <v>145380</v>
      </c>
      <c r="O1033" s="9">
        <v>1.63076076489201</v>
      </c>
    </row>
    <row r="1034" spans="1:15">
      <c r="A1034" s="9" t="s">
        <v>6090</v>
      </c>
      <c r="B1034" s="9" t="s">
        <v>6091</v>
      </c>
      <c r="C1034" s="9" t="s">
        <v>6092</v>
      </c>
      <c r="D1034" s="9" t="s">
        <v>6093</v>
      </c>
      <c r="E1034" s="9" t="s">
        <v>6094</v>
      </c>
      <c r="F1034" s="9" t="s">
        <v>6095</v>
      </c>
      <c r="G1034" s="9">
        <v>1</v>
      </c>
      <c r="H1034" s="9">
        <v>5</v>
      </c>
      <c r="I1034" s="9">
        <v>5</v>
      </c>
      <c r="J1034" s="9">
        <v>5</v>
      </c>
      <c r="K1034" s="9">
        <v>37.8</v>
      </c>
      <c r="L1034" s="9">
        <v>23.845</v>
      </c>
      <c r="M1034" s="9">
        <v>615490</v>
      </c>
      <c r="N1034" s="9">
        <v>377610</v>
      </c>
      <c r="O1034" s="9">
        <v>1.62996213024019</v>
      </c>
    </row>
    <row r="1035" spans="1:15">
      <c r="A1035" s="9" t="s">
        <v>6096</v>
      </c>
      <c r="B1035" s="9" t="s">
        <v>6097</v>
      </c>
      <c r="C1035" s="9" t="s">
        <v>6098</v>
      </c>
      <c r="D1035" s="9" t="s">
        <v>6099</v>
      </c>
      <c r="E1035" s="9" t="s">
        <v>6100</v>
      </c>
      <c r="F1035" s="9" t="s">
        <v>6101</v>
      </c>
      <c r="G1035" s="9">
        <v>1</v>
      </c>
      <c r="H1035" s="9">
        <v>8</v>
      </c>
      <c r="I1035" s="9">
        <v>8</v>
      </c>
      <c r="J1035" s="9">
        <v>8</v>
      </c>
      <c r="K1035" s="9">
        <v>21.4</v>
      </c>
      <c r="L1035" s="9">
        <v>52.063</v>
      </c>
      <c r="M1035" s="9">
        <v>2723300</v>
      </c>
      <c r="N1035" s="9">
        <v>1670900</v>
      </c>
      <c r="O1035" s="9">
        <v>1.62984020587707</v>
      </c>
    </row>
    <row r="1036" spans="1:15">
      <c r="A1036" s="9" t="s">
        <v>6102</v>
      </c>
      <c r="B1036" s="9" t="s">
        <v>6103</v>
      </c>
      <c r="C1036" s="9" t="s">
        <v>6104</v>
      </c>
      <c r="D1036" s="9" t="s">
        <v>6105</v>
      </c>
      <c r="E1036" s="9" t="s">
        <v>6106</v>
      </c>
      <c r="F1036" s="9" t="s">
        <v>6107</v>
      </c>
      <c r="G1036" s="9">
        <v>1</v>
      </c>
      <c r="H1036" s="9">
        <v>11</v>
      </c>
      <c r="I1036" s="9">
        <v>11</v>
      </c>
      <c r="J1036" s="9">
        <v>11</v>
      </c>
      <c r="K1036" s="9">
        <v>30.7</v>
      </c>
      <c r="L1036" s="9">
        <v>40.094</v>
      </c>
      <c r="M1036" s="9">
        <v>30794000</v>
      </c>
      <c r="N1036" s="9">
        <v>18899000</v>
      </c>
      <c r="O1036" s="9">
        <v>1.62939838086671</v>
      </c>
    </row>
    <row r="1037" spans="1:15">
      <c r="A1037" s="9" t="s">
        <v>6108</v>
      </c>
      <c r="B1037" s="9" t="s">
        <v>6109</v>
      </c>
      <c r="C1037" s="9" t="s">
        <v>6110</v>
      </c>
      <c r="D1037" s="9" t="s">
        <v>6111</v>
      </c>
      <c r="E1037" s="9" t="s">
        <v>6112</v>
      </c>
      <c r="F1037" s="9" t="s">
        <v>6113</v>
      </c>
      <c r="G1037" s="9">
        <v>1</v>
      </c>
      <c r="H1037" s="9">
        <v>7</v>
      </c>
      <c r="I1037" s="9">
        <v>7</v>
      </c>
      <c r="J1037" s="9">
        <v>7</v>
      </c>
      <c r="K1037" s="9">
        <v>10.9</v>
      </c>
      <c r="L1037" s="9">
        <v>112.37</v>
      </c>
      <c r="M1037" s="9">
        <v>271270</v>
      </c>
      <c r="N1037" s="9">
        <v>166520</v>
      </c>
      <c r="O1037" s="9">
        <v>1.62905356713908</v>
      </c>
    </row>
    <row r="1038" spans="1:15">
      <c r="A1038" s="9" t="s">
        <v>6114</v>
      </c>
      <c r="B1038" s="9" t="s">
        <v>6115</v>
      </c>
      <c r="C1038" s="9" t="s">
        <v>6116</v>
      </c>
      <c r="D1038" s="9" t="s">
        <v>6117</v>
      </c>
      <c r="E1038" s="9" t="s">
        <v>6118</v>
      </c>
      <c r="F1038" s="9" t="s">
        <v>6119</v>
      </c>
      <c r="G1038" s="9">
        <v>1</v>
      </c>
      <c r="H1038" s="9">
        <v>15</v>
      </c>
      <c r="I1038" s="9">
        <v>15</v>
      </c>
      <c r="J1038" s="9">
        <v>15</v>
      </c>
      <c r="K1038" s="9">
        <v>20.7</v>
      </c>
      <c r="L1038" s="9">
        <v>125.97</v>
      </c>
      <c r="M1038" s="9">
        <v>1668400</v>
      </c>
      <c r="N1038" s="9">
        <v>1024600</v>
      </c>
      <c r="O1038" s="9">
        <v>1.62834276790943</v>
      </c>
    </row>
    <row r="1039" spans="1:15">
      <c r="A1039" s="9" t="s">
        <v>6120</v>
      </c>
      <c r="B1039" s="9" t="s">
        <v>6121</v>
      </c>
      <c r="C1039" s="9" t="s">
        <v>6122</v>
      </c>
      <c r="D1039" s="9" t="s">
        <v>6123</v>
      </c>
      <c r="E1039" s="9" t="s">
        <v>6124</v>
      </c>
      <c r="F1039" s="9" t="s">
        <v>6125</v>
      </c>
      <c r="G1039" s="9">
        <v>1</v>
      </c>
      <c r="H1039" s="9">
        <v>9</v>
      </c>
      <c r="I1039" s="9">
        <v>6</v>
      </c>
      <c r="J1039" s="9">
        <v>6</v>
      </c>
      <c r="K1039" s="9">
        <v>66</v>
      </c>
      <c r="L1039" s="9">
        <v>23.658</v>
      </c>
      <c r="M1039" s="9">
        <v>1022800</v>
      </c>
      <c r="N1039" s="9">
        <v>628170</v>
      </c>
      <c r="O1039" s="9">
        <v>1.62822165974179</v>
      </c>
    </row>
    <row r="1040" spans="1:15">
      <c r="A1040" s="9" t="s">
        <v>6126</v>
      </c>
      <c r="B1040" s="9" t="s">
        <v>6127</v>
      </c>
      <c r="C1040" s="9" t="s">
        <v>6128</v>
      </c>
      <c r="D1040" s="9" t="s">
        <v>6129</v>
      </c>
      <c r="E1040" s="9" t="s">
        <v>6130</v>
      </c>
      <c r="F1040" s="9" t="s">
        <v>6131</v>
      </c>
      <c r="G1040" s="9">
        <v>1</v>
      </c>
      <c r="H1040" s="9">
        <v>32</v>
      </c>
      <c r="I1040" s="9">
        <v>32</v>
      </c>
      <c r="J1040" s="9">
        <v>32</v>
      </c>
      <c r="K1040" s="9">
        <v>33.6</v>
      </c>
      <c r="L1040" s="9">
        <v>141.69</v>
      </c>
      <c r="M1040" s="9">
        <v>9370500</v>
      </c>
      <c r="N1040" s="9">
        <v>5756900</v>
      </c>
      <c r="O1040" s="9">
        <v>1.62769893519081</v>
      </c>
    </row>
    <row r="1041" spans="1:15">
      <c r="A1041" s="9" t="s">
        <v>6132</v>
      </c>
      <c r="B1041" s="9" t="s">
        <v>6133</v>
      </c>
      <c r="C1041" s="9" t="s">
        <v>6134</v>
      </c>
      <c r="D1041" s="9" t="s">
        <v>6135</v>
      </c>
      <c r="E1041" s="9" t="s">
        <v>6136</v>
      </c>
      <c r="F1041" s="9" t="s">
        <v>6137</v>
      </c>
      <c r="G1041" s="9">
        <v>1</v>
      </c>
      <c r="H1041" s="9">
        <v>4</v>
      </c>
      <c r="I1041" s="9">
        <v>4</v>
      </c>
      <c r="J1041" s="9">
        <v>4</v>
      </c>
      <c r="K1041" s="9">
        <v>33.5</v>
      </c>
      <c r="L1041" s="9">
        <v>21.97</v>
      </c>
      <c r="M1041" s="9">
        <v>248830</v>
      </c>
      <c r="N1041" s="9">
        <v>152890</v>
      </c>
      <c r="O1041" s="9">
        <v>1.62750997449146</v>
      </c>
    </row>
    <row r="1042" spans="1:15">
      <c r="A1042" s="9" t="s">
        <v>6138</v>
      </c>
      <c r="B1042" s="9" t="s">
        <v>6139</v>
      </c>
      <c r="C1042" s="9" t="s">
        <v>6140</v>
      </c>
      <c r="D1042" s="9" t="s">
        <v>6141</v>
      </c>
      <c r="E1042" s="9" t="s">
        <v>6142</v>
      </c>
      <c r="F1042" s="9" t="s">
        <v>6143</v>
      </c>
      <c r="G1042" s="9">
        <v>1</v>
      </c>
      <c r="H1042" s="9">
        <v>2</v>
      </c>
      <c r="I1042" s="9">
        <v>2</v>
      </c>
      <c r="J1042" s="9">
        <v>2</v>
      </c>
      <c r="K1042" s="9">
        <v>5.1</v>
      </c>
      <c r="L1042" s="9">
        <v>71.729</v>
      </c>
      <c r="M1042" s="9">
        <v>120400</v>
      </c>
      <c r="N1042" s="9">
        <v>73980</v>
      </c>
      <c r="O1042" s="9">
        <v>1.62746688294134</v>
      </c>
    </row>
    <row r="1043" spans="1:15">
      <c r="A1043" s="9" t="s">
        <v>6144</v>
      </c>
      <c r="B1043" s="9" t="s">
        <v>6145</v>
      </c>
      <c r="C1043" s="9" t="s">
        <v>6146</v>
      </c>
      <c r="D1043" s="9" t="s">
        <v>6147</v>
      </c>
      <c r="E1043" s="9" t="s">
        <v>6148</v>
      </c>
      <c r="F1043" s="9" t="s">
        <v>6149</v>
      </c>
      <c r="G1043" s="9">
        <v>1</v>
      </c>
      <c r="H1043" s="9">
        <v>3</v>
      </c>
      <c r="I1043" s="9">
        <v>3</v>
      </c>
      <c r="J1043" s="9">
        <v>3</v>
      </c>
      <c r="K1043" s="9">
        <v>19.3</v>
      </c>
      <c r="L1043" s="9">
        <v>24.775</v>
      </c>
      <c r="M1043" s="9">
        <v>1283500</v>
      </c>
      <c r="N1043" s="9">
        <v>788820</v>
      </c>
      <c r="O1043" s="9">
        <v>1.62711391698993</v>
      </c>
    </row>
    <row r="1044" spans="1:15">
      <c r="A1044" s="9" t="s">
        <v>6150</v>
      </c>
      <c r="B1044" s="9" t="s">
        <v>6151</v>
      </c>
      <c r="C1044" s="9" t="s">
        <v>6152</v>
      </c>
      <c r="D1044" s="9" t="s">
        <v>6153</v>
      </c>
      <c r="E1044" s="9" t="s">
        <v>6154</v>
      </c>
      <c r="F1044" s="9" t="s">
        <v>6155</v>
      </c>
      <c r="G1044" s="9">
        <v>1</v>
      </c>
      <c r="H1044" s="9">
        <v>6</v>
      </c>
      <c r="I1044" s="9">
        <v>6</v>
      </c>
      <c r="J1044" s="9">
        <v>6</v>
      </c>
      <c r="K1044" s="9">
        <v>12.8</v>
      </c>
      <c r="L1044" s="9">
        <v>95.436</v>
      </c>
      <c r="M1044" s="9">
        <v>593480</v>
      </c>
      <c r="N1044" s="9">
        <v>364770</v>
      </c>
      <c r="O1044" s="9">
        <v>1.62699783425172</v>
      </c>
    </row>
    <row r="1045" spans="1:15">
      <c r="A1045" s="9" t="s">
        <v>6156</v>
      </c>
      <c r="B1045" s="9" t="s">
        <v>6157</v>
      </c>
      <c r="C1045" s="9" t="s">
        <v>6158</v>
      </c>
      <c r="D1045" s="9" t="s">
        <v>6159</v>
      </c>
      <c r="E1045" s="9" t="s">
        <v>6160</v>
      </c>
      <c r="F1045" s="9" t="s">
        <v>6161</v>
      </c>
      <c r="G1045" s="9">
        <v>1</v>
      </c>
      <c r="H1045" s="9">
        <v>3</v>
      </c>
      <c r="I1045" s="9">
        <v>3</v>
      </c>
      <c r="J1045" s="9">
        <v>3</v>
      </c>
      <c r="K1045" s="9">
        <v>3.7</v>
      </c>
      <c r="L1045" s="9">
        <v>129.56</v>
      </c>
      <c r="M1045" s="9">
        <v>138820</v>
      </c>
      <c r="N1045" s="9">
        <v>85351</v>
      </c>
      <c r="O1045" s="9">
        <v>1.62646014692271</v>
      </c>
    </row>
    <row r="1046" spans="1:15">
      <c r="A1046" s="9" t="s">
        <v>6162</v>
      </c>
      <c r="B1046" s="9" t="s">
        <v>6163</v>
      </c>
      <c r="C1046" s="9" t="s">
        <v>6164</v>
      </c>
      <c r="D1046" s="9" t="s">
        <v>6165</v>
      </c>
      <c r="E1046" s="9" t="s">
        <v>6166</v>
      </c>
      <c r="F1046" s="9" t="s">
        <v>6167</v>
      </c>
      <c r="G1046" s="9">
        <v>2</v>
      </c>
      <c r="H1046" s="9">
        <v>10</v>
      </c>
      <c r="I1046" s="9">
        <v>10</v>
      </c>
      <c r="J1046" s="9">
        <v>10</v>
      </c>
      <c r="K1046" s="9">
        <v>31.2</v>
      </c>
      <c r="L1046" s="9">
        <v>38.044</v>
      </c>
      <c r="M1046" s="9">
        <v>1655500</v>
      </c>
      <c r="N1046" s="9">
        <v>1017900</v>
      </c>
      <c r="O1046" s="9">
        <v>1.62638766087042</v>
      </c>
    </row>
    <row r="1047" spans="1:15">
      <c r="A1047" s="9" t="s">
        <v>6168</v>
      </c>
      <c r="B1047" s="9" t="s">
        <v>6169</v>
      </c>
      <c r="C1047" s="9" t="s">
        <v>6170</v>
      </c>
      <c r="D1047" s="9" t="s">
        <v>6171</v>
      </c>
      <c r="E1047" s="9" t="s">
        <v>6172</v>
      </c>
      <c r="F1047" s="9" t="s">
        <v>6173</v>
      </c>
      <c r="G1047" s="9">
        <v>2</v>
      </c>
      <c r="H1047" s="9">
        <v>2</v>
      </c>
      <c r="I1047" s="9">
        <v>2</v>
      </c>
      <c r="J1047" s="9">
        <v>2</v>
      </c>
      <c r="K1047" s="9">
        <v>24.3</v>
      </c>
      <c r="L1047" s="9">
        <v>17.315</v>
      </c>
      <c r="M1047" s="9">
        <v>232320</v>
      </c>
      <c r="N1047" s="9">
        <v>142870</v>
      </c>
      <c r="O1047" s="9">
        <v>1.62609365157136</v>
      </c>
    </row>
    <row r="1048" spans="1:15">
      <c r="A1048" s="9" t="s">
        <v>6174</v>
      </c>
      <c r="B1048" s="9" t="s">
        <v>6175</v>
      </c>
      <c r="C1048" s="9" t="s">
        <v>6176</v>
      </c>
      <c r="D1048" s="9" t="s">
        <v>6177</v>
      </c>
      <c r="E1048" s="9" t="s">
        <v>6178</v>
      </c>
      <c r="F1048" s="9" t="s">
        <v>6179</v>
      </c>
      <c r="G1048" s="9">
        <v>1</v>
      </c>
      <c r="H1048" s="9">
        <v>13</v>
      </c>
      <c r="I1048" s="9">
        <v>13</v>
      </c>
      <c r="J1048" s="9">
        <v>13</v>
      </c>
      <c r="K1048" s="9">
        <v>9.9</v>
      </c>
      <c r="L1048" s="9">
        <v>243.87</v>
      </c>
      <c r="M1048" s="9">
        <v>1382800</v>
      </c>
      <c r="N1048" s="9">
        <v>851210</v>
      </c>
      <c r="O1048" s="9">
        <v>1.62451099023743</v>
      </c>
    </row>
    <row r="1049" spans="1:15">
      <c r="A1049" s="9" t="s">
        <v>6180</v>
      </c>
      <c r="B1049" s="9" t="s">
        <v>6181</v>
      </c>
      <c r="C1049" s="9" t="s">
        <v>6182</v>
      </c>
      <c r="D1049" s="9" t="s">
        <v>6183</v>
      </c>
      <c r="E1049" s="9" t="s">
        <v>6184</v>
      </c>
      <c r="F1049" s="9" t="s">
        <v>6185</v>
      </c>
      <c r="G1049" s="9">
        <v>1</v>
      </c>
      <c r="H1049" s="9">
        <v>1</v>
      </c>
      <c r="I1049" s="9">
        <v>1</v>
      </c>
      <c r="J1049" s="9">
        <v>1</v>
      </c>
      <c r="K1049" s="9">
        <v>11.5</v>
      </c>
      <c r="L1049" s="9">
        <v>14.365</v>
      </c>
      <c r="M1049" s="9">
        <v>35641</v>
      </c>
      <c r="N1049" s="9">
        <v>21944</v>
      </c>
      <c r="O1049" s="9">
        <v>1.62417973022238</v>
      </c>
    </row>
    <row r="1050" spans="1:15">
      <c r="A1050" s="9" t="s">
        <v>6186</v>
      </c>
      <c r="B1050" s="9" t="s">
        <v>6187</v>
      </c>
      <c r="C1050" s="9" t="s">
        <v>6188</v>
      </c>
      <c r="D1050" s="9" t="s">
        <v>6189</v>
      </c>
      <c r="E1050" s="9" t="s">
        <v>6190</v>
      </c>
      <c r="F1050" s="9" t="s">
        <v>6191</v>
      </c>
      <c r="G1050" s="9">
        <v>1</v>
      </c>
      <c r="H1050" s="9">
        <v>9</v>
      </c>
      <c r="I1050" s="9">
        <v>9</v>
      </c>
      <c r="J1050" s="9">
        <v>9</v>
      </c>
      <c r="K1050" s="9">
        <v>34.1</v>
      </c>
      <c r="L1050" s="9">
        <v>33.112</v>
      </c>
      <c r="M1050" s="9">
        <v>2003000</v>
      </c>
      <c r="N1050" s="9">
        <v>1233400</v>
      </c>
      <c r="O1050" s="9">
        <v>1.6239662720934</v>
      </c>
    </row>
    <row r="1051" spans="1:15">
      <c r="A1051" s="9" t="s">
        <v>6192</v>
      </c>
      <c r="B1051" s="9" t="s">
        <v>6193</v>
      </c>
      <c r="C1051" s="9" t="s">
        <v>6194</v>
      </c>
      <c r="D1051" s="9" t="s">
        <v>6195</v>
      </c>
      <c r="E1051" s="9" t="s">
        <v>6196</v>
      </c>
      <c r="F1051" s="9" t="s">
        <v>6197</v>
      </c>
      <c r="G1051" s="9">
        <v>1</v>
      </c>
      <c r="H1051" s="9">
        <v>9</v>
      </c>
      <c r="I1051" s="9">
        <v>9</v>
      </c>
      <c r="J1051" s="9">
        <v>9</v>
      </c>
      <c r="K1051" s="9">
        <v>32.2</v>
      </c>
      <c r="L1051" s="9">
        <v>42.2</v>
      </c>
      <c r="M1051" s="9">
        <v>5076100</v>
      </c>
      <c r="N1051" s="9">
        <v>3127700</v>
      </c>
      <c r="O1051" s="9">
        <v>1.62294977139751</v>
      </c>
    </row>
    <row r="1052" spans="1:15">
      <c r="A1052" s="9" t="s">
        <v>6198</v>
      </c>
      <c r="B1052" s="9" t="s">
        <v>6199</v>
      </c>
      <c r="C1052" s="9" t="s">
        <v>6200</v>
      </c>
      <c r="D1052" s="9" t="s">
        <v>6201</v>
      </c>
      <c r="E1052" s="9" t="s">
        <v>6202</v>
      </c>
      <c r="F1052" s="9" t="s">
        <v>6203</v>
      </c>
      <c r="G1052" s="9">
        <v>1</v>
      </c>
      <c r="H1052" s="9">
        <v>7</v>
      </c>
      <c r="I1052" s="9">
        <v>6</v>
      </c>
      <c r="J1052" s="9">
        <v>6</v>
      </c>
      <c r="K1052" s="9">
        <v>27.7</v>
      </c>
      <c r="L1052" s="9">
        <v>27.366</v>
      </c>
      <c r="M1052" s="9">
        <v>3639500</v>
      </c>
      <c r="N1052" s="9">
        <v>2243200</v>
      </c>
      <c r="O1052" s="9">
        <v>1.6224589871612</v>
      </c>
    </row>
    <row r="1053" spans="1:15">
      <c r="A1053" s="9" t="s">
        <v>6204</v>
      </c>
      <c r="B1053" s="9" t="s">
        <v>6205</v>
      </c>
      <c r="C1053" s="9" t="s">
        <v>6206</v>
      </c>
      <c r="D1053" s="9" t="s">
        <v>6207</v>
      </c>
      <c r="E1053" s="9" t="s">
        <v>6208</v>
      </c>
      <c r="F1053" s="9" t="s">
        <v>6209</v>
      </c>
      <c r="G1053" s="9">
        <v>1</v>
      </c>
      <c r="H1053" s="9">
        <v>1</v>
      </c>
      <c r="I1053" s="9">
        <v>1</v>
      </c>
      <c r="J1053" s="9">
        <v>1</v>
      </c>
      <c r="K1053" s="9">
        <v>9.1</v>
      </c>
      <c r="L1053" s="9">
        <v>22.073</v>
      </c>
      <c r="M1053" s="9">
        <v>29763</v>
      </c>
      <c r="N1053" s="9">
        <v>18347</v>
      </c>
      <c r="O1053" s="9">
        <v>1.62222706709544</v>
      </c>
    </row>
    <row r="1054" spans="1:15">
      <c r="A1054" s="9" t="s">
        <v>6210</v>
      </c>
      <c r="B1054" s="9" t="s">
        <v>6211</v>
      </c>
      <c r="C1054" s="9" t="s">
        <v>6212</v>
      </c>
      <c r="D1054" s="9"/>
      <c r="E1054" s="9" t="s">
        <v>6213</v>
      </c>
      <c r="F1054" s="9" t="s">
        <v>6214</v>
      </c>
      <c r="G1054" s="9">
        <v>1</v>
      </c>
      <c r="H1054" s="9">
        <v>16</v>
      </c>
      <c r="I1054" s="9">
        <v>16</v>
      </c>
      <c r="J1054" s="9">
        <v>16</v>
      </c>
      <c r="K1054" s="9">
        <v>29.8</v>
      </c>
      <c r="L1054" s="9">
        <v>72.765</v>
      </c>
      <c r="M1054" s="9">
        <v>1504100</v>
      </c>
      <c r="N1054" s="9">
        <v>927270</v>
      </c>
      <c r="O1054" s="9">
        <v>1.62207339825509</v>
      </c>
    </row>
    <row r="1055" spans="1:15">
      <c r="A1055" s="9" t="s">
        <v>6215</v>
      </c>
      <c r="B1055" s="9" t="s">
        <v>6216</v>
      </c>
      <c r="C1055" s="9" t="s">
        <v>6217</v>
      </c>
      <c r="D1055" s="9" t="s">
        <v>6218</v>
      </c>
      <c r="E1055" s="9" t="s">
        <v>6219</v>
      </c>
      <c r="F1055" s="9" t="s">
        <v>6220</v>
      </c>
      <c r="G1055" s="9">
        <v>1</v>
      </c>
      <c r="H1055" s="9">
        <v>1</v>
      </c>
      <c r="I1055" s="9">
        <v>1</v>
      </c>
      <c r="J1055" s="9">
        <v>1</v>
      </c>
      <c r="K1055" s="9">
        <v>3.9</v>
      </c>
      <c r="L1055" s="9">
        <v>46.237</v>
      </c>
      <c r="M1055" s="9">
        <v>369360</v>
      </c>
      <c r="N1055" s="9">
        <v>227790</v>
      </c>
      <c r="O1055" s="9">
        <v>1.62149348083761</v>
      </c>
    </row>
    <row r="1056" spans="1:15">
      <c r="A1056" s="9" t="s">
        <v>6221</v>
      </c>
      <c r="B1056" s="9" t="s">
        <v>6222</v>
      </c>
      <c r="C1056" s="9" t="s">
        <v>6223</v>
      </c>
      <c r="D1056" s="9" t="s">
        <v>6224</v>
      </c>
      <c r="E1056" s="9" t="s">
        <v>6225</v>
      </c>
      <c r="F1056" s="9" t="s">
        <v>6226</v>
      </c>
      <c r="G1056" s="9">
        <v>1</v>
      </c>
      <c r="H1056" s="9">
        <v>20</v>
      </c>
      <c r="I1056" s="9">
        <v>20</v>
      </c>
      <c r="J1056" s="9">
        <v>11</v>
      </c>
      <c r="K1056" s="9">
        <v>14.5</v>
      </c>
      <c r="L1056" s="9">
        <v>184.64</v>
      </c>
      <c r="M1056" s="9">
        <v>2159800</v>
      </c>
      <c r="N1056" s="9">
        <v>1332300</v>
      </c>
      <c r="O1056" s="9">
        <f>M1056/N1056</f>
        <v>1.62110635742701</v>
      </c>
    </row>
    <row r="1057" spans="1:15">
      <c r="A1057" s="9" t="s">
        <v>6227</v>
      </c>
      <c r="B1057" s="9" t="s">
        <v>6228</v>
      </c>
      <c r="C1057" s="9" t="s">
        <v>6229</v>
      </c>
      <c r="D1057" s="9"/>
      <c r="E1057" s="9" t="s">
        <v>6230</v>
      </c>
      <c r="F1057" s="9" t="s">
        <v>6231</v>
      </c>
      <c r="G1057" s="9">
        <v>1</v>
      </c>
      <c r="H1057" s="9">
        <v>4</v>
      </c>
      <c r="I1057" s="9">
        <v>4</v>
      </c>
      <c r="J1057" s="9">
        <v>4</v>
      </c>
      <c r="K1057" s="9">
        <v>47.4</v>
      </c>
      <c r="L1057" s="9">
        <v>12.774</v>
      </c>
      <c r="M1057" s="9">
        <v>728180</v>
      </c>
      <c r="N1057" s="9">
        <v>449620</v>
      </c>
      <c r="O1057" s="9">
        <v>1.61954539388817</v>
      </c>
    </row>
    <row r="1058" spans="1:15">
      <c r="A1058" s="9" t="s">
        <v>6232</v>
      </c>
      <c r="B1058" s="9" t="s">
        <v>6233</v>
      </c>
      <c r="C1058" s="9" t="s">
        <v>6234</v>
      </c>
      <c r="D1058" s="9"/>
      <c r="E1058" s="9" t="s">
        <v>6235</v>
      </c>
      <c r="F1058" s="9" t="s">
        <v>6236</v>
      </c>
      <c r="G1058" s="9">
        <v>1</v>
      </c>
      <c r="H1058" s="9">
        <v>2</v>
      </c>
      <c r="I1058" s="9">
        <v>2</v>
      </c>
      <c r="J1058" s="9">
        <v>2</v>
      </c>
      <c r="K1058" s="9">
        <v>7.8</v>
      </c>
      <c r="L1058" s="9">
        <v>29.669</v>
      </c>
      <c r="M1058" s="9">
        <v>219460</v>
      </c>
      <c r="N1058" s="9">
        <v>135560</v>
      </c>
      <c r="O1058" s="9">
        <v>1.61891413396282</v>
      </c>
    </row>
    <row r="1059" spans="1:15">
      <c r="A1059" s="9" t="s">
        <v>6237</v>
      </c>
      <c r="B1059" s="9" t="s">
        <v>6238</v>
      </c>
      <c r="C1059" s="9" t="s">
        <v>6239</v>
      </c>
      <c r="D1059" s="9" t="s">
        <v>6240</v>
      </c>
      <c r="E1059" s="9" t="s">
        <v>6241</v>
      </c>
      <c r="F1059" s="9" t="s">
        <v>6242</v>
      </c>
      <c r="G1059" s="9">
        <v>1</v>
      </c>
      <c r="H1059" s="9">
        <v>1</v>
      </c>
      <c r="I1059" s="9">
        <v>1</v>
      </c>
      <c r="J1059" s="9">
        <v>1</v>
      </c>
      <c r="K1059" s="9">
        <v>2.4</v>
      </c>
      <c r="L1059" s="9">
        <v>155.86</v>
      </c>
      <c r="M1059" s="9">
        <v>25626</v>
      </c>
      <c r="N1059" s="9">
        <v>15830</v>
      </c>
      <c r="O1059" s="9">
        <v>1.6188250157928</v>
      </c>
    </row>
    <row r="1060" spans="1:15">
      <c r="A1060" s="9" t="s">
        <v>6243</v>
      </c>
      <c r="B1060" s="9" t="s">
        <v>6244</v>
      </c>
      <c r="C1060" s="9" t="s">
        <v>6245</v>
      </c>
      <c r="D1060" s="9" t="s">
        <v>6246</v>
      </c>
      <c r="E1060" s="9" t="s">
        <v>6247</v>
      </c>
      <c r="F1060" s="9" t="s">
        <v>6248</v>
      </c>
      <c r="G1060" s="9">
        <v>1</v>
      </c>
      <c r="H1060" s="9">
        <v>4</v>
      </c>
      <c r="I1060" s="9">
        <v>4</v>
      </c>
      <c r="J1060" s="9">
        <v>4</v>
      </c>
      <c r="K1060" s="9">
        <v>10.7</v>
      </c>
      <c r="L1060" s="9">
        <v>66.259</v>
      </c>
      <c r="M1060" s="9">
        <v>153930</v>
      </c>
      <c r="N1060" s="9">
        <v>95096</v>
      </c>
      <c r="O1060" s="9">
        <v>1.61868007066543</v>
      </c>
    </row>
    <row r="1061" spans="1:15">
      <c r="A1061" s="9" t="s">
        <v>6249</v>
      </c>
      <c r="B1061" s="9" t="s">
        <v>6250</v>
      </c>
      <c r="C1061" s="9" t="s">
        <v>6251</v>
      </c>
      <c r="D1061" s="9" t="s">
        <v>6252</v>
      </c>
      <c r="E1061" s="9" t="s">
        <v>6253</v>
      </c>
      <c r="F1061" s="9" t="s">
        <v>6254</v>
      </c>
      <c r="G1061" s="9">
        <v>1</v>
      </c>
      <c r="H1061" s="9">
        <v>2</v>
      </c>
      <c r="I1061" s="9">
        <v>2</v>
      </c>
      <c r="J1061" s="9">
        <v>2</v>
      </c>
      <c r="K1061" s="9">
        <v>16.1</v>
      </c>
      <c r="L1061" s="9">
        <v>23.612</v>
      </c>
      <c r="M1061" s="9">
        <v>411260</v>
      </c>
      <c r="N1061" s="9">
        <v>254300</v>
      </c>
      <c r="O1061" s="9">
        <v>1.61722375147464</v>
      </c>
    </row>
    <row r="1062" spans="1:15">
      <c r="A1062" s="9" t="s">
        <v>6255</v>
      </c>
      <c r="B1062" s="9" t="s">
        <v>6256</v>
      </c>
      <c r="C1062" s="9" t="s">
        <v>6257</v>
      </c>
      <c r="D1062" s="9" t="s">
        <v>6258</v>
      </c>
      <c r="E1062" s="9" t="s">
        <v>6259</v>
      </c>
      <c r="F1062" s="9" t="s">
        <v>6260</v>
      </c>
      <c r="G1062" s="9">
        <v>1</v>
      </c>
      <c r="H1062" s="9">
        <v>22</v>
      </c>
      <c r="I1062" s="9">
        <v>22</v>
      </c>
      <c r="J1062" s="9">
        <v>22</v>
      </c>
      <c r="K1062" s="9">
        <v>17.4</v>
      </c>
      <c r="L1062" s="9">
        <v>214.82</v>
      </c>
      <c r="M1062" s="9">
        <v>406080</v>
      </c>
      <c r="N1062" s="9">
        <v>251330</v>
      </c>
      <c r="O1062" s="9">
        <v>1.61572434647674</v>
      </c>
    </row>
    <row r="1063" spans="1:15">
      <c r="A1063" s="9" t="s">
        <v>6261</v>
      </c>
      <c r="B1063" s="9" t="s">
        <v>6262</v>
      </c>
      <c r="C1063" s="9" t="s">
        <v>6263</v>
      </c>
      <c r="D1063" s="9" t="s">
        <v>6264</v>
      </c>
      <c r="E1063" s="9" t="s">
        <v>6265</v>
      </c>
      <c r="F1063" s="9" t="s">
        <v>6266</v>
      </c>
      <c r="G1063" s="9">
        <v>1</v>
      </c>
      <c r="H1063" s="9">
        <v>3</v>
      </c>
      <c r="I1063" s="9">
        <v>3</v>
      </c>
      <c r="J1063" s="9">
        <v>3</v>
      </c>
      <c r="K1063" s="9">
        <v>6.3</v>
      </c>
      <c r="L1063" s="9">
        <v>61.132</v>
      </c>
      <c r="M1063" s="9">
        <v>116990</v>
      </c>
      <c r="N1063" s="9">
        <v>72422</v>
      </c>
      <c r="O1063" s="9">
        <v>1.6153931125901</v>
      </c>
    </row>
    <row r="1064" spans="1:15">
      <c r="A1064" s="9" t="s">
        <v>6267</v>
      </c>
      <c r="B1064" s="9" t="s">
        <v>6268</v>
      </c>
      <c r="C1064" s="9" t="s">
        <v>6269</v>
      </c>
      <c r="D1064" s="9" t="s">
        <v>6270</v>
      </c>
      <c r="E1064" s="9" t="s">
        <v>6271</v>
      </c>
      <c r="F1064" s="9" t="s">
        <v>6272</v>
      </c>
      <c r="G1064" s="9">
        <v>1</v>
      </c>
      <c r="H1064" s="9">
        <v>4</v>
      </c>
      <c r="I1064" s="9">
        <v>4</v>
      </c>
      <c r="J1064" s="9">
        <v>4</v>
      </c>
      <c r="K1064" s="9">
        <v>28.7</v>
      </c>
      <c r="L1064" s="9">
        <v>16.628</v>
      </c>
      <c r="M1064" s="9">
        <v>3973400</v>
      </c>
      <c r="N1064" s="9">
        <v>2460200</v>
      </c>
      <c r="O1064" s="9">
        <v>1.6150719453703</v>
      </c>
    </row>
    <row r="1065" spans="1:15">
      <c r="A1065" s="9" t="s">
        <v>6273</v>
      </c>
      <c r="B1065" s="9" t="s">
        <v>6274</v>
      </c>
      <c r="C1065" s="9" t="s">
        <v>6275</v>
      </c>
      <c r="D1065" s="9" t="s">
        <v>6276</v>
      </c>
      <c r="E1065" s="9" t="s">
        <v>6277</v>
      </c>
      <c r="F1065" s="9" t="s">
        <v>6278</v>
      </c>
      <c r="G1065" s="9">
        <v>1</v>
      </c>
      <c r="H1065" s="9">
        <v>5</v>
      </c>
      <c r="I1065" s="9">
        <v>5</v>
      </c>
      <c r="J1065" s="9">
        <v>5</v>
      </c>
      <c r="K1065" s="9">
        <v>27.1</v>
      </c>
      <c r="L1065" s="9">
        <v>20.198</v>
      </c>
      <c r="M1065" s="9">
        <v>1589700</v>
      </c>
      <c r="N1065" s="9">
        <v>984310</v>
      </c>
      <c r="O1065" s="9">
        <v>1.61503997724294</v>
      </c>
    </row>
    <row r="1066" spans="1:15">
      <c r="A1066" s="9" t="s">
        <v>6279</v>
      </c>
      <c r="B1066" s="9" t="s">
        <v>6280</v>
      </c>
      <c r="C1066" s="9" t="s">
        <v>6281</v>
      </c>
      <c r="D1066" s="9" t="s">
        <v>6282</v>
      </c>
      <c r="E1066" s="9" t="s">
        <v>6283</v>
      </c>
      <c r="F1066" s="9" t="s">
        <v>6284</v>
      </c>
      <c r="G1066" s="9">
        <v>1</v>
      </c>
      <c r="H1066" s="9">
        <v>5</v>
      </c>
      <c r="I1066" s="9">
        <v>5</v>
      </c>
      <c r="J1066" s="9">
        <v>5</v>
      </c>
      <c r="K1066" s="9">
        <v>13.5</v>
      </c>
      <c r="L1066" s="9">
        <v>45.861</v>
      </c>
      <c r="M1066" s="9">
        <v>1132900</v>
      </c>
      <c r="N1066" s="9">
        <v>701480</v>
      </c>
      <c r="O1066" s="9">
        <v>1.61501397046245</v>
      </c>
    </row>
    <row r="1067" spans="1:15">
      <c r="A1067" s="9" t="s">
        <v>6285</v>
      </c>
      <c r="B1067" s="9" t="s">
        <v>6286</v>
      </c>
      <c r="C1067" s="9" t="s">
        <v>6287</v>
      </c>
      <c r="D1067" s="9" t="s">
        <v>6288</v>
      </c>
      <c r="E1067" s="9" t="s">
        <v>6289</v>
      </c>
      <c r="F1067" s="9" t="s">
        <v>6290</v>
      </c>
      <c r="G1067" s="9">
        <v>1</v>
      </c>
      <c r="H1067" s="9">
        <v>11</v>
      </c>
      <c r="I1067" s="9">
        <v>5</v>
      </c>
      <c r="J1067" s="9">
        <v>5</v>
      </c>
      <c r="K1067" s="9">
        <v>6.1</v>
      </c>
      <c r="L1067" s="9">
        <v>265.35</v>
      </c>
      <c r="M1067" s="9">
        <v>282240</v>
      </c>
      <c r="N1067" s="9">
        <v>174840</v>
      </c>
      <c r="O1067" s="9">
        <v>1.61427590940288</v>
      </c>
    </row>
    <row r="1068" spans="1:15">
      <c r="A1068" s="9" t="s">
        <v>6291</v>
      </c>
      <c r="B1068" s="9" t="s">
        <v>6292</v>
      </c>
      <c r="C1068" s="9" t="s">
        <v>6293</v>
      </c>
      <c r="D1068" s="9" t="s">
        <v>6294</v>
      </c>
      <c r="E1068" s="9" t="s">
        <v>6295</v>
      </c>
      <c r="F1068" s="9" t="s">
        <v>6296</v>
      </c>
      <c r="G1068" s="9">
        <v>1</v>
      </c>
      <c r="H1068" s="9">
        <v>3</v>
      </c>
      <c r="I1068" s="9">
        <v>3</v>
      </c>
      <c r="J1068" s="9">
        <v>3</v>
      </c>
      <c r="K1068" s="9">
        <v>9.6</v>
      </c>
      <c r="L1068" s="9">
        <v>52.402</v>
      </c>
      <c r="M1068" s="9">
        <v>206730</v>
      </c>
      <c r="N1068" s="9">
        <v>128080</v>
      </c>
      <c r="O1068" s="9">
        <v>1.61406933166771</v>
      </c>
    </row>
    <row r="1069" spans="1:15">
      <c r="A1069" s="9" t="s">
        <v>6297</v>
      </c>
      <c r="B1069" s="9" t="s">
        <v>6298</v>
      </c>
      <c r="C1069" s="9" t="s">
        <v>6299</v>
      </c>
      <c r="D1069" s="9" t="s">
        <v>6300</v>
      </c>
      <c r="E1069" s="9" t="s">
        <v>6301</v>
      </c>
      <c r="F1069" s="9" t="s">
        <v>6302</v>
      </c>
      <c r="G1069" s="9">
        <v>1</v>
      </c>
      <c r="H1069" s="9">
        <v>10</v>
      </c>
      <c r="I1069" s="9">
        <v>10</v>
      </c>
      <c r="J1069" s="9">
        <v>10</v>
      </c>
      <c r="K1069" s="9">
        <v>52.7</v>
      </c>
      <c r="L1069" s="9">
        <v>25.384</v>
      </c>
      <c r="M1069" s="9">
        <v>4166400</v>
      </c>
      <c r="N1069" s="9">
        <v>2581800</v>
      </c>
      <c r="O1069" s="9">
        <v>1.61375784336509</v>
      </c>
    </row>
    <row r="1070" spans="1:15">
      <c r="A1070" s="9" t="s">
        <v>6303</v>
      </c>
      <c r="B1070" s="9" t="s">
        <v>6304</v>
      </c>
      <c r="C1070" s="9" t="s">
        <v>6305</v>
      </c>
      <c r="D1070" s="9" t="s">
        <v>6306</v>
      </c>
      <c r="E1070" s="9" t="s">
        <v>6307</v>
      </c>
      <c r="F1070" s="9" t="s">
        <v>6308</v>
      </c>
      <c r="G1070" s="9">
        <v>1</v>
      </c>
      <c r="H1070" s="9">
        <v>2</v>
      </c>
      <c r="I1070" s="9">
        <v>2</v>
      </c>
      <c r="J1070" s="9">
        <v>2</v>
      </c>
      <c r="K1070" s="9">
        <v>6</v>
      </c>
      <c r="L1070" s="9">
        <v>56.931</v>
      </c>
      <c r="M1070" s="9">
        <v>83844</v>
      </c>
      <c r="N1070" s="9">
        <v>52007</v>
      </c>
      <c r="O1070" s="9">
        <v>1.61216759282404</v>
      </c>
    </row>
    <row r="1071" spans="1:15">
      <c r="A1071" s="9" t="s">
        <v>6309</v>
      </c>
      <c r="B1071" s="9" t="s">
        <v>6310</v>
      </c>
      <c r="C1071" s="9" t="s">
        <v>6311</v>
      </c>
      <c r="D1071" s="9" t="s">
        <v>6312</v>
      </c>
      <c r="E1071" s="9" t="s">
        <v>6313</v>
      </c>
      <c r="F1071" s="9" t="s">
        <v>6314</v>
      </c>
      <c r="G1071" s="9">
        <v>1</v>
      </c>
      <c r="H1071" s="9">
        <v>2</v>
      </c>
      <c r="I1071" s="9">
        <v>2</v>
      </c>
      <c r="J1071" s="9">
        <v>2</v>
      </c>
      <c r="K1071" s="9">
        <v>4.7</v>
      </c>
      <c r="L1071" s="9">
        <v>67.662</v>
      </c>
      <c r="M1071" s="9">
        <v>101730</v>
      </c>
      <c r="N1071" s="9">
        <v>63109</v>
      </c>
      <c r="O1071" s="9">
        <v>1.6119729357144</v>
      </c>
    </row>
    <row r="1072" spans="1:15">
      <c r="A1072" s="9" t="s">
        <v>6315</v>
      </c>
      <c r="B1072" s="9" t="s">
        <v>6316</v>
      </c>
      <c r="C1072" s="9" t="s">
        <v>6317</v>
      </c>
      <c r="D1072" s="9" t="s">
        <v>6318</v>
      </c>
      <c r="E1072" s="9" t="s">
        <v>6319</v>
      </c>
      <c r="F1072" s="9" t="s">
        <v>6320</v>
      </c>
      <c r="G1072" s="9">
        <v>1</v>
      </c>
      <c r="H1072" s="9">
        <v>1</v>
      </c>
      <c r="I1072" s="9">
        <v>1</v>
      </c>
      <c r="J1072" s="9">
        <v>1</v>
      </c>
      <c r="K1072" s="9">
        <v>1.7</v>
      </c>
      <c r="L1072" s="9">
        <v>117.53</v>
      </c>
      <c r="M1072" s="9">
        <v>21413</v>
      </c>
      <c r="N1072" s="9">
        <v>13289</v>
      </c>
      <c r="O1072" s="9">
        <v>1.61133268116487</v>
      </c>
    </row>
    <row r="1073" spans="1:15">
      <c r="A1073" s="9" t="s">
        <v>6321</v>
      </c>
      <c r="B1073" s="9" t="s">
        <v>6322</v>
      </c>
      <c r="C1073" s="9" t="s">
        <v>6323</v>
      </c>
      <c r="D1073" s="9" t="s">
        <v>6324</v>
      </c>
      <c r="E1073" s="9" t="s">
        <v>6325</v>
      </c>
      <c r="F1073" s="9" t="s">
        <v>6326</v>
      </c>
      <c r="G1073" s="9">
        <v>1</v>
      </c>
      <c r="H1073" s="9">
        <v>9</v>
      </c>
      <c r="I1073" s="9">
        <v>9</v>
      </c>
      <c r="J1073" s="9">
        <v>9</v>
      </c>
      <c r="K1073" s="9">
        <v>20.9</v>
      </c>
      <c r="L1073" s="9">
        <v>67.764</v>
      </c>
      <c r="M1073" s="9">
        <v>1956600</v>
      </c>
      <c r="N1073" s="9">
        <v>1214500</v>
      </c>
      <c r="O1073" s="9">
        <v>1.6110333470564</v>
      </c>
    </row>
    <row r="1074" spans="1:15">
      <c r="A1074" s="9" t="s">
        <v>6327</v>
      </c>
      <c r="B1074" s="9" t="s">
        <v>6328</v>
      </c>
      <c r="C1074" s="9" t="s">
        <v>6329</v>
      </c>
      <c r="D1074" s="9" t="s">
        <v>6330</v>
      </c>
      <c r="E1074" s="9" t="s">
        <v>6331</v>
      </c>
      <c r="F1074" s="9" t="s">
        <v>6332</v>
      </c>
      <c r="G1074" s="9">
        <v>1</v>
      </c>
      <c r="H1074" s="9">
        <v>5</v>
      </c>
      <c r="I1074" s="9">
        <v>5</v>
      </c>
      <c r="J1074" s="9">
        <v>5</v>
      </c>
      <c r="K1074" s="9">
        <v>10.1</v>
      </c>
      <c r="L1074" s="9">
        <v>81.895</v>
      </c>
      <c r="M1074" s="9">
        <v>857410</v>
      </c>
      <c r="N1074" s="9">
        <v>532850</v>
      </c>
      <c r="O1074" s="9">
        <v>1.60910199868631</v>
      </c>
    </row>
    <row r="1075" spans="1:15">
      <c r="A1075" s="9" t="s">
        <v>6333</v>
      </c>
      <c r="B1075" s="9" t="s">
        <v>6334</v>
      </c>
      <c r="C1075" s="9" t="s">
        <v>6335</v>
      </c>
      <c r="D1075" s="9" t="s">
        <v>762</v>
      </c>
      <c r="E1075" s="9" t="s">
        <v>6336</v>
      </c>
      <c r="F1075" s="9" t="s">
        <v>6337</v>
      </c>
      <c r="G1075" s="9">
        <v>1</v>
      </c>
      <c r="H1075" s="9">
        <v>3</v>
      </c>
      <c r="I1075" s="9">
        <v>3</v>
      </c>
      <c r="J1075" s="9">
        <v>3</v>
      </c>
      <c r="K1075" s="9">
        <v>9.1</v>
      </c>
      <c r="L1075" s="9">
        <v>60.509</v>
      </c>
      <c r="M1075" s="9">
        <v>122710</v>
      </c>
      <c r="N1075" s="9">
        <v>76273</v>
      </c>
      <c r="O1075" s="9">
        <v>1.60882619013281</v>
      </c>
    </row>
    <row r="1076" spans="1:15">
      <c r="A1076" s="9" t="s">
        <v>6338</v>
      </c>
      <c r="B1076" s="9" t="s">
        <v>6339</v>
      </c>
      <c r="C1076" s="9" t="s">
        <v>6340</v>
      </c>
      <c r="D1076" s="9" t="s">
        <v>6341</v>
      </c>
      <c r="E1076" s="9" t="s">
        <v>6342</v>
      </c>
      <c r="F1076" s="9" t="s">
        <v>6343</v>
      </c>
      <c r="G1076" s="9">
        <v>2</v>
      </c>
      <c r="H1076" s="9">
        <v>49</v>
      </c>
      <c r="I1076" s="9">
        <v>30</v>
      </c>
      <c r="J1076" s="9">
        <v>28</v>
      </c>
      <c r="K1076" s="9">
        <v>62.1</v>
      </c>
      <c r="L1076" s="9">
        <v>103.06</v>
      </c>
      <c r="M1076" s="9">
        <v>13875000</v>
      </c>
      <c r="N1076" s="9">
        <v>8625200</v>
      </c>
      <c r="O1076" s="9">
        <v>1.60865834995131</v>
      </c>
    </row>
    <row r="1077" spans="1:15">
      <c r="A1077" s="9" t="s">
        <v>6344</v>
      </c>
      <c r="B1077" s="9" t="s">
        <v>6345</v>
      </c>
      <c r="C1077" s="9" t="s">
        <v>6346</v>
      </c>
      <c r="D1077" s="9" t="s">
        <v>6347</v>
      </c>
      <c r="E1077" s="9" t="s">
        <v>6348</v>
      </c>
      <c r="F1077" s="9" t="s">
        <v>6349</v>
      </c>
      <c r="G1077" s="9">
        <v>1</v>
      </c>
      <c r="H1077" s="9">
        <v>22</v>
      </c>
      <c r="I1077" s="9">
        <v>22</v>
      </c>
      <c r="J1077" s="9">
        <v>22</v>
      </c>
      <c r="K1077" s="9">
        <v>45.1</v>
      </c>
      <c r="L1077" s="9">
        <v>56.44</v>
      </c>
      <c r="M1077" s="9">
        <v>4779400</v>
      </c>
      <c r="N1077" s="9">
        <v>2971400</v>
      </c>
      <c r="O1077" s="9">
        <v>1.60846738910951</v>
      </c>
    </row>
    <row r="1078" spans="1:15">
      <c r="A1078" s="9" t="s">
        <v>6350</v>
      </c>
      <c r="B1078" s="9" t="s">
        <v>6351</v>
      </c>
      <c r="C1078" s="9" t="s">
        <v>6352</v>
      </c>
      <c r="D1078" s="9" t="s">
        <v>762</v>
      </c>
      <c r="E1078" s="9" t="s">
        <v>6353</v>
      </c>
      <c r="F1078" s="9" t="s">
        <v>6354</v>
      </c>
      <c r="G1078" s="9">
        <v>1</v>
      </c>
      <c r="H1078" s="9">
        <v>7</v>
      </c>
      <c r="I1078" s="9">
        <v>7</v>
      </c>
      <c r="J1078" s="9">
        <v>7</v>
      </c>
      <c r="K1078" s="9">
        <v>9</v>
      </c>
      <c r="L1078" s="9">
        <v>129.53</v>
      </c>
      <c r="M1078" s="9">
        <v>302050</v>
      </c>
      <c r="N1078" s="9">
        <v>187900</v>
      </c>
      <c r="O1078" s="9">
        <v>1.60750399148483</v>
      </c>
    </row>
    <row r="1079" spans="1:15">
      <c r="A1079" s="9" t="s">
        <v>6355</v>
      </c>
      <c r="B1079" s="9" t="s">
        <v>6356</v>
      </c>
      <c r="C1079" s="9" t="s">
        <v>6357</v>
      </c>
      <c r="D1079" s="9" t="s">
        <v>6358</v>
      </c>
      <c r="E1079" s="9" t="s">
        <v>6359</v>
      </c>
      <c r="F1079" s="9" t="s">
        <v>6360</v>
      </c>
      <c r="G1079" s="9">
        <v>1</v>
      </c>
      <c r="H1079" s="9">
        <v>20</v>
      </c>
      <c r="I1079" s="9">
        <v>20</v>
      </c>
      <c r="J1079" s="9">
        <v>14</v>
      </c>
      <c r="K1079" s="9">
        <v>11.4</v>
      </c>
      <c r="L1079" s="9">
        <v>269.45</v>
      </c>
      <c r="M1079" s="9">
        <v>1692600</v>
      </c>
      <c r="N1079" s="9">
        <v>1053800</v>
      </c>
      <c r="O1079" s="9">
        <v>1.60618713228317</v>
      </c>
    </row>
    <row r="1080" spans="1:15">
      <c r="A1080" s="9" t="s">
        <v>6361</v>
      </c>
      <c r="B1080" s="9" t="s">
        <v>6362</v>
      </c>
      <c r="C1080" s="9" t="s">
        <v>6363</v>
      </c>
      <c r="D1080" s="9" t="s">
        <v>6364</v>
      </c>
      <c r="E1080" s="9" t="s">
        <v>6365</v>
      </c>
      <c r="F1080" s="9" t="s">
        <v>6366</v>
      </c>
      <c r="G1080" s="9">
        <v>1</v>
      </c>
      <c r="H1080" s="9">
        <v>12</v>
      </c>
      <c r="I1080" s="9">
        <v>11</v>
      </c>
      <c r="J1080" s="9">
        <v>11</v>
      </c>
      <c r="K1080" s="9">
        <v>30.1</v>
      </c>
      <c r="L1080" s="9">
        <v>61.687</v>
      </c>
      <c r="M1080" s="9">
        <v>1983900</v>
      </c>
      <c r="N1080" s="9">
        <v>1235200</v>
      </c>
      <c r="O1080" s="9">
        <v>1.60613665803109</v>
      </c>
    </row>
    <row r="1081" spans="1:15">
      <c r="A1081" s="9" t="s">
        <v>6367</v>
      </c>
      <c r="B1081" s="9" t="s">
        <v>6368</v>
      </c>
      <c r="C1081" s="9" t="s">
        <v>6369</v>
      </c>
      <c r="D1081" s="9" t="s">
        <v>6370</v>
      </c>
      <c r="E1081" s="9" t="s">
        <v>6371</v>
      </c>
      <c r="F1081" s="9" t="s">
        <v>6372</v>
      </c>
      <c r="G1081" s="9">
        <v>1</v>
      </c>
      <c r="H1081" s="9">
        <v>38</v>
      </c>
      <c r="I1081" s="9">
        <v>38</v>
      </c>
      <c r="J1081" s="9">
        <v>38</v>
      </c>
      <c r="K1081" s="9">
        <v>55.6</v>
      </c>
      <c r="L1081" s="9">
        <v>82.285</v>
      </c>
      <c r="M1081" s="9">
        <v>12177000</v>
      </c>
      <c r="N1081" s="9">
        <v>7583900</v>
      </c>
      <c r="O1081" s="9">
        <v>1.60563825999815</v>
      </c>
    </row>
    <row r="1082" spans="1:15">
      <c r="A1082" s="9" t="s">
        <v>6373</v>
      </c>
      <c r="B1082" s="9" t="s">
        <v>6374</v>
      </c>
      <c r="C1082" s="9" t="s">
        <v>6375</v>
      </c>
      <c r="D1082" s="9" t="s">
        <v>6376</v>
      </c>
      <c r="E1082" s="9" t="s">
        <v>6377</v>
      </c>
      <c r="F1082" s="9" t="s">
        <v>6378</v>
      </c>
      <c r="G1082" s="9">
        <v>1</v>
      </c>
      <c r="H1082" s="9">
        <v>5</v>
      </c>
      <c r="I1082" s="9">
        <v>5</v>
      </c>
      <c r="J1082" s="9">
        <v>5</v>
      </c>
      <c r="K1082" s="9">
        <v>11</v>
      </c>
      <c r="L1082" s="9">
        <v>65.471</v>
      </c>
      <c r="M1082" s="9">
        <v>2943500</v>
      </c>
      <c r="N1082" s="9">
        <v>1835300</v>
      </c>
      <c r="O1082" s="9">
        <v>1.60382498774042</v>
      </c>
    </row>
    <row r="1083" spans="1:15">
      <c r="A1083" s="9" t="s">
        <v>6379</v>
      </c>
      <c r="B1083" s="9" t="s">
        <v>6380</v>
      </c>
      <c r="C1083" s="9" t="s">
        <v>6381</v>
      </c>
      <c r="D1083" s="9" t="s">
        <v>6382</v>
      </c>
      <c r="E1083" s="9" t="s">
        <v>6383</v>
      </c>
      <c r="F1083" s="9" t="s">
        <v>6384</v>
      </c>
      <c r="G1083" s="9">
        <v>1</v>
      </c>
      <c r="H1083" s="9">
        <v>1</v>
      </c>
      <c r="I1083" s="9">
        <v>1</v>
      </c>
      <c r="J1083" s="9">
        <v>1</v>
      </c>
      <c r="K1083" s="9">
        <v>2.1</v>
      </c>
      <c r="L1083" s="9">
        <v>96.685</v>
      </c>
      <c r="M1083" s="9">
        <v>28840</v>
      </c>
      <c r="N1083" s="9">
        <v>17989</v>
      </c>
      <c r="O1083" s="9">
        <v>1.60320195675135</v>
      </c>
    </row>
    <row r="1084" spans="1:15">
      <c r="A1084" s="9" t="s">
        <v>6385</v>
      </c>
      <c r="B1084" s="9" t="s">
        <v>6386</v>
      </c>
      <c r="C1084" s="9" t="s">
        <v>6387</v>
      </c>
      <c r="D1084" s="9" t="s">
        <v>48</v>
      </c>
      <c r="E1084" s="9" t="s">
        <v>6388</v>
      </c>
      <c r="F1084" s="9" t="s">
        <v>6389</v>
      </c>
      <c r="G1084" s="9">
        <v>1</v>
      </c>
      <c r="H1084" s="9">
        <v>1</v>
      </c>
      <c r="I1084" s="9">
        <v>1</v>
      </c>
      <c r="J1084" s="9">
        <v>1</v>
      </c>
      <c r="K1084" s="9">
        <v>0.6</v>
      </c>
      <c r="L1084" s="9">
        <v>277.35</v>
      </c>
      <c r="M1084" s="9">
        <v>32194</v>
      </c>
      <c r="N1084" s="9">
        <v>20094</v>
      </c>
      <c r="O1084" s="9">
        <v>1.60216980193092</v>
      </c>
    </row>
    <row r="1085" spans="1:15">
      <c r="A1085" s="9" t="s">
        <v>6390</v>
      </c>
      <c r="B1085" s="9" t="s">
        <v>6391</v>
      </c>
      <c r="C1085" s="9" t="s">
        <v>6392</v>
      </c>
      <c r="D1085" s="9" t="s">
        <v>6393</v>
      </c>
      <c r="E1085" s="9" t="s">
        <v>6394</v>
      </c>
      <c r="F1085" s="9" t="s">
        <v>6395</v>
      </c>
      <c r="G1085" s="9">
        <v>1</v>
      </c>
      <c r="H1085" s="9">
        <v>3</v>
      </c>
      <c r="I1085" s="9">
        <v>3</v>
      </c>
      <c r="J1085" s="9">
        <v>3</v>
      </c>
      <c r="K1085" s="9">
        <v>17.9</v>
      </c>
      <c r="L1085" s="9">
        <v>28.17</v>
      </c>
      <c r="M1085" s="9">
        <v>156990</v>
      </c>
      <c r="N1085" s="9">
        <v>98016</v>
      </c>
      <c r="O1085" s="9">
        <v>1.60167727717924</v>
      </c>
    </row>
    <row r="1086" spans="1:15">
      <c r="A1086" s="9" t="s">
        <v>6396</v>
      </c>
      <c r="B1086" s="9" t="s">
        <v>6397</v>
      </c>
      <c r="C1086" s="9" t="s">
        <v>6398</v>
      </c>
      <c r="D1086" s="9" t="s">
        <v>6399</v>
      </c>
      <c r="E1086" s="9" t="s">
        <v>6400</v>
      </c>
      <c r="F1086" s="9" t="s">
        <v>6401</v>
      </c>
      <c r="G1086" s="9">
        <v>1</v>
      </c>
      <c r="H1086" s="9">
        <v>14</v>
      </c>
      <c r="I1086" s="9">
        <v>14</v>
      </c>
      <c r="J1086" s="9">
        <v>14</v>
      </c>
      <c r="K1086" s="9">
        <v>42.9</v>
      </c>
      <c r="L1086" s="9">
        <v>53.5</v>
      </c>
      <c r="M1086" s="9">
        <v>13133000</v>
      </c>
      <c r="N1086" s="9">
        <v>8201900</v>
      </c>
      <c r="O1086" s="9">
        <v>1.60121435277192</v>
      </c>
    </row>
    <row r="1087" spans="1:15">
      <c r="A1087" s="9" t="s">
        <v>6402</v>
      </c>
      <c r="B1087" s="9" t="s">
        <v>6403</v>
      </c>
      <c r="C1087" s="9" t="s">
        <v>6404</v>
      </c>
      <c r="D1087" s="9" t="s">
        <v>6405</v>
      </c>
      <c r="E1087" s="9" t="s">
        <v>6406</v>
      </c>
      <c r="F1087" s="9" t="s">
        <v>6407</v>
      </c>
      <c r="G1087" s="9">
        <v>1</v>
      </c>
      <c r="H1087" s="9">
        <v>7</v>
      </c>
      <c r="I1087" s="9">
        <v>6</v>
      </c>
      <c r="J1087" s="9">
        <v>6</v>
      </c>
      <c r="K1087" s="9">
        <v>11</v>
      </c>
      <c r="L1087" s="9">
        <v>109.86</v>
      </c>
      <c r="M1087" s="9">
        <v>220530</v>
      </c>
      <c r="N1087" s="9">
        <v>137780</v>
      </c>
      <c r="O1087" s="9">
        <v>1.6005951516911</v>
      </c>
    </row>
    <row r="1088" spans="1:15">
      <c r="A1088" s="9" t="s">
        <v>6408</v>
      </c>
      <c r="B1088" s="9" t="s">
        <v>6409</v>
      </c>
      <c r="C1088" s="9" t="s">
        <v>6410</v>
      </c>
      <c r="D1088" s="9" t="s">
        <v>6411</v>
      </c>
      <c r="E1088" s="9" t="s">
        <v>6412</v>
      </c>
      <c r="F1088" s="9" t="s">
        <v>6413</v>
      </c>
      <c r="G1088" s="9">
        <v>1</v>
      </c>
      <c r="H1088" s="9">
        <v>14</v>
      </c>
      <c r="I1088" s="9">
        <v>14</v>
      </c>
      <c r="J1088" s="9">
        <v>14</v>
      </c>
      <c r="K1088" s="9">
        <v>30.7</v>
      </c>
      <c r="L1088" s="9">
        <v>58.281</v>
      </c>
      <c r="M1088" s="9">
        <v>3124700</v>
      </c>
      <c r="N1088" s="9">
        <v>1952300</v>
      </c>
      <c r="O1088" s="9">
        <v>1.60052246068739</v>
      </c>
    </row>
    <row r="1089" spans="1:15">
      <c r="A1089" s="9" t="s">
        <v>6414</v>
      </c>
      <c r="B1089" s="9" t="s">
        <v>6415</v>
      </c>
      <c r="C1089" s="9" t="s">
        <v>6416</v>
      </c>
      <c r="D1089" s="9" t="s">
        <v>6417</v>
      </c>
      <c r="E1089" s="9" t="s">
        <v>6418</v>
      </c>
      <c r="F1089" s="9" t="s">
        <v>6419</v>
      </c>
      <c r="G1089" s="9">
        <v>1</v>
      </c>
      <c r="H1089" s="9">
        <v>2</v>
      </c>
      <c r="I1089" s="9">
        <v>2</v>
      </c>
      <c r="J1089" s="9">
        <v>2</v>
      </c>
      <c r="K1089" s="9">
        <v>2.6</v>
      </c>
      <c r="L1089" s="9">
        <v>66.407</v>
      </c>
      <c r="M1089" s="9">
        <v>491810</v>
      </c>
      <c r="N1089" s="9">
        <v>307320</v>
      </c>
      <c r="O1089" s="9">
        <v>1.60031888585188</v>
      </c>
    </row>
    <row r="1090" spans="1:15">
      <c r="A1090" s="9" t="s">
        <v>6420</v>
      </c>
      <c r="B1090" s="9" t="s">
        <v>6421</v>
      </c>
      <c r="C1090" s="9" t="s">
        <v>6422</v>
      </c>
      <c r="D1090" s="9" t="s">
        <v>6423</v>
      </c>
      <c r="E1090" s="9" t="s">
        <v>6424</v>
      </c>
      <c r="F1090" s="9" t="s">
        <v>6425</v>
      </c>
      <c r="G1090" s="9">
        <v>1</v>
      </c>
      <c r="H1090" s="9">
        <v>1</v>
      </c>
      <c r="I1090" s="9">
        <v>1</v>
      </c>
      <c r="J1090" s="9">
        <v>1</v>
      </c>
      <c r="K1090" s="9">
        <v>1.8</v>
      </c>
      <c r="L1090" s="9">
        <v>111.27</v>
      </c>
      <c r="M1090" s="9">
        <v>31299</v>
      </c>
      <c r="N1090" s="9">
        <v>19560</v>
      </c>
      <c r="O1090" s="9">
        <v>1.60015337423313</v>
      </c>
    </row>
    <row r="1091" spans="1:15">
      <c r="A1091" s="9" t="s">
        <v>6426</v>
      </c>
      <c r="B1091" s="9" t="s">
        <v>6427</v>
      </c>
      <c r="C1091" s="9" t="s">
        <v>6428</v>
      </c>
      <c r="D1091" s="9" t="s">
        <v>6429</v>
      </c>
      <c r="E1091" s="9" t="s">
        <v>6430</v>
      </c>
      <c r="F1091" s="9" t="s">
        <v>6431</v>
      </c>
      <c r="G1091" s="9">
        <v>1</v>
      </c>
      <c r="H1091" s="9">
        <v>26</v>
      </c>
      <c r="I1091" s="9">
        <v>26</v>
      </c>
      <c r="J1091" s="9">
        <v>26</v>
      </c>
      <c r="K1091" s="9">
        <v>32.5</v>
      </c>
      <c r="L1091" s="9">
        <v>115.28</v>
      </c>
      <c r="M1091" s="9">
        <v>5007000</v>
      </c>
      <c r="N1091" s="9">
        <v>3130400</v>
      </c>
      <c r="O1091" s="9">
        <v>1.59947610529006</v>
      </c>
    </row>
    <row r="1092" spans="1:15">
      <c r="A1092" s="9" t="s">
        <v>6432</v>
      </c>
      <c r="B1092" s="9" t="s">
        <v>6433</v>
      </c>
      <c r="C1092" s="9" t="s">
        <v>6434</v>
      </c>
      <c r="D1092" s="9" t="s">
        <v>6435</v>
      </c>
      <c r="E1092" s="9" t="s">
        <v>6436</v>
      </c>
      <c r="F1092" s="9" t="s">
        <v>6437</v>
      </c>
      <c r="G1092" s="9">
        <v>1</v>
      </c>
      <c r="H1092" s="9">
        <v>2</v>
      </c>
      <c r="I1092" s="9">
        <v>1</v>
      </c>
      <c r="J1092" s="9">
        <v>1</v>
      </c>
      <c r="K1092" s="9">
        <v>0.8</v>
      </c>
      <c r="L1092" s="9">
        <v>327.82</v>
      </c>
      <c r="M1092" s="9">
        <v>47244</v>
      </c>
      <c r="N1092" s="9">
        <v>29550</v>
      </c>
      <c r="O1092" s="9">
        <v>1.59878172588832</v>
      </c>
    </row>
    <row r="1093" spans="1:15">
      <c r="A1093" s="9" t="s">
        <v>6438</v>
      </c>
      <c r="B1093" s="9" t="s">
        <v>6439</v>
      </c>
      <c r="C1093" s="9" t="s">
        <v>6440</v>
      </c>
      <c r="D1093" s="9" t="s">
        <v>6441</v>
      </c>
      <c r="E1093" s="9" t="s">
        <v>6442</v>
      </c>
      <c r="F1093" s="9" t="s">
        <v>6443</v>
      </c>
      <c r="G1093" s="9">
        <v>1</v>
      </c>
      <c r="H1093" s="9">
        <v>1</v>
      </c>
      <c r="I1093" s="9">
        <v>1</v>
      </c>
      <c r="J1093" s="9">
        <v>1</v>
      </c>
      <c r="K1093" s="9">
        <v>6.9</v>
      </c>
      <c r="L1093" s="9">
        <v>25.464</v>
      </c>
      <c r="M1093" s="9">
        <v>68943</v>
      </c>
      <c r="N1093" s="9">
        <v>43164</v>
      </c>
      <c r="O1093" s="9">
        <v>1.5972338059494</v>
      </c>
    </row>
    <row r="1094" spans="1:15">
      <c r="A1094" s="9" t="s">
        <v>6444</v>
      </c>
      <c r="B1094" s="9" t="s">
        <v>6445</v>
      </c>
      <c r="C1094" s="9" t="s">
        <v>6446</v>
      </c>
      <c r="D1094" s="9" t="s">
        <v>6447</v>
      </c>
      <c r="E1094" s="9" t="s">
        <v>6448</v>
      </c>
      <c r="F1094" s="9" t="s">
        <v>6449</v>
      </c>
      <c r="G1094" s="9">
        <v>1</v>
      </c>
      <c r="H1094" s="9">
        <v>8</v>
      </c>
      <c r="I1094" s="9">
        <v>8</v>
      </c>
      <c r="J1094" s="9">
        <v>8</v>
      </c>
      <c r="K1094" s="9">
        <v>9.2</v>
      </c>
      <c r="L1094" s="9">
        <v>150.53</v>
      </c>
      <c r="M1094" s="9">
        <v>401360</v>
      </c>
      <c r="N1094" s="9">
        <v>251340</v>
      </c>
      <c r="O1094" s="9">
        <v>1.59688071934431</v>
      </c>
    </row>
    <row r="1095" spans="1:15">
      <c r="A1095" s="9" t="s">
        <v>6450</v>
      </c>
      <c r="B1095" s="9" t="s">
        <v>6451</v>
      </c>
      <c r="C1095" s="9" t="s">
        <v>6452</v>
      </c>
      <c r="D1095" s="9"/>
      <c r="E1095" s="9" t="s">
        <v>6453</v>
      </c>
      <c r="F1095" s="9" t="s">
        <v>6454</v>
      </c>
      <c r="G1095" s="9">
        <v>1</v>
      </c>
      <c r="H1095" s="9">
        <v>3</v>
      </c>
      <c r="I1095" s="9">
        <v>3</v>
      </c>
      <c r="J1095" s="9">
        <v>3</v>
      </c>
      <c r="K1095" s="9">
        <v>3.3</v>
      </c>
      <c r="L1095" s="9">
        <v>164.2</v>
      </c>
      <c r="M1095" s="9">
        <v>59858</v>
      </c>
      <c r="N1095" s="9">
        <v>37493</v>
      </c>
      <c r="O1095" s="9">
        <v>1.59651134878511</v>
      </c>
    </row>
    <row r="1096" spans="1:15">
      <c r="A1096" s="9" t="s">
        <v>6455</v>
      </c>
      <c r="B1096" s="9" t="s">
        <v>6456</v>
      </c>
      <c r="C1096" s="9" t="s">
        <v>6457</v>
      </c>
      <c r="D1096" s="9" t="s">
        <v>6458</v>
      </c>
      <c r="E1096" s="9" t="s">
        <v>6459</v>
      </c>
      <c r="F1096" s="9" t="s">
        <v>6460</v>
      </c>
      <c r="G1096" s="9">
        <v>1</v>
      </c>
      <c r="H1096" s="9">
        <v>17</v>
      </c>
      <c r="I1096" s="9">
        <v>17</v>
      </c>
      <c r="J1096" s="9">
        <v>17</v>
      </c>
      <c r="K1096" s="9">
        <v>58.5</v>
      </c>
      <c r="L1096" s="9">
        <v>33.296</v>
      </c>
      <c r="M1096" s="9">
        <v>38684000</v>
      </c>
      <c r="N1096" s="9">
        <v>24236000</v>
      </c>
      <c r="O1096" s="9">
        <v>1.59613797656379</v>
      </c>
    </row>
    <row r="1097" spans="1:15">
      <c r="A1097" s="9" t="s">
        <v>6461</v>
      </c>
      <c r="B1097" s="9" t="s">
        <v>6462</v>
      </c>
      <c r="C1097" s="9" t="s">
        <v>6463</v>
      </c>
      <c r="D1097" s="9" t="s">
        <v>6464</v>
      </c>
      <c r="E1097" s="9" t="s">
        <v>6465</v>
      </c>
      <c r="F1097" s="9" t="s">
        <v>6466</v>
      </c>
      <c r="G1097" s="9">
        <v>1</v>
      </c>
      <c r="H1097" s="9">
        <v>3</v>
      </c>
      <c r="I1097" s="9">
        <v>3</v>
      </c>
      <c r="J1097" s="9">
        <v>3</v>
      </c>
      <c r="K1097" s="9">
        <v>5.1</v>
      </c>
      <c r="L1097" s="9">
        <v>102.54</v>
      </c>
      <c r="M1097" s="9">
        <v>260400</v>
      </c>
      <c r="N1097" s="9">
        <v>163170</v>
      </c>
      <c r="O1097" s="9">
        <v>1.5958815958816</v>
      </c>
    </row>
    <row r="1098" spans="1:15">
      <c r="A1098" s="9" t="s">
        <v>6467</v>
      </c>
      <c r="B1098" s="9" t="s">
        <v>6468</v>
      </c>
      <c r="C1098" s="9" t="s">
        <v>6469</v>
      </c>
      <c r="D1098" s="9" t="s">
        <v>6470</v>
      </c>
      <c r="E1098" s="9" t="s">
        <v>6471</v>
      </c>
      <c r="F1098" s="9" t="s">
        <v>6472</v>
      </c>
      <c r="G1098" s="9">
        <v>1</v>
      </c>
      <c r="H1098" s="9">
        <v>3</v>
      </c>
      <c r="I1098" s="9">
        <v>3</v>
      </c>
      <c r="J1098" s="9">
        <v>3</v>
      </c>
      <c r="K1098" s="9">
        <v>5.6</v>
      </c>
      <c r="L1098" s="9">
        <v>76.986</v>
      </c>
      <c r="M1098" s="9">
        <v>249780</v>
      </c>
      <c r="N1098" s="9">
        <v>156540</v>
      </c>
      <c r="O1098" s="9">
        <v>1.59563050977386</v>
      </c>
    </row>
    <row r="1099" spans="1:15">
      <c r="A1099" s="9" t="s">
        <v>6473</v>
      </c>
      <c r="B1099" s="9" t="s">
        <v>6474</v>
      </c>
      <c r="C1099" s="9" t="s">
        <v>6475</v>
      </c>
      <c r="D1099" s="9" t="s">
        <v>6476</v>
      </c>
      <c r="E1099" s="9" t="s">
        <v>6477</v>
      </c>
      <c r="F1099" s="9" t="s">
        <v>6478</v>
      </c>
      <c r="G1099" s="9">
        <v>1</v>
      </c>
      <c r="H1099" s="9">
        <v>3</v>
      </c>
      <c r="I1099" s="9">
        <v>3</v>
      </c>
      <c r="J1099" s="9">
        <v>3</v>
      </c>
      <c r="K1099" s="9">
        <v>21.2</v>
      </c>
      <c r="L1099" s="9">
        <v>29.341</v>
      </c>
      <c r="M1099" s="9">
        <v>201800</v>
      </c>
      <c r="N1099" s="9">
        <v>126590</v>
      </c>
      <c r="O1099" s="9">
        <v>1.59412275851173</v>
      </c>
    </row>
    <row r="1100" spans="1:15">
      <c r="A1100" s="9" t="s">
        <v>6479</v>
      </c>
      <c r="B1100" s="9" t="s">
        <v>6480</v>
      </c>
      <c r="C1100" s="9" t="s">
        <v>6481</v>
      </c>
      <c r="D1100" s="9" t="s">
        <v>6482</v>
      </c>
      <c r="E1100" s="9" t="s">
        <v>6483</v>
      </c>
      <c r="F1100" s="9" t="s">
        <v>6484</v>
      </c>
      <c r="G1100" s="9">
        <v>1</v>
      </c>
      <c r="H1100" s="9">
        <v>2</v>
      </c>
      <c r="I1100" s="9">
        <v>2</v>
      </c>
      <c r="J1100" s="9">
        <v>2</v>
      </c>
      <c r="K1100" s="9">
        <v>2.8</v>
      </c>
      <c r="L1100" s="9">
        <v>124.39</v>
      </c>
      <c r="M1100" s="9">
        <v>43273</v>
      </c>
      <c r="N1100" s="9">
        <v>27148</v>
      </c>
      <c r="O1100" s="9">
        <f>M1100/N1100</f>
        <v>1.59396640636511</v>
      </c>
    </row>
    <row r="1101" spans="1:15">
      <c r="A1101" s="9" t="s">
        <v>6485</v>
      </c>
      <c r="B1101" s="9" t="s">
        <v>6486</v>
      </c>
      <c r="C1101" s="9" t="s">
        <v>6487</v>
      </c>
      <c r="D1101" s="9" t="s">
        <v>6488</v>
      </c>
      <c r="E1101" s="9" t="s">
        <v>6489</v>
      </c>
      <c r="F1101" s="9" t="s">
        <v>6490</v>
      </c>
      <c r="G1101" s="9">
        <v>1</v>
      </c>
      <c r="H1101" s="9">
        <v>10</v>
      </c>
      <c r="I1101" s="9">
        <v>10</v>
      </c>
      <c r="J1101" s="9">
        <v>7</v>
      </c>
      <c r="K1101" s="9">
        <v>31.3</v>
      </c>
      <c r="L1101" s="9">
        <v>60.801</v>
      </c>
      <c r="M1101" s="9">
        <v>1259000</v>
      </c>
      <c r="N1101" s="9">
        <v>789930</v>
      </c>
      <c r="O1101" s="9">
        <v>1.59381210993379</v>
      </c>
    </row>
    <row r="1102" spans="1:15">
      <c r="A1102" s="9" t="s">
        <v>6491</v>
      </c>
      <c r="B1102" s="9" t="s">
        <v>6492</v>
      </c>
      <c r="C1102" s="9" t="s">
        <v>6493</v>
      </c>
      <c r="D1102" s="9" t="s">
        <v>6494</v>
      </c>
      <c r="E1102" s="9" t="s">
        <v>6495</v>
      </c>
      <c r="F1102" s="9" t="s">
        <v>6496</v>
      </c>
      <c r="G1102" s="9">
        <v>1</v>
      </c>
      <c r="H1102" s="9">
        <v>3</v>
      </c>
      <c r="I1102" s="9">
        <v>3</v>
      </c>
      <c r="J1102" s="9">
        <v>3</v>
      </c>
      <c r="K1102" s="9">
        <v>14</v>
      </c>
      <c r="L1102" s="9">
        <v>38.628</v>
      </c>
      <c r="M1102" s="9">
        <v>295260</v>
      </c>
      <c r="N1102" s="9">
        <v>185280</v>
      </c>
      <c r="O1102" s="9">
        <v>1.59358808290155</v>
      </c>
    </row>
    <row r="1103" spans="1:15">
      <c r="A1103" s="9" t="s">
        <v>6497</v>
      </c>
      <c r="B1103" s="9" t="s">
        <v>6498</v>
      </c>
      <c r="C1103" s="9" t="s">
        <v>6499</v>
      </c>
      <c r="D1103" s="9" t="s">
        <v>6500</v>
      </c>
      <c r="E1103" s="9" t="s">
        <v>6501</v>
      </c>
      <c r="F1103" s="9" t="s">
        <v>6502</v>
      </c>
      <c r="G1103" s="9">
        <v>1</v>
      </c>
      <c r="H1103" s="9">
        <v>1</v>
      </c>
      <c r="I1103" s="9">
        <v>1</v>
      </c>
      <c r="J1103" s="9">
        <v>1</v>
      </c>
      <c r="K1103" s="9">
        <v>1.1</v>
      </c>
      <c r="L1103" s="9">
        <v>164.47</v>
      </c>
      <c r="M1103" s="9">
        <v>16048</v>
      </c>
      <c r="N1103" s="9">
        <v>10072</v>
      </c>
      <c r="O1103" s="9">
        <v>1.5933280381255</v>
      </c>
    </row>
    <row r="1104" spans="1:15">
      <c r="A1104" s="9" t="s">
        <v>6503</v>
      </c>
      <c r="B1104" s="9" t="s">
        <v>6504</v>
      </c>
      <c r="C1104" s="9" t="s">
        <v>6505</v>
      </c>
      <c r="D1104" s="9" t="s">
        <v>6506</v>
      </c>
      <c r="E1104" s="9" t="s">
        <v>6507</v>
      </c>
      <c r="F1104" s="9" t="s">
        <v>6508</v>
      </c>
      <c r="G1104" s="9">
        <v>1</v>
      </c>
      <c r="H1104" s="9">
        <v>27</v>
      </c>
      <c r="I1104" s="9">
        <v>27</v>
      </c>
      <c r="J1104" s="9">
        <v>27</v>
      </c>
      <c r="K1104" s="9">
        <v>51</v>
      </c>
      <c r="L1104" s="9">
        <v>59.67</v>
      </c>
      <c r="M1104" s="9">
        <v>34506000</v>
      </c>
      <c r="N1104" s="9">
        <v>21671000</v>
      </c>
      <c r="O1104" s="9">
        <v>1.59226616215218</v>
      </c>
    </row>
    <row r="1105" spans="1:15">
      <c r="A1105" s="9" t="s">
        <v>6509</v>
      </c>
      <c r="B1105" s="9" t="s">
        <v>6510</v>
      </c>
      <c r="C1105" s="9" t="s">
        <v>6511</v>
      </c>
      <c r="D1105" s="9" t="s">
        <v>6512</v>
      </c>
      <c r="E1105" s="9" t="s">
        <v>6513</v>
      </c>
      <c r="F1105" s="9" t="s">
        <v>6514</v>
      </c>
      <c r="G1105" s="9">
        <v>1</v>
      </c>
      <c r="H1105" s="9">
        <v>5</v>
      </c>
      <c r="I1105" s="9">
        <v>5</v>
      </c>
      <c r="J1105" s="9">
        <v>5</v>
      </c>
      <c r="K1105" s="9">
        <v>23</v>
      </c>
      <c r="L1105" s="9">
        <v>34.91</v>
      </c>
      <c r="M1105" s="9">
        <v>880810</v>
      </c>
      <c r="N1105" s="9">
        <v>553330</v>
      </c>
      <c r="O1105" s="9">
        <f>M1105/N1105</f>
        <v>1.59183489057163</v>
      </c>
    </row>
    <row r="1106" spans="1:15">
      <c r="A1106" s="9" t="s">
        <v>6515</v>
      </c>
      <c r="B1106" s="9" t="s">
        <v>6516</v>
      </c>
      <c r="C1106" s="9" t="s">
        <v>6517</v>
      </c>
      <c r="D1106" s="9" t="s">
        <v>6518</v>
      </c>
      <c r="E1106" s="9" t="s">
        <v>6519</v>
      </c>
      <c r="F1106" s="9" t="s">
        <v>6520</v>
      </c>
      <c r="G1106" s="9">
        <v>1</v>
      </c>
      <c r="H1106" s="9">
        <v>1</v>
      </c>
      <c r="I1106" s="9">
        <v>1</v>
      </c>
      <c r="J1106" s="9">
        <v>1</v>
      </c>
      <c r="K1106" s="9">
        <v>2.3</v>
      </c>
      <c r="L1106" s="9">
        <v>93.948</v>
      </c>
      <c r="M1106" s="9">
        <v>36639</v>
      </c>
      <c r="N1106" s="9">
        <v>23035</v>
      </c>
      <c r="O1106" s="9">
        <v>1.59057955285435</v>
      </c>
    </row>
    <row r="1107" spans="1:15">
      <c r="A1107" s="9" t="s">
        <v>6521</v>
      </c>
      <c r="B1107" s="9" t="s">
        <v>6522</v>
      </c>
      <c r="C1107" s="9" t="s">
        <v>6523</v>
      </c>
      <c r="D1107" s="9" t="s">
        <v>6524</v>
      </c>
      <c r="E1107" s="9" t="s">
        <v>6525</v>
      </c>
      <c r="F1107" s="9" t="s">
        <v>6526</v>
      </c>
      <c r="G1107" s="9">
        <v>1</v>
      </c>
      <c r="H1107" s="9">
        <v>9</v>
      </c>
      <c r="I1107" s="9">
        <v>9</v>
      </c>
      <c r="J1107" s="9">
        <v>9</v>
      </c>
      <c r="K1107" s="9">
        <v>20</v>
      </c>
      <c r="L1107" s="9">
        <v>55.536</v>
      </c>
      <c r="M1107" s="9">
        <v>2316500</v>
      </c>
      <c r="N1107" s="9">
        <v>1456700</v>
      </c>
      <c r="O1107" s="9">
        <v>1.59023820965195</v>
      </c>
    </row>
    <row r="1108" spans="1:15">
      <c r="A1108" s="9" t="s">
        <v>6527</v>
      </c>
      <c r="B1108" s="9" t="s">
        <v>6528</v>
      </c>
      <c r="C1108" s="9" t="s">
        <v>6529</v>
      </c>
      <c r="D1108" s="9" t="s">
        <v>6530</v>
      </c>
      <c r="E1108" s="9" t="s">
        <v>6531</v>
      </c>
      <c r="F1108" s="9" t="s">
        <v>6532</v>
      </c>
      <c r="G1108" s="9">
        <v>1</v>
      </c>
      <c r="H1108" s="9">
        <v>1</v>
      </c>
      <c r="I1108" s="9">
        <v>1</v>
      </c>
      <c r="J1108" s="9">
        <v>1</v>
      </c>
      <c r="K1108" s="9">
        <v>0.9</v>
      </c>
      <c r="L1108" s="9">
        <v>145.81</v>
      </c>
      <c r="M1108" s="9">
        <v>42983</v>
      </c>
      <c r="N1108" s="9">
        <v>27039</v>
      </c>
      <c r="O1108" s="9">
        <v>1.58966677761752</v>
      </c>
    </row>
    <row r="1109" spans="1:15">
      <c r="A1109" s="9" t="s">
        <v>6533</v>
      </c>
      <c r="B1109" s="9" t="s">
        <v>6534</v>
      </c>
      <c r="C1109" s="9" t="s">
        <v>6535</v>
      </c>
      <c r="D1109" s="9" t="s">
        <v>6536</v>
      </c>
      <c r="E1109" s="9" t="s">
        <v>6537</v>
      </c>
      <c r="F1109" s="9" t="s">
        <v>6538</v>
      </c>
      <c r="G1109" s="9">
        <v>1</v>
      </c>
      <c r="H1109" s="9">
        <v>22</v>
      </c>
      <c r="I1109" s="9">
        <v>22</v>
      </c>
      <c r="J1109" s="9">
        <v>19</v>
      </c>
      <c r="K1109" s="9">
        <v>27.6</v>
      </c>
      <c r="L1109" s="9">
        <v>123.51</v>
      </c>
      <c r="M1109" s="9">
        <v>3796100</v>
      </c>
      <c r="N1109" s="9">
        <v>2389800</v>
      </c>
      <c r="O1109" s="9">
        <v>1.58845928529584</v>
      </c>
    </row>
    <row r="1110" spans="1:15">
      <c r="A1110" s="9" t="s">
        <v>6539</v>
      </c>
      <c r="B1110" s="9" t="s">
        <v>6540</v>
      </c>
      <c r="C1110" s="9" t="s">
        <v>6541</v>
      </c>
      <c r="D1110" s="9"/>
      <c r="E1110" s="9" t="s">
        <v>6542</v>
      </c>
      <c r="F1110" s="9" t="s">
        <v>6543</v>
      </c>
      <c r="G1110" s="9">
        <v>1</v>
      </c>
      <c r="H1110" s="9">
        <v>20</v>
      </c>
      <c r="I1110" s="9">
        <v>20</v>
      </c>
      <c r="J1110" s="9">
        <v>20</v>
      </c>
      <c r="K1110" s="9">
        <v>17.8</v>
      </c>
      <c r="L1110" s="9">
        <v>181.79</v>
      </c>
      <c r="M1110" s="9">
        <v>1966400</v>
      </c>
      <c r="N1110" s="9">
        <v>1238000</v>
      </c>
      <c r="O1110" s="9">
        <v>1.58836833602585</v>
      </c>
    </row>
    <row r="1111" spans="1:15">
      <c r="A1111" s="9" t="s">
        <v>6544</v>
      </c>
      <c r="B1111" s="9" t="s">
        <v>6545</v>
      </c>
      <c r="C1111" s="9" t="s">
        <v>6546</v>
      </c>
      <c r="D1111" s="9" t="s">
        <v>6547</v>
      </c>
      <c r="E1111" s="9" t="s">
        <v>6548</v>
      </c>
      <c r="F1111" s="9" t="s">
        <v>6549</v>
      </c>
      <c r="G1111" s="9">
        <v>1</v>
      </c>
      <c r="H1111" s="9">
        <v>2</v>
      </c>
      <c r="I1111" s="9">
        <v>2</v>
      </c>
      <c r="J1111" s="9">
        <v>2</v>
      </c>
      <c r="K1111" s="9">
        <v>5.3</v>
      </c>
      <c r="L1111" s="9">
        <v>47.514</v>
      </c>
      <c r="M1111" s="9">
        <v>602410</v>
      </c>
      <c r="N1111" s="9">
        <v>379280</v>
      </c>
      <c r="O1111" s="9">
        <v>1.58829888209239</v>
      </c>
    </row>
    <row r="1112" spans="1:15">
      <c r="A1112" s="9" t="s">
        <v>6550</v>
      </c>
      <c r="B1112" s="9" t="s">
        <v>6551</v>
      </c>
      <c r="C1112" s="9" t="s">
        <v>6552</v>
      </c>
      <c r="D1112" s="9" t="s">
        <v>6553</v>
      </c>
      <c r="E1112" s="9" t="s">
        <v>6554</v>
      </c>
      <c r="F1112" s="9" t="s">
        <v>6555</v>
      </c>
      <c r="G1112" s="9">
        <v>1</v>
      </c>
      <c r="H1112" s="9">
        <v>3</v>
      </c>
      <c r="I1112" s="9">
        <v>2</v>
      </c>
      <c r="J1112" s="9">
        <v>2</v>
      </c>
      <c r="K1112" s="9">
        <v>22.6</v>
      </c>
      <c r="L1112" s="9">
        <v>22.826</v>
      </c>
      <c r="M1112" s="9">
        <v>307070</v>
      </c>
      <c r="N1112" s="9">
        <v>193410</v>
      </c>
      <c r="O1112" s="9">
        <v>1.58766351274495</v>
      </c>
    </row>
    <row r="1113" spans="1:15">
      <c r="A1113" s="9" t="s">
        <v>6556</v>
      </c>
      <c r="B1113" s="9" t="s">
        <v>6557</v>
      </c>
      <c r="C1113" s="9" t="s">
        <v>6558</v>
      </c>
      <c r="D1113" s="9"/>
      <c r="E1113" s="9" t="s">
        <v>6559</v>
      </c>
      <c r="F1113" s="9" t="s">
        <v>6560</v>
      </c>
      <c r="G1113" s="9">
        <v>1</v>
      </c>
      <c r="H1113" s="9">
        <v>3</v>
      </c>
      <c r="I1113" s="9">
        <v>3</v>
      </c>
      <c r="J1113" s="9">
        <v>3</v>
      </c>
      <c r="K1113" s="9">
        <v>13.4</v>
      </c>
      <c r="L1113" s="9">
        <v>46.523</v>
      </c>
      <c r="M1113" s="9">
        <v>74096</v>
      </c>
      <c r="N1113" s="9">
        <v>46704</v>
      </c>
      <c r="O1113" s="9">
        <v>1.58650222679</v>
      </c>
    </row>
    <row r="1114" spans="1:15">
      <c r="A1114" s="9" t="s">
        <v>6561</v>
      </c>
      <c r="B1114" s="9" t="s">
        <v>6562</v>
      </c>
      <c r="C1114" s="9" t="s">
        <v>6563</v>
      </c>
      <c r="D1114" s="9" t="s">
        <v>6564</v>
      </c>
      <c r="E1114" s="9" t="s">
        <v>6565</v>
      </c>
      <c r="F1114" s="9" t="s">
        <v>6566</v>
      </c>
      <c r="G1114" s="9">
        <v>1</v>
      </c>
      <c r="H1114" s="9">
        <v>3</v>
      </c>
      <c r="I1114" s="9">
        <v>3</v>
      </c>
      <c r="J1114" s="9">
        <v>3</v>
      </c>
      <c r="K1114" s="9">
        <v>3.1</v>
      </c>
      <c r="L1114" s="9">
        <v>109.88</v>
      </c>
      <c r="M1114" s="9">
        <v>136670</v>
      </c>
      <c r="N1114" s="9">
        <v>86157</v>
      </c>
      <c r="O1114" s="9">
        <v>1.58629014473577</v>
      </c>
    </row>
    <row r="1115" spans="1:15">
      <c r="A1115" s="9" t="s">
        <v>6567</v>
      </c>
      <c r="B1115" s="9" t="s">
        <v>6568</v>
      </c>
      <c r="C1115" s="9" t="s">
        <v>6569</v>
      </c>
      <c r="D1115" s="9" t="s">
        <v>6570</v>
      </c>
      <c r="E1115" s="9" t="s">
        <v>6571</v>
      </c>
      <c r="F1115" s="9" t="s">
        <v>6572</v>
      </c>
      <c r="G1115" s="9">
        <v>1</v>
      </c>
      <c r="H1115" s="9">
        <v>3</v>
      </c>
      <c r="I1115" s="9">
        <v>3</v>
      </c>
      <c r="J1115" s="9">
        <v>3</v>
      </c>
      <c r="K1115" s="9">
        <v>28.8</v>
      </c>
      <c r="L1115" s="9">
        <v>16.941</v>
      </c>
      <c r="M1115" s="9">
        <v>500090</v>
      </c>
      <c r="N1115" s="9">
        <v>315760</v>
      </c>
      <c r="O1115" s="9">
        <v>1.58376615150747</v>
      </c>
    </row>
    <row r="1116" spans="1:15">
      <c r="A1116" s="9" t="s">
        <v>6573</v>
      </c>
      <c r="B1116" s="9" t="s">
        <v>6574</v>
      </c>
      <c r="C1116" s="9" t="s">
        <v>6575</v>
      </c>
      <c r="D1116" s="9"/>
      <c r="E1116" s="9" t="s">
        <v>6576</v>
      </c>
      <c r="F1116" s="9" t="s">
        <v>6577</v>
      </c>
      <c r="G1116" s="9">
        <v>1</v>
      </c>
      <c r="H1116" s="9">
        <v>7</v>
      </c>
      <c r="I1116" s="9">
        <v>7</v>
      </c>
      <c r="J1116" s="9">
        <v>7</v>
      </c>
      <c r="K1116" s="9">
        <v>43.8</v>
      </c>
      <c r="L1116" s="9">
        <v>20.683</v>
      </c>
      <c r="M1116" s="9">
        <v>3203600</v>
      </c>
      <c r="N1116" s="9">
        <v>2023900</v>
      </c>
      <c r="O1116" s="9">
        <v>1.58288452986808</v>
      </c>
    </row>
    <row r="1117" spans="1:15">
      <c r="A1117" s="9" t="s">
        <v>6578</v>
      </c>
      <c r="B1117" s="9" t="s">
        <v>6579</v>
      </c>
      <c r="C1117" s="9" t="s">
        <v>6580</v>
      </c>
      <c r="D1117" s="9" t="s">
        <v>6581</v>
      </c>
      <c r="E1117" s="9" t="s">
        <v>6582</v>
      </c>
      <c r="F1117" s="9" t="s">
        <v>6583</v>
      </c>
      <c r="G1117" s="9">
        <v>1</v>
      </c>
      <c r="H1117" s="9">
        <v>2</v>
      </c>
      <c r="I1117" s="9">
        <v>2</v>
      </c>
      <c r="J1117" s="9">
        <v>2</v>
      </c>
      <c r="K1117" s="9">
        <v>5.9</v>
      </c>
      <c r="L1117" s="9">
        <v>62.543</v>
      </c>
      <c r="M1117" s="9">
        <v>175740</v>
      </c>
      <c r="N1117" s="9">
        <v>111180</v>
      </c>
      <c r="O1117" s="9">
        <v>1.58067997841338</v>
      </c>
    </row>
    <row r="1118" spans="1:15">
      <c r="A1118" s="9" t="s">
        <v>6584</v>
      </c>
      <c r="B1118" s="9" t="s">
        <v>6585</v>
      </c>
      <c r="C1118" s="9" t="s">
        <v>6586</v>
      </c>
      <c r="D1118" s="9" t="s">
        <v>6587</v>
      </c>
      <c r="E1118" s="9" t="s">
        <v>6588</v>
      </c>
      <c r="F1118" s="9" t="s">
        <v>6589</v>
      </c>
      <c r="G1118" s="9">
        <v>1</v>
      </c>
      <c r="H1118" s="9">
        <v>10</v>
      </c>
      <c r="I1118" s="9">
        <v>10</v>
      </c>
      <c r="J1118" s="9">
        <v>9</v>
      </c>
      <c r="K1118" s="9">
        <v>22.2</v>
      </c>
      <c r="L1118" s="9">
        <v>63.543</v>
      </c>
      <c r="M1118" s="9">
        <v>1449700</v>
      </c>
      <c r="N1118" s="9">
        <v>917350</v>
      </c>
      <c r="O1118" s="9">
        <v>1.58031285768791</v>
      </c>
    </row>
    <row r="1119" spans="1:15">
      <c r="A1119" s="9" t="s">
        <v>6590</v>
      </c>
      <c r="B1119" s="9" t="s">
        <v>6591</v>
      </c>
      <c r="C1119" s="9" t="s">
        <v>6592</v>
      </c>
      <c r="D1119" s="9" t="s">
        <v>6593</v>
      </c>
      <c r="E1119" s="9" t="s">
        <v>6594</v>
      </c>
      <c r="F1119" s="9" t="s">
        <v>6595</v>
      </c>
      <c r="G1119" s="9">
        <v>1</v>
      </c>
      <c r="H1119" s="9">
        <v>10</v>
      </c>
      <c r="I1119" s="9">
        <v>10</v>
      </c>
      <c r="J1119" s="9">
        <v>10</v>
      </c>
      <c r="K1119" s="9">
        <v>34.6</v>
      </c>
      <c r="L1119" s="9">
        <v>39.646</v>
      </c>
      <c r="M1119" s="9">
        <v>37455000</v>
      </c>
      <c r="N1119" s="9">
        <v>23739000</v>
      </c>
      <c r="O1119" s="9">
        <v>1.57778339441425</v>
      </c>
    </row>
    <row r="1120" spans="1:15">
      <c r="A1120" s="9" t="s">
        <v>6596</v>
      </c>
      <c r="B1120" s="9" t="s">
        <v>6597</v>
      </c>
      <c r="C1120" s="9" t="s">
        <v>6598</v>
      </c>
      <c r="D1120" s="9"/>
      <c r="E1120" s="9" t="s">
        <v>6599</v>
      </c>
      <c r="F1120" s="9" t="s">
        <v>6600</v>
      </c>
      <c r="G1120" s="9">
        <v>1</v>
      </c>
      <c r="H1120" s="9">
        <v>3</v>
      </c>
      <c r="I1120" s="9">
        <v>3</v>
      </c>
      <c r="J1120" s="9">
        <v>3</v>
      </c>
      <c r="K1120" s="9">
        <v>15.2</v>
      </c>
      <c r="L1120" s="9">
        <v>39.017</v>
      </c>
      <c r="M1120" s="9">
        <v>186790</v>
      </c>
      <c r="N1120" s="9">
        <v>118430</v>
      </c>
      <c r="O1120" s="9">
        <v>1.57721861014946</v>
      </c>
    </row>
    <row r="1121" spans="1:15">
      <c r="A1121" s="9" t="s">
        <v>6601</v>
      </c>
      <c r="B1121" s="9" t="s">
        <v>6602</v>
      </c>
      <c r="C1121" s="9" t="s">
        <v>6603</v>
      </c>
      <c r="D1121" s="9" t="s">
        <v>6604</v>
      </c>
      <c r="E1121" s="9" t="s">
        <v>6605</v>
      </c>
      <c r="F1121" s="9" t="s">
        <v>6606</v>
      </c>
      <c r="G1121" s="9">
        <v>1</v>
      </c>
      <c r="H1121" s="9">
        <v>3</v>
      </c>
      <c r="I1121" s="9">
        <v>3</v>
      </c>
      <c r="J1121" s="9">
        <v>3</v>
      </c>
      <c r="K1121" s="9">
        <v>7.8</v>
      </c>
      <c r="L1121" s="9">
        <v>59.633</v>
      </c>
      <c r="M1121" s="9">
        <v>174300</v>
      </c>
      <c r="N1121" s="9">
        <v>110530</v>
      </c>
      <c r="O1121" s="9">
        <v>1.5769474350855</v>
      </c>
    </row>
    <row r="1122" spans="1:15">
      <c r="A1122" s="9" t="s">
        <v>6607</v>
      </c>
      <c r="B1122" s="9" t="s">
        <v>6608</v>
      </c>
      <c r="C1122" s="9" t="s">
        <v>6609</v>
      </c>
      <c r="D1122" s="9" t="s">
        <v>6610</v>
      </c>
      <c r="E1122" s="9" t="s">
        <v>6611</v>
      </c>
      <c r="F1122" s="9" t="s">
        <v>6612</v>
      </c>
      <c r="G1122" s="9">
        <v>1</v>
      </c>
      <c r="H1122" s="9">
        <v>14</v>
      </c>
      <c r="I1122" s="9">
        <v>14</v>
      </c>
      <c r="J1122" s="9">
        <v>14</v>
      </c>
      <c r="K1122" s="9">
        <v>30</v>
      </c>
      <c r="L1122" s="9">
        <v>56.65</v>
      </c>
      <c r="M1122" s="9">
        <v>10979000</v>
      </c>
      <c r="N1122" s="9">
        <v>6962500</v>
      </c>
      <c r="O1122" s="9">
        <v>1.57687612208259</v>
      </c>
    </row>
    <row r="1123" spans="1:15">
      <c r="A1123" s="9" t="s">
        <v>6613</v>
      </c>
      <c r="B1123" s="9" t="s">
        <v>6614</v>
      </c>
      <c r="C1123" s="9" t="s">
        <v>6615</v>
      </c>
      <c r="D1123" s="9" t="s">
        <v>6616</v>
      </c>
      <c r="E1123" s="9" t="s">
        <v>6617</v>
      </c>
      <c r="F1123" s="9" t="s">
        <v>6618</v>
      </c>
      <c r="G1123" s="9">
        <v>1</v>
      </c>
      <c r="H1123" s="9">
        <v>16</v>
      </c>
      <c r="I1123" s="9">
        <v>16</v>
      </c>
      <c r="J1123" s="9">
        <v>12</v>
      </c>
      <c r="K1123" s="9">
        <v>35</v>
      </c>
      <c r="L1123" s="9">
        <v>57.41</v>
      </c>
      <c r="M1123" s="9">
        <v>4214800</v>
      </c>
      <c r="N1123" s="9">
        <v>2673900</v>
      </c>
      <c r="O1123" s="9">
        <v>1.57627435580987</v>
      </c>
    </row>
    <row r="1124" spans="1:15">
      <c r="A1124" s="9" t="s">
        <v>6619</v>
      </c>
      <c r="B1124" s="9" t="s">
        <v>6620</v>
      </c>
      <c r="C1124" s="9" t="s">
        <v>6621</v>
      </c>
      <c r="D1124" s="9" t="s">
        <v>6622</v>
      </c>
      <c r="E1124" s="9" t="s">
        <v>6623</v>
      </c>
      <c r="F1124" s="9" t="s">
        <v>6624</v>
      </c>
      <c r="G1124" s="9">
        <v>1</v>
      </c>
      <c r="H1124" s="9">
        <v>8</v>
      </c>
      <c r="I1124" s="9">
        <v>8</v>
      </c>
      <c r="J1124" s="9">
        <v>8</v>
      </c>
      <c r="K1124" s="9">
        <v>43.8</v>
      </c>
      <c r="L1124" s="9">
        <v>25.003</v>
      </c>
      <c r="M1124" s="9">
        <v>4089900</v>
      </c>
      <c r="N1124" s="9">
        <v>2594900</v>
      </c>
      <c r="O1124" s="9">
        <v>1.57613010135265</v>
      </c>
    </row>
    <row r="1125" spans="1:15">
      <c r="A1125" s="9" t="s">
        <v>6625</v>
      </c>
      <c r="B1125" s="9" t="s">
        <v>6626</v>
      </c>
      <c r="C1125" s="9" t="s">
        <v>6627</v>
      </c>
      <c r="D1125" s="9" t="s">
        <v>6628</v>
      </c>
      <c r="E1125" s="9" t="s">
        <v>6629</v>
      </c>
      <c r="F1125" s="9" t="s">
        <v>6630</v>
      </c>
      <c r="G1125" s="9">
        <v>1</v>
      </c>
      <c r="H1125" s="9">
        <v>3</v>
      </c>
      <c r="I1125" s="9">
        <v>3</v>
      </c>
      <c r="J1125" s="9">
        <v>3</v>
      </c>
      <c r="K1125" s="9">
        <v>4.1</v>
      </c>
      <c r="L1125" s="9">
        <v>112.78</v>
      </c>
      <c r="M1125" s="9">
        <v>109920</v>
      </c>
      <c r="N1125" s="9">
        <v>69746</v>
      </c>
      <c r="O1125" s="9">
        <v>1.5760043586729</v>
      </c>
    </row>
    <row r="1126" spans="1:15">
      <c r="A1126" s="9" t="s">
        <v>6631</v>
      </c>
      <c r="B1126" s="9" t="s">
        <v>6632</v>
      </c>
      <c r="C1126" s="9" t="s">
        <v>6633</v>
      </c>
      <c r="D1126" s="9" t="s">
        <v>6634</v>
      </c>
      <c r="E1126" s="9" t="s">
        <v>6635</v>
      </c>
      <c r="F1126" s="9" t="s">
        <v>6636</v>
      </c>
      <c r="G1126" s="9">
        <v>2</v>
      </c>
      <c r="H1126" s="9">
        <v>5</v>
      </c>
      <c r="I1126" s="9">
        <v>5</v>
      </c>
      <c r="J1126" s="9">
        <v>5</v>
      </c>
      <c r="K1126" s="9">
        <v>10.3</v>
      </c>
      <c r="L1126" s="9">
        <v>91.868</v>
      </c>
      <c r="M1126" s="9">
        <v>515390</v>
      </c>
      <c r="N1126" s="9">
        <v>327040</v>
      </c>
      <c r="O1126" s="9">
        <v>1.57592343444227</v>
      </c>
    </row>
    <row r="1127" spans="1:15">
      <c r="A1127" s="9" t="s">
        <v>6637</v>
      </c>
      <c r="B1127" s="9" t="s">
        <v>6638</v>
      </c>
      <c r="C1127" s="9" t="s">
        <v>6639</v>
      </c>
      <c r="D1127" s="9" t="s">
        <v>6640</v>
      </c>
      <c r="E1127" s="9" t="s">
        <v>6641</v>
      </c>
      <c r="F1127" s="9" t="s">
        <v>6642</v>
      </c>
      <c r="G1127" s="9">
        <v>1</v>
      </c>
      <c r="H1127" s="9">
        <v>15</v>
      </c>
      <c r="I1127" s="9">
        <v>3</v>
      </c>
      <c r="J1127" s="9">
        <v>3</v>
      </c>
      <c r="K1127" s="9">
        <v>40.8</v>
      </c>
      <c r="L1127" s="9">
        <v>46.402</v>
      </c>
      <c r="M1127" s="9">
        <v>793280</v>
      </c>
      <c r="N1127" s="9">
        <v>503710</v>
      </c>
      <c r="O1127" s="9">
        <v>1.57487443171666</v>
      </c>
    </row>
    <row r="1128" spans="1:15">
      <c r="A1128" s="9" t="s">
        <v>6643</v>
      </c>
      <c r="B1128" s="9" t="s">
        <v>6644</v>
      </c>
      <c r="C1128" s="9" t="s">
        <v>6645</v>
      </c>
      <c r="D1128" s="9" t="s">
        <v>6646</v>
      </c>
      <c r="E1128" s="9" t="s">
        <v>6647</v>
      </c>
      <c r="F1128" s="9" t="s">
        <v>6648</v>
      </c>
      <c r="G1128" s="9">
        <v>1</v>
      </c>
      <c r="H1128" s="9">
        <v>1</v>
      </c>
      <c r="I1128" s="9">
        <v>1</v>
      </c>
      <c r="J1128" s="9">
        <v>1</v>
      </c>
      <c r="K1128" s="9">
        <v>5.4</v>
      </c>
      <c r="L1128" s="9">
        <v>31.375</v>
      </c>
      <c r="M1128" s="9">
        <v>62683</v>
      </c>
      <c r="N1128" s="9">
        <v>39817</v>
      </c>
      <c r="O1128" s="9">
        <v>1.5742773187332</v>
      </c>
    </row>
    <row r="1129" spans="1:15">
      <c r="A1129" s="9" t="s">
        <v>6649</v>
      </c>
      <c r="B1129" s="9" t="s">
        <v>6650</v>
      </c>
      <c r="C1129" s="9" t="s">
        <v>6651</v>
      </c>
      <c r="D1129" s="9" t="s">
        <v>6652</v>
      </c>
      <c r="E1129" s="9" t="s">
        <v>6653</v>
      </c>
      <c r="F1129" s="9" t="s">
        <v>6654</v>
      </c>
      <c r="G1129" s="9">
        <v>1</v>
      </c>
      <c r="H1129" s="9">
        <v>3</v>
      </c>
      <c r="I1129" s="9">
        <v>3</v>
      </c>
      <c r="J1129" s="9">
        <v>3</v>
      </c>
      <c r="K1129" s="9">
        <v>10.9</v>
      </c>
      <c r="L1129" s="9">
        <v>47.819</v>
      </c>
      <c r="M1129" s="9">
        <v>208070</v>
      </c>
      <c r="N1129" s="9">
        <v>132170</v>
      </c>
      <c r="O1129" s="9">
        <v>1.57426042218355</v>
      </c>
    </row>
    <row r="1130" spans="1:15">
      <c r="A1130" s="9" t="s">
        <v>6655</v>
      </c>
      <c r="B1130" s="9" t="s">
        <v>6656</v>
      </c>
      <c r="C1130" s="9" t="s">
        <v>6657</v>
      </c>
      <c r="D1130" s="9" t="s">
        <v>6658</v>
      </c>
      <c r="E1130" s="9" t="s">
        <v>6659</v>
      </c>
      <c r="F1130" s="9" t="s">
        <v>6660</v>
      </c>
      <c r="G1130" s="9">
        <v>1</v>
      </c>
      <c r="H1130" s="9">
        <v>7</v>
      </c>
      <c r="I1130" s="9">
        <v>7</v>
      </c>
      <c r="J1130" s="9">
        <v>7</v>
      </c>
      <c r="K1130" s="9">
        <v>14.4</v>
      </c>
      <c r="L1130" s="9">
        <v>94.659</v>
      </c>
      <c r="M1130" s="9">
        <v>211230</v>
      </c>
      <c r="N1130" s="9">
        <v>134230</v>
      </c>
      <c r="O1130" s="9">
        <v>1.57364225582955</v>
      </c>
    </row>
    <row r="1131" spans="1:15">
      <c r="A1131" s="9" t="s">
        <v>6661</v>
      </c>
      <c r="B1131" s="9" t="s">
        <v>6662</v>
      </c>
      <c r="C1131" s="9" t="s">
        <v>6663</v>
      </c>
      <c r="D1131" s="9" t="s">
        <v>6664</v>
      </c>
      <c r="E1131" s="9" t="s">
        <v>6665</v>
      </c>
      <c r="F1131" s="9" t="s">
        <v>6666</v>
      </c>
      <c r="G1131" s="9">
        <v>1</v>
      </c>
      <c r="H1131" s="9">
        <v>1</v>
      </c>
      <c r="I1131" s="9">
        <v>1</v>
      </c>
      <c r="J1131" s="9">
        <v>1</v>
      </c>
      <c r="K1131" s="9">
        <v>3</v>
      </c>
      <c r="L1131" s="9">
        <v>68.918</v>
      </c>
      <c r="M1131" s="9">
        <v>23402</v>
      </c>
      <c r="N1131" s="9">
        <v>14878</v>
      </c>
      <c r="O1131" s="9">
        <v>1.57292646861137</v>
      </c>
    </row>
    <row r="1132" spans="1:15">
      <c r="A1132" s="9" t="s">
        <v>6667</v>
      </c>
      <c r="B1132" s="9" t="s">
        <v>6668</v>
      </c>
      <c r="C1132" s="9" t="s">
        <v>6669</v>
      </c>
      <c r="D1132" s="9" t="s">
        <v>6670</v>
      </c>
      <c r="E1132" s="9" t="s">
        <v>6671</v>
      </c>
      <c r="F1132" s="9" t="s">
        <v>6672</v>
      </c>
      <c r="G1132" s="9">
        <v>1</v>
      </c>
      <c r="H1132" s="9">
        <v>13</v>
      </c>
      <c r="I1132" s="9">
        <v>13</v>
      </c>
      <c r="J1132" s="9">
        <v>13</v>
      </c>
      <c r="K1132" s="9">
        <v>23.7</v>
      </c>
      <c r="L1132" s="9">
        <v>78.839</v>
      </c>
      <c r="M1132" s="9">
        <v>1912700</v>
      </c>
      <c r="N1132" s="9">
        <v>1216400</v>
      </c>
      <c r="O1132" s="9">
        <v>1.57242683327853</v>
      </c>
    </row>
    <row r="1133" spans="1:15">
      <c r="A1133" s="9" t="s">
        <v>6673</v>
      </c>
      <c r="B1133" s="9" t="s">
        <v>6674</v>
      </c>
      <c r="C1133" s="9" t="s">
        <v>6675</v>
      </c>
      <c r="D1133" s="9" t="s">
        <v>6676</v>
      </c>
      <c r="E1133" s="9" t="s">
        <v>6677</v>
      </c>
      <c r="F1133" s="9" t="s">
        <v>6678</v>
      </c>
      <c r="G1133" s="9">
        <v>1</v>
      </c>
      <c r="H1133" s="9">
        <v>12</v>
      </c>
      <c r="I1133" s="9">
        <v>12</v>
      </c>
      <c r="J1133" s="9">
        <v>12</v>
      </c>
      <c r="K1133" s="9">
        <v>38.2</v>
      </c>
      <c r="L1133" s="9">
        <v>50.144</v>
      </c>
      <c r="M1133" s="9">
        <v>1551900</v>
      </c>
      <c r="N1133" s="9">
        <v>988430</v>
      </c>
      <c r="O1133" s="9">
        <v>1.57006565968253</v>
      </c>
    </row>
    <row r="1134" spans="1:15">
      <c r="A1134" s="9" t="s">
        <v>6679</v>
      </c>
      <c r="B1134" s="9" t="s">
        <v>6680</v>
      </c>
      <c r="C1134" s="9" t="s">
        <v>6681</v>
      </c>
      <c r="D1134" s="9" t="s">
        <v>6682</v>
      </c>
      <c r="E1134" s="9" t="s">
        <v>6683</v>
      </c>
      <c r="F1134" s="9" t="s">
        <v>6684</v>
      </c>
      <c r="G1134" s="9">
        <v>1</v>
      </c>
      <c r="H1134" s="9">
        <v>8</v>
      </c>
      <c r="I1134" s="9">
        <v>8</v>
      </c>
      <c r="J1134" s="9">
        <v>8</v>
      </c>
      <c r="K1134" s="9">
        <v>11.6</v>
      </c>
      <c r="L1134" s="9">
        <v>99.289</v>
      </c>
      <c r="M1134" s="9">
        <v>623550</v>
      </c>
      <c r="N1134" s="9">
        <v>397200</v>
      </c>
      <c r="O1134" s="9">
        <v>1.56986404833837</v>
      </c>
    </row>
    <row r="1135" spans="1:15">
      <c r="A1135" s="9" t="s">
        <v>6685</v>
      </c>
      <c r="B1135" s="9" t="s">
        <v>6686</v>
      </c>
      <c r="C1135" s="9" t="s">
        <v>6687</v>
      </c>
      <c r="D1135" s="9" t="s">
        <v>6688</v>
      </c>
      <c r="E1135" s="9" t="s">
        <v>6689</v>
      </c>
      <c r="F1135" s="9" t="s">
        <v>6690</v>
      </c>
      <c r="G1135" s="9">
        <v>1</v>
      </c>
      <c r="H1135" s="9">
        <v>2</v>
      </c>
      <c r="I1135" s="9">
        <v>2</v>
      </c>
      <c r="J1135" s="9">
        <v>2</v>
      </c>
      <c r="K1135" s="9">
        <v>9.7</v>
      </c>
      <c r="L1135" s="9">
        <v>33.415</v>
      </c>
      <c r="M1135" s="9">
        <v>60428</v>
      </c>
      <c r="N1135" s="9">
        <v>38495</v>
      </c>
      <c r="O1135" s="9">
        <v>1.56976230679309</v>
      </c>
    </row>
    <row r="1136" spans="1:15">
      <c r="A1136" s="9" t="s">
        <v>6691</v>
      </c>
      <c r="B1136" s="9" t="s">
        <v>6692</v>
      </c>
      <c r="C1136" s="9" t="s">
        <v>6693</v>
      </c>
      <c r="D1136" s="9" t="s">
        <v>6694</v>
      </c>
      <c r="E1136" s="9" t="s">
        <v>6695</v>
      </c>
      <c r="F1136" s="9" t="s">
        <v>6696</v>
      </c>
      <c r="G1136" s="9">
        <v>1</v>
      </c>
      <c r="H1136" s="9">
        <v>4</v>
      </c>
      <c r="I1136" s="9">
        <v>4</v>
      </c>
      <c r="J1136" s="9">
        <v>4</v>
      </c>
      <c r="K1136" s="9">
        <v>4.4</v>
      </c>
      <c r="L1136" s="9">
        <v>138.53</v>
      </c>
      <c r="M1136" s="9">
        <v>115540</v>
      </c>
      <c r="N1136" s="9">
        <v>73642</v>
      </c>
      <c r="O1136" s="9">
        <v>1.56894163656609</v>
      </c>
    </row>
    <row r="1137" spans="1:15">
      <c r="A1137" s="9" t="s">
        <v>6697</v>
      </c>
      <c r="B1137" s="9" t="s">
        <v>6698</v>
      </c>
      <c r="C1137" s="9" t="s">
        <v>6699</v>
      </c>
      <c r="D1137" s="9" t="s">
        <v>6700</v>
      </c>
      <c r="E1137" s="9" t="s">
        <v>6701</v>
      </c>
      <c r="F1137" s="9" t="s">
        <v>6702</v>
      </c>
      <c r="G1137" s="9">
        <v>2</v>
      </c>
      <c r="H1137" s="9">
        <v>23</v>
      </c>
      <c r="I1137" s="9">
        <v>23</v>
      </c>
      <c r="J1137" s="9">
        <v>23</v>
      </c>
      <c r="K1137" s="9">
        <v>24.4</v>
      </c>
      <c r="L1137" s="9">
        <v>139.88</v>
      </c>
      <c r="M1137" s="9">
        <v>2438000</v>
      </c>
      <c r="N1137" s="9">
        <v>1554800</v>
      </c>
      <c r="O1137" s="9">
        <v>1.56804733727811</v>
      </c>
    </row>
    <row r="1138" spans="1:15">
      <c r="A1138" s="9" t="s">
        <v>6703</v>
      </c>
      <c r="B1138" s="9" t="s">
        <v>6704</v>
      </c>
      <c r="C1138" s="9" t="s">
        <v>6705</v>
      </c>
      <c r="D1138" s="9" t="s">
        <v>6706</v>
      </c>
      <c r="E1138" s="9" t="s">
        <v>6707</v>
      </c>
      <c r="F1138" s="9" t="s">
        <v>6708</v>
      </c>
      <c r="G1138" s="9">
        <v>1</v>
      </c>
      <c r="H1138" s="9">
        <v>8</v>
      </c>
      <c r="I1138" s="9">
        <v>8</v>
      </c>
      <c r="J1138" s="9">
        <v>8</v>
      </c>
      <c r="K1138" s="9">
        <v>15.3</v>
      </c>
      <c r="L1138" s="9">
        <v>86.908</v>
      </c>
      <c r="M1138" s="9">
        <v>320190</v>
      </c>
      <c r="N1138" s="9">
        <v>204230</v>
      </c>
      <c r="O1138" s="9">
        <f>M1138/N1138</f>
        <v>1.56779121578612</v>
      </c>
    </row>
    <row r="1139" spans="1:15">
      <c r="A1139" s="9" t="s">
        <v>6709</v>
      </c>
      <c r="B1139" s="9" t="s">
        <v>6710</v>
      </c>
      <c r="C1139" s="9" t="s">
        <v>6711</v>
      </c>
      <c r="D1139" s="9" t="s">
        <v>6712</v>
      </c>
      <c r="E1139" s="9" t="s">
        <v>6713</v>
      </c>
      <c r="F1139" s="9" t="s">
        <v>6714</v>
      </c>
      <c r="G1139" s="9">
        <v>1</v>
      </c>
      <c r="H1139" s="9">
        <v>21</v>
      </c>
      <c r="I1139" s="9">
        <v>21</v>
      </c>
      <c r="J1139" s="9">
        <v>19</v>
      </c>
      <c r="K1139" s="9">
        <v>33</v>
      </c>
      <c r="L1139" s="9">
        <v>87.343</v>
      </c>
      <c r="M1139" s="9">
        <v>2986100</v>
      </c>
      <c r="N1139" s="9">
        <v>1905500</v>
      </c>
      <c r="O1139" s="9">
        <v>1.5670952505904</v>
      </c>
    </row>
    <row r="1140" spans="1:15">
      <c r="A1140" s="9" t="s">
        <v>6715</v>
      </c>
      <c r="B1140" s="9" t="s">
        <v>6716</v>
      </c>
      <c r="C1140" s="9" t="s">
        <v>6717</v>
      </c>
      <c r="D1140" s="9" t="s">
        <v>6718</v>
      </c>
      <c r="E1140" s="9" t="s">
        <v>6719</v>
      </c>
      <c r="F1140" s="9" t="s">
        <v>6720</v>
      </c>
      <c r="G1140" s="9">
        <v>1</v>
      </c>
      <c r="H1140" s="9">
        <v>1</v>
      </c>
      <c r="I1140" s="9">
        <v>1</v>
      </c>
      <c r="J1140" s="9">
        <v>1</v>
      </c>
      <c r="K1140" s="9">
        <v>2.3</v>
      </c>
      <c r="L1140" s="9">
        <v>99.058</v>
      </c>
      <c r="M1140" s="9">
        <v>62157</v>
      </c>
      <c r="N1140" s="9">
        <v>39671</v>
      </c>
      <c r="O1140" s="9">
        <v>1.56681202893802</v>
      </c>
    </row>
    <row r="1141" spans="1:15">
      <c r="A1141" s="9" t="s">
        <v>6721</v>
      </c>
      <c r="B1141" s="9" t="s">
        <v>6722</v>
      </c>
      <c r="C1141" s="9" t="s">
        <v>6723</v>
      </c>
      <c r="D1141" s="9" t="s">
        <v>6724</v>
      </c>
      <c r="E1141" s="9" t="s">
        <v>6725</v>
      </c>
      <c r="F1141" s="9" t="s">
        <v>6726</v>
      </c>
      <c r="G1141" s="9">
        <v>1</v>
      </c>
      <c r="H1141" s="9">
        <v>3</v>
      </c>
      <c r="I1141" s="9">
        <v>3</v>
      </c>
      <c r="J1141" s="9">
        <v>3</v>
      </c>
      <c r="K1141" s="9">
        <v>17.4</v>
      </c>
      <c r="L1141" s="9">
        <v>32.789</v>
      </c>
      <c r="M1141" s="9">
        <v>575170</v>
      </c>
      <c r="N1141" s="9">
        <v>367130</v>
      </c>
      <c r="O1141" s="9">
        <v>1.56666575872307</v>
      </c>
    </row>
    <row r="1142" spans="1:15">
      <c r="A1142" s="9" t="s">
        <v>6727</v>
      </c>
      <c r="B1142" s="9" t="s">
        <v>6728</v>
      </c>
      <c r="C1142" s="9" t="s">
        <v>6729</v>
      </c>
      <c r="D1142" s="9" t="s">
        <v>6730</v>
      </c>
      <c r="E1142" s="9" t="s">
        <v>6731</v>
      </c>
      <c r="F1142" s="9" t="s">
        <v>6732</v>
      </c>
      <c r="G1142" s="9">
        <v>1</v>
      </c>
      <c r="H1142" s="9">
        <v>2</v>
      </c>
      <c r="I1142" s="9">
        <v>2</v>
      </c>
      <c r="J1142" s="9">
        <v>2</v>
      </c>
      <c r="K1142" s="9">
        <v>11.5</v>
      </c>
      <c r="L1142" s="9">
        <v>31.863</v>
      </c>
      <c r="M1142" s="9">
        <v>61922</v>
      </c>
      <c r="N1142" s="9">
        <v>39529</v>
      </c>
      <c r="O1142" s="9">
        <v>1.56649548432796</v>
      </c>
    </row>
    <row r="1143" spans="1:15">
      <c r="A1143" s="9" t="s">
        <v>6733</v>
      </c>
      <c r="B1143" s="9" t="s">
        <v>6734</v>
      </c>
      <c r="C1143" s="9" t="s">
        <v>6735</v>
      </c>
      <c r="D1143" s="9" t="s">
        <v>6736</v>
      </c>
      <c r="E1143" s="9" t="s">
        <v>6737</v>
      </c>
      <c r="F1143" s="9" t="s">
        <v>6738</v>
      </c>
      <c r="G1143" s="9">
        <v>1</v>
      </c>
      <c r="H1143" s="9">
        <v>73</v>
      </c>
      <c r="I1143" s="9">
        <v>73</v>
      </c>
      <c r="J1143" s="9">
        <v>67</v>
      </c>
      <c r="K1143" s="9">
        <v>20.5</v>
      </c>
      <c r="L1143" s="9">
        <v>531.78</v>
      </c>
      <c r="M1143" s="9">
        <v>2857200</v>
      </c>
      <c r="N1143" s="9">
        <v>1824000</v>
      </c>
      <c r="O1143" s="9">
        <v>1.56644736842105</v>
      </c>
    </row>
    <row r="1144" spans="1:15">
      <c r="A1144" s="9" t="s">
        <v>6739</v>
      </c>
      <c r="B1144" s="9" t="s">
        <v>6740</v>
      </c>
      <c r="C1144" s="9" t="s">
        <v>6741</v>
      </c>
      <c r="D1144" s="9" t="s">
        <v>6742</v>
      </c>
      <c r="E1144" s="9" t="s">
        <v>6743</v>
      </c>
      <c r="F1144" s="9" t="s">
        <v>6744</v>
      </c>
      <c r="G1144" s="9">
        <v>1</v>
      </c>
      <c r="H1144" s="9">
        <v>1</v>
      </c>
      <c r="I1144" s="9">
        <v>1</v>
      </c>
      <c r="J1144" s="9">
        <v>1</v>
      </c>
      <c r="K1144" s="9">
        <v>12.7</v>
      </c>
      <c r="L1144" s="9">
        <v>13.904</v>
      </c>
      <c r="M1144" s="9">
        <v>20345</v>
      </c>
      <c r="N1144" s="9">
        <v>12988</v>
      </c>
      <c r="O1144" s="9">
        <v>1.56644595010779</v>
      </c>
    </row>
    <row r="1145" spans="1:15">
      <c r="A1145" s="9" t="s">
        <v>6745</v>
      </c>
      <c r="B1145" s="9" t="s">
        <v>6746</v>
      </c>
      <c r="C1145" s="9" t="s">
        <v>6747</v>
      </c>
      <c r="D1145" s="9" t="s">
        <v>6748</v>
      </c>
      <c r="E1145" s="9" t="s">
        <v>6749</v>
      </c>
      <c r="F1145" s="9" t="s">
        <v>6750</v>
      </c>
      <c r="G1145" s="9">
        <v>1</v>
      </c>
      <c r="H1145" s="9">
        <v>3</v>
      </c>
      <c r="I1145" s="9">
        <v>3</v>
      </c>
      <c r="J1145" s="9">
        <v>3</v>
      </c>
      <c r="K1145" s="9">
        <v>19.4</v>
      </c>
      <c r="L1145" s="9">
        <v>26.688</v>
      </c>
      <c r="M1145" s="9">
        <v>434660</v>
      </c>
      <c r="N1145" s="9">
        <v>277670</v>
      </c>
      <c r="O1145" s="9">
        <v>1.56538336874707</v>
      </c>
    </row>
    <row r="1146" spans="1:15">
      <c r="A1146" s="9" t="s">
        <v>6751</v>
      </c>
      <c r="B1146" s="9" t="s">
        <v>6752</v>
      </c>
      <c r="C1146" s="9" t="s">
        <v>6753</v>
      </c>
      <c r="D1146" s="9" t="s">
        <v>6754</v>
      </c>
      <c r="E1146" s="9" t="s">
        <v>6755</v>
      </c>
      <c r="F1146" s="9" t="s">
        <v>6756</v>
      </c>
      <c r="G1146" s="9">
        <v>1</v>
      </c>
      <c r="H1146" s="9">
        <v>11</v>
      </c>
      <c r="I1146" s="9">
        <v>11</v>
      </c>
      <c r="J1146" s="9">
        <v>11</v>
      </c>
      <c r="K1146" s="9">
        <v>10.6</v>
      </c>
      <c r="L1146" s="9">
        <v>169.01</v>
      </c>
      <c r="M1146" s="9">
        <v>555020</v>
      </c>
      <c r="N1146" s="9">
        <v>354570</v>
      </c>
      <c r="O1146" s="9">
        <v>1.56533265645712</v>
      </c>
    </row>
    <row r="1147" spans="1:15">
      <c r="A1147" s="9" t="s">
        <v>6757</v>
      </c>
      <c r="B1147" s="9" t="s">
        <v>6758</v>
      </c>
      <c r="C1147" s="9" t="s">
        <v>6759</v>
      </c>
      <c r="D1147" s="9"/>
      <c r="E1147" s="9" t="s">
        <v>6760</v>
      </c>
      <c r="F1147" s="9" t="s">
        <v>6761</v>
      </c>
      <c r="G1147" s="9">
        <v>1</v>
      </c>
      <c r="H1147" s="9">
        <v>12</v>
      </c>
      <c r="I1147" s="9">
        <v>12</v>
      </c>
      <c r="J1147" s="9">
        <v>12</v>
      </c>
      <c r="K1147" s="9">
        <v>39.5</v>
      </c>
      <c r="L1147" s="9">
        <v>35.808</v>
      </c>
      <c r="M1147" s="9">
        <v>1555600</v>
      </c>
      <c r="N1147" s="9">
        <v>994180</v>
      </c>
      <c r="O1147" s="9">
        <v>1.56470659236758</v>
      </c>
    </row>
    <row r="1148" spans="1:15">
      <c r="A1148" s="9" t="s">
        <v>6762</v>
      </c>
      <c r="B1148" s="9" t="s">
        <v>6763</v>
      </c>
      <c r="C1148" s="9" t="s">
        <v>6764</v>
      </c>
      <c r="D1148" s="9" t="s">
        <v>6765</v>
      </c>
      <c r="E1148" s="9" t="s">
        <v>6766</v>
      </c>
      <c r="F1148" s="9" t="s">
        <v>6767</v>
      </c>
      <c r="G1148" s="9">
        <v>1</v>
      </c>
      <c r="H1148" s="9">
        <v>3</v>
      </c>
      <c r="I1148" s="9">
        <v>3</v>
      </c>
      <c r="J1148" s="9">
        <v>3</v>
      </c>
      <c r="K1148" s="9">
        <v>6.7</v>
      </c>
      <c r="L1148" s="9">
        <v>106.73</v>
      </c>
      <c r="M1148" s="9">
        <v>61803</v>
      </c>
      <c r="N1148" s="9">
        <v>39511</v>
      </c>
      <c r="O1148" s="9">
        <v>1.56419731214092</v>
      </c>
    </row>
    <row r="1149" spans="1:15">
      <c r="A1149" s="9" t="s">
        <v>6768</v>
      </c>
      <c r="B1149" s="9" t="s">
        <v>6769</v>
      </c>
      <c r="C1149" s="9" t="s">
        <v>6770</v>
      </c>
      <c r="D1149" s="9" t="s">
        <v>6771</v>
      </c>
      <c r="E1149" s="9" t="s">
        <v>6772</v>
      </c>
      <c r="F1149" s="9" t="s">
        <v>6773</v>
      </c>
      <c r="G1149" s="9">
        <v>1</v>
      </c>
      <c r="H1149" s="9">
        <v>2</v>
      </c>
      <c r="I1149" s="9">
        <v>2</v>
      </c>
      <c r="J1149" s="9">
        <v>2</v>
      </c>
      <c r="K1149" s="9">
        <v>6.6</v>
      </c>
      <c r="L1149" s="9">
        <v>36.45</v>
      </c>
      <c r="M1149" s="9">
        <v>105010</v>
      </c>
      <c r="N1149" s="9">
        <v>67148</v>
      </c>
      <c r="O1149" s="9">
        <v>1.56385893846429</v>
      </c>
    </row>
    <row r="1150" spans="1:15">
      <c r="A1150" s="9" t="s">
        <v>6774</v>
      </c>
      <c r="B1150" s="9" t="s">
        <v>6775</v>
      </c>
      <c r="C1150" s="9" t="s">
        <v>6776</v>
      </c>
      <c r="D1150" s="9" t="s">
        <v>6777</v>
      </c>
      <c r="E1150" s="9" t="s">
        <v>6778</v>
      </c>
      <c r="F1150" s="9" t="s">
        <v>6779</v>
      </c>
      <c r="G1150" s="9">
        <v>1</v>
      </c>
      <c r="H1150" s="9">
        <v>5</v>
      </c>
      <c r="I1150" s="9">
        <v>5</v>
      </c>
      <c r="J1150" s="9">
        <v>4</v>
      </c>
      <c r="K1150" s="9">
        <v>35.2</v>
      </c>
      <c r="L1150" s="9">
        <v>17.394</v>
      </c>
      <c r="M1150" s="9">
        <v>4922300</v>
      </c>
      <c r="N1150" s="9">
        <v>3148100</v>
      </c>
      <c r="O1150" s="9">
        <v>1.56357803119342</v>
      </c>
    </row>
    <row r="1151" spans="1:15">
      <c r="A1151" s="9" t="s">
        <v>6780</v>
      </c>
      <c r="B1151" s="9" t="s">
        <v>6781</v>
      </c>
      <c r="C1151" s="9" t="s">
        <v>6782</v>
      </c>
      <c r="D1151" s="9" t="s">
        <v>6783</v>
      </c>
      <c r="E1151" s="9" t="s">
        <v>6784</v>
      </c>
      <c r="F1151" s="9" t="s">
        <v>6785</v>
      </c>
      <c r="G1151" s="9">
        <v>1</v>
      </c>
      <c r="H1151" s="9">
        <v>1</v>
      </c>
      <c r="I1151" s="9">
        <v>1</v>
      </c>
      <c r="J1151" s="9">
        <v>1</v>
      </c>
      <c r="K1151" s="9">
        <v>4.4</v>
      </c>
      <c r="L1151" s="9">
        <v>40.421</v>
      </c>
      <c r="M1151" s="9">
        <v>55476</v>
      </c>
      <c r="N1151" s="9">
        <v>35498</v>
      </c>
      <c r="O1151" s="9">
        <v>1.56279226998704</v>
      </c>
    </row>
    <row r="1152" spans="1:15">
      <c r="A1152" s="9" t="s">
        <v>6786</v>
      </c>
      <c r="B1152" s="9" t="s">
        <v>6787</v>
      </c>
      <c r="C1152" s="9" t="s">
        <v>6788</v>
      </c>
      <c r="D1152" s="9" t="s">
        <v>6789</v>
      </c>
      <c r="E1152" s="9" t="s">
        <v>6790</v>
      </c>
      <c r="F1152" s="9" t="s">
        <v>6791</v>
      </c>
      <c r="G1152" s="9">
        <v>1</v>
      </c>
      <c r="H1152" s="9">
        <v>3</v>
      </c>
      <c r="I1152" s="9">
        <v>3</v>
      </c>
      <c r="J1152" s="9">
        <v>3</v>
      </c>
      <c r="K1152" s="9">
        <v>3.5</v>
      </c>
      <c r="L1152" s="9">
        <v>104.66</v>
      </c>
      <c r="M1152" s="9">
        <v>109260</v>
      </c>
      <c r="N1152" s="9">
        <v>69930</v>
      </c>
      <c r="O1152" s="9">
        <v>1.56241956241956</v>
      </c>
    </row>
    <row r="1153" spans="1:15">
      <c r="A1153" s="9" t="s">
        <v>6792</v>
      </c>
      <c r="B1153" s="9" t="s">
        <v>6793</v>
      </c>
      <c r="C1153" s="9" t="s">
        <v>6794</v>
      </c>
      <c r="D1153" s="9" t="s">
        <v>762</v>
      </c>
      <c r="E1153" s="9" t="s">
        <v>6795</v>
      </c>
      <c r="F1153" s="9" t="s">
        <v>6796</v>
      </c>
      <c r="G1153" s="9">
        <v>1</v>
      </c>
      <c r="H1153" s="9">
        <v>3</v>
      </c>
      <c r="I1153" s="9">
        <v>3</v>
      </c>
      <c r="J1153" s="9">
        <v>3</v>
      </c>
      <c r="K1153" s="9">
        <v>6.2</v>
      </c>
      <c r="L1153" s="9">
        <v>98.899</v>
      </c>
      <c r="M1153" s="9">
        <v>172970</v>
      </c>
      <c r="N1153" s="9">
        <v>110730</v>
      </c>
      <c r="O1153" s="9">
        <v>1.56208796170866</v>
      </c>
    </row>
    <row r="1154" spans="1:15">
      <c r="A1154" s="9" t="s">
        <v>6797</v>
      </c>
      <c r="B1154" s="9" t="s">
        <v>6798</v>
      </c>
      <c r="C1154" s="9" t="s">
        <v>6799</v>
      </c>
      <c r="D1154" s="9" t="s">
        <v>6800</v>
      </c>
      <c r="E1154" s="9" t="s">
        <v>6801</v>
      </c>
      <c r="F1154" s="9" t="s">
        <v>6802</v>
      </c>
      <c r="G1154" s="9">
        <v>1</v>
      </c>
      <c r="H1154" s="9">
        <v>3</v>
      </c>
      <c r="I1154" s="9">
        <v>3</v>
      </c>
      <c r="J1154" s="9">
        <v>3</v>
      </c>
      <c r="K1154" s="9">
        <v>8.1</v>
      </c>
      <c r="L1154" s="9">
        <v>52.259</v>
      </c>
      <c r="M1154" s="9">
        <v>316980</v>
      </c>
      <c r="N1154" s="9">
        <v>203010</v>
      </c>
      <c r="O1154" s="9">
        <v>1.56140091621102</v>
      </c>
    </row>
    <row r="1155" spans="1:15">
      <c r="A1155" s="9" t="s">
        <v>6803</v>
      </c>
      <c r="B1155" s="9" t="s">
        <v>6804</v>
      </c>
      <c r="C1155" s="9" t="s">
        <v>6805</v>
      </c>
      <c r="D1155" s="9" t="s">
        <v>6806</v>
      </c>
      <c r="E1155" s="9" t="s">
        <v>6807</v>
      </c>
      <c r="F1155" s="9" t="s">
        <v>6808</v>
      </c>
      <c r="G1155" s="9">
        <v>1</v>
      </c>
      <c r="H1155" s="9">
        <v>7</v>
      </c>
      <c r="I1155" s="9">
        <v>7</v>
      </c>
      <c r="J1155" s="9">
        <v>7</v>
      </c>
      <c r="K1155" s="9">
        <v>4.5</v>
      </c>
      <c r="L1155" s="9">
        <v>248.42</v>
      </c>
      <c r="M1155" s="9">
        <v>418510</v>
      </c>
      <c r="N1155" s="9">
        <v>268130</v>
      </c>
      <c r="O1155" s="9">
        <v>1.56084735016596</v>
      </c>
    </row>
    <row r="1156" spans="1:15">
      <c r="A1156" s="9" t="s">
        <v>6809</v>
      </c>
      <c r="B1156" s="9" t="s">
        <v>6810</v>
      </c>
      <c r="C1156" s="9" t="s">
        <v>6811</v>
      </c>
      <c r="D1156" s="9" t="s">
        <v>6812</v>
      </c>
      <c r="E1156" s="9" t="s">
        <v>6813</v>
      </c>
      <c r="F1156" s="9" t="s">
        <v>6814</v>
      </c>
      <c r="G1156" s="9">
        <v>1</v>
      </c>
      <c r="H1156" s="9">
        <v>4</v>
      </c>
      <c r="I1156" s="9">
        <v>3</v>
      </c>
      <c r="J1156" s="9">
        <v>3</v>
      </c>
      <c r="K1156" s="9">
        <v>18.8</v>
      </c>
      <c r="L1156" s="9">
        <v>42.864</v>
      </c>
      <c r="M1156" s="9">
        <v>161300</v>
      </c>
      <c r="N1156" s="9">
        <v>103350</v>
      </c>
      <c r="O1156" s="9">
        <v>1.5607160135462</v>
      </c>
    </row>
    <row r="1157" spans="1:15">
      <c r="A1157" s="9" t="s">
        <v>6815</v>
      </c>
      <c r="B1157" s="9" t="s">
        <v>6816</v>
      </c>
      <c r="C1157" s="9" t="s">
        <v>6817</v>
      </c>
      <c r="D1157" s="9" t="s">
        <v>6252</v>
      </c>
      <c r="E1157" s="9" t="s">
        <v>6818</v>
      </c>
      <c r="F1157" s="9" t="s">
        <v>6819</v>
      </c>
      <c r="G1157" s="9">
        <v>1</v>
      </c>
      <c r="H1157" s="9">
        <v>4</v>
      </c>
      <c r="I1157" s="9">
        <v>4</v>
      </c>
      <c r="J1157" s="9">
        <v>4</v>
      </c>
      <c r="K1157" s="9">
        <v>14.1</v>
      </c>
      <c r="L1157" s="9">
        <v>51.958</v>
      </c>
      <c r="M1157" s="9">
        <v>502210</v>
      </c>
      <c r="N1157" s="9">
        <v>321810</v>
      </c>
      <c r="O1157" s="9">
        <v>1.56057922376558</v>
      </c>
    </row>
    <row r="1158" spans="1:15">
      <c r="A1158" s="9" t="s">
        <v>6820</v>
      </c>
      <c r="B1158" s="9" t="s">
        <v>6821</v>
      </c>
      <c r="C1158" s="9" t="s">
        <v>6822</v>
      </c>
      <c r="D1158" s="9" t="s">
        <v>4345</v>
      </c>
      <c r="E1158" s="9" t="s">
        <v>6823</v>
      </c>
      <c r="F1158" s="9" t="s">
        <v>6824</v>
      </c>
      <c r="G1158" s="9">
        <v>1</v>
      </c>
      <c r="H1158" s="9">
        <v>4</v>
      </c>
      <c r="I1158" s="9">
        <v>4</v>
      </c>
      <c r="J1158" s="9">
        <v>4</v>
      </c>
      <c r="K1158" s="9">
        <v>7.6</v>
      </c>
      <c r="L1158" s="9">
        <v>108.17</v>
      </c>
      <c r="M1158" s="9">
        <v>162420</v>
      </c>
      <c r="N1158" s="9">
        <v>104120</v>
      </c>
      <c r="O1158" s="9">
        <v>1.55993084902036</v>
      </c>
    </row>
    <row r="1159" spans="1:15">
      <c r="A1159" s="9" t="s">
        <v>6825</v>
      </c>
      <c r="B1159" s="9" t="s">
        <v>6826</v>
      </c>
      <c r="C1159" s="9" t="s">
        <v>6827</v>
      </c>
      <c r="D1159" s="9" t="s">
        <v>6828</v>
      </c>
      <c r="E1159" s="9" t="s">
        <v>6829</v>
      </c>
      <c r="F1159" s="9" t="s">
        <v>6830</v>
      </c>
      <c r="G1159" s="9">
        <v>1</v>
      </c>
      <c r="H1159" s="9">
        <v>4</v>
      </c>
      <c r="I1159" s="9">
        <v>4</v>
      </c>
      <c r="J1159" s="9">
        <v>4</v>
      </c>
      <c r="K1159" s="9">
        <v>15.3</v>
      </c>
      <c r="L1159" s="9">
        <v>45.373</v>
      </c>
      <c r="M1159" s="9">
        <v>274050</v>
      </c>
      <c r="N1159" s="9">
        <v>175720</v>
      </c>
      <c r="O1159" s="9">
        <v>1.5595834281812</v>
      </c>
    </row>
    <row r="1160" spans="1:15">
      <c r="A1160" s="9" t="s">
        <v>6831</v>
      </c>
      <c r="B1160" s="9" t="s">
        <v>6832</v>
      </c>
      <c r="C1160" s="9" t="s">
        <v>6833</v>
      </c>
      <c r="D1160" s="9" t="s">
        <v>6834</v>
      </c>
      <c r="E1160" s="9" t="s">
        <v>6835</v>
      </c>
      <c r="F1160" s="9" t="s">
        <v>6836</v>
      </c>
      <c r="G1160" s="9">
        <v>1</v>
      </c>
      <c r="H1160" s="9">
        <v>1</v>
      </c>
      <c r="I1160" s="9">
        <v>1</v>
      </c>
      <c r="J1160" s="9">
        <v>1</v>
      </c>
      <c r="K1160" s="9">
        <v>1.4</v>
      </c>
      <c r="L1160" s="9">
        <v>127.12</v>
      </c>
      <c r="M1160" s="9">
        <v>23167</v>
      </c>
      <c r="N1160" s="9">
        <v>14866</v>
      </c>
      <c r="O1160" s="9">
        <v>1.55838826853222</v>
      </c>
    </row>
    <row r="1161" spans="1:15">
      <c r="A1161" s="9" t="s">
        <v>6837</v>
      </c>
      <c r="B1161" s="9" t="s">
        <v>6838</v>
      </c>
      <c r="C1161" s="9" t="s">
        <v>6839</v>
      </c>
      <c r="D1161" s="9" t="s">
        <v>6840</v>
      </c>
      <c r="E1161" s="9" t="s">
        <v>6841</v>
      </c>
      <c r="F1161" s="9" t="s">
        <v>6842</v>
      </c>
      <c r="G1161" s="9">
        <v>1</v>
      </c>
      <c r="H1161" s="9">
        <v>6</v>
      </c>
      <c r="I1161" s="9">
        <v>6</v>
      </c>
      <c r="J1161" s="9">
        <v>6</v>
      </c>
      <c r="K1161" s="9">
        <v>18.4</v>
      </c>
      <c r="L1161" s="9">
        <v>45.287</v>
      </c>
      <c r="M1161" s="9">
        <v>351550</v>
      </c>
      <c r="N1161" s="9">
        <v>225630</v>
      </c>
      <c r="O1161" s="9">
        <v>1.55808181536143</v>
      </c>
    </row>
    <row r="1162" spans="1:15">
      <c r="A1162" s="9" t="s">
        <v>6843</v>
      </c>
      <c r="B1162" s="9" t="s">
        <v>6844</v>
      </c>
      <c r="C1162" s="9" t="s">
        <v>6845</v>
      </c>
      <c r="D1162" s="9" t="s">
        <v>6846</v>
      </c>
      <c r="E1162" s="9" t="s">
        <v>6847</v>
      </c>
      <c r="F1162" s="9" t="s">
        <v>6848</v>
      </c>
      <c r="G1162" s="9">
        <v>1</v>
      </c>
      <c r="H1162" s="9">
        <v>6</v>
      </c>
      <c r="I1162" s="9">
        <v>6</v>
      </c>
      <c r="J1162" s="9">
        <v>6</v>
      </c>
      <c r="K1162" s="9">
        <v>9.1</v>
      </c>
      <c r="L1162" s="9">
        <v>113.01</v>
      </c>
      <c r="M1162" s="9">
        <v>432660</v>
      </c>
      <c r="N1162" s="9">
        <v>277730</v>
      </c>
      <c r="O1162" s="9">
        <v>1.55784394915926</v>
      </c>
    </row>
    <row r="1163" spans="1:15">
      <c r="A1163" s="9" t="s">
        <v>6849</v>
      </c>
      <c r="B1163" s="9" t="s">
        <v>6850</v>
      </c>
      <c r="C1163" s="9" t="s">
        <v>6851</v>
      </c>
      <c r="D1163" s="9"/>
      <c r="E1163" s="9" t="s">
        <v>6852</v>
      </c>
      <c r="F1163" s="9" t="s">
        <v>6853</v>
      </c>
      <c r="G1163" s="9">
        <v>1</v>
      </c>
      <c r="H1163" s="9">
        <v>2</v>
      </c>
      <c r="I1163" s="9">
        <v>1</v>
      </c>
      <c r="J1163" s="9">
        <v>1</v>
      </c>
      <c r="K1163" s="9">
        <v>8.1</v>
      </c>
      <c r="L1163" s="9">
        <v>35.049</v>
      </c>
      <c r="M1163" s="9">
        <v>164540</v>
      </c>
      <c r="N1163" s="9">
        <v>105630</v>
      </c>
      <c r="O1163" s="9">
        <v>1.55770141058411</v>
      </c>
    </row>
    <row r="1164" spans="1:15">
      <c r="A1164" s="9" t="s">
        <v>6854</v>
      </c>
      <c r="B1164" s="9" t="s">
        <v>6855</v>
      </c>
      <c r="C1164" s="9" t="s">
        <v>6856</v>
      </c>
      <c r="D1164" s="9" t="s">
        <v>6857</v>
      </c>
      <c r="E1164" s="9" t="s">
        <v>6858</v>
      </c>
      <c r="F1164" s="9" t="s">
        <v>6859</v>
      </c>
      <c r="G1164" s="9">
        <v>1</v>
      </c>
      <c r="H1164" s="9">
        <v>2</v>
      </c>
      <c r="I1164" s="9">
        <v>2</v>
      </c>
      <c r="J1164" s="9">
        <v>2</v>
      </c>
      <c r="K1164" s="9">
        <v>17.6</v>
      </c>
      <c r="L1164" s="9">
        <v>19.3</v>
      </c>
      <c r="M1164" s="9">
        <v>97813</v>
      </c>
      <c r="N1164" s="9">
        <v>62802</v>
      </c>
      <c r="O1164" s="9">
        <v>1.55748224578835</v>
      </c>
    </row>
    <row r="1165" spans="1:15">
      <c r="A1165" s="9" t="s">
        <v>6860</v>
      </c>
      <c r="B1165" s="9" t="s">
        <v>6861</v>
      </c>
      <c r="C1165" s="9" t="s">
        <v>6862</v>
      </c>
      <c r="D1165" s="9" t="s">
        <v>6863</v>
      </c>
      <c r="E1165" s="9" t="s">
        <v>6864</v>
      </c>
      <c r="F1165" s="9" t="s">
        <v>6865</v>
      </c>
      <c r="G1165" s="9">
        <v>1</v>
      </c>
      <c r="H1165" s="9">
        <v>11</v>
      </c>
      <c r="I1165" s="9">
        <v>11</v>
      </c>
      <c r="J1165" s="9">
        <v>11</v>
      </c>
      <c r="K1165" s="9">
        <v>59.4</v>
      </c>
      <c r="L1165" s="9">
        <v>18.681</v>
      </c>
      <c r="M1165" s="9">
        <v>3358600</v>
      </c>
      <c r="N1165" s="9">
        <v>2157000</v>
      </c>
      <c r="O1165" s="9">
        <v>1.55707000463607</v>
      </c>
    </row>
    <row r="1166" spans="1:15">
      <c r="A1166" s="9" t="s">
        <v>6866</v>
      </c>
      <c r="B1166" s="9" t="s">
        <v>6867</v>
      </c>
      <c r="C1166" s="9" t="s">
        <v>6868</v>
      </c>
      <c r="D1166" s="9" t="s">
        <v>6869</v>
      </c>
      <c r="E1166" s="9" t="s">
        <v>6870</v>
      </c>
      <c r="F1166" s="9" t="s">
        <v>6871</v>
      </c>
      <c r="G1166" s="9">
        <v>1</v>
      </c>
      <c r="H1166" s="9">
        <v>7</v>
      </c>
      <c r="I1166" s="9">
        <v>3</v>
      </c>
      <c r="J1166" s="9">
        <v>3</v>
      </c>
      <c r="K1166" s="9">
        <v>22.3</v>
      </c>
      <c r="L1166" s="9">
        <v>52.042</v>
      </c>
      <c r="M1166" s="9">
        <v>164320</v>
      </c>
      <c r="N1166" s="9">
        <v>105560</v>
      </c>
      <c r="O1166" s="9">
        <v>1.55665024630542</v>
      </c>
    </row>
    <row r="1167" spans="1:15">
      <c r="A1167" s="9" t="s">
        <v>6872</v>
      </c>
      <c r="B1167" s="9" t="s">
        <v>6873</v>
      </c>
      <c r="C1167" s="9" t="s">
        <v>6874</v>
      </c>
      <c r="D1167" s="9" t="s">
        <v>6875</v>
      </c>
      <c r="E1167" s="9" t="s">
        <v>6876</v>
      </c>
      <c r="F1167" s="9" t="s">
        <v>6877</v>
      </c>
      <c r="G1167" s="9">
        <v>1</v>
      </c>
      <c r="H1167" s="9">
        <v>2</v>
      </c>
      <c r="I1167" s="9">
        <v>2</v>
      </c>
      <c r="J1167" s="9">
        <v>2</v>
      </c>
      <c r="K1167" s="9">
        <v>3.6</v>
      </c>
      <c r="L1167" s="9">
        <v>84.699</v>
      </c>
      <c r="M1167" s="9">
        <v>98573</v>
      </c>
      <c r="N1167" s="9">
        <v>63358</v>
      </c>
      <c r="O1167" s="9">
        <v>1.5558098424824</v>
      </c>
    </row>
    <row r="1168" spans="1:15">
      <c r="A1168" s="9" t="s">
        <v>6878</v>
      </c>
      <c r="B1168" s="9" t="s">
        <v>6879</v>
      </c>
      <c r="C1168" s="9" t="s">
        <v>6880</v>
      </c>
      <c r="D1168" s="9" t="s">
        <v>6881</v>
      </c>
      <c r="E1168" s="9" t="s">
        <v>6882</v>
      </c>
      <c r="F1168" s="9" t="s">
        <v>6883</v>
      </c>
      <c r="G1168" s="9">
        <v>1</v>
      </c>
      <c r="H1168" s="9">
        <v>3</v>
      </c>
      <c r="I1168" s="9">
        <v>3</v>
      </c>
      <c r="J1168" s="9">
        <v>3</v>
      </c>
      <c r="K1168" s="9">
        <v>14</v>
      </c>
      <c r="L1168" s="9">
        <v>30.472</v>
      </c>
      <c r="M1168" s="9">
        <v>274770</v>
      </c>
      <c r="N1168" s="9">
        <v>176680</v>
      </c>
      <c r="O1168" s="9">
        <v>1.55518451437627</v>
      </c>
    </row>
    <row r="1169" spans="1:15">
      <c r="A1169" s="9" t="s">
        <v>6884</v>
      </c>
      <c r="B1169" s="9" t="s">
        <v>6885</v>
      </c>
      <c r="C1169" s="9" t="s">
        <v>6886</v>
      </c>
      <c r="D1169" s="9" t="s">
        <v>6887</v>
      </c>
      <c r="E1169" s="9" t="s">
        <v>6888</v>
      </c>
      <c r="F1169" s="9" t="s">
        <v>6889</v>
      </c>
      <c r="G1169" s="9">
        <v>1</v>
      </c>
      <c r="H1169" s="9">
        <v>5</v>
      </c>
      <c r="I1169" s="9">
        <v>5</v>
      </c>
      <c r="J1169" s="9">
        <v>5</v>
      </c>
      <c r="K1169" s="9">
        <v>39.4</v>
      </c>
      <c r="L1169" s="9">
        <v>27.873</v>
      </c>
      <c r="M1169" s="9">
        <v>1115800</v>
      </c>
      <c r="N1169" s="9">
        <v>717580</v>
      </c>
      <c r="O1169" s="9">
        <v>1.55494857716213</v>
      </c>
    </row>
    <row r="1170" spans="1:15">
      <c r="A1170" s="9" t="s">
        <v>6890</v>
      </c>
      <c r="B1170" s="9" t="s">
        <v>6891</v>
      </c>
      <c r="C1170" s="9" t="s">
        <v>6892</v>
      </c>
      <c r="D1170" s="9" t="s">
        <v>6893</v>
      </c>
      <c r="E1170" s="9" t="s">
        <v>6894</v>
      </c>
      <c r="F1170" s="9" t="s">
        <v>6895</v>
      </c>
      <c r="G1170" s="9">
        <v>1</v>
      </c>
      <c r="H1170" s="9">
        <v>6</v>
      </c>
      <c r="I1170" s="9">
        <v>6</v>
      </c>
      <c r="J1170" s="9">
        <v>6</v>
      </c>
      <c r="K1170" s="9">
        <v>8.5</v>
      </c>
      <c r="L1170" s="9">
        <v>86.829</v>
      </c>
      <c r="M1170" s="9">
        <v>348780</v>
      </c>
      <c r="N1170" s="9">
        <v>224320</v>
      </c>
      <c r="O1170" s="9">
        <f>M1170/N1170</f>
        <v>1.55483238231098</v>
      </c>
    </row>
    <row r="1171" spans="1:15">
      <c r="A1171" s="9" t="s">
        <v>6896</v>
      </c>
      <c r="B1171" s="9" t="s">
        <v>6897</v>
      </c>
      <c r="C1171" s="9" t="s">
        <v>6898</v>
      </c>
      <c r="D1171" s="9" t="s">
        <v>6899</v>
      </c>
      <c r="E1171" s="9" t="s">
        <v>6900</v>
      </c>
      <c r="F1171" s="9" t="s">
        <v>6901</v>
      </c>
      <c r="G1171" s="9">
        <v>1</v>
      </c>
      <c r="H1171" s="9">
        <v>4</v>
      </c>
      <c r="I1171" s="9">
        <v>4</v>
      </c>
      <c r="J1171" s="9">
        <v>4</v>
      </c>
      <c r="K1171" s="9">
        <v>9.6</v>
      </c>
      <c r="L1171" s="9">
        <v>76.21</v>
      </c>
      <c r="M1171" s="9">
        <v>589300</v>
      </c>
      <c r="N1171" s="9">
        <v>379370</v>
      </c>
      <c r="O1171" s="9">
        <v>1.55336478899228</v>
      </c>
    </row>
    <row r="1172" spans="1:15">
      <c r="A1172" s="9" t="s">
        <v>6902</v>
      </c>
      <c r="B1172" s="9" t="s">
        <v>6903</v>
      </c>
      <c r="C1172" s="9" t="s">
        <v>6904</v>
      </c>
      <c r="D1172" s="9" t="s">
        <v>6905</v>
      </c>
      <c r="E1172" s="9" t="s">
        <v>6906</v>
      </c>
      <c r="F1172" s="9" t="s">
        <v>6907</v>
      </c>
      <c r="G1172" s="9">
        <v>1</v>
      </c>
      <c r="H1172" s="9">
        <v>5</v>
      </c>
      <c r="I1172" s="9">
        <v>5</v>
      </c>
      <c r="J1172" s="9">
        <v>5</v>
      </c>
      <c r="K1172" s="9">
        <v>21.1</v>
      </c>
      <c r="L1172" s="9">
        <v>36.231</v>
      </c>
      <c r="M1172" s="9">
        <v>692960</v>
      </c>
      <c r="N1172" s="9">
        <v>446450</v>
      </c>
      <c r="O1172" s="9">
        <v>1.55215589651697</v>
      </c>
    </row>
    <row r="1173" spans="1:15">
      <c r="A1173" s="9" t="s">
        <v>6908</v>
      </c>
      <c r="B1173" s="9" t="s">
        <v>6909</v>
      </c>
      <c r="C1173" s="9" t="s">
        <v>6910</v>
      </c>
      <c r="D1173" s="9" t="s">
        <v>6911</v>
      </c>
      <c r="E1173" s="9" t="s">
        <v>6912</v>
      </c>
      <c r="F1173" s="9" t="s">
        <v>6913</v>
      </c>
      <c r="G1173" s="9">
        <v>1</v>
      </c>
      <c r="H1173" s="9">
        <v>9</v>
      </c>
      <c r="I1173" s="9">
        <v>8</v>
      </c>
      <c r="J1173" s="9">
        <v>8</v>
      </c>
      <c r="K1173" s="9">
        <v>16.4</v>
      </c>
      <c r="L1173" s="9">
        <v>46.437</v>
      </c>
      <c r="M1173" s="9">
        <v>8327300</v>
      </c>
      <c r="N1173" s="9">
        <v>5367300</v>
      </c>
      <c r="O1173" s="9">
        <v>1.55148771263019</v>
      </c>
    </row>
    <row r="1174" spans="1:15">
      <c r="A1174" s="9" t="s">
        <v>6914</v>
      </c>
      <c r="B1174" s="9" t="s">
        <v>6915</v>
      </c>
      <c r="C1174" s="9" t="s">
        <v>6916</v>
      </c>
      <c r="D1174" s="9" t="s">
        <v>6917</v>
      </c>
      <c r="E1174" s="9" t="s">
        <v>6918</v>
      </c>
      <c r="F1174" s="9" t="s">
        <v>6919</v>
      </c>
      <c r="G1174" s="9">
        <v>1</v>
      </c>
      <c r="H1174" s="9">
        <v>12</v>
      </c>
      <c r="I1174" s="9">
        <v>12</v>
      </c>
      <c r="J1174" s="9">
        <v>12</v>
      </c>
      <c r="K1174" s="9">
        <v>40.1</v>
      </c>
      <c r="L1174" s="9">
        <v>39.93</v>
      </c>
      <c r="M1174" s="9">
        <v>4323500</v>
      </c>
      <c r="N1174" s="9">
        <v>2788200</v>
      </c>
      <c r="O1174" s="9">
        <v>1.55064199124883</v>
      </c>
    </row>
    <row r="1175" spans="1:15">
      <c r="A1175" s="9" t="s">
        <v>6920</v>
      </c>
      <c r="B1175" s="9" t="s">
        <v>6921</v>
      </c>
      <c r="C1175" s="9" t="s">
        <v>6922</v>
      </c>
      <c r="D1175" s="9" t="s">
        <v>6923</v>
      </c>
      <c r="E1175" s="9" t="s">
        <v>6924</v>
      </c>
      <c r="F1175" s="9" t="s">
        <v>6925</v>
      </c>
      <c r="G1175" s="9">
        <v>1</v>
      </c>
      <c r="H1175" s="9">
        <v>2</v>
      </c>
      <c r="I1175" s="9">
        <v>2</v>
      </c>
      <c r="J1175" s="9">
        <v>2</v>
      </c>
      <c r="K1175" s="9">
        <v>27.3</v>
      </c>
      <c r="L1175" s="9">
        <v>14.804</v>
      </c>
      <c r="M1175" s="9">
        <v>114150</v>
      </c>
      <c r="N1175" s="9">
        <v>73660</v>
      </c>
      <c r="O1175" s="9">
        <v>1.54968775454792</v>
      </c>
    </row>
    <row r="1176" spans="1:15">
      <c r="A1176" s="9" t="s">
        <v>6926</v>
      </c>
      <c r="B1176" s="9" t="s">
        <v>6927</v>
      </c>
      <c r="C1176" s="9" t="s">
        <v>6928</v>
      </c>
      <c r="D1176" s="9" t="s">
        <v>6929</v>
      </c>
      <c r="E1176" s="9" t="s">
        <v>6930</v>
      </c>
      <c r="F1176" s="9" t="s">
        <v>6931</v>
      </c>
      <c r="G1176" s="9">
        <v>1</v>
      </c>
      <c r="H1176" s="9">
        <v>1</v>
      </c>
      <c r="I1176" s="9">
        <v>1</v>
      </c>
      <c r="J1176" s="9">
        <v>1</v>
      </c>
      <c r="K1176" s="9">
        <v>4.6</v>
      </c>
      <c r="L1176" s="9">
        <v>35.284</v>
      </c>
      <c r="M1176" s="9">
        <v>144250</v>
      </c>
      <c r="N1176" s="9">
        <v>93102</v>
      </c>
      <c r="O1176" s="9">
        <v>1.54937595325557</v>
      </c>
    </row>
    <row r="1177" spans="1:15">
      <c r="A1177" s="9" t="s">
        <v>6932</v>
      </c>
      <c r="B1177" s="9" t="s">
        <v>6933</v>
      </c>
      <c r="C1177" s="9" t="s">
        <v>6934</v>
      </c>
      <c r="D1177" s="9" t="s">
        <v>6935</v>
      </c>
      <c r="E1177" s="9" t="s">
        <v>6936</v>
      </c>
      <c r="F1177" s="9" t="s">
        <v>6937</v>
      </c>
      <c r="G1177" s="9">
        <v>1</v>
      </c>
      <c r="H1177" s="9">
        <v>13</v>
      </c>
      <c r="I1177" s="9">
        <v>13</v>
      </c>
      <c r="J1177" s="9">
        <v>13</v>
      </c>
      <c r="K1177" s="9">
        <v>23.5</v>
      </c>
      <c r="L1177" s="9">
        <v>86.6</v>
      </c>
      <c r="M1177" s="9">
        <v>2023700</v>
      </c>
      <c r="N1177" s="9">
        <v>1306600</v>
      </c>
      <c r="O1177" s="9">
        <v>1.54882902188887</v>
      </c>
    </row>
    <row r="1178" spans="1:15">
      <c r="A1178" s="9" t="s">
        <v>6938</v>
      </c>
      <c r="B1178" s="9" t="s">
        <v>6939</v>
      </c>
      <c r="C1178" s="9" t="s">
        <v>6940</v>
      </c>
      <c r="D1178" s="9" t="s">
        <v>6941</v>
      </c>
      <c r="E1178" s="9" t="s">
        <v>6942</v>
      </c>
      <c r="F1178" s="9" t="s">
        <v>6943</v>
      </c>
      <c r="G1178" s="9">
        <v>1</v>
      </c>
      <c r="H1178" s="9">
        <v>5</v>
      </c>
      <c r="I1178" s="9">
        <v>5</v>
      </c>
      <c r="J1178" s="9">
        <v>5</v>
      </c>
      <c r="K1178" s="9">
        <v>24.2</v>
      </c>
      <c r="L1178" s="9">
        <v>36.881</v>
      </c>
      <c r="M1178" s="9">
        <v>706400</v>
      </c>
      <c r="N1178" s="9">
        <v>456240</v>
      </c>
      <c r="O1178" s="9">
        <v>1.54830790811853</v>
      </c>
    </row>
    <row r="1179" spans="1:15">
      <c r="A1179" s="9" t="s">
        <v>6944</v>
      </c>
      <c r="B1179" s="9" t="s">
        <v>6945</v>
      </c>
      <c r="C1179" s="9" t="s">
        <v>6946</v>
      </c>
      <c r="D1179" s="9" t="s">
        <v>6947</v>
      </c>
      <c r="E1179" s="9" t="s">
        <v>6948</v>
      </c>
      <c r="F1179" s="9" t="s">
        <v>6949</v>
      </c>
      <c r="G1179" s="9">
        <v>1</v>
      </c>
      <c r="H1179" s="9">
        <v>7</v>
      </c>
      <c r="I1179" s="9">
        <v>5</v>
      </c>
      <c r="J1179" s="9">
        <v>5</v>
      </c>
      <c r="K1179" s="9">
        <v>21.8</v>
      </c>
      <c r="L1179" s="9">
        <v>55.272</v>
      </c>
      <c r="M1179" s="9">
        <v>1839700</v>
      </c>
      <c r="N1179" s="9">
        <v>1189100</v>
      </c>
      <c r="O1179" s="9">
        <v>1.54713648978219</v>
      </c>
    </row>
    <row r="1180" spans="1:15">
      <c r="A1180" s="9" t="s">
        <v>6950</v>
      </c>
      <c r="B1180" s="9" t="s">
        <v>6951</v>
      </c>
      <c r="C1180" s="9" t="s">
        <v>6952</v>
      </c>
      <c r="D1180" s="9" t="s">
        <v>6953</v>
      </c>
      <c r="E1180" s="9" t="s">
        <v>6954</v>
      </c>
      <c r="F1180" s="9" t="s">
        <v>6955</v>
      </c>
      <c r="G1180" s="9">
        <v>1</v>
      </c>
      <c r="H1180" s="9">
        <v>8</v>
      </c>
      <c r="I1180" s="9">
        <v>8</v>
      </c>
      <c r="J1180" s="9">
        <v>8</v>
      </c>
      <c r="K1180" s="9">
        <v>13.2</v>
      </c>
      <c r="L1180" s="9">
        <v>89.333</v>
      </c>
      <c r="M1180" s="9">
        <v>266210</v>
      </c>
      <c r="N1180" s="9">
        <v>172070</v>
      </c>
      <c r="O1180" s="9">
        <v>1.54710292322892</v>
      </c>
    </row>
    <row r="1181" spans="1:15">
      <c r="A1181" s="9" t="s">
        <v>6956</v>
      </c>
      <c r="B1181" s="9" t="s">
        <v>6957</v>
      </c>
      <c r="C1181" s="9" t="s">
        <v>6958</v>
      </c>
      <c r="D1181" s="9" t="s">
        <v>6959</v>
      </c>
      <c r="E1181" s="9" t="s">
        <v>6960</v>
      </c>
      <c r="F1181" s="9" t="s">
        <v>6961</v>
      </c>
      <c r="G1181" s="9">
        <v>1</v>
      </c>
      <c r="H1181" s="9">
        <v>1</v>
      </c>
      <c r="I1181" s="9">
        <v>1</v>
      </c>
      <c r="J1181" s="9">
        <v>1</v>
      </c>
      <c r="K1181" s="9">
        <v>2.9</v>
      </c>
      <c r="L1181" s="9">
        <v>96.146</v>
      </c>
      <c r="M1181" s="9">
        <v>30855</v>
      </c>
      <c r="N1181" s="9">
        <v>19944</v>
      </c>
      <c r="O1181" s="9">
        <v>1.54708182912154</v>
      </c>
    </row>
    <row r="1182" spans="1:15">
      <c r="A1182" s="9" t="s">
        <v>6962</v>
      </c>
      <c r="B1182" s="9" t="s">
        <v>6963</v>
      </c>
      <c r="C1182" s="9" t="s">
        <v>6964</v>
      </c>
      <c r="D1182" s="9" t="s">
        <v>6965</v>
      </c>
      <c r="E1182" s="9" t="s">
        <v>6966</v>
      </c>
      <c r="F1182" s="9" t="s">
        <v>6967</v>
      </c>
      <c r="G1182" s="9">
        <v>1</v>
      </c>
      <c r="H1182" s="9">
        <v>10</v>
      </c>
      <c r="I1182" s="9">
        <v>10</v>
      </c>
      <c r="J1182" s="9">
        <v>10</v>
      </c>
      <c r="K1182" s="9">
        <v>27.6</v>
      </c>
      <c r="L1182" s="9">
        <v>37.404</v>
      </c>
      <c r="M1182" s="9">
        <v>731600</v>
      </c>
      <c r="N1182" s="9">
        <v>472910</v>
      </c>
      <c r="O1182" s="9">
        <v>1.5470174028885</v>
      </c>
    </row>
    <row r="1183" spans="1:15">
      <c r="A1183" s="9" t="s">
        <v>6968</v>
      </c>
      <c r="B1183" s="9" t="s">
        <v>6969</v>
      </c>
      <c r="C1183" s="9" t="s">
        <v>6970</v>
      </c>
      <c r="D1183" s="9" t="s">
        <v>6971</v>
      </c>
      <c r="E1183" s="9" t="s">
        <v>6972</v>
      </c>
      <c r="F1183" s="9" t="s">
        <v>6973</v>
      </c>
      <c r="G1183" s="9">
        <v>1</v>
      </c>
      <c r="H1183" s="9">
        <v>6</v>
      </c>
      <c r="I1183" s="9">
        <v>6</v>
      </c>
      <c r="J1183" s="9">
        <v>6</v>
      </c>
      <c r="K1183" s="9">
        <v>17.5</v>
      </c>
      <c r="L1183" s="9">
        <v>57.65</v>
      </c>
      <c r="M1183" s="9">
        <v>553320</v>
      </c>
      <c r="N1183" s="9">
        <v>357730</v>
      </c>
      <c r="O1183" s="9">
        <v>1.54675313784139</v>
      </c>
    </row>
    <row r="1184" spans="1:15">
      <c r="A1184" s="9" t="s">
        <v>6974</v>
      </c>
      <c r="B1184" s="9" t="s">
        <v>6975</v>
      </c>
      <c r="C1184" s="9" t="s">
        <v>6976</v>
      </c>
      <c r="D1184" s="9" t="s">
        <v>6977</v>
      </c>
      <c r="E1184" s="9" t="s">
        <v>6978</v>
      </c>
      <c r="F1184" s="9" t="s">
        <v>6979</v>
      </c>
      <c r="G1184" s="9">
        <v>1</v>
      </c>
      <c r="H1184" s="9">
        <v>6</v>
      </c>
      <c r="I1184" s="9">
        <v>6</v>
      </c>
      <c r="J1184" s="9">
        <v>6</v>
      </c>
      <c r="K1184" s="9">
        <v>13.7</v>
      </c>
      <c r="L1184" s="9">
        <v>57.761</v>
      </c>
      <c r="M1184" s="9">
        <v>391720</v>
      </c>
      <c r="N1184" s="9">
        <v>253600</v>
      </c>
      <c r="O1184" s="9">
        <v>1.54463722397476</v>
      </c>
    </row>
    <row r="1185" spans="1:15">
      <c r="A1185" s="9" t="s">
        <v>6980</v>
      </c>
      <c r="B1185" s="9" t="s">
        <v>6981</v>
      </c>
      <c r="C1185" s="9" t="s">
        <v>6982</v>
      </c>
      <c r="D1185" s="9" t="s">
        <v>6983</v>
      </c>
      <c r="E1185" s="9" t="s">
        <v>6984</v>
      </c>
      <c r="F1185" s="9" t="s">
        <v>6985</v>
      </c>
      <c r="G1185" s="9">
        <v>1</v>
      </c>
      <c r="H1185" s="9">
        <v>15</v>
      </c>
      <c r="I1185" s="9">
        <v>15</v>
      </c>
      <c r="J1185" s="9">
        <v>15</v>
      </c>
      <c r="K1185" s="9">
        <v>28.9</v>
      </c>
      <c r="L1185" s="9">
        <v>75.665</v>
      </c>
      <c r="M1185" s="9">
        <v>2392100</v>
      </c>
      <c r="N1185" s="9">
        <v>1549100</v>
      </c>
      <c r="O1185" s="9">
        <v>1.5441869472597</v>
      </c>
    </row>
    <row r="1186" spans="1:15">
      <c r="A1186" s="9" t="s">
        <v>6986</v>
      </c>
      <c r="B1186" s="9" t="s">
        <v>6987</v>
      </c>
      <c r="C1186" s="9" t="s">
        <v>6988</v>
      </c>
      <c r="D1186" s="9" t="s">
        <v>6989</v>
      </c>
      <c r="E1186" s="9" t="s">
        <v>6990</v>
      </c>
      <c r="F1186" s="9" t="s">
        <v>6991</v>
      </c>
      <c r="G1186" s="9">
        <v>1</v>
      </c>
      <c r="H1186" s="9">
        <v>5</v>
      </c>
      <c r="I1186" s="9">
        <v>5</v>
      </c>
      <c r="J1186" s="9">
        <v>5</v>
      </c>
      <c r="K1186" s="9">
        <v>16.6</v>
      </c>
      <c r="L1186" s="9">
        <v>62.281</v>
      </c>
      <c r="M1186" s="9">
        <v>250980</v>
      </c>
      <c r="N1186" s="9">
        <v>162540</v>
      </c>
      <c r="O1186" s="9">
        <v>1.54411221853082</v>
      </c>
    </row>
    <row r="1187" spans="1:15">
      <c r="A1187" s="9" t="s">
        <v>6992</v>
      </c>
      <c r="B1187" s="9" t="s">
        <v>6993</v>
      </c>
      <c r="C1187" s="9" t="s">
        <v>6994</v>
      </c>
      <c r="D1187" s="9" t="s">
        <v>6995</v>
      </c>
      <c r="E1187" s="9" t="s">
        <v>6996</v>
      </c>
      <c r="F1187" s="9" t="s">
        <v>6997</v>
      </c>
      <c r="G1187" s="9">
        <v>2</v>
      </c>
      <c r="H1187" s="9">
        <v>11</v>
      </c>
      <c r="I1187" s="9">
        <v>11</v>
      </c>
      <c r="J1187" s="9">
        <v>6</v>
      </c>
      <c r="K1187" s="9">
        <v>24.3</v>
      </c>
      <c r="L1187" s="9">
        <v>60.029</v>
      </c>
      <c r="M1187" s="9">
        <v>1463700</v>
      </c>
      <c r="N1187" s="9">
        <v>948300</v>
      </c>
      <c r="O1187" s="9">
        <v>1.54349889275546</v>
      </c>
    </row>
    <row r="1188" spans="1:15">
      <c r="A1188" s="9" t="s">
        <v>6998</v>
      </c>
      <c r="B1188" s="9" t="s">
        <v>6999</v>
      </c>
      <c r="C1188" s="9" t="s">
        <v>7000</v>
      </c>
      <c r="D1188" s="9" t="s">
        <v>7001</v>
      </c>
      <c r="E1188" s="9" t="s">
        <v>7002</v>
      </c>
      <c r="F1188" s="9" t="s">
        <v>7003</v>
      </c>
      <c r="G1188" s="9">
        <v>1</v>
      </c>
      <c r="H1188" s="9">
        <v>5</v>
      </c>
      <c r="I1188" s="9">
        <v>5</v>
      </c>
      <c r="J1188" s="9">
        <v>5</v>
      </c>
      <c r="K1188" s="9">
        <v>22.6</v>
      </c>
      <c r="L1188" s="9">
        <v>46.36</v>
      </c>
      <c r="M1188" s="9">
        <v>747900</v>
      </c>
      <c r="N1188" s="9">
        <v>484630</v>
      </c>
      <c r="O1188" s="9">
        <v>1.54323917215195</v>
      </c>
    </row>
    <row r="1189" spans="1:15">
      <c r="A1189" s="9" t="s">
        <v>7004</v>
      </c>
      <c r="B1189" s="9" t="s">
        <v>7005</v>
      </c>
      <c r="C1189" s="9" t="s">
        <v>7006</v>
      </c>
      <c r="D1189" s="9" t="s">
        <v>7007</v>
      </c>
      <c r="E1189" s="9" t="s">
        <v>7008</v>
      </c>
      <c r="F1189" s="9" t="s">
        <v>7009</v>
      </c>
      <c r="G1189" s="9">
        <v>2</v>
      </c>
      <c r="H1189" s="9">
        <v>8</v>
      </c>
      <c r="I1189" s="9">
        <v>8</v>
      </c>
      <c r="J1189" s="9">
        <v>8</v>
      </c>
      <c r="K1189" s="9">
        <v>6</v>
      </c>
      <c r="L1189" s="9">
        <v>202.79</v>
      </c>
      <c r="M1189" s="9">
        <v>317970</v>
      </c>
      <c r="N1189" s="9">
        <v>206120</v>
      </c>
      <c r="O1189" s="9">
        <v>1.54264506112944</v>
      </c>
    </row>
    <row r="1190" spans="1:15">
      <c r="A1190" s="9" t="s">
        <v>7010</v>
      </c>
      <c r="B1190" s="9" t="s">
        <v>7011</v>
      </c>
      <c r="C1190" s="9" t="s">
        <v>7012</v>
      </c>
      <c r="D1190" s="9" t="s">
        <v>7013</v>
      </c>
      <c r="E1190" s="9" t="s">
        <v>7014</v>
      </c>
      <c r="F1190" s="9" t="s">
        <v>7015</v>
      </c>
      <c r="G1190" s="9">
        <v>1</v>
      </c>
      <c r="H1190" s="9">
        <v>4</v>
      </c>
      <c r="I1190" s="9">
        <v>4</v>
      </c>
      <c r="J1190" s="9">
        <v>4</v>
      </c>
      <c r="K1190" s="9">
        <v>36.5</v>
      </c>
      <c r="L1190" s="9">
        <v>12.476</v>
      </c>
      <c r="M1190" s="9">
        <v>25513000</v>
      </c>
      <c r="N1190" s="9">
        <v>16542000</v>
      </c>
      <c r="O1190" s="9">
        <v>1.54231652762665</v>
      </c>
    </row>
    <row r="1191" spans="1:15">
      <c r="A1191" s="9" t="s">
        <v>7016</v>
      </c>
      <c r="B1191" s="9" t="s">
        <v>7017</v>
      </c>
      <c r="C1191" s="9" t="s">
        <v>7018</v>
      </c>
      <c r="D1191" s="9" t="s">
        <v>7019</v>
      </c>
      <c r="E1191" s="9" t="s">
        <v>7020</v>
      </c>
      <c r="F1191" s="9" t="s">
        <v>7021</v>
      </c>
      <c r="G1191" s="9">
        <v>1</v>
      </c>
      <c r="H1191" s="9">
        <v>9</v>
      </c>
      <c r="I1191" s="9">
        <v>9</v>
      </c>
      <c r="J1191" s="9">
        <v>9</v>
      </c>
      <c r="K1191" s="9">
        <v>13.3</v>
      </c>
      <c r="L1191" s="9">
        <v>120.04</v>
      </c>
      <c r="M1191" s="9">
        <v>1461000</v>
      </c>
      <c r="N1191" s="9">
        <v>947290</v>
      </c>
      <c r="O1191" s="9">
        <v>1.54229433436434</v>
      </c>
    </row>
    <row r="1192" spans="1:15">
      <c r="A1192" s="9" t="s">
        <v>7022</v>
      </c>
      <c r="B1192" s="9" t="s">
        <v>7023</v>
      </c>
      <c r="C1192" s="9" t="s">
        <v>7024</v>
      </c>
      <c r="D1192" s="9" t="s">
        <v>7025</v>
      </c>
      <c r="E1192" s="9" t="s">
        <v>7026</v>
      </c>
      <c r="F1192" s="9" t="s">
        <v>7027</v>
      </c>
      <c r="G1192" s="9">
        <v>1</v>
      </c>
      <c r="H1192" s="9">
        <v>8</v>
      </c>
      <c r="I1192" s="9">
        <v>8</v>
      </c>
      <c r="J1192" s="9">
        <v>8</v>
      </c>
      <c r="K1192" s="9">
        <v>14.5</v>
      </c>
      <c r="L1192" s="9">
        <v>95.023</v>
      </c>
      <c r="M1192" s="9">
        <v>444800</v>
      </c>
      <c r="N1192" s="9">
        <v>288490</v>
      </c>
      <c r="O1192" s="9">
        <v>1.54182120697425</v>
      </c>
    </row>
    <row r="1193" spans="1:15">
      <c r="A1193" s="9" t="s">
        <v>7028</v>
      </c>
      <c r="B1193" s="9" t="s">
        <v>7029</v>
      </c>
      <c r="C1193" s="9" t="s">
        <v>7030</v>
      </c>
      <c r="D1193" s="9" t="s">
        <v>7031</v>
      </c>
      <c r="E1193" s="9" t="s">
        <v>7032</v>
      </c>
      <c r="F1193" s="9" t="s">
        <v>7033</v>
      </c>
      <c r="G1193" s="9">
        <v>1</v>
      </c>
      <c r="H1193" s="9">
        <v>4</v>
      </c>
      <c r="I1193" s="9">
        <v>2</v>
      </c>
      <c r="J1193" s="9">
        <v>2</v>
      </c>
      <c r="K1193" s="9">
        <v>27.3</v>
      </c>
      <c r="L1193" s="9">
        <v>20.615</v>
      </c>
      <c r="M1193" s="9">
        <v>103380</v>
      </c>
      <c r="N1193" s="9">
        <v>67056</v>
      </c>
      <c r="O1193" s="9">
        <v>1.54169649248389</v>
      </c>
    </row>
    <row r="1194" spans="1:15">
      <c r="A1194" s="9" t="s">
        <v>7034</v>
      </c>
      <c r="B1194" s="9" t="s">
        <v>7035</v>
      </c>
      <c r="C1194" s="9" t="s">
        <v>7036</v>
      </c>
      <c r="D1194" s="9" t="s">
        <v>7037</v>
      </c>
      <c r="E1194" s="9" t="s">
        <v>7038</v>
      </c>
      <c r="F1194" s="9" t="s">
        <v>7039</v>
      </c>
      <c r="G1194" s="9">
        <v>1</v>
      </c>
      <c r="H1194" s="9">
        <v>1</v>
      </c>
      <c r="I1194" s="9">
        <v>1</v>
      </c>
      <c r="J1194" s="9">
        <v>1</v>
      </c>
      <c r="K1194" s="9">
        <v>2.5</v>
      </c>
      <c r="L1194" s="9">
        <v>48.805</v>
      </c>
      <c r="M1194" s="9">
        <v>19379</v>
      </c>
      <c r="N1194" s="9">
        <v>12572</v>
      </c>
      <c r="O1194" s="9">
        <v>1.54144129812281</v>
      </c>
    </row>
    <row r="1195" spans="1:15">
      <c r="A1195" s="9" t="s">
        <v>7040</v>
      </c>
      <c r="B1195" s="9" t="s">
        <v>7041</v>
      </c>
      <c r="C1195" s="9" t="s">
        <v>7042</v>
      </c>
      <c r="D1195" s="9" t="s">
        <v>7043</v>
      </c>
      <c r="E1195" s="9" t="s">
        <v>7044</v>
      </c>
      <c r="F1195" s="9" t="s">
        <v>7045</v>
      </c>
      <c r="G1195" s="9">
        <v>1</v>
      </c>
      <c r="H1195" s="9">
        <v>5</v>
      </c>
      <c r="I1195" s="9">
        <v>4</v>
      </c>
      <c r="J1195" s="9">
        <v>4</v>
      </c>
      <c r="K1195" s="9">
        <v>23.3</v>
      </c>
      <c r="L1195" s="9">
        <v>33.43</v>
      </c>
      <c r="M1195" s="9">
        <v>651820</v>
      </c>
      <c r="N1195" s="9">
        <v>422970</v>
      </c>
      <c r="O1195" s="9">
        <v>1.5410549211528</v>
      </c>
    </row>
    <row r="1196" spans="1:15">
      <c r="A1196" s="9" t="s">
        <v>7046</v>
      </c>
      <c r="B1196" s="9" t="s">
        <v>7047</v>
      </c>
      <c r="C1196" s="9" t="s">
        <v>7048</v>
      </c>
      <c r="D1196" s="9"/>
      <c r="E1196" s="9" t="s">
        <v>7049</v>
      </c>
      <c r="F1196" s="9" t="s">
        <v>7050</v>
      </c>
      <c r="G1196" s="9">
        <v>1</v>
      </c>
      <c r="H1196" s="9">
        <v>17</v>
      </c>
      <c r="I1196" s="9">
        <v>17</v>
      </c>
      <c r="J1196" s="9">
        <v>17</v>
      </c>
      <c r="K1196" s="9">
        <v>20.7</v>
      </c>
      <c r="L1196" s="9">
        <v>118.29</v>
      </c>
      <c r="M1196" s="9">
        <v>4484100</v>
      </c>
      <c r="N1196" s="9">
        <v>2911400</v>
      </c>
      <c r="O1196" s="9">
        <v>1.54018685168647</v>
      </c>
    </row>
    <row r="1197" spans="1:15">
      <c r="A1197" s="9" t="s">
        <v>7051</v>
      </c>
      <c r="B1197" s="9" t="s">
        <v>7052</v>
      </c>
      <c r="C1197" s="9" t="s">
        <v>7053</v>
      </c>
      <c r="D1197" s="9" t="s">
        <v>187</v>
      </c>
      <c r="E1197" s="9" t="s">
        <v>7054</v>
      </c>
      <c r="F1197" s="9" t="s">
        <v>7055</v>
      </c>
      <c r="G1197" s="9">
        <v>1</v>
      </c>
      <c r="H1197" s="9">
        <v>2</v>
      </c>
      <c r="I1197" s="9">
        <v>2</v>
      </c>
      <c r="J1197" s="9">
        <v>2</v>
      </c>
      <c r="K1197" s="9">
        <v>15.2</v>
      </c>
      <c r="L1197" s="9">
        <v>26.273</v>
      </c>
      <c r="M1197" s="9">
        <v>93455</v>
      </c>
      <c r="N1197" s="9">
        <v>60702</v>
      </c>
      <c r="O1197" s="9">
        <f>M1197/N1197</f>
        <v>1.53957036011993</v>
      </c>
    </row>
    <row r="1198" spans="1:15">
      <c r="A1198" s="9" t="s">
        <v>7056</v>
      </c>
      <c r="B1198" s="9" t="s">
        <v>7057</v>
      </c>
      <c r="C1198" s="9" t="s">
        <v>7058</v>
      </c>
      <c r="D1198" s="9" t="s">
        <v>7059</v>
      </c>
      <c r="E1198" s="9" t="s">
        <v>7060</v>
      </c>
      <c r="F1198" s="9" t="s">
        <v>7061</v>
      </c>
      <c r="G1198" s="9">
        <v>1</v>
      </c>
      <c r="H1198" s="9">
        <v>2</v>
      </c>
      <c r="I1198" s="9">
        <v>2</v>
      </c>
      <c r="J1198" s="9">
        <v>2</v>
      </c>
      <c r="K1198" s="9">
        <v>13.8</v>
      </c>
      <c r="L1198" s="9">
        <v>19.779</v>
      </c>
      <c r="M1198" s="9">
        <v>149220</v>
      </c>
      <c r="N1198" s="9">
        <v>96941</v>
      </c>
      <c r="O1198" s="9">
        <v>1.53928678268225</v>
      </c>
    </row>
    <row r="1199" spans="1:15">
      <c r="A1199" s="9" t="s">
        <v>7062</v>
      </c>
      <c r="B1199" s="9" t="s">
        <v>7063</v>
      </c>
      <c r="C1199" s="9" t="s">
        <v>7064</v>
      </c>
      <c r="D1199" s="9" t="s">
        <v>7065</v>
      </c>
      <c r="E1199" s="9" t="s">
        <v>7066</v>
      </c>
      <c r="F1199" s="9" t="s">
        <v>7067</v>
      </c>
      <c r="G1199" s="9">
        <v>1</v>
      </c>
      <c r="H1199" s="9">
        <v>23</v>
      </c>
      <c r="I1199" s="9">
        <v>23</v>
      </c>
      <c r="J1199" s="9">
        <v>23</v>
      </c>
      <c r="K1199" s="9">
        <v>26</v>
      </c>
      <c r="L1199" s="9">
        <v>132.82</v>
      </c>
      <c r="M1199" s="9">
        <v>5362100</v>
      </c>
      <c r="N1199" s="9">
        <v>3485700</v>
      </c>
      <c r="O1199" s="9">
        <v>1.53831368161345</v>
      </c>
    </row>
    <row r="1200" spans="1:15">
      <c r="A1200" s="9" t="s">
        <v>7068</v>
      </c>
      <c r="B1200" s="9" t="s">
        <v>7069</v>
      </c>
      <c r="C1200" s="9" t="s">
        <v>7070</v>
      </c>
      <c r="D1200" s="9" t="s">
        <v>7071</v>
      </c>
      <c r="E1200" s="9" t="s">
        <v>7072</v>
      </c>
      <c r="F1200" s="9" t="s">
        <v>7073</v>
      </c>
      <c r="G1200" s="9">
        <v>2</v>
      </c>
      <c r="H1200" s="9">
        <v>6</v>
      </c>
      <c r="I1200" s="9">
        <v>6</v>
      </c>
      <c r="J1200" s="9">
        <v>6</v>
      </c>
      <c r="K1200" s="9">
        <v>4.1</v>
      </c>
      <c r="L1200" s="9">
        <v>300.95</v>
      </c>
      <c r="M1200" s="9">
        <v>218100</v>
      </c>
      <c r="N1200" s="9">
        <v>141830</v>
      </c>
      <c r="O1200" s="9">
        <v>1.5377564690122</v>
      </c>
    </row>
    <row r="1201" spans="1:15">
      <c r="A1201" s="9" t="s">
        <v>7074</v>
      </c>
      <c r="B1201" s="9" t="s">
        <v>7075</v>
      </c>
      <c r="C1201" s="9" t="s">
        <v>7076</v>
      </c>
      <c r="D1201" s="9" t="s">
        <v>7077</v>
      </c>
      <c r="E1201" s="9" t="s">
        <v>7078</v>
      </c>
      <c r="F1201" s="9" t="s">
        <v>7079</v>
      </c>
      <c r="G1201" s="9">
        <v>1</v>
      </c>
      <c r="H1201" s="9">
        <v>1</v>
      </c>
      <c r="I1201" s="9">
        <v>1</v>
      </c>
      <c r="J1201" s="9">
        <v>1</v>
      </c>
      <c r="K1201" s="9">
        <v>9.9</v>
      </c>
      <c r="L1201" s="9">
        <v>14.254</v>
      </c>
      <c r="M1201" s="9">
        <v>139400</v>
      </c>
      <c r="N1201" s="9">
        <v>90663</v>
      </c>
      <c r="O1201" s="9">
        <v>1.53756218082349</v>
      </c>
    </row>
    <row r="1202" spans="1:15">
      <c r="A1202" s="9" t="s">
        <v>7080</v>
      </c>
      <c r="B1202" s="9" t="s">
        <v>7081</v>
      </c>
      <c r="C1202" s="9" t="s">
        <v>7082</v>
      </c>
      <c r="D1202" s="9" t="s">
        <v>7083</v>
      </c>
      <c r="E1202" s="9" t="s">
        <v>7084</v>
      </c>
      <c r="F1202" s="9" t="s">
        <v>7085</v>
      </c>
      <c r="G1202" s="9">
        <v>2</v>
      </c>
      <c r="H1202" s="9">
        <v>8</v>
      </c>
      <c r="I1202" s="9">
        <v>8</v>
      </c>
      <c r="J1202" s="9">
        <v>8</v>
      </c>
      <c r="K1202" s="9">
        <v>9.9</v>
      </c>
      <c r="L1202" s="9">
        <v>144.91</v>
      </c>
      <c r="M1202" s="9">
        <v>1485000</v>
      </c>
      <c r="N1202" s="9">
        <v>967020</v>
      </c>
      <c r="O1202" s="9">
        <v>1.53564559161134</v>
      </c>
    </row>
    <row r="1203" spans="1:15">
      <c r="A1203" s="9" t="s">
        <v>7086</v>
      </c>
      <c r="B1203" s="9" t="s">
        <v>7087</v>
      </c>
      <c r="C1203" s="9" t="s">
        <v>7088</v>
      </c>
      <c r="D1203" s="9"/>
      <c r="E1203" s="9" t="s">
        <v>7089</v>
      </c>
      <c r="F1203" s="9" t="s">
        <v>7090</v>
      </c>
      <c r="G1203" s="9">
        <v>1</v>
      </c>
      <c r="H1203" s="9">
        <v>2</v>
      </c>
      <c r="I1203" s="9">
        <v>2</v>
      </c>
      <c r="J1203" s="9">
        <v>2</v>
      </c>
      <c r="K1203" s="9">
        <v>7.1</v>
      </c>
      <c r="L1203" s="9">
        <v>57.002</v>
      </c>
      <c r="M1203" s="9">
        <v>158900</v>
      </c>
      <c r="N1203" s="9">
        <v>103520</v>
      </c>
      <c r="O1203" s="9">
        <v>1.53496908809892</v>
      </c>
    </row>
    <row r="1204" spans="1:15">
      <c r="A1204" s="9" t="s">
        <v>7091</v>
      </c>
      <c r="B1204" s="9" t="s">
        <v>7092</v>
      </c>
      <c r="C1204" s="9" t="s">
        <v>7093</v>
      </c>
      <c r="D1204" s="9" t="s">
        <v>7094</v>
      </c>
      <c r="E1204" s="9" t="s">
        <v>7095</v>
      </c>
      <c r="F1204" s="9" t="s">
        <v>7096</v>
      </c>
      <c r="G1204" s="9">
        <v>1</v>
      </c>
      <c r="H1204" s="9">
        <v>23</v>
      </c>
      <c r="I1204" s="9">
        <v>23</v>
      </c>
      <c r="J1204" s="9">
        <v>23</v>
      </c>
      <c r="K1204" s="9">
        <v>28.3</v>
      </c>
      <c r="L1204" s="9">
        <v>113.37</v>
      </c>
      <c r="M1204" s="9">
        <v>6284300</v>
      </c>
      <c r="N1204" s="9">
        <v>4094700</v>
      </c>
      <c r="O1204" s="9">
        <v>1.53474002979461</v>
      </c>
    </row>
    <row r="1205" spans="1:15">
      <c r="A1205" s="9" t="s">
        <v>7097</v>
      </c>
      <c r="B1205" s="9" t="s">
        <v>7098</v>
      </c>
      <c r="C1205" s="9" t="s">
        <v>7099</v>
      </c>
      <c r="D1205" s="9" t="s">
        <v>7100</v>
      </c>
      <c r="E1205" s="9" t="s">
        <v>7101</v>
      </c>
      <c r="F1205" s="9" t="s">
        <v>7102</v>
      </c>
      <c r="G1205" s="9">
        <v>1</v>
      </c>
      <c r="H1205" s="9">
        <v>19</v>
      </c>
      <c r="I1205" s="9">
        <v>19</v>
      </c>
      <c r="J1205" s="9">
        <v>12</v>
      </c>
      <c r="K1205" s="9">
        <v>54.6</v>
      </c>
      <c r="L1205" s="9">
        <v>49.229</v>
      </c>
      <c r="M1205" s="9">
        <v>39617000</v>
      </c>
      <c r="N1205" s="9">
        <v>25827000</v>
      </c>
      <c r="O1205" s="9">
        <v>1.53393735238316</v>
      </c>
    </row>
    <row r="1206" spans="1:15">
      <c r="A1206" s="9" t="s">
        <v>7103</v>
      </c>
      <c r="B1206" s="9" t="s">
        <v>7104</v>
      </c>
      <c r="C1206" s="9" t="s">
        <v>7105</v>
      </c>
      <c r="D1206" s="9" t="s">
        <v>7106</v>
      </c>
      <c r="E1206" s="9" t="s">
        <v>7107</v>
      </c>
      <c r="F1206" s="9" t="s">
        <v>7108</v>
      </c>
      <c r="G1206" s="9">
        <v>1</v>
      </c>
      <c r="H1206" s="9">
        <v>2</v>
      </c>
      <c r="I1206" s="9">
        <v>2</v>
      </c>
      <c r="J1206" s="9">
        <v>2</v>
      </c>
      <c r="K1206" s="9">
        <v>5.5</v>
      </c>
      <c r="L1206" s="9">
        <v>100.39</v>
      </c>
      <c r="M1206" s="9">
        <v>112650</v>
      </c>
      <c r="N1206" s="9">
        <v>73444</v>
      </c>
      <c r="O1206" s="9">
        <v>1.53382168727194</v>
      </c>
    </row>
    <row r="1207" spans="1:15">
      <c r="A1207" s="9" t="s">
        <v>7109</v>
      </c>
      <c r="B1207" s="9" t="s">
        <v>7110</v>
      </c>
      <c r="C1207" s="9" t="s">
        <v>7111</v>
      </c>
      <c r="D1207" s="9" t="s">
        <v>7112</v>
      </c>
      <c r="E1207" s="9" t="s">
        <v>7113</v>
      </c>
      <c r="F1207" s="9" t="s">
        <v>7114</v>
      </c>
      <c r="G1207" s="9">
        <v>1</v>
      </c>
      <c r="H1207" s="9">
        <v>3</v>
      </c>
      <c r="I1207" s="9">
        <v>3</v>
      </c>
      <c r="J1207" s="9">
        <v>3</v>
      </c>
      <c r="K1207" s="9">
        <v>27.3</v>
      </c>
      <c r="L1207" s="9">
        <v>18.986</v>
      </c>
      <c r="M1207" s="9">
        <v>195070</v>
      </c>
      <c r="N1207" s="9">
        <v>127270</v>
      </c>
      <c r="O1207" s="9">
        <v>1.53272570126503</v>
      </c>
    </row>
    <row r="1208" spans="1:15">
      <c r="A1208" s="9" t="s">
        <v>7115</v>
      </c>
      <c r="B1208" s="9" t="s">
        <v>7116</v>
      </c>
      <c r="C1208" s="9" t="s">
        <v>7117</v>
      </c>
      <c r="D1208" s="9" t="s">
        <v>7118</v>
      </c>
      <c r="E1208" s="9" t="s">
        <v>7119</v>
      </c>
      <c r="F1208" s="9" t="s">
        <v>7120</v>
      </c>
      <c r="G1208" s="9">
        <v>1</v>
      </c>
      <c r="H1208" s="9">
        <v>3</v>
      </c>
      <c r="I1208" s="9">
        <v>3</v>
      </c>
      <c r="J1208" s="9">
        <v>3</v>
      </c>
      <c r="K1208" s="9">
        <v>14.7</v>
      </c>
      <c r="L1208" s="9">
        <v>29.044</v>
      </c>
      <c r="M1208" s="9">
        <v>644180</v>
      </c>
      <c r="N1208" s="9">
        <v>420450</v>
      </c>
      <c r="O1208" s="9">
        <v>1.532120347247</v>
      </c>
    </row>
    <row r="1209" spans="1:15">
      <c r="A1209" s="9" t="s">
        <v>7121</v>
      </c>
      <c r="B1209" s="9" t="s">
        <v>7122</v>
      </c>
      <c r="C1209" s="9" t="s">
        <v>7123</v>
      </c>
      <c r="D1209" s="9" t="s">
        <v>7124</v>
      </c>
      <c r="E1209" s="9" t="s">
        <v>7125</v>
      </c>
      <c r="F1209" s="9" t="s">
        <v>7126</v>
      </c>
      <c r="G1209" s="9">
        <v>1</v>
      </c>
      <c r="H1209" s="9">
        <v>5</v>
      </c>
      <c r="I1209" s="9">
        <v>5</v>
      </c>
      <c r="J1209" s="9">
        <v>5</v>
      </c>
      <c r="K1209" s="9">
        <v>18.2</v>
      </c>
      <c r="L1209" s="9">
        <v>40.764</v>
      </c>
      <c r="M1209" s="9">
        <v>168060</v>
      </c>
      <c r="N1209" s="9">
        <v>109710</v>
      </c>
      <c r="O1209" s="9">
        <v>1.53185671315286</v>
      </c>
    </row>
    <row r="1210" spans="1:15">
      <c r="A1210" s="9" t="s">
        <v>7127</v>
      </c>
      <c r="B1210" s="9" t="s">
        <v>7128</v>
      </c>
      <c r="C1210" s="9" t="s">
        <v>7129</v>
      </c>
      <c r="D1210" s="9" t="s">
        <v>7130</v>
      </c>
      <c r="E1210" s="9" t="s">
        <v>7131</v>
      </c>
      <c r="F1210" s="9" t="s">
        <v>7132</v>
      </c>
      <c r="G1210" s="9">
        <v>1</v>
      </c>
      <c r="H1210" s="9">
        <v>3</v>
      </c>
      <c r="I1210" s="9">
        <v>3</v>
      </c>
      <c r="J1210" s="9">
        <v>3</v>
      </c>
      <c r="K1210" s="9">
        <v>3.1</v>
      </c>
      <c r="L1210" s="9">
        <v>171.23</v>
      </c>
      <c r="M1210" s="9">
        <v>106730</v>
      </c>
      <c r="N1210" s="9">
        <v>69681</v>
      </c>
      <c r="O1210" s="9">
        <v>1.53169443607296</v>
      </c>
    </row>
    <row r="1211" spans="1:15">
      <c r="A1211" s="9" t="s">
        <v>7133</v>
      </c>
      <c r="B1211" s="9" t="s">
        <v>7134</v>
      </c>
      <c r="C1211" s="9" t="s">
        <v>7135</v>
      </c>
      <c r="D1211" s="9"/>
      <c r="E1211" s="9" t="s">
        <v>7136</v>
      </c>
      <c r="F1211" s="9" t="s">
        <v>7137</v>
      </c>
      <c r="G1211" s="9">
        <v>1</v>
      </c>
      <c r="H1211" s="9">
        <v>3</v>
      </c>
      <c r="I1211" s="9">
        <v>3</v>
      </c>
      <c r="J1211" s="9">
        <v>3</v>
      </c>
      <c r="K1211" s="9">
        <v>52.1</v>
      </c>
      <c r="L1211" s="9">
        <v>11.25</v>
      </c>
      <c r="M1211" s="9">
        <v>261160</v>
      </c>
      <c r="N1211" s="9">
        <v>170510</v>
      </c>
      <c r="O1211" s="9">
        <v>1.53164037299865</v>
      </c>
    </row>
    <row r="1212" spans="1:15">
      <c r="A1212" s="9" t="s">
        <v>7138</v>
      </c>
      <c r="B1212" s="9" t="s">
        <v>7139</v>
      </c>
      <c r="C1212" s="9" t="s">
        <v>7140</v>
      </c>
      <c r="D1212" s="9" t="s">
        <v>7141</v>
      </c>
      <c r="E1212" s="9" t="s">
        <v>7142</v>
      </c>
      <c r="F1212" s="9" t="s">
        <v>7143</v>
      </c>
      <c r="G1212" s="9">
        <v>1</v>
      </c>
      <c r="H1212" s="9">
        <v>17</v>
      </c>
      <c r="I1212" s="9">
        <v>17</v>
      </c>
      <c r="J1212" s="9">
        <v>17</v>
      </c>
      <c r="K1212" s="9">
        <v>29.7</v>
      </c>
      <c r="L1212" s="9">
        <v>91.838</v>
      </c>
      <c r="M1212" s="9">
        <v>2176300</v>
      </c>
      <c r="N1212" s="9">
        <v>1421100</v>
      </c>
      <c r="O1212" s="9">
        <v>1.5314193230596</v>
      </c>
    </row>
    <row r="1213" spans="1:15">
      <c r="A1213" s="9" t="s">
        <v>7144</v>
      </c>
      <c r="B1213" s="9" t="s">
        <v>7145</v>
      </c>
      <c r="C1213" s="9" t="s">
        <v>7146</v>
      </c>
      <c r="D1213" s="9" t="s">
        <v>7147</v>
      </c>
      <c r="E1213" s="9" t="s">
        <v>7148</v>
      </c>
      <c r="F1213" s="9" t="s">
        <v>7149</v>
      </c>
      <c r="G1213" s="9">
        <v>1</v>
      </c>
      <c r="H1213" s="9">
        <v>2</v>
      </c>
      <c r="I1213" s="9">
        <v>2</v>
      </c>
      <c r="J1213" s="9">
        <v>2</v>
      </c>
      <c r="K1213" s="9">
        <v>3.9</v>
      </c>
      <c r="L1213" s="9">
        <v>84.76</v>
      </c>
      <c r="M1213" s="9">
        <v>66931</v>
      </c>
      <c r="N1213" s="9">
        <v>43715</v>
      </c>
      <c r="O1213" s="9">
        <v>1.53107628960311</v>
      </c>
    </row>
    <row r="1214" spans="1:15">
      <c r="A1214" s="9" t="s">
        <v>7150</v>
      </c>
      <c r="B1214" s="9" t="s">
        <v>7151</v>
      </c>
      <c r="C1214" s="9" t="s">
        <v>7152</v>
      </c>
      <c r="D1214" s="9" t="s">
        <v>7153</v>
      </c>
      <c r="E1214" s="9" t="s">
        <v>7154</v>
      </c>
      <c r="F1214" s="9" t="s">
        <v>7155</v>
      </c>
      <c r="G1214" s="9">
        <v>1</v>
      </c>
      <c r="H1214" s="9">
        <v>14</v>
      </c>
      <c r="I1214" s="9">
        <v>14</v>
      </c>
      <c r="J1214" s="9">
        <v>14</v>
      </c>
      <c r="K1214" s="9">
        <v>21.2</v>
      </c>
      <c r="L1214" s="9">
        <v>95.581</v>
      </c>
      <c r="M1214" s="9">
        <v>1468500</v>
      </c>
      <c r="N1214" s="9">
        <v>959170</v>
      </c>
      <c r="O1214" s="9">
        <v>1.53101118675522</v>
      </c>
    </row>
    <row r="1215" spans="1:15">
      <c r="A1215" s="9" t="s">
        <v>7156</v>
      </c>
      <c r="B1215" s="9" t="s">
        <v>7157</v>
      </c>
      <c r="C1215" s="9" t="s">
        <v>7158</v>
      </c>
      <c r="D1215" s="9" t="s">
        <v>7159</v>
      </c>
      <c r="E1215" s="9" t="s">
        <v>7160</v>
      </c>
      <c r="F1215" s="9" t="s">
        <v>7161</v>
      </c>
      <c r="G1215" s="9">
        <v>1</v>
      </c>
      <c r="H1215" s="9">
        <v>5</v>
      </c>
      <c r="I1215" s="9">
        <v>5</v>
      </c>
      <c r="J1215" s="9">
        <v>5</v>
      </c>
      <c r="K1215" s="9">
        <v>12.8</v>
      </c>
      <c r="L1215" s="9">
        <v>55.859</v>
      </c>
      <c r="M1215" s="9">
        <v>282520</v>
      </c>
      <c r="N1215" s="9">
        <v>184540</v>
      </c>
      <c r="O1215" s="9">
        <v>1.5309418012355</v>
      </c>
    </row>
    <row r="1216" spans="1:15">
      <c r="A1216" s="9" t="s">
        <v>7162</v>
      </c>
      <c r="B1216" s="9" t="s">
        <v>7163</v>
      </c>
      <c r="C1216" s="9" t="s">
        <v>7164</v>
      </c>
      <c r="D1216" s="9" t="s">
        <v>7165</v>
      </c>
      <c r="E1216" s="9" t="s">
        <v>7166</v>
      </c>
      <c r="F1216" s="9" t="s">
        <v>7167</v>
      </c>
      <c r="G1216" s="9">
        <v>1</v>
      </c>
      <c r="H1216" s="9">
        <v>5</v>
      </c>
      <c r="I1216" s="9">
        <v>5</v>
      </c>
      <c r="J1216" s="9">
        <v>5</v>
      </c>
      <c r="K1216" s="9">
        <v>14.2</v>
      </c>
      <c r="L1216" s="9">
        <v>59.714</v>
      </c>
      <c r="M1216" s="9">
        <v>232490</v>
      </c>
      <c r="N1216" s="9">
        <v>151870</v>
      </c>
      <c r="O1216" s="9">
        <v>1.5308487522223</v>
      </c>
    </row>
    <row r="1217" spans="1:15">
      <c r="A1217" s="9" t="s">
        <v>7168</v>
      </c>
      <c r="B1217" s="9" t="s">
        <v>7169</v>
      </c>
      <c r="C1217" s="9" t="s">
        <v>7170</v>
      </c>
      <c r="D1217" s="9" t="s">
        <v>7171</v>
      </c>
      <c r="E1217" s="9" t="s">
        <v>7172</v>
      </c>
      <c r="F1217" s="9" t="s">
        <v>7173</v>
      </c>
      <c r="G1217" s="9">
        <v>1</v>
      </c>
      <c r="H1217" s="9">
        <v>13</v>
      </c>
      <c r="I1217" s="9">
        <v>13</v>
      </c>
      <c r="J1217" s="9">
        <v>9</v>
      </c>
      <c r="K1217" s="9">
        <v>24.1</v>
      </c>
      <c r="L1217" s="9">
        <v>87.91</v>
      </c>
      <c r="M1217" s="9">
        <v>1202200</v>
      </c>
      <c r="N1217" s="9">
        <v>786050</v>
      </c>
      <c r="O1217" s="9">
        <v>1.52941924813943</v>
      </c>
    </row>
    <row r="1218" spans="1:15">
      <c r="A1218" s="9" t="s">
        <v>7174</v>
      </c>
      <c r="B1218" s="9" t="s">
        <v>7175</v>
      </c>
      <c r="C1218" s="9" t="s">
        <v>7176</v>
      </c>
      <c r="D1218" s="9" t="s">
        <v>7177</v>
      </c>
      <c r="E1218" s="9" t="s">
        <v>7178</v>
      </c>
      <c r="F1218" s="9" t="s">
        <v>7179</v>
      </c>
      <c r="G1218" s="9">
        <v>1</v>
      </c>
      <c r="H1218" s="9">
        <v>34</v>
      </c>
      <c r="I1218" s="9">
        <v>34</v>
      </c>
      <c r="J1218" s="9">
        <v>32</v>
      </c>
      <c r="K1218" s="9">
        <v>17.9</v>
      </c>
      <c r="L1218" s="9">
        <v>316.91</v>
      </c>
      <c r="M1218" s="9">
        <v>5266900</v>
      </c>
      <c r="N1218" s="9">
        <v>3444500</v>
      </c>
      <c r="O1218" s="9">
        <v>1.52907533749456</v>
      </c>
    </row>
    <row r="1219" spans="1:15">
      <c r="A1219" s="9" t="s">
        <v>7180</v>
      </c>
      <c r="B1219" s="9" t="s">
        <v>7181</v>
      </c>
      <c r="C1219" s="9" t="s">
        <v>7182</v>
      </c>
      <c r="D1219" s="9" t="s">
        <v>7183</v>
      </c>
      <c r="E1219" s="9" t="s">
        <v>7184</v>
      </c>
      <c r="F1219" s="9" t="s">
        <v>7185</v>
      </c>
      <c r="G1219" s="9">
        <v>1</v>
      </c>
      <c r="H1219" s="9">
        <v>1</v>
      </c>
      <c r="I1219" s="9">
        <v>1</v>
      </c>
      <c r="J1219" s="9">
        <v>1</v>
      </c>
      <c r="K1219" s="9">
        <v>3.6</v>
      </c>
      <c r="L1219" s="9">
        <v>48.47</v>
      </c>
      <c r="M1219" s="9">
        <v>44401</v>
      </c>
      <c r="N1219" s="9">
        <v>29045</v>
      </c>
      <c r="O1219" s="9">
        <f>M1219/N1219</f>
        <v>1.52869684971596</v>
      </c>
    </row>
    <row r="1220" spans="1:15">
      <c r="A1220" s="9" t="s">
        <v>7186</v>
      </c>
      <c r="B1220" s="9" t="s">
        <v>7187</v>
      </c>
      <c r="C1220" s="9" t="s">
        <v>7188</v>
      </c>
      <c r="D1220" s="9" t="s">
        <v>7189</v>
      </c>
      <c r="E1220" s="9" t="s">
        <v>7190</v>
      </c>
      <c r="F1220" s="9" t="s">
        <v>7191</v>
      </c>
      <c r="G1220" s="9">
        <v>1</v>
      </c>
      <c r="H1220" s="9">
        <v>11</v>
      </c>
      <c r="I1220" s="9">
        <v>11</v>
      </c>
      <c r="J1220" s="9">
        <v>11</v>
      </c>
      <c r="K1220" s="9">
        <v>44.3</v>
      </c>
      <c r="L1220" s="9">
        <v>36.573</v>
      </c>
      <c r="M1220" s="9">
        <v>4146000</v>
      </c>
      <c r="N1220" s="9">
        <v>2712600</v>
      </c>
      <c r="O1220" s="9">
        <v>1.52842291528423</v>
      </c>
    </row>
    <row r="1221" spans="1:15">
      <c r="A1221" s="9" t="s">
        <v>7192</v>
      </c>
      <c r="B1221" s="9" t="s">
        <v>7193</v>
      </c>
      <c r="C1221" s="9" t="s">
        <v>7194</v>
      </c>
      <c r="D1221" s="9" t="s">
        <v>7195</v>
      </c>
      <c r="E1221" s="9" t="s">
        <v>7196</v>
      </c>
      <c r="F1221" s="9" t="s">
        <v>7197</v>
      </c>
      <c r="G1221" s="9">
        <v>1</v>
      </c>
      <c r="H1221" s="9">
        <v>3</v>
      </c>
      <c r="I1221" s="9">
        <v>3</v>
      </c>
      <c r="J1221" s="9">
        <v>3</v>
      </c>
      <c r="K1221" s="9">
        <v>5.2</v>
      </c>
      <c r="L1221" s="9">
        <v>107.41</v>
      </c>
      <c r="M1221" s="9">
        <v>238700</v>
      </c>
      <c r="N1221" s="9">
        <v>156200</v>
      </c>
      <c r="O1221" s="9">
        <v>1.52816901408451</v>
      </c>
    </row>
    <row r="1222" spans="1:15">
      <c r="A1222" s="9" t="s">
        <v>7198</v>
      </c>
      <c r="B1222" s="9" t="s">
        <v>7199</v>
      </c>
      <c r="C1222" s="9" t="s">
        <v>7200</v>
      </c>
      <c r="D1222" s="9" t="s">
        <v>7201</v>
      </c>
      <c r="E1222" s="9" t="s">
        <v>7202</v>
      </c>
      <c r="F1222" s="9" t="s">
        <v>7203</v>
      </c>
      <c r="G1222" s="9">
        <v>2</v>
      </c>
      <c r="H1222" s="9">
        <v>19</v>
      </c>
      <c r="I1222" s="9">
        <v>19</v>
      </c>
      <c r="J1222" s="9">
        <v>19</v>
      </c>
      <c r="K1222" s="9">
        <v>53.9</v>
      </c>
      <c r="L1222" s="9">
        <v>42.461</v>
      </c>
      <c r="M1222" s="9">
        <v>20315000</v>
      </c>
      <c r="N1222" s="9">
        <v>13297000</v>
      </c>
      <c r="O1222" s="9">
        <v>1.52778822290742</v>
      </c>
    </row>
    <row r="1223" spans="1:15">
      <c r="A1223" s="9" t="s">
        <v>7204</v>
      </c>
      <c r="B1223" s="9" t="s">
        <v>7205</v>
      </c>
      <c r="C1223" s="9" t="s">
        <v>7206</v>
      </c>
      <c r="D1223" s="9" t="s">
        <v>7207</v>
      </c>
      <c r="E1223" s="9" t="s">
        <v>7208</v>
      </c>
      <c r="F1223" s="9" t="s">
        <v>7209</v>
      </c>
      <c r="G1223" s="9">
        <v>1</v>
      </c>
      <c r="H1223" s="9">
        <v>10</v>
      </c>
      <c r="I1223" s="9">
        <v>9</v>
      </c>
      <c r="J1223" s="9">
        <v>9</v>
      </c>
      <c r="K1223" s="9">
        <v>16.5</v>
      </c>
      <c r="L1223" s="9">
        <v>98.081</v>
      </c>
      <c r="M1223" s="9">
        <v>1364400</v>
      </c>
      <c r="N1223" s="9">
        <v>893110</v>
      </c>
      <c r="O1223" s="9">
        <v>1.52769535667499</v>
      </c>
    </row>
    <row r="1224" spans="1:15">
      <c r="A1224" s="9" t="s">
        <v>7210</v>
      </c>
      <c r="B1224" s="9" t="s">
        <v>7211</v>
      </c>
      <c r="C1224" s="9" t="s">
        <v>7212</v>
      </c>
      <c r="D1224" s="9" t="s">
        <v>3494</v>
      </c>
      <c r="E1224" s="9" t="s">
        <v>7213</v>
      </c>
      <c r="F1224" s="9" t="s">
        <v>7214</v>
      </c>
      <c r="G1224" s="9">
        <v>1</v>
      </c>
      <c r="H1224" s="9">
        <v>5</v>
      </c>
      <c r="I1224" s="9">
        <v>5</v>
      </c>
      <c r="J1224" s="9">
        <v>5</v>
      </c>
      <c r="K1224" s="9">
        <v>27</v>
      </c>
      <c r="L1224" s="9">
        <v>25.794</v>
      </c>
      <c r="M1224" s="9">
        <v>794240</v>
      </c>
      <c r="N1224" s="9">
        <v>520070</v>
      </c>
      <c r="O1224" s="9">
        <v>1.52717903359163</v>
      </c>
    </row>
    <row r="1225" spans="1:15">
      <c r="A1225" s="9" t="s">
        <v>7215</v>
      </c>
      <c r="B1225" s="9" t="s">
        <v>7216</v>
      </c>
      <c r="C1225" s="9" t="s">
        <v>7217</v>
      </c>
      <c r="D1225" s="9" t="s">
        <v>7218</v>
      </c>
      <c r="E1225" s="9" t="s">
        <v>7219</v>
      </c>
      <c r="F1225" s="9" t="s">
        <v>7220</v>
      </c>
      <c r="G1225" s="9">
        <v>1</v>
      </c>
      <c r="H1225" s="9">
        <v>5</v>
      </c>
      <c r="I1225" s="9">
        <v>5</v>
      </c>
      <c r="J1225" s="9">
        <v>5</v>
      </c>
      <c r="K1225" s="9">
        <v>25.8</v>
      </c>
      <c r="L1225" s="9">
        <v>31.282</v>
      </c>
      <c r="M1225" s="9">
        <v>4054900</v>
      </c>
      <c r="N1225" s="9">
        <v>2655600</v>
      </c>
      <c r="O1225" s="9">
        <v>1.52692423557765</v>
      </c>
    </row>
    <row r="1226" spans="1:15">
      <c r="A1226" s="9" t="s">
        <v>7221</v>
      </c>
      <c r="B1226" s="9" t="s">
        <v>7222</v>
      </c>
      <c r="C1226" s="9" t="s">
        <v>7223</v>
      </c>
      <c r="D1226" s="9" t="s">
        <v>7224</v>
      </c>
      <c r="E1226" s="9" t="s">
        <v>7225</v>
      </c>
      <c r="F1226" s="9" t="s">
        <v>7226</v>
      </c>
      <c r="G1226" s="9">
        <v>1</v>
      </c>
      <c r="H1226" s="9">
        <v>1</v>
      </c>
      <c r="I1226" s="9">
        <v>1</v>
      </c>
      <c r="J1226" s="9">
        <v>1</v>
      </c>
      <c r="K1226" s="9">
        <v>4.9</v>
      </c>
      <c r="L1226" s="9">
        <v>30.338</v>
      </c>
      <c r="M1226" s="9">
        <v>199010</v>
      </c>
      <c r="N1226" s="9">
        <v>130400</v>
      </c>
      <c r="O1226" s="9">
        <v>1.52615030674847</v>
      </c>
    </row>
    <row r="1227" spans="1:15">
      <c r="A1227" s="9" t="s">
        <v>7227</v>
      </c>
      <c r="B1227" s="9" t="s">
        <v>7228</v>
      </c>
      <c r="C1227" s="9" t="s">
        <v>7229</v>
      </c>
      <c r="D1227" s="9"/>
      <c r="E1227" s="9" t="s">
        <v>7230</v>
      </c>
      <c r="F1227" s="9" t="s">
        <v>7231</v>
      </c>
      <c r="G1227" s="9">
        <v>1</v>
      </c>
      <c r="H1227" s="9">
        <v>8</v>
      </c>
      <c r="I1227" s="9">
        <v>8</v>
      </c>
      <c r="J1227" s="9">
        <v>8</v>
      </c>
      <c r="K1227" s="9">
        <v>14.8</v>
      </c>
      <c r="L1227" s="9">
        <v>83.069</v>
      </c>
      <c r="M1227" s="9">
        <v>551940</v>
      </c>
      <c r="N1227" s="9">
        <v>361780</v>
      </c>
      <c r="O1227" s="9">
        <v>1.52562330698214</v>
      </c>
    </row>
    <row r="1228" spans="1:15">
      <c r="A1228" s="9" t="s">
        <v>7232</v>
      </c>
      <c r="B1228" s="9" t="s">
        <v>7233</v>
      </c>
      <c r="C1228" s="9" t="s">
        <v>7234</v>
      </c>
      <c r="D1228" s="9" t="s">
        <v>7235</v>
      </c>
      <c r="E1228" s="9" t="s">
        <v>7236</v>
      </c>
      <c r="F1228" s="9" t="s">
        <v>7237</v>
      </c>
      <c r="G1228" s="9">
        <v>1</v>
      </c>
      <c r="H1228" s="9">
        <v>16</v>
      </c>
      <c r="I1228" s="9">
        <v>16</v>
      </c>
      <c r="J1228" s="9">
        <v>16</v>
      </c>
      <c r="K1228" s="9">
        <v>53.5</v>
      </c>
      <c r="L1228" s="9">
        <v>44.172</v>
      </c>
      <c r="M1228" s="9">
        <v>6186000</v>
      </c>
      <c r="N1228" s="9">
        <v>4054900</v>
      </c>
      <c r="O1228" s="9">
        <v>1.52556166613233</v>
      </c>
    </row>
    <row r="1229" spans="1:15">
      <c r="A1229" s="9" t="s">
        <v>7238</v>
      </c>
      <c r="B1229" s="9" t="s">
        <v>7239</v>
      </c>
      <c r="C1229" s="9" t="s">
        <v>7240</v>
      </c>
      <c r="D1229" s="9" t="s">
        <v>7241</v>
      </c>
      <c r="E1229" s="9" t="s">
        <v>7242</v>
      </c>
      <c r="F1229" s="9" t="s">
        <v>7243</v>
      </c>
      <c r="G1229" s="9">
        <v>1</v>
      </c>
      <c r="H1229" s="9">
        <v>7</v>
      </c>
      <c r="I1229" s="9">
        <v>7</v>
      </c>
      <c r="J1229" s="9">
        <v>7</v>
      </c>
      <c r="K1229" s="9">
        <v>46.3</v>
      </c>
      <c r="L1229" s="9">
        <v>25.059</v>
      </c>
      <c r="M1229" s="9">
        <v>3740000</v>
      </c>
      <c r="N1229" s="9">
        <v>2452200</v>
      </c>
      <c r="O1229" s="9">
        <v>1.52516107984667</v>
      </c>
    </row>
    <row r="1230" spans="1:15">
      <c r="A1230" s="9" t="s">
        <v>7244</v>
      </c>
      <c r="B1230" s="9" t="s">
        <v>7245</v>
      </c>
      <c r="C1230" s="9" t="s">
        <v>7246</v>
      </c>
      <c r="D1230" s="9"/>
      <c r="E1230" s="9" t="s">
        <v>7247</v>
      </c>
      <c r="F1230" s="9" t="s">
        <v>7248</v>
      </c>
      <c r="G1230" s="9">
        <v>1</v>
      </c>
      <c r="H1230" s="9">
        <v>2</v>
      </c>
      <c r="I1230" s="9">
        <v>2</v>
      </c>
      <c r="J1230" s="9">
        <v>2</v>
      </c>
      <c r="K1230" s="9">
        <v>6.8</v>
      </c>
      <c r="L1230" s="9">
        <v>46.192</v>
      </c>
      <c r="M1230" s="9">
        <v>150060</v>
      </c>
      <c r="N1230" s="9">
        <v>98402</v>
      </c>
      <c r="O1230" s="9">
        <v>1.52496900469503</v>
      </c>
    </row>
    <row r="1231" spans="1:15">
      <c r="A1231" s="9" t="s">
        <v>7249</v>
      </c>
      <c r="B1231" s="9" t="s">
        <v>7250</v>
      </c>
      <c r="C1231" s="9" t="s">
        <v>7251</v>
      </c>
      <c r="D1231" s="9" t="s">
        <v>7252</v>
      </c>
      <c r="E1231" s="9" t="s">
        <v>7253</v>
      </c>
      <c r="F1231" s="9" t="s">
        <v>7254</v>
      </c>
      <c r="G1231" s="9">
        <v>1</v>
      </c>
      <c r="H1231" s="9">
        <v>15</v>
      </c>
      <c r="I1231" s="9">
        <v>15</v>
      </c>
      <c r="J1231" s="9">
        <v>15</v>
      </c>
      <c r="K1231" s="9">
        <v>28.5</v>
      </c>
      <c r="L1231" s="9">
        <v>84.141</v>
      </c>
      <c r="M1231" s="9">
        <v>2257600</v>
      </c>
      <c r="N1231" s="9">
        <v>1482800</v>
      </c>
      <c r="O1231" s="9">
        <v>1.52252495279202</v>
      </c>
    </row>
    <row r="1232" spans="1:15">
      <c r="A1232" s="9" t="s">
        <v>7255</v>
      </c>
      <c r="B1232" s="9" t="s">
        <v>7256</v>
      </c>
      <c r="C1232" s="9" t="s">
        <v>7257</v>
      </c>
      <c r="D1232" s="9" t="s">
        <v>7258</v>
      </c>
      <c r="E1232" s="9" t="s">
        <v>7259</v>
      </c>
      <c r="F1232" s="9" t="s">
        <v>7260</v>
      </c>
      <c r="G1232" s="9">
        <v>1</v>
      </c>
      <c r="H1232" s="9">
        <v>8</v>
      </c>
      <c r="I1232" s="9">
        <v>8</v>
      </c>
      <c r="J1232" s="9">
        <v>8</v>
      </c>
      <c r="K1232" s="9">
        <v>9.5</v>
      </c>
      <c r="L1232" s="9">
        <v>122.95</v>
      </c>
      <c r="M1232" s="9">
        <v>461170</v>
      </c>
      <c r="N1232" s="9">
        <v>302930</v>
      </c>
      <c r="O1232" s="9">
        <v>1.52236490278282</v>
      </c>
    </row>
    <row r="1233" spans="1:15">
      <c r="A1233" s="9" t="s">
        <v>7261</v>
      </c>
      <c r="B1233" s="9" t="s">
        <v>7262</v>
      </c>
      <c r="C1233" s="9" t="s">
        <v>7263</v>
      </c>
      <c r="D1233" s="9" t="s">
        <v>7264</v>
      </c>
      <c r="E1233" s="9" t="s">
        <v>7265</v>
      </c>
      <c r="F1233" s="9" t="s">
        <v>7266</v>
      </c>
      <c r="G1233" s="9">
        <v>1</v>
      </c>
      <c r="H1233" s="9">
        <v>4</v>
      </c>
      <c r="I1233" s="9">
        <v>3</v>
      </c>
      <c r="J1233" s="9">
        <v>3</v>
      </c>
      <c r="K1233" s="9">
        <v>21</v>
      </c>
      <c r="L1233" s="9">
        <v>36.923</v>
      </c>
      <c r="M1233" s="9">
        <v>312290</v>
      </c>
      <c r="N1233" s="9">
        <v>205200</v>
      </c>
      <c r="O1233" s="9">
        <v>1.52188109161793</v>
      </c>
    </row>
    <row r="1234" spans="1:15">
      <c r="A1234" s="9" t="s">
        <v>7267</v>
      </c>
      <c r="B1234" s="9" t="s">
        <v>7268</v>
      </c>
      <c r="C1234" s="9" t="s">
        <v>7269</v>
      </c>
      <c r="D1234" s="9" t="s">
        <v>7270</v>
      </c>
      <c r="E1234" s="9" t="s">
        <v>7271</v>
      </c>
      <c r="F1234" s="9" t="s">
        <v>7272</v>
      </c>
      <c r="G1234" s="9">
        <v>1</v>
      </c>
      <c r="H1234" s="9">
        <v>44</v>
      </c>
      <c r="I1234" s="9">
        <v>44</v>
      </c>
      <c r="J1234" s="9">
        <v>44</v>
      </c>
      <c r="K1234" s="9">
        <v>32.5</v>
      </c>
      <c r="L1234" s="9">
        <v>153.89</v>
      </c>
      <c r="M1234" s="9">
        <v>6398200</v>
      </c>
      <c r="N1234" s="9">
        <v>4207200</v>
      </c>
      <c r="O1234" s="9">
        <v>1.52077391139</v>
      </c>
    </row>
    <row r="1235" spans="1:15">
      <c r="A1235" s="9" t="s">
        <v>7273</v>
      </c>
      <c r="B1235" s="9" t="s">
        <v>7274</v>
      </c>
      <c r="C1235" s="9" t="s">
        <v>7275</v>
      </c>
      <c r="D1235" s="9" t="s">
        <v>7276</v>
      </c>
      <c r="E1235" s="9" t="s">
        <v>7277</v>
      </c>
      <c r="F1235" s="9" t="s">
        <v>7278</v>
      </c>
      <c r="G1235" s="9">
        <v>1</v>
      </c>
      <c r="H1235" s="9">
        <v>1</v>
      </c>
      <c r="I1235" s="9">
        <v>1</v>
      </c>
      <c r="J1235" s="9">
        <v>1</v>
      </c>
      <c r="K1235" s="9">
        <v>3.1</v>
      </c>
      <c r="L1235" s="9">
        <v>51.896</v>
      </c>
      <c r="M1235" s="9">
        <v>56541</v>
      </c>
      <c r="N1235" s="9">
        <v>37180</v>
      </c>
      <c r="O1235" s="9">
        <v>1.52073695535234</v>
      </c>
    </row>
    <row r="1236" spans="1:15">
      <c r="A1236" s="9" t="s">
        <v>7279</v>
      </c>
      <c r="B1236" s="9" t="s">
        <v>7280</v>
      </c>
      <c r="C1236" s="9" t="s">
        <v>7281</v>
      </c>
      <c r="D1236" s="9" t="s">
        <v>7282</v>
      </c>
      <c r="E1236" s="9" t="s">
        <v>7283</v>
      </c>
      <c r="F1236" s="9" t="s">
        <v>7284</v>
      </c>
      <c r="G1236" s="9">
        <v>1</v>
      </c>
      <c r="H1236" s="9">
        <v>7</v>
      </c>
      <c r="I1236" s="9">
        <v>3</v>
      </c>
      <c r="J1236" s="9">
        <v>3</v>
      </c>
      <c r="K1236" s="9">
        <v>16.5</v>
      </c>
      <c r="L1236" s="9">
        <v>58.687</v>
      </c>
      <c r="M1236" s="9">
        <v>511480</v>
      </c>
      <c r="N1236" s="9">
        <v>336490</v>
      </c>
      <c r="O1236" s="9">
        <v>1.52004517221909</v>
      </c>
    </row>
    <row r="1237" spans="1:15">
      <c r="A1237" s="9" t="s">
        <v>7285</v>
      </c>
      <c r="B1237" s="9" t="s">
        <v>7286</v>
      </c>
      <c r="C1237" s="9" t="s">
        <v>7287</v>
      </c>
      <c r="D1237" s="9" t="s">
        <v>7288</v>
      </c>
      <c r="E1237" s="9" t="s">
        <v>7289</v>
      </c>
      <c r="F1237" s="9" t="s">
        <v>7290</v>
      </c>
      <c r="G1237" s="9">
        <v>1</v>
      </c>
      <c r="H1237" s="9">
        <v>2</v>
      </c>
      <c r="I1237" s="9">
        <v>2</v>
      </c>
      <c r="J1237" s="9">
        <v>2</v>
      </c>
      <c r="K1237" s="9">
        <v>23.1</v>
      </c>
      <c r="L1237" s="9">
        <v>11.425</v>
      </c>
      <c r="M1237" s="9">
        <v>159600</v>
      </c>
      <c r="N1237" s="9">
        <v>105070</v>
      </c>
      <c r="O1237" s="9">
        <v>1.51898734177215</v>
      </c>
    </row>
    <row r="1238" spans="1:15">
      <c r="A1238" s="9" t="s">
        <v>7291</v>
      </c>
      <c r="B1238" s="9" t="s">
        <v>7292</v>
      </c>
      <c r="C1238" s="9" t="s">
        <v>7293</v>
      </c>
      <c r="D1238" s="9" t="s">
        <v>7294</v>
      </c>
      <c r="E1238" s="9" t="s">
        <v>7295</v>
      </c>
      <c r="F1238" s="9" t="s">
        <v>7296</v>
      </c>
      <c r="G1238" s="9">
        <v>1</v>
      </c>
      <c r="H1238" s="9">
        <v>5</v>
      </c>
      <c r="I1238" s="9">
        <v>5</v>
      </c>
      <c r="J1238" s="9">
        <v>5</v>
      </c>
      <c r="K1238" s="9">
        <v>33.9</v>
      </c>
      <c r="L1238" s="9">
        <v>20.48</v>
      </c>
      <c r="M1238" s="9">
        <v>646000</v>
      </c>
      <c r="N1238" s="9">
        <v>425470</v>
      </c>
      <c r="O1238" s="9">
        <v>1.51832091569323</v>
      </c>
    </row>
    <row r="1239" spans="1:15">
      <c r="A1239" s="9" t="s">
        <v>7297</v>
      </c>
      <c r="B1239" s="9" t="s">
        <v>7298</v>
      </c>
      <c r="C1239" s="9" t="s">
        <v>7299</v>
      </c>
      <c r="D1239" s="9" t="s">
        <v>7300</v>
      </c>
      <c r="E1239" s="9" t="s">
        <v>7301</v>
      </c>
      <c r="F1239" s="9" t="s">
        <v>7302</v>
      </c>
      <c r="G1239" s="9">
        <v>1</v>
      </c>
      <c r="H1239" s="9">
        <v>11</v>
      </c>
      <c r="I1239" s="9">
        <v>11</v>
      </c>
      <c r="J1239" s="9">
        <v>11</v>
      </c>
      <c r="K1239" s="9">
        <v>18.6</v>
      </c>
      <c r="L1239" s="9">
        <v>107.19</v>
      </c>
      <c r="M1239" s="9">
        <v>412430</v>
      </c>
      <c r="N1239" s="9">
        <v>271680</v>
      </c>
      <c r="O1239" s="9">
        <v>1.51807273262662</v>
      </c>
    </row>
    <row r="1240" spans="1:15">
      <c r="A1240" s="9" t="s">
        <v>7303</v>
      </c>
      <c r="B1240" s="9" t="s">
        <v>7304</v>
      </c>
      <c r="C1240" s="9" t="s">
        <v>7305</v>
      </c>
      <c r="D1240" s="9" t="s">
        <v>7306</v>
      </c>
      <c r="E1240" s="9" t="s">
        <v>7307</v>
      </c>
      <c r="F1240" s="9" t="s">
        <v>7308</v>
      </c>
      <c r="G1240" s="9">
        <v>1</v>
      </c>
      <c r="H1240" s="9">
        <v>3</v>
      </c>
      <c r="I1240" s="9">
        <v>3</v>
      </c>
      <c r="J1240" s="9">
        <v>3</v>
      </c>
      <c r="K1240" s="9">
        <v>21.4</v>
      </c>
      <c r="L1240" s="9">
        <v>27.013</v>
      </c>
      <c r="M1240" s="9">
        <v>479810</v>
      </c>
      <c r="N1240" s="9">
        <v>316120</v>
      </c>
      <c r="O1240" s="9">
        <v>1.51780969252183</v>
      </c>
    </row>
    <row r="1241" spans="1:15">
      <c r="A1241" s="9" t="s">
        <v>7309</v>
      </c>
      <c r="B1241" s="9" t="s">
        <v>7310</v>
      </c>
      <c r="C1241" s="9" t="s">
        <v>7311</v>
      </c>
      <c r="D1241" s="9" t="s">
        <v>7312</v>
      </c>
      <c r="E1241" s="9" t="s">
        <v>7313</v>
      </c>
      <c r="F1241" s="9" t="s">
        <v>7314</v>
      </c>
      <c r="G1241" s="9">
        <v>1</v>
      </c>
      <c r="H1241" s="9">
        <v>5</v>
      </c>
      <c r="I1241" s="9">
        <v>5</v>
      </c>
      <c r="J1241" s="9">
        <v>5</v>
      </c>
      <c r="K1241" s="9">
        <v>1.6</v>
      </c>
      <c r="L1241" s="9">
        <v>366.62</v>
      </c>
      <c r="M1241" s="9">
        <v>196950</v>
      </c>
      <c r="N1241" s="9">
        <v>129760</v>
      </c>
      <c r="O1241" s="9">
        <v>1.51780209617756</v>
      </c>
    </row>
    <row r="1242" spans="1:15">
      <c r="A1242" s="9" t="s">
        <v>7315</v>
      </c>
      <c r="B1242" s="9" t="s">
        <v>7316</v>
      </c>
      <c r="C1242" s="9" t="s">
        <v>7317</v>
      </c>
      <c r="D1242" s="9" t="s">
        <v>7318</v>
      </c>
      <c r="E1242" s="9" t="s">
        <v>7319</v>
      </c>
      <c r="F1242" s="9" t="s">
        <v>7320</v>
      </c>
      <c r="G1242" s="9">
        <v>1</v>
      </c>
      <c r="H1242" s="9">
        <v>1</v>
      </c>
      <c r="I1242" s="9">
        <v>1</v>
      </c>
      <c r="J1242" s="9">
        <v>1</v>
      </c>
      <c r="K1242" s="9">
        <v>5.6</v>
      </c>
      <c r="L1242" s="9">
        <v>32.009</v>
      </c>
      <c r="M1242" s="9">
        <v>70542</v>
      </c>
      <c r="N1242" s="9">
        <v>46479</v>
      </c>
      <c r="O1242" s="9">
        <v>1.51771767895178</v>
      </c>
    </row>
    <row r="1243" spans="1:15">
      <c r="A1243" s="9" t="s">
        <v>7321</v>
      </c>
      <c r="B1243" s="9" t="s">
        <v>7322</v>
      </c>
      <c r="C1243" s="9" t="s">
        <v>7323</v>
      </c>
      <c r="D1243" s="9" t="s">
        <v>7324</v>
      </c>
      <c r="E1243" s="9" t="s">
        <v>7325</v>
      </c>
      <c r="F1243" s="9" t="s">
        <v>7326</v>
      </c>
      <c r="G1243" s="9">
        <v>1</v>
      </c>
      <c r="H1243" s="9">
        <v>5</v>
      </c>
      <c r="I1243" s="9">
        <v>5</v>
      </c>
      <c r="J1243" s="9">
        <v>5</v>
      </c>
      <c r="K1243" s="9">
        <v>39</v>
      </c>
      <c r="L1243" s="9">
        <v>15.798</v>
      </c>
      <c r="M1243" s="9">
        <v>12409000</v>
      </c>
      <c r="N1243" s="9">
        <v>8177800</v>
      </c>
      <c r="O1243" s="9">
        <v>1.5174007679327</v>
      </c>
    </row>
    <row r="1244" spans="1:15">
      <c r="A1244" s="9" t="s">
        <v>7327</v>
      </c>
      <c r="B1244" s="9" t="s">
        <v>7328</v>
      </c>
      <c r="C1244" s="9" t="s">
        <v>7329</v>
      </c>
      <c r="D1244" s="9" t="s">
        <v>7330</v>
      </c>
      <c r="E1244" s="9" t="s">
        <v>7331</v>
      </c>
      <c r="F1244" s="9" t="s">
        <v>7332</v>
      </c>
      <c r="G1244" s="9">
        <v>1</v>
      </c>
      <c r="H1244" s="9">
        <v>4</v>
      </c>
      <c r="I1244" s="9">
        <v>4</v>
      </c>
      <c r="J1244" s="9">
        <v>4</v>
      </c>
      <c r="K1244" s="9">
        <v>11.8</v>
      </c>
      <c r="L1244" s="9">
        <v>56.547</v>
      </c>
      <c r="M1244" s="9">
        <v>128960</v>
      </c>
      <c r="N1244" s="9">
        <v>85030</v>
      </c>
      <c r="O1244" s="9">
        <v>1.51664118546395</v>
      </c>
    </row>
    <row r="1245" spans="1:15">
      <c r="A1245" s="9" t="s">
        <v>7333</v>
      </c>
      <c r="B1245" s="9" t="s">
        <v>7334</v>
      </c>
      <c r="C1245" s="9" t="s">
        <v>7335</v>
      </c>
      <c r="D1245" s="9" t="s">
        <v>7336</v>
      </c>
      <c r="E1245" s="9" t="s">
        <v>7337</v>
      </c>
      <c r="F1245" s="9" t="s">
        <v>7338</v>
      </c>
      <c r="G1245" s="9">
        <v>1</v>
      </c>
      <c r="H1245" s="9">
        <v>2</v>
      </c>
      <c r="I1245" s="9">
        <v>2</v>
      </c>
      <c r="J1245" s="9">
        <v>2</v>
      </c>
      <c r="K1245" s="9">
        <v>4.9</v>
      </c>
      <c r="L1245" s="9">
        <v>58.12</v>
      </c>
      <c r="M1245" s="9">
        <v>259480</v>
      </c>
      <c r="N1245" s="9">
        <v>171120</v>
      </c>
      <c r="O1245" s="9">
        <v>1.51636278634876</v>
      </c>
    </row>
    <row r="1246" spans="1:15">
      <c r="A1246" s="9" t="s">
        <v>7339</v>
      </c>
      <c r="B1246" s="9" t="s">
        <v>7340</v>
      </c>
      <c r="C1246" s="9" t="s">
        <v>7341</v>
      </c>
      <c r="D1246" s="9"/>
      <c r="E1246" s="9" t="s">
        <v>7342</v>
      </c>
      <c r="F1246" s="9" t="s">
        <v>7343</v>
      </c>
      <c r="G1246" s="9">
        <v>1</v>
      </c>
      <c r="H1246" s="9">
        <v>2</v>
      </c>
      <c r="I1246" s="9">
        <v>2</v>
      </c>
      <c r="J1246" s="9">
        <v>2</v>
      </c>
      <c r="K1246" s="9">
        <v>5.4</v>
      </c>
      <c r="L1246" s="9">
        <v>68.02</v>
      </c>
      <c r="M1246" s="9">
        <v>44085</v>
      </c>
      <c r="N1246" s="9">
        <v>29088</v>
      </c>
      <c r="O1246" s="9">
        <v>1.51557343234323</v>
      </c>
    </row>
    <row r="1247" spans="1:15">
      <c r="A1247" s="9" t="s">
        <v>7344</v>
      </c>
      <c r="B1247" s="9" t="s">
        <v>7345</v>
      </c>
      <c r="C1247" s="9" t="s">
        <v>7346</v>
      </c>
      <c r="D1247" s="9" t="s">
        <v>7347</v>
      </c>
      <c r="E1247" s="9" t="s">
        <v>7348</v>
      </c>
      <c r="F1247" s="9" t="s">
        <v>7349</v>
      </c>
      <c r="G1247" s="9">
        <v>1</v>
      </c>
      <c r="H1247" s="9">
        <v>3</v>
      </c>
      <c r="I1247" s="9">
        <v>3</v>
      </c>
      <c r="J1247" s="9">
        <v>3</v>
      </c>
      <c r="K1247" s="9">
        <v>37</v>
      </c>
      <c r="L1247" s="9">
        <v>9.3697</v>
      </c>
      <c r="M1247" s="9">
        <v>6882700</v>
      </c>
      <c r="N1247" s="9">
        <v>4545900</v>
      </c>
      <c r="O1247" s="9">
        <v>1.51404562352889</v>
      </c>
    </row>
    <row r="1248" spans="1:15">
      <c r="A1248" s="9" t="s">
        <v>7350</v>
      </c>
      <c r="B1248" s="9" t="s">
        <v>7351</v>
      </c>
      <c r="C1248" s="9" t="s">
        <v>7352</v>
      </c>
      <c r="D1248" s="9" t="s">
        <v>2756</v>
      </c>
      <c r="E1248" s="9" t="s">
        <v>7353</v>
      </c>
      <c r="F1248" s="9" t="s">
        <v>7354</v>
      </c>
      <c r="G1248" s="9">
        <v>1</v>
      </c>
      <c r="H1248" s="9">
        <v>21</v>
      </c>
      <c r="I1248" s="9">
        <v>21</v>
      </c>
      <c r="J1248" s="9">
        <v>21</v>
      </c>
      <c r="K1248" s="9">
        <v>50.6</v>
      </c>
      <c r="L1248" s="9">
        <v>45.531</v>
      </c>
      <c r="M1248" s="9">
        <v>10097000</v>
      </c>
      <c r="N1248" s="9">
        <v>6668900</v>
      </c>
      <c r="O1248" s="9">
        <v>1.51404279566345</v>
      </c>
    </row>
    <row r="1249" spans="1:15">
      <c r="A1249" s="9" t="s">
        <v>7355</v>
      </c>
      <c r="B1249" s="9" t="s">
        <v>7356</v>
      </c>
      <c r="C1249" s="9" t="s">
        <v>7357</v>
      </c>
      <c r="D1249" s="9" t="s">
        <v>7358</v>
      </c>
      <c r="E1249" s="9" t="s">
        <v>7359</v>
      </c>
      <c r="F1249" s="9" t="s">
        <v>7360</v>
      </c>
      <c r="G1249" s="9">
        <v>1</v>
      </c>
      <c r="H1249" s="9">
        <v>3</v>
      </c>
      <c r="I1249" s="9">
        <v>3</v>
      </c>
      <c r="J1249" s="9">
        <v>3</v>
      </c>
      <c r="K1249" s="9">
        <v>4.1</v>
      </c>
      <c r="L1249" s="9">
        <v>156.4</v>
      </c>
      <c r="M1249" s="9">
        <v>72641</v>
      </c>
      <c r="N1249" s="9">
        <v>47993</v>
      </c>
      <c r="O1249" s="9">
        <v>1.51357489633905</v>
      </c>
    </row>
    <row r="1250" spans="1:15">
      <c r="A1250" s="9" t="s">
        <v>7361</v>
      </c>
      <c r="B1250" s="9" t="s">
        <v>7362</v>
      </c>
      <c r="C1250" s="9" t="s">
        <v>7363</v>
      </c>
      <c r="D1250" s="9" t="s">
        <v>7364</v>
      </c>
      <c r="E1250" s="9" t="s">
        <v>7365</v>
      </c>
      <c r="F1250" s="9" t="s">
        <v>7366</v>
      </c>
      <c r="G1250" s="9">
        <v>1</v>
      </c>
      <c r="H1250" s="9">
        <v>2</v>
      </c>
      <c r="I1250" s="9">
        <v>2</v>
      </c>
      <c r="J1250" s="9">
        <v>2</v>
      </c>
      <c r="K1250" s="9">
        <v>5.7</v>
      </c>
      <c r="L1250" s="9">
        <v>72.669</v>
      </c>
      <c r="M1250" s="9">
        <v>49630</v>
      </c>
      <c r="N1250" s="9">
        <v>32792</v>
      </c>
      <c r="O1250" s="9">
        <v>1.51347889729202</v>
      </c>
    </row>
    <row r="1251" spans="1:15">
      <c r="A1251" s="9" t="s">
        <v>7367</v>
      </c>
      <c r="B1251" s="9" t="s">
        <v>7368</v>
      </c>
      <c r="C1251" s="9" t="s">
        <v>7369</v>
      </c>
      <c r="D1251" s="9" t="s">
        <v>7370</v>
      </c>
      <c r="E1251" s="9" t="s">
        <v>7371</v>
      </c>
      <c r="F1251" s="9" t="s">
        <v>7372</v>
      </c>
      <c r="G1251" s="9">
        <v>1</v>
      </c>
      <c r="H1251" s="9">
        <v>2</v>
      </c>
      <c r="I1251" s="9">
        <v>2</v>
      </c>
      <c r="J1251" s="9">
        <v>2</v>
      </c>
      <c r="K1251" s="9">
        <v>10</v>
      </c>
      <c r="L1251" s="9">
        <v>30.11</v>
      </c>
      <c r="M1251" s="9">
        <v>55976</v>
      </c>
      <c r="N1251" s="9">
        <v>37007</v>
      </c>
      <c r="O1251" s="9">
        <v>1.51257870132678</v>
      </c>
    </row>
    <row r="1252" spans="1:15">
      <c r="A1252" s="9" t="s">
        <v>7373</v>
      </c>
      <c r="B1252" s="9" t="s">
        <v>7374</v>
      </c>
      <c r="C1252" s="9" t="s">
        <v>7375</v>
      </c>
      <c r="D1252" s="9" t="s">
        <v>7376</v>
      </c>
      <c r="E1252" s="9" t="s">
        <v>7377</v>
      </c>
      <c r="F1252" s="9" t="s">
        <v>7378</v>
      </c>
      <c r="G1252" s="9">
        <v>1</v>
      </c>
      <c r="H1252" s="9">
        <v>9</v>
      </c>
      <c r="I1252" s="9">
        <v>9</v>
      </c>
      <c r="J1252" s="9">
        <v>9</v>
      </c>
      <c r="K1252" s="9">
        <v>56.2</v>
      </c>
      <c r="L1252" s="9">
        <v>23.124</v>
      </c>
      <c r="M1252" s="9">
        <v>1172200</v>
      </c>
      <c r="N1252" s="9">
        <v>775220</v>
      </c>
      <c r="O1252" s="9">
        <v>1.51208689146307</v>
      </c>
    </row>
    <row r="1253" spans="1:15">
      <c r="A1253" s="9" t="s">
        <v>7379</v>
      </c>
      <c r="B1253" s="9" t="s">
        <v>7380</v>
      </c>
      <c r="C1253" s="9" t="s">
        <v>7381</v>
      </c>
      <c r="D1253" s="9" t="s">
        <v>7382</v>
      </c>
      <c r="E1253" s="9" t="s">
        <v>7383</v>
      </c>
      <c r="F1253" s="9" t="s">
        <v>7384</v>
      </c>
      <c r="G1253" s="9">
        <v>1</v>
      </c>
      <c r="H1253" s="9">
        <v>7</v>
      </c>
      <c r="I1253" s="9">
        <v>7</v>
      </c>
      <c r="J1253" s="9">
        <v>7</v>
      </c>
      <c r="K1253" s="9">
        <v>13.1</v>
      </c>
      <c r="L1253" s="9">
        <v>88.105</v>
      </c>
      <c r="M1253" s="9">
        <v>249470</v>
      </c>
      <c r="N1253" s="9">
        <v>165010</v>
      </c>
      <c r="O1253" s="9">
        <v>1.51184776680201</v>
      </c>
    </row>
    <row r="1254" spans="1:15">
      <c r="A1254" s="9" t="s">
        <v>7385</v>
      </c>
      <c r="B1254" s="9" t="s">
        <v>7386</v>
      </c>
      <c r="C1254" s="9" t="s">
        <v>7387</v>
      </c>
      <c r="D1254" s="9" t="s">
        <v>7388</v>
      </c>
      <c r="E1254" s="9" t="s">
        <v>7389</v>
      </c>
      <c r="F1254" s="9" t="s">
        <v>7390</v>
      </c>
      <c r="G1254" s="9">
        <v>1</v>
      </c>
      <c r="H1254" s="9">
        <v>7</v>
      </c>
      <c r="I1254" s="9">
        <v>7</v>
      </c>
      <c r="J1254" s="9">
        <v>7</v>
      </c>
      <c r="K1254" s="9">
        <v>4.6</v>
      </c>
      <c r="L1254" s="9">
        <v>270.21</v>
      </c>
      <c r="M1254" s="9">
        <v>298700</v>
      </c>
      <c r="N1254" s="9">
        <v>197740</v>
      </c>
      <c r="O1254" s="9">
        <v>1.51056943461111</v>
      </c>
    </row>
    <row r="1255" spans="1:15">
      <c r="A1255" s="9" t="s">
        <v>7391</v>
      </c>
      <c r="B1255" s="9" t="s">
        <v>7392</v>
      </c>
      <c r="C1255" s="9" t="s">
        <v>7393</v>
      </c>
      <c r="D1255" s="9" t="s">
        <v>7394</v>
      </c>
      <c r="E1255" s="9" t="s">
        <v>7395</v>
      </c>
      <c r="F1255" s="9" t="s">
        <v>7396</v>
      </c>
      <c r="G1255" s="9">
        <v>1</v>
      </c>
      <c r="H1255" s="9">
        <v>3</v>
      </c>
      <c r="I1255" s="9">
        <v>3</v>
      </c>
      <c r="J1255" s="9">
        <v>3</v>
      </c>
      <c r="K1255" s="9">
        <v>3.6</v>
      </c>
      <c r="L1255" s="9">
        <v>127.52</v>
      </c>
      <c r="M1255" s="9">
        <v>95419</v>
      </c>
      <c r="N1255" s="9">
        <v>63168</v>
      </c>
      <c r="O1255" s="9">
        <v>1.51055914387031</v>
      </c>
    </row>
    <row r="1256" spans="1:15">
      <c r="A1256" s="9" t="s">
        <v>7397</v>
      </c>
      <c r="B1256" s="9" t="s">
        <v>7398</v>
      </c>
      <c r="C1256" s="9" t="s">
        <v>7399</v>
      </c>
      <c r="D1256" s="9" t="s">
        <v>7400</v>
      </c>
      <c r="E1256" s="9" t="s">
        <v>7401</v>
      </c>
      <c r="F1256" s="9" t="s">
        <v>7402</v>
      </c>
      <c r="G1256" s="9">
        <v>1</v>
      </c>
      <c r="H1256" s="9">
        <v>11</v>
      </c>
      <c r="I1256" s="9">
        <v>11</v>
      </c>
      <c r="J1256" s="9">
        <v>11</v>
      </c>
      <c r="K1256" s="9">
        <v>25.4</v>
      </c>
      <c r="L1256" s="9">
        <v>67.256</v>
      </c>
      <c r="M1256" s="9">
        <v>986830</v>
      </c>
      <c r="N1256" s="9">
        <v>653380</v>
      </c>
      <c r="O1256" s="9">
        <v>1.51034619976124</v>
      </c>
    </row>
    <row r="1257" spans="1:15">
      <c r="A1257" s="9" t="s">
        <v>7403</v>
      </c>
      <c r="B1257" s="9" t="s">
        <v>7404</v>
      </c>
      <c r="C1257" s="9" t="s">
        <v>7405</v>
      </c>
      <c r="D1257" s="9" t="s">
        <v>7406</v>
      </c>
      <c r="E1257" s="9" t="s">
        <v>7407</v>
      </c>
      <c r="F1257" s="9" t="s">
        <v>7408</v>
      </c>
      <c r="G1257" s="9">
        <v>1</v>
      </c>
      <c r="H1257" s="9">
        <v>2</v>
      </c>
      <c r="I1257" s="9">
        <v>2</v>
      </c>
      <c r="J1257" s="9">
        <v>2</v>
      </c>
      <c r="K1257" s="9">
        <v>2.2</v>
      </c>
      <c r="L1257" s="9">
        <v>125.3</v>
      </c>
      <c r="M1257" s="9">
        <v>3012200</v>
      </c>
      <c r="N1257" s="9">
        <v>1994700</v>
      </c>
      <c r="O1257" s="9">
        <v>1.51010176968968</v>
      </c>
    </row>
    <row r="1258" spans="1:15">
      <c r="A1258" s="9" t="s">
        <v>7409</v>
      </c>
      <c r="B1258" s="9" t="s">
        <v>7410</v>
      </c>
      <c r="C1258" s="9" t="s">
        <v>7411</v>
      </c>
      <c r="D1258" s="9" t="s">
        <v>7412</v>
      </c>
      <c r="E1258" s="9" t="s">
        <v>7413</v>
      </c>
      <c r="F1258" s="9" t="s">
        <v>7414</v>
      </c>
      <c r="G1258" s="9">
        <v>1</v>
      </c>
      <c r="H1258" s="9">
        <v>3</v>
      </c>
      <c r="I1258" s="9">
        <v>3</v>
      </c>
      <c r="J1258" s="9">
        <v>3</v>
      </c>
      <c r="K1258" s="9">
        <v>6.7</v>
      </c>
      <c r="L1258" s="9">
        <v>72.757</v>
      </c>
      <c r="M1258" s="9">
        <v>106720</v>
      </c>
      <c r="N1258" s="9">
        <v>70689</v>
      </c>
      <c r="O1258" s="9">
        <v>1.50971155342415</v>
      </c>
    </row>
    <row r="1259" spans="1:15">
      <c r="A1259" s="9" t="s">
        <v>7415</v>
      </c>
      <c r="B1259" s="9" t="s">
        <v>7416</v>
      </c>
      <c r="C1259" s="9" t="s">
        <v>7417</v>
      </c>
      <c r="D1259" s="9" t="s">
        <v>7418</v>
      </c>
      <c r="E1259" s="9" t="s">
        <v>7419</v>
      </c>
      <c r="F1259" s="9" t="s">
        <v>7420</v>
      </c>
      <c r="G1259" s="9">
        <v>2</v>
      </c>
      <c r="H1259" s="9">
        <v>21</v>
      </c>
      <c r="I1259" s="9">
        <v>15</v>
      </c>
      <c r="J1259" s="9">
        <v>15</v>
      </c>
      <c r="K1259" s="9">
        <v>7.5</v>
      </c>
      <c r="L1259" s="9">
        <v>433.71</v>
      </c>
      <c r="M1259" s="9">
        <v>860000</v>
      </c>
      <c r="N1259" s="9">
        <v>569770</v>
      </c>
      <c r="O1259" s="9">
        <v>1.50938097828949</v>
      </c>
    </row>
    <row r="1260" spans="1:15">
      <c r="A1260" s="9" t="s">
        <v>7421</v>
      </c>
      <c r="B1260" s="9" t="s">
        <v>7422</v>
      </c>
      <c r="C1260" s="9" t="s">
        <v>7423</v>
      </c>
      <c r="D1260" s="9" t="s">
        <v>7424</v>
      </c>
      <c r="E1260" s="9" t="s">
        <v>7425</v>
      </c>
      <c r="F1260" s="9" t="s">
        <v>7426</v>
      </c>
      <c r="G1260" s="9">
        <v>1</v>
      </c>
      <c r="H1260" s="9">
        <v>4</v>
      </c>
      <c r="I1260" s="9">
        <v>4</v>
      </c>
      <c r="J1260" s="9">
        <v>4</v>
      </c>
      <c r="K1260" s="9">
        <v>25.3</v>
      </c>
      <c r="L1260" s="9">
        <v>28.362</v>
      </c>
      <c r="M1260" s="9">
        <v>387140</v>
      </c>
      <c r="N1260" s="9">
        <v>256520</v>
      </c>
      <c r="O1260" s="9">
        <v>1.5092000623733</v>
      </c>
    </row>
    <row r="1261" spans="1:15">
      <c r="A1261" s="9" t="s">
        <v>7427</v>
      </c>
      <c r="B1261" s="9" t="s">
        <v>7428</v>
      </c>
      <c r="C1261" s="9" t="s">
        <v>7429</v>
      </c>
      <c r="D1261" s="9" t="s">
        <v>7430</v>
      </c>
      <c r="E1261" s="9" t="s">
        <v>7431</v>
      </c>
      <c r="F1261" s="9" t="s">
        <v>7432</v>
      </c>
      <c r="G1261" s="9">
        <v>1</v>
      </c>
      <c r="H1261" s="9">
        <v>14</v>
      </c>
      <c r="I1261" s="9">
        <v>14</v>
      </c>
      <c r="J1261" s="9">
        <v>14</v>
      </c>
      <c r="K1261" s="9">
        <v>55.2</v>
      </c>
      <c r="L1261" s="9">
        <v>39.233</v>
      </c>
      <c r="M1261" s="9">
        <v>11119000</v>
      </c>
      <c r="N1261" s="9">
        <v>7369600</v>
      </c>
      <c r="O1261" s="9">
        <v>1.50876574033869</v>
      </c>
    </row>
    <row r="1262" spans="1:15">
      <c r="A1262" s="9" t="s">
        <v>7433</v>
      </c>
      <c r="B1262" s="9" t="s">
        <v>7434</v>
      </c>
      <c r="C1262" s="9" t="s">
        <v>7435</v>
      </c>
      <c r="D1262" s="9" t="s">
        <v>7436</v>
      </c>
      <c r="E1262" s="9" t="s">
        <v>7437</v>
      </c>
      <c r="F1262" s="9" t="s">
        <v>7438</v>
      </c>
      <c r="G1262" s="9">
        <v>1</v>
      </c>
      <c r="H1262" s="9">
        <v>6</v>
      </c>
      <c r="I1262" s="9">
        <v>6</v>
      </c>
      <c r="J1262" s="9">
        <v>6</v>
      </c>
      <c r="K1262" s="9">
        <v>7.5</v>
      </c>
      <c r="L1262" s="9">
        <v>140.52</v>
      </c>
      <c r="M1262" s="9">
        <v>483880</v>
      </c>
      <c r="N1262" s="9">
        <v>320860</v>
      </c>
      <c r="O1262" s="9">
        <v>1.50807205634856</v>
      </c>
    </row>
    <row r="1263" spans="1:15">
      <c r="A1263" s="9" t="s">
        <v>7439</v>
      </c>
      <c r="B1263" s="9" t="s">
        <v>7440</v>
      </c>
      <c r="C1263" s="9" t="s">
        <v>7441</v>
      </c>
      <c r="D1263" s="9" t="s">
        <v>7442</v>
      </c>
      <c r="E1263" s="9" t="s">
        <v>7443</v>
      </c>
      <c r="F1263" s="9" t="s">
        <v>7444</v>
      </c>
      <c r="G1263" s="9">
        <v>1</v>
      </c>
      <c r="H1263" s="9">
        <v>2</v>
      </c>
      <c r="I1263" s="9">
        <v>2</v>
      </c>
      <c r="J1263" s="9">
        <v>2</v>
      </c>
      <c r="K1263" s="9">
        <v>3.3</v>
      </c>
      <c r="L1263" s="9">
        <v>109.24</v>
      </c>
      <c r="M1263" s="9">
        <v>231010</v>
      </c>
      <c r="N1263" s="9">
        <v>153200</v>
      </c>
      <c r="O1263" s="9">
        <v>1.50789817232376</v>
      </c>
    </row>
    <row r="1264" spans="1:15">
      <c r="A1264" s="9" t="s">
        <v>7445</v>
      </c>
      <c r="B1264" s="9" t="s">
        <v>7446</v>
      </c>
      <c r="C1264" s="9" t="s">
        <v>7447</v>
      </c>
      <c r="D1264" s="9" t="s">
        <v>7448</v>
      </c>
      <c r="E1264" s="9" t="s">
        <v>7449</v>
      </c>
      <c r="F1264" s="9" t="s">
        <v>7450</v>
      </c>
      <c r="G1264" s="9">
        <v>1</v>
      </c>
      <c r="H1264" s="9">
        <v>15</v>
      </c>
      <c r="I1264" s="9">
        <v>15</v>
      </c>
      <c r="J1264" s="9">
        <v>15</v>
      </c>
      <c r="K1264" s="9">
        <v>15</v>
      </c>
      <c r="L1264" s="9">
        <v>154.37</v>
      </c>
      <c r="M1264" s="9">
        <v>1105200</v>
      </c>
      <c r="N1264" s="9">
        <v>733050</v>
      </c>
      <c r="O1264" s="9">
        <v>1.50767341927563</v>
      </c>
    </row>
    <row r="1265" spans="1:15">
      <c r="A1265" s="9" t="s">
        <v>7451</v>
      </c>
      <c r="B1265" s="9" t="s">
        <v>7452</v>
      </c>
      <c r="C1265" s="9" t="s">
        <v>7453</v>
      </c>
      <c r="D1265" s="9" t="s">
        <v>7454</v>
      </c>
      <c r="E1265" s="9" t="s">
        <v>7455</v>
      </c>
      <c r="F1265" s="9" t="s">
        <v>7456</v>
      </c>
      <c r="G1265" s="9">
        <v>1</v>
      </c>
      <c r="H1265" s="9">
        <v>19</v>
      </c>
      <c r="I1265" s="9">
        <v>19</v>
      </c>
      <c r="J1265" s="9">
        <v>19</v>
      </c>
      <c r="K1265" s="9">
        <v>53.4</v>
      </c>
      <c r="L1265" s="9">
        <v>45.626</v>
      </c>
      <c r="M1265" s="9">
        <v>10605000</v>
      </c>
      <c r="N1265" s="9">
        <v>7034900</v>
      </c>
      <c r="O1265" s="9">
        <v>1.50748411491279</v>
      </c>
    </row>
    <row r="1266" spans="1:15">
      <c r="A1266" s="9" t="s">
        <v>7457</v>
      </c>
      <c r="B1266" s="9" t="s">
        <v>7458</v>
      </c>
      <c r="C1266" s="9" t="s">
        <v>7459</v>
      </c>
      <c r="D1266" s="9" t="s">
        <v>7460</v>
      </c>
      <c r="E1266" s="9" t="s">
        <v>7461</v>
      </c>
      <c r="F1266" s="9" t="s">
        <v>7462</v>
      </c>
      <c r="G1266" s="9">
        <v>1</v>
      </c>
      <c r="H1266" s="9">
        <v>25</v>
      </c>
      <c r="I1266" s="9">
        <v>25</v>
      </c>
      <c r="J1266" s="9">
        <v>24</v>
      </c>
      <c r="K1266" s="9">
        <v>21.5</v>
      </c>
      <c r="L1266" s="9">
        <v>174.91</v>
      </c>
      <c r="M1266" s="9">
        <v>2716300</v>
      </c>
      <c r="N1266" s="9">
        <v>1803100</v>
      </c>
      <c r="O1266" s="9">
        <v>1.50646109478121</v>
      </c>
    </row>
    <row r="1267" spans="1:15">
      <c r="A1267" s="9" t="s">
        <v>7463</v>
      </c>
      <c r="B1267" s="9" t="s">
        <v>7464</v>
      </c>
      <c r="C1267" s="9" t="s">
        <v>7465</v>
      </c>
      <c r="D1267" s="9" t="s">
        <v>7466</v>
      </c>
      <c r="E1267" s="9" t="s">
        <v>7467</v>
      </c>
      <c r="F1267" s="9" t="s">
        <v>7468</v>
      </c>
      <c r="G1267" s="9">
        <v>1</v>
      </c>
      <c r="H1267" s="9">
        <v>3</v>
      </c>
      <c r="I1267" s="9">
        <v>3</v>
      </c>
      <c r="J1267" s="9">
        <v>3</v>
      </c>
      <c r="K1267" s="9">
        <v>23.8</v>
      </c>
      <c r="L1267" s="9">
        <v>11.74</v>
      </c>
      <c r="M1267" s="9">
        <v>164150</v>
      </c>
      <c r="N1267" s="9">
        <v>108970</v>
      </c>
      <c r="O1267" s="9">
        <v>1.50637790217491</v>
      </c>
    </row>
    <row r="1268" spans="1:15">
      <c r="A1268" s="9" t="s">
        <v>7469</v>
      </c>
      <c r="B1268" s="9" t="s">
        <v>7470</v>
      </c>
      <c r="C1268" s="9" t="s">
        <v>7471</v>
      </c>
      <c r="D1268" s="9" t="s">
        <v>7472</v>
      </c>
      <c r="E1268" s="9" t="s">
        <v>7473</v>
      </c>
      <c r="F1268" s="9" t="s">
        <v>7474</v>
      </c>
      <c r="G1268" s="9">
        <v>1</v>
      </c>
      <c r="H1268" s="9">
        <v>5</v>
      </c>
      <c r="I1268" s="9">
        <v>5</v>
      </c>
      <c r="J1268" s="9">
        <v>5</v>
      </c>
      <c r="K1268" s="9">
        <v>17.1</v>
      </c>
      <c r="L1268" s="9">
        <v>42.155</v>
      </c>
      <c r="M1268" s="9">
        <v>176720</v>
      </c>
      <c r="N1268" s="9">
        <v>117380</v>
      </c>
      <c r="O1268" s="9">
        <v>1.50553757028455</v>
      </c>
    </row>
    <row r="1269" spans="1:15">
      <c r="A1269" s="9" t="s">
        <v>7475</v>
      </c>
      <c r="B1269" s="9" t="s">
        <v>7476</v>
      </c>
      <c r="C1269" s="9" t="s">
        <v>7477</v>
      </c>
      <c r="D1269" s="9" t="s">
        <v>7478</v>
      </c>
      <c r="E1269" s="9" t="s">
        <v>7479</v>
      </c>
      <c r="F1269" s="9" t="s">
        <v>7480</v>
      </c>
      <c r="G1269" s="9">
        <v>1</v>
      </c>
      <c r="H1269" s="9">
        <v>17</v>
      </c>
      <c r="I1269" s="9">
        <v>17</v>
      </c>
      <c r="J1269" s="9">
        <v>17</v>
      </c>
      <c r="K1269" s="9">
        <v>49.1</v>
      </c>
      <c r="L1269" s="9">
        <v>50.227</v>
      </c>
      <c r="M1269" s="9">
        <v>12945000</v>
      </c>
      <c r="N1269" s="9">
        <v>8601400</v>
      </c>
      <c r="O1269" s="9">
        <v>1.50498756016462</v>
      </c>
    </row>
    <row r="1270" spans="1:15">
      <c r="A1270" s="9" t="s">
        <v>7481</v>
      </c>
      <c r="B1270" s="9" t="s">
        <v>7482</v>
      </c>
      <c r="C1270" s="9" t="s">
        <v>7483</v>
      </c>
      <c r="D1270" s="9" t="s">
        <v>7484</v>
      </c>
      <c r="E1270" s="9" t="s">
        <v>7485</v>
      </c>
      <c r="F1270" s="9" t="s">
        <v>7486</v>
      </c>
      <c r="G1270" s="9">
        <v>1</v>
      </c>
      <c r="H1270" s="9">
        <v>1</v>
      </c>
      <c r="I1270" s="9">
        <v>1</v>
      </c>
      <c r="J1270" s="9">
        <v>1</v>
      </c>
      <c r="K1270" s="9">
        <v>8.3</v>
      </c>
      <c r="L1270" s="9">
        <v>19.76</v>
      </c>
      <c r="M1270" s="9">
        <v>32293</v>
      </c>
      <c r="N1270" s="9">
        <v>21459</v>
      </c>
      <c r="O1270" s="9">
        <v>1.50486975161937</v>
      </c>
    </row>
    <row r="1271" spans="1:15">
      <c r="A1271" s="9" t="s">
        <v>7487</v>
      </c>
      <c r="B1271" s="9" t="s">
        <v>7488</v>
      </c>
      <c r="C1271" s="9" t="s">
        <v>7489</v>
      </c>
      <c r="D1271" s="9" t="s">
        <v>7490</v>
      </c>
      <c r="E1271" s="9" t="s">
        <v>7491</v>
      </c>
      <c r="F1271" s="9" t="s">
        <v>7492</v>
      </c>
      <c r="G1271" s="9">
        <v>1</v>
      </c>
      <c r="H1271" s="9">
        <v>5</v>
      </c>
      <c r="I1271" s="9">
        <v>5</v>
      </c>
      <c r="J1271" s="9">
        <v>5</v>
      </c>
      <c r="K1271" s="9">
        <v>19.3</v>
      </c>
      <c r="L1271" s="9">
        <v>46.671</v>
      </c>
      <c r="M1271" s="9">
        <v>430650</v>
      </c>
      <c r="N1271" s="9">
        <v>286180</v>
      </c>
      <c r="O1271" s="9">
        <v>1.50482213991194</v>
      </c>
    </row>
    <row r="1272" spans="1:15">
      <c r="A1272" s="9" t="s">
        <v>7493</v>
      </c>
      <c r="B1272" s="9" t="s">
        <v>7494</v>
      </c>
      <c r="C1272" s="9" t="s">
        <v>7495</v>
      </c>
      <c r="D1272" s="9" t="s">
        <v>7496</v>
      </c>
      <c r="E1272" s="9" t="s">
        <v>7497</v>
      </c>
      <c r="F1272" s="9" t="s">
        <v>7498</v>
      </c>
      <c r="G1272" s="9">
        <v>1</v>
      </c>
      <c r="H1272" s="9">
        <v>2</v>
      </c>
      <c r="I1272" s="9">
        <v>2</v>
      </c>
      <c r="J1272" s="9">
        <v>2</v>
      </c>
      <c r="K1272" s="9">
        <v>4.9</v>
      </c>
      <c r="L1272" s="9">
        <v>53.415</v>
      </c>
      <c r="M1272" s="9">
        <v>44769</v>
      </c>
      <c r="N1272" s="9">
        <v>29751</v>
      </c>
      <c r="O1272" s="9">
        <v>1.50478975496622</v>
      </c>
    </row>
    <row r="1273" spans="1:15">
      <c r="A1273" s="9" t="s">
        <v>7499</v>
      </c>
      <c r="B1273" s="9" t="s">
        <v>7500</v>
      </c>
      <c r="C1273" s="9" t="s">
        <v>7501</v>
      </c>
      <c r="D1273" s="9"/>
      <c r="E1273" s="9" t="s">
        <v>7502</v>
      </c>
      <c r="F1273" s="9" t="s">
        <v>7503</v>
      </c>
      <c r="G1273" s="9">
        <v>1</v>
      </c>
      <c r="H1273" s="9">
        <v>8</v>
      </c>
      <c r="I1273" s="9">
        <v>2</v>
      </c>
      <c r="J1273" s="9">
        <v>2</v>
      </c>
      <c r="K1273" s="9">
        <v>47.6</v>
      </c>
      <c r="L1273" s="9">
        <v>17.256</v>
      </c>
      <c r="M1273" s="9">
        <v>272430</v>
      </c>
      <c r="N1273" s="9">
        <v>181060</v>
      </c>
      <c r="O1273" s="9">
        <v>1.50463934607312</v>
      </c>
    </row>
    <row r="1274" spans="1:15">
      <c r="A1274" s="9" t="s">
        <v>7504</v>
      </c>
      <c r="B1274" s="9" t="s">
        <v>7505</v>
      </c>
      <c r="C1274" s="9" t="s">
        <v>7506</v>
      </c>
      <c r="D1274" s="9" t="s">
        <v>7507</v>
      </c>
      <c r="E1274" s="9" t="s">
        <v>7508</v>
      </c>
      <c r="F1274" s="9" t="s">
        <v>7509</v>
      </c>
      <c r="G1274" s="9">
        <v>1</v>
      </c>
      <c r="H1274" s="9">
        <v>9</v>
      </c>
      <c r="I1274" s="9">
        <v>9</v>
      </c>
      <c r="J1274" s="9">
        <v>9</v>
      </c>
      <c r="K1274" s="9">
        <v>22</v>
      </c>
      <c r="L1274" s="9">
        <v>50.317</v>
      </c>
      <c r="M1274" s="9">
        <v>3002700</v>
      </c>
      <c r="N1274" s="9">
        <v>1995800</v>
      </c>
      <c r="O1274" s="9">
        <v>1.50450946988676</v>
      </c>
    </row>
    <row r="1275" spans="1:15">
      <c r="A1275" s="9" t="s">
        <v>7510</v>
      </c>
      <c r="B1275" s="9" t="s">
        <v>7511</v>
      </c>
      <c r="C1275" s="9" t="s">
        <v>7512</v>
      </c>
      <c r="D1275" s="9" t="s">
        <v>7513</v>
      </c>
      <c r="E1275" s="9" t="s">
        <v>7514</v>
      </c>
      <c r="F1275" s="9" t="s">
        <v>7515</v>
      </c>
      <c r="G1275" s="9">
        <v>1</v>
      </c>
      <c r="H1275" s="9">
        <v>1</v>
      </c>
      <c r="I1275" s="9">
        <v>1</v>
      </c>
      <c r="J1275" s="9">
        <v>1</v>
      </c>
      <c r="K1275" s="9">
        <v>7.6</v>
      </c>
      <c r="L1275" s="9">
        <v>21.08</v>
      </c>
      <c r="M1275" s="9">
        <v>891620</v>
      </c>
      <c r="N1275" s="9">
        <v>592730</v>
      </c>
      <c r="O1275" s="9">
        <v>1.50425994972416</v>
      </c>
    </row>
    <row r="1276" spans="1:15">
      <c r="A1276" s="9" t="s">
        <v>7516</v>
      </c>
      <c r="B1276" s="9" t="s">
        <v>7517</v>
      </c>
      <c r="C1276" s="9" t="s">
        <v>7518</v>
      </c>
      <c r="D1276" s="9" t="s">
        <v>7519</v>
      </c>
      <c r="E1276" s="9" t="s">
        <v>7520</v>
      </c>
      <c r="F1276" s="9" t="s">
        <v>7521</v>
      </c>
      <c r="G1276" s="9">
        <v>1</v>
      </c>
      <c r="H1276" s="9">
        <v>2</v>
      </c>
      <c r="I1276" s="9">
        <v>2</v>
      </c>
      <c r="J1276" s="9">
        <v>2</v>
      </c>
      <c r="K1276" s="9">
        <v>25.2</v>
      </c>
      <c r="L1276" s="9">
        <v>14.71</v>
      </c>
      <c r="M1276" s="9">
        <v>203720</v>
      </c>
      <c r="N1276" s="9">
        <v>135430</v>
      </c>
      <c r="O1276" s="9">
        <v>1.50424573580447</v>
      </c>
    </row>
    <row r="1277" spans="1:15">
      <c r="A1277" s="9" t="s">
        <v>7522</v>
      </c>
      <c r="B1277" s="9" t="s">
        <v>7523</v>
      </c>
      <c r="C1277" s="9" t="s">
        <v>7524</v>
      </c>
      <c r="D1277" s="9" t="s">
        <v>7525</v>
      </c>
      <c r="E1277" s="9" t="s">
        <v>7526</v>
      </c>
      <c r="F1277" s="9" t="s">
        <v>7527</v>
      </c>
      <c r="G1277" s="9">
        <v>1</v>
      </c>
      <c r="H1277" s="9">
        <v>29</v>
      </c>
      <c r="I1277" s="9">
        <v>29</v>
      </c>
      <c r="J1277" s="9">
        <v>29</v>
      </c>
      <c r="K1277" s="9">
        <v>35.2</v>
      </c>
      <c r="L1277" s="9">
        <v>116.2</v>
      </c>
      <c r="M1277" s="9">
        <v>3537700</v>
      </c>
      <c r="N1277" s="9">
        <v>2352000</v>
      </c>
      <c r="O1277" s="9">
        <v>1.50412414965986</v>
      </c>
    </row>
    <row r="1278" spans="1:15">
      <c r="A1278" s="9" t="s">
        <v>7528</v>
      </c>
      <c r="B1278" s="9" t="s">
        <v>7529</v>
      </c>
      <c r="C1278" s="9" t="s">
        <v>7530</v>
      </c>
      <c r="D1278" s="9" t="s">
        <v>7531</v>
      </c>
      <c r="E1278" s="9" t="s">
        <v>7532</v>
      </c>
      <c r="F1278" s="9" t="s">
        <v>7533</v>
      </c>
      <c r="G1278" s="9">
        <v>1</v>
      </c>
      <c r="H1278" s="9">
        <v>5</v>
      </c>
      <c r="I1278" s="9">
        <v>5</v>
      </c>
      <c r="J1278" s="9">
        <v>5</v>
      </c>
      <c r="K1278" s="9">
        <v>27.5</v>
      </c>
      <c r="L1278" s="9">
        <v>18.824</v>
      </c>
      <c r="M1278" s="9">
        <v>316620</v>
      </c>
      <c r="N1278" s="9">
        <v>210510</v>
      </c>
      <c r="O1278" s="9">
        <v>1.50406156477127</v>
      </c>
    </row>
    <row r="1279" spans="1:15">
      <c r="A1279" s="9" t="s">
        <v>7534</v>
      </c>
      <c r="B1279" s="9" t="s">
        <v>7535</v>
      </c>
      <c r="C1279" s="9" t="s">
        <v>7536</v>
      </c>
      <c r="D1279" s="9" t="s">
        <v>7537</v>
      </c>
      <c r="E1279" s="9" t="s">
        <v>7538</v>
      </c>
      <c r="F1279" s="9" t="s">
        <v>7539</v>
      </c>
      <c r="G1279" s="9">
        <v>1</v>
      </c>
      <c r="H1279" s="9">
        <v>1</v>
      </c>
      <c r="I1279" s="9">
        <v>1</v>
      </c>
      <c r="J1279" s="9">
        <v>1</v>
      </c>
      <c r="K1279" s="9">
        <v>1.3</v>
      </c>
      <c r="L1279" s="9">
        <v>128.23</v>
      </c>
      <c r="M1279" s="9">
        <v>36646</v>
      </c>
      <c r="N1279" s="9">
        <v>24368</v>
      </c>
      <c r="O1279" s="9">
        <v>1.50385751805647</v>
      </c>
    </row>
    <row r="1280" spans="1:15">
      <c r="A1280" s="9" t="s">
        <v>7540</v>
      </c>
      <c r="B1280" s="9" t="s">
        <v>7541</v>
      </c>
      <c r="C1280" s="9" t="s">
        <v>7542</v>
      </c>
      <c r="D1280" s="9" t="s">
        <v>7543</v>
      </c>
      <c r="E1280" s="9" t="s">
        <v>7544</v>
      </c>
      <c r="F1280" s="9" t="s">
        <v>7545</v>
      </c>
      <c r="G1280" s="9">
        <v>1</v>
      </c>
      <c r="H1280" s="9">
        <v>7</v>
      </c>
      <c r="I1280" s="9">
        <v>7</v>
      </c>
      <c r="J1280" s="9">
        <v>7</v>
      </c>
      <c r="K1280" s="9">
        <v>18.4</v>
      </c>
      <c r="L1280" s="9">
        <v>68.254</v>
      </c>
      <c r="M1280" s="9">
        <v>676110</v>
      </c>
      <c r="N1280" s="9">
        <v>449650</v>
      </c>
      <c r="O1280" s="9">
        <v>1.50363616145891</v>
      </c>
    </row>
    <row r="1281" spans="1:15">
      <c r="A1281" s="9" t="s">
        <v>7546</v>
      </c>
      <c r="B1281" s="9" t="s">
        <v>7547</v>
      </c>
      <c r="C1281" s="9" t="s">
        <v>7548</v>
      </c>
      <c r="D1281" s="9" t="s">
        <v>7549</v>
      </c>
      <c r="E1281" s="9" t="s">
        <v>7550</v>
      </c>
      <c r="F1281" s="9" t="s">
        <v>7551</v>
      </c>
      <c r="G1281" s="9">
        <v>1</v>
      </c>
      <c r="H1281" s="9">
        <v>3</v>
      </c>
      <c r="I1281" s="9">
        <v>3</v>
      </c>
      <c r="J1281" s="9">
        <v>3</v>
      </c>
      <c r="K1281" s="9">
        <v>4.9</v>
      </c>
      <c r="L1281" s="9">
        <v>92.271</v>
      </c>
      <c r="M1281" s="9">
        <v>244830</v>
      </c>
      <c r="N1281" s="9">
        <v>162850</v>
      </c>
      <c r="O1281" s="9">
        <v>1.50340804421247</v>
      </c>
    </row>
    <row r="1282" spans="1:15">
      <c r="A1282" s="9" t="s">
        <v>7552</v>
      </c>
      <c r="B1282" s="9" t="s">
        <v>7553</v>
      </c>
      <c r="C1282" s="9" t="s">
        <v>7554</v>
      </c>
      <c r="D1282" s="9" t="s">
        <v>7555</v>
      </c>
      <c r="E1282" s="9" t="s">
        <v>7556</v>
      </c>
      <c r="F1282" s="9" t="s">
        <v>7557</v>
      </c>
      <c r="G1282" s="9">
        <v>1</v>
      </c>
      <c r="H1282" s="9">
        <v>8</v>
      </c>
      <c r="I1282" s="9">
        <v>8</v>
      </c>
      <c r="J1282" s="9">
        <v>8</v>
      </c>
      <c r="K1282" s="9">
        <v>10.2</v>
      </c>
      <c r="L1282" s="9">
        <v>104.82</v>
      </c>
      <c r="M1282" s="9">
        <v>710810</v>
      </c>
      <c r="N1282" s="9">
        <v>472900</v>
      </c>
      <c r="O1282" s="9">
        <v>1.50308733347431</v>
      </c>
    </row>
    <row r="1283" spans="1:15">
      <c r="A1283" s="9" t="s">
        <v>7558</v>
      </c>
      <c r="B1283" s="9" t="s">
        <v>7559</v>
      </c>
      <c r="C1283" s="9" t="s">
        <v>7560</v>
      </c>
      <c r="D1283" s="9" t="s">
        <v>7561</v>
      </c>
      <c r="E1283" s="9" t="s">
        <v>7562</v>
      </c>
      <c r="F1283" s="9" t="s">
        <v>7563</v>
      </c>
      <c r="G1283" s="9">
        <v>1</v>
      </c>
      <c r="H1283" s="9">
        <v>7</v>
      </c>
      <c r="I1283" s="9">
        <v>7</v>
      </c>
      <c r="J1283" s="9">
        <v>7</v>
      </c>
      <c r="K1283" s="9">
        <v>5.5</v>
      </c>
      <c r="L1283" s="9">
        <v>215.04</v>
      </c>
      <c r="M1283" s="9">
        <v>196790</v>
      </c>
      <c r="N1283" s="9">
        <v>130930</v>
      </c>
      <c r="O1283" s="9">
        <v>1.50301687924845</v>
      </c>
    </row>
    <row r="1284" spans="1:15">
      <c r="A1284" s="9" t="s">
        <v>7564</v>
      </c>
      <c r="B1284" s="9" t="s">
        <v>7565</v>
      </c>
      <c r="C1284" s="9" t="s">
        <v>7566</v>
      </c>
      <c r="D1284" s="9" t="s">
        <v>7567</v>
      </c>
      <c r="E1284" s="9" t="s">
        <v>7568</v>
      </c>
      <c r="F1284" s="9" t="s">
        <v>7569</v>
      </c>
      <c r="G1284" s="9">
        <v>1</v>
      </c>
      <c r="H1284" s="9">
        <v>17</v>
      </c>
      <c r="I1284" s="9">
        <v>17</v>
      </c>
      <c r="J1284" s="9">
        <v>17</v>
      </c>
      <c r="K1284" s="9">
        <v>40</v>
      </c>
      <c r="L1284" s="9">
        <v>45.745</v>
      </c>
      <c r="M1284" s="9">
        <v>5387700</v>
      </c>
      <c r="N1284" s="9">
        <v>3585600</v>
      </c>
      <c r="O1284" s="9">
        <v>1.502593708166</v>
      </c>
    </row>
    <row r="1285" spans="1:15">
      <c r="A1285" s="9" t="s">
        <v>7570</v>
      </c>
      <c r="B1285" s="9" t="s">
        <v>7571</v>
      </c>
      <c r="C1285" s="9" t="s">
        <v>7572</v>
      </c>
      <c r="D1285" s="9" t="s">
        <v>7573</v>
      </c>
      <c r="E1285" s="9" t="s">
        <v>7574</v>
      </c>
      <c r="F1285" s="9" t="s">
        <v>7575</v>
      </c>
      <c r="G1285" s="9">
        <v>1</v>
      </c>
      <c r="H1285" s="9">
        <v>6</v>
      </c>
      <c r="I1285" s="9">
        <v>6</v>
      </c>
      <c r="J1285" s="9">
        <v>6</v>
      </c>
      <c r="K1285" s="9">
        <v>35</v>
      </c>
      <c r="L1285" s="9">
        <v>15.747</v>
      </c>
      <c r="M1285" s="9">
        <v>7389300</v>
      </c>
      <c r="N1285" s="9">
        <v>4918200</v>
      </c>
      <c r="O1285" s="9">
        <v>1.50243991704282</v>
      </c>
    </row>
    <row r="1286" spans="1:15">
      <c r="A1286" s="9" t="s">
        <v>7576</v>
      </c>
      <c r="B1286" s="9" t="s">
        <v>7577</v>
      </c>
      <c r="C1286" s="9" t="s">
        <v>7578</v>
      </c>
      <c r="D1286" s="9" t="s">
        <v>7579</v>
      </c>
      <c r="E1286" s="9" t="s">
        <v>7580</v>
      </c>
      <c r="F1286" s="9" t="s">
        <v>7581</v>
      </c>
      <c r="G1286" s="9">
        <v>1</v>
      </c>
      <c r="H1286" s="9">
        <v>8</v>
      </c>
      <c r="I1286" s="9">
        <v>8</v>
      </c>
      <c r="J1286" s="9">
        <v>8</v>
      </c>
      <c r="K1286" s="9">
        <v>8.6</v>
      </c>
      <c r="L1286" s="9">
        <v>163.35</v>
      </c>
      <c r="M1286" s="9">
        <v>892660</v>
      </c>
      <c r="N1286" s="9">
        <v>594230</v>
      </c>
      <c r="O1286" s="9">
        <v>1.50221294784848</v>
      </c>
    </row>
    <row r="1287" spans="1:15">
      <c r="A1287" s="9" t="s">
        <v>7582</v>
      </c>
      <c r="B1287" s="9" t="s">
        <v>7583</v>
      </c>
      <c r="C1287" s="9" t="s">
        <v>7584</v>
      </c>
      <c r="D1287" s="9" t="s">
        <v>7585</v>
      </c>
      <c r="E1287" s="9" t="s">
        <v>7586</v>
      </c>
      <c r="F1287" s="9" t="s">
        <v>7587</v>
      </c>
      <c r="G1287" s="9">
        <v>1</v>
      </c>
      <c r="H1287" s="9">
        <v>6</v>
      </c>
      <c r="I1287" s="9">
        <v>6</v>
      </c>
      <c r="J1287" s="9">
        <v>6</v>
      </c>
      <c r="K1287" s="9">
        <v>11.8</v>
      </c>
      <c r="L1287" s="9">
        <v>73.953</v>
      </c>
      <c r="M1287" s="9">
        <v>752720</v>
      </c>
      <c r="N1287" s="9">
        <v>501360</v>
      </c>
      <c r="O1287" s="9">
        <v>1.50135631083453</v>
      </c>
    </row>
    <row r="1288" spans="1:15">
      <c r="A1288" s="9" t="s">
        <v>7588</v>
      </c>
      <c r="B1288" s="9" t="s">
        <v>7589</v>
      </c>
      <c r="C1288" s="9" t="s">
        <v>7590</v>
      </c>
      <c r="D1288" s="9" t="s">
        <v>7591</v>
      </c>
      <c r="E1288" s="9" t="s">
        <v>7592</v>
      </c>
      <c r="F1288" s="9" t="s">
        <v>7593</v>
      </c>
      <c r="G1288" s="9">
        <v>1</v>
      </c>
      <c r="H1288" s="9">
        <v>5</v>
      </c>
      <c r="I1288" s="9">
        <v>5</v>
      </c>
      <c r="J1288" s="9">
        <v>5</v>
      </c>
      <c r="K1288" s="9">
        <v>6.7</v>
      </c>
      <c r="L1288" s="9">
        <v>160.6</v>
      </c>
      <c r="M1288" s="9">
        <v>218990</v>
      </c>
      <c r="N1288" s="9">
        <v>145870</v>
      </c>
      <c r="O1288" s="9">
        <f>M1288/N1288</f>
        <v>1.50126825255364</v>
      </c>
    </row>
    <row r="1289" spans="1:15">
      <c r="A1289" s="9" t="s">
        <v>7594</v>
      </c>
      <c r="B1289" s="9" t="s">
        <v>7595</v>
      </c>
      <c r="C1289" s="9" t="s">
        <v>7596</v>
      </c>
      <c r="D1289" s="9" t="s">
        <v>7597</v>
      </c>
      <c r="E1289" s="9" t="s">
        <v>7598</v>
      </c>
      <c r="F1289" s="9" t="s">
        <v>7599</v>
      </c>
      <c r="G1289" s="9">
        <v>1</v>
      </c>
      <c r="H1289" s="9">
        <v>3</v>
      </c>
      <c r="I1289" s="9">
        <v>3</v>
      </c>
      <c r="J1289" s="9">
        <v>3</v>
      </c>
      <c r="K1289" s="9">
        <v>5.8</v>
      </c>
      <c r="L1289" s="9">
        <v>86.147</v>
      </c>
      <c r="M1289" s="9">
        <v>94232</v>
      </c>
      <c r="N1289" s="9">
        <v>62820</v>
      </c>
      <c r="O1289" s="9">
        <v>1.50003183699459</v>
      </c>
    </row>
    <row r="1290" spans="1:15">
      <c r="A1290" s="9" t="s">
        <v>7600</v>
      </c>
      <c r="B1290" s="9" t="s">
        <v>7601</v>
      </c>
      <c r="C1290" s="9" t="s">
        <v>7602</v>
      </c>
      <c r="D1290" s="9" t="s">
        <v>7603</v>
      </c>
      <c r="E1290" s="9" t="s">
        <v>7604</v>
      </c>
      <c r="F1290" s="9" t="s">
        <v>7605</v>
      </c>
      <c r="G1290" s="9">
        <v>1</v>
      </c>
      <c r="H1290" s="9">
        <v>13</v>
      </c>
      <c r="I1290" s="9">
        <v>13</v>
      </c>
      <c r="J1290" s="9">
        <v>13</v>
      </c>
      <c r="K1290" s="9">
        <v>15.2</v>
      </c>
      <c r="L1290" s="9">
        <v>133.5</v>
      </c>
      <c r="M1290" s="9">
        <v>1041900</v>
      </c>
      <c r="N1290" s="9">
        <v>694650</v>
      </c>
      <c r="O1290" s="9">
        <v>1.49989203195854</v>
      </c>
    </row>
    <row r="1291" spans="1:15">
      <c r="A1291" s="9" t="s">
        <v>7606</v>
      </c>
      <c r="B1291" s="9" t="s">
        <v>7607</v>
      </c>
      <c r="C1291" s="9" t="s">
        <v>7608</v>
      </c>
      <c r="D1291" s="9" t="s">
        <v>7609</v>
      </c>
      <c r="E1291" s="9" t="s">
        <v>7610</v>
      </c>
      <c r="F1291" s="9" t="s">
        <v>7611</v>
      </c>
      <c r="G1291" s="9">
        <v>1</v>
      </c>
      <c r="H1291" s="9">
        <v>1</v>
      </c>
      <c r="I1291" s="9">
        <v>1</v>
      </c>
      <c r="J1291" s="9">
        <v>1</v>
      </c>
      <c r="K1291" s="9">
        <v>3.3</v>
      </c>
      <c r="L1291" s="9">
        <v>39.694</v>
      </c>
      <c r="M1291" s="9">
        <v>252870</v>
      </c>
      <c r="N1291" s="9">
        <v>168600</v>
      </c>
      <c r="O1291" s="9">
        <v>1.49982206405694</v>
      </c>
    </row>
    <row r="1292" spans="1:15">
      <c r="A1292" s="9" t="s">
        <v>7612</v>
      </c>
      <c r="B1292" s="9" t="s">
        <v>7613</v>
      </c>
      <c r="C1292" s="9" t="s">
        <v>7614</v>
      </c>
      <c r="D1292" s="9" t="s">
        <v>7615</v>
      </c>
      <c r="E1292" s="9" t="s">
        <v>7616</v>
      </c>
      <c r="F1292" s="9" t="s">
        <v>7617</v>
      </c>
      <c r="G1292" s="9">
        <v>1</v>
      </c>
      <c r="H1292" s="9">
        <v>4</v>
      </c>
      <c r="I1292" s="9">
        <v>3</v>
      </c>
      <c r="J1292" s="9">
        <v>2</v>
      </c>
      <c r="K1292" s="9">
        <v>11.6</v>
      </c>
      <c r="L1292" s="9">
        <v>52.258</v>
      </c>
      <c r="M1292" s="9">
        <v>172190</v>
      </c>
      <c r="N1292" s="9">
        <v>114820</v>
      </c>
      <c r="O1292" s="9">
        <v>1.49965162863613</v>
      </c>
    </row>
    <row r="1293" spans="1:15">
      <c r="A1293" s="9" t="s">
        <v>7618</v>
      </c>
      <c r="B1293" s="9" t="s">
        <v>7619</v>
      </c>
      <c r="C1293" s="9" t="s">
        <v>7620</v>
      </c>
      <c r="D1293" s="9" t="s">
        <v>7621</v>
      </c>
      <c r="E1293" s="9" t="s">
        <v>7622</v>
      </c>
      <c r="F1293" s="9" t="s">
        <v>7623</v>
      </c>
      <c r="G1293" s="9">
        <v>1</v>
      </c>
      <c r="H1293" s="9">
        <v>3</v>
      </c>
      <c r="I1293" s="9">
        <v>3</v>
      </c>
      <c r="J1293" s="9">
        <v>3</v>
      </c>
      <c r="K1293" s="9">
        <v>16.5</v>
      </c>
      <c r="L1293" s="9">
        <v>38.858</v>
      </c>
      <c r="M1293" s="9">
        <v>138230</v>
      </c>
      <c r="N1293" s="9">
        <v>92178</v>
      </c>
      <c r="O1293" s="9">
        <v>1.49959860270347</v>
      </c>
    </row>
    <row r="1294" spans="1:15">
      <c r="A1294" s="9" t="s">
        <v>7624</v>
      </c>
      <c r="B1294" s="9" t="s">
        <v>7625</v>
      </c>
      <c r="C1294" s="9" t="s">
        <v>7626</v>
      </c>
      <c r="D1294" s="9" t="s">
        <v>7627</v>
      </c>
      <c r="E1294" s="9" t="s">
        <v>7628</v>
      </c>
      <c r="F1294" s="9" t="s">
        <v>7629</v>
      </c>
      <c r="G1294" s="9">
        <v>1</v>
      </c>
      <c r="H1294" s="9">
        <v>6</v>
      </c>
      <c r="I1294" s="9">
        <v>6</v>
      </c>
      <c r="J1294" s="9">
        <v>6</v>
      </c>
      <c r="K1294" s="9">
        <v>2.3</v>
      </c>
      <c r="L1294" s="9">
        <v>399.73</v>
      </c>
      <c r="M1294" s="9">
        <v>183130</v>
      </c>
      <c r="N1294" s="9">
        <v>122130</v>
      </c>
      <c r="O1294" s="9">
        <v>1.49946778023418</v>
      </c>
    </row>
    <row r="1295" spans="1:15">
      <c r="A1295" s="9" t="s">
        <v>7630</v>
      </c>
      <c r="B1295" s="9" t="s">
        <v>7631</v>
      </c>
      <c r="C1295" s="9" t="s">
        <v>7632</v>
      </c>
      <c r="D1295" s="9" t="s">
        <v>7633</v>
      </c>
      <c r="E1295" s="9" t="s">
        <v>7634</v>
      </c>
      <c r="F1295" s="9" t="s">
        <v>7635</v>
      </c>
      <c r="G1295" s="9">
        <v>1</v>
      </c>
      <c r="H1295" s="9">
        <v>4</v>
      </c>
      <c r="I1295" s="9">
        <v>4</v>
      </c>
      <c r="J1295" s="9">
        <v>4</v>
      </c>
      <c r="K1295" s="9">
        <v>16.1</v>
      </c>
      <c r="L1295" s="9">
        <v>40.526</v>
      </c>
      <c r="M1295" s="9">
        <v>243840</v>
      </c>
      <c r="N1295" s="9">
        <v>162640</v>
      </c>
      <c r="O1295" s="9">
        <v>1.49926217412691</v>
      </c>
    </row>
    <row r="1296" spans="1:15">
      <c r="A1296" s="9" t="s">
        <v>7636</v>
      </c>
      <c r="B1296" s="9" t="s">
        <v>7637</v>
      </c>
      <c r="C1296" s="9" t="s">
        <v>7638</v>
      </c>
      <c r="D1296" s="9" t="s">
        <v>7639</v>
      </c>
      <c r="E1296" s="9" t="s">
        <v>7640</v>
      </c>
      <c r="F1296" s="9" t="s">
        <v>7641</v>
      </c>
      <c r="G1296" s="9">
        <v>1</v>
      </c>
      <c r="H1296" s="9">
        <v>4</v>
      </c>
      <c r="I1296" s="9">
        <v>4</v>
      </c>
      <c r="J1296" s="9">
        <v>4</v>
      </c>
      <c r="K1296" s="9">
        <v>10.1</v>
      </c>
      <c r="L1296" s="9">
        <v>59.058</v>
      </c>
      <c r="M1296" s="9">
        <v>1273200</v>
      </c>
      <c r="N1296" s="9">
        <v>849250</v>
      </c>
      <c r="O1296" s="9">
        <v>1.4992051810421</v>
      </c>
    </row>
    <row r="1297" spans="1:15">
      <c r="A1297" s="9" t="s">
        <v>7642</v>
      </c>
      <c r="B1297" s="9" t="s">
        <v>7643</v>
      </c>
      <c r="C1297" s="9" t="s">
        <v>7644</v>
      </c>
      <c r="D1297" s="9" t="s">
        <v>7645</v>
      </c>
      <c r="E1297" s="9" t="s">
        <v>7646</v>
      </c>
      <c r="F1297" s="9" t="s">
        <v>7647</v>
      </c>
      <c r="G1297" s="9">
        <v>1</v>
      </c>
      <c r="H1297" s="9">
        <v>3</v>
      </c>
      <c r="I1297" s="9">
        <v>3</v>
      </c>
      <c r="J1297" s="9">
        <v>3</v>
      </c>
      <c r="K1297" s="9">
        <v>9.5</v>
      </c>
      <c r="L1297" s="9">
        <v>49.741</v>
      </c>
      <c r="M1297" s="9">
        <v>119550</v>
      </c>
      <c r="N1297" s="9">
        <v>79751</v>
      </c>
      <c r="O1297" s="9">
        <v>1.49904076437913</v>
      </c>
    </row>
    <row r="1298" spans="1:15">
      <c r="A1298" s="9" t="s">
        <v>7648</v>
      </c>
      <c r="B1298" s="9" t="s">
        <v>7649</v>
      </c>
      <c r="C1298" s="9" t="s">
        <v>7650</v>
      </c>
      <c r="D1298" s="9" t="s">
        <v>7651</v>
      </c>
      <c r="E1298" s="9" t="s">
        <v>7652</v>
      </c>
      <c r="F1298" s="9" t="s">
        <v>7653</v>
      </c>
      <c r="G1298" s="9">
        <v>1</v>
      </c>
      <c r="H1298" s="9">
        <v>4</v>
      </c>
      <c r="I1298" s="9">
        <v>3</v>
      </c>
      <c r="J1298" s="9">
        <v>3</v>
      </c>
      <c r="K1298" s="9">
        <v>12.1</v>
      </c>
      <c r="L1298" s="9">
        <v>69.061</v>
      </c>
      <c r="M1298" s="9">
        <v>368180</v>
      </c>
      <c r="N1298" s="9">
        <v>245630</v>
      </c>
      <c r="O1298" s="9">
        <v>1.49892114155437</v>
      </c>
    </row>
    <row r="1299" spans="1:15">
      <c r="A1299" s="9" t="s">
        <v>7654</v>
      </c>
      <c r="B1299" s="9" t="s">
        <v>7655</v>
      </c>
      <c r="C1299" s="9" t="s">
        <v>7656</v>
      </c>
      <c r="D1299" s="9" t="s">
        <v>7657</v>
      </c>
      <c r="E1299" s="9" t="s">
        <v>7658</v>
      </c>
      <c r="F1299" s="9" t="s">
        <v>7659</v>
      </c>
      <c r="G1299" s="9">
        <v>1</v>
      </c>
      <c r="H1299" s="9">
        <v>66</v>
      </c>
      <c r="I1299" s="9">
        <v>66</v>
      </c>
      <c r="J1299" s="9">
        <v>66</v>
      </c>
      <c r="K1299" s="9">
        <v>34.9</v>
      </c>
      <c r="L1299" s="9">
        <v>273.6</v>
      </c>
      <c r="M1299" s="9">
        <v>14318000</v>
      </c>
      <c r="N1299" s="9">
        <v>9558500</v>
      </c>
      <c r="O1299" s="9">
        <v>1.49793377622012</v>
      </c>
    </row>
    <row r="1300" spans="1:15">
      <c r="A1300" s="9" t="s">
        <v>7660</v>
      </c>
      <c r="B1300" s="9" t="s">
        <v>7661</v>
      </c>
      <c r="C1300" s="9" t="s">
        <v>7662</v>
      </c>
      <c r="D1300" s="9" t="s">
        <v>7663</v>
      </c>
      <c r="E1300" s="9" t="s">
        <v>7664</v>
      </c>
      <c r="F1300" s="9" t="s">
        <v>7665</v>
      </c>
      <c r="G1300" s="9">
        <v>1</v>
      </c>
      <c r="H1300" s="9">
        <v>2</v>
      </c>
      <c r="I1300" s="9">
        <v>2</v>
      </c>
      <c r="J1300" s="9">
        <v>2</v>
      </c>
      <c r="K1300" s="9">
        <v>7.2</v>
      </c>
      <c r="L1300" s="9">
        <v>52.44</v>
      </c>
      <c r="M1300" s="9">
        <v>284920</v>
      </c>
      <c r="N1300" s="9">
        <v>190280</v>
      </c>
      <c r="O1300" s="9">
        <v>1.49737229346227</v>
      </c>
    </row>
    <row r="1301" spans="1:15">
      <c r="A1301" s="9" t="s">
        <v>7666</v>
      </c>
      <c r="B1301" s="9" t="s">
        <v>7667</v>
      </c>
      <c r="C1301" s="9" t="s">
        <v>7668</v>
      </c>
      <c r="D1301" s="9" t="s">
        <v>7669</v>
      </c>
      <c r="E1301" s="9" t="s">
        <v>7670</v>
      </c>
      <c r="F1301" s="9" t="s">
        <v>7671</v>
      </c>
      <c r="G1301" s="9">
        <v>1</v>
      </c>
      <c r="H1301" s="9">
        <v>10</v>
      </c>
      <c r="I1301" s="9">
        <v>10</v>
      </c>
      <c r="J1301" s="9">
        <v>10</v>
      </c>
      <c r="K1301" s="9">
        <v>48.9</v>
      </c>
      <c r="L1301" s="9">
        <v>30.84</v>
      </c>
      <c r="M1301" s="9">
        <v>7967100</v>
      </c>
      <c r="N1301" s="9">
        <v>5320900</v>
      </c>
      <c r="O1301" s="9">
        <v>1.49732188163657</v>
      </c>
    </row>
    <row r="1302" spans="1:15">
      <c r="A1302" s="9" t="s">
        <v>7672</v>
      </c>
      <c r="B1302" s="9" t="s">
        <v>7673</v>
      </c>
      <c r="C1302" s="9" t="s">
        <v>7674</v>
      </c>
      <c r="D1302" s="9" t="s">
        <v>7675</v>
      </c>
      <c r="E1302" s="9" t="s">
        <v>7676</v>
      </c>
      <c r="F1302" s="9" t="s">
        <v>7677</v>
      </c>
      <c r="G1302" s="9">
        <v>1</v>
      </c>
      <c r="H1302" s="9">
        <v>23</v>
      </c>
      <c r="I1302" s="9">
        <v>23</v>
      </c>
      <c r="J1302" s="9">
        <v>22</v>
      </c>
      <c r="K1302" s="9">
        <v>54.8</v>
      </c>
      <c r="L1302" s="9">
        <v>54.231</v>
      </c>
      <c r="M1302" s="9">
        <v>50503000</v>
      </c>
      <c r="N1302" s="9">
        <v>33748000</v>
      </c>
      <c r="O1302" s="9">
        <v>1.49647386511793</v>
      </c>
    </row>
    <row r="1303" spans="1:15">
      <c r="A1303" s="9" t="s">
        <v>7678</v>
      </c>
      <c r="B1303" s="9" t="s">
        <v>7679</v>
      </c>
      <c r="C1303" s="9" t="s">
        <v>7680</v>
      </c>
      <c r="D1303" s="9" t="s">
        <v>7681</v>
      </c>
      <c r="E1303" s="9" t="s">
        <v>7682</v>
      </c>
      <c r="F1303" s="9" t="s">
        <v>7683</v>
      </c>
      <c r="G1303" s="9">
        <v>1</v>
      </c>
      <c r="H1303" s="9">
        <v>2</v>
      </c>
      <c r="I1303" s="9">
        <v>2</v>
      </c>
      <c r="J1303" s="9">
        <v>2</v>
      </c>
      <c r="K1303" s="9">
        <v>1.2</v>
      </c>
      <c r="L1303" s="9">
        <v>292.48</v>
      </c>
      <c r="M1303" s="9">
        <v>36256</v>
      </c>
      <c r="N1303" s="9">
        <v>24250</v>
      </c>
      <c r="O1303" s="9">
        <v>1.49509278350515</v>
      </c>
    </row>
    <row r="1304" spans="1:15">
      <c r="A1304" s="9" t="s">
        <v>7684</v>
      </c>
      <c r="B1304" s="9" t="s">
        <v>7685</v>
      </c>
      <c r="C1304" s="9" t="s">
        <v>7686</v>
      </c>
      <c r="D1304" s="9"/>
      <c r="E1304" s="9" t="s">
        <v>7687</v>
      </c>
      <c r="F1304" s="9" t="s">
        <v>7688</v>
      </c>
      <c r="G1304" s="9">
        <v>1</v>
      </c>
      <c r="H1304" s="9">
        <v>1</v>
      </c>
      <c r="I1304" s="9">
        <v>1</v>
      </c>
      <c r="J1304" s="9">
        <v>1</v>
      </c>
      <c r="K1304" s="9">
        <v>2.9</v>
      </c>
      <c r="L1304" s="9">
        <v>51.251</v>
      </c>
      <c r="M1304" s="9">
        <v>31847</v>
      </c>
      <c r="N1304" s="9">
        <v>21310</v>
      </c>
      <c r="O1304" s="9">
        <v>1.49446269357109</v>
      </c>
    </row>
    <row r="1305" spans="1:15">
      <c r="A1305" s="9" t="s">
        <v>7689</v>
      </c>
      <c r="B1305" s="9" t="s">
        <v>7690</v>
      </c>
      <c r="C1305" s="9" t="s">
        <v>7691</v>
      </c>
      <c r="D1305" s="9" t="s">
        <v>7692</v>
      </c>
      <c r="E1305" s="9" t="s">
        <v>7693</v>
      </c>
      <c r="F1305" s="9" t="s">
        <v>7694</v>
      </c>
      <c r="G1305" s="9">
        <v>2</v>
      </c>
      <c r="H1305" s="9">
        <v>1</v>
      </c>
      <c r="I1305" s="9">
        <v>1</v>
      </c>
      <c r="J1305" s="9">
        <v>1</v>
      </c>
      <c r="K1305" s="9">
        <v>2.8</v>
      </c>
      <c r="L1305" s="9">
        <v>60.64</v>
      </c>
      <c r="M1305" s="9">
        <v>15675</v>
      </c>
      <c r="N1305" s="9">
        <v>10489</v>
      </c>
      <c r="O1305" s="9">
        <v>1.49442272857279</v>
      </c>
    </row>
    <row r="1306" spans="1:15">
      <c r="A1306" s="9" t="s">
        <v>7695</v>
      </c>
      <c r="B1306" s="9" t="s">
        <v>7696</v>
      </c>
      <c r="C1306" s="9" t="s">
        <v>7697</v>
      </c>
      <c r="D1306" s="9" t="s">
        <v>7698</v>
      </c>
      <c r="E1306" s="9" t="s">
        <v>7699</v>
      </c>
      <c r="F1306" s="9" t="s">
        <v>7700</v>
      </c>
      <c r="G1306" s="9">
        <v>1</v>
      </c>
      <c r="H1306" s="9">
        <v>4</v>
      </c>
      <c r="I1306" s="9">
        <v>4</v>
      </c>
      <c r="J1306" s="9">
        <v>4</v>
      </c>
      <c r="K1306" s="9">
        <v>22.1</v>
      </c>
      <c r="L1306" s="9">
        <v>28.319</v>
      </c>
      <c r="M1306" s="9">
        <v>1920500</v>
      </c>
      <c r="N1306" s="9">
        <v>1285300</v>
      </c>
      <c r="O1306" s="9">
        <v>1.49420368785498</v>
      </c>
    </row>
    <row r="1307" spans="1:15">
      <c r="A1307" s="9" t="s">
        <v>7701</v>
      </c>
      <c r="B1307" s="9" t="s">
        <v>7702</v>
      </c>
      <c r="C1307" s="9" t="s">
        <v>7703</v>
      </c>
      <c r="D1307" s="9" t="s">
        <v>7704</v>
      </c>
      <c r="E1307" s="9" t="s">
        <v>7705</v>
      </c>
      <c r="F1307" s="9" t="s">
        <v>7706</v>
      </c>
      <c r="G1307" s="9">
        <v>1</v>
      </c>
      <c r="H1307" s="9">
        <v>1</v>
      </c>
      <c r="I1307" s="9">
        <v>1</v>
      </c>
      <c r="J1307" s="9">
        <v>1</v>
      </c>
      <c r="K1307" s="9">
        <v>1.7</v>
      </c>
      <c r="L1307" s="9">
        <v>90.397</v>
      </c>
      <c r="M1307" s="9">
        <v>15095</v>
      </c>
      <c r="N1307" s="9">
        <v>10104</v>
      </c>
      <c r="O1307" s="9">
        <v>1.49396278701504</v>
      </c>
    </row>
    <row r="1308" spans="1:15">
      <c r="A1308" s="9" t="s">
        <v>7707</v>
      </c>
      <c r="B1308" s="9" t="s">
        <v>7708</v>
      </c>
      <c r="C1308" s="9" t="s">
        <v>7709</v>
      </c>
      <c r="D1308" s="9" t="s">
        <v>7710</v>
      </c>
      <c r="E1308" s="9" t="s">
        <v>7711</v>
      </c>
      <c r="F1308" s="9" t="s">
        <v>7712</v>
      </c>
      <c r="G1308" s="9">
        <v>1</v>
      </c>
      <c r="H1308" s="9">
        <v>3</v>
      </c>
      <c r="I1308" s="9">
        <v>3</v>
      </c>
      <c r="J1308" s="9">
        <v>3</v>
      </c>
      <c r="K1308" s="9">
        <v>5.5</v>
      </c>
      <c r="L1308" s="9">
        <v>80.669</v>
      </c>
      <c r="M1308" s="9">
        <v>145800</v>
      </c>
      <c r="N1308" s="9">
        <v>97601</v>
      </c>
      <c r="O1308" s="9">
        <v>1.49383715330786</v>
      </c>
    </row>
    <row r="1309" spans="1:15">
      <c r="A1309" s="9" t="s">
        <v>7713</v>
      </c>
      <c r="B1309" s="9" t="s">
        <v>7714</v>
      </c>
      <c r="C1309" s="9" t="s">
        <v>7715</v>
      </c>
      <c r="D1309" s="9"/>
      <c r="E1309" s="9" t="s">
        <v>7716</v>
      </c>
      <c r="F1309" s="9" t="s">
        <v>7717</v>
      </c>
      <c r="G1309" s="9">
        <v>1</v>
      </c>
      <c r="H1309" s="9">
        <v>1</v>
      </c>
      <c r="I1309" s="9">
        <v>1</v>
      </c>
      <c r="J1309" s="9">
        <v>1</v>
      </c>
      <c r="K1309" s="9">
        <v>3.5</v>
      </c>
      <c r="L1309" s="9">
        <v>29.617</v>
      </c>
      <c r="M1309" s="9">
        <v>184250</v>
      </c>
      <c r="N1309" s="9">
        <v>123350</v>
      </c>
      <c r="O1309" s="9">
        <v>1.49371706526145</v>
      </c>
    </row>
    <row r="1310" spans="1:15">
      <c r="A1310" s="9" t="s">
        <v>7718</v>
      </c>
      <c r="B1310" s="9" t="s">
        <v>7719</v>
      </c>
      <c r="C1310" s="9" t="s">
        <v>7720</v>
      </c>
      <c r="D1310" s="9" t="s">
        <v>7721</v>
      </c>
      <c r="E1310" s="9" t="s">
        <v>7722</v>
      </c>
      <c r="F1310" s="9" t="s">
        <v>7723</v>
      </c>
      <c r="G1310" s="9">
        <v>1</v>
      </c>
      <c r="H1310" s="9">
        <v>24</v>
      </c>
      <c r="I1310" s="9">
        <v>24</v>
      </c>
      <c r="J1310" s="9">
        <v>24</v>
      </c>
      <c r="K1310" s="9">
        <v>29.6</v>
      </c>
      <c r="L1310" s="9">
        <v>93.23</v>
      </c>
      <c r="M1310" s="9">
        <v>4297800</v>
      </c>
      <c r="N1310" s="9">
        <v>2877300</v>
      </c>
      <c r="O1310" s="9">
        <v>1.4936920029194</v>
      </c>
    </row>
    <row r="1311" spans="1:15">
      <c r="A1311" s="9" t="s">
        <v>7724</v>
      </c>
      <c r="B1311" s="9" t="s">
        <v>7725</v>
      </c>
      <c r="C1311" s="9" t="s">
        <v>7726</v>
      </c>
      <c r="D1311" s="9" t="s">
        <v>7727</v>
      </c>
      <c r="E1311" s="9" t="s">
        <v>7728</v>
      </c>
      <c r="F1311" s="9" t="s">
        <v>7729</v>
      </c>
      <c r="G1311" s="9">
        <v>1</v>
      </c>
      <c r="H1311" s="9">
        <v>2</v>
      </c>
      <c r="I1311" s="9">
        <v>2</v>
      </c>
      <c r="J1311" s="9">
        <v>2</v>
      </c>
      <c r="K1311" s="9">
        <v>1.8</v>
      </c>
      <c r="L1311" s="9">
        <v>170.9</v>
      </c>
      <c r="M1311" s="9">
        <v>56894</v>
      </c>
      <c r="N1311" s="9">
        <v>38098</v>
      </c>
      <c r="O1311" s="9">
        <v>1.49335923145572</v>
      </c>
    </row>
    <row r="1312" spans="1:15">
      <c r="A1312" s="9" t="s">
        <v>7730</v>
      </c>
      <c r="B1312" s="9" t="s">
        <v>7731</v>
      </c>
      <c r="C1312" s="9" t="s">
        <v>7732</v>
      </c>
      <c r="D1312" s="9" t="s">
        <v>7733</v>
      </c>
      <c r="E1312" s="9" t="s">
        <v>7734</v>
      </c>
      <c r="F1312" s="9" t="s">
        <v>7735</v>
      </c>
      <c r="G1312" s="9">
        <v>1</v>
      </c>
      <c r="H1312" s="9">
        <v>21</v>
      </c>
      <c r="I1312" s="9">
        <v>21</v>
      </c>
      <c r="J1312" s="9">
        <v>21</v>
      </c>
      <c r="K1312" s="9">
        <v>24.3</v>
      </c>
      <c r="L1312" s="9">
        <v>117.8</v>
      </c>
      <c r="M1312" s="9">
        <v>3301600</v>
      </c>
      <c r="N1312" s="9">
        <v>2211500</v>
      </c>
      <c r="O1312" s="9">
        <v>1.49292335518879</v>
      </c>
    </row>
    <row r="1313" spans="1:15">
      <c r="A1313" s="9" t="s">
        <v>7736</v>
      </c>
      <c r="B1313" s="9" t="s">
        <v>7737</v>
      </c>
      <c r="C1313" s="9" t="s">
        <v>7738</v>
      </c>
      <c r="D1313" s="9" t="s">
        <v>7739</v>
      </c>
      <c r="E1313" s="9" t="s">
        <v>7740</v>
      </c>
      <c r="F1313" s="9" t="s">
        <v>7741</v>
      </c>
      <c r="G1313" s="9">
        <v>1</v>
      </c>
      <c r="H1313" s="9">
        <v>3</v>
      </c>
      <c r="I1313" s="9">
        <v>3</v>
      </c>
      <c r="J1313" s="9">
        <v>3</v>
      </c>
      <c r="K1313" s="9">
        <v>14.7</v>
      </c>
      <c r="L1313" s="9">
        <v>31.932</v>
      </c>
      <c r="M1313" s="9">
        <v>136100</v>
      </c>
      <c r="N1313" s="9">
        <v>91200</v>
      </c>
      <c r="O1313" s="9">
        <v>1.49232456140351</v>
      </c>
    </row>
    <row r="1314" spans="1:15">
      <c r="A1314" s="9" t="s">
        <v>7742</v>
      </c>
      <c r="B1314" s="9" t="s">
        <v>7743</v>
      </c>
      <c r="C1314" s="9" t="s">
        <v>7744</v>
      </c>
      <c r="D1314" s="9" t="s">
        <v>7745</v>
      </c>
      <c r="E1314" s="9" t="s">
        <v>7746</v>
      </c>
      <c r="F1314" s="9" t="s">
        <v>7747</v>
      </c>
      <c r="G1314" s="9">
        <v>1</v>
      </c>
      <c r="H1314" s="9">
        <v>18</v>
      </c>
      <c r="I1314" s="9">
        <v>18</v>
      </c>
      <c r="J1314" s="9">
        <v>18</v>
      </c>
      <c r="K1314" s="9">
        <v>55.4</v>
      </c>
      <c r="L1314" s="9">
        <v>49.966</v>
      </c>
      <c r="M1314" s="9">
        <v>4825800</v>
      </c>
      <c r="N1314" s="9">
        <v>3234600</v>
      </c>
      <c r="O1314" s="9">
        <v>1.49193099610462</v>
      </c>
    </row>
    <row r="1315" spans="1:15">
      <c r="A1315" s="9" t="s">
        <v>7748</v>
      </c>
      <c r="B1315" s="9" t="s">
        <v>7749</v>
      </c>
      <c r="C1315" s="9" t="s">
        <v>7750</v>
      </c>
      <c r="D1315" s="9" t="s">
        <v>7751</v>
      </c>
      <c r="E1315" s="9" t="s">
        <v>7752</v>
      </c>
      <c r="F1315" s="9" t="s">
        <v>7753</v>
      </c>
      <c r="G1315" s="9">
        <v>1</v>
      </c>
      <c r="H1315" s="9">
        <v>3</v>
      </c>
      <c r="I1315" s="9">
        <v>3</v>
      </c>
      <c r="J1315" s="9">
        <v>3</v>
      </c>
      <c r="K1315" s="9">
        <v>10.3</v>
      </c>
      <c r="L1315" s="9">
        <v>47.672</v>
      </c>
      <c r="M1315" s="9">
        <v>87289</v>
      </c>
      <c r="N1315" s="9">
        <v>58521</v>
      </c>
      <c r="O1315" s="9">
        <v>1.49158421763128</v>
      </c>
    </row>
    <row r="1316" spans="1:15">
      <c r="A1316" s="9" t="s">
        <v>7754</v>
      </c>
      <c r="B1316" s="9" t="s">
        <v>7755</v>
      </c>
      <c r="C1316" s="9" t="s">
        <v>7756</v>
      </c>
      <c r="D1316" s="9" t="s">
        <v>7757</v>
      </c>
      <c r="E1316" s="9" t="s">
        <v>7758</v>
      </c>
      <c r="F1316" s="9" t="s">
        <v>7759</v>
      </c>
      <c r="G1316" s="9">
        <v>1</v>
      </c>
      <c r="H1316" s="9">
        <v>8</v>
      </c>
      <c r="I1316" s="9">
        <v>8</v>
      </c>
      <c r="J1316" s="9">
        <v>8</v>
      </c>
      <c r="K1316" s="9">
        <v>12</v>
      </c>
      <c r="L1316" s="9">
        <v>116.98</v>
      </c>
      <c r="M1316" s="9">
        <v>468990</v>
      </c>
      <c r="N1316" s="9">
        <v>314430</v>
      </c>
      <c r="O1316" s="9">
        <v>1.4915561492224</v>
      </c>
    </row>
    <row r="1317" spans="1:15">
      <c r="A1317" s="9" t="s">
        <v>7760</v>
      </c>
      <c r="B1317" s="9" t="s">
        <v>7761</v>
      </c>
      <c r="C1317" s="9" t="s">
        <v>7762</v>
      </c>
      <c r="D1317" s="9" t="s">
        <v>7763</v>
      </c>
      <c r="E1317" s="9" t="s">
        <v>7764</v>
      </c>
      <c r="F1317" s="9" t="s">
        <v>7765</v>
      </c>
      <c r="G1317" s="9">
        <v>1</v>
      </c>
      <c r="H1317" s="9">
        <v>4</v>
      </c>
      <c r="I1317" s="9">
        <v>4</v>
      </c>
      <c r="J1317" s="9">
        <v>4</v>
      </c>
      <c r="K1317" s="9">
        <v>23.8</v>
      </c>
      <c r="L1317" s="9">
        <v>29.082</v>
      </c>
      <c r="M1317" s="9">
        <v>1308600</v>
      </c>
      <c r="N1317" s="9">
        <v>877350</v>
      </c>
      <c r="O1317" s="9">
        <v>1.49153701487434</v>
      </c>
    </row>
    <row r="1318" spans="1:15">
      <c r="A1318" s="9" t="s">
        <v>7766</v>
      </c>
      <c r="B1318" s="9" t="s">
        <v>7767</v>
      </c>
      <c r="C1318" s="9" t="s">
        <v>7768</v>
      </c>
      <c r="D1318" s="9" t="s">
        <v>7769</v>
      </c>
      <c r="E1318" s="9" t="s">
        <v>7770</v>
      </c>
      <c r="F1318" s="9" t="s">
        <v>7771</v>
      </c>
      <c r="G1318" s="9">
        <v>1</v>
      </c>
      <c r="H1318" s="9">
        <v>10</v>
      </c>
      <c r="I1318" s="9">
        <v>10</v>
      </c>
      <c r="J1318" s="9">
        <v>10</v>
      </c>
      <c r="K1318" s="9">
        <v>29.5</v>
      </c>
      <c r="L1318" s="9">
        <v>55.455</v>
      </c>
      <c r="M1318" s="9">
        <v>909150</v>
      </c>
      <c r="N1318" s="9">
        <v>609660</v>
      </c>
      <c r="O1318" s="9">
        <v>1.49124101958469</v>
      </c>
    </row>
    <row r="1319" spans="1:15">
      <c r="A1319" s="9" t="s">
        <v>7772</v>
      </c>
      <c r="B1319" s="9" t="s">
        <v>7773</v>
      </c>
      <c r="C1319" s="9" t="s">
        <v>7774</v>
      </c>
      <c r="D1319" s="9" t="s">
        <v>7775</v>
      </c>
      <c r="E1319" s="9" t="s">
        <v>7776</v>
      </c>
      <c r="F1319" s="9" t="s">
        <v>7777</v>
      </c>
      <c r="G1319" s="9">
        <v>1</v>
      </c>
      <c r="H1319" s="9">
        <v>3</v>
      </c>
      <c r="I1319" s="9">
        <v>3</v>
      </c>
      <c r="J1319" s="9">
        <v>3</v>
      </c>
      <c r="K1319" s="9">
        <v>5</v>
      </c>
      <c r="L1319" s="9">
        <v>73.602</v>
      </c>
      <c r="M1319" s="9">
        <v>165310</v>
      </c>
      <c r="N1319" s="9">
        <v>110910</v>
      </c>
      <c r="O1319" s="9">
        <v>1.49048778288703</v>
      </c>
    </row>
    <row r="1320" spans="1:15">
      <c r="A1320" s="9" t="s">
        <v>7778</v>
      </c>
      <c r="B1320" s="9" t="s">
        <v>7779</v>
      </c>
      <c r="C1320" s="9" t="s">
        <v>7780</v>
      </c>
      <c r="D1320" s="9" t="s">
        <v>7781</v>
      </c>
      <c r="E1320" s="9" t="s">
        <v>7782</v>
      </c>
      <c r="F1320" s="9" t="s">
        <v>7783</v>
      </c>
      <c r="G1320" s="9">
        <v>1</v>
      </c>
      <c r="H1320" s="9">
        <v>6</v>
      </c>
      <c r="I1320" s="9">
        <v>6</v>
      </c>
      <c r="J1320" s="9">
        <v>6</v>
      </c>
      <c r="K1320" s="9">
        <v>18.4</v>
      </c>
      <c r="L1320" s="9">
        <v>48.162</v>
      </c>
      <c r="M1320" s="9">
        <v>1837300</v>
      </c>
      <c r="N1320" s="9">
        <v>1232700</v>
      </c>
      <c r="O1320" s="9">
        <v>1.49046807820232</v>
      </c>
    </row>
    <row r="1321" spans="1:15">
      <c r="A1321" s="9" t="s">
        <v>7784</v>
      </c>
      <c r="B1321" s="9" t="s">
        <v>7785</v>
      </c>
      <c r="C1321" s="9" t="s">
        <v>7786</v>
      </c>
      <c r="D1321" s="9"/>
      <c r="E1321" s="9" t="s">
        <v>7787</v>
      </c>
      <c r="F1321" s="9" t="s">
        <v>7788</v>
      </c>
      <c r="G1321" s="9">
        <v>1</v>
      </c>
      <c r="H1321" s="9">
        <v>8</v>
      </c>
      <c r="I1321" s="9">
        <v>8</v>
      </c>
      <c r="J1321" s="9">
        <v>8</v>
      </c>
      <c r="K1321" s="9">
        <v>24.6</v>
      </c>
      <c r="L1321" s="9">
        <v>52.221</v>
      </c>
      <c r="M1321" s="9">
        <v>1336300</v>
      </c>
      <c r="N1321" s="9">
        <v>896700</v>
      </c>
      <c r="O1321" s="9">
        <v>1.49024199843872</v>
      </c>
    </row>
    <row r="1322" spans="1:15">
      <c r="A1322" s="9" t="s">
        <v>7789</v>
      </c>
      <c r="B1322" s="9" t="s">
        <v>7790</v>
      </c>
      <c r="C1322" s="9" t="s">
        <v>7791</v>
      </c>
      <c r="D1322" s="9" t="s">
        <v>7792</v>
      </c>
      <c r="E1322" s="9" t="s">
        <v>7793</v>
      </c>
      <c r="F1322" s="9" t="s">
        <v>7794</v>
      </c>
      <c r="G1322" s="9">
        <v>1</v>
      </c>
      <c r="H1322" s="9">
        <v>3</v>
      </c>
      <c r="I1322" s="9">
        <v>3</v>
      </c>
      <c r="J1322" s="9">
        <v>3</v>
      </c>
      <c r="K1322" s="9">
        <v>3.2</v>
      </c>
      <c r="L1322" s="9">
        <v>142.29</v>
      </c>
      <c r="M1322" s="9">
        <v>76615</v>
      </c>
      <c r="N1322" s="9">
        <v>51413</v>
      </c>
      <c r="O1322" s="9">
        <v>1.49018730671231</v>
      </c>
    </row>
    <row r="1323" spans="1:15">
      <c r="A1323" s="9" t="s">
        <v>7795</v>
      </c>
      <c r="B1323" s="9" t="s">
        <v>7796</v>
      </c>
      <c r="C1323" s="9" t="s">
        <v>7797</v>
      </c>
      <c r="D1323" s="9" t="s">
        <v>7798</v>
      </c>
      <c r="E1323" s="9" t="s">
        <v>7799</v>
      </c>
      <c r="F1323" s="9" t="s">
        <v>7800</v>
      </c>
      <c r="G1323" s="9">
        <v>1</v>
      </c>
      <c r="H1323" s="9">
        <v>8</v>
      </c>
      <c r="I1323" s="9">
        <v>8</v>
      </c>
      <c r="J1323" s="9">
        <v>8</v>
      </c>
      <c r="K1323" s="9">
        <v>28.3</v>
      </c>
      <c r="L1323" s="9">
        <v>40.683</v>
      </c>
      <c r="M1323" s="9">
        <v>749490</v>
      </c>
      <c r="N1323" s="9">
        <v>502960</v>
      </c>
      <c r="O1323" s="9">
        <v>1.49015826308255</v>
      </c>
    </row>
    <row r="1324" spans="1:15">
      <c r="A1324" s="9" t="s">
        <v>7801</v>
      </c>
      <c r="B1324" s="9" t="s">
        <v>7802</v>
      </c>
      <c r="C1324" s="9" t="s">
        <v>7803</v>
      </c>
      <c r="D1324" s="9" t="s">
        <v>7804</v>
      </c>
      <c r="E1324" s="9" t="s">
        <v>7805</v>
      </c>
      <c r="F1324" s="9" t="s">
        <v>7806</v>
      </c>
      <c r="G1324" s="9">
        <v>1</v>
      </c>
      <c r="H1324" s="9">
        <v>2</v>
      </c>
      <c r="I1324" s="9">
        <v>2</v>
      </c>
      <c r="J1324" s="9">
        <v>1</v>
      </c>
      <c r="K1324" s="9">
        <v>5.2</v>
      </c>
      <c r="L1324" s="9">
        <v>69.366</v>
      </c>
      <c r="M1324" s="9">
        <v>99113</v>
      </c>
      <c r="N1324" s="9">
        <v>66513</v>
      </c>
      <c r="O1324" s="9">
        <v>1.49012974907161</v>
      </c>
    </row>
    <row r="1325" spans="1:15">
      <c r="A1325" s="9" t="s">
        <v>7807</v>
      </c>
      <c r="B1325" s="9" t="s">
        <v>7808</v>
      </c>
      <c r="C1325" s="9" t="s">
        <v>7809</v>
      </c>
      <c r="D1325" s="9" t="s">
        <v>7810</v>
      </c>
      <c r="E1325" s="9" t="s">
        <v>7811</v>
      </c>
      <c r="F1325" s="9" t="s">
        <v>7812</v>
      </c>
      <c r="G1325" s="9">
        <v>1</v>
      </c>
      <c r="H1325" s="9">
        <v>4</v>
      </c>
      <c r="I1325" s="9">
        <v>4</v>
      </c>
      <c r="J1325" s="9">
        <v>4</v>
      </c>
      <c r="K1325" s="9">
        <v>23.5</v>
      </c>
      <c r="L1325" s="9">
        <v>37.687</v>
      </c>
      <c r="M1325" s="9">
        <v>191360</v>
      </c>
      <c r="N1325" s="9">
        <v>128420</v>
      </c>
      <c r="O1325" s="9">
        <v>1.49011057467684</v>
      </c>
    </row>
    <row r="1326" spans="1:15">
      <c r="A1326" s="9" t="s">
        <v>7813</v>
      </c>
      <c r="B1326" s="9" t="s">
        <v>7814</v>
      </c>
      <c r="C1326" s="9" t="s">
        <v>7815</v>
      </c>
      <c r="D1326" s="9" t="s">
        <v>7816</v>
      </c>
      <c r="E1326" s="9" t="s">
        <v>7817</v>
      </c>
      <c r="F1326" s="9" t="s">
        <v>7818</v>
      </c>
      <c r="G1326" s="9">
        <v>1</v>
      </c>
      <c r="H1326" s="9">
        <v>40</v>
      </c>
      <c r="I1326" s="9">
        <v>40</v>
      </c>
      <c r="J1326" s="9">
        <v>40</v>
      </c>
      <c r="K1326" s="9">
        <v>53.8</v>
      </c>
      <c r="L1326" s="9">
        <v>96.557</v>
      </c>
      <c r="M1326" s="9">
        <v>18530000</v>
      </c>
      <c r="N1326" s="9">
        <v>12437000</v>
      </c>
      <c r="O1326" s="9">
        <v>1.48990914207606</v>
      </c>
    </row>
    <row r="1327" spans="1:15">
      <c r="A1327" s="9" t="s">
        <v>7819</v>
      </c>
      <c r="B1327" s="9" t="s">
        <v>7820</v>
      </c>
      <c r="C1327" s="9" t="s">
        <v>7821</v>
      </c>
      <c r="D1327" s="9" t="s">
        <v>7822</v>
      </c>
      <c r="E1327" s="9" t="s">
        <v>7823</v>
      </c>
      <c r="F1327" s="9" t="s">
        <v>7824</v>
      </c>
      <c r="G1327" s="9">
        <v>1</v>
      </c>
      <c r="H1327" s="9">
        <v>1</v>
      </c>
      <c r="I1327" s="9">
        <v>1</v>
      </c>
      <c r="J1327" s="9">
        <v>1</v>
      </c>
      <c r="K1327" s="9">
        <v>1.5</v>
      </c>
      <c r="L1327" s="9">
        <v>142.51</v>
      </c>
      <c r="M1327" s="9">
        <v>39445</v>
      </c>
      <c r="N1327" s="9">
        <v>26477</v>
      </c>
      <c r="O1327" s="9">
        <v>1.48978358575367</v>
      </c>
    </row>
    <row r="1328" spans="1:15">
      <c r="A1328" s="9" t="s">
        <v>7825</v>
      </c>
      <c r="B1328" s="9" t="s">
        <v>7826</v>
      </c>
      <c r="C1328" s="9" t="s">
        <v>7827</v>
      </c>
      <c r="D1328" s="9"/>
      <c r="E1328" s="9" t="s">
        <v>7828</v>
      </c>
      <c r="F1328" s="9" t="s">
        <v>7829</v>
      </c>
      <c r="G1328" s="9">
        <v>1</v>
      </c>
      <c r="H1328" s="9">
        <v>2</v>
      </c>
      <c r="I1328" s="9">
        <v>2</v>
      </c>
      <c r="J1328" s="9">
        <v>2</v>
      </c>
      <c r="K1328" s="9">
        <v>9.4</v>
      </c>
      <c r="L1328" s="9">
        <v>15.095</v>
      </c>
      <c r="M1328" s="9">
        <v>623290</v>
      </c>
      <c r="N1328" s="9">
        <v>418530</v>
      </c>
      <c r="O1328" s="9">
        <v>1.48923613599981</v>
      </c>
    </row>
    <row r="1329" spans="1:15">
      <c r="A1329" s="9" t="s">
        <v>7830</v>
      </c>
      <c r="B1329" s="9" t="s">
        <v>7831</v>
      </c>
      <c r="C1329" s="9" t="s">
        <v>7832</v>
      </c>
      <c r="D1329" s="9" t="s">
        <v>7833</v>
      </c>
      <c r="E1329" s="9" t="s">
        <v>7834</v>
      </c>
      <c r="F1329" s="9" t="s">
        <v>7835</v>
      </c>
      <c r="G1329" s="9">
        <v>1</v>
      </c>
      <c r="H1329" s="9">
        <v>5</v>
      </c>
      <c r="I1329" s="9">
        <v>2</v>
      </c>
      <c r="J1329" s="9">
        <v>2</v>
      </c>
      <c r="K1329" s="9">
        <v>7.7</v>
      </c>
      <c r="L1329" s="9">
        <v>84.436</v>
      </c>
      <c r="M1329" s="9">
        <v>101870</v>
      </c>
      <c r="N1329" s="9">
        <v>68426</v>
      </c>
      <c r="O1329" s="9">
        <v>1.48876158185485</v>
      </c>
    </row>
    <row r="1330" spans="1:15">
      <c r="A1330" s="9" t="s">
        <v>7836</v>
      </c>
      <c r="B1330" s="9" t="s">
        <v>7837</v>
      </c>
      <c r="C1330" s="9" t="s">
        <v>7838</v>
      </c>
      <c r="D1330" s="9" t="s">
        <v>7839</v>
      </c>
      <c r="E1330" s="9" t="s">
        <v>7840</v>
      </c>
      <c r="F1330" s="9" t="s">
        <v>7841</v>
      </c>
      <c r="G1330" s="9">
        <v>2</v>
      </c>
      <c r="H1330" s="9">
        <v>6</v>
      </c>
      <c r="I1330" s="9">
        <v>6</v>
      </c>
      <c r="J1330" s="9">
        <v>6</v>
      </c>
      <c r="K1330" s="9">
        <v>22.1</v>
      </c>
      <c r="L1330" s="9">
        <v>44.889</v>
      </c>
      <c r="M1330" s="9">
        <v>842880</v>
      </c>
      <c r="N1330" s="9">
        <v>566210</v>
      </c>
      <c r="O1330" s="9">
        <v>1.48863495876088</v>
      </c>
    </row>
    <row r="1331" spans="1:15">
      <c r="A1331" s="9" t="s">
        <v>7842</v>
      </c>
      <c r="B1331" s="9" t="s">
        <v>7843</v>
      </c>
      <c r="C1331" s="9" t="s">
        <v>7844</v>
      </c>
      <c r="D1331" s="9" t="s">
        <v>7845</v>
      </c>
      <c r="E1331" s="9" t="s">
        <v>7846</v>
      </c>
      <c r="F1331" s="9" t="s">
        <v>7847</v>
      </c>
      <c r="G1331" s="9">
        <v>1</v>
      </c>
      <c r="H1331" s="9">
        <v>3</v>
      </c>
      <c r="I1331" s="9">
        <v>3</v>
      </c>
      <c r="J1331" s="9">
        <v>3</v>
      </c>
      <c r="K1331" s="9">
        <v>8.9</v>
      </c>
      <c r="L1331" s="9">
        <v>35.117</v>
      </c>
      <c r="M1331" s="9">
        <v>198940</v>
      </c>
      <c r="N1331" s="9">
        <v>133670</v>
      </c>
      <c r="O1331" s="9">
        <v>1.48829206254208</v>
      </c>
    </row>
    <row r="1332" spans="1:15">
      <c r="A1332" s="9" t="s">
        <v>7848</v>
      </c>
      <c r="B1332" s="9" t="s">
        <v>7849</v>
      </c>
      <c r="C1332" s="9" t="s">
        <v>7850</v>
      </c>
      <c r="D1332" s="9" t="s">
        <v>7851</v>
      </c>
      <c r="E1332" s="9" t="s">
        <v>7852</v>
      </c>
      <c r="F1332" s="9" t="s">
        <v>7853</v>
      </c>
      <c r="G1332" s="9">
        <v>1</v>
      </c>
      <c r="H1332" s="9">
        <v>6</v>
      </c>
      <c r="I1332" s="9">
        <v>6</v>
      </c>
      <c r="J1332" s="9">
        <v>6</v>
      </c>
      <c r="K1332" s="9">
        <v>12.1</v>
      </c>
      <c r="L1332" s="9">
        <v>79.897</v>
      </c>
      <c r="M1332" s="9">
        <v>333160</v>
      </c>
      <c r="N1332" s="9">
        <v>223860</v>
      </c>
      <c r="O1332" s="9">
        <v>1.48825158581256</v>
      </c>
    </row>
    <row r="1333" spans="1:15">
      <c r="A1333" s="9" t="s">
        <v>7854</v>
      </c>
      <c r="B1333" s="9" t="s">
        <v>7855</v>
      </c>
      <c r="C1333" s="9" t="s">
        <v>7856</v>
      </c>
      <c r="D1333" s="9" t="s">
        <v>7857</v>
      </c>
      <c r="E1333" s="9" t="s">
        <v>7858</v>
      </c>
      <c r="F1333" s="9" t="s">
        <v>7859</v>
      </c>
      <c r="G1333" s="9">
        <v>1</v>
      </c>
      <c r="H1333" s="9">
        <v>5</v>
      </c>
      <c r="I1333" s="9">
        <v>5</v>
      </c>
      <c r="J1333" s="9">
        <v>5</v>
      </c>
      <c r="K1333" s="9">
        <v>15.9</v>
      </c>
      <c r="L1333" s="9">
        <v>59.12</v>
      </c>
      <c r="M1333" s="9">
        <v>163240</v>
      </c>
      <c r="N1333" s="9">
        <v>109690</v>
      </c>
      <c r="O1333" s="9">
        <v>1.48819400127632</v>
      </c>
    </row>
    <row r="1334" spans="1:15">
      <c r="A1334" s="9" t="s">
        <v>7860</v>
      </c>
      <c r="B1334" s="9" t="s">
        <v>7861</v>
      </c>
      <c r="C1334" s="9" t="s">
        <v>7862</v>
      </c>
      <c r="D1334" s="9" t="s">
        <v>7863</v>
      </c>
      <c r="E1334" s="9" t="s">
        <v>7864</v>
      </c>
      <c r="F1334" s="9" t="s">
        <v>7865</v>
      </c>
      <c r="G1334" s="9">
        <v>1</v>
      </c>
      <c r="H1334" s="9">
        <v>1</v>
      </c>
      <c r="I1334" s="9">
        <v>1</v>
      </c>
      <c r="J1334" s="9">
        <v>1</v>
      </c>
      <c r="K1334" s="9">
        <v>5.1</v>
      </c>
      <c r="L1334" s="9">
        <v>33.596</v>
      </c>
      <c r="M1334" s="9">
        <v>15829</v>
      </c>
      <c r="N1334" s="9">
        <v>10642</v>
      </c>
      <c r="O1334" s="9">
        <v>1.4874083818831</v>
      </c>
    </row>
    <row r="1335" spans="1:15">
      <c r="A1335" s="9" t="s">
        <v>7866</v>
      </c>
      <c r="B1335" s="9" t="s">
        <v>7867</v>
      </c>
      <c r="C1335" s="9" t="s">
        <v>7868</v>
      </c>
      <c r="D1335" s="9" t="s">
        <v>7869</v>
      </c>
      <c r="E1335" s="9" t="s">
        <v>7870</v>
      </c>
      <c r="F1335" s="9" t="s">
        <v>7871</v>
      </c>
      <c r="G1335" s="9">
        <v>1</v>
      </c>
      <c r="H1335" s="9">
        <v>3</v>
      </c>
      <c r="I1335" s="9">
        <v>3</v>
      </c>
      <c r="J1335" s="9">
        <v>3</v>
      </c>
      <c r="K1335" s="9">
        <v>5.5</v>
      </c>
      <c r="L1335" s="9">
        <v>96.109</v>
      </c>
      <c r="M1335" s="9">
        <v>237980</v>
      </c>
      <c r="N1335" s="9">
        <v>160110</v>
      </c>
      <c r="O1335" s="9">
        <v>1.4863531322216</v>
      </c>
    </row>
    <row r="1336" spans="1:15">
      <c r="A1336" s="9" t="s">
        <v>7872</v>
      </c>
      <c r="B1336" s="9" t="s">
        <v>7873</v>
      </c>
      <c r="C1336" s="9" t="s">
        <v>7874</v>
      </c>
      <c r="D1336" s="9" t="s">
        <v>7875</v>
      </c>
      <c r="E1336" s="9" t="s">
        <v>7876</v>
      </c>
      <c r="F1336" s="9" t="s">
        <v>7877</v>
      </c>
      <c r="G1336" s="9">
        <v>1</v>
      </c>
      <c r="H1336" s="9">
        <v>6</v>
      </c>
      <c r="I1336" s="9">
        <v>6</v>
      </c>
      <c r="J1336" s="9">
        <v>6</v>
      </c>
      <c r="K1336" s="9">
        <v>30.2</v>
      </c>
      <c r="L1336" s="9">
        <v>37.375</v>
      </c>
      <c r="M1336" s="9">
        <v>558760</v>
      </c>
      <c r="N1336" s="9">
        <v>375940</v>
      </c>
      <c r="O1336" s="9">
        <v>1.4863010054796</v>
      </c>
    </row>
    <row r="1337" spans="1:15">
      <c r="A1337" s="9" t="s">
        <v>7878</v>
      </c>
      <c r="B1337" s="9" t="s">
        <v>7879</v>
      </c>
      <c r="C1337" s="9" t="s">
        <v>7880</v>
      </c>
      <c r="D1337" s="9" t="s">
        <v>7881</v>
      </c>
      <c r="E1337" s="9" t="s">
        <v>7882</v>
      </c>
      <c r="F1337" s="9" t="s">
        <v>7883</v>
      </c>
      <c r="G1337" s="9">
        <v>2</v>
      </c>
      <c r="H1337" s="9">
        <v>3</v>
      </c>
      <c r="I1337" s="9">
        <v>3</v>
      </c>
      <c r="J1337" s="9">
        <v>2</v>
      </c>
      <c r="K1337" s="9">
        <v>3.4</v>
      </c>
      <c r="L1337" s="9">
        <v>125.09</v>
      </c>
      <c r="M1337" s="9">
        <v>77718</v>
      </c>
      <c r="N1337" s="9">
        <v>52306</v>
      </c>
      <c r="O1337" s="9">
        <v>1.48583336519711</v>
      </c>
    </row>
    <row r="1338" spans="1:15">
      <c r="A1338" s="9" t="s">
        <v>7884</v>
      </c>
      <c r="B1338" s="9" t="s">
        <v>7885</v>
      </c>
      <c r="C1338" s="9" t="s">
        <v>7886</v>
      </c>
      <c r="D1338" s="9" t="s">
        <v>7887</v>
      </c>
      <c r="E1338" s="9" t="s">
        <v>7888</v>
      </c>
      <c r="F1338" s="9" t="s">
        <v>7889</v>
      </c>
      <c r="G1338" s="9">
        <v>1</v>
      </c>
      <c r="H1338" s="9">
        <v>4</v>
      </c>
      <c r="I1338" s="9">
        <v>4</v>
      </c>
      <c r="J1338" s="9">
        <v>4</v>
      </c>
      <c r="K1338" s="9">
        <v>10.9</v>
      </c>
      <c r="L1338" s="9">
        <v>54.646</v>
      </c>
      <c r="M1338" s="9">
        <v>704240</v>
      </c>
      <c r="N1338" s="9">
        <v>473990</v>
      </c>
      <c r="O1338" s="9">
        <v>1.48576974197768</v>
      </c>
    </row>
    <row r="1339" spans="1:15">
      <c r="A1339" s="9" t="s">
        <v>7890</v>
      </c>
      <c r="B1339" s="9" t="s">
        <v>7891</v>
      </c>
      <c r="C1339" s="9" t="s">
        <v>7892</v>
      </c>
      <c r="D1339" s="9" t="s">
        <v>7893</v>
      </c>
      <c r="E1339" s="9" t="s">
        <v>7894</v>
      </c>
      <c r="F1339" s="9" t="s">
        <v>7895</v>
      </c>
      <c r="G1339" s="9">
        <v>1</v>
      </c>
      <c r="H1339" s="9">
        <v>1</v>
      </c>
      <c r="I1339" s="9">
        <v>1</v>
      </c>
      <c r="J1339" s="9">
        <v>1</v>
      </c>
      <c r="K1339" s="9">
        <v>6.6</v>
      </c>
      <c r="L1339" s="9">
        <v>19.55</v>
      </c>
      <c r="M1339" s="9">
        <v>33301</v>
      </c>
      <c r="N1339" s="9">
        <v>22419</v>
      </c>
      <c r="O1339" s="9">
        <v>1.48539185512289</v>
      </c>
    </row>
    <row r="1340" spans="1:15">
      <c r="A1340" s="9" t="s">
        <v>7896</v>
      </c>
      <c r="B1340" s="9" t="s">
        <v>7897</v>
      </c>
      <c r="C1340" s="9" t="s">
        <v>7898</v>
      </c>
      <c r="D1340" s="9" t="s">
        <v>7899</v>
      </c>
      <c r="E1340" s="9" t="s">
        <v>7900</v>
      </c>
      <c r="F1340" s="9" t="s">
        <v>7901</v>
      </c>
      <c r="G1340" s="9">
        <v>1</v>
      </c>
      <c r="H1340" s="9">
        <v>6</v>
      </c>
      <c r="I1340" s="9">
        <v>6</v>
      </c>
      <c r="J1340" s="9">
        <v>4</v>
      </c>
      <c r="K1340" s="9">
        <v>11.3</v>
      </c>
      <c r="L1340" s="9">
        <v>90.784</v>
      </c>
      <c r="M1340" s="9">
        <v>451680</v>
      </c>
      <c r="N1340" s="9">
        <v>304110</v>
      </c>
      <c r="O1340" s="9">
        <v>1.48525204695669</v>
      </c>
    </row>
    <row r="1341" spans="1:15">
      <c r="A1341" s="9" t="s">
        <v>7902</v>
      </c>
      <c r="B1341" s="9" t="s">
        <v>7903</v>
      </c>
      <c r="C1341" s="9" t="s">
        <v>7904</v>
      </c>
      <c r="D1341" s="9"/>
      <c r="E1341" s="9" t="s">
        <v>7905</v>
      </c>
      <c r="F1341" s="9" t="s">
        <v>7906</v>
      </c>
      <c r="G1341" s="9">
        <v>1</v>
      </c>
      <c r="H1341" s="9">
        <v>4</v>
      </c>
      <c r="I1341" s="9">
        <v>4</v>
      </c>
      <c r="J1341" s="9">
        <v>4</v>
      </c>
      <c r="K1341" s="9">
        <v>15.6</v>
      </c>
      <c r="L1341" s="9">
        <v>25.248</v>
      </c>
      <c r="M1341" s="9">
        <v>340910</v>
      </c>
      <c r="N1341" s="9">
        <v>229540</v>
      </c>
      <c r="O1341" s="9">
        <v>1.48518776683802</v>
      </c>
    </row>
    <row r="1342" spans="1:15">
      <c r="A1342" s="9" t="s">
        <v>7907</v>
      </c>
      <c r="B1342" s="9" t="s">
        <v>7908</v>
      </c>
      <c r="C1342" s="9" t="s">
        <v>7909</v>
      </c>
      <c r="D1342" s="9" t="s">
        <v>7910</v>
      </c>
      <c r="E1342" s="9" t="s">
        <v>7911</v>
      </c>
      <c r="F1342" s="9" t="s">
        <v>7912</v>
      </c>
      <c r="G1342" s="9">
        <v>1</v>
      </c>
      <c r="H1342" s="9">
        <v>4</v>
      </c>
      <c r="I1342" s="9">
        <v>4</v>
      </c>
      <c r="J1342" s="9">
        <v>4</v>
      </c>
      <c r="K1342" s="9">
        <v>23.9</v>
      </c>
      <c r="L1342" s="9">
        <v>23.51</v>
      </c>
      <c r="M1342" s="9">
        <v>1139400</v>
      </c>
      <c r="N1342" s="9">
        <v>767240</v>
      </c>
      <c r="O1342" s="9">
        <v>1.4850633439341</v>
      </c>
    </row>
    <row r="1343" spans="1:15">
      <c r="A1343" s="9" t="s">
        <v>7913</v>
      </c>
      <c r="B1343" s="9" t="s">
        <v>7914</v>
      </c>
      <c r="C1343" s="9" t="s">
        <v>7915</v>
      </c>
      <c r="D1343" s="9" t="s">
        <v>7916</v>
      </c>
      <c r="E1343" s="9" t="s">
        <v>7917</v>
      </c>
      <c r="F1343" s="9" t="s">
        <v>7918</v>
      </c>
      <c r="G1343" s="9">
        <v>1</v>
      </c>
      <c r="H1343" s="9">
        <v>3</v>
      </c>
      <c r="I1343" s="9">
        <v>3</v>
      </c>
      <c r="J1343" s="9">
        <v>3</v>
      </c>
      <c r="K1343" s="9">
        <v>12.4</v>
      </c>
      <c r="L1343" s="9">
        <v>40.143</v>
      </c>
      <c r="M1343" s="9">
        <v>162870</v>
      </c>
      <c r="N1343" s="9">
        <v>109680</v>
      </c>
      <c r="O1343" s="9">
        <v>1.48495623632385</v>
      </c>
    </row>
    <row r="1344" spans="1:15">
      <c r="A1344" s="9" t="s">
        <v>7919</v>
      </c>
      <c r="B1344" s="9" t="s">
        <v>7920</v>
      </c>
      <c r="C1344" s="9" t="s">
        <v>7921</v>
      </c>
      <c r="D1344" s="9" t="s">
        <v>7922</v>
      </c>
      <c r="E1344" s="9" t="s">
        <v>7923</v>
      </c>
      <c r="F1344" s="9" t="s">
        <v>7924</v>
      </c>
      <c r="G1344" s="9">
        <v>1</v>
      </c>
      <c r="H1344" s="9">
        <v>3</v>
      </c>
      <c r="I1344" s="9">
        <v>3</v>
      </c>
      <c r="J1344" s="9">
        <v>2</v>
      </c>
      <c r="K1344" s="9">
        <v>21.5</v>
      </c>
      <c r="L1344" s="9">
        <v>18.733</v>
      </c>
      <c r="M1344" s="9">
        <v>574670</v>
      </c>
      <c r="N1344" s="9">
        <v>387460</v>
      </c>
      <c r="O1344" s="9">
        <v>1.48317245651164</v>
      </c>
    </row>
    <row r="1345" spans="1:15">
      <c r="A1345" s="9" t="s">
        <v>7925</v>
      </c>
      <c r="B1345" s="9" t="s">
        <v>7926</v>
      </c>
      <c r="C1345" s="9" t="s">
        <v>7927</v>
      </c>
      <c r="D1345" s="9" t="s">
        <v>7928</v>
      </c>
      <c r="E1345" s="9" t="s">
        <v>7929</v>
      </c>
      <c r="F1345" s="9" t="s">
        <v>7930</v>
      </c>
      <c r="G1345" s="9">
        <v>2</v>
      </c>
      <c r="H1345" s="9">
        <v>5</v>
      </c>
      <c r="I1345" s="9">
        <v>5</v>
      </c>
      <c r="J1345" s="9">
        <v>5</v>
      </c>
      <c r="K1345" s="9">
        <v>5.2</v>
      </c>
      <c r="L1345" s="9">
        <v>123.32</v>
      </c>
      <c r="M1345" s="9">
        <v>461710</v>
      </c>
      <c r="N1345" s="9">
        <v>311390</v>
      </c>
      <c r="O1345" s="9">
        <v>1.48273868781913</v>
      </c>
    </row>
    <row r="1346" spans="1:15">
      <c r="A1346" s="9" t="s">
        <v>7931</v>
      </c>
      <c r="B1346" s="9" t="s">
        <v>7932</v>
      </c>
      <c r="C1346" s="9" t="s">
        <v>7933</v>
      </c>
      <c r="D1346" s="9" t="s">
        <v>7934</v>
      </c>
      <c r="E1346" s="9" t="s">
        <v>7935</v>
      </c>
      <c r="F1346" s="9" t="s">
        <v>7936</v>
      </c>
      <c r="G1346" s="9">
        <v>1</v>
      </c>
      <c r="H1346" s="9">
        <v>1</v>
      </c>
      <c r="I1346" s="9">
        <v>1</v>
      </c>
      <c r="J1346" s="9">
        <v>1</v>
      </c>
      <c r="K1346" s="9">
        <v>0.9</v>
      </c>
      <c r="L1346" s="9">
        <v>94.615</v>
      </c>
      <c r="M1346" s="9">
        <v>41660</v>
      </c>
      <c r="N1346" s="9">
        <v>28101</v>
      </c>
      <c r="O1346" s="9">
        <v>1.48250951923419</v>
      </c>
    </row>
    <row r="1347" spans="1:15">
      <c r="A1347" s="9" t="s">
        <v>7937</v>
      </c>
      <c r="B1347" s="9" t="s">
        <v>7938</v>
      </c>
      <c r="C1347" s="9" t="s">
        <v>7939</v>
      </c>
      <c r="D1347" s="9" t="s">
        <v>7940</v>
      </c>
      <c r="E1347" s="9" t="s">
        <v>7941</v>
      </c>
      <c r="F1347" s="9" t="s">
        <v>7942</v>
      </c>
      <c r="G1347" s="9">
        <v>1</v>
      </c>
      <c r="H1347" s="9">
        <v>9</v>
      </c>
      <c r="I1347" s="9">
        <v>9</v>
      </c>
      <c r="J1347" s="9">
        <v>9</v>
      </c>
      <c r="K1347" s="9">
        <v>34.1</v>
      </c>
      <c r="L1347" s="9">
        <v>41.92</v>
      </c>
      <c r="M1347" s="9">
        <v>5257600</v>
      </c>
      <c r="N1347" s="9">
        <v>3548200</v>
      </c>
      <c r="O1347" s="9">
        <v>1.48176540217575</v>
      </c>
    </row>
    <row r="1348" spans="1:15">
      <c r="A1348" s="9" t="s">
        <v>7943</v>
      </c>
      <c r="B1348" s="9" t="s">
        <v>7944</v>
      </c>
      <c r="C1348" s="9" t="s">
        <v>7945</v>
      </c>
      <c r="D1348" s="9" t="s">
        <v>7946</v>
      </c>
      <c r="E1348" s="9" t="s">
        <v>7947</v>
      </c>
      <c r="F1348" s="9" t="s">
        <v>7948</v>
      </c>
      <c r="G1348" s="9">
        <v>1</v>
      </c>
      <c r="H1348" s="9">
        <v>13</v>
      </c>
      <c r="I1348" s="9">
        <v>13</v>
      </c>
      <c r="J1348" s="9">
        <v>13</v>
      </c>
      <c r="K1348" s="9">
        <v>20.7</v>
      </c>
      <c r="L1348" s="9">
        <v>131.85</v>
      </c>
      <c r="M1348" s="9">
        <v>1737800</v>
      </c>
      <c r="N1348" s="9">
        <v>1172900</v>
      </c>
      <c r="O1348" s="9">
        <v>1.48162673714724</v>
      </c>
    </row>
    <row r="1349" spans="1:15">
      <c r="A1349" s="9" t="s">
        <v>7949</v>
      </c>
      <c r="B1349" s="9" t="s">
        <v>7950</v>
      </c>
      <c r="C1349" s="9" t="s">
        <v>7951</v>
      </c>
      <c r="D1349" s="9"/>
      <c r="E1349" s="9" t="s">
        <v>7952</v>
      </c>
      <c r="F1349" s="9" t="s">
        <v>7953</v>
      </c>
      <c r="G1349" s="9">
        <v>1</v>
      </c>
      <c r="H1349" s="9">
        <v>3</v>
      </c>
      <c r="I1349" s="9">
        <v>3</v>
      </c>
      <c r="J1349" s="9">
        <v>3</v>
      </c>
      <c r="K1349" s="9">
        <v>23.6</v>
      </c>
      <c r="L1349" s="9">
        <v>18.546</v>
      </c>
      <c r="M1349" s="9">
        <v>647490</v>
      </c>
      <c r="N1349" s="9">
        <v>437530</v>
      </c>
      <c r="O1349" s="9">
        <v>1.47987566566864</v>
      </c>
    </row>
    <row r="1350" spans="1:15">
      <c r="A1350" s="9" t="s">
        <v>7954</v>
      </c>
      <c r="B1350" s="9" t="s">
        <v>7955</v>
      </c>
      <c r="C1350" s="9" t="s">
        <v>7956</v>
      </c>
      <c r="D1350" s="9" t="s">
        <v>7957</v>
      </c>
      <c r="E1350" s="9" t="s">
        <v>7958</v>
      </c>
      <c r="F1350" s="9" t="s">
        <v>7959</v>
      </c>
      <c r="G1350" s="9">
        <v>1</v>
      </c>
      <c r="H1350" s="9">
        <v>11</v>
      </c>
      <c r="I1350" s="9">
        <v>11</v>
      </c>
      <c r="J1350" s="9">
        <v>11</v>
      </c>
      <c r="K1350" s="9">
        <v>11.6</v>
      </c>
      <c r="L1350" s="9">
        <v>197.39</v>
      </c>
      <c r="M1350" s="9">
        <v>695530</v>
      </c>
      <c r="N1350" s="9">
        <v>470100</v>
      </c>
      <c r="O1350" s="9">
        <v>1.47953626887896</v>
      </c>
    </row>
    <row r="1351" spans="1:15">
      <c r="A1351" s="9" t="s">
        <v>7960</v>
      </c>
      <c r="B1351" s="9" t="s">
        <v>7961</v>
      </c>
      <c r="C1351" s="9" t="s">
        <v>7962</v>
      </c>
      <c r="D1351" s="9" t="s">
        <v>7963</v>
      </c>
      <c r="E1351" s="9" t="s">
        <v>7964</v>
      </c>
      <c r="F1351" s="9" t="s">
        <v>7965</v>
      </c>
      <c r="G1351" s="9">
        <v>1</v>
      </c>
      <c r="H1351" s="9">
        <v>3</v>
      </c>
      <c r="I1351" s="9">
        <v>3</v>
      </c>
      <c r="J1351" s="9">
        <v>3</v>
      </c>
      <c r="K1351" s="9">
        <v>9.2</v>
      </c>
      <c r="L1351" s="9">
        <v>63.282</v>
      </c>
      <c r="M1351" s="9">
        <v>148460</v>
      </c>
      <c r="N1351" s="9">
        <v>100370</v>
      </c>
      <c r="O1351" s="9">
        <v>1.47912722925177</v>
      </c>
    </row>
    <row r="1352" spans="1:15">
      <c r="A1352" s="9" t="s">
        <v>7966</v>
      </c>
      <c r="B1352" s="9" t="s">
        <v>7967</v>
      </c>
      <c r="C1352" s="9" t="s">
        <v>7968</v>
      </c>
      <c r="D1352" s="9" t="s">
        <v>7969</v>
      </c>
      <c r="E1352" s="9" t="s">
        <v>7970</v>
      </c>
      <c r="F1352" s="9" t="s">
        <v>7971</v>
      </c>
      <c r="G1352" s="9">
        <v>1</v>
      </c>
      <c r="H1352" s="9">
        <v>1</v>
      </c>
      <c r="I1352" s="9">
        <v>1</v>
      </c>
      <c r="J1352" s="9">
        <v>1</v>
      </c>
      <c r="K1352" s="9">
        <v>0.8</v>
      </c>
      <c r="L1352" s="9">
        <v>240.85</v>
      </c>
      <c r="M1352" s="9">
        <v>34863</v>
      </c>
      <c r="N1352" s="9">
        <v>23581</v>
      </c>
      <c r="O1352" s="9">
        <v>1.4784360290064</v>
      </c>
    </row>
    <row r="1353" spans="1:15">
      <c r="A1353" s="9" t="s">
        <v>7972</v>
      </c>
      <c r="B1353" s="9" t="s">
        <v>7973</v>
      </c>
      <c r="C1353" s="9" t="s">
        <v>7974</v>
      </c>
      <c r="D1353" s="9" t="s">
        <v>7975</v>
      </c>
      <c r="E1353" s="9" t="s">
        <v>7976</v>
      </c>
      <c r="F1353" s="9" t="s">
        <v>7977</v>
      </c>
      <c r="G1353" s="9">
        <v>1</v>
      </c>
      <c r="H1353" s="9">
        <v>3</v>
      </c>
      <c r="I1353" s="9">
        <v>3</v>
      </c>
      <c r="J1353" s="9">
        <v>3</v>
      </c>
      <c r="K1353" s="9">
        <v>15</v>
      </c>
      <c r="L1353" s="9">
        <v>31.848</v>
      </c>
      <c r="M1353" s="9">
        <v>451300</v>
      </c>
      <c r="N1353" s="9">
        <v>305260</v>
      </c>
      <c r="O1353" s="9">
        <v>1.47841184563978</v>
      </c>
    </row>
    <row r="1354" spans="1:15">
      <c r="A1354" s="9" t="s">
        <v>7978</v>
      </c>
      <c r="B1354" s="9" t="s">
        <v>7979</v>
      </c>
      <c r="C1354" s="9" t="s">
        <v>7980</v>
      </c>
      <c r="D1354" s="9" t="s">
        <v>7981</v>
      </c>
      <c r="E1354" s="9" t="s">
        <v>7982</v>
      </c>
      <c r="F1354" s="9" t="s">
        <v>7983</v>
      </c>
      <c r="G1354" s="9">
        <v>1</v>
      </c>
      <c r="H1354" s="9">
        <v>7</v>
      </c>
      <c r="I1354" s="9">
        <v>6</v>
      </c>
      <c r="J1354" s="9">
        <v>6</v>
      </c>
      <c r="K1354" s="9">
        <v>9</v>
      </c>
      <c r="L1354" s="9">
        <v>116.22</v>
      </c>
      <c r="M1354" s="9">
        <v>927940</v>
      </c>
      <c r="N1354" s="9">
        <v>627870</v>
      </c>
      <c r="O1354" s="9">
        <v>1.47791740328412</v>
      </c>
    </row>
    <row r="1355" spans="1:15">
      <c r="A1355" s="9" t="s">
        <v>7984</v>
      </c>
      <c r="B1355" s="9" t="s">
        <v>7985</v>
      </c>
      <c r="C1355" s="9" t="s">
        <v>7986</v>
      </c>
      <c r="D1355" s="9" t="s">
        <v>3154</v>
      </c>
      <c r="E1355" s="9" t="s">
        <v>7987</v>
      </c>
      <c r="F1355" s="9" t="s">
        <v>7988</v>
      </c>
      <c r="G1355" s="9">
        <v>1</v>
      </c>
      <c r="H1355" s="9">
        <v>3</v>
      </c>
      <c r="I1355" s="9">
        <v>3</v>
      </c>
      <c r="J1355" s="9">
        <v>3</v>
      </c>
      <c r="K1355" s="9">
        <v>6.7</v>
      </c>
      <c r="L1355" s="9">
        <v>88.34</v>
      </c>
      <c r="M1355" s="9">
        <v>122970</v>
      </c>
      <c r="N1355" s="9">
        <v>83226</v>
      </c>
      <c r="O1355" s="9">
        <v>1.47754307548122</v>
      </c>
    </row>
    <row r="1356" spans="1:15">
      <c r="A1356" s="9" t="s">
        <v>7989</v>
      </c>
      <c r="B1356" s="9" t="s">
        <v>7990</v>
      </c>
      <c r="C1356" s="9" t="s">
        <v>7991</v>
      </c>
      <c r="D1356" s="9" t="s">
        <v>7992</v>
      </c>
      <c r="E1356" s="9" t="s">
        <v>7993</v>
      </c>
      <c r="F1356" s="9" t="s">
        <v>7994</v>
      </c>
      <c r="G1356" s="9">
        <v>1</v>
      </c>
      <c r="H1356" s="9">
        <v>2</v>
      </c>
      <c r="I1356" s="9">
        <v>2</v>
      </c>
      <c r="J1356" s="9">
        <v>2</v>
      </c>
      <c r="K1356" s="9">
        <v>20.7</v>
      </c>
      <c r="L1356" s="9">
        <v>17.42</v>
      </c>
      <c r="M1356" s="9">
        <v>219100</v>
      </c>
      <c r="N1356" s="9">
        <v>148390</v>
      </c>
      <c r="O1356" s="9">
        <v>1.47651458993194</v>
      </c>
    </row>
    <row r="1357" spans="1:15">
      <c r="A1357" s="9" t="s">
        <v>7995</v>
      </c>
      <c r="B1357" s="9" t="s">
        <v>7996</v>
      </c>
      <c r="C1357" s="9" t="s">
        <v>7997</v>
      </c>
      <c r="D1357" s="9" t="s">
        <v>7998</v>
      </c>
      <c r="E1357" s="9" t="s">
        <v>7999</v>
      </c>
      <c r="F1357" s="9" t="s">
        <v>8000</v>
      </c>
      <c r="G1357" s="9">
        <v>1</v>
      </c>
      <c r="H1357" s="9">
        <v>6</v>
      </c>
      <c r="I1357" s="9">
        <v>6</v>
      </c>
      <c r="J1357" s="9">
        <v>6</v>
      </c>
      <c r="K1357" s="9">
        <v>8.4</v>
      </c>
      <c r="L1357" s="9">
        <v>147.87</v>
      </c>
      <c r="M1357" s="9">
        <v>171040</v>
      </c>
      <c r="N1357" s="9">
        <v>115920</v>
      </c>
      <c r="O1357" s="9">
        <v>1.47550034506556</v>
      </c>
    </row>
    <row r="1358" spans="1:15">
      <c r="A1358" s="9" t="s">
        <v>8001</v>
      </c>
      <c r="B1358" s="9" t="s">
        <v>8002</v>
      </c>
      <c r="C1358" s="9" t="s">
        <v>8003</v>
      </c>
      <c r="D1358" s="9"/>
      <c r="E1358" s="9" t="s">
        <v>8004</v>
      </c>
      <c r="F1358" s="9" t="s">
        <v>8005</v>
      </c>
      <c r="G1358" s="9">
        <v>1</v>
      </c>
      <c r="H1358" s="9">
        <v>7</v>
      </c>
      <c r="I1358" s="9">
        <v>7</v>
      </c>
      <c r="J1358" s="9">
        <v>7</v>
      </c>
      <c r="K1358" s="9">
        <v>10</v>
      </c>
      <c r="L1358" s="9">
        <v>138.38</v>
      </c>
      <c r="M1358" s="9">
        <v>252330</v>
      </c>
      <c r="N1358" s="9">
        <v>171210</v>
      </c>
      <c r="O1358" s="9">
        <v>1.47380410022779</v>
      </c>
    </row>
    <row r="1359" spans="1:15">
      <c r="A1359" s="9" t="s">
        <v>8006</v>
      </c>
      <c r="B1359" s="9" t="s">
        <v>8007</v>
      </c>
      <c r="C1359" s="9" t="s">
        <v>8008</v>
      </c>
      <c r="D1359" s="9"/>
      <c r="E1359" s="9" t="s">
        <v>8009</v>
      </c>
      <c r="F1359" s="9" t="s">
        <v>8010</v>
      </c>
      <c r="G1359" s="9">
        <v>1</v>
      </c>
      <c r="H1359" s="9">
        <v>4</v>
      </c>
      <c r="I1359" s="9">
        <v>4</v>
      </c>
      <c r="J1359" s="9">
        <v>4</v>
      </c>
      <c r="K1359" s="9">
        <v>15.4</v>
      </c>
      <c r="L1359" s="9">
        <v>33.269</v>
      </c>
      <c r="M1359" s="9">
        <v>294850</v>
      </c>
      <c r="N1359" s="9">
        <v>200080</v>
      </c>
      <c r="O1359" s="9">
        <v>1.47366053578569</v>
      </c>
    </row>
    <row r="1360" spans="1:15">
      <c r="A1360" s="9" t="s">
        <v>8011</v>
      </c>
      <c r="B1360" s="9" t="s">
        <v>8012</v>
      </c>
      <c r="C1360" s="9" t="s">
        <v>8013</v>
      </c>
      <c r="D1360" s="9" t="s">
        <v>8014</v>
      </c>
      <c r="E1360" s="9" t="s">
        <v>8015</v>
      </c>
      <c r="F1360" s="9" t="s">
        <v>8016</v>
      </c>
      <c r="G1360" s="9">
        <v>1</v>
      </c>
      <c r="H1360" s="9">
        <v>1</v>
      </c>
      <c r="I1360" s="9">
        <v>1</v>
      </c>
      <c r="J1360" s="9">
        <v>1</v>
      </c>
      <c r="K1360" s="9">
        <v>3.2</v>
      </c>
      <c r="L1360" s="9">
        <v>35.17</v>
      </c>
      <c r="M1360" s="9">
        <v>52493</v>
      </c>
      <c r="N1360" s="9">
        <v>35626</v>
      </c>
      <c r="O1360" s="9">
        <v>1.47344635940044</v>
      </c>
    </row>
    <row r="1361" spans="1:15">
      <c r="A1361" s="9" t="s">
        <v>8017</v>
      </c>
      <c r="B1361" s="9" t="s">
        <v>8018</v>
      </c>
      <c r="C1361" s="9" t="s">
        <v>8019</v>
      </c>
      <c r="D1361" s="9" t="s">
        <v>8020</v>
      </c>
      <c r="E1361" s="9" t="s">
        <v>8021</v>
      </c>
      <c r="F1361" s="9" t="s">
        <v>8022</v>
      </c>
      <c r="G1361" s="9">
        <v>1</v>
      </c>
      <c r="H1361" s="9">
        <v>12</v>
      </c>
      <c r="I1361" s="9">
        <v>12</v>
      </c>
      <c r="J1361" s="9">
        <v>12</v>
      </c>
      <c r="K1361" s="9">
        <v>32.9</v>
      </c>
      <c r="L1361" s="9">
        <v>61.124</v>
      </c>
      <c r="M1361" s="9">
        <v>1505100</v>
      </c>
      <c r="N1361" s="9">
        <v>1021700</v>
      </c>
      <c r="O1361" s="9">
        <v>1.47313301360478</v>
      </c>
    </row>
    <row r="1362" spans="1:15">
      <c r="A1362" s="9" t="s">
        <v>8023</v>
      </c>
      <c r="B1362" s="9" t="s">
        <v>8024</v>
      </c>
      <c r="C1362" s="9" t="s">
        <v>8025</v>
      </c>
      <c r="D1362" s="9" t="s">
        <v>8026</v>
      </c>
      <c r="E1362" s="9" t="s">
        <v>8027</v>
      </c>
      <c r="F1362" s="9" t="s">
        <v>8028</v>
      </c>
      <c r="G1362" s="9">
        <v>1</v>
      </c>
      <c r="H1362" s="9">
        <v>1</v>
      </c>
      <c r="I1362" s="9">
        <v>1</v>
      </c>
      <c r="J1362" s="9">
        <v>1</v>
      </c>
      <c r="K1362" s="9">
        <v>3.7</v>
      </c>
      <c r="L1362" s="9">
        <v>49.457</v>
      </c>
      <c r="M1362" s="9">
        <v>105170</v>
      </c>
      <c r="N1362" s="9">
        <v>71442</v>
      </c>
      <c r="O1362" s="9">
        <v>1.47210324459002</v>
      </c>
    </row>
    <row r="1363" spans="1:15">
      <c r="A1363" s="9" t="s">
        <v>8029</v>
      </c>
      <c r="B1363" s="9" t="s">
        <v>8030</v>
      </c>
      <c r="C1363" s="9" t="s">
        <v>8031</v>
      </c>
      <c r="D1363" s="9" t="s">
        <v>8032</v>
      </c>
      <c r="E1363" s="9" t="s">
        <v>8033</v>
      </c>
      <c r="F1363" s="9" t="s">
        <v>8034</v>
      </c>
      <c r="G1363" s="9">
        <v>2</v>
      </c>
      <c r="H1363" s="9">
        <v>5</v>
      </c>
      <c r="I1363" s="9">
        <v>5</v>
      </c>
      <c r="J1363" s="9">
        <v>5</v>
      </c>
      <c r="K1363" s="9">
        <v>4.7</v>
      </c>
      <c r="L1363" s="9">
        <v>137.17</v>
      </c>
      <c r="M1363" s="9">
        <v>199830</v>
      </c>
      <c r="N1363" s="9">
        <v>135830</v>
      </c>
      <c r="O1363" s="9">
        <v>1.47117720680262</v>
      </c>
    </row>
    <row r="1364" spans="1:15">
      <c r="A1364" s="9" t="s">
        <v>8035</v>
      </c>
      <c r="B1364" s="9" t="s">
        <v>8036</v>
      </c>
      <c r="C1364" s="9" t="s">
        <v>8037</v>
      </c>
      <c r="D1364" s="9" t="s">
        <v>8038</v>
      </c>
      <c r="E1364" s="9" t="s">
        <v>8039</v>
      </c>
      <c r="F1364" s="9" t="s">
        <v>8040</v>
      </c>
      <c r="G1364" s="9">
        <v>1</v>
      </c>
      <c r="H1364" s="9">
        <v>3</v>
      </c>
      <c r="I1364" s="9">
        <v>3</v>
      </c>
      <c r="J1364" s="9">
        <v>3</v>
      </c>
      <c r="K1364" s="9">
        <v>17.7</v>
      </c>
      <c r="L1364" s="9">
        <v>34.208</v>
      </c>
      <c r="M1364" s="9">
        <v>1596000</v>
      </c>
      <c r="N1364" s="9">
        <v>1085000</v>
      </c>
      <c r="O1364" s="9">
        <v>1.47096774193548</v>
      </c>
    </row>
    <row r="1365" spans="1:15">
      <c r="A1365" s="9" t="s">
        <v>8041</v>
      </c>
      <c r="B1365" s="9" t="s">
        <v>8042</v>
      </c>
      <c r="C1365" s="9" t="s">
        <v>8043</v>
      </c>
      <c r="D1365" s="9" t="s">
        <v>8044</v>
      </c>
      <c r="E1365" s="9" t="s">
        <v>8045</v>
      </c>
      <c r="F1365" s="9" t="s">
        <v>8046</v>
      </c>
      <c r="G1365" s="9">
        <v>1</v>
      </c>
      <c r="H1365" s="9">
        <v>3</v>
      </c>
      <c r="I1365" s="9">
        <v>3</v>
      </c>
      <c r="J1365" s="9">
        <v>3</v>
      </c>
      <c r="K1365" s="9">
        <v>11.3</v>
      </c>
      <c r="L1365" s="9">
        <v>51.26</v>
      </c>
      <c r="M1365" s="9">
        <v>161530</v>
      </c>
      <c r="N1365" s="9">
        <v>109860</v>
      </c>
      <c r="O1365" s="9">
        <v>1.47032586928818</v>
      </c>
    </row>
    <row r="1366" spans="1:15">
      <c r="A1366" s="9" t="s">
        <v>8047</v>
      </c>
      <c r="B1366" s="9" t="s">
        <v>8048</v>
      </c>
      <c r="C1366" s="9" t="s">
        <v>8049</v>
      </c>
      <c r="D1366" s="9"/>
      <c r="E1366" s="9" t="s">
        <v>8050</v>
      </c>
      <c r="F1366" s="9" t="s">
        <v>8051</v>
      </c>
      <c r="G1366" s="9">
        <v>1</v>
      </c>
      <c r="H1366" s="9">
        <v>13</v>
      </c>
      <c r="I1366" s="9">
        <v>13</v>
      </c>
      <c r="J1366" s="9">
        <v>13</v>
      </c>
      <c r="K1366" s="9">
        <v>28.7</v>
      </c>
      <c r="L1366" s="9">
        <v>73.776</v>
      </c>
      <c r="M1366" s="9">
        <v>3574700</v>
      </c>
      <c r="N1366" s="9">
        <v>2431900</v>
      </c>
      <c r="O1366" s="9">
        <v>1.46992063818414</v>
      </c>
    </row>
    <row r="1367" spans="1:15">
      <c r="A1367" s="9" t="s">
        <v>8052</v>
      </c>
      <c r="B1367" s="9" t="s">
        <v>8053</v>
      </c>
      <c r="C1367" s="9" t="s">
        <v>8054</v>
      </c>
      <c r="D1367" s="9" t="s">
        <v>8055</v>
      </c>
      <c r="E1367" s="9" t="s">
        <v>8056</v>
      </c>
      <c r="F1367" s="9" t="s">
        <v>8057</v>
      </c>
      <c r="G1367" s="9">
        <v>1</v>
      </c>
      <c r="H1367" s="9">
        <v>8</v>
      </c>
      <c r="I1367" s="9">
        <v>5</v>
      </c>
      <c r="J1367" s="9">
        <v>5</v>
      </c>
      <c r="K1367" s="9">
        <v>51.7</v>
      </c>
      <c r="L1367" s="9">
        <v>20.529</v>
      </c>
      <c r="M1367" s="9">
        <v>2228000</v>
      </c>
      <c r="N1367" s="9">
        <v>1516000</v>
      </c>
      <c r="O1367" s="9">
        <v>1.46965699208443</v>
      </c>
    </row>
    <row r="1368" spans="1:15">
      <c r="A1368" s="9" t="s">
        <v>8058</v>
      </c>
      <c r="B1368" s="9" t="s">
        <v>8059</v>
      </c>
      <c r="C1368" s="9" t="s">
        <v>8060</v>
      </c>
      <c r="D1368" s="9" t="s">
        <v>8061</v>
      </c>
      <c r="E1368" s="9" t="s">
        <v>8062</v>
      </c>
      <c r="F1368" s="9" t="s">
        <v>8063</v>
      </c>
      <c r="G1368" s="9">
        <v>1</v>
      </c>
      <c r="H1368" s="9">
        <v>11</v>
      </c>
      <c r="I1368" s="9">
        <v>11</v>
      </c>
      <c r="J1368" s="9">
        <v>11</v>
      </c>
      <c r="K1368" s="9">
        <v>47.5</v>
      </c>
      <c r="L1368" s="9">
        <v>39.648</v>
      </c>
      <c r="M1368" s="9">
        <v>1521200</v>
      </c>
      <c r="N1368" s="9">
        <v>1035100</v>
      </c>
      <c r="O1368" s="9">
        <v>1.46961646217757</v>
      </c>
    </row>
    <row r="1369" spans="1:15">
      <c r="A1369" s="9" t="s">
        <v>8064</v>
      </c>
      <c r="B1369" s="9" t="s">
        <v>8065</v>
      </c>
      <c r="C1369" s="9" t="s">
        <v>8066</v>
      </c>
      <c r="D1369" s="9" t="s">
        <v>8067</v>
      </c>
      <c r="E1369" s="9" t="s">
        <v>8068</v>
      </c>
      <c r="F1369" s="9" t="s">
        <v>8069</v>
      </c>
      <c r="G1369" s="9">
        <v>1</v>
      </c>
      <c r="H1369" s="9">
        <v>4</v>
      </c>
      <c r="I1369" s="9">
        <v>4</v>
      </c>
      <c r="J1369" s="9">
        <v>3</v>
      </c>
      <c r="K1369" s="9">
        <v>4.2</v>
      </c>
      <c r="L1369" s="9">
        <v>170.37</v>
      </c>
      <c r="M1369" s="9">
        <v>213230</v>
      </c>
      <c r="N1369" s="9">
        <v>145110</v>
      </c>
      <c r="O1369" s="9">
        <v>1.46943697884364</v>
      </c>
    </row>
    <row r="1370" spans="1:15">
      <c r="A1370" s="9" t="s">
        <v>8070</v>
      </c>
      <c r="B1370" s="9" t="s">
        <v>8071</v>
      </c>
      <c r="C1370" s="9" t="s">
        <v>8072</v>
      </c>
      <c r="D1370" s="9" t="s">
        <v>8073</v>
      </c>
      <c r="E1370" s="9" t="s">
        <v>8074</v>
      </c>
      <c r="F1370" s="9" t="s">
        <v>8075</v>
      </c>
      <c r="G1370" s="9">
        <v>1</v>
      </c>
      <c r="H1370" s="9">
        <v>22</v>
      </c>
      <c r="I1370" s="9">
        <v>22</v>
      </c>
      <c r="J1370" s="9">
        <v>22</v>
      </c>
      <c r="K1370" s="9">
        <v>35.8</v>
      </c>
      <c r="L1370" s="9">
        <v>87.156</v>
      </c>
      <c r="M1370" s="9">
        <v>4667800</v>
      </c>
      <c r="N1370" s="9">
        <v>3177100</v>
      </c>
      <c r="O1370" s="9">
        <v>1.46920147304145</v>
      </c>
    </row>
    <row r="1371" spans="1:15">
      <c r="A1371" s="9" t="s">
        <v>8076</v>
      </c>
      <c r="B1371" s="9" t="s">
        <v>8077</v>
      </c>
      <c r="C1371" s="9" t="s">
        <v>8078</v>
      </c>
      <c r="D1371" s="9" t="s">
        <v>8079</v>
      </c>
      <c r="E1371" s="9" t="s">
        <v>8080</v>
      </c>
      <c r="F1371" s="9" t="s">
        <v>8081</v>
      </c>
      <c r="G1371" s="9">
        <v>1</v>
      </c>
      <c r="H1371" s="9">
        <v>3</v>
      </c>
      <c r="I1371" s="9">
        <v>3</v>
      </c>
      <c r="J1371" s="9">
        <v>3</v>
      </c>
      <c r="K1371" s="9">
        <v>13.7</v>
      </c>
      <c r="L1371" s="9">
        <v>28.202</v>
      </c>
      <c r="M1371" s="9">
        <v>308980</v>
      </c>
      <c r="N1371" s="9">
        <v>210360</v>
      </c>
      <c r="O1371" s="9">
        <v>1.46881536413767</v>
      </c>
    </row>
    <row r="1372" spans="1:15">
      <c r="A1372" s="9" t="s">
        <v>8082</v>
      </c>
      <c r="B1372" s="9" t="s">
        <v>8083</v>
      </c>
      <c r="C1372" s="9" t="s">
        <v>8084</v>
      </c>
      <c r="D1372" s="9" t="s">
        <v>8085</v>
      </c>
      <c r="E1372" s="9" t="s">
        <v>8086</v>
      </c>
      <c r="F1372" s="9" t="s">
        <v>8087</v>
      </c>
      <c r="G1372" s="9">
        <v>1</v>
      </c>
      <c r="H1372" s="9">
        <v>7</v>
      </c>
      <c r="I1372" s="9">
        <v>7</v>
      </c>
      <c r="J1372" s="9">
        <v>7</v>
      </c>
      <c r="K1372" s="9">
        <v>9.2</v>
      </c>
      <c r="L1372" s="9">
        <v>112.53</v>
      </c>
      <c r="M1372" s="9">
        <v>375510</v>
      </c>
      <c r="N1372" s="9">
        <v>255770</v>
      </c>
      <c r="O1372" s="9">
        <v>1.46815498299253</v>
      </c>
    </row>
    <row r="1373" spans="1:15">
      <c r="A1373" s="9" t="s">
        <v>8088</v>
      </c>
      <c r="B1373" s="9" t="s">
        <v>8089</v>
      </c>
      <c r="C1373" s="9" t="s">
        <v>8090</v>
      </c>
      <c r="D1373" s="9" t="s">
        <v>8091</v>
      </c>
      <c r="E1373" s="9" t="s">
        <v>8092</v>
      </c>
      <c r="F1373" s="9" t="s">
        <v>8093</v>
      </c>
      <c r="G1373" s="9">
        <v>1</v>
      </c>
      <c r="H1373" s="9">
        <v>11</v>
      </c>
      <c r="I1373" s="9">
        <v>11</v>
      </c>
      <c r="J1373" s="9">
        <v>11</v>
      </c>
      <c r="K1373" s="9">
        <v>45.1</v>
      </c>
      <c r="L1373" s="9">
        <v>45.468</v>
      </c>
      <c r="M1373" s="9">
        <v>2150600</v>
      </c>
      <c r="N1373" s="9">
        <v>1465100</v>
      </c>
      <c r="O1373" s="9">
        <v>1.46788615111596</v>
      </c>
    </row>
    <row r="1374" spans="1:15">
      <c r="A1374" s="9" t="s">
        <v>8094</v>
      </c>
      <c r="B1374" s="9" t="s">
        <v>8095</v>
      </c>
      <c r="C1374" s="9" t="s">
        <v>8096</v>
      </c>
      <c r="D1374" s="9"/>
      <c r="E1374" s="9" t="s">
        <v>8097</v>
      </c>
      <c r="F1374" s="9" t="s">
        <v>8098</v>
      </c>
      <c r="G1374" s="9">
        <v>1</v>
      </c>
      <c r="H1374" s="9">
        <v>9</v>
      </c>
      <c r="I1374" s="9">
        <v>9</v>
      </c>
      <c r="J1374" s="9">
        <v>9</v>
      </c>
      <c r="K1374" s="9">
        <v>22.6</v>
      </c>
      <c r="L1374" s="9">
        <v>66.59</v>
      </c>
      <c r="M1374" s="9">
        <v>945140</v>
      </c>
      <c r="N1374" s="9">
        <v>644020</v>
      </c>
      <c r="O1374" s="9">
        <v>1.46756311915779</v>
      </c>
    </row>
    <row r="1375" spans="1:15">
      <c r="A1375" s="9" t="s">
        <v>8099</v>
      </c>
      <c r="B1375" s="9" t="s">
        <v>8100</v>
      </c>
      <c r="C1375" s="9" t="s">
        <v>8101</v>
      </c>
      <c r="D1375" s="9" t="s">
        <v>8102</v>
      </c>
      <c r="E1375" s="9" t="s">
        <v>8103</v>
      </c>
      <c r="F1375" s="9" t="s">
        <v>8104</v>
      </c>
      <c r="G1375" s="9">
        <v>1</v>
      </c>
      <c r="H1375" s="9">
        <v>13</v>
      </c>
      <c r="I1375" s="9">
        <v>11</v>
      </c>
      <c r="J1375" s="9">
        <v>11</v>
      </c>
      <c r="K1375" s="9">
        <v>48</v>
      </c>
      <c r="L1375" s="9">
        <v>45.671</v>
      </c>
      <c r="M1375" s="9">
        <v>22553000</v>
      </c>
      <c r="N1375" s="9">
        <v>15369000</v>
      </c>
      <c r="O1375" s="9">
        <v>1.46743444596265</v>
      </c>
    </row>
    <row r="1376" spans="1:15">
      <c r="A1376" s="9" t="s">
        <v>8105</v>
      </c>
      <c r="B1376" s="9" t="s">
        <v>8106</v>
      </c>
      <c r="C1376" s="9" t="s">
        <v>8107</v>
      </c>
      <c r="D1376" s="9" t="s">
        <v>8108</v>
      </c>
      <c r="E1376" s="9" t="s">
        <v>8109</v>
      </c>
      <c r="F1376" s="9" t="s">
        <v>8110</v>
      </c>
      <c r="G1376" s="9">
        <v>1</v>
      </c>
      <c r="H1376" s="9">
        <v>12</v>
      </c>
      <c r="I1376" s="9">
        <v>1</v>
      </c>
      <c r="J1376" s="9">
        <v>1</v>
      </c>
      <c r="K1376" s="9">
        <v>20.7</v>
      </c>
      <c r="L1376" s="9">
        <v>44.348</v>
      </c>
      <c r="M1376" s="9">
        <v>8708600</v>
      </c>
      <c r="N1376" s="9">
        <v>5934700</v>
      </c>
      <c r="O1376" s="9">
        <v>1.46740357558091</v>
      </c>
    </row>
    <row r="1377" spans="1:15">
      <c r="A1377" s="9" t="s">
        <v>8111</v>
      </c>
      <c r="B1377" s="9" t="s">
        <v>8112</v>
      </c>
      <c r="C1377" s="9" t="s">
        <v>8113</v>
      </c>
      <c r="D1377" s="9" t="s">
        <v>8114</v>
      </c>
      <c r="E1377" s="9" t="s">
        <v>8115</v>
      </c>
      <c r="F1377" s="9" t="s">
        <v>8116</v>
      </c>
      <c r="G1377" s="9">
        <v>1</v>
      </c>
      <c r="H1377" s="9">
        <v>8</v>
      </c>
      <c r="I1377" s="9">
        <v>8</v>
      </c>
      <c r="J1377" s="9">
        <v>8</v>
      </c>
      <c r="K1377" s="9">
        <v>17.4</v>
      </c>
      <c r="L1377" s="9">
        <v>71.026</v>
      </c>
      <c r="M1377" s="9">
        <v>816200</v>
      </c>
      <c r="N1377" s="9">
        <v>556250</v>
      </c>
      <c r="O1377" s="9">
        <v>1.46732584269663</v>
      </c>
    </row>
    <row r="1378" spans="1:15">
      <c r="A1378" s="9" t="s">
        <v>8117</v>
      </c>
      <c r="B1378" s="9" t="s">
        <v>8118</v>
      </c>
      <c r="C1378" s="9" t="s">
        <v>8119</v>
      </c>
      <c r="D1378" s="9" t="s">
        <v>8120</v>
      </c>
      <c r="E1378" s="9" t="s">
        <v>8121</v>
      </c>
      <c r="F1378" s="9" t="s">
        <v>8122</v>
      </c>
      <c r="G1378" s="9">
        <v>1</v>
      </c>
      <c r="H1378" s="9">
        <v>2</v>
      </c>
      <c r="I1378" s="9">
        <v>2</v>
      </c>
      <c r="J1378" s="9">
        <v>2</v>
      </c>
      <c r="K1378" s="9">
        <v>1</v>
      </c>
      <c r="L1378" s="9">
        <v>228.42</v>
      </c>
      <c r="M1378" s="9">
        <v>555840</v>
      </c>
      <c r="N1378" s="9">
        <v>378880</v>
      </c>
      <c r="O1378" s="9">
        <v>1.46706081081081</v>
      </c>
    </row>
    <row r="1379" spans="1:15">
      <c r="A1379" s="9" t="s">
        <v>8123</v>
      </c>
      <c r="B1379" s="9" t="s">
        <v>8124</v>
      </c>
      <c r="C1379" s="9" t="s">
        <v>8125</v>
      </c>
      <c r="D1379" s="9" t="s">
        <v>8126</v>
      </c>
      <c r="E1379" s="9" t="s">
        <v>8127</v>
      </c>
      <c r="F1379" s="9" t="s">
        <v>8128</v>
      </c>
      <c r="G1379" s="9">
        <v>2</v>
      </c>
      <c r="H1379" s="9">
        <v>3</v>
      </c>
      <c r="I1379" s="9">
        <v>3</v>
      </c>
      <c r="J1379" s="9">
        <v>3</v>
      </c>
      <c r="K1379" s="9">
        <v>2.3</v>
      </c>
      <c r="L1379" s="9">
        <v>160.61</v>
      </c>
      <c r="M1379" s="9">
        <v>535690</v>
      </c>
      <c r="N1379" s="9">
        <v>365160</v>
      </c>
      <c r="O1379" s="9">
        <v>1.46700076678716</v>
      </c>
    </row>
    <row r="1380" spans="1:15">
      <c r="A1380" s="9" t="s">
        <v>8129</v>
      </c>
      <c r="B1380" s="9" t="s">
        <v>8130</v>
      </c>
      <c r="C1380" s="9" t="s">
        <v>8131</v>
      </c>
      <c r="D1380" s="9" t="s">
        <v>8132</v>
      </c>
      <c r="E1380" s="9" t="s">
        <v>8133</v>
      </c>
      <c r="F1380" s="9" t="s">
        <v>8134</v>
      </c>
      <c r="G1380" s="9">
        <v>1</v>
      </c>
      <c r="H1380" s="9">
        <v>1</v>
      </c>
      <c r="I1380" s="9">
        <v>1</v>
      </c>
      <c r="J1380" s="9">
        <v>1</v>
      </c>
      <c r="K1380" s="9">
        <v>22.6</v>
      </c>
      <c r="L1380" s="9">
        <v>9.2234</v>
      </c>
      <c r="M1380" s="9">
        <v>167120</v>
      </c>
      <c r="N1380" s="9">
        <v>113920</v>
      </c>
      <c r="O1380" s="9">
        <v>1.46699438202247</v>
      </c>
    </row>
    <row r="1381" spans="1:15">
      <c r="A1381" s="9" t="s">
        <v>8135</v>
      </c>
      <c r="B1381" s="9" t="s">
        <v>8136</v>
      </c>
      <c r="C1381" s="9" t="s">
        <v>8137</v>
      </c>
      <c r="D1381" s="9" t="s">
        <v>8138</v>
      </c>
      <c r="E1381" s="9" t="s">
        <v>8139</v>
      </c>
      <c r="F1381" s="9" t="s">
        <v>8140</v>
      </c>
      <c r="G1381" s="9">
        <v>1</v>
      </c>
      <c r="H1381" s="9">
        <v>1</v>
      </c>
      <c r="I1381" s="9">
        <v>1</v>
      </c>
      <c r="J1381" s="9">
        <v>1</v>
      </c>
      <c r="K1381" s="9">
        <v>4.6</v>
      </c>
      <c r="L1381" s="9">
        <v>29.38</v>
      </c>
      <c r="M1381" s="9">
        <v>24415</v>
      </c>
      <c r="N1381" s="9">
        <v>16643</v>
      </c>
      <c r="O1381" s="9">
        <v>1.46698311602476</v>
      </c>
    </row>
    <row r="1382" spans="1:15">
      <c r="A1382" s="9" t="s">
        <v>8141</v>
      </c>
      <c r="B1382" s="9" t="s">
        <v>8142</v>
      </c>
      <c r="C1382" s="9" t="s">
        <v>8143</v>
      </c>
      <c r="D1382" s="9" t="s">
        <v>4316</v>
      </c>
      <c r="E1382" s="9" t="s">
        <v>8144</v>
      </c>
      <c r="F1382" s="9" t="s">
        <v>8145</v>
      </c>
      <c r="G1382" s="9">
        <v>3</v>
      </c>
      <c r="H1382" s="9">
        <v>8</v>
      </c>
      <c r="I1382" s="9">
        <v>8</v>
      </c>
      <c r="J1382" s="9">
        <v>3</v>
      </c>
      <c r="K1382" s="9">
        <v>22.8</v>
      </c>
      <c r="L1382" s="9">
        <v>21.865</v>
      </c>
      <c r="M1382" s="9">
        <v>16247000</v>
      </c>
      <c r="N1382" s="9">
        <v>11077000</v>
      </c>
      <c r="O1382" s="9">
        <v>1.46673286991063</v>
      </c>
    </row>
    <row r="1383" spans="1:15">
      <c r="A1383" s="9" t="s">
        <v>8146</v>
      </c>
      <c r="B1383" s="9" t="s">
        <v>8147</v>
      </c>
      <c r="C1383" s="9" t="s">
        <v>8148</v>
      </c>
      <c r="D1383" s="9" t="s">
        <v>8149</v>
      </c>
      <c r="E1383" s="9" t="s">
        <v>8150</v>
      </c>
      <c r="F1383" s="9" t="s">
        <v>8151</v>
      </c>
      <c r="G1383" s="9">
        <v>1</v>
      </c>
      <c r="H1383" s="9">
        <v>6</v>
      </c>
      <c r="I1383" s="9">
        <v>6</v>
      </c>
      <c r="J1383" s="9">
        <v>6</v>
      </c>
      <c r="K1383" s="9">
        <v>18.9</v>
      </c>
      <c r="L1383" s="9">
        <v>39.309</v>
      </c>
      <c r="M1383" s="9">
        <v>1446900</v>
      </c>
      <c r="N1383" s="9">
        <v>986790</v>
      </c>
      <c r="O1383" s="9">
        <v>1.46626941902532</v>
      </c>
    </row>
    <row r="1384" spans="1:15">
      <c r="A1384" s="9" t="s">
        <v>8152</v>
      </c>
      <c r="B1384" s="9" t="s">
        <v>8153</v>
      </c>
      <c r="C1384" s="9" t="s">
        <v>8154</v>
      </c>
      <c r="D1384" s="9" t="s">
        <v>762</v>
      </c>
      <c r="E1384" s="9" t="s">
        <v>8155</v>
      </c>
      <c r="F1384" s="9" t="s">
        <v>8156</v>
      </c>
      <c r="G1384" s="9">
        <v>10</v>
      </c>
      <c r="H1384" s="9">
        <v>2</v>
      </c>
      <c r="I1384" s="9">
        <v>2</v>
      </c>
      <c r="J1384" s="9">
        <v>1</v>
      </c>
      <c r="K1384" s="9">
        <v>11.9</v>
      </c>
      <c r="L1384" s="9">
        <v>49.864</v>
      </c>
      <c r="M1384" s="9">
        <v>22548</v>
      </c>
      <c r="N1384" s="9">
        <v>15382</v>
      </c>
      <c r="O1384" s="9">
        <v>1.46586919776362</v>
      </c>
    </row>
    <row r="1385" spans="1:15">
      <c r="A1385" s="9" t="s">
        <v>8157</v>
      </c>
      <c r="B1385" s="9" t="s">
        <v>8158</v>
      </c>
      <c r="C1385" s="9" t="s">
        <v>8159</v>
      </c>
      <c r="D1385" s="9"/>
      <c r="E1385" s="9" t="s">
        <v>8160</v>
      </c>
      <c r="F1385" s="9" t="s">
        <v>8161</v>
      </c>
      <c r="G1385" s="9">
        <v>1</v>
      </c>
      <c r="H1385" s="9">
        <v>6</v>
      </c>
      <c r="I1385" s="9">
        <v>6</v>
      </c>
      <c r="J1385" s="9">
        <v>6</v>
      </c>
      <c r="K1385" s="9">
        <v>24</v>
      </c>
      <c r="L1385" s="9">
        <v>30.243</v>
      </c>
      <c r="M1385" s="9">
        <v>3008800</v>
      </c>
      <c r="N1385" s="9">
        <v>2053600</v>
      </c>
      <c r="O1385" s="9">
        <v>1.46513439813011</v>
      </c>
    </row>
    <row r="1386" spans="1:15">
      <c r="A1386" s="9" t="s">
        <v>8162</v>
      </c>
      <c r="B1386" s="9" t="s">
        <v>8163</v>
      </c>
      <c r="C1386" s="9" t="s">
        <v>8164</v>
      </c>
      <c r="D1386" s="9" t="s">
        <v>8165</v>
      </c>
      <c r="E1386" s="9" t="s">
        <v>8166</v>
      </c>
      <c r="F1386" s="9" t="s">
        <v>8167</v>
      </c>
      <c r="G1386" s="9">
        <v>1</v>
      </c>
      <c r="H1386" s="9">
        <v>4</v>
      </c>
      <c r="I1386" s="9">
        <v>4</v>
      </c>
      <c r="J1386" s="9">
        <v>4</v>
      </c>
      <c r="K1386" s="9">
        <v>22.6</v>
      </c>
      <c r="L1386" s="9">
        <v>27.614</v>
      </c>
      <c r="M1386" s="9">
        <v>674730</v>
      </c>
      <c r="N1386" s="9">
        <v>460700</v>
      </c>
      <c r="O1386" s="9">
        <v>1.46457564575646</v>
      </c>
    </row>
    <row r="1387" spans="1:15">
      <c r="A1387" s="9" t="s">
        <v>8168</v>
      </c>
      <c r="B1387" s="9" t="s">
        <v>8169</v>
      </c>
      <c r="C1387" s="9" t="s">
        <v>8170</v>
      </c>
      <c r="D1387" s="9"/>
      <c r="E1387" s="9" t="s">
        <v>8171</v>
      </c>
      <c r="F1387" s="9" t="s">
        <v>8172</v>
      </c>
      <c r="G1387" s="9">
        <v>1</v>
      </c>
      <c r="H1387" s="9">
        <v>6</v>
      </c>
      <c r="I1387" s="9">
        <v>6</v>
      </c>
      <c r="J1387" s="9">
        <v>6</v>
      </c>
      <c r="K1387" s="9">
        <v>23.2</v>
      </c>
      <c r="L1387" s="9">
        <v>45.285</v>
      </c>
      <c r="M1387" s="9">
        <v>924720</v>
      </c>
      <c r="N1387" s="9">
        <v>631470</v>
      </c>
      <c r="O1387" s="9">
        <v>1.46439260772483</v>
      </c>
    </row>
    <row r="1388" spans="1:15">
      <c r="A1388" s="9" t="s">
        <v>8173</v>
      </c>
      <c r="B1388" s="9" t="s">
        <v>8174</v>
      </c>
      <c r="C1388" s="9" t="s">
        <v>8175</v>
      </c>
      <c r="D1388" s="9" t="s">
        <v>8176</v>
      </c>
      <c r="E1388" s="9" t="s">
        <v>8177</v>
      </c>
      <c r="F1388" s="9" t="s">
        <v>8178</v>
      </c>
      <c r="G1388" s="9">
        <v>1</v>
      </c>
      <c r="H1388" s="9">
        <v>3</v>
      </c>
      <c r="I1388" s="9">
        <v>3</v>
      </c>
      <c r="J1388" s="9">
        <v>3</v>
      </c>
      <c r="K1388" s="9">
        <v>25</v>
      </c>
      <c r="L1388" s="9">
        <v>14.46</v>
      </c>
      <c r="M1388" s="9">
        <v>227140</v>
      </c>
      <c r="N1388" s="9">
        <v>155170</v>
      </c>
      <c r="O1388" s="9">
        <v>1.46381388154927</v>
      </c>
    </row>
    <row r="1389" spans="1:15">
      <c r="A1389" s="9" t="s">
        <v>8179</v>
      </c>
      <c r="B1389" s="9" t="s">
        <v>8180</v>
      </c>
      <c r="C1389" s="9" t="s">
        <v>8181</v>
      </c>
      <c r="D1389" s="9" t="s">
        <v>8182</v>
      </c>
      <c r="E1389" s="9" t="s">
        <v>8183</v>
      </c>
      <c r="F1389" s="9" t="s">
        <v>8184</v>
      </c>
      <c r="G1389" s="9">
        <v>1</v>
      </c>
      <c r="H1389" s="9">
        <v>3</v>
      </c>
      <c r="I1389" s="9">
        <v>3</v>
      </c>
      <c r="J1389" s="9">
        <v>3</v>
      </c>
      <c r="K1389" s="9">
        <v>19.8</v>
      </c>
      <c r="L1389" s="9">
        <v>18.648</v>
      </c>
      <c r="M1389" s="9">
        <v>825470</v>
      </c>
      <c r="N1389" s="9">
        <v>564100</v>
      </c>
      <c r="O1389" s="9">
        <v>1.46333983336288</v>
      </c>
    </row>
    <row r="1390" spans="1:15">
      <c r="A1390" s="9" t="s">
        <v>8185</v>
      </c>
      <c r="B1390" s="9" t="s">
        <v>8186</v>
      </c>
      <c r="C1390" s="9" t="s">
        <v>8187</v>
      </c>
      <c r="D1390" s="9" t="s">
        <v>8188</v>
      </c>
      <c r="E1390" s="9" t="s">
        <v>8189</v>
      </c>
      <c r="F1390" s="9" t="s">
        <v>8190</v>
      </c>
      <c r="G1390" s="9">
        <v>1</v>
      </c>
      <c r="H1390" s="9">
        <v>1</v>
      </c>
      <c r="I1390" s="9">
        <v>1</v>
      </c>
      <c r="J1390" s="9">
        <v>1</v>
      </c>
      <c r="K1390" s="9">
        <v>3</v>
      </c>
      <c r="L1390" s="9">
        <v>50.117</v>
      </c>
      <c r="M1390" s="9">
        <v>1227100</v>
      </c>
      <c r="N1390" s="9">
        <v>838640</v>
      </c>
      <c r="O1390" s="9">
        <v>1.46320232757798</v>
      </c>
    </row>
    <row r="1391" spans="1:15">
      <c r="A1391" s="9" t="s">
        <v>8191</v>
      </c>
      <c r="B1391" s="9" t="s">
        <v>8192</v>
      </c>
      <c r="C1391" s="9" t="s">
        <v>8193</v>
      </c>
      <c r="D1391" s="9" t="s">
        <v>8194</v>
      </c>
      <c r="E1391" s="9" t="s">
        <v>8195</v>
      </c>
      <c r="F1391" s="9" t="s">
        <v>8196</v>
      </c>
      <c r="G1391" s="9">
        <v>1</v>
      </c>
      <c r="H1391" s="9">
        <v>1</v>
      </c>
      <c r="I1391" s="9">
        <v>1</v>
      </c>
      <c r="J1391" s="9">
        <v>1</v>
      </c>
      <c r="K1391" s="9">
        <v>5.9</v>
      </c>
      <c r="L1391" s="9">
        <v>33.703</v>
      </c>
      <c r="M1391" s="9">
        <v>30967</v>
      </c>
      <c r="N1391" s="9">
        <v>21168</v>
      </c>
      <c r="O1391" s="9">
        <v>1.46291572184429</v>
      </c>
    </row>
    <row r="1392" spans="1:15">
      <c r="A1392" s="9" t="s">
        <v>8197</v>
      </c>
      <c r="B1392" s="9" t="s">
        <v>8198</v>
      </c>
      <c r="C1392" s="9" t="s">
        <v>8199</v>
      </c>
      <c r="D1392" s="9" t="s">
        <v>8200</v>
      </c>
      <c r="E1392" s="9" t="s">
        <v>8201</v>
      </c>
      <c r="F1392" s="9" t="s">
        <v>8202</v>
      </c>
      <c r="G1392" s="9">
        <v>1</v>
      </c>
      <c r="H1392" s="9">
        <v>2</v>
      </c>
      <c r="I1392" s="9">
        <v>2</v>
      </c>
      <c r="J1392" s="9">
        <v>2</v>
      </c>
      <c r="K1392" s="9">
        <v>6.2</v>
      </c>
      <c r="L1392" s="9">
        <v>47.441</v>
      </c>
      <c r="M1392" s="9">
        <v>730350</v>
      </c>
      <c r="N1392" s="9">
        <v>499600</v>
      </c>
      <c r="O1392" s="9">
        <v>1.46186949559648</v>
      </c>
    </row>
    <row r="1393" spans="1:15">
      <c r="A1393" s="9" t="s">
        <v>8203</v>
      </c>
      <c r="B1393" s="9" t="s">
        <v>8204</v>
      </c>
      <c r="C1393" s="9" t="s">
        <v>8205</v>
      </c>
      <c r="D1393" s="9" t="s">
        <v>8206</v>
      </c>
      <c r="E1393" s="9" t="s">
        <v>8207</v>
      </c>
      <c r="F1393" s="9" t="s">
        <v>8208</v>
      </c>
      <c r="G1393" s="9">
        <v>1</v>
      </c>
      <c r="H1393" s="9">
        <v>8</v>
      </c>
      <c r="I1393" s="9">
        <v>8</v>
      </c>
      <c r="J1393" s="9">
        <v>8</v>
      </c>
      <c r="K1393" s="9">
        <v>14.1</v>
      </c>
      <c r="L1393" s="9">
        <v>96.098</v>
      </c>
      <c r="M1393" s="9">
        <v>597030</v>
      </c>
      <c r="N1393" s="9">
        <v>408480</v>
      </c>
      <c r="O1393" s="9">
        <v>1.461589306698</v>
      </c>
    </row>
    <row r="1394" spans="1:15">
      <c r="A1394" s="9" t="s">
        <v>8209</v>
      </c>
      <c r="B1394" s="9" t="s">
        <v>8210</v>
      </c>
      <c r="C1394" s="9" t="s">
        <v>8211</v>
      </c>
      <c r="D1394" s="9" t="s">
        <v>8212</v>
      </c>
      <c r="E1394" s="9" t="s">
        <v>8213</v>
      </c>
      <c r="F1394" s="9" t="s">
        <v>8214</v>
      </c>
      <c r="G1394" s="9">
        <v>1</v>
      </c>
      <c r="H1394" s="9">
        <v>27</v>
      </c>
      <c r="I1394" s="9">
        <v>27</v>
      </c>
      <c r="J1394" s="9">
        <v>27</v>
      </c>
      <c r="K1394" s="9">
        <v>47.9</v>
      </c>
      <c r="L1394" s="9">
        <v>71.428</v>
      </c>
      <c r="M1394" s="9">
        <v>10293000</v>
      </c>
      <c r="N1394" s="9">
        <v>7042500</v>
      </c>
      <c r="O1394" s="9">
        <v>1.4615548455804</v>
      </c>
    </row>
    <row r="1395" spans="1:15">
      <c r="A1395" s="9" t="s">
        <v>8215</v>
      </c>
      <c r="B1395" s="9" t="s">
        <v>8216</v>
      </c>
      <c r="C1395" s="9" t="s">
        <v>8217</v>
      </c>
      <c r="D1395" s="9" t="s">
        <v>8218</v>
      </c>
      <c r="E1395" s="9" t="s">
        <v>8219</v>
      </c>
      <c r="F1395" s="9" t="s">
        <v>8220</v>
      </c>
      <c r="G1395" s="9">
        <v>1</v>
      </c>
      <c r="H1395" s="9">
        <v>4</v>
      </c>
      <c r="I1395" s="9">
        <v>4</v>
      </c>
      <c r="J1395" s="9">
        <v>1</v>
      </c>
      <c r="K1395" s="9">
        <v>12.5</v>
      </c>
      <c r="L1395" s="9">
        <v>47.989</v>
      </c>
      <c r="M1395" s="9">
        <v>698670</v>
      </c>
      <c r="N1395" s="9">
        <v>478090</v>
      </c>
      <c r="O1395" s="9">
        <v>1.46137756489364</v>
      </c>
    </row>
    <row r="1396" spans="1:15">
      <c r="A1396" s="9" t="s">
        <v>8221</v>
      </c>
      <c r="B1396" s="9" t="s">
        <v>8222</v>
      </c>
      <c r="C1396" s="9" t="s">
        <v>8223</v>
      </c>
      <c r="D1396" s="9" t="s">
        <v>8224</v>
      </c>
      <c r="E1396" s="9" t="s">
        <v>8225</v>
      </c>
      <c r="F1396" s="9" t="s">
        <v>8226</v>
      </c>
      <c r="G1396" s="9">
        <v>1</v>
      </c>
      <c r="H1396" s="9">
        <v>5</v>
      </c>
      <c r="I1396" s="9">
        <v>5</v>
      </c>
      <c r="J1396" s="9">
        <v>5</v>
      </c>
      <c r="K1396" s="9">
        <v>27.5</v>
      </c>
      <c r="L1396" s="9">
        <v>17.018</v>
      </c>
      <c r="M1396" s="9">
        <v>1009300</v>
      </c>
      <c r="N1396" s="9">
        <v>690650</v>
      </c>
      <c r="O1396" s="9">
        <v>1.46137696372982</v>
      </c>
    </row>
    <row r="1397" spans="1:15">
      <c r="A1397" s="9" t="s">
        <v>8227</v>
      </c>
      <c r="B1397" s="9" t="s">
        <v>8228</v>
      </c>
      <c r="C1397" s="9" t="s">
        <v>8229</v>
      </c>
      <c r="D1397" s="9" t="s">
        <v>8230</v>
      </c>
      <c r="E1397" s="9" t="s">
        <v>8231</v>
      </c>
      <c r="F1397" s="9" t="s">
        <v>8232</v>
      </c>
      <c r="G1397" s="9">
        <v>1</v>
      </c>
      <c r="H1397" s="9">
        <v>8</v>
      </c>
      <c r="I1397" s="9">
        <v>8</v>
      </c>
      <c r="J1397" s="9">
        <v>8</v>
      </c>
      <c r="K1397" s="9">
        <v>52.3</v>
      </c>
      <c r="L1397" s="9">
        <v>20.954</v>
      </c>
      <c r="M1397" s="9">
        <v>1889200</v>
      </c>
      <c r="N1397" s="9">
        <v>1293500</v>
      </c>
      <c r="O1397" s="9">
        <v>1.46053343641283</v>
      </c>
    </row>
    <row r="1398" spans="1:15">
      <c r="A1398" s="9" t="s">
        <v>8233</v>
      </c>
      <c r="B1398" s="9" t="s">
        <v>8234</v>
      </c>
      <c r="C1398" s="9" t="s">
        <v>8235</v>
      </c>
      <c r="D1398" s="9" t="s">
        <v>8236</v>
      </c>
      <c r="E1398" s="9" t="s">
        <v>8237</v>
      </c>
      <c r="F1398" s="9" t="s">
        <v>8238</v>
      </c>
      <c r="G1398" s="9">
        <v>1</v>
      </c>
      <c r="H1398" s="9">
        <v>6</v>
      </c>
      <c r="I1398" s="9">
        <v>6</v>
      </c>
      <c r="J1398" s="9">
        <v>6</v>
      </c>
      <c r="K1398" s="9">
        <v>6.3</v>
      </c>
      <c r="L1398" s="9">
        <v>200.61</v>
      </c>
      <c r="M1398" s="9">
        <v>399170</v>
      </c>
      <c r="N1398" s="9">
        <v>273390</v>
      </c>
      <c r="O1398" s="9">
        <v>1.46007535023227</v>
      </c>
    </row>
    <row r="1399" spans="1:15">
      <c r="A1399" s="9" t="s">
        <v>8239</v>
      </c>
      <c r="B1399" s="9" t="s">
        <v>8240</v>
      </c>
      <c r="C1399" s="9" t="s">
        <v>8241</v>
      </c>
      <c r="D1399" s="9" t="s">
        <v>8242</v>
      </c>
      <c r="E1399" s="9" t="s">
        <v>8243</v>
      </c>
      <c r="F1399" s="9" t="s">
        <v>8244</v>
      </c>
      <c r="G1399" s="9">
        <v>1</v>
      </c>
      <c r="H1399" s="9">
        <v>11</v>
      </c>
      <c r="I1399" s="9">
        <v>11</v>
      </c>
      <c r="J1399" s="9">
        <v>11</v>
      </c>
      <c r="K1399" s="9">
        <v>50.6</v>
      </c>
      <c r="L1399" s="9">
        <v>17.695</v>
      </c>
      <c r="M1399" s="9">
        <v>8494600</v>
      </c>
      <c r="N1399" s="9">
        <v>5818500</v>
      </c>
      <c r="O1399" s="9">
        <v>1.45992953510355</v>
      </c>
    </row>
    <row r="1400" spans="1:15">
      <c r="A1400" s="9" t="s">
        <v>8245</v>
      </c>
      <c r="B1400" s="9" t="s">
        <v>8246</v>
      </c>
      <c r="C1400" s="9" t="s">
        <v>8247</v>
      </c>
      <c r="D1400" s="9" t="s">
        <v>8248</v>
      </c>
      <c r="E1400" s="9" t="s">
        <v>8249</v>
      </c>
      <c r="F1400" s="9" t="s">
        <v>8250</v>
      </c>
      <c r="G1400" s="9">
        <v>1</v>
      </c>
      <c r="H1400" s="9">
        <v>5</v>
      </c>
      <c r="I1400" s="9">
        <v>5</v>
      </c>
      <c r="J1400" s="9">
        <v>5</v>
      </c>
      <c r="K1400" s="9">
        <v>9.6</v>
      </c>
      <c r="L1400" s="9">
        <v>97.112</v>
      </c>
      <c r="M1400" s="9">
        <v>377320</v>
      </c>
      <c r="N1400" s="9">
        <v>258650</v>
      </c>
      <c r="O1400" s="9">
        <v>1.45880533539532</v>
      </c>
    </row>
    <row r="1401" spans="1:15">
      <c r="A1401" s="9" t="s">
        <v>8251</v>
      </c>
      <c r="B1401" s="9" t="s">
        <v>8252</v>
      </c>
      <c r="C1401" s="9" t="s">
        <v>8253</v>
      </c>
      <c r="D1401" s="9" t="s">
        <v>8254</v>
      </c>
      <c r="E1401" s="9" t="s">
        <v>8255</v>
      </c>
      <c r="F1401" s="9" t="s">
        <v>8256</v>
      </c>
      <c r="G1401" s="9">
        <v>1</v>
      </c>
      <c r="H1401" s="9">
        <v>1</v>
      </c>
      <c r="I1401" s="9">
        <v>1</v>
      </c>
      <c r="J1401" s="9">
        <v>1</v>
      </c>
      <c r="K1401" s="9">
        <v>1.8</v>
      </c>
      <c r="L1401" s="9">
        <v>100.43</v>
      </c>
      <c r="M1401" s="9">
        <v>63657</v>
      </c>
      <c r="N1401" s="9">
        <v>43644</v>
      </c>
      <c r="O1401" s="9">
        <v>1.45855100357437</v>
      </c>
    </row>
    <row r="1402" spans="1:15">
      <c r="A1402" s="9" t="s">
        <v>8257</v>
      </c>
      <c r="B1402" s="9" t="s">
        <v>8258</v>
      </c>
      <c r="C1402" s="9" t="s">
        <v>8259</v>
      </c>
      <c r="D1402" s="9" t="s">
        <v>8260</v>
      </c>
      <c r="E1402" s="9" t="s">
        <v>8261</v>
      </c>
      <c r="F1402" s="9" t="s">
        <v>8262</v>
      </c>
      <c r="G1402" s="9">
        <v>1</v>
      </c>
      <c r="H1402" s="9">
        <v>6</v>
      </c>
      <c r="I1402" s="9">
        <v>6</v>
      </c>
      <c r="J1402" s="9">
        <v>5</v>
      </c>
      <c r="K1402" s="9">
        <v>39.6</v>
      </c>
      <c r="L1402" s="9">
        <v>24.997</v>
      </c>
      <c r="M1402" s="9">
        <v>1660500</v>
      </c>
      <c r="N1402" s="9">
        <v>1138500</v>
      </c>
      <c r="O1402" s="9">
        <v>1.45849802371542</v>
      </c>
    </row>
    <row r="1403" spans="1:15">
      <c r="A1403" s="9" t="s">
        <v>8263</v>
      </c>
      <c r="B1403" s="9" t="s">
        <v>8264</v>
      </c>
      <c r="C1403" s="9" t="s">
        <v>8265</v>
      </c>
      <c r="D1403" s="9" t="s">
        <v>8266</v>
      </c>
      <c r="E1403" s="9" t="s">
        <v>8267</v>
      </c>
      <c r="F1403" s="9" t="s">
        <v>8268</v>
      </c>
      <c r="G1403" s="9">
        <v>1</v>
      </c>
      <c r="H1403" s="9">
        <v>4</v>
      </c>
      <c r="I1403" s="9">
        <v>4</v>
      </c>
      <c r="J1403" s="9">
        <v>4</v>
      </c>
      <c r="K1403" s="9">
        <v>7.4</v>
      </c>
      <c r="L1403" s="9">
        <v>105.35</v>
      </c>
      <c r="M1403" s="9">
        <v>316440</v>
      </c>
      <c r="N1403" s="9">
        <v>217110</v>
      </c>
      <c r="O1403" s="9">
        <v>1.45751001796324</v>
      </c>
    </row>
    <row r="1404" spans="1:15">
      <c r="A1404" s="9" t="s">
        <v>8269</v>
      </c>
      <c r="B1404" s="9" t="s">
        <v>8270</v>
      </c>
      <c r="C1404" s="9" t="s">
        <v>8271</v>
      </c>
      <c r="D1404" s="9" t="s">
        <v>8272</v>
      </c>
      <c r="E1404" s="9" t="s">
        <v>8273</v>
      </c>
      <c r="F1404" s="9" t="s">
        <v>8274</v>
      </c>
      <c r="G1404" s="9">
        <v>1</v>
      </c>
      <c r="H1404" s="9">
        <v>2</v>
      </c>
      <c r="I1404" s="9">
        <v>2</v>
      </c>
      <c r="J1404" s="9">
        <v>2</v>
      </c>
      <c r="K1404" s="9">
        <v>8.1</v>
      </c>
      <c r="L1404" s="9">
        <v>29.823</v>
      </c>
      <c r="M1404" s="9">
        <v>72789</v>
      </c>
      <c r="N1404" s="9">
        <v>49945</v>
      </c>
      <c r="O1404" s="9">
        <v>1.45738312143358</v>
      </c>
    </row>
    <row r="1405" spans="1:15">
      <c r="A1405" s="9" t="s">
        <v>8275</v>
      </c>
      <c r="B1405" s="9" t="s">
        <v>8276</v>
      </c>
      <c r="C1405" s="9" t="s">
        <v>8277</v>
      </c>
      <c r="D1405" s="9" t="s">
        <v>8278</v>
      </c>
      <c r="E1405" s="9" t="s">
        <v>8279</v>
      </c>
      <c r="F1405" s="9" t="s">
        <v>8280</v>
      </c>
      <c r="G1405" s="9">
        <v>1</v>
      </c>
      <c r="H1405" s="9">
        <v>4</v>
      </c>
      <c r="I1405" s="9">
        <v>4</v>
      </c>
      <c r="J1405" s="9">
        <v>4</v>
      </c>
      <c r="K1405" s="9">
        <v>30.4</v>
      </c>
      <c r="L1405" s="9">
        <v>21.646</v>
      </c>
      <c r="M1405" s="9">
        <v>348750</v>
      </c>
      <c r="N1405" s="9">
        <v>239300</v>
      </c>
      <c r="O1405" s="9">
        <v>1.45737567906394</v>
      </c>
    </row>
    <row r="1406" spans="1:15">
      <c r="A1406" s="9" t="s">
        <v>8281</v>
      </c>
      <c r="B1406" s="9" t="s">
        <v>8282</v>
      </c>
      <c r="C1406" s="9" t="s">
        <v>8283</v>
      </c>
      <c r="D1406" s="9" t="s">
        <v>8284</v>
      </c>
      <c r="E1406" s="9" t="s">
        <v>8285</v>
      </c>
      <c r="F1406" s="9" t="s">
        <v>8286</v>
      </c>
      <c r="G1406" s="9">
        <v>2</v>
      </c>
      <c r="H1406" s="9">
        <v>6</v>
      </c>
      <c r="I1406" s="9">
        <v>6</v>
      </c>
      <c r="J1406" s="9">
        <v>6</v>
      </c>
      <c r="K1406" s="9">
        <v>43.6</v>
      </c>
      <c r="L1406" s="9">
        <v>11.557</v>
      </c>
      <c r="M1406" s="9">
        <v>1401000</v>
      </c>
      <c r="N1406" s="9">
        <v>961570</v>
      </c>
      <c r="O1406" s="9">
        <v>1.45699221065549</v>
      </c>
    </row>
    <row r="1407" spans="1:15">
      <c r="A1407" s="9" t="s">
        <v>8287</v>
      </c>
      <c r="B1407" s="9" t="s">
        <v>8288</v>
      </c>
      <c r="C1407" s="9" t="s">
        <v>8289</v>
      </c>
      <c r="D1407" s="9" t="s">
        <v>8290</v>
      </c>
      <c r="E1407" s="9" t="s">
        <v>8291</v>
      </c>
      <c r="F1407" s="9" t="s">
        <v>8292</v>
      </c>
      <c r="G1407" s="9">
        <v>1</v>
      </c>
      <c r="H1407" s="9">
        <v>3</v>
      </c>
      <c r="I1407" s="9">
        <v>3</v>
      </c>
      <c r="J1407" s="9">
        <v>3</v>
      </c>
      <c r="K1407" s="9">
        <v>7.2</v>
      </c>
      <c r="L1407" s="9">
        <v>52.39</v>
      </c>
      <c r="M1407" s="9">
        <v>176990</v>
      </c>
      <c r="N1407" s="9">
        <v>121530</v>
      </c>
      <c r="O1407" s="9">
        <v>1.45634822677528</v>
      </c>
    </row>
    <row r="1408" spans="1:15">
      <c r="A1408" s="9" t="s">
        <v>8293</v>
      </c>
      <c r="B1408" s="9" t="s">
        <v>8294</v>
      </c>
      <c r="C1408" s="9" t="s">
        <v>8295</v>
      </c>
      <c r="D1408" s="9" t="s">
        <v>8296</v>
      </c>
      <c r="E1408" s="9" t="s">
        <v>8297</v>
      </c>
      <c r="F1408" s="9" t="s">
        <v>8298</v>
      </c>
      <c r="G1408" s="9">
        <v>1</v>
      </c>
      <c r="H1408" s="9">
        <v>2</v>
      </c>
      <c r="I1408" s="9">
        <v>2</v>
      </c>
      <c r="J1408" s="9">
        <v>2</v>
      </c>
      <c r="K1408" s="9">
        <v>9.3</v>
      </c>
      <c r="L1408" s="9">
        <v>31.691</v>
      </c>
      <c r="M1408" s="9">
        <v>91402</v>
      </c>
      <c r="N1408" s="9">
        <v>62766</v>
      </c>
      <c r="O1408" s="9">
        <v>1.45623426695982</v>
      </c>
    </row>
    <row r="1409" spans="1:15">
      <c r="A1409" s="9" t="s">
        <v>8299</v>
      </c>
      <c r="B1409" s="9" t="s">
        <v>8300</v>
      </c>
      <c r="C1409" s="9" t="s">
        <v>8301</v>
      </c>
      <c r="D1409" s="9" t="s">
        <v>8302</v>
      </c>
      <c r="E1409" s="9" t="s">
        <v>8303</v>
      </c>
      <c r="F1409" s="9" t="s">
        <v>8304</v>
      </c>
      <c r="G1409" s="9">
        <v>1</v>
      </c>
      <c r="H1409" s="9">
        <v>5</v>
      </c>
      <c r="I1409" s="9">
        <v>5</v>
      </c>
      <c r="J1409" s="9">
        <v>5</v>
      </c>
      <c r="K1409" s="9">
        <v>20.5</v>
      </c>
      <c r="L1409" s="9">
        <v>36.433</v>
      </c>
      <c r="M1409" s="9">
        <v>985540</v>
      </c>
      <c r="N1409" s="9">
        <v>676990</v>
      </c>
      <c r="O1409" s="9">
        <v>1.45576744117343</v>
      </c>
    </row>
    <row r="1410" spans="1:15">
      <c r="A1410" s="9" t="s">
        <v>8305</v>
      </c>
      <c r="B1410" s="9" t="s">
        <v>8306</v>
      </c>
      <c r="C1410" s="9" t="s">
        <v>8307</v>
      </c>
      <c r="D1410" s="9"/>
      <c r="E1410" s="9" t="s">
        <v>8308</v>
      </c>
      <c r="F1410" s="9" t="s">
        <v>8309</v>
      </c>
      <c r="G1410" s="9">
        <v>1</v>
      </c>
      <c r="H1410" s="9">
        <v>1</v>
      </c>
      <c r="I1410" s="9">
        <v>1</v>
      </c>
      <c r="J1410" s="9">
        <v>1</v>
      </c>
      <c r="K1410" s="9">
        <v>2.9</v>
      </c>
      <c r="L1410" s="9">
        <v>65.869</v>
      </c>
      <c r="M1410" s="9">
        <v>25562</v>
      </c>
      <c r="N1410" s="9">
        <v>17565</v>
      </c>
      <c r="O1410" s="9">
        <v>1.4552803871335</v>
      </c>
    </row>
    <row r="1411" spans="1:15">
      <c r="A1411" s="9" t="s">
        <v>8310</v>
      </c>
      <c r="B1411" s="9" t="s">
        <v>8311</v>
      </c>
      <c r="C1411" s="9" t="s">
        <v>8312</v>
      </c>
      <c r="D1411" s="9" t="s">
        <v>8313</v>
      </c>
      <c r="E1411" s="9" t="s">
        <v>8314</v>
      </c>
      <c r="F1411" s="9" t="s">
        <v>8315</v>
      </c>
      <c r="G1411" s="9">
        <v>1</v>
      </c>
      <c r="H1411" s="9">
        <v>4</v>
      </c>
      <c r="I1411" s="9">
        <v>4</v>
      </c>
      <c r="J1411" s="9">
        <v>4</v>
      </c>
      <c r="K1411" s="9">
        <v>33.3</v>
      </c>
      <c r="L1411" s="9">
        <v>17.068</v>
      </c>
      <c r="M1411" s="9">
        <v>934060</v>
      </c>
      <c r="N1411" s="9">
        <v>641940</v>
      </c>
      <c r="O1411" s="9">
        <v>1.45505810511886</v>
      </c>
    </row>
    <row r="1412" spans="1:15">
      <c r="A1412" s="9" t="s">
        <v>8316</v>
      </c>
      <c r="B1412" s="9" t="s">
        <v>8317</v>
      </c>
      <c r="C1412" s="9" t="s">
        <v>8318</v>
      </c>
      <c r="D1412" s="9" t="s">
        <v>8319</v>
      </c>
      <c r="E1412" s="9" t="s">
        <v>8320</v>
      </c>
      <c r="F1412" s="9" t="s">
        <v>8321</v>
      </c>
      <c r="G1412" s="9">
        <v>1</v>
      </c>
      <c r="H1412" s="9">
        <v>30</v>
      </c>
      <c r="I1412" s="9">
        <v>30</v>
      </c>
      <c r="J1412" s="9">
        <v>30</v>
      </c>
      <c r="K1412" s="9">
        <v>27.6</v>
      </c>
      <c r="L1412" s="9">
        <v>148.85</v>
      </c>
      <c r="M1412" s="9">
        <v>3918000</v>
      </c>
      <c r="N1412" s="9">
        <v>2693600</v>
      </c>
      <c r="O1412" s="9">
        <v>1.45455895455895</v>
      </c>
    </row>
    <row r="1413" spans="1:15">
      <c r="A1413" s="9" t="s">
        <v>8322</v>
      </c>
      <c r="B1413" s="9" t="s">
        <v>8323</v>
      </c>
      <c r="C1413" s="9" t="s">
        <v>8324</v>
      </c>
      <c r="D1413" s="9" t="s">
        <v>8325</v>
      </c>
      <c r="E1413" s="9" t="s">
        <v>8326</v>
      </c>
      <c r="F1413" s="9" t="s">
        <v>8327</v>
      </c>
      <c r="G1413" s="9">
        <v>1</v>
      </c>
      <c r="H1413" s="9">
        <v>2</v>
      </c>
      <c r="I1413" s="9">
        <v>2</v>
      </c>
      <c r="J1413" s="9">
        <v>2</v>
      </c>
      <c r="K1413" s="9">
        <v>4.9</v>
      </c>
      <c r="L1413" s="9">
        <v>65.582</v>
      </c>
      <c r="M1413" s="9">
        <v>92850</v>
      </c>
      <c r="N1413" s="9">
        <v>63853</v>
      </c>
      <c r="O1413" s="9">
        <v>1.45412118459587</v>
      </c>
    </row>
    <row r="1414" spans="1:15">
      <c r="A1414" s="9" t="s">
        <v>8328</v>
      </c>
      <c r="B1414" s="9" t="s">
        <v>8329</v>
      </c>
      <c r="C1414" s="9" t="s">
        <v>8330</v>
      </c>
      <c r="D1414" s="9" t="s">
        <v>8331</v>
      </c>
      <c r="E1414" s="9" t="s">
        <v>8332</v>
      </c>
      <c r="F1414" s="9" t="s">
        <v>8333</v>
      </c>
      <c r="G1414" s="9">
        <v>1</v>
      </c>
      <c r="H1414" s="9">
        <v>2</v>
      </c>
      <c r="I1414" s="9">
        <v>2</v>
      </c>
      <c r="J1414" s="9">
        <v>2</v>
      </c>
      <c r="K1414" s="9">
        <v>6.2</v>
      </c>
      <c r="L1414" s="9">
        <v>65.711</v>
      </c>
      <c r="M1414" s="9">
        <v>171070</v>
      </c>
      <c r="N1414" s="9">
        <v>117660</v>
      </c>
      <c r="O1414" s="9">
        <v>1.45393506714261</v>
      </c>
    </row>
    <row r="1415" spans="1:15">
      <c r="A1415" s="9" t="s">
        <v>8334</v>
      </c>
      <c r="B1415" s="9" t="s">
        <v>8335</v>
      </c>
      <c r="C1415" s="9" t="s">
        <v>8336</v>
      </c>
      <c r="D1415" s="9"/>
      <c r="E1415" s="9" t="s">
        <v>8337</v>
      </c>
      <c r="F1415" s="9" t="s">
        <v>8338</v>
      </c>
      <c r="G1415" s="9">
        <v>2</v>
      </c>
      <c r="H1415" s="9">
        <v>4</v>
      </c>
      <c r="I1415" s="9">
        <v>4</v>
      </c>
      <c r="J1415" s="9">
        <v>4</v>
      </c>
      <c r="K1415" s="9">
        <v>18.7</v>
      </c>
      <c r="L1415" s="9">
        <v>35.714</v>
      </c>
      <c r="M1415" s="9">
        <v>345070</v>
      </c>
      <c r="N1415" s="9">
        <v>237360</v>
      </c>
      <c r="O1415" s="9">
        <v>1.45378328277722</v>
      </c>
    </row>
    <row r="1416" spans="1:15">
      <c r="A1416" s="9" t="s">
        <v>8339</v>
      </c>
      <c r="B1416" s="9" t="s">
        <v>8340</v>
      </c>
      <c r="C1416" s="9" t="s">
        <v>8341</v>
      </c>
      <c r="D1416" s="9" t="s">
        <v>8342</v>
      </c>
      <c r="E1416" s="9" t="s">
        <v>8343</v>
      </c>
      <c r="F1416" s="9" t="s">
        <v>8344</v>
      </c>
      <c r="G1416" s="9">
        <v>1</v>
      </c>
      <c r="H1416" s="9">
        <v>5</v>
      </c>
      <c r="I1416" s="9">
        <v>5</v>
      </c>
      <c r="J1416" s="9">
        <v>5</v>
      </c>
      <c r="K1416" s="9">
        <v>14.2</v>
      </c>
      <c r="L1416" s="9">
        <v>46.94</v>
      </c>
      <c r="M1416" s="9">
        <v>503570</v>
      </c>
      <c r="N1416" s="9">
        <v>346450</v>
      </c>
      <c r="O1416" s="9">
        <v>1.45351421561553</v>
      </c>
    </row>
    <row r="1417" spans="1:15">
      <c r="A1417" s="9" t="s">
        <v>8345</v>
      </c>
      <c r="B1417" s="9" t="s">
        <v>8346</v>
      </c>
      <c r="C1417" s="9" t="s">
        <v>8347</v>
      </c>
      <c r="D1417" s="9" t="s">
        <v>8348</v>
      </c>
      <c r="E1417" s="9" t="s">
        <v>8349</v>
      </c>
      <c r="F1417" s="9" t="s">
        <v>8350</v>
      </c>
      <c r="G1417" s="9">
        <v>2</v>
      </c>
      <c r="H1417" s="9">
        <v>19</v>
      </c>
      <c r="I1417" s="9">
        <v>19</v>
      </c>
      <c r="J1417" s="9">
        <v>19</v>
      </c>
      <c r="K1417" s="9">
        <v>30</v>
      </c>
      <c r="L1417" s="9">
        <v>69.15</v>
      </c>
      <c r="M1417" s="9">
        <v>3504900</v>
      </c>
      <c r="N1417" s="9">
        <v>2411400</v>
      </c>
      <c r="O1417" s="9">
        <v>1.45347101268972</v>
      </c>
    </row>
    <row r="1418" spans="1:15">
      <c r="A1418" s="9" t="s">
        <v>8351</v>
      </c>
      <c r="B1418" s="9" t="s">
        <v>8352</v>
      </c>
      <c r="C1418" s="9" t="s">
        <v>8353</v>
      </c>
      <c r="D1418" s="9" t="s">
        <v>8354</v>
      </c>
      <c r="E1418" s="9" t="s">
        <v>8355</v>
      </c>
      <c r="F1418" s="9" t="s">
        <v>8356</v>
      </c>
      <c r="G1418" s="9">
        <v>1</v>
      </c>
      <c r="H1418" s="9">
        <v>8</v>
      </c>
      <c r="I1418" s="9">
        <v>8</v>
      </c>
      <c r="J1418" s="9">
        <v>8</v>
      </c>
      <c r="K1418" s="9">
        <v>3.6</v>
      </c>
      <c r="L1418" s="9">
        <v>358.69</v>
      </c>
      <c r="M1418" s="9">
        <v>150960</v>
      </c>
      <c r="N1418" s="9">
        <v>103870</v>
      </c>
      <c r="O1418" s="9">
        <v>1.45335515548282</v>
      </c>
    </row>
    <row r="1419" spans="1:15">
      <c r="A1419" s="9" t="s">
        <v>8357</v>
      </c>
      <c r="B1419" s="9" t="s">
        <v>8358</v>
      </c>
      <c r="C1419" s="9" t="s">
        <v>8359</v>
      </c>
      <c r="D1419" s="9"/>
      <c r="E1419" s="9" t="s">
        <v>8360</v>
      </c>
      <c r="F1419" s="9" t="s">
        <v>8361</v>
      </c>
      <c r="G1419" s="9">
        <v>1</v>
      </c>
      <c r="H1419" s="9">
        <v>6</v>
      </c>
      <c r="I1419" s="9">
        <v>6</v>
      </c>
      <c r="J1419" s="9">
        <v>6</v>
      </c>
      <c r="K1419" s="9">
        <v>7.9</v>
      </c>
      <c r="L1419" s="9">
        <v>116.07</v>
      </c>
      <c r="M1419" s="9">
        <v>366140</v>
      </c>
      <c r="N1419" s="9">
        <v>251940</v>
      </c>
      <c r="O1419" s="9">
        <v>1.45328252758593</v>
      </c>
    </row>
    <row r="1420" spans="1:15">
      <c r="A1420" s="9" t="s">
        <v>8362</v>
      </c>
      <c r="B1420" s="9" t="s">
        <v>8363</v>
      </c>
      <c r="C1420" s="9" t="s">
        <v>8364</v>
      </c>
      <c r="D1420" s="9" t="s">
        <v>8365</v>
      </c>
      <c r="E1420" s="9" t="s">
        <v>8366</v>
      </c>
      <c r="F1420" s="9" t="s">
        <v>8367</v>
      </c>
      <c r="G1420" s="9">
        <v>1</v>
      </c>
      <c r="H1420" s="9">
        <v>15</v>
      </c>
      <c r="I1420" s="9">
        <v>15</v>
      </c>
      <c r="J1420" s="9">
        <v>15</v>
      </c>
      <c r="K1420" s="9">
        <v>23.5</v>
      </c>
      <c r="L1420" s="9">
        <v>68.329</v>
      </c>
      <c r="M1420" s="9">
        <v>7037000</v>
      </c>
      <c r="N1420" s="9">
        <v>4845300</v>
      </c>
      <c r="O1420" s="9">
        <v>1.45233525271913</v>
      </c>
    </row>
    <row r="1421" spans="1:15">
      <c r="A1421" s="9" t="s">
        <v>8368</v>
      </c>
      <c r="B1421" s="9" t="s">
        <v>8369</v>
      </c>
      <c r="C1421" s="9" t="s">
        <v>8370</v>
      </c>
      <c r="D1421" s="9" t="s">
        <v>8371</v>
      </c>
      <c r="E1421" s="9" t="s">
        <v>8372</v>
      </c>
      <c r="F1421" s="9" t="s">
        <v>8373</v>
      </c>
      <c r="G1421" s="9">
        <v>1</v>
      </c>
      <c r="H1421" s="9">
        <v>9</v>
      </c>
      <c r="I1421" s="9">
        <v>9</v>
      </c>
      <c r="J1421" s="9">
        <v>7</v>
      </c>
      <c r="K1421" s="9">
        <v>37.8</v>
      </c>
      <c r="L1421" s="9">
        <v>37.655</v>
      </c>
      <c r="M1421" s="9">
        <v>859410</v>
      </c>
      <c r="N1421" s="9">
        <v>592160</v>
      </c>
      <c r="O1421" s="9">
        <v>1.45131383409889</v>
      </c>
    </row>
    <row r="1422" spans="1:15">
      <c r="A1422" s="9" t="s">
        <v>8374</v>
      </c>
      <c r="B1422" s="9" t="s">
        <v>8375</v>
      </c>
      <c r="C1422" s="9" t="s">
        <v>8376</v>
      </c>
      <c r="D1422" s="9" t="s">
        <v>8377</v>
      </c>
      <c r="E1422" s="9" t="s">
        <v>8378</v>
      </c>
      <c r="F1422" s="9" t="s">
        <v>8379</v>
      </c>
      <c r="G1422" s="9">
        <v>1</v>
      </c>
      <c r="H1422" s="9">
        <v>6</v>
      </c>
      <c r="I1422" s="9">
        <v>6</v>
      </c>
      <c r="J1422" s="9">
        <v>6</v>
      </c>
      <c r="K1422" s="9">
        <v>15.3</v>
      </c>
      <c r="L1422" s="9">
        <v>80.379</v>
      </c>
      <c r="M1422" s="9">
        <v>556910</v>
      </c>
      <c r="N1422" s="9">
        <v>383780</v>
      </c>
      <c r="O1422" s="9">
        <v>1.45111782792225</v>
      </c>
    </row>
    <row r="1423" spans="1:15">
      <c r="A1423" s="9" t="s">
        <v>8380</v>
      </c>
      <c r="B1423" s="9" t="s">
        <v>8381</v>
      </c>
      <c r="C1423" s="9" t="s">
        <v>8382</v>
      </c>
      <c r="D1423" s="9" t="s">
        <v>8383</v>
      </c>
      <c r="E1423" s="9" t="s">
        <v>8384</v>
      </c>
      <c r="F1423" s="9" t="s">
        <v>8385</v>
      </c>
      <c r="G1423" s="9">
        <v>1</v>
      </c>
      <c r="H1423" s="9">
        <v>5</v>
      </c>
      <c r="I1423" s="9">
        <v>5</v>
      </c>
      <c r="J1423" s="9">
        <v>5</v>
      </c>
      <c r="K1423" s="9">
        <v>22</v>
      </c>
      <c r="L1423" s="9">
        <v>27.626</v>
      </c>
      <c r="M1423" s="9">
        <v>902150</v>
      </c>
      <c r="N1423" s="9">
        <v>621850</v>
      </c>
      <c r="O1423" s="9">
        <v>1.45075178901664</v>
      </c>
    </row>
    <row r="1424" spans="1:15">
      <c r="A1424" s="9" t="s">
        <v>8386</v>
      </c>
      <c r="B1424" s="9" t="s">
        <v>8387</v>
      </c>
      <c r="C1424" s="9" t="s">
        <v>8388</v>
      </c>
      <c r="D1424" s="9" t="s">
        <v>8389</v>
      </c>
      <c r="E1424" s="9" t="s">
        <v>8390</v>
      </c>
      <c r="F1424" s="9" t="s">
        <v>8391</v>
      </c>
      <c r="G1424" s="9">
        <v>1</v>
      </c>
      <c r="H1424" s="9">
        <v>4</v>
      </c>
      <c r="I1424" s="9">
        <v>4</v>
      </c>
      <c r="J1424" s="9">
        <v>4</v>
      </c>
      <c r="K1424" s="9">
        <v>15.2</v>
      </c>
      <c r="L1424" s="9">
        <v>42.996</v>
      </c>
      <c r="M1424" s="9">
        <v>150620</v>
      </c>
      <c r="N1424" s="9">
        <v>103840</v>
      </c>
      <c r="O1424" s="9">
        <v>1.45050077041602</v>
      </c>
    </row>
    <row r="1425" spans="1:15">
      <c r="A1425" s="9" t="s">
        <v>8392</v>
      </c>
      <c r="B1425" s="9" t="s">
        <v>8393</v>
      </c>
      <c r="C1425" s="9" t="s">
        <v>8394</v>
      </c>
      <c r="D1425" s="9" t="s">
        <v>8395</v>
      </c>
      <c r="E1425" s="9" t="s">
        <v>8396</v>
      </c>
      <c r="F1425" s="9" t="s">
        <v>8397</v>
      </c>
      <c r="G1425" s="9">
        <v>1</v>
      </c>
      <c r="H1425" s="9">
        <v>6</v>
      </c>
      <c r="I1425" s="9">
        <v>5</v>
      </c>
      <c r="J1425" s="9">
        <v>5</v>
      </c>
      <c r="K1425" s="9">
        <v>22.7</v>
      </c>
      <c r="L1425" s="9">
        <v>32.688</v>
      </c>
      <c r="M1425" s="9">
        <v>858820</v>
      </c>
      <c r="N1425" s="9">
        <v>592560</v>
      </c>
      <c r="O1425" s="9">
        <v>1.4493384636155</v>
      </c>
    </row>
    <row r="1426" spans="1:15">
      <c r="A1426" s="9" t="s">
        <v>8398</v>
      </c>
      <c r="B1426" s="9" t="s">
        <v>8399</v>
      </c>
      <c r="C1426" s="9" t="s">
        <v>8400</v>
      </c>
      <c r="D1426" s="9" t="s">
        <v>8401</v>
      </c>
      <c r="E1426" s="9" t="s">
        <v>8402</v>
      </c>
      <c r="F1426" s="9" t="s">
        <v>8403</v>
      </c>
      <c r="G1426" s="9">
        <v>1</v>
      </c>
      <c r="H1426" s="9">
        <v>1</v>
      </c>
      <c r="I1426" s="9">
        <v>1</v>
      </c>
      <c r="J1426" s="9">
        <v>1</v>
      </c>
      <c r="K1426" s="9">
        <v>3.1</v>
      </c>
      <c r="L1426" s="9">
        <v>43.384</v>
      </c>
      <c r="M1426" s="9">
        <v>40249</v>
      </c>
      <c r="N1426" s="9">
        <v>27771</v>
      </c>
      <c r="O1426" s="9">
        <v>1.44931763350257</v>
      </c>
    </row>
    <row r="1427" spans="1:15">
      <c r="A1427" s="9" t="s">
        <v>8404</v>
      </c>
      <c r="B1427" s="9" t="s">
        <v>8405</v>
      </c>
      <c r="C1427" s="9" t="s">
        <v>8406</v>
      </c>
      <c r="D1427" s="9" t="s">
        <v>8407</v>
      </c>
      <c r="E1427" s="9" t="s">
        <v>8408</v>
      </c>
      <c r="F1427" s="9" t="s">
        <v>8409</v>
      </c>
      <c r="G1427" s="9">
        <v>1</v>
      </c>
      <c r="H1427" s="9">
        <v>16</v>
      </c>
      <c r="I1427" s="9">
        <v>16</v>
      </c>
      <c r="J1427" s="9">
        <v>16</v>
      </c>
      <c r="K1427" s="9">
        <v>33.3</v>
      </c>
      <c r="L1427" s="9">
        <v>55.804</v>
      </c>
      <c r="M1427" s="9">
        <v>6042000</v>
      </c>
      <c r="N1427" s="9">
        <v>4171000</v>
      </c>
      <c r="O1427" s="9">
        <v>1.44857348357708</v>
      </c>
    </row>
    <row r="1428" spans="1:15">
      <c r="A1428" s="9" t="s">
        <v>8410</v>
      </c>
      <c r="B1428" s="9" t="s">
        <v>8411</v>
      </c>
      <c r="C1428" s="9" t="s">
        <v>8412</v>
      </c>
      <c r="D1428" s="9" t="s">
        <v>8413</v>
      </c>
      <c r="E1428" s="9" t="s">
        <v>8414</v>
      </c>
      <c r="F1428" s="9" t="s">
        <v>8415</v>
      </c>
      <c r="G1428" s="9">
        <v>2</v>
      </c>
      <c r="H1428" s="9">
        <v>5</v>
      </c>
      <c r="I1428" s="9">
        <v>5</v>
      </c>
      <c r="J1428" s="9">
        <v>5</v>
      </c>
      <c r="K1428" s="9">
        <v>6.7</v>
      </c>
      <c r="L1428" s="9">
        <v>60.091</v>
      </c>
      <c r="M1428" s="9">
        <v>558730</v>
      </c>
      <c r="N1428" s="9">
        <v>385790</v>
      </c>
      <c r="O1428" s="9">
        <v>1.44827496824697</v>
      </c>
    </row>
    <row r="1429" spans="1:15">
      <c r="A1429" s="9" t="s">
        <v>8416</v>
      </c>
      <c r="B1429" s="9" t="s">
        <v>8417</v>
      </c>
      <c r="C1429" s="9" t="s">
        <v>8418</v>
      </c>
      <c r="D1429" s="9" t="s">
        <v>8419</v>
      </c>
      <c r="E1429" s="9" t="s">
        <v>8420</v>
      </c>
      <c r="F1429" s="9" t="s">
        <v>8421</v>
      </c>
      <c r="G1429" s="9">
        <v>1</v>
      </c>
      <c r="H1429" s="9">
        <v>20</v>
      </c>
      <c r="I1429" s="9">
        <v>20</v>
      </c>
      <c r="J1429" s="9">
        <v>20</v>
      </c>
      <c r="K1429" s="9">
        <v>19.3</v>
      </c>
      <c r="L1429" s="9">
        <v>157.18</v>
      </c>
      <c r="M1429" s="9">
        <v>3587700</v>
      </c>
      <c r="N1429" s="9">
        <v>2477600</v>
      </c>
      <c r="O1429" s="9">
        <v>1.44805456893768</v>
      </c>
    </row>
    <row r="1430" spans="1:15">
      <c r="A1430" s="9" t="s">
        <v>8422</v>
      </c>
      <c r="B1430" s="9" t="s">
        <v>8423</v>
      </c>
      <c r="C1430" s="9" t="s">
        <v>8424</v>
      </c>
      <c r="D1430" s="9" t="s">
        <v>8425</v>
      </c>
      <c r="E1430" s="9" t="s">
        <v>8426</v>
      </c>
      <c r="F1430" s="9" t="s">
        <v>8427</v>
      </c>
      <c r="G1430" s="9">
        <v>1</v>
      </c>
      <c r="H1430" s="9">
        <v>5</v>
      </c>
      <c r="I1430" s="9">
        <v>5</v>
      </c>
      <c r="J1430" s="9">
        <v>5</v>
      </c>
      <c r="K1430" s="9">
        <v>8.4</v>
      </c>
      <c r="L1430" s="9">
        <v>104.9</v>
      </c>
      <c r="M1430" s="9">
        <v>142610</v>
      </c>
      <c r="N1430" s="9">
        <v>98484</v>
      </c>
      <c r="O1430" s="9">
        <v>1.44805247552902</v>
      </c>
    </row>
    <row r="1431" spans="1:15">
      <c r="A1431" s="9" t="s">
        <v>8428</v>
      </c>
      <c r="B1431" s="9" t="s">
        <v>8429</v>
      </c>
      <c r="C1431" s="9" t="s">
        <v>7117</v>
      </c>
      <c r="D1431" s="9"/>
      <c r="E1431" s="9" t="s">
        <v>8430</v>
      </c>
      <c r="F1431" s="9" t="s">
        <v>8431</v>
      </c>
      <c r="G1431" s="9">
        <v>1</v>
      </c>
      <c r="H1431" s="9">
        <v>1</v>
      </c>
      <c r="I1431" s="9">
        <v>1</v>
      </c>
      <c r="J1431" s="9">
        <v>1</v>
      </c>
      <c r="K1431" s="9">
        <v>9.1</v>
      </c>
      <c r="L1431" s="9">
        <v>21.118</v>
      </c>
      <c r="M1431" s="9">
        <v>66256</v>
      </c>
      <c r="N1431" s="9">
        <v>45770</v>
      </c>
      <c r="O1431" s="9">
        <v>1.44758575486126</v>
      </c>
    </row>
    <row r="1432" spans="1:15">
      <c r="A1432" s="9" t="s">
        <v>8432</v>
      </c>
      <c r="B1432" s="9" t="s">
        <v>8433</v>
      </c>
      <c r="C1432" s="9" t="s">
        <v>8434</v>
      </c>
      <c r="D1432" s="9" t="s">
        <v>8435</v>
      </c>
      <c r="E1432" s="9" t="s">
        <v>8436</v>
      </c>
      <c r="F1432" s="9" t="s">
        <v>8437</v>
      </c>
      <c r="G1432" s="9">
        <v>1</v>
      </c>
      <c r="H1432" s="9">
        <v>8</v>
      </c>
      <c r="I1432" s="9">
        <v>8</v>
      </c>
      <c r="J1432" s="9">
        <v>8</v>
      </c>
      <c r="K1432" s="9">
        <v>34</v>
      </c>
      <c r="L1432" s="9">
        <v>48.127</v>
      </c>
      <c r="M1432" s="9">
        <v>1219300</v>
      </c>
      <c r="N1432" s="9">
        <v>842410</v>
      </c>
      <c r="O1432" s="9">
        <v>1.4473949739438</v>
      </c>
    </row>
    <row r="1433" spans="1:15">
      <c r="A1433" s="9" t="s">
        <v>8438</v>
      </c>
      <c r="B1433" s="9" t="s">
        <v>8439</v>
      </c>
      <c r="C1433" s="9" t="s">
        <v>8440</v>
      </c>
      <c r="D1433" s="9" t="s">
        <v>8441</v>
      </c>
      <c r="E1433" s="9" t="s">
        <v>8442</v>
      </c>
      <c r="F1433" s="9" t="s">
        <v>8443</v>
      </c>
      <c r="G1433" s="9">
        <v>1</v>
      </c>
      <c r="H1433" s="9">
        <v>20</v>
      </c>
      <c r="I1433" s="9">
        <v>20</v>
      </c>
      <c r="J1433" s="9">
        <v>20</v>
      </c>
      <c r="K1433" s="9">
        <v>53.8</v>
      </c>
      <c r="L1433" s="9">
        <v>47.366</v>
      </c>
      <c r="M1433" s="9">
        <v>9788800</v>
      </c>
      <c r="N1433" s="9">
        <v>6764000</v>
      </c>
      <c r="O1433" s="9">
        <v>1.44719101123595</v>
      </c>
    </row>
    <row r="1434" spans="1:15">
      <c r="A1434" s="9" t="s">
        <v>8444</v>
      </c>
      <c r="B1434" s="9" t="s">
        <v>8445</v>
      </c>
      <c r="C1434" s="9" t="s">
        <v>8446</v>
      </c>
      <c r="D1434" s="9" t="s">
        <v>8447</v>
      </c>
      <c r="E1434" s="9" t="s">
        <v>8448</v>
      </c>
      <c r="F1434" s="9" t="s">
        <v>8449</v>
      </c>
      <c r="G1434" s="9">
        <v>1</v>
      </c>
      <c r="H1434" s="9">
        <v>2</v>
      </c>
      <c r="I1434" s="9">
        <v>2</v>
      </c>
      <c r="J1434" s="9">
        <v>2</v>
      </c>
      <c r="K1434" s="9">
        <v>8.5</v>
      </c>
      <c r="L1434" s="9">
        <v>30.381</v>
      </c>
      <c r="M1434" s="9">
        <v>244820</v>
      </c>
      <c r="N1434" s="9">
        <v>169190</v>
      </c>
      <c r="O1434" s="9">
        <v>1.44701223476565</v>
      </c>
    </row>
    <row r="1435" spans="1:15">
      <c r="A1435" s="9" t="s">
        <v>8450</v>
      </c>
      <c r="B1435" s="9" t="s">
        <v>8451</v>
      </c>
      <c r="C1435" s="9" t="s">
        <v>8452</v>
      </c>
      <c r="D1435" s="9" t="s">
        <v>8453</v>
      </c>
      <c r="E1435" s="9" t="s">
        <v>8454</v>
      </c>
      <c r="F1435" s="9" t="s">
        <v>8455</v>
      </c>
      <c r="G1435" s="9">
        <v>1</v>
      </c>
      <c r="H1435" s="9">
        <v>1</v>
      </c>
      <c r="I1435" s="9">
        <v>1</v>
      </c>
      <c r="J1435" s="9">
        <v>1</v>
      </c>
      <c r="K1435" s="9">
        <v>7.4</v>
      </c>
      <c r="L1435" s="9">
        <v>18.749</v>
      </c>
      <c r="M1435" s="9">
        <v>27519</v>
      </c>
      <c r="N1435" s="9">
        <v>19024</v>
      </c>
      <c r="O1435" s="9">
        <v>1.44654121110177</v>
      </c>
    </row>
    <row r="1436" spans="1:15">
      <c r="A1436" s="9" t="s">
        <v>8456</v>
      </c>
      <c r="B1436" s="9" t="s">
        <v>8457</v>
      </c>
      <c r="C1436" s="9" t="s">
        <v>8458</v>
      </c>
      <c r="D1436" s="9" t="s">
        <v>8459</v>
      </c>
      <c r="E1436" s="9" t="s">
        <v>8460</v>
      </c>
      <c r="F1436" s="9" t="s">
        <v>8461</v>
      </c>
      <c r="G1436" s="9">
        <v>1</v>
      </c>
      <c r="H1436" s="9">
        <v>25</v>
      </c>
      <c r="I1436" s="9">
        <v>25</v>
      </c>
      <c r="J1436" s="9">
        <v>25</v>
      </c>
      <c r="K1436" s="9">
        <v>41.5</v>
      </c>
      <c r="L1436" s="9">
        <v>92.218</v>
      </c>
      <c r="M1436" s="9">
        <v>6704700</v>
      </c>
      <c r="N1436" s="9">
        <v>4635300</v>
      </c>
      <c r="O1436" s="9">
        <v>1.44644359588376</v>
      </c>
    </row>
    <row r="1437" spans="1:15">
      <c r="A1437" s="9" t="s">
        <v>8462</v>
      </c>
      <c r="B1437" s="9" t="s">
        <v>8463</v>
      </c>
      <c r="C1437" s="9" t="s">
        <v>8464</v>
      </c>
      <c r="D1437" s="9" t="s">
        <v>8465</v>
      </c>
      <c r="E1437" s="9" t="s">
        <v>8466</v>
      </c>
      <c r="F1437" s="9" t="s">
        <v>8467</v>
      </c>
      <c r="G1437" s="9">
        <v>1</v>
      </c>
      <c r="H1437" s="9">
        <v>6</v>
      </c>
      <c r="I1437" s="9">
        <v>6</v>
      </c>
      <c r="J1437" s="9">
        <v>6</v>
      </c>
      <c r="K1437" s="9">
        <v>33</v>
      </c>
      <c r="L1437" s="9">
        <v>21.007</v>
      </c>
      <c r="M1437" s="9">
        <v>3362000</v>
      </c>
      <c r="N1437" s="9">
        <v>2324700</v>
      </c>
      <c r="O1437" s="9">
        <v>1.44620811287478</v>
      </c>
    </row>
    <row r="1438" spans="1:15">
      <c r="A1438" s="9" t="s">
        <v>8468</v>
      </c>
      <c r="B1438" s="9" t="s">
        <v>8469</v>
      </c>
      <c r="C1438" s="9" t="s">
        <v>8470</v>
      </c>
      <c r="D1438" s="9" t="s">
        <v>8471</v>
      </c>
      <c r="E1438" s="9" t="s">
        <v>8472</v>
      </c>
      <c r="F1438" s="9" t="s">
        <v>8473</v>
      </c>
      <c r="G1438" s="9">
        <v>1</v>
      </c>
      <c r="H1438" s="9">
        <v>3</v>
      </c>
      <c r="I1438" s="9">
        <v>3</v>
      </c>
      <c r="J1438" s="9">
        <v>3</v>
      </c>
      <c r="K1438" s="9">
        <v>23.4</v>
      </c>
      <c r="L1438" s="9">
        <v>11.676</v>
      </c>
      <c r="M1438" s="9">
        <v>1315600</v>
      </c>
      <c r="N1438" s="9">
        <v>909750</v>
      </c>
      <c r="O1438" s="9">
        <v>1.44611156911239</v>
      </c>
    </row>
    <row r="1439" spans="1:15">
      <c r="A1439" s="9" t="s">
        <v>8474</v>
      </c>
      <c r="B1439" s="9" t="s">
        <v>8475</v>
      </c>
      <c r="C1439" s="9" t="s">
        <v>8476</v>
      </c>
      <c r="D1439" s="9" t="s">
        <v>8477</v>
      </c>
      <c r="E1439" s="9" t="s">
        <v>8478</v>
      </c>
      <c r="F1439" s="9" t="s">
        <v>8479</v>
      </c>
      <c r="G1439" s="9">
        <v>1</v>
      </c>
      <c r="H1439" s="9">
        <v>3</v>
      </c>
      <c r="I1439" s="9">
        <v>3</v>
      </c>
      <c r="J1439" s="9">
        <v>3</v>
      </c>
      <c r="K1439" s="9">
        <v>16.4</v>
      </c>
      <c r="L1439" s="9">
        <v>36.056</v>
      </c>
      <c r="M1439" s="9">
        <v>105030</v>
      </c>
      <c r="N1439" s="9">
        <v>72639</v>
      </c>
      <c r="O1439" s="9">
        <v>1.4459174823442</v>
      </c>
    </row>
    <row r="1440" spans="1:15">
      <c r="A1440" s="9" t="s">
        <v>8480</v>
      </c>
      <c r="B1440" s="9" t="s">
        <v>8481</v>
      </c>
      <c r="C1440" s="9" t="s">
        <v>8482</v>
      </c>
      <c r="D1440" s="9" t="s">
        <v>8483</v>
      </c>
      <c r="E1440" s="9" t="s">
        <v>8484</v>
      </c>
      <c r="F1440" s="9" t="s">
        <v>8485</v>
      </c>
      <c r="G1440" s="9">
        <v>1</v>
      </c>
      <c r="H1440" s="9">
        <v>2</v>
      </c>
      <c r="I1440" s="9">
        <v>2</v>
      </c>
      <c r="J1440" s="9">
        <v>2</v>
      </c>
      <c r="K1440" s="9">
        <v>5.7</v>
      </c>
      <c r="L1440" s="9">
        <v>55.136</v>
      </c>
      <c r="M1440" s="9">
        <v>132850</v>
      </c>
      <c r="N1440" s="9">
        <v>91880</v>
      </c>
      <c r="O1440" s="9">
        <v>1.44590770570309</v>
      </c>
    </row>
    <row r="1441" spans="1:15">
      <c r="A1441" s="9" t="s">
        <v>8486</v>
      </c>
      <c r="B1441" s="9" t="s">
        <v>8487</v>
      </c>
      <c r="C1441" s="9" t="s">
        <v>8488</v>
      </c>
      <c r="D1441" s="9" t="s">
        <v>8489</v>
      </c>
      <c r="E1441" s="9" t="s">
        <v>8490</v>
      </c>
      <c r="F1441" s="9" t="s">
        <v>8491</v>
      </c>
      <c r="G1441" s="9">
        <v>1</v>
      </c>
      <c r="H1441" s="9">
        <v>7</v>
      </c>
      <c r="I1441" s="9">
        <v>7</v>
      </c>
      <c r="J1441" s="9">
        <v>7</v>
      </c>
      <c r="K1441" s="9">
        <v>42.7</v>
      </c>
      <c r="L1441" s="9">
        <v>36.724</v>
      </c>
      <c r="M1441" s="9">
        <v>1582100</v>
      </c>
      <c r="N1441" s="9">
        <v>1094200</v>
      </c>
      <c r="O1441" s="9">
        <v>1.44589654542131</v>
      </c>
    </row>
    <row r="1442" spans="1:15">
      <c r="A1442" s="9" t="s">
        <v>8492</v>
      </c>
      <c r="B1442" s="9" t="s">
        <v>8493</v>
      </c>
      <c r="C1442" s="9" t="s">
        <v>8494</v>
      </c>
      <c r="D1442" s="9" t="s">
        <v>8495</v>
      </c>
      <c r="E1442" s="9" t="s">
        <v>8496</v>
      </c>
      <c r="F1442" s="9" t="s">
        <v>8497</v>
      </c>
      <c r="G1442" s="9">
        <v>1</v>
      </c>
      <c r="H1442" s="9">
        <v>11</v>
      </c>
      <c r="I1442" s="9">
        <v>11</v>
      </c>
      <c r="J1442" s="9">
        <v>11</v>
      </c>
      <c r="K1442" s="9">
        <v>41</v>
      </c>
      <c r="L1442" s="9">
        <v>28.068</v>
      </c>
      <c r="M1442" s="9">
        <v>5653000</v>
      </c>
      <c r="N1442" s="9">
        <v>3910700</v>
      </c>
      <c r="O1442" s="9">
        <f>M1442/N1442</f>
        <v>1.44552126217813</v>
      </c>
    </row>
    <row r="1443" spans="1:15">
      <c r="A1443" s="9" t="s">
        <v>8498</v>
      </c>
      <c r="B1443" s="9" t="s">
        <v>8499</v>
      </c>
      <c r="C1443" s="9" t="s">
        <v>8500</v>
      </c>
      <c r="D1443" s="9" t="s">
        <v>8501</v>
      </c>
      <c r="E1443" s="9" t="s">
        <v>8502</v>
      </c>
      <c r="F1443" s="9" t="s">
        <v>8503</v>
      </c>
      <c r="G1443" s="9">
        <v>1</v>
      </c>
      <c r="H1443" s="9">
        <v>11</v>
      </c>
      <c r="I1443" s="9">
        <v>11</v>
      </c>
      <c r="J1443" s="9">
        <v>11</v>
      </c>
      <c r="K1443" s="9">
        <v>30.3</v>
      </c>
      <c r="L1443" s="9">
        <v>51.466</v>
      </c>
      <c r="M1443" s="9">
        <v>5756700</v>
      </c>
      <c r="N1443" s="9">
        <v>3983500</v>
      </c>
      <c r="O1443" s="9">
        <v>1.44513618677043</v>
      </c>
    </row>
    <row r="1444" spans="1:15">
      <c r="A1444" s="9" t="s">
        <v>8504</v>
      </c>
      <c r="B1444" s="9" t="s">
        <v>8505</v>
      </c>
      <c r="C1444" s="9" t="s">
        <v>8506</v>
      </c>
      <c r="D1444" s="9" t="s">
        <v>8507</v>
      </c>
      <c r="E1444" s="9" t="s">
        <v>8508</v>
      </c>
      <c r="F1444" s="9" t="s">
        <v>8509</v>
      </c>
      <c r="G1444" s="9">
        <v>1</v>
      </c>
      <c r="H1444" s="9">
        <v>2</v>
      </c>
      <c r="I1444" s="9">
        <v>2</v>
      </c>
      <c r="J1444" s="9">
        <v>2</v>
      </c>
      <c r="K1444" s="9">
        <v>9.7</v>
      </c>
      <c r="L1444" s="9">
        <v>30.005</v>
      </c>
      <c r="M1444" s="9">
        <v>95688</v>
      </c>
      <c r="N1444" s="9">
        <v>66215</v>
      </c>
      <c r="O1444" s="9">
        <v>1.44511062448086</v>
      </c>
    </row>
    <row r="1445" spans="1:15">
      <c r="A1445" s="9" t="s">
        <v>8510</v>
      </c>
      <c r="B1445" s="9" t="s">
        <v>8511</v>
      </c>
      <c r="C1445" s="9" t="s">
        <v>8512</v>
      </c>
      <c r="D1445" s="9" t="s">
        <v>8513</v>
      </c>
      <c r="E1445" s="9" t="s">
        <v>8514</v>
      </c>
      <c r="F1445" s="9" t="s">
        <v>8515</v>
      </c>
      <c r="G1445" s="9">
        <v>1</v>
      </c>
      <c r="H1445" s="9">
        <v>1</v>
      </c>
      <c r="I1445" s="9">
        <v>1</v>
      </c>
      <c r="J1445" s="9">
        <v>1</v>
      </c>
      <c r="K1445" s="9">
        <v>4.6</v>
      </c>
      <c r="L1445" s="9">
        <v>47.457</v>
      </c>
      <c r="M1445" s="9">
        <v>77479</v>
      </c>
      <c r="N1445" s="9">
        <v>53623</v>
      </c>
      <c r="O1445" s="9">
        <v>1.44488372526714</v>
      </c>
    </row>
    <row r="1446" spans="1:15">
      <c r="A1446" s="9" t="s">
        <v>8516</v>
      </c>
      <c r="B1446" s="9" t="s">
        <v>8517</v>
      </c>
      <c r="C1446" s="9" t="s">
        <v>8518</v>
      </c>
      <c r="D1446" s="9" t="s">
        <v>8519</v>
      </c>
      <c r="E1446" s="9" t="s">
        <v>8520</v>
      </c>
      <c r="F1446" s="9" t="s">
        <v>8521</v>
      </c>
      <c r="G1446" s="9">
        <v>1</v>
      </c>
      <c r="H1446" s="9">
        <v>6</v>
      </c>
      <c r="I1446" s="9">
        <v>6</v>
      </c>
      <c r="J1446" s="9">
        <v>6</v>
      </c>
      <c r="K1446" s="9">
        <v>14.1</v>
      </c>
      <c r="L1446" s="9">
        <v>65.009</v>
      </c>
      <c r="M1446" s="9">
        <v>590290</v>
      </c>
      <c r="N1446" s="9">
        <v>408700</v>
      </c>
      <c r="O1446" s="9">
        <v>1.44431123073159</v>
      </c>
    </row>
    <row r="1447" spans="1:15">
      <c r="A1447" s="9" t="s">
        <v>8522</v>
      </c>
      <c r="B1447" s="9" t="s">
        <v>8523</v>
      </c>
      <c r="C1447" s="9" t="s">
        <v>8524</v>
      </c>
      <c r="D1447" s="9"/>
      <c r="E1447" s="9" t="s">
        <v>8525</v>
      </c>
      <c r="F1447" s="9" t="s">
        <v>8526</v>
      </c>
      <c r="G1447" s="9">
        <v>1</v>
      </c>
      <c r="H1447" s="9">
        <v>3</v>
      </c>
      <c r="I1447" s="9">
        <v>3</v>
      </c>
      <c r="J1447" s="9">
        <v>3</v>
      </c>
      <c r="K1447" s="9">
        <v>14.5</v>
      </c>
      <c r="L1447" s="9">
        <v>35.919</v>
      </c>
      <c r="M1447" s="9">
        <v>482500</v>
      </c>
      <c r="N1447" s="9">
        <v>334250</v>
      </c>
      <c r="O1447" s="9">
        <v>1.44353029169783</v>
      </c>
    </row>
    <row r="1448" spans="1:15">
      <c r="A1448" s="9" t="s">
        <v>8527</v>
      </c>
      <c r="B1448" s="9" t="s">
        <v>8528</v>
      </c>
      <c r="C1448" s="9" t="s">
        <v>8529</v>
      </c>
      <c r="D1448" s="9" t="s">
        <v>8530</v>
      </c>
      <c r="E1448" s="9" t="s">
        <v>8531</v>
      </c>
      <c r="F1448" s="9" t="s">
        <v>8532</v>
      </c>
      <c r="G1448" s="9">
        <v>2</v>
      </c>
      <c r="H1448" s="9">
        <v>2</v>
      </c>
      <c r="I1448" s="9">
        <v>2</v>
      </c>
      <c r="J1448" s="9">
        <v>2</v>
      </c>
      <c r="K1448" s="9">
        <v>6.3</v>
      </c>
      <c r="L1448" s="9">
        <v>57.028</v>
      </c>
      <c r="M1448" s="9">
        <v>65497</v>
      </c>
      <c r="N1448" s="9">
        <v>45384</v>
      </c>
      <c r="O1448" s="9">
        <v>1.44317380574652</v>
      </c>
    </row>
    <row r="1449" spans="1:15">
      <c r="A1449" s="9" t="s">
        <v>8533</v>
      </c>
      <c r="B1449" s="9" t="s">
        <v>8534</v>
      </c>
      <c r="C1449" s="9" t="s">
        <v>8535</v>
      </c>
      <c r="D1449" s="9" t="s">
        <v>8536</v>
      </c>
      <c r="E1449" s="9" t="s">
        <v>8537</v>
      </c>
      <c r="F1449" s="9" t="s">
        <v>8538</v>
      </c>
      <c r="G1449" s="9">
        <v>1</v>
      </c>
      <c r="H1449" s="9">
        <v>11</v>
      </c>
      <c r="I1449" s="9">
        <v>11</v>
      </c>
      <c r="J1449" s="9">
        <v>11</v>
      </c>
      <c r="K1449" s="9">
        <v>4.3</v>
      </c>
      <c r="L1449" s="9">
        <v>410.5</v>
      </c>
      <c r="M1449" s="9">
        <v>613150</v>
      </c>
      <c r="N1449" s="9">
        <v>424890</v>
      </c>
      <c r="O1449" s="9">
        <v>1.44307938525265</v>
      </c>
    </row>
    <row r="1450" spans="1:15">
      <c r="A1450" s="9" t="s">
        <v>8539</v>
      </c>
      <c r="B1450" s="9" t="s">
        <v>8540</v>
      </c>
      <c r="C1450" s="9" t="s">
        <v>8541</v>
      </c>
      <c r="D1450" s="9" t="s">
        <v>8542</v>
      </c>
      <c r="E1450" s="9" t="s">
        <v>8543</v>
      </c>
      <c r="F1450" s="9" t="s">
        <v>8544</v>
      </c>
      <c r="G1450" s="9">
        <v>1</v>
      </c>
      <c r="H1450" s="9">
        <v>5</v>
      </c>
      <c r="I1450" s="9">
        <v>5</v>
      </c>
      <c r="J1450" s="9">
        <v>5</v>
      </c>
      <c r="K1450" s="9">
        <v>5.2</v>
      </c>
      <c r="L1450" s="9">
        <v>149.11</v>
      </c>
      <c r="M1450" s="9">
        <v>274390</v>
      </c>
      <c r="N1450" s="9">
        <v>190160</v>
      </c>
      <c r="O1450" s="9">
        <v>1.44294278502314</v>
      </c>
    </row>
    <row r="1451" spans="1:15">
      <c r="A1451" s="9" t="s">
        <v>8545</v>
      </c>
      <c r="B1451" s="9" t="s">
        <v>8546</v>
      </c>
      <c r="C1451" s="9" t="s">
        <v>8547</v>
      </c>
      <c r="D1451" s="9" t="s">
        <v>8548</v>
      </c>
      <c r="E1451" s="9" t="s">
        <v>8549</v>
      </c>
      <c r="F1451" s="9" t="s">
        <v>8550</v>
      </c>
      <c r="G1451" s="9">
        <v>1</v>
      </c>
      <c r="H1451" s="9">
        <v>2</v>
      </c>
      <c r="I1451" s="9">
        <v>2</v>
      </c>
      <c r="J1451" s="9">
        <v>2</v>
      </c>
      <c r="K1451" s="9">
        <v>11.4</v>
      </c>
      <c r="L1451" s="9">
        <v>33.886</v>
      </c>
      <c r="M1451" s="9">
        <v>60425</v>
      </c>
      <c r="N1451" s="9">
        <v>41890</v>
      </c>
      <c r="O1451" s="9">
        <v>1.44246836953927</v>
      </c>
    </row>
    <row r="1452" spans="1:15">
      <c r="A1452" s="9" t="s">
        <v>8551</v>
      </c>
      <c r="B1452" s="9" t="s">
        <v>8552</v>
      </c>
      <c r="C1452" s="9" t="s">
        <v>8553</v>
      </c>
      <c r="D1452" s="9" t="s">
        <v>8554</v>
      </c>
      <c r="E1452" s="9" t="s">
        <v>8555</v>
      </c>
      <c r="F1452" s="9" t="s">
        <v>8556</v>
      </c>
      <c r="G1452" s="9">
        <v>3</v>
      </c>
      <c r="H1452" s="9">
        <v>65</v>
      </c>
      <c r="I1452" s="9">
        <v>65</v>
      </c>
      <c r="J1452" s="9">
        <v>53</v>
      </c>
      <c r="K1452" s="9">
        <v>31.4</v>
      </c>
      <c r="L1452" s="9">
        <v>358.2</v>
      </c>
      <c r="M1452" s="9">
        <v>6858700</v>
      </c>
      <c r="N1452" s="9">
        <v>4755300</v>
      </c>
      <c r="O1452" s="9">
        <v>1.44232750825395</v>
      </c>
    </row>
    <row r="1453" spans="1:15">
      <c r="A1453" s="9" t="s">
        <v>8557</v>
      </c>
      <c r="B1453" s="9" t="s">
        <v>8558</v>
      </c>
      <c r="C1453" s="9" t="s">
        <v>8559</v>
      </c>
      <c r="D1453" s="9" t="s">
        <v>8560</v>
      </c>
      <c r="E1453" s="9" t="s">
        <v>8561</v>
      </c>
      <c r="F1453" s="9" t="s">
        <v>8562</v>
      </c>
      <c r="G1453" s="9">
        <v>1</v>
      </c>
      <c r="H1453" s="9">
        <v>11</v>
      </c>
      <c r="I1453" s="9">
        <v>11</v>
      </c>
      <c r="J1453" s="9">
        <v>11</v>
      </c>
      <c r="K1453" s="9">
        <v>26.2</v>
      </c>
      <c r="L1453" s="9">
        <v>65.38</v>
      </c>
      <c r="M1453" s="9">
        <v>3514900</v>
      </c>
      <c r="N1453" s="9">
        <v>2437900</v>
      </c>
      <c r="O1453" s="9">
        <v>1.44177365765618</v>
      </c>
    </row>
    <row r="1454" spans="1:15">
      <c r="A1454" s="9" t="s">
        <v>8563</v>
      </c>
      <c r="B1454" s="9" t="s">
        <v>8564</v>
      </c>
      <c r="C1454" s="9" t="s">
        <v>8565</v>
      </c>
      <c r="D1454" s="9" t="s">
        <v>8566</v>
      </c>
      <c r="E1454" s="9" t="s">
        <v>8567</v>
      </c>
      <c r="F1454" s="9" t="s">
        <v>8568</v>
      </c>
      <c r="G1454" s="9">
        <v>1</v>
      </c>
      <c r="H1454" s="9">
        <v>2</v>
      </c>
      <c r="I1454" s="9">
        <v>2</v>
      </c>
      <c r="J1454" s="9">
        <v>2</v>
      </c>
      <c r="K1454" s="9">
        <v>12</v>
      </c>
      <c r="L1454" s="9">
        <v>30.223</v>
      </c>
      <c r="M1454" s="9">
        <v>359830</v>
      </c>
      <c r="N1454" s="9">
        <v>249580</v>
      </c>
      <c r="O1454" s="9">
        <v>1.44174212677298</v>
      </c>
    </row>
    <row r="1455" spans="1:15">
      <c r="A1455" s="9" t="s">
        <v>8569</v>
      </c>
      <c r="B1455" s="9" t="s">
        <v>8570</v>
      </c>
      <c r="C1455" s="9" t="s">
        <v>8571</v>
      </c>
      <c r="D1455" s="9" t="s">
        <v>8572</v>
      </c>
      <c r="E1455" s="9" t="s">
        <v>8573</v>
      </c>
      <c r="F1455" s="9" t="s">
        <v>8574</v>
      </c>
      <c r="G1455" s="9">
        <v>1</v>
      </c>
      <c r="H1455" s="9">
        <v>15</v>
      </c>
      <c r="I1455" s="9">
        <v>15</v>
      </c>
      <c r="J1455" s="9">
        <v>15</v>
      </c>
      <c r="K1455" s="9">
        <v>19.8</v>
      </c>
      <c r="L1455" s="9">
        <v>123.56</v>
      </c>
      <c r="M1455" s="9">
        <v>1080900</v>
      </c>
      <c r="N1455" s="9">
        <v>749720</v>
      </c>
      <c r="O1455" s="9">
        <v>1.44173824894627</v>
      </c>
    </row>
    <row r="1456" spans="1:15">
      <c r="A1456" s="9" t="s">
        <v>8575</v>
      </c>
      <c r="B1456" s="9" t="s">
        <v>8576</v>
      </c>
      <c r="C1456" s="9" t="s">
        <v>8577</v>
      </c>
      <c r="D1456" s="9" t="s">
        <v>8578</v>
      </c>
      <c r="E1456" s="9" t="s">
        <v>8579</v>
      </c>
      <c r="F1456" s="9" t="s">
        <v>8580</v>
      </c>
      <c r="G1456" s="9">
        <v>1</v>
      </c>
      <c r="H1456" s="9">
        <v>2</v>
      </c>
      <c r="I1456" s="9">
        <v>2</v>
      </c>
      <c r="J1456" s="9">
        <v>2</v>
      </c>
      <c r="K1456" s="9">
        <v>14.7</v>
      </c>
      <c r="L1456" s="9">
        <v>29.116</v>
      </c>
      <c r="M1456" s="9">
        <v>198140</v>
      </c>
      <c r="N1456" s="9">
        <v>137470</v>
      </c>
      <c r="O1456" s="9">
        <v>1.44133265439732</v>
      </c>
    </row>
    <row r="1457" spans="1:15">
      <c r="A1457" s="9" t="s">
        <v>8581</v>
      </c>
      <c r="B1457" s="9" t="s">
        <v>8582</v>
      </c>
      <c r="C1457" s="9" t="s">
        <v>8583</v>
      </c>
      <c r="D1457" s="9" t="s">
        <v>8584</v>
      </c>
      <c r="E1457" s="9" t="s">
        <v>8585</v>
      </c>
      <c r="F1457" s="9" t="s">
        <v>8586</v>
      </c>
      <c r="G1457" s="9">
        <v>1</v>
      </c>
      <c r="H1457" s="9">
        <v>2</v>
      </c>
      <c r="I1457" s="9">
        <v>2</v>
      </c>
      <c r="J1457" s="9">
        <v>2</v>
      </c>
      <c r="K1457" s="9">
        <v>17.6</v>
      </c>
      <c r="L1457" s="9">
        <v>20.944</v>
      </c>
      <c r="M1457" s="9">
        <v>157580</v>
      </c>
      <c r="N1457" s="9">
        <v>109340</v>
      </c>
      <c r="O1457" s="9">
        <v>1.44119261020669</v>
      </c>
    </row>
    <row r="1458" spans="1:15">
      <c r="A1458" s="9" t="s">
        <v>8587</v>
      </c>
      <c r="B1458" s="9" t="s">
        <v>8588</v>
      </c>
      <c r="C1458" s="9" t="s">
        <v>8589</v>
      </c>
      <c r="D1458" s="9" t="s">
        <v>8590</v>
      </c>
      <c r="E1458" s="9" t="s">
        <v>8591</v>
      </c>
      <c r="F1458" s="9" t="s">
        <v>8592</v>
      </c>
      <c r="G1458" s="9">
        <v>1</v>
      </c>
      <c r="H1458" s="9">
        <v>4</v>
      </c>
      <c r="I1458" s="9">
        <v>4</v>
      </c>
      <c r="J1458" s="9">
        <v>4</v>
      </c>
      <c r="K1458" s="9">
        <v>36.9</v>
      </c>
      <c r="L1458" s="9">
        <v>18.419</v>
      </c>
      <c r="M1458" s="9">
        <v>1244100</v>
      </c>
      <c r="N1458" s="9">
        <v>863250</v>
      </c>
      <c r="O1458" s="9">
        <v>1.44118158123371</v>
      </c>
    </row>
    <row r="1459" spans="1:15">
      <c r="A1459" s="9" t="s">
        <v>8593</v>
      </c>
      <c r="B1459" s="9" t="s">
        <v>8594</v>
      </c>
      <c r="C1459" s="9" t="s">
        <v>8595</v>
      </c>
      <c r="D1459" s="9" t="s">
        <v>8596</v>
      </c>
      <c r="E1459" s="9" t="s">
        <v>8597</v>
      </c>
      <c r="F1459" s="9" t="s">
        <v>8598</v>
      </c>
      <c r="G1459" s="9">
        <v>1</v>
      </c>
      <c r="H1459" s="9">
        <v>3</v>
      </c>
      <c r="I1459" s="9">
        <v>3</v>
      </c>
      <c r="J1459" s="9">
        <v>3</v>
      </c>
      <c r="K1459" s="9">
        <v>5.5</v>
      </c>
      <c r="L1459" s="9">
        <v>87.263</v>
      </c>
      <c r="M1459" s="9">
        <v>132360</v>
      </c>
      <c r="N1459" s="9">
        <v>91875</v>
      </c>
      <c r="O1459" s="9">
        <v>1.44065306122449</v>
      </c>
    </row>
    <row r="1460" spans="1:15">
      <c r="A1460" s="9" t="s">
        <v>8599</v>
      </c>
      <c r="B1460" s="9" t="s">
        <v>8600</v>
      </c>
      <c r="C1460" s="9" t="s">
        <v>8601</v>
      </c>
      <c r="D1460" s="9" t="s">
        <v>8602</v>
      </c>
      <c r="E1460" s="9" t="s">
        <v>8603</v>
      </c>
      <c r="F1460" s="9" t="s">
        <v>8604</v>
      </c>
      <c r="G1460" s="9">
        <v>1</v>
      </c>
      <c r="H1460" s="9">
        <v>4</v>
      </c>
      <c r="I1460" s="9">
        <v>4</v>
      </c>
      <c r="J1460" s="9">
        <v>4</v>
      </c>
      <c r="K1460" s="9">
        <v>10.1</v>
      </c>
      <c r="L1460" s="9">
        <v>96.914</v>
      </c>
      <c r="M1460" s="9">
        <v>185210</v>
      </c>
      <c r="N1460" s="9">
        <v>128560</v>
      </c>
      <c r="O1460" s="9">
        <v>1.44065028002489</v>
      </c>
    </row>
    <row r="1461" spans="1:15">
      <c r="A1461" s="9" t="s">
        <v>8605</v>
      </c>
      <c r="B1461" s="9" t="s">
        <v>8606</v>
      </c>
      <c r="C1461" s="9" t="s">
        <v>8607</v>
      </c>
      <c r="D1461" s="9" t="s">
        <v>1753</v>
      </c>
      <c r="E1461" s="9" t="s">
        <v>8608</v>
      </c>
      <c r="F1461" s="9" t="s">
        <v>8609</v>
      </c>
      <c r="G1461" s="9">
        <v>1</v>
      </c>
      <c r="H1461" s="9">
        <v>10</v>
      </c>
      <c r="I1461" s="9">
        <v>10</v>
      </c>
      <c r="J1461" s="9">
        <v>10</v>
      </c>
      <c r="K1461" s="9">
        <v>65.7</v>
      </c>
      <c r="L1461" s="9">
        <v>20.776</v>
      </c>
      <c r="M1461" s="9">
        <v>9206300</v>
      </c>
      <c r="N1461" s="9">
        <v>6390500</v>
      </c>
      <c r="O1461" s="9">
        <v>1.44062279946796</v>
      </c>
    </row>
    <row r="1462" spans="1:15">
      <c r="A1462" s="9" t="s">
        <v>8610</v>
      </c>
      <c r="B1462" s="9" t="s">
        <v>8611</v>
      </c>
      <c r="C1462" s="9" t="s">
        <v>8612</v>
      </c>
      <c r="D1462" s="9" t="s">
        <v>8613</v>
      </c>
      <c r="E1462" s="9" t="s">
        <v>8614</v>
      </c>
      <c r="F1462" s="9" t="s">
        <v>8615</v>
      </c>
      <c r="G1462" s="9">
        <v>1</v>
      </c>
      <c r="H1462" s="9">
        <v>5</v>
      </c>
      <c r="I1462" s="9">
        <v>5</v>
      </c>
      <c r="J1462" s="9">
        <v>5</v>
      </c>
      <c r="K1462" s="9">
        <v>8.2</v>
      </c>
      <c r="L1462" s="9">
        <v>95.796</v>
      </c>
      <c r="M1462" s="9">
        <v>251440</v>
      </c>
      <c r="N1462" s="9">
        <v>174560</v>
      </c>
      <c r="O1462" s="9">
        <v>1.44042163153071</v>
      </c>
    </row>
    <row r="1463" spans="1:15">
      <c r="A1463" s="9" t="s">
        <v>8616</v>
      </c>
      <c r="B1463" s="9" t="s">
        <v>8617</v>
      </c>
      <c r="C1463" s="9" t="s">
        <v>8618</v>
      </c>
      <c r="D1463" s="9" t="s">
        <v>8619</v>
      </c>
      <c r="E1463" s="9" t="s">
        <v>8620</v>
      </c>
      <c r="F1463" s="9" t="s">
        <v>8621</v>
      </c>
      <c r="G1463" s="9">
        <v>1</v>
      </c>
      <c r="H1463" s="9">
        <v>3</v>
      </c>
      <c r="I1463" s="9">
        <v>3</v>
      </c>
      <c r="J1463" s="9">
        <v>3</v>
      </c>
      <c r="K1463" s="9">
        <v>16.9</v>
      </c>
      <c r="L1463" s="9">
        <v>21.125</v>
      </c>
      <c r="M1463" s="9">
        <v>1452500</v>
      </c>
      <c r="N1463" s="9">
        <v>1008400</v>
      </c>
      <c r="O1463" s="9">
        <v>1.44040063466878</v>
      </c>
    </row>
    <row r="1464" spans="1:15">
      <c r="A1464" s="9" t="s">
        <v>8622</v>
      </c>
      <c r="B1464" s="9" t="s">
        <v>8623</v>
      </c>
      <c r="C1464" s="9" t="s">
        <v>8624</v>
      </c>
      <c r="D1464" s="9" t="s">
        <v>8625</v>
      </c>
      <c r="E1464" s="9" t="s">
        <v>8626</v>
      </c>
      <c r="F1464" s="9" t="s">
        <v>8627</v>
      </c>
      <c r="G1464" s="9">
        <v>1</v>
      </c>
      <c r="H1464" s="9">
        <v>10</v>
      </c>
      <c r="I1464" s="9">
        <v>10</v>
      </c>
      <c r="J1464" s="9">
        <v>7</v>
      </c>
      <c r="K1464" s="9">
        <v>30.5</v>
      </c>
      <c r="L1464" s="9">
        <v>60.959</v>
      </c>
      <c r="M1464" s="9">
        <v>2044900</v>
      </c>
      <c r="N1464" s="9">
        <v>1419900</v>
      </c>
      <c r="O1464" s="9">
        <v>1.44017184308754</v>
      </c>
    </row>
    <row r="1465" spans="1:15">
      <c r="A1465" s="9" t="s">
        <v>8628</v>
      </c>
      <c r="B1465" s="9" t="s">
        <v>8629</v>
      </c>
      <c r="C1465" s="9" t="s">
        <v>8630</v>
      </c>
      <c r="D1465" s="9" t="s">
        <v>8631</v>
      </c>
      <c r="E1465" s="9" t="s">
        <v>8632</v>
      </c>
      <c r="F1465" s="9" t="s">
        <v>8633</v>
      </c>
      <c r="G1465" s="9">
        <v>1</v>
      </c>
      <c r="H1465" s="9">
        <v>16</v>
      </c>
      <c r="I1465" s="9">
        <v>16</v>
      </c>
      <c r="J1465" s="9">
        <v>16</v>
      </c>
      <c r="K1465" s="9">
        <v>9.4</v>
      </c>
      <c r="L1465" s="9">
        <v>343.48</v>
      </c>
      <c r="M1465" s="9">
        <v>857640</v>
      </c>
      <c r="N1465" s="9">
        <v>595970</v>
      </c>
      <c r="O1465" s="9">
        <v>1.4390657247848</v>
      </c>
    </row>
    <row r="1466" spans="1:15">
      <c r="A1466" s="9" t="s">
        <v>8634</v>
      </c>
      <c r="B1466" s="9" t="s">
        <v>8635</v>
      </c>
      <c r="C1466" s="9" t="s">
        <v>8636</v>
      </c>
      <c r="D1466" s="9" t="s">
        <v>8637</v>
      </c>
      <c r="E1466" s="9" t="s">
        <v>8638</v>
      </c>
      <c r="F1466" s="9" t="s">
        <v>8639</v>
      </c>
      <c r="G1466" s="9">
        <v>1</v>
      </c>
      <c r="H1466" s="9">
        <v>5</v>
      </c>
      <c r="I1466" s="9">
        <v>5</v>
      </c>
      <c r="J1466" s="9">
        <v>5</v>
      </c>
      <c r="K1466" s="9">
        <v>12</v>
      </c>
      <c r="L1466" s="9">
        <v>60.896</v>
      </c>
      <c r="M1466" s="9">
        <v>953930</v>
      </c>
      <c r="N1466" s="9">
        <v>662940</v>
      </c>
      <c r="O1466" s="9">
        <v>1.43893866714936</v>
      </c>
    </row>
    <row r="1467" spans="1:15">
      <c r="A1467" s="9" t="s">
        <v>8640</v>
      </c>
      <c r="B1467" s="9" t="s">
        <v>8641</v>
      </c>
      <c r="C1467" s="9" t="s">
        <v>8642</v>
      </c>
      <c r="D1467" s="9" t="s">
        <v>8643</v>
      </c>
      <c r="E1467" s="9" t="s">
        <v>8644</v>
      </c>
      <c r="F1467" s="9" t="s">
        <v>8645</v>
      </c>
      <c r="G1467" s="9">
        <v>1</v>
      </c>
      <c r="H1467" s="9">
        <v>2</v>
      </c>
      <c r="I1467" s="9">
        <v>2</v>
      </c>
      <c r="J1467" s="9">
        <v>2</v>
      </c>
      <c r="K1467" s="9">
        <v>22.3</v>
      </c>
      <c r="L1467" s="9">
        <v>13.238</v>
      </c>
      <c r="M1467" s="9">
        <v>170640</v>
      </c>
      <c r="N1467" s="9">
        <v>118600</v>
      </c>
      <c r="O1467" s="9">
        <v>1.43878583473862</v>
      </c>
    </row>
    <row r="1468" spans="1:15">
      <c r="A1468" s="9" t="s">
        <v>8646</v>
      </c>
      <c r="B1468" s="9" t="s">
        <v>8647</v>
      </c>
      <c r="C1468" s="9" t="s">
        <v>8648</v>
      </c>
      <c r="D1468" s="9" t="s">
        <v>8649</v>
      </c>
      <c r="E1468" s="9" t="s">
        <v>8650</v>
      </c>
      <c r="F1468" s="9" t="s">
        <v>8651</v>
      </c>
      <c r="G1468" s="9">
        <v>1</v>
      </c>
      <c r="H1468" s="9">
        <v>8</v>
      </c>
      <c r="I1468" s="9">
        <v>8</v>
      </c>
      <c r="J1468" s="9">
        <v>8</v>
      </c>
      <c r="K1468" s="9">
        <v>29.6</v>
      </c>
      <c r="L1468" s="9">
        <v>47.46</v>
      </c>
      <c r="M1468" s="9">
        <v>2973500</v>
      </c>
      <c r="N1468" s="9">
        <v>2067100</v>
      </c>
      <c r="O1468" s="9">
        <v>1.43848870398142</v>
      </c>
    </row>
    <row r="1469" spans="1:15">
      <c r="A1469" s="9" t="s">
        <v>8652</v>
      </c>
      <c r="B1469" s="9" t="s">
        <v>8653</v>
      </c>
      <c r="C1469" s="9" t="s">
        <v>8654</v>
      </c>
      <c r="D1469" s="9" t="s">
        <v>8655</v>
      </c>
      <c r="E1469" s="9" t="s">
        <v>8656</v>
      </c>
      <c r="F1469" s="9" t="s">
        <v>8657</v>
      </c>
      <c r="G1469" s="9">
        <v>1</v>
      </c>
      <c r="H1469" s="9">
        <v>3</v>
      </c>
      <c r="I1469" s="9">
        <v>3</v>
      </c>
      <c r="J1469" s="9">
        <v>3</v>
      </c>
      <c r="K1469" s="9">
        <v>9.3</v>
      </c>
      <c r="L1469" s="9">
        <v>56.914</v>
      </c>
      <c r="M1469" s="9">
        <v>98991</v>
      </c>
      <c r="N1469" s="9">
        <v>68827</v>
      </c>
      <c r="O1469" s="9">
        <v>1.43825824167841</v>
      </c>
    </row>
    <row r="1470" spans="1:15">
      <c r="A1470" s="9" t="s">
        <v>8658</v>
      </c>
      <c r="B1470" s="9" t="s">
        <v>8659</v>
      </c>
      <c r="C1470" s="9" t="s">
        <v>8660</v>
      </c>
      <c r="D1470" s="9" t="s">
        <v>8661</v>
      </c>
      <c r="E1470" s="9" t="s">
        <v>8662</v>
      </c>
      <c r="F1470" s="9" t="s">
        <v>8663</v>
      </c>
      <c r="G1470" s="9">
        <v>1</v>
      </c>
      <c r="H1470" s="9">
        <v>3</v>
      </c>
      <c r="I1470" s="9">
        <v>3</v>
      </c>
      <c r="J1470" s="9">
        <v>3</v>
      </c>
      <c r="K1470" s="9">
        <v>1.6</v>
      </c>
      <c r="L1470" s="9">
        <v>301.36</v>
      </c>
      <c r="M1470" s="9">
        <v>42840</v>
      </c>
      <c r="N1470" s="9">
        <v>29804</v>
      </c>
      <c r="O1470" s="9">
        <v>1.43739095423433</v>
      </c>
    </row>
    <row r="1471" spans="1:15">
      <c r="A1471" s="9" t="s">
        <v>8664</v>
      </c>
      <c r="B1471" s="9" t="s">
        <v>8665</v>
      </c>
      <c r="C1471" s="9" t="s">
        <v>8666</v>
      </c>
      <c r="D1471" s="9" t="s">
        <v>8667</v>
      </c>
      <c r="E1471" s="9" t="s">
        <v>8668</v>
      </c>
      <c r="F1471" s="9" t="s">
        <v>8669</v>
      </c>
      <c r="G1471" s="9">
        <v>1</v>
      </c>
      <c r="H1471" s="9">
        <v>3</v>
      </c>
      <c r="I1471" s="9">
        <v>2</v>
      </c>
      <c r="J1471" s="9">
        <v>2</v>
      </c>
      <c r="K1471" s="9">
        <v>6.1</v>
      </c>
      <c r="L1471" s="9">
        <v>90.011</v>
      </c>
      <c r="M1471" s="9">
        <v>410650</v>
      </c>
      <c r="N1471" s="9">
        <v>285930</v>
      </c>
      <c r="O1471" s="9">
        <v>1.43619067603959</v>
      </c>
    </row>
    <row r="1472" spans="1:15">
      <c r="A1472" s="9" t="s">
        <v>8670</v>
      </c>
      <c r="B1472" s="9" t="s">
        <v>8671</v>
      </c>
      <c r="C1472" s="9" t="s">
        <v>8672</v>
      </c>
      <c r="D1472" s="9" t="s">
        <v>8673</v>
      </c>
      <c r="E1472" s="9" t="s">
        <v>8674</v>
      </c>
      <c r="F1472" s="9" t="s">
        <v>8675</v>
      </c>
      <c r="G1472" s="9">
        <v>1</v>
      </c>
      <c r="H1472" s="9">
        <v>11</v>
      </c>
      <c r="I1472" s="9">
        <v>11</v>
      </c>
      <c r="J1472" s="9">
        <v>11</v>
      </c>
      <c r="K1472" s="9">
        <v>26.3</v>
      </c>
      <c r="L1472" s="9">
        <v>72.123</v>
      </c>
      <c r="M1472" s="9">
        <v>942400</v>
      </c>
      <c r="N1472" s="9">
        <v>656380</v>
      </c>
      <c r="O1472" s="9">
        <v>1.43575367927115</v>
      </c>
    </row>
    <row r="1473" spans="1:15">
      <c r="A1473" s="9" t="s">
        <v>8676</v>
      </c>
      <c r="B1473" s="9" t="s">
        <v>8677</v>
      </c>
      <c r="C1473" s="9" t="s">
        <v>8678</v>
      </c>
      <c r="D1473" s="9" t="s">
        <v>8679</v>
      </c>
      <c r="E1473" s="9" t="s">
        <v>8680</v>
      </c>
      <c r="F1473" s="9" t="s">
        <v>8681</v>
      </c>
      <c r="G1473" s="9">
        <v>1</v>
      </c>
      <c r="H1473" s="9">
        <v>1</v>
      </c>
      <c r="I1473" s="9">
        <v>1</v>
      </c>
      <c r="J1473" s="9">
        <v>1</v>
      </c>
      <c r="K1473" s="9">
        <v>2.7</v>
      </c>
      <c r="L1473" s="9">
        <v>54.9</v>
      </c>
      <c r="M1473" s="9">
        <v>25873</v>
      </c>
      <c r="N1473" s="9">
        <v>18024</v>
      </c>
      <c r="O1473" s="9">
        <v>1.43547492232579</v>
      </c>
    </row>
    <row r="1474" spans="1:15">
      <c r="A1474" s="9" t="s">
        <v>8682</v>
      </c>
      <c r="B1474" s="9" t="s">
        <v>8683</v>
      </c>
      <c r="C1474" s="9" t="s">
        <v>8684</v>
      </c>
      <c r="D1474" s="9" t="s">
        <v>8685</v>
      </c>
      <c r="E1474" s="9" t="s">
        <v>8686</v>
      </c>
      <c r="F1474" s="9" t="s">
        <v>8687</v>
      </c>
      <c r="G1474" s="9">
        <v>1</v>
      </c>
      <c r="H1474" s="9">
        <v>1</v>
      </c>
      <c r="I1474" s="9">
        <v>1</v>
      </c>
      <c r="J1474" s="9">
        <v>1</v>
      </c>
      <c r="K1474" s="9">
        <v>6.5</v>
      </c>
      <c r="L1474" s="9">
        <v>32.513</v>
      </c>
      <c r="M1474" s="9">
        <v>418190</v>
      </c>
      <c r="N1474" s="9">
        <v>291450</v>
      </c>
      <c r="O1474" s="9">
        <v>1.43486018184937</v>
      </c>
    </row>
    <row r="1475" spans="1:15">
      <c r="A1475" s="9" t="s">
        <v>8688</v>
      </c>
      <c r="B1475" s="9" t="s">
        <v>8689</v>
      </c>
      <c r="C1475" s="9" t="s">
        <v>8690</v>
      </c>
      <c r="D1475" s="9" t="s">
        <v>8691</v>
      </c>
      <c r="E1475" s="9" t="s">
        <v>8692</v>
      </c>
      <c r="F1475" s="9" t="s">
        <v>8693</v>
      </c>
      <c r="G1475" s="9">
        <v>1</v>
      </c>
      <c r="H1475" s="9">
        <v>4</v>
      </c>
      <c r="I1475" s="9">
        <v>4</v>
      </c>
      <c r="J1475" s="9">
        <v>4</v>
      </c>
      <c r="K1475" s="9">
        <v>9.8</v>
      </c>
      <c r="L1475" s="9">
        <v>52.058</v>
      </c>
      <c r="M1475" s="9">
        <v>237140</v>
      </c>
      <c r="N1475" s="9">
        <v>165320</v>
      </c>
      <c r="O1475" s="9">
        <v>1.43443019598355</v>
      </c>
    </row>
    <row r="1476" spans="1:15">
      <c r="A1476" s="9" t="s">
        <v>8694</v>
      </c>
      <c r="B1476" s="9" t="s">
        <v>8695</v>
      </c>
      <c r="C1476" s="9" t="s">
        <v>8696</v>
      </c>
      <c r="D1476" s="9" t="s">
        <v>8697</v>
      </c>
      <c r="E1476" s="9" t="s">
        <v>8698</v>
      </c>
      <c r="F1476" s="9" t="s">
        <v>8699</v>
      </c>
      <c r="G1476" s="9">
        <v>1</v>
      </c>
      <c r="H1476" s="9">
        <v>5</v>
      </c>
      <c r="I1476" s="9">
        <v>5</v>
      </c>
      <c r="J1476" s="9">
        <v>5</v>
      </c>
      <c r="K1476" s="9">
        <v>29.6</v>
      </c>
      <c r="L1476" s="9">
        <v>32.932</v>
      </c>
      <c r="M1476" s="9">
        <v>161240</v>
      </c>
      <c r="N1476" s="9">
        <v>112410</v>
      </c>
      <c r="O1476" s="9">
        <v>1.43439195801085</v>
      </c>
    </row>
    <row r="1477" spans="1:15">
      <c r="A1477" s="9" t="s">
        <v>8700</v>
      </c>
      <c r="B1477" s="9" t="s">
        <v>8701</v>
      </c>
      <c r="C1477" s="9" t="s">
        <v>8702</v>
      </c>
      <c r="D1477" s="9" t="s">
        <v>8703</v>
      </c>
      <c r="E1477" s="9" t="s">
        <v>8704</v>
      </c>
      <c r="F1477" s="9" t="s">
        <v>8705</v>
      </c>
      <c r="G1477" s="9">
        <v>1</v>
      </c>
      <c r="H1477" s="9">
        <v>3</v>
      </c>
      <c r="I1477" s="9">
        <v>3</v>
      </c>
      <c r="J1477" s="9">
        <v>3</v>
      </c>
      <c r="K1477" s="9">
        <v>18.9</v>
      </c>
      <c r="L1477" s="9">
        <v>41.522</v>
      </c>
      <c r="M1477" s="9">
        <v>314120</v>
      </c>
      <c r="N1477" s="9">
        <v>219080</v>
      </c>
      <c r="O1477" s="9">
        <v>1.43381413182399</v>
      </c>
    </row>
    <row r="1478" spans="1:15">
      <c r="A1478" s="9" t="s">
        <v>8706</v>
      </c>
      <c r="B1478" s="9" t="s">
        <v>8707</v>
      </c>
      <c r="C1478" s="9" t="s">
        <v>8708</v>
      </c>
      <c r="D1478" s="9" t="s">
        <v>8709</v>
      </c>
      <c r="E1478" s="9" t="s">
        <v>8710</v>
      </c>
      <c r="F1478" s="9" t="s">
        <v>8711</v>
      </c>
      <c r="G1478" s="9">
        <v>1</v>
      </c>
      <c r="H1478" s="9">
        <v>2</v>
      </c>
      <c r="I1478" s="9">
        <v>2</v>
      </c>
      <c r="J1478" s="9">
        <v>2</v>
      </c>
      <c r="K1478" s="9">
        <v>16.2</v>
      </c>
      <c r="L1478" s="9">
        <v>19.904</v>
      </c>
      <c r="M1478" s="9">
        <v>687560</v>
      </c>
      <c r="N1478" s="9">
        <v>479620</v>
      </c>
      <c r="O1478" s="9">
        <v>1.43355156165298</v>
      </c>
    </row>
    <row r="1479" spans="1:15">
      <c r="A1479" s="9" t="s">
        <v>8712</v>
      </c>
      <c r="B1479" s="9" t="s">
        <v>8713</v>
      </c>
      <c r="C1479" s="9" t="s">
        <v>8714</v>
      </c>
      <c r="D1479" s="9" t="s">
        <v>8715</v>
      </c>
      <c r="E1479" s="9" t="s">
        <v>8716</v>
      </c>
      <c r="F1479" s="9" t="s">
        <v>8717</v>
      </c>
      <c r="G1479" s="9">
        <v>1</v>
      </c>
      <c r="H1479" s="9">
        <v>1</v>
      </c>
      <c r="I1479" s="9">
        <v>1</v>
      </c>
      <c r="J1479" s="9">
        <v>1</v>
      </c>
      <c r="K1479" s="9">
        <v>4.1</v>
      </c>
      <c r="L1479" s="9">
        <v>49.676</v>
      </c>
      <c r="M1479" s="9">
        <v>54218</v>
      </c>
      <c r="N1479" s="9">
        <v>37835</v>
      </c>
      <c r="O1479" s="9">
        <v>1.43301176159641</v>
      </c>
    </row>
    <row r="1480" spans="1:15">
      <c r="A1480" s="9" t="s">
        <v>8718</v>
      </c>
      <c r="B1480" s="9" t="s">
        <v>8719</v>
      </c>
      <c r="C1480" s="9" t="s">
        <v>8720</v>
      </c>
      <c r="D1480" s="9" t="s">
        <v>8721</v>
      </c>
      <c r="E1480" s="9" t="s">
        <v>8722</v>
      </c>
      <c r="F1480" s="9" t="s">
        <v>8723</v>
      </c>
      <c r="G1480" s="9">
        <v>1</v>
      </c>
      <c r="H1480" s="9">
        <v>1</v>
      </c>
      <c r="I1480" s="9">
        <v>1</v>
      </c>
      <c r="J1480" s="9">
        <v>1</v>
      </c>
      <c r="K1480" s="9">
        <v>4.3</v>
      </c>
      <c r="L1480" s="9">
        <v>39.624</v>
      </c>
      <c r="M1480" s="9">
        <v>38590</v>
      </c>
      <c r="N1480" s="9">
        <v>26937</v>
      </c>
      <c r="O1480" s="9">
        <v>1.43260199725285</v>
      </c>
    </row>
    <row r="1481" spans="1:15">
      <c r="A1481" s="9" t="s">
        <v>8724</v>
      </c>
      <c r="B1481" s="9" t="s">
        <v>8725</v>
      </c>
      <c r="C1481" s="9" t="s">
        <v>8726</v>
      </c>
      <c r="D1481" s="9" t="s">
        <v>762</v>
      </c>
      <c r="E1481" s="9" t="s">
        <v>8727</v>
      </c>
      <c r="F1481" s="9" t="s">
        <v>8728</v>
      </c>
      <c r="G1481" s="9">
        <v>1</v>
      </c>
      <c r="H1481" s="9">
        <v>6</v>
      </c>
      <c r="I1481" s="9">
        <v>6</v>
      </c>
      <c r="J1481" s="9">
        <v>6</v>
      </c>
      <c r="K1481" s="9">
        <v>23.3</v>
      </c>
      <c r="L1481" s="9">
        <v>40.428</v>
      </c>
      <c r="M1481" s="9">
        <v>374060</v>
      </c>
      <c r="N1481" s="9">
        <v>261130</v>
      </c>
      <c r="O1481" s="9">
        <v>1.43246658752346</v>
      </c>
    </row>
    <row r="1482" spans="1:15">
      <c r="A1482" s="9" t="s">
        <v>8729</v>
      </c>
      <c r="B1482" s="9" t="s">
        <v>8730</v>
      </c>
      <c r="C1482" s="9" t="s">
        <v>8731</v>
      </c>
      <c r="D1482" s="9" t="s">
        <v>8732</v>
      </c>
      <c r="E1482" s="9" t="s">
        <v>8733</v>
      </c>
      <c r="F1482" s="9" t="s">
        <v>8734</v>
      </c>
      <c r="G1482" s="9">
        <v>1</v>
      </c>
      <c r="H1482" s="9">
        <v>2</v>
      </c>
      <c r="I1482" s="9">
        <v>2</v>
      </c>
      <c r="J1482" s="9">
        <v>2</v>
      </c>
      <c r="K1482" s="9">
        <v>32.9</v>
      </c>
      <c r="L1482" s="9">
        <v>8.4787</v>
      </c>
      <c r="M1482" s="9">
        <v>179980</v>
      </c>
      <c r="N1482" s="9">
        <v>125650</v>
      </c>
      <c r="O1482" s="9">
        <v>1.43239156386789</v>
      </c>
    </row>
    <row r="1483" spans="1:15">
      <c r="A1483" s="9" t="s">
        <v>8735</v>
      </c>
      <c r="B1483" s="9" t="s">
        <v>8736</v>
      </c>
      <c r="C1483" s="9" t="s">
        <v>8737</v>
      </c>
      <c r="D1483" s="9" t="s">
        <v>8738</v>
      </c>
      <c r="E1483" s="9" t="s">
        <v>8739</v>
      </c>
      <c r="F1483" s="9" t="s">
        <v>8740</v>
      </c>
      <c r="G1483" s="9">
        <v>1</v>
      </c>
      <c r="H1483" s="9">
        <v>122</v>
      </c>
      <c r="I1483" s="9">
        <v>122</v>
      </c>
      <c r="J1483" s="9">
        <v>114</v>
      </c>
      <c r="K1483" s="9">
        <v>63.4</v>
      </c>
      <c r="L1483" s="9">
        <v>274.61</v>
      </c>
      <c r="M1483" s="9">
        <v>51806000</v>
      </c>
      <c r="N1483" s="9">
        <v>36169000</v>
      </c>
      <c r="O1483" s="9">
        <v>1.43233155464624</v>
      </c>
    </row>
    <row r="1484" spans="1:15">
      <c r="A1484" s="9" t="s">
        <v>8741</v>
      </c>
      <c r="B1484" s="9" t="s">
        <v>8742</v>
      </c>
      <c r="C1484" s="9" t="s">
        <v>8743</v>
      </c>
      <c r="D1484" s="9"/>
      <c r="E1484" s="9" t="s">
        <v>8744</v>
      </c>
      <c r="F1484" s="9" t="s">
        <v>8745</v>
      </c>
      <c r="G1484" s="9">
        <v>1</v>
      </c>
      <c r="H1484" s="9">
        <v>7</v>
      </c>
      <c r="I1484" s="9">
        <v>7</v>
      </c>
      <c r="J1484" s="9">
        <v>7</v>
      </c>
      <c r="K1484" s="9">
        <v>7.9</v>
      </c>
      <c r="L1484" s="9">
        <v>163.81</v>
      </c>
      <c r="M1484" s="9">
        <v>256520</v>
      </c>
      <c r="N1484" s="9">
        <v>179170</v>
      </c>
      <c r="O1484" s="9">
        <v>1.43171289836468</v>
      </c>
    </row>
    <row r="1485" spans="1:15">
      <c r="A1485" s="9" t="s">
        <v>8746</v>
      </c>
      <c r="B1485" s="9" t="s">
        <v>8747</v>
      </c>
      <c r="C1485" s="9" t="s">
        <v>8748</v>
      </c>
      <c r="D1485" s="9" t="s">
        <v>8749</v>
      </c>
      <c r="E1485" s="9" t="s">
        <v>8750</v>
      </c>
      <c r="F1485" s="9" t="s">
        <v>8751</v>
      </c>
      <c r="G1485" s="9">
        <v>1</v>
      </c>
      <c r="H1485" s="9">
        <v>6</v>
      </c>
      <c r="I1485" s="9">
        <v>6</v>
      </c>
      <c r="J1485" s="9">
        <v>6</v>
      </c>
      <c r="K1485" s="9">
        <v>18.4</v>
      </c>
      <c r="L1485" s="9">
        <v>49.451</v>
      </c>
      <c r="M1485" s="9">
        <v>299090</v>
      </c>
      <c r="N1485" s="9">
        <v>208950</v>
      </c>
      <c r="O1485" s="9">
        <v>1.43139507059105</v>
      </c>
    </row>
    <row r="1486" spans="1:15">
      <c r="A1486" s="9" t="s">
        <v>8752</v>
      </c>
      <c r="B1486" s="9" t="s">
        <v>8753</v>
      </c>
      <c r="C1486" s="9" t="s">
        <v>8754</v>
      </c>
      <c r="D1486" s="9"/>
      <c r="E1486" s="9" t="s">
        <v>8755</v>
      </c>
      <c r="F1486" s="9" t="s">
        <v>8756</v>
      </c>
      <c r="G1486" s="9">
        <v>1</v>
      </c>
      <c r="H1486" s="9">
        <v>2</v>
      </c>
      <c r="I1486" s="9">
        <v>2</v>
      </c>
      <c r="J1486" s="9">
        <v>2</v>
      </c>
      <c r="K1486" s="9">
        <v>16.2</v>
      </c>
      <c r="L1486" s="9">
        <v>17.465</v>
      </c>
      <c r="M1486" s="9">
        <v>113400</v>
      </c>
      <c r="N1486" s="9">
        <v>79285</v>
      </c>
      <c r="O1486" s="9">
        <v>1.43028315570411</v>
      </c>
    </row>
    <row r="1487" spans="1:15">
      <c r="A1487" s="9" t="s">
        <v>8757</v>
      </c>
      <c r="B1487" s="9" t="s">
        <v>8758</v>
      </c>
      <c r="C1487" s="9" t="s">
        <v>8759</v>
      </c>
      <c r="D1487" s="9"/>
      <c r="E1487" s="9" t="s">
        <v>8760</v>
      </c>
      <c r="F1487" s="9" t="s">
        <v>8761</v>
      </c>
      <c r="G1487" s="9">
        <v>1</v>
      </c>
      <c r="H1487" s="9">
        <v>5</v>
      </c>
      <c r="I1487" s="9">
        <v>5</v>
      </c>
      <c r="J1487" s="9">
        <v>5</v>
      </c>
      <c r="K1487" s="9">
        <v>2.5</v>
      </c>
      <c r="L1487" s="9">
        <v>337.83</v>
      </c>
      <c r="M1487" s="9">
        <v>177440</v>
      </c>
      <c r="N1487" s="9">
        <v>124080</v>
      </c>
      <c r="O1487" s="9">
        <v>1.43004513217279</v>
      </c>
    </row>
    <row r="1488" spans="1:15">
      <c r="A1488" s="9" t="s">
        <v>8762</v>
      </c>
      <c r="B1488" s="9" t="s">
        <v>8763</v>
      </c>
      <c r="C1488" s="9" t="s">
        <v>8764</v>
      </c>
      <c r="D1488" s="9" t="s">
        <v>8765</v>
      </c>
      <c r="E1488" s="9" t="s">
        <v>8766</v>
      </c>
      <c r="F1488" s="9" t="s">
        <v>8767</v>
      </c>
      <c r="G1488" s="9">
        <v>1</v>
      </c>
      <c r="H1488" s="9">
        <v>4</v>
      </c>
      <c r="I1488" s="9">
        <v>4</v>
      </c>
      <c r="J1488" s="9">
        <v>4</v>
      </c>
      <c r="K1488" s="9">
        <v>17.1</v>
      </c>
      <c r="L1488" s="9">
        <v>33.429</v>
      </c>
      <c r="M1488" s="9">
        <v>341980</v>
      </c>
      <c r="N1488" s="9">
        <v>239260</v>
      </c>
      <c r="O1488" s="9">
        <v>1.42932374822369</v>
      </c>
    </row>
    <row r="1489" spans="1:15">
      <c r="A1489" s="9" t="s">
        <v>8768</v>
      </c>
      <c r="B1489" s="9" t="s">
        <v>8769</v>
      </c>
      <c r="C1489" s="9" t="s">
        <v>8770</v>
      </c>
      <c r="D1489" s="9" t="s">
        <v>8771</v>
      </c>
      <c r="E1489" s="9" t="s">
        <v>8772</v>
      </c>
      <c r="F1489" s="9" t="s">
        <v>8773</v>
      </c>
      <c r="G1489" s="9">
        <v>1</v>
      </c>
      <c r="H1489" s="9">
        <v>6</v>
      </c>
      <c r="I1489" s="9">
        <v>6</v>
      </c>
      <c r="J1489" s="9">
        <v>6</v>
      </c>
      <c r="K1489" s="9">
        <v>25.3</v>
      </c>
      <c r="L1489" s="9">
        <v>30.188</v>
      </c>
      <c r="M1489" s="9">
        <v>972190</v>
      </c>
      <c r="N1489" s="9">
        <v>680330</v>
      </c>
      <c r="O1489" s="9">
        <v>1.42899769229639</v>
      </c>
    </row>
    <row r="1490" spans="1:15">
      <c r="A1490" s="9" t="s">
        <v>8774</v>
      </c>
      <c r="B1490" s="9" t="s">
        <v>8775</v>
      </c>
      <c r="C1490" s="9" t="s">
        <v>8776</v>
      </c>
      <c r="D1490" s="9" t="s">
        <v>8777</v>
      </c>
      <c r="E1490" s="9" t="s">
        <v>8778</v>
      </c>
      <c r="F1490" s="9" t="s">
        <v>8779</v>
      </c>
      <c r="G1490" s="9">
        <v>1</v>
      </c>
      <c r="H1490" s="9">
        <v>12</v>
      </c>
      <c r="I1490" s="9">
        <v>12</v>
      </c>
      <c r="J1490" s="9">
        <v>12</v>
      </c>
      <c r="K1490" s="9">
        <v>39</v>
      </c>
      <c r="L1490" s="9">
        <v>53.126</v>
      </c>
      <c r="M1490" s="9">
        <v>3779400</v>
      </c>
      <c r="N1490" s="9">
        <v>2645600</v>
      </c>
      <c r="O1490" s="9">
        <v>1.42856062896885</v>
      </c>
    </row>
    <row r="1491" spans="1:15">
      <c r="A1491" s="9" t="s">
        <v>8780</v>
      </c>
      <c r="B1491" s="9" t="s">
        <v>8781</v>
      </c>
      <c r="C1491" s="9" t="s">
        <v>8782</v>
      </c>
      <c r="D1491" s="9" t="s">
        <v>8783</v>
      </c>
      <c r="E1491" s="9" t="s">
        <v>8784</v>
      </c>
      <c r="F1491" s="9" t="s">
        <v>8785</v>
      </c>
      <c r="G1491" s="9">
        <v>1</v>
      </c>
      <c r="H1491" s="9">
        <v>2</v>
      </c>
      <c r="I1491" s="9">
        <v>2</v>
      </c>
      <c r="J1491" s="9">
        <v>2</v>
      </c>
      <c r="K1491" s="9">
        <v>2.2</v>
      </c>
      <c r="L1491" s="9">
        <v>163.82</v>
      </c>
      <c r="M1491" s="9">
        <v>75201</v>
      </c>
      <c r="N1491" s="9">
        <v>52651</v>
      </c>
      <c r="O1491" s="9">
        <v>1.42829196026666</v>
      </c>
    </row>
    <row r="1492" spans="1:15">
      <c r="A1492" s="9" t="s">
        <v>8786</v>
      </c>
      <c r="B1492" s="9" t="s">
        <v>8787</v>
      </c>
      <c r="C1492" s="9" t="s">
        <v>8788</v>
      </c>
      <c r="D1492" s="9" t="s">
        <v>8789</v>
      </c>
      <c r="E1492" s="9" t="s">
        <v>8790</v>
      </c>
      <c r="F1492" s="9" t="s">
        <v>8791</v>
      </c>
      <c r="G1492" s="9">
        <v>1</v>
      </c>
      <c r="H1492" s="9">
        <v>16</v>
      </c>
      <c r="I1492" s="9">
        <v>16</v>
      </c>
      <c r="J1492" s="9">
        <v>16</v>
      </c>
      <c r="K1492" s="9">
        <v>8.9</v>
      </c>
      <c r="L1492" s="9">
        <v>303.1</v>
      </c>
      <c r="M1492" s="9">
        <v>1011500</v>
      </c>
      <c r="N1492" s="9">
        <v>708260</v>
      </c>
      <c r="O1492" s="9">
        <v>1.42814785530737</v>
      </c>
    </row>
    <row r="1493" spans="1:15">
      <c r="A1493" s="9" t="s">
        <v>8792</v>
      </c>
      <c r="B1493" s="9" t="s">
        <v>8793</v>
      </c>
      <c r="C1493" s="9" t="s">
        <v>8794</v>
      </c>
      <c r="D1493" s="9" t="s">
        <v>8795</v>
      </c>
      <c r="E1493" s="9" t="s">
        <v>8796</v>
      </c>
      <c r="F1493" s="9" t="s">
        <v>8797</v>
      </c>
      <c r="G1493" s="9">
        <v>1</v>
      </c>
      <c r="H1493" s="9">
        <v>8</v>
      </c>
      <c r="I1493" s="9">
        <v>4</v>
      </c>
      <c r="J1493" s="9">
        <v>4</v>
      </c>
      <c r="K1493" s="9">
        <v>35.1</v>
      </c>
      <c r="L1493" s="9">
        <v>42.293</v>
      </c>
      <c r="M1493" s="9">
        <v>1207800</v>
      </c>
      <c r="N1493" s="9">
        <v>845730</v>
      </c>
      <c r="O1493" s="9">
        <v>1.42811535596467</v>
      </c>
    </row>
    <row r="1494" spans="1:15">
      <c r="A1494" s="9" t="s">
        <v>8798</v>
      </c>
      <c r="B1494" s="9" t="s">
        <v>8799</v>
      </c>
      <c r="C1494" s="9" t="s">
        <v>8800</v>
      </c>
      <c r="D1494" s="9" t="s">
        <v>8801</v>
      </c>
      <c r="E1494" s="9" t="s">
        <v>8802</v>
      </c>
      <c r="F1494" s="9" t="s">
        <v>8803</v>
      </c>
      <c r="G1494" s="9">
        <v>1</v>
      </c>
      <c r="H1494" s="9">
        <v>4</v>
      </c>
      <c r="I1494" s="9">
        <v>4</v>
      </c>
      <c r="J1494" s="9">
        <v>4</v>
      </c>
      <c r="K1494" s="9">
        <v>9.7</v>
      </c>
      <c r="L1494" s="9">
        <v>68.856</v>
      </c>
      <c r="M1494" s="9">
        <v>206230</v>
      </c>
      <c r="N1494" s="9">
        <v>144420</v>
      </c>
      <c r="O1494" s="9">
        <v>1.42798781332225</v>
      </c>
    </row>
    <row r="1495" spans="1:15">
      <c r="A1495" s="9" t="s">
        <v>8804</v>
      </c>
      <c r="B1495" s="9" t="s">
        <v>8805</v>
      </c>
      <c r="C1495" s="9" t="s">
        <v>8806</v>
      </c>
      <c r="D1495" s="9" t="s">
        <v>8807</v>
      </c>
      <c r="E1495" s="9" t="s">
        <v>8808</v>
      </c>
      <c r="F1495" s="9" t="s">
        <v>8809</v>
      </c>
      <c r="G1495" s="9">
        <v>1</v>
      </c>
      <c r="H1495" s="9">
        <v>11</v>
      </c>
      <c r="I1495" s="9">
        <v>11</v>
      </c>
      <c r="J1495" s="9">
        <v>11</v>
      </c>
      <c r="K1495" s="9">
        <v>11.5</v>
      </c>
      <c r="L1495" s="9">
        <v>154.91</v>
      </c>
      <c r="M1495" s="9">
        <v>639570</v>
      </c>
      <c r="N1495" s="9">
        <v>448010</v>
      </c>
      <c r="O1495" s="9">
        <v>1.42757974152363</v>
      </c>
    </row>
    <row r="1496" spans="1:15">
      <c r="A1496" s="9" t="s">
        <v>8810</v>
      </c>
      <c r="B1496" s="9" t="s">
        <v>8811</v>
      </c>
      <c r="C1496" s="9" t="s">
        <v>8812</v>
      </c>
      <c r="D1496" s="9" t="s">
        <v>8813</v>
      </c>
      <c r="E1496" s="9" t="s">
        <v>8814</v>
      </c>
      <c r="F1496" s="9" t="s">
        <v>8815</v>
      </c>
      <c r="G1496" s="9">
        <v>1</v>
      </c>
      <c r="H1496" s="9">
        <v>2</v>
      </c>
      <c r="I1496" s="9">
        <v>2</v>
      </c>
      <c r="J1496" s="9">
        <v>2</v>
      </c>
      <c r="K1496" s="9">
        <v>4.8</v>
      </c>
      <c r="L1496" s="9">
        <v>62.788</v>
      </c>
      <c r="M1496" s="9">
        <v>70481</v>
      </c>
      <c r="N1496" s="9">
        <v>49371</v>
      </c>
      <c r="O1496" s="9">
        <v>1.42757894310425</v>
      </c>
    </row>
    <row r="1497" spans="1:15">
      <c r="A1497" s="9" t="s">
        <v>8816</v>
      </c>
      <c r="B1497" s="9" t="s">
        <v>8817</v>
      </c>
      <c r="C1497" s="9" t="s">
        <v>8818</v>
      </c>
      <c r="D1497" s="9" t="s">
        <v>8819</v>
      </c>
      <c r="E1497" s="9" t="s">
        <v>8820</v>
      </c>
      <c r="F1497" s="9" t="s">
        <v>8821</v>
      </c>
      <c r="G1497" s="9">
        <v>1</v>
      </c>
      <c r="H1497" s="9">
        <v>3</v>
      </c>
      <c r="I1497" s="9">
        <v>3</v>
      </c>
      <c r="J1497" s="9">
        <v>3</v>
      </c>
      <c r="K1497" s="9">
        <v>5.9</v>
      </c>
      <c r="L1497" s="9">
        <v>91.783</v>
      </c>
      <c r="M1497" s="9">
        <v>156920</v>
      </c>
      <c r="N1497" s="9">
        <v>109940</v>
      </c>
      <c r="O1497" s="9">
        <v>1.42732399490631</v>
      </c>
    </row>
    <row r="1498" spans="1:15">
      <c r="A1498" s="9" t="s">
        <v>8822</v>
      </c>
      <c r="B1498" s="9" t="s">
        <v>8823</v>
      </c>
      <c r="C1498" s="9" t="s">
        <v>8824</v>
      </c>
      <c r="D1498" s="9" t="s">
        <v>8825</v>
      </c>
      <c r="E1498" s="9" t="s">
        <v>8826</v>
      </c>
      <c r="F1498" s="9" t="s">
        <v>8827</v>
      </c>
      <c r="G1498" s="9">
        <v>1</v>
      </c>
      <c r="H1498" s="9">
        <v>7</v>
      </c>
      <c r="I1498" s="9">
        <v>7</v>
      </c>
      <c r="J1498" s="9">
        <v>7</v>
      </c>
      <c r="K1498" s="9">
        <v>12.4</v>
      </c>
      <c r="L1498" s="9">
        <v>83.926</v>
      </c>
      <c r="M1498" s="9">
        <v>372520</v>
      </c>
      <c r="N1498" s="9">
        <v>261000</v>
      </c>
      <c r="O1498" s="9">
        <v>1.42727969348659</v>
      </c>
    </row>
    <row r="1499" spans="1:15">
      <c r="A1499" s="9" t="s">
        <v>8828</v>
      </c>
      <c r="B1499" s="9" t="s">
        <v>8829</v>
      </c>
      <c r="C1499" s="9" t="s">
        <v>8830</v>
      </c>
      <c r="D1499" s="9" t="s">
        <v>8831</v>
      </c>
      <c r="E1499" s="9" t="s">
        <v>8832</v>
      </c>
      <c r="F1499" s="9" t="s">
        <v>8833</v>
      </c>
      <c r="G1499" s="9">
        <v>1</v>
      </c>
      <c r="H1499" s="9">
        <v>5</v>
      </c>
      <c r="I1499" s="9">
        <v>5</v>
      </c>
      <c r="J1499" s="9">
        <v>5</v>
      </c>
      <c r="K1499" s="9">
        <v>19.6</v>
      </c>
      <c r="L1499" s="9">
        <v>34.852</v>
      </c>
      <c r="M1499" s="9">
        <v>596180</v>
      </c>
      <c r="N1499" s="9">
        <v>417770</v>
      </c>
      <c r="O1499" s="9">
        <v>1.42705316322378</v>
      </c>
    </row>
    <row r="1500" spans="1:15">
      <c r="A1500" s="9" t="s">
        <v>8834</v>
      </c>
      <c r="B1500" s="9" t="s">
        <v>8835</v>
      </c>
      <c r="C1500" s="9" t="s">
        <v>8836</v>
      </c>
      <c r="D1500" s="9" t="s">
        <v>8837</v>
      </c>
      <c r="E1500" s="9" t="s">
        <v>8838</v>
      </c>
      <c r="F1500" s="9" t="s">
        <v>8839</v>
      </c>
      <c r="G1500" s="9">
        <v>1</v>
      </c>
      <c r="H1500" s="9">
        <v>4</v>
      </c>
      <c r="I1500" s="9">
        <v>4</v>
      </c>
      <c r="J1500" s="9">
        <v>4</v>
      </c>
      <c r="K1500" s="9">
        <v>8.7</v>
      </c>
      <c r="L1500" s="9">
        <v>68.481</v>
      </c>
      <c r="M1500" s="9">
        <v>360200</v>
      </c>
      <c r="N1500" s="9">
        <v>252530</v>
      </c>
      <c r="O1500" s="9">
        <v>1.42636518433453</v>
      </c>
    </row>
    <row r="1501" spans="1:15">
      <c r="A1501" s="9" t="s">
        <v>8840</v>
      </c>
      <c r="B1501" s="9" t="s">
        <v>8841</v>
      </c>
      <c r="C1501" s="9" t="s">
        <v>8842</v>
      </c>
      <c r="D1501" s="9" t="s">
        <v>8843</v>
      </c>
      <c r="E1501" s="9" t="s">
        <v>8844</v>
      </c>
      <c r="F1501" s="9" t="s">
        <v>8845</v>
      </c>
      <c r="G1501" s="9">
        <v>1</v>
      </c>
      <c r="H1501" s="9">
        <v>1</v>
      </c>
      <c r="I1501" s="9">
        <v>1</v>
      </c>
      <c r="J1501" s="9">
        <v>1</v>
      </c>
      <c r="K1501" s="9">
        <v>5</v>
      </c>
      <c r="L1501" s="9">
        <v>31.209</v>
      </c>
      <c r="M1501" s="9">
        <v>122710</v>
      </c>
      <c r="N1501" s="9">
        <v>86049</v>
      </c>
      <c r="O1501" s="9">
        <v>1.42604794942417</v>
      </c>
    </row>
    <row r="1502" spans="1:15">
      <c r="A1502" s="9" t="s">
        <v>8846</v>
      </c>
      <c r="B1502" s="9" t="s">
        <v>8847</v>
      </c>
      <c r="C1502" s="9" t="s">
        <v>8848</v>
      </c>
      <c r="D1502" s="9" t="s">
        <v>8849</v>
      </c>
      <c r="E1502" s="9" t="s">
        <v>8850</v>
      </c>
      <c r="F1502" s="9" t="s">
        <v>8851</v>
      </c>
      <c r="G1502" s="9">
        <v>1</v>
      </c>
      <c r="H1502" s="9">
        <v>4</v>
      </c>
      <c r="I1502" s="9">
        <v>4</v>
      </c>
      <c r="J1502" s="9">
        <v>4</v>
      </c>
      <c r="K1502" s="9">
        <v>11.9</v>
      </c>
      <c r="L1502" s="9">
        <v>59.58</v>
      </c>
      <c r="M1502" s="9">
        <v>305030</v>
      </c>
      <c r="N1502" s="9">
        <v>213930</v>
      </c>
      <c r="O1502" s="9">
        <v>1.425840228112</v>
      </c>
    </row>
    <row r="1503" spans="1:15">
      <c r="A1503" s="9" t="s">
        <v>8852</v>
      </c>
      <c r="B1503" s="9" t="s">
        <v>8853</v>
      </c>
      <c r="C1503" s="9" t="s">
        <v>8854</v>
      </c>
      <c r="D1503" s="9" t="s">
        <v>8855</v>
      </c>
      <c r="E1503" s="9" t="s">
        <v>8856</v>
      </c>
      <c r="F1503" s="9" t="s">
        <v>8857</v>
      </c>
      <c r="G1503" s="9">
        <v>1</v>
      </c>
      <c r="H1503" s="9">
        <v>8</v>
      </c>
      <c r="I1503" s="9">
        <v>8</v>
      </c>
      <c r="J1503" s="9">
        <v>8</v>
      </c>
      <c r="K1503" s="9">
        <v>33.2</v>
      </c>
      <c r="L1503" s="9">
        <v>35.716</v>
      </c>
      <c r="M1503" s="9">
        <v>1791800</v>
      </c>
      <c r="N1503" s="9">
        <v>1256700</v>
      </c>
      <c r="O1503" s="9">
        <v>1.4257977241983</v>
      </c>
    </row>
    <row r="1504" spans="1:15">
      <c r="A1504" s="9" t="s">
        <v>8858</v>
      </c>
      <c r="B1504" s="9" t="s">
        <v>8859</v>
      </c>
      <c r="C1504" s="9" t="s">
        <v>8860</v>
      </c>
      <c r="D1504" s="9" t="s">
        <v>8861</v>
      </c>
      <c r="E1504" s="9" t="s">
        <v>8862</v>
      </c>
      <c r="F1504" s="9" t="s">
        <v>8863</v>
      </c>
      <c r="G1504" s="9">
        <v>1</v>
      </c>
      <c r="H1504" s="9">
        <v>5</v>
      </c>
      <c r="I1504" s="9">
        <v>5</v>
      </c>
      <c r="J1504" s="9">
        <v>5</v>
      </c>
      <c r="K1504" s="9">
        <v>30.4</v>
      </c>
      <c r="L1504" s="9">
        <v>28.969</v>
      </c>
      <c r="M1504" s="9">
        <v>1252300</v>
      </c>
      <c r="N1504" s="9">
        <v>878610</v>
      </c>
      <c r="O1504" s="9">
        <v>1.425319538817</v>
      </c>
    </row>
    <row r="1505" spans="1:15">
      <c r="A1505" s="9" t="s">
        <v>8864</v>
      </c>
      <c r="B1505" s="9" t="s">
        <v>8865</v>
      </c>
      <c r="C1505" s="9" t="s">
        <v>8866</v>
      </c>
      <c r="D1505" s="9" t="s">
        <v>8867</v>
      </c>
      <c r="E1505" s="9" t="s">
        <v>8868</v>
      </c>
      <c r="F1505" s="9" t="s">
        <v>8869</v>
      </c>
      <c r="G1505" s="9">
        <v>1</v>
      </c>
      <c r="H1505" s="9">
        <v>5</v>
      </c>
      <c r="I1505" s="9">
        <v>5</v>
      </c>
      <c r="J1505" s="9">
        <v>5</v>
      </c>
      <c r="K1505" s="9">
        <v>35.9</v>
      </c>
      <c r="L1505" s="9">
        <v>22.168</v>
      </c>
      <c r="M1505" s="9">
        <v>3472500</v>
      </c>
      <c r="N1505" s="9">
        <v>2438200</v>
      </c>
      <c r="O1505" s="9">
        <f>M1505/N1505</f>
        <v>1.42420638175703</v>
      </c>
    </row>
    <row r="1506" spans="1:15">
      <c r="A1506" s="9" t="s">
        <v>8870</v>
      </c>
      <c r="B1506" s="9" t="s">
        <v>8871</v>
      </c>
      <c r="C1506" s="9" t="s">
        <v>8872</v>
      </c>
      <c r="D1506" s="9" t="s">
        <v>8873</v>
      </c>
      <c r="E1506" s="9" t="s">
        <v>8874</v>
      </c>
      <c r="F1506" s="9" t="s">
        <v>8875</v>
      </c>
      <c r="G1506" s="9">
        <v>1</v>
      </c>
      <c r="H1506" s="9">
        <v>8</v>
      </c>
      <c r="I1506" s="9">
        <v>8</v>
      </c>
      <c r="J1506" s="9">
        <v>8</v>
      </c>
      <c r="K1506" s="9">
        <v>29.5</v>
      </c>
      <c r="L1506" s="9">
        <v>42.15</v>
      </c>
      <c r="M1506" s="9">
        <v>809750</v>
      </c>
      <c r="N1506" s="9">
        <v>568600</v>
      </c>
      <c r="O1506" s="9">
        <v>1.42411185367569</v>
      </c>
    </row>
    <row r="1507" spans="1:15">
      <c r="A1507" s="9" t="s">
        <v>8876</v>
      </c>
      <c r="B1507" s="9" t="s">
        <v>8877</v>
      </c>
      <c r="C1507" s="9" t="s">
        <v>8878</v>
      </c>
      <c r="D1507" s="9" t="s">
        <v>8879</v>
      </c>
      <c r="E1507" s="9" t="s">
        <v>8880</v>
      </c>
      <c r="F1507" s="9" t="s">
        <v>8881</v>
      </c>
      <c r="G1507" s="9">
        <v>1</v>
      </c>
      <c r="H1507" s="9">
        <v>24</v>
      </c>
      <c r="I1507" s="9">
        <v>24</v>
      </c>
      <c r="J1507" s="9">
        <v>24</v>
      </c>
      <c r="K1507" s="9">
        <v>49.2</v>
      </c>
      <c r="L1507" s="9">
        <v>59.366</v>
      </c>
      <c r="M1507" s="9">
        <v>14748000</v>
      </c>
      <c r="N1507" s="9">
        <v>10357000</v>
      </c>
      <c r="O1507" s="9">
        <v>1.42396446847543</v>
      </c>
    </row>
    <row r="1508" spans="1:15">
      <c r="A1508" s="9" t="s">
        <v>8882</v>
      </c>
      <c r="B1508" s="9" t="s">
        <v>8883</v>
      </c>
      <c r="C1508" s="9" t="s">
        <v>8884</v>
      </c>
      <c r="D1508" s="9" t="s">
        <v>8885</v>
      </c>
      <c r="E1508" s="9" t="s">
        <v>8886</v>
      </c>
      <c r="F1508" s="9" t="s">
        <v>8887</v>
      </c>
      <c r="G1508" s="9">
        <v>2</v>
      </c>
      <c r="H1508" s="9">
        <v>6</v>
      </c>
      <c r="I1508" s="9">
        <v>5</v>
      </c>
      <c r="J1508" s="9">
        <v>5</v>
      </c>
      <c r="K1508" s="9">
        <v>22.6</v>
      </c>
      <c r="L1508" s="9">
        <v>39.503</v>
      </c>
      <c r="M1508" s="9">
        <v>625350</v>
      </c>
      <c r="N1508" s="9">
        <v>439190</v>
      </c>
      <c r="O1508" s="9">
        <v>1.42387121746852</v>
      </c>
    </row>
    <row r="1509" spans="1:15">
      <c r="A1509" s="9" t="s">
        <v>8888</v>
      </c>
      <c r="B1509" s="9" t="s">
        <v>8889</v>
      </c>
      <c r="C1509" s="9" t="s">
        <v>8890</v>
      </c>
      <c r="D1509" s="9" t="s">
        <v>8891</v>
      </c>
      <c r="E1509" s="9" t="s">
        <v>8892</v>
      </c>
      <c r="F1509" s="9" t="s">
        <v>8893</v>
      </c>
      <c r="G1509" s="9">
        <v>1</v>
      </c>
      <c r="H1509" s="9">
        <v>1</v>
      </c>
      <c r="I1509" s="9">
        <v>1</v>
      </c>
      <c r="J1509" s="9">
        <v>1</v>
      </c>
      <c r="K1509" s="9">
        <v>0.8</v>
      </c>
      <c r="L1509" s="9">
        <v>194.81</v>
      </c>
      <c r="M1509" s="9">
        <v>22042</v>
      </c>
      <c r="N1509" s="9">
        <v>15483</v>
      </c>
      <c r="O1509" s="9">
        <v>1.4236259122909</v>
      </c>
    </row>
    <row r="1510" spans="1:15">
      <c r="A1510" s="9" t="s">
        <v>8894</v>
      </c>
      <c r="B1510" s="9" t="s">
        <v>8895</v>
      </c>
      <c r="C1510" s="9" t="s">
        <v>8896</v>
      </c>
      <c r="D1510" s="9" t="s">
        <v>8897</v>
      </c>
      <c r="E1510" s="9" t="s">
        <v>8898</v>
      </c>
      <c r="F1510" s="9" t="s">
        <v>8899</v>
      </c>
      <c r="G1510" s="9">
        <v>1</v>
      </c>
      <c r="H1510" s="9">
        <v>2</v>
      </c>
      <c r="I1510" s="9">
        <v>2</v>
      </c>
      <c r="J1510" s="9">
        <v>2</v>
      </c>
      <c r="K1510" s="9">
        <v>20</v>
      </c>
      <c r="L1510" s="9">
        <v>10.864</v>
      </c>
      <c r="M1510" s="9">
        <v>52259</v>
      </c>
      <c r="N1510" s="9">
        <v>36733</v>
      </c>
      <c r="O1510" s="9">
        <v>1.4226717120845</v>
      </c>
    </row>
    <row r="1511" spans="1:15">
      <c r="A1511" s="9" t="s">
        <v>8900</v>
      </c>
      <c r="B1511" s="9" t="s">
        <v>8901</v>
      </c>
      <c r="C1511" s="9" t="s">
        <v>8902</v>
      </c>
      <c r="D1511" s="9" t="s">
        <v>8903</v>
      </c>
      <c r="E1511" s="9" t="s">
        <v>8904</v>
      </c>
      <c r="F1511" s="9" t="s">
        <v>8905</v>
      </c>
      <c r="G1511" s="9">
        <v>1</v>
      </c>
      <c r="H1511" s="9">
        <v>5</v>
      </c>
      <c r="I1511" s="9">
        <v>5</v>
      </c>
      <c r="J1511" s="9">
        <v>5</v>
      </c>
      <c r="K1511" s="9">
        <v>5.8</v>
      </c>
      <c r="L1511" s="9">
        <v>143.89</v>
      </c>
      <c r="M1511" s="9">
        <v>255370</v>
      </c>
      <c r="N1511" s="9">
        <v>179510</v>
      </c>
      <c r="O1511" s="9">
        <v>1.42259484151301</v>
      </c>
    </row>
    <row r="1512" spans="1:15">
      <c r="A1512" s="9" t="s">
        <v>8906</v>
      </c>
      <c r="B1512" s="9" t="s">
        <v>8907</v>
      </c>
      <c r="C1512" s="9" t="s">
        <v>8908</v>
      </c>
      <c r="D1512" s="9" t="s">
        <v>8909</v>
      </c>
      <c r="E1512" s="9" t="s">
        <v>8910</v>
      </c>
      <c r="F1512" s="9" t="s">
        <v>8911</v>
      </c>
      <c r="G1512" s="9">
        <v>1</v>
      </c>
      <c r="H1512" s="9">
        <v>14</v>
      </c>
      <c r="I1512" s="9">
        <v>14</v>
      </c>
      <c r="J1512" s="9">
        <v>14</v>
      </c>
      <c r="K1512" s="9">
        <v>9.6</v>
      </c>
      <c r="L1512" s="9">
        <v>247.74</v>
      </c>
      <c r="M1512" s="9">
        <v>550350</v>
      </c>
      <c r="N1512" s="9">
        <v>386870</v>
      </c>
      <c r="O1512" s="9">
        <v>1.42257088944607</v>
      </c>
    </row>
    <row r="1513" spans="1:15">
      <c r="A1513" s="9" t="s">
        <v>8912</v>
      </c>
      <c r="B1513" s="9" t="s">
        <v>8913</v>
      </c>
      <c r="C1513" s="9" t="s">
        <v>8914</v>
      </c>
      <c r="D1513" s="9" t="s">
        <v>8915</v>
      </c>
      <c r="E1513" s="9" t="s">
        <v>8916</v>
      </c>
      <c r="F1513" s="9" t="s">
        <v>8917</v>
      </c>
      <c r="G1513" s="9">
        <v>1</v>
      </c>
      <c r="H1513" s="9">
        <v>15</v>
      </c>
      <c r="I1513" s="9">
        <v>15</v>
      </c>
      <c r="J1513" s="9">
        <v>15</v>
      </c>
      <c r="K1513" s="9">
        <v>19.4</v>
      </c>
      <c r="L1513" s="9">
        <v>114.33</v>
      </c>
      <c r="M1513" s="9">
        <v>2455800</v>
      </c>
      <c r="N1513" s="9">
        <v>1726400</v>
      </c>
      <c r="O1513" s="9">
        <v>1.42249768303985</v>
      </c>
    </row>
    <row r="1514" spans="1:15">
      <c r="A1514" s="9" t="s">
        <v>8918</v>
      </c>
      <c r="B1514" s="9" t="s">
        <v>8919</v>
      </c>
      <c r="C1514" s="9" t="s">
        <v>8920</v>
      </c>
      <c r="D1514" s="9" t="s">
        <v>8921</v>
      </c>
      <c r="E1514" s="9" t="s">
        <v>8922</v>
      </c>
      <c r="F1514" s="9" t="s">
        <v>8923</v>
      </c>
      <c r="G1514" s="9">
        <v>2</v>
      </c>
      <c r="H1514" s="9">
        <v>13</v>
      </c>
      <c r="I1514" s="9">
        <v>10</v>
      </c>
      <c r="J1514" s="9">
        <v>10</v>
      </c>
      <c r="K1514" s="9">
        <v>37.4</v>
      </c>
      <c r="L1514" s="9">
        <v>63.852</v>
      </c>
      <c r="M1514" s="9">
        <v>2993300</v>
      </c>
      <c r="N1514" s="9">
        <v>2104300</v>
      </c>
      <c r="O1514" s="9">
        <v>1.42246827923775</v>
      </c>
    </row>
    <row r="1515" spans="1:15">
      <c r="A1515" s="9" t="s">
        <v>8924</v>
      </c>
      <c r="B1515" s="9" t="s">
        <v>8925</v>
      </c>
      <c r="C1515" s="9" t="s">
        <v>8926</v>
      </c>
      <c r="D1515" s="9" t="s">
        <v>8927</v>
      </c>
      <c r="E1515" s="9" t="s">
        <v>8928</v>
      </c>
      <c r="F1515" s="9" t="s">
        <v>8929</v>
      </c>
      <c r="G1515" s="9">
        <v>1</v>
      </c>
      <c r="H1515" s="9">
        <v>1</v>
      </c>
      <c r="I1515" s="9">
        <v>1</v>
      </c>
      <c r="J1515" s="9">
        <v>1</v>
      </c>
      <c r="K1515" s="9">
        <v>5.1</v>
      </c>
      <c r="L1515" s="9">
        <v>41.063</v>
      </c>
      <c r="M1515" s="9">
        <v>78849</v>
      </c>
      <c r="N1515" s="9">
        <v>55456</v>
      </c>
      <c r="O1515" s="9">
        <v>1.42182991921523</v>
      </c>
    </row>
    <row r="1516" spans="1:15">
      <c r="A1516" s="9" t="s">
        <v>8930</v>
      </c>
      <c r="B1516" s="9" t="s">
        <v>8931</v>
      </c>
      <c r="C1516" s="9" t="s">
        <v>8932</v>
      </c>
      <c r="D1516" s="9" t="s">
        <v>8933</v>
      </c>
      <c r="E1516" s="9" t="s">
        <v>8934</v>
      </c>
      <c r="F1516" s="9" t="s">
        <v>8935</v>
      </c>
      <c r="G1516" s="9">
        <v>1</v>
      </c>
      <c r="H1516" s="9">
        <v>4</v>
      </c>
      <c r="I1516" s="9">
        <v>4</v>
      </c>
      <c r="J1516" s="9">
        <v>4</v>
      </c>
      <c r="K1516" s="9">
        <v>2.4</v>
      </c>
      <c r="L1516" s="9">
        <v>339.59</v>
      </c>
      <c r="M1516" s="9">
        <v>133670</v>
      </c>
      <c r="N1516" s="9">
        <v>94051</v>
      </c>
      <c r="O1516" s="9">
        <v>1.4212501727786</v>
      </c>
    </row>
    <row r="1517" spans="1:15">
      <c r="A1517" s="9" t="s">
        <v>8936</v>
      </c>
      <c r="B1517" s="9" t="s">
        <v>8937</v>
      </c>
      <c r="C1517" s="9" t="s">
        <v>8938</v>
      </c>
      <c r="D1517" s="9" t="s">
        <v>8939</v>
      </c>
      <c r="E1517" s="9" t="s">
        <v>8940</v>
      </c>
      <c r="F1517" s="9" t="s">
        <v>8941</v>
      </c>
      <c r="G1517" s="9">
        <v>1</v>
      </c>
      <c r="H1517" s="9">
        <v>15</v>
      </c>
      <c r="I1517" s="9">
        <v>15</v>
      </c>
      <c r="J1517" s="9">
        <v>12</v>
      </c>
      <c r="K1517" s="9">
        <v>30.7</v>
      </c>
      <c r="L1517" s="9">
        <v>62.333</v>
      </c>
      <c r="M1517" s="9">
        <v>4583000</v>
      </c>
      <c r="N1517" s="9">
        <v>3226200</v>
      </c>
      <c r="O1517" s="9">
        <v>1.42055669208357</v>
      </c>
    </row>
    <row r="1518" spans="1:15">
      <c r="A1518" s="9" t="s">
        <v>8942</v>
      </c>
      <c r="B1518" s="9" t="s">
        <v>8943</v>
      </c>
      <c r="C1518" s="9" t="s">
        <v>8944</v>
      </c>
      <c r="D1518" s="9" t="s">
        <v>8945</v>
      </c>
      <c r="E1518" s="9" t="s">
        <v>8946</v>
      </c>
      <c r="F1518" s="9" t="s">
        <v>8947</v>
      </c>
      <c r="G1518" s="9">
        <v>1</v>
      </c>
      <c r="H1518" s="9">
        <v>10</v>
      </c>
      <c r="I1518" s="9">
        <v>10</v>
      </c>
      <c r="J1518" s="9">
        <v>10</v>
      </c>
      <c r="K1518" s="9">
        <v>18.8</v>
      </c>
      <c r="L1518" s="9">
        <v>87.687</v>
      </c>
      <c r="M1518" s="9">
        <v>266740</v>
      </c>
      <c r="N1518" s="9">
        <v>187880</v>
      </c>
      <c r="O1518" s="9">
        <v>1.41973600170321</v>
      </c>
    </row>
    <row r="1519" spans="1:15">
      <c r="A1519" s="9" t="s">
        <v>8948</v>
      </c>
      <c r="B1519" s="9" t="s">
        <v>8949</v>
      </c>
      <c r="C1519" s="9" t="s">
        <v>8950</v>
      </c>
      <c r="D1519" s="9" t="s">
        <v>8951</v>
      </c>
      <c r="E1519" s="9" t="s">
        <v>8952</v>
      </c>
      <c r="F1519" s="9" t="s">
        <v>8953</v>
      </c>
      <c r="G1519" s="9">
        <v>1</v>
      </c>
      <c r="H1519" s="9">
        <v>32</v>
      </c>
      <c r="I1519" s="9">
        <v>32</v>
      </c>
      <c r="J1519" s="9">
        <v>32</v>
      </c>
      <c r="K1519" s="9">
        <v>46.4</v>
      </c>
      <c r="L1519" s="9">
        <v>101.11</v>
      </c>
      <c r="M1519" s="9">
        <v>15611000</v>
      </c>
      <c r="N1519" s="9">
        <v>11004000</v>
      </c>
      <c r="O1519" s="9">
        <v>1.41866593965831</v>
      </c>
    </row>
    <row r="1520" spans="1:15">
      <c r="A1520" s="9" t="s">
        <v>8954</v>
      </c>
      <c r="B1520" s="9" t="s">
        <v>8955</v>
      </c>
      <c r="C1520" s="9" t="s">
        <v>8956</v>
      </c>
      <c r="D1520" s="9" t="s">
        <v>8957</v>
      </c>
      <c r="E1520" s="9" t="s">
        <v>8958</v>
      </c>
      <c r="F1520" s="9" t="s">
        <v>8959</v>
      </c>
      <c r="G1520" s="9">
        <v>2</v>
      </c>
      <c r="H1520" s="9">
        <v>1</v>
      </c>
      <c r="I1520" s="9">
        <v>1</v>
      </c>
      <c r="J1520" s="9">
        <v>1</v>
      </c>
      <c r="K1520" s="9">
        <v>1</v>
      </c>
      <c r="L1520" s="9">
        <v>147.44</v>
      </c>
      <c r="M1520" s="9">
        <v>40514</v>
      </c>
      <c r="N1520" s="9">
        <v>28570</v>
      </c>
      <c r="O1520" s="9">
        <v>1.41806090304515</v>
      </c>
    </row>
    <row r="1521" spans="1:15">
      <c r="A1521" s="9" t="s">
        <v>8960</v>
      </c>
      <c r="B1521" s="9" t="s">
        <v>8961</v>
      </c>
      <c r="C1521" s="9" t="s">
        <v>8962</v>
      </c>
      <c r="D1521" s="9" t="s">
        <v>8963</v>
      </c>
      <c r="E1521" s="9" t="s">
        <v>8964</v>
      </c>
      <c r="F1521" s="9" t="s">
        <v>8965</v>
      </c>
      <c r="G1521" s="9">
        <v>1</v>
      </c>
      <c r="H1521" s="9">
        <v>6</v>
      </c>
      <c r="I1521" s="9">
        <v>6</v>
      </c>
      <c r="J1521" s="9">
        <v>6</v>
      </c>
      <c r="K1521" s="9">
        <v>15.8</v>
      </c>
      <c r="L1521" s="9">
        <v>48.043</v>
      </c>
      <c r="M1521" s="9">
        <v>2531900</v>
      </c>
      <c r="N1521" s="9">
        <v>1786000</v>
      </c>
      <c r="O1521" s="9">
        <v>1.41763717805151</v>
      </c>
    </row>
    <row r="1522" spans="1:15">
      <c r="A1522" s="9" t="s">
        <v>8966</v>
      </c>
      <c r="B1522" s="9" t="s">
        <v>8967</v>
      </c>
      <c r="C1522" s="9" t="s">
        <v>8968</v>
      </c>
      <c r="D1522" s="9" t="s">
        <v>8969</v>
      </c>
      <c r="E1522" s="9" t="s">
        <v>8970</v>
      </c>
      <c r="F1522" s="9" t="s">
        <v>8971</v>
      </c>
      <c r="G1522" s="9">
        <v>1</v>
      </c>
      <c r="H1522" s="9">
        <v>32</v>
      </c>
      <c r="I1522" s="9">
        <v>32</v>
      </c>
      <c r="J1522" s="9">
        <v>32</v>
      </c>
      <c r="K1522" s="9">
        <v>21.2</v>
      </c>
      <c r="L1522" s="9">
        <v>238.87</v>
      </c>
      <c r="M1522" s="9">
        <v>3708500</v>
      </c>
      <c r="N1522" s="9">
        <v>2616100</v>
      </c>
      <c r="O1522" s="9">
        <f>M1522/N1522</f>
        <v>1.41756813577463</v>
      </c>
    </row>
    <row r="1523" spans="1:15">
      <c r="A1523" s="9" t="s">
        <v>8972</v>
      </c>
      <c r="B1523" s="9" t="s">
        <v>8973</v>
      </c>
      <c r="C1523" s="9" t="s">
        <v>8974</v>
      </c>
      <c r="D1523" s="9" t="s">
        <v>1753</v>
      </c>
      <c r="E1523" s="9" t="s">
        <v>8975</v>
      </c>
      <c r="F1523" s="9" t="s">
        <v>8976</v>
      </c>
      <c r="G1523" s="9">
        <v>1</v>
      </c>
      <c r="H1523" s="9">
        <v>6</v>
      </c>
      <c r="I1523" s="9">
        <v>6</v>
      </c>
      <c r="J1523" s="9">
        <v>6</v>
      </c>
      <c r="K1523" s="9">
        <v>61.3</v>
      </c>
      <c r="L1523" s="9">
        <v>13.711</v>
      </c>
      <c r="M1523" s="9">
        <v>2721600</v>
      </c>
      <c r="N1523" s="9">
        <v>1920300</v>
      </c>
      <c r="O1523" s="9">
        <v>1.41727855022653</v>
      </c>
    </row>
    <row r="1524" spans="1:15">
      <c r="A1524" s="9" t="s">
        <v>8977</v>
      </c>
      <c r="B1524" s="9" t="s">
        <v>8978</v>
      </c>
      <c r="C1524" s="9" t="s">
        <v>8979</v>
      </c>
      <c r="D1524" s="9"/>
      <c r="E1524" s="9" t="s">
        <v>8980</v>
      </c>
      <c r="F1524" s="9" t="s">
        <v>8981</v>
      </c>
      <c r="G1524" s="9">
        <v>1</v>
      </c>
      <c r="H1524" s="9">
        <v>5</v>
      </c>
      <c r="I1524" s="9">
        <v>5</v>
      </c>
      <c r="J1524" s="9">
        <v>5</v>
      </c>
      <c r="K1524" s="9">
        <v>26.2</v>
      </c>
      <c r="L1524" s="9">
        <v>23.64</v>
      </c>
      <c r="M1524" s="9">
        <v>1641100</v>
      </c>
      <c r="N1524" s="9">
        <v>1158100</v>
      </c>
      <c r="O1524" s="9">
        <v>1.41706242984198</v>
      </c>
    </row>
    <row r="1525" spans="1:15">
      <c r="A1525" s="9" t="s">
        <v>8982</v>
      </c>
      <c r="B1525" s="9" t="s">
        <v>8983</v>
      </c>
      <c r="C1525" s="9" t="s">
        <v>8984</v>
      </c>
      <c r="D1525" s="9" t="s">
        <v>8985</v>
      </c>
      <c r="E1525" s="9" t="s">
        <v>8986</v>
      </c>
      <c r="F1525" s="9" t="s">
        <v>8987</v>
      </c>
      <c r="G1525" s="9">
        <v>1</v>
      </c>
      <c r="H1525" s="9">
        <v>10</v>
      </c>
      <c r="I1525" s="9">
        <v>10</v>
      </c>
      <c r="J1525" s="9">
        <v>10</v>
      </c>
      <c r="K1525" s="9">
        <v>22.5</v>
      </c>
      <c r="L1525" s="9">
        <v>80.964</v>
      </c>
      <c r="M1525" s="9">
        <v>1452400</v>
      </c>
      <c r="N1525" s="9">
        <v>1025100</v>
      </c>
      <c r="O1525" s="9">
        <v>1.41683738171886</v>
      </c>
    </row>
    <row r="1526" spans="1:15">
      <c r="A1526" s="9" t="s">
        <v>8988</v>
      </c>
      <c r="B1526" s="9" t="s">
        <v>8989</v>
      </c>
      <c r="C1526" s="9" t="s">
        <v>8990</v>
      </c>
      <c r="D1526" s="9" t="s">
        <v>4281</v>
      </c>
      <c r="E1526" s="9" t="s">
        <v>8991</v>
      </c>
      <c r="F1526" s="9" t="s">
        <v>8992</v>
      </c>
      <c r="G1526" s="9">
        <v>1</v>
      </c>
      <c r="H1526" s="9">
        <v>31</v>
      </c>
      <c r="I1526" s="9">
        <v>31</v>
      </c>
      <c r="J1526" s="9">
        <v>31</v>
      </c>
      <c r="K1526" s="9">
        <v>49</v>
      </c>
      <c r="L1526" s="9">
        <v>122.29</v>
      </c>
      <c r="M1526" s="9">
        <v>6380800</v>
      </c>
      <c r="N1526" s="9">
        <v>4503700</v>
      </c>
      <c r="O1526" s="9">
        <v>1.41679063880809</v>
      </c>
    </row>
    <row r="1527" spans="1:15">
      <c r="A1527" s="9" t="s">
        <v>8993</v>
      </c>
      <c r="B1527" s="9" t="s">
        <v>8994</v>
      </c>
      <c r="C1527" s="9" t="s">
        <v>8995</v>
      </c>
      <c r="D1527" s="9" t="s">
        <v>8996</v>
      </c>
      <c r="E1527" s="9" t="s">
        <v>8997</v>
      </c>
      <c r="F1527" s="9" t="s">
        <v>8998</v>
      </c>
      <c r="G1527" s="9">
        <v>1</v>
      </c>
      <c r="H1527" s="9">
        <v>15</v>
      </c>
      <c r="I1527" s="9">
        <v>15</v>
      </c>
      <c r="J1527" s="9">
        <v>15</v>
      </c>
      <c r="K1527" s="9">
        <v>12.2</v>
      </c>
      <c r="L1527" s="9">
        <v>218.68</v>
      </c>
      <c r="M1527" s="9">
        <v>770640</v>
      </c>
      <c r="N1527" s="9">
        <v>544240</v>
      </c>
      <c r="O1527" s="9">
        <v>1.41599294428928</v>
      </c>
    </row>
    <row r="1528" spans="1:15">
      <c r="A1528" s="9" t="s">
        <v>8999</v>
      </c>
      <c r="B1528" s="9" t="s">
        <v>9000</v>
      </c>
      <c r="C1528" s="9" t="s">
        <v>9001</v>
      </c>
      <c r="D1528" s="9" t="s">
        <v>762</v>
      </c>
      <c r="E1528" s="9" t="s">
        <v>9002</v>
      </c>
      <c r="F1528" s="9" t="s">
        <v>9003</v>
      </c>
      <c r="G1528" s="9">
        <v>1</v>
      </c>
      <c r="H1528" s="9">
        <v>2</v>
      </c>
      <c r="I1528" s="9">
        <v>2</v>
      </c>
      <c r="J1528" s="9">
        <v>2</v>
      </c>
      <c r="K1528" s="9">
        <v>6.6</v>
      </c>
      <c r="L1528" s="9">
        <v>57.336</v>
      </c>
      <c r="M1528" s="9">
        <v>85050</v>
      </c>
      <c r="N1528" s="9">
        <v>60068</v>
      </c>
      <c r="O1528" s="9">
        <v>1.41589531863888</v>
      </c>
    </row>
    <row r="1529" spans="1:15">
      <c r="A1529" s="9" t="s">
        <v>9004</v>
      </c>
      <c r="B1529" s="9" t="s">
        <v>9005</v>
      </c>
      <c r="C1529" s="9" t="s">
        <v>9006</v>
      </c>
      <c r="D1529" s="9" t="s">
        <v>9007</v>
      </c>
      <c r="E1529" s="9" t="s">
        <v>9008</v>
      </c>
      <c r="F1529" s="9" t="s">
        <v>9009</v>
      </c>
      <c r="G1529" s="9">
        <v>3</v>
      </c>
      <c r="H1529" s="9">
        <v>14</v>
      </c>
      <c r="I1529" s="9">
        <v>14</v>
      </c>
      <c r="J1529" s="9">
        <v>12</v>
      </c>
      <c r="K1529" s="9">
        <v>9.5</v>
      </c>
      <c r="L1529" s="9">
        <v>290.52</v>
      </c>
      <c r="M1529" s="9">
        <v>591060</v>
      </c>
      <c r="N1529" s="9">
        <v>417490</v>
      </c>
      <c r="O1529" s="9">
        <v>1.41574648494575</v>
      </c>
    </row>
    <row r="1530" spans="1:15">
      <c r="A1530" s="9" t="s">
        <v>9010</v>
      </c>
      <c r="B1530" s="9" t="s">
        <v>9011</v>
      </c>
      <c r="C1530" s="9" t="s">
        <v>9012</v>
      </c>
      <c r="D1530" s="9"/>
      <c r="E1530" s="9" t="s">
        <v>9013</v>
      </c>
      <c r="F1530" s="9" t="s">
        <v>9014</v>
      </c>
      <c r="G1530" s="9">
        <v>1</v>
      </c>
      <c r="H1530" s="9">
        <v>2</v>
      </c>
      <c r="I1530" s="9">
        <v>2</v>
      </c>
      <c r="J1530" s="9">
        <v>2</v>
      </c>
      <c r="K1530" s="9">
        <v>5.1</v>
      </c>
      <c r="L1530" s="9">
        <v>61.311</v>
      </c>
      <c r="M1530" s="9">
        <v>69161</v>
      </c>
      <c r="N1530" s="9">
        <v>48866</v>
      </c>
      <c r="O1530" s="9">
        <v>1.41531944501289</v>
      </c>
    </row>
    <row r="1531" spans="1:15">
      <c r="A1531" s="9" t="s">
        <v>9015</v>
      </c>
      <c r="B1531" s="9" t="s">
        <v>9016</v>
      </c>
      <c r="C1531" s="9" t="s">
        <v>9017</v>
      </c>
      <c r="D1531" s="9" t="s">
        <v>9018</v>
      </c>
      <c r="E1531" s="9" t="s">
        <v>9019</v>
      </c>
      <c r="F1531" s="9" t="s">
        <v>9020</v>
      </c>
      <c r="G1531" s="9">
        <v>1</v>
      </c>
      <c r="H1531" s="9">
        <v>9</v>
      </c>
      <c r="I1531" s="9">
        <v>9</v>
      </c>
      <c r="J1531" s="9">
        <v>9</v>
      </c>
      <c r="K1531" s="9">
        <v>21.7</v>
      </c>
      <c r="L1531" s="9">
        <v>78.365</v>
      </c>
      <c r="M1531" s="9">
        <v>3584800</v>
      </c>
      <c r="N1531" s="9">
        <v>2533600</v>
      </c>
      <c r="O1531" s="9">
        <v>1.41490369434796</v>
      </c>
    </row>
    <row r="1532" spans="1:15">
      <c r="A1532" s="9" t="s">
        <v>9021</v>
      </c>
      <c r="B1532" s="9" t="s">
        <v>9022</v>
      </c>
      <c r="C1532" s="9" t="s">
        <v>9023</v>
      </c>
      <c r="D1532" s="9" t="s">
        <v>9024</v>
      </c>
      <c r="E1532" s="9" t="s">
        <v>9025</v>
      </c>
      <c r="F1532" s="9" t="s">
        <v>9026</v>
      </c>
      <c r="G1532" s="9">
        <v>1</v>
      </c>
      <c r="H1532" s="9">
        <v>11</v>
      </c>
      <c r="I1532" s="9">
        <v>11</v>
      </c>
      <c r="J1532" s="9">
        <v>11</v>
      </c>
      <c r="K1532" s="9">
        <v>33.6</v>
      </c>
      <c r="L1532" s="9">
        <v>49.601</v>
      </c>
      <c r="M1532" s="9">
        <v>1181000</v>
      </c>
      <c r="N1532" s="9">
        <v>834710</v>
      </c>
      <c r="O1532" s="9">
        <v>1.41486264690731</v>
      </c>
    </row>
    <row r="1533" spans="1:15">
      <c r="A1533" s="9" t="s">
        <v>9027</v>
      </c>
      <c r="B1533" s="9" t="s">
        <v>9028</v>
      </c>
      <c r="C1533" s="9" t="s">
        <v>9029</v>
      </c>
      <c r="D1533" s="9" t="s">
        <v>9030</v>
      </c>
      <c r="E1533" s="9" t="s">
        <v>9031</v>
      </c>
      <c r="F1533" s="9" t="s">
        <v>9032</v>
      </c>
      <c r="G1533" s="9">
        <v>2</v>
      </c>
      <c r="H1533" s="9">
        <v>5</v>
      </c>
      <c r="I1533" s="9">
        <v>5</v>
      </c>
      <c r="J1533" s="9">
        <v>5</v>
      </c>
      <c r="K1533" s="9">
        <v>10.6</v>
      </c>
      <c r="L1533" s="9">
        <v>85.362</v>
      </c>
      <c r="M1533" s="9">
        <v>324280</v>
      </c>
      <c r="N1533" s="9">
        <v>229260</v>
      </c>
      <c r="O1533" s="9">
        <v>1.41446392741865</v>
      </c>
    </row>
    <row r="1534" spans="1:15">
      <c r="A1534" s="9" t="s">
        <v>9033</v>
      </c>
      <c r="B1534" s="9" t="s">
        <v>9034</v>
      </c>
      <c r="C1534" s="9" t="s">
        <v>9035</v>
      </c>
      <c r="D1534" s="9" t="s">
        <v>9036</v>
      </c>
      <c r="E1534" s="9" t="s">
        <v>9037</v>
      </c>
      <c r="F1534" s="9" t="s">
        <v>9038</v>
      </c>
      <c r="G1534" s="9">
        <v>1</v>
      </c>
      <c r="H1534" s="9">
        <v>7</v>
      </c>
      <c r="I1534" s="9">
        <v>7</v>
      </c>
      <c r="J1534" s="9">
        <v>7</v>
      </c>
      <c r="K1534" s="9">
        <v>7.4</v>
      </c>
      <c r="L1534" s="9">
        <v>136.4</v>
      </c>
      <c r="M1534" s="9">
        <v>466030</v>
      </c>
      <c r="N1534" s="9">
        <v>329500</v>
      </c>
      <c r="O1534" s="9">
        <v>1.41435508345979</v>
      </c>
    </row>
    <row r="1535" spans="1:15">
      <c r="A1535" s="9" t="s">
        <v>9039</v>
      </c>
      <c r="B1535" s="9" t="s">
        <v>9040</v>
      </c>
      <c r="C1535" s="9" t="s">
        <v>9041</v>
      </c>
      <c r="D1535" s="9" t="s">
        <v>9042</v>
      </c>
      <c r="E1535" s="9" t="s">
        <v>9043</v>
      </c>
      <c r="F1535" s="9" t="s">
        <v>9044</v>
      </c>
      <c r="G1535" s="9">
        <v>1</v>
      </c>
      <c r="H1535" s="9">
        <v>21</v>
      </c>
      <c r="I1535" s="9">
        <v>21</v>
      </c>
      <c r="J1535" s="9">
        <v>19</v>
      </c>
      <c r="K1535" s="9">
        <v>43.4</v>
      </c>
      <c r="L1535" s="9">
        <v>38.434</v>
      </c>
      <c r="M1535" s="9">
        <v>33889000</v>
      </c>
      <c r="N1535" s="9">
        <v>23961000</v>
      </c>
      <c r="O1535" s="9">
        <v>1.41433996911648</v>
      </c>
    </row>
    <row r="1536" spans="1:15">
      <c r="A1536" s="9" t="s">
        <v>9045</v>
      </c>
      <c r="B1536" s="9" t="s">
        <v>9046</v>
      </c>
      <c r="C1536" s="9" t="s">
        <v>9047</v>
      </c>
      <c r="D1536" s="9" t="s">
        <v>9048</v>
      </c>
      <c r="E1536" s="9" t="s">
        <v>9049</v>
      </c>
      <c r="F1536" s="9" t="s">
        <v>9050</v>
      </c>
      <c r="G1536" s="9">
        <v>2</v>
      </c>
      <c r="H1536" s="9">
        <v>5</v>
      </c>
      <c r="I1536" s="9">
        <v>5</v>
      </c>
      <c r="J1536" s="9">
        <v>5</v>
      </c>
      <c r="K1536" s="9">
        <v>13.8</v>
      </c>
      <c r="L1536" s="9">
        <v>63.151</v>
      </c>
      <c r="M1536" s="9">
        <v>304640</v>
      </c>
      <c r="N1536" s="9">
        <v>215490</v>
      </c>
      <c r="O1536" s="9">
        <v>1.4137082927282</v>
      </c>
    </row>
    <row r="1537" spans="1:15">
      <c r="A1537" s="9" t="s">
        <v>9051</v>
      </c>
      <c r="B1537" s="9" t="s">
        <v>9052</v>
      </c>
      <c r="C1537" s="9" t="s">
        <v>9053</v>
      </c>
      <c r="D1537" s="9" t="s">
        <v>9054</v>
      </c>
      <c r="E1537" s="9" t="s">
        <v>9055</v>
      </c>
      <c r="F1537" s="9" t="s">
        <v>9056</v>
      </c>
      <c r="G1537" s="9">
        <v>1</v>
      </c>
      <c r="H1537" s="9">
        <v>6</v>
      </c>
      <c r="I1537" s="9">
        <v>6</v>
      </c>
      <c r="J1537" s="9">
        <v>6</v>
      </c>
      <c r="K1537" s="9">
        <v>14.1</v>
      </c>
      <c r="L1537" s="9">
        <v>71.607</v>
      </c>
      <c r="M1537" s="9">
        <v>690870</v>
      </c>
      <c r="N1537" s="9">
        <v>488730</v>
      </c>
      <c r="O1537" s="9">
        <v>1.41360260266405</v>
      </c>
    </row>
    <row r="1538" spans="1:15">
      <c r="A1538" s="9" t="s">
        <v>9057</v>
      </c>
      <c r="B1538" s="9" t="s">
        <v>9058</v>
      </c>
      <c r="C1538" s="9" t="s">
        <v>9059</v>
      </c>
      <c r="D1538" s="9"/>
      <c r="E1538" s="9" t="s">
        <v>9060</v>
      </c>
      <c r="F1538" s="9" t="s">
        <v>9061</v>
      </c>
      <c r="G1538" s="9">
        <v>1</v>
      </c>
      <c r="H1538" s="9">
        <v>20</v>
      </c>
      <c r="I1538" s="9">
        <v>20</v>
      </c>
      <c r="J1538" s="9">
        <v>20</v>
      </c>
      <c r="K1538" s="9">
        <v>34.4</v>
      </c>
      <c r="L1538" s="9">
        <v>85.104</v>
      </c>
      <c r="M1538" s="9">
        <v>1289800</v>
      </c>
      <c r="N1538" s="9">
        <v>912860</v>
      </c>
      <c r="O1538" s="9">
        <v>1.41292202528318</v>
      </c>
    </row>
    <row r="1539" spans="1:15">
      <c r="A1539" s="9" t="s">
        <v>9062</v>
      </c>
      <c r="B1539" s="9" t="s">
        <v>9063</v>
      </c>
      <c r="C1539" s="9" t="s">
        <v>9064</v>
      </c>
      <c r="D1539" s="9" t="s">
        <v>9065</v>
      </c>
      <c r="E1539" s="9" t="s">
        <v>9066</v>
      </c>
      <c r="F1539" s="9" t="s">
        <v>9067</v>
      </c>
      <c r="G1539" s="9">
        <v>3</v>
      </c>
      <c r="H1539" s="9">
        <v>6</v>
      </c>
      <c r="I1539" s="9">
        <v>6</v>
      </c>
      <c r="J1539" s="9">
        <v>6</v>
      </c>
      <c r="K1539" s="9">
        <v>22.8</v>
      </c>
      <c r="L1539" s="9">
        <v>41.373</v>
      </c>
      <c r="M1539" s="9">
        <v>476110</v>
      </c>
      <c r="N1539" s="9">
        <v>336990</v>
      </c>
      <c r="O1539" s="9">
        <v>1.41283124128312</v>
      </c>
    </row>
    <row r="1540" spans="1:15">
      <c r="A1540" s="9" t="s">
        <v>9068</v>
      </c>
      <c r="B1540" s="9" t="s">
        <v>9069</v>
      </c>
      <c r="C1540" s="9" t="s">
        <v>9070</v>
      </c>
      <c r="D1540" s="9" t="s">
        <v>9071</v>
      </c>
      <c r="E1540" s="9" t="s">
        <v>9072</v>
      </c>
      <c r="F1540" s="9" t="s">
        <v>9073</v>
      </c>
      <c r="G1540" s="9">
        <v>1</v>
      </c>
      <c r="H1540" s="9">
        <v>8</v>
      </c>
      <c r="I1540" s="9">
        <v>8</v>
      </c>
      <c r="J1540" s="9">
        <v>8</v>
      </c>
      <c r="K1540" s="9">
        <v>12.2</v>
      </c>
      <c r="L1540" s="9">
        <v>110.3</v>
      </c>
      <c r="M1540" s="9">
        <v>451780</v>
      </c>
      <c r="N1540" s="9">
        <v>319820</v>
      </c>
      <c r="O1540" s="9">
        <f>M1540/N1540</f>
        <v>1.41260709148896</v>
      </c>
    </row>
    <row r="1541" spans="1:15">
      <c r="A1541" s="9" t="s">
        <v>9074</v>
      </c>
      <c r="B1541" s="9" t="s">
        <v>9075</v>
      </c>
      <c r="C1541" s="9" t="s">
        <v>9076</v>
      </c>
      <c r="D1541" s="9" t="s">
        <v>9077</v>
      </c>
      <c r="E1541" s="9" t="s">
        <v>9078</v>
      </c>
      <c r="F1541" s="9" t="s">
        <v>9079</v>
      </c>
      <c r="G1541" s="9">
        <v>4</v>
      </c>
      <c r="H1541" s="9">
        <v>6</v>
      </c>
      <c r="I1541" s="9">
        <v>6</v>
      </c>
      <c r="J1541" s="9">
        <v>6</v>
      </c>
      <c r="K1541" s="9">
        <v>14.8</v>
      </c>
      <c r="L1541" s="9">
        <v>66.194</v>
      </c>
      <c r="M1541" s="9">
        <v>1162300</v>
      </c>
      <c r="N1541" s="9">
        <v>822990</v>
      </c>
      <c r="O1541" s="9">
        <v>1.41228933522886</v>
      </c>
    </row>
    <row r="1542" spans="1:15">
      <c r="A1542" s="9" t="s">
        <v>9080</v>
      </c>
      <c r="B1542" s="9" t="s">
        <v>9081</v>
      </c>
      <c r="C1542" s="9" t="s">
        <v>9082</v>
      </c>
      <c r="D1542" s="9" t="s">
        <v>9083</v>
      </c>
      <c r="E1542" s="9" t="s">
        <v>9084</v>
      </c>
      <c r="F1542" s="9" t="s">
        <v>9085</v>
      </c>
      <c r="G1542" s="9">
        <v>1</v>
      </c>
      <c r="H1542" s="9">
        <v>3</v>
      </c>
      <c r="I1542" s="9">
        <v>3</v>
      </c>
      <c r="J1542" s="9">
        <v>3</v>
      </c>
      <c r="K1542" s="9">
        <v>32.7</v>
      </c>
      <c r="L1542" s="9">
        <v>18.392</v>
      </c>
      <c r="M1542" s="9">
        <v>231600</v>
      </c>
      <c r="N1542" s="9">
        <v>163990</v>
      </c>
      <c r="O1542" s="9">
        <v>1.41228123666077</v>
      </c>
    </row>
    <row r="1543" spans="1:15">
      <c r="A1543" s="9" t="s">
        <v>9086</v>
      </c>
      <c r="B1543" s="9" t="s">
        <v>9087</v>
      </c>
      <c r="C1543" s="9" t="s">
        <v>9088</v>
      </c>
      <c r="D1543" s="9" t="s">
        <v>9089</v>
      </c>
      <c r="E1543" s="9" t="s">
        <v>9090</v>
      </c>
      <c r="F1543" s="9" t="s">
        <v>9091</v>
      </c>
      <c r="G1543" s="9">
        <v>1</v>
      </c>
      <c r="H1543" s="9">
        <v>2</v>
      </c>
      <c r="I1543" s="9">
        <v>2</v>
      </c>
      <c r="J1543" s="9">
        <v>2</v>
      </c>
      <c r="K1543" s="9">
        <v>4.3</v>
      </c>
      <c r="L1543" s="9">
        <v>83.538</v>
      </c>
      <c r="M1543" s="9">
        <v>68915</v>
      </c>
      <c r="N1543" s="9">
        <v>48801</v>
      </c>
      <c r="O1543" s="9">
        <v>1.41216368517039</v>
      </c>
    </row>
    <row r="1544" spans="1:15">
      <c r="A1544" s="9" t="s">
        <v>9092</v>
      </c>
      <c r="B1544" s="9" t="s">
        <v>9093</v>
      </c>
      <c r="C1544" s="9" t="s">
        <v>9094</v>
      </c>
      <c r="D1544" s="9" t="s">
        <v>9095</v>
      </c>
      <c r="E1544" s="9" t="s">
        <v>9096</v>
      </c>
      <c r="F1544" s="9" t="s">
        <v>9097</v>
      </c>
      <c r="G1544" s="9">
        <v>1</v>
      </c>
      <c r="H1544" s="9">
        <v>3</v>
      </c>
      <c r="I1544" s="9">
        <v>3</v>
      </c>
      <c r="J1544" s="9">
        <v>3</v>
      </c>
      <c r="K1544" s="9">
        <v>6.6</v>
      </c>
      <c r="L1544" s="9">
        <v>96.253</v>
      </c>
      <c r="M1544" s="9">
        <v>96584</v>
      </c>
      <c r="N1544" s="9">
        <v>68419</v>
      </c>
      <c r="O1544" s="9">
        <v>1.41165465733203</v>
      </c>
    </row>
    <row r="1545" spans="1:15">
      <c r="A1545" s="9" t="s">
        <v>9098</v>
      </c>
      <c r="B1545" s="9" t="s">
        <v>9099</v>
      </c>
      <c r="C1545" s="9" t="s">
        <v>9100</v>
      </c>
      <c r="D1545" s="9"/>
      <c r="E1545" s="9" t="s">
        <v>9101</v>
      </c>
      <c r="F1545" s="9" t="s">
        <v>9102</v>
      </c>
      <c r="G1545" s="9">
        <v>1</v>
      </c>
      <c r="H1545" s="9">
        <v>13</v>
      </c>
      <c r="I1545" s="9">
        <v>13</v>
      </c>
      <c r="J1545" s="9">
        <v>13</v>
      </c>
      <c r="K1545" s="9">
        <v>19</v>
      </c>
      <c r="L1545" s="9">
        <v>106.1</v>
      </c>
      <c r="M1545" s="9">
        <v>647730</v>
      </c>
      <c r="N1545" s="9">
        <v>459090</v>
      </c>
      <c r="O1545" s="9">
        <v>1.41089982356401</v>
      </c>
    </row>
    <row r="1546" spans="1:15">
      <c r="A1546" s="9" t="s">
        <v>9103</v>
      </c>
      <c r="B1546" s="9" t="s">
        <v>9104</v>
      </c>
      <c r="C1546" s="9" t="s">
        <v>9105</v>
      </c>
      <c r="D1546" s="9" t="s">
        <v>9106</v>
      </c>
      <c r="E1546" s="9" t="s">
        <v>9107</v>
      </c>
      <c r="F1546" s="9" t="s">
        <v>9108</v>
      </c>
      <c r="G1546" s="9">
        <v>1</v>
      </c>
      <c r="H1546" s="9">
        <v>2</v>
      </c>
      <c r="I1546" s="9">
        <v>2</v>
      </c>
      <c r="J1546" s="9">
        <v>2</v>
      </c>
      <c r="K1546" s="9">
        <v>9.3</v>
      </c>
      <c r="L1546" s="9">
        <v>29.08</v>
      </c>
      <c r="M1546" s="9">
        <v>142570</v>
      </c>
      <c r="N1546" s="9">
        <v>101120</v>
      </c>
      <c r="O1546" s="9">
        <f>M1546/N1546</f>
        <v>1.40990901898734</v>
      </c>
    </row>
    <row r="1547" spans="1:15">
      <c r="A1547" s="9" t="s">
        <v>9109</v>
      </c>
      <c r="B1547" s="9" t="s">
        <v>9110</v>
      </c>
      <c r="C1547" s="9" t="s">
        <v>9111</v>
      </c>
      <c r="D1547" s="9"/>
      <c r="E1547" s="9" t="s">
        <v>9112</v>
      </c>
      <c r="F1547" s="9" t="s">
        <v>9113</v>
      </c>
      <c r="G1547" s="9">
        <v>1</v>
      </c>
      <c r="H1547" s="9">
        <v>2</v>
      </c>
      <c r="I1547" s="9">
        <v>2</v>
      </c>
      <c r="J1547" s="9">
        <v>2</v>
      </c>
      <c r="K1547" s="9">
        <v>13.9</v>
      </c>
      <c r="L1547" s="9">
        <v>23.061</v>
      </c>
      <c r="M1547" s="9">
        <v>223300</v>
      </c>
      <c r="N1547" s="9">
        <v>158380</v>
      </c>
      <c r="O1547" s="9">
        <v>1.40990023992928</v>
      </c>
    </row>
    <row r="1548" spans="1:15">
      <c r="A1548" s="9" t="s">
        <v>9114</v>
      </c>
      <c r="B1548" s="9" t="s">
        <v>9115</v>
      </c>
      <c r="C1548" s="9" t="s">
        <v>9116</v>
      </c>
      <c r="D1548" s="9" t="s">
        <v>9117</v>
      </c>
      <c r="E1548" s="9" t="s">
        <v>9118</v>
      </c>
      <c r="F1548" s="9" t="s">
        <v>9119</v>
      </c>
      <c r="G1548" s="9">
        <v>1</v>
      </c>
      <c r="H1548" s="9">
        <v>23</v>
      </c>
      <c r="I1548" s="9">
        <v>23</v>
      </c>
      <c r="J1548" s="9">
        <v>23</v>
      </c>
      <c r="K1548" s="9">
        <v>35.7</v>
      </c>
      <c r="L1548" s="9">
        <v>80.592</v>
      </c>
      <c r="M1548" s="9">
        <v>1608300</v>
      </c>
      <c r="N1548" s="9">
        <v>1140900</v>
      </c>
      <c r="O1548" s="9">
        <v>1.40967657112806</v>
      </c>
    </row>
    <row r="1549" spans="1:15">
      <c r="A1549" s="9" t="s">
        <v>9120</v>
      </c>
      <c r="B1549" s="9" t="s">
        <v>9121</v>
      </c>
      <c r="C1549" s="9" t="s">
        <v>9122</v>
      </c>
      <c r="D1549" s="9" t="s">
        <v>9123</v>
      </c>
      <c r="E1549" s="9" t="s">
        <v>9124</v>
      </c>
      <c r="F1549" s="9" t="s">
        <v>9125</v>
      </c>
      <c r="G1549" s="9">
        <v>1</v>
      </c>
      <c r="H1549" s="9">
        <v>2</v>
      </c>
      <c r="I1549" s="9">
        <v>2</v>
      </c>
      <c r="J1549" s="9">
        <v>2</v>
      </c>
      <c r="K1549" s="9">
        <v>8.1</v>
      </c>
      <c r="L1549" s="9">
        <v>44.413</v>
      </c>
      <c r="M1549" s="9">
        <v>77138</v>
      </c>
      <c r="N1549" s="9">
        <v>54728</v>
      </c>
      <c r="O1549" s="9">
        <f>M1549/N1549</f>
        <v>1.40947960824441</v>
      </c>
    </row>
    <row r="1550" spans="1:15">
      <c r="A1550" s="9" t="s">
        <v>9126</v>
      </c>
      <c r="B1550" s="9" t="s">
        <v>9127</v>
      </c>
      <c r="C1550" s="9" t="s">
        <v>9128</v>
      </c>
      <c r="D1550" s="9" t="s">
        <v>9129</v>
      </c>
      <c r="E1550" s="9" t="s">
        <v>9130</v>
      </c>
      <c r="F1550" s="9" t="s">
        <v>9131</v>
      </c>
      <c r="G1550" s="9">
        <v>1</v>
      </c>
      <c r="H1550" s="9">
        <v>9</v>
      </c>
      <c r="I1550" s="9">
        <v>9</v>
      </c>
      <c r="J1550" s="9">
        <v>9</v>
      </c>
      <c r="K1550" s="9">
        <v>25.6</v>
      </c>
      <c r="L1550" s="9">
        <v>46.029</v>
      </c>
      <c r="M1550" s="9">
        <v>647310</v>
      </c>
      <c r="N1550" s="9">
        <v>459300</v>
      </c>
      <c r="O1550" s="9">
        <v>1.40934030045722</v>
      </c>
    </row>
    <row r="1551" spans="1:15">
      <c r="A1551" s="9" t="s">
        <v>9132</v>
      </c>
      <c r="B1551" s="9" t="s">
        <v>9133</v>
      </c>
      <c r="C1551" s="9" t="s">
        <v>9134</v>
      </c>
      <c r="D1551" s="9" t="s">
        <v>4345</v>
      </c>
      <c r="E1551" s="9" t="s">
        <v>9135</v>
      </c>
      <c r="F1551" s="9" t="s">
        <v>9136</v>
      </c>
      <c r="G1551" s="9">
        <v>1</v>
      </c>
      <c r="H1551" s="9">
        <v>8</v>
      </c>
      <c r="I1551" s="9">
        <v>8</v>
      </c>
      <c r="J1551" s="9">
        <v>8</v>
      </c>
      <c r="K1551" s="9">
        <v>4.7</v>
      </c>
      <c r="L1551" s="9">
        <v>244.29</v>
      </c>
      <c r="M1551" s="9">
        <v>373150</v>
      </c>
      <c r="N1551" s="9">
        <v>264820</v>
      </c>
      <c r="O1551" s="9">
        <v>1.40907031190998</v>
      </c>
    </row>
    <row r="1552" spans="1:15">
      <c r="A1552" s="9" t="s">
        <v>9137</v>
      </c>
      <c r="B1552" s="9" t="s">
        <v>9138</v>
      </c>
      <c r="C1552" s="9" t="s">
        <v>9139</v>
      </c>
      <c r="D1552" s="9" t="s">
        <v>9140</v>
      </c>
      <c r="E1552" s="9" t="s">
        <v>9141</v>
      </c>
      <c r="F1552" s="9" t="s">
        <v>9142</v>
      </c>
      <c r="G1552" s="9">
        <v>1</v>
      </c>
      <c r="H1552" s="9">
        <v>5</v>
      </c>
      <c r="I1552" s="9">
        <v>3</v>
      </c>
      <c r="J1552" s="9">
        <v>3</v>
      </c>
      <c r="K1552" s="9">
        <v>20.4</v>
      </c>
      <c r="L1552" s="9">
        <v>48.897</v>
      </c>
      <c r="M1552" s="9">
        <v>626360</v>
      </c>
      <c r="N1552" s="9">
        <v>444590</v>
      </c>
      <c r="O1552" s="9">
        <v>1.40884860208282</v>
      </c>
    </row>
    <row r="1553" spans="1:15">
      <c r="A1553" s="9" t="s">
        <v>9143</v>
      </c>
      <c r="B1553" s="9" t="s">
        <v>9144</v>
      </c>
      <c r="C1553" s="9" t="s">
        <v>9145</v>
      </c>
      <c r="D1553" s="9" t="s">
        <v>9146</v>
      </c>
      <c r="E1553" s="9" t="s">
        <v>9147</v>
      </c>
      <c r="F1553" s="9" t="s">
        <v>9148</v>
      </c>
      <c r="G1553" s="9">
        <v>1</v>
      </c>
      <c r="H1553" s="9">
        <v>2</v>
      </c>
      <c r="I1553" s="9">
        <v>2</v>
      </c>
      <c r="J1553" s="9">
        <v>2</v>
      </c>
      <c r="K1553" s="9">
        <v>4.2</v>
      </c>
      <c r="L1553" s="9">
        <v>73.817</v>
      </c>
      <c r="M1553" s="9">
        <v>98633</v>
      </c>
      <c r="N1553" s="9">
        <v>70078</v>
      </c>
      <c r="O1553" s="9">
        <v>1.40747452838266</v>
      </c>
    </row>
    <row r="1554" spans="1:15">
      <c r="A1554" s="9" t="s">
        <v>9149</v>
      </c>
      <c r="B1554" s="9" t="s">
        <v>9150</v>
      </c>
      <c r="C1554" s="9" t="s">
        <v>9151</v>
      </c>
      <c r="D1554" s="9" t="s">
        <v>9152</v>
      </c>
      <c r="E1554" s="9" t="s">
        <v>9153</v>
      </c>
      <c r="F1554" s="9" t="s">
        <v>9154</v>
      </c>
      <c r="G1554" s="9">
        <v>1</v>
      </c>
      <c r="H1554" s="9">
        <v>1</v>
      </c>
      <c r="I1554" s="9">
        <v>1</v>
      </c>
      <c r="J1554" s="9">
        <v>1</v>
      </c>
      <c r="K1554" s="9">
        <v>3.5</v>
      </c>
      <c r="L1554" s="9">
        <v>51.115</v>
      </c>
      <c r="M1554" s="9">
        <v>110320</v>
      </c>
      <c r="N1554" s="9">
        <v>78401</v>
      </c>
      <c r="O1554" s="9">
        <v>1.40712490912106</v>
      </c>
    </row>
    <row r="1555" spans="1:15">
      <c r="A1555" s="9" t="s">
        <v>9155</v>
      </c>
      <c r="B1555" s="9" t="s">
        <v>9156</v>
      </c>
      <c r="C1555" s="9" t="s">
        <v>9157</v>
      </c>
      <c r="D1555" s="9" t="s">
        <v>9158</v>
      </c>
      <c r="E1555" s="9" t="s">
        <v>9159</v>
      </c>
      <c r="F1555" s="9" t="s">
        <v>9160</v>
      </c>
      <c r="G1555" s="9">
        <v>1</v>
      </c>
      <c r="H1555" s="9">
        <v>3</v>
      </c>
      <c r="I1555" s="9">
        <v>2</v>
      </c>
      <c r="J1555" s="9">
        <v>2</v>
      </c>
      <c r="K1555" s="9">
        <v>12.7</v>
      </c>
      <c r="L1555" s="9">
        <v>39.609</v>
      </c>
      <c r="M1555" s="9">
        <v>237200</v>
      </c>
      <c r="N1555" s="9">
        <v>168590</v>
      </c>
      <c r="O1555" s="9">
        <v>1.40696363959903</v>
      </c>
    </row>
    <row r="1556" spans="1:15">
      <c r="A1556" s="9" t="s">
        <v>9161</v>
      </c>
      <c r="B1556" s="9" t="s">
        <v>9162</v>
      </c>
      <c r="C1556" s="9" t="s">
        <v>9163</v>
      </c>
      <c r="D1556" s="9" t="s">
        <v>9164</v>
      </c>
      <c r="E1556" s="9" t="s">
        <v>9165</v>
      </c>
      <c r="F1556" s="9" t="s">
        <v>9166</v>
      </c>
      <c r="G1556" s="9">
        <v>1</v>
      </c>
      <c r="H1556" s="9">
        <v>21</v>
      </c>
      <c r="I1556" s="9">
        <v>21</v>
      </c>
      <c r="J1556" s="9">
        <v>9</v>
      </c>
      <c r="K1556" s="9">
        <v>22.8</v>
      </c>
      <c r="L1556" s="9">
        <v>104.61</v>
      </c>
      <c r="M1556" s="9">
        <v>6508500</v>
      </c>
      <c r="N1556" s="9">
        <v>4626500</v>
      </c>
      <c r="O1556" s="9">
        <v>1.40678698800389</v>
      </c>
    </row>
    <row r="1557" spans="1:15">
      <c r="A1557" s="9" t="s">
        <v>9167</v>
      </c>
      <c r="B1557" s="9" t="s">
        <v>9168</v>
      </c>
      <c r="C1557" s="9" t="s">
        <v>9169</v>
      </c>
      <c r="D1557" s="9" t="s">
        <v>9170</v>
      </c>
      <c r="E1557" s="9" t="s">
        <v>9171</v>
      </c>
      <c r="F1557" s="9" t="s">
        <v>9172</v>
      </c>
      <c r="G1557" s="9">
        <v>1</v>
      </c>
      <c r="H1557" s="9">
        <v>2</v>
      </c>
      <c r="I1557" s="9">
        <v>2</v>
      </c>
      <c r="J1557" s="9">
        <v>2</v>
      </c>
      <c r="K1557" s="9">
        <v>6.8</v>
      </c>
      <c r="L1557" s="9">
        <v>42.386</v>
      </c>
      <c r="M1557" s="9">
        <v>60652</v>
      </c>
      <c r="N1557" s="9">
        <v>43125</v>
      </c>
      <c r="O1557" s="9">
        <v>1.4064231884058</v>
      </c>
    </row>
    <row r="1558" spans="1:15">
      <c r="A1558" s="9" t="s">
        <v>9173</v>
      </c>
      <c r="B1558" s="9" t="s">
        <v>9174</v>
      </c>
      <c r="C1558" s="9" t="s">
        <v>9175</v>
      </c>
      <c r="D1558" s="9" t="s">
        <v>9176</v>
      </c>
      <c r="E1558" s="9" t="s">
        <v>9177</v>
      </c>
      <c r="F1558" s="9" t="s">
        <v>9178</v>
      </c>
      <c r="G1558" s="9">
        <v>1</v>
      </c>
      <c r="H1558" s="9">
        <v>10</v>
      </c>
      <c r="I1558" s="9">
        <v>10</v>
      </c>
      <c r="J1558" s="9">
        <v>10</v>
      </c>
      <c r="K1558" s="9">
        <v>29.8</v>
      </c>
      <c r="L1558" s="9">
        <v>55.435</v>
      </c>
      <c r="M1558" s="9">
        <v>1251400</v>
      </c>
      <c r="N1558" s="9">
        <v>889780</v>
      </c>
      <c r="O1558" s="9">
        <v>1.40641506889343</v>
      </c>
    </row>
    <row r="1559" spans="1:15">
      <c r="A1559" s="9" t="s">
        <v>9179</v>
      </c>
      <c r="B1559" s="9" t="s">
        <v>9180</v>
      </c>
      <c r="C1559" s="9" t="s">
        <v>9181</v>
      </c>
      <c r="D1559" s="9" t="s">
        <v>9182</v>
      </c>
      <c r="E1559" s="9" t="s">
        <v>9183</v>
      </c>
      <c r="F1559" s="9" t="s">
        <v>9184</v>
      </c>
      <c r="G1559" s="9">
        <v>1</v>
      </c>
      <c r="H1559" s="9">
        <v>20</v>
      </c>
      <c r="I1559" s="9">
        <v>20</v>
      </c>
      <c r="J1559" s="9">
        <v>19</v>
      </c>
      <c r="K1559" s="9">
        <v>37</v>
      </c>
      <c r="L1559" s="9">
        <v>80.954</v>
      </c>
      <c r="M1559" s="9">
        <v>5982300</v>
      </c>
      <c r="N1559" s="9">
        <v>4253600</v>
      </c>
      <c r="O1559" s="9">
        <v>1.4064086891104</v>
      </c>
    </row>
    <row r="1560" spans="1:15">
      <c r="A1560" s="9" t="s">
        <v>9185</v>
      </c>
      <c r="B1560" s="9" t="s">
        <v>9186</v>
      </c>
      <c r="C1560" s="9" t="s">
        <v>9187</v>
      </c>
      <c r="D1560" s="9" t="s">
        <v>9188</v>
      </c>
      <c r="E1560" s="9" t="s">
        <v>9189</v>
      </c>
      <c r="F1560" s="9" t="s">
        <v>9190</v>
      </c>
      <c r="G1560" s="9">
        <v>1</v>
      </c>
      <c r="H1560" s="9">
        <v>5</v>
      </c>
      <c r="I1560" s="9">
        <v>5</v>
      </c>
      <c r="J1560" s="9">
        <v>5</v>
      </c>
      <c r="K1560" s="9">
        <v>9.9</v>
      </c>
      <c r="L1560" s="9">
        <v>73.301</v>
      </c>
      <c r="M1560" s="9">
        <v>1165000</v>
      </c>
      <c r="N1560" s="9">
        <v>828440</v>
      </c>
      <c r="O1560" s="9">
        <v>1.40625754430013</v>
      </c>
    </row>
    <row r="1561" spans="1:15">
      <c r="A1561" s="9" t="s">
        <v>9191</v>
      </c>
      <c r="B1561" s="9" t="s">
        <v>9192</v>
      </c>
      <c r="C1561" s="9" t="s">
        <v>9193</v>
      </c>
      <c r="D1561" s="9" t="s">
        <v>9194</v>
      </c>
      <c r="E1561" s="9" t="s">
        <v>9195</v>
      </c>
      <c r="F1561" s="9" t="s">
        <v>9196</v>
      </c>
      <c r="G1561" s="9">
        <v>1</v>
      </c>
      <c r="H1561" s="9">
        <v>4</v>
      </c>
      <c r="I1561" s="9">
        <v>4</v>
      </c>
      <c r="J1561" s="9">
        <v>4</v>
      </c>
      <c r="K1561" s="9">
        <v>48.2</v>
      </c>
      <c r="L1561" s="9">
        <v>12.405</v>
      </c>
      <c r="M1561" s="9">
        <v>2107500</v>
      </c>
      <c r="N1561" s="9">
        <v>1498700</v>
      </c>
      <c r="O1561" s="9">
        <v>1.40621872289317</v>
      </c>
    </row>
    <row r="1562" spans="1:15">
      <c r="A1562" s="9" t="s">
        <v>9197</v>
      </c>
      <c r="B1562" s="9" t="s">
        <v>9198</v>
      </c>
      <c r="C1562" s="9" t="s">
        <v>9199</v>
      </c>
      <c r="D1562" s="9" t="s">
        <v>9200</v>
      </c>
      <c r="E1562" s="9" t="s">
        <v>9201</v>
      </c>
      <c r="F1562" s="9" t="s">
        <v>9202</v>
      </c>
      <c r="G1562" s="9">
        <v>1</v>
      </c>
      <c r="H1562" s="9">
        <v>8</v>
      </c>
      <c r="I1562" s="9">
        <v>8</v>
      </c>
      <c r="J1562" s="9">
        <v>8</v>
      </c>
      <c r="K1562" s="9">
        <v>38</v>
      </c>
      <c r="L1562" s="9">
        <v>22.949</v>
      </c>
      <c r="M1562" s="9">
        <v>6458400</v>
      </c>
      <c r="N1562" s="9">
        <v>4593000</v>
      </c>
      <c r="O1562" s="9">
        <v>1.40613977792293</v>
      </c>
    </row>
    <row r="1563" spans="1:15">
      <c r="A1563" s="9" t="s">
        <v>9203</v>
      </c>
      <c r="B1563" s="9" t="s">
        <v>9204</v>
      </c>
      <c r="C1563" s="9" t="s">
        <v>9205</v>
      </c>
      <c r="D1563" s="9" t="s">
        <v>9206</v>
      </c>
      <c r="E1563" s="9" t="s">
        <v>9207</v>
      </c>
      <c r="F1563" s="9" t="s">
        <v>9208</v>
      </c>
      <c r="G1563" s="9">
        <v>1</v>
      </c>
      <c r="H1563" s="9">
        <v>5</v>
      </c>
      <c r="I1563" s="9">
        <v>5</v>
      </c>
      <c r="J1563" s="9">
        <v>5</v>
      </c>
      <c r="K1563" s="9">
        <v>15.3</v>
      </c>
      <c r="L1563" s="9">
        <v>59.832</v>
      </c>
      <c r="M1563" s="9">
        <v>575620</v>
      </c>
      <c r="N1563" s="9">
        <v>409380</v>
      </c>
      <c r="O1563" s="9">
        <v>1.40607748302311</v>
      </c>
    </row>
    <row r="1564" spans="1:15">
      <c r="A1564" s="9" t="s">
        <v>9209</v>
      </c>
      <c r="B1564" s="9" t="s">
        <v>9210</v>
      </c>
      <c r="C1564" s="9" t="s">
        <v>9211</v>
      </c>
      <c r="D1564" s="9" t="s">
        <v>9212</v>
      </c>
      <c r="E1564" s="9" t="s">
        <v>9213</v>
      </c>
      <c r="F1564" s="9" t="s">
        <v>9214</v>
      </c>
      <c r="G1564" s="9">
        <v>1</v>
      </c>
      <c r="H1564" s="9">
        <v>3</v>
      </c>
      <c r="I1564" s="9">
        <v>3</v>
      </c>
      <c r="J1564" s="9">
        <v>3</v>
      </c>
      <c r="K1564" s="9">
        <v>7</v>
      </c>
      <c r="L1564" s="9">
        <v>53.837</v>
      </c>
      <c r="M1564" s="9">
        <v>172780</v>
      </c>
      <c r="N1564" s="9">
        <v>122920</v>
      </c>
      <c r="O1564" s="9">
        <v>1.40562967783924</v>
      </c>
    </row>
    <row r="1565" spans="1:15">
      <c r="A1565" s="9" t="s">
        <v>9215</v>
      </c>
      <c r="B1565" s="9" t="s">
        <v>9216</v>
      </c>
      <c r="C1565" s="9" t="s">
        <v>9217</v>
      </c>
      <c r="D1565" s="9" t="s">
        <v>9218</v>
      </c>
      <c r="E1565" s="9" t="s">
        <v>9219</v>
      </c>
      <c r="F1565" s="9" t="s">
        <v>9220</v>
      </c>
      <c r="G1565" s="9">
        <v>1</v>
      </c>
      <c r="H1565" s="9">
        <v>3</v>
      </c>
      <c r="I1565" s="9">
        <v>3</v>
      </c>
      <c r="J1565" s="9">
        <v>3</v>
      </c>
      <c r="K1565" s="9">
        <v>7.5</v>
      </c>
      <c r="L1565" s="9">
        <v>66.999</v>
      </c>
      <c r="M1565" s="9">
        <v>143690</v>
      </c>
      <c r="N1565" s="9">
        <v>102270</v>
      </c>
      <c r="O1565" s="9">
        <v>1.40500635572504</v>
      </c>
    </row>
    <row r="1566" spans="1:15">
      <c r="A1566" s="9" t="s">
        <v>9221</v>
      </c>
      <c r="B1566" s="9" t="s">
        <v>9222</v>
      </c>
      <c r="C1566" s="9" t="s">
        <v>9223</v>
      </c>
      <c r="D1566" s="9" t="s">
        <v>8377</v>
      </c>
      <c r="E1566" s="9" t="s">
        <v>9224</v>
      </c>
      <c r="F1566" s="9" t="s">
        <v>9225</v>
      </c>
      <c r="G1566" s="9">
        <v>1</v>
      </c>
      <c r="H1566" s="9">
        <v>5</v>
      </c>
      <c r="I1566" s="9">
        <v>5</v>
      </c>
      <c r="J1566" s="9">
        <v>5</v>
      </c>
      <c r="K1566" s="9">
        <v>17.7</v>
      </c>
      <c r="L1566" s="9">
        <v>38.989</v>
      </c>
      <c r="M1566" s="9">
        <v>623970</v>
      </c>
      <c r="N1566" s="9">
        <v>444230</v>
      </c>
      <c r="O1566" s="9">
        <v>1.40461022443329</v>
      </c>
    </row>
    <row r="1567" spans="1:15">
      <c r="A1567" s="9" t="s">
        <v>9226</v>
      </c>
      <c r="B1567" s="9" t="s">
        <v>9227</v>
      </c>
      <c r="C1567" s="9" t="s">
        <v>9228</v>
      </c>
      <c r="D1567" s="9" t="s">
        <v>9229</v>
      </c>
      <c r="E1567" s="9" t="s">
        <v>9230</v>
      </c>
      <c r="F1567" s="9" t="s">
        <v>9231</v>
      </c>
      <c r="G1567" s="9">
        <v>1</v>
      </c>
      <c r="H1567" s="9">
        <v>6</v>
      </c>
      <c r="I1567" s="9">
        <v>6</v>
      </c>
      <c r="J1567" s="9">
        <v>6</v>
      </c>
      <c r="K1567" s="9">
        <v>15.5</v>
      </c>
      <c r="L1567" s="9">
        <v>48.602</v>
      </c>
      <c r="M1567" s="9">
        <v>962940</v>
      </c>
      <c r="N1567" s="9">
        <v>685740</v>
      </c>
      <c r="O1567" s="9">
        <v>1.40423484119346</v>
      </c>
    </row>
    <row r="1568" spans="1:15">
      <c r="A1568" s="9" t="s">
        <v>9232</v>
      </c>
      <c r="B1568" s="9" t="s">
        <v>9233</v>
      </c>
      <c r="C1568" s="9" t="s">
        <v>9234</v>
      </c>
      <c r="D1568" s="9" t="s">
        <v>9235</v>
      </c>
      <c r="E1568" s="9" t="s">
        <v>9236</v>
      </c>
      <c r="F1568" s="9" t="s">
        <v>9237</v>
      </c>
      <c r="G1568" s="9">
        <v>1</v>
      </c>
      <c r="H1568" s="9">
        <v>3</v>
      </c>
      <c r="I1568" s="9">
        <v>3</v>
      </c>
      <c r="J1568" s="9">
        <v>3</v>
      </c>
      <c r="K1568" s="9">
        <v>5.6</v>
      </c>
      <c r="L1568" s="9">
        <v>96.661</v>
      </c>
      <c r="M1568" s="9">
        <v>107130</v>
      </c>
      <c r="N1568" s="9">
        <v>76297</v>
      </c>
      <c r="O1568" s="9">
        <v>1.40411811735717</v>
      </c>
    </row>
    <row r="1569" spans="1:15">
      <c r="A1569" s="9" t="s">
        <v>9238</v>
      </c>
      <c r="B1569" s="9" t="s">
        <v>9239</v>
      </c>
      <c r="C1569" s="9" t="s">
        <v>9240</v>
      </c>
      <c r="D1569" s="9" t="s">
        <v>9241</v>
      </c>
      <c r="E1569" s="9" t="s">
        <v>9242</v>
      </c>
      <c r="F1569" s="9" t="s">
        <v>9243</v>
      </c>
      <c r="G1569" s="9">
        <v>1</v>
      </c>
      <c r="H1569" s="9">
        <v>12</v>
      </c>
      <c r="I1569" s="9">
        <v>12</v>
      </c>
      <c r="J1569" s="9">
        <v>12</v>
      </c>
      <c r="K1569" s="9">
        <v>37.1</v>
      </c>
      <c r="L1569" s="9">
        <v>58.823</v>
      </c>
      <c r="M1569" s="9">
        <v>529990</v>
      </c>
      <c r="N1569" s="9">
        <v>377490</v>
      </c>
      <c r="O1569" s="9">
        <v>1.40398421150229</v>
      </c>
    </row>
    <row r="1570" spans="1:15">
      <c r="A1570" s="9" t="s">
        <v>9244</v>
      </c>
      <c r="B1570" s="9" t="s">
        <v>9245</v>
      </c>
      <c r="C1570" s="9" t="s">
        <v>9246</v>
      </c>
      <c r="D1570" s="9" t="s">
        <v>9247</v>
      </c>
      <c r="E1570" s="9" t="s">
        <v>9248</v>
      </c>
      <c r="F1570" s="9" t="s">
        <v>9249</v>
      </c>
      <c r="G1570" s="9">
        <v>1</v>
      </c>
      <c r="H1570" s="9">
        <v>44</v>
      </c>
      <c r="I1570" s="9">
        <v>44</v>
      </c>
      <c r="J1570" s="9">
        <v>44</v>
      </c>
      <c r="K1570" s="9">
        <v>32.7</v>
      </c>
      <c r="L1570" s="9">
        <v>242.98</v>
      </c>
      <c r="M1570" s="9">
        <v>10239000</v>
      </c>
      <c r="N1570" s="9">
        <v>7295400</v>
      </c>
      <c r="O1570" s="9">
        <v>1.40348712887573</v>
      </c>
    </row>
    <row r="1571" spans="1:15">
      <c r="A1571" s="9" t="s">
        <v>9250</v>
      </c>
      <c r="B1571" s="9" t="s">
        <v>9251</v>
      </c>
      <c r="C1571" s="9" t="s">
        <v>9252</v>
      </c>
      <c r="D1571" s="9" t="s">
        <v>9253</v>
      </c>
      <c r="E1571" s="9" t="s">
        <v>9254</v>
      </c>
      <c r="F1571" s="9" t="s">
        <v>9255</v>
      </c>
      <c r="G1571" s="9">
        <v>1</v>
      </c>
      <c r="H1571" s="9">
        <v>10</v>
      </c>
      <c r="I1571" s="9">
        <v>10</v>
      </c>
      <c r="J1571" s="9">
        <v>10</v>
      </c>
      <c r="K1571" s="9">
        <v>20.1</v>
      </c>
      <c r="L1571" s="9">
        <v>82.265</v>
      </c>
      <c r="M1571" s="9">
        <v>4523400</v>
      </c>
      <c r="N1571" s="9">
        <v>3223900</v>
      </c>
      <c r="O1571" s="9">
        <v>1.40308322218431</v>
      </c>
    </row>
    <row r="1572" spans="1:15">
      <c r="A1572" s="9" t="s">
        <v>9256</v>
      </c>
      <c r="B1572" s="9" t="s">
        <v>9257</v>
      </c>
      <c r="C1572" s="9" t="s">
        <v>9258</v>
      </c>
      <c r="D1572" s="9" t="s">
        <v>9259</v>
      </c>
      <c r="E1572" s="9" t="s">
        <v>9260</v>
      </c>
      <c r="F1572" s="9" t="s">
        <v>9261</v>
      </c>
      <c r="G1572" s="9">
        <v>1</v>
      </c>
      <c r="H1572" s="9">
        <v>1</v>
      </c>
      <c r="I1572" s="9">
        <v>1</v>
      </c>
      <c r="J1572" s="9">
        <v>1</v>
      </c>
      <c r="K1572" s="9">
        <v>12.7</v>
      </c>
      <c r="L1572" s="9">
        <v>16.311</v>
      </c>
      <c r="M1572" s="9">
        <v>240850</v>
      </c>
      <c r="N1572" s="9">
        <v>171680</v>
      </c>
      <c r="O1572" s="9">
        <v>1.40290074557316</v>
      </c>
    </row>
    <row r="1573" spans="1:15">
      <c r="A1573" s="9" t="s">
        <v>9262</v>
      </c>
      <c r="B1573" s="9" t="s">
        <v>9263</v>
      </c>
      <c r="C1573" s="9" t="s">
        <v>9264</v>
      </c>
      <c r="D1573" s="9" t="s">
        <v>9265</v>
      </c>
      <c r="E1573" s="9" t="s">
        <v>9266</v>
      </c>
      <c r="F1573" s="9" t="s">
        <v>9267</v>
      </c>
      <c r="G1573" s="9">
        <v>2</v>
      </c>
      <c r="H1573" s="9">
        <v>27</v>
      </c>
      <c r="I1573" s="9">
        <v>26</v>
      </c>
      <c r="J1573" s="9">
        <v>11</v>
      </c>
      <c r="K1573" s="9">
        <v>60.8</v>
      </c>
      <c r="L1573" s="9">
        <v>38.746</v>
      </c>
      <c r="M1573" s="9">
        <v>70196000</v>
      </c>
      <c r="N1573" s="9">
        <v>50040000</v>
      </c>
      <c r="O1573" s="9">
        <v>1.40279776179057</v>
      </c>
    </row>
    <row r="1574" spans="1:15">
      <c r="A1574" s="9" t="s">
        <v>9268</v>
      </c>
      <c r="B1574" s="9" t="s">
        <v>9269</v>
      </c>
      <c r="C1574" s="9" t="s">
        <v>9270</v>
      </c>
      <c r="D1574" s="9"/>
      <c r="E1574" s="9" t="s">
        <v>9271</v>
      </c>
      <c r="F1574" s="9" t="s">
        <v>9272</v>
      </c>
      <c r="G1574" s="9">
        <v>1</v>
      </c>
      <c r="H1574" s="9">
        <v>4</v>
      </c>
      <c r="I1574" s="9">
        <v>4</v>
      </c>
      <c r="J1574" s="9">
        <v>4</v>
      </c>
      <c r="K1574" s="9">
        <v>20.1</v>
      </c>
      <c r="L1574" s="9">
        <v>34.222</v>
      </c>
      <c r="M1574" s="9">
        <v>248740</v>
      </c>
      <c r="N1574" s="9">
        <v>177330</v>
      </c>
      <c r="O1574" s="9">
        <v>1.40269553938984</v>
      </c>
    </row>
    <row r="1575" spans="1:15">
      <c r="A1575" s="9" t="s">
        <v>9273</v>
      </c>
      <c r="B1575" s="9" t="s">
        <v>9274</v>
      </c>
      <c r="C1575" s="9" t="s">
        <v>9275</v>
      </c>
      <c r="D1575" s="9" t="s">
        <v>9276</v>
      </c>
      <c r="E1575" s="9" t="s">
        <v>9277</v>
      </c>
      <c r="F1575" s="9" t="s">
        <v>9278</v>
      </c>
      <c r="G1575" s="9">
        <v>1</v>
      </c>
      <c r="H1575" s="9">
        <v>8</v>
      </c>
      <c r="I1575" s="9">
        <v>8</v>
      </c>
      <c r="J1575" s="9">
        <v>2</v>
      </c>
      <c r="K1575" s="9">
        <v>47.6</v>
      </c>
      <c r="L1575" s="9">
        <v>17.258</v>
      </c>
      <c r="M1575" s="9">
        <v>6880800</v>
      </c>
      <c r="N1575" s="9">
        <v>4907500</v>
      </c>
      <c r="O1575" s="9">
        <v>1.40209882832399</v>
      </c>
    </row>
    <row r="1576" spans="1:15">
      <c r="A1576" s="9" t="s">
        <v>9279</v>
      </c>
      <c r="B1576" s="9" t="s">
        <v>9280</v>
      </c>
      <c r="C1576" s="9" t="s">
        <v>9281</v>
      </c>
      <c r="D1576" s="9" t="s">
        <v>9282</v>
      </c>
      <c r="E1576" s="9" t="s">
        <v>9283</v>
      </c>
      <c r="F1576" s="9" t="s">
        <v>9284</v>
      </c>
      <c r="G1576" s="9">
        <v>1</v>
      </c>
      <c r="H1576" s="9">
        <v>11</v>
      </c>
      <c r="I1576" s="9">
        <v>11</v>
      </c>
      <c r="J1576" s="9">
        <v>11</v>
      </c>
      <c r="K1576" s="9">
        <v>34.5</v>
      </c>
      <c r="L1576" s="9">
        <v>37.563</v>
      </c>
      <c r="M1576" s="9">
        <v>4686500</v>
      </c>
      <c r="N1576" s="9">
        <v>3343300</v>
      </c>
      <c r="O1576" s="9">
        <v>1.40175874136332</v>
      </c>
    </row>
    <row r="1577" spans="1:15">
      <c r="A1577" s="9" t="s">
        <v>9285</v>
      </c>
      <c r="B1577" s="9" t="s">
        <v>9286</v>
      </c>
      <c r="C1577" s="9" t="s">
        <v>9287</v>
      </c>
      <c r="D1577" s="9" t="s">
        <v>9288</v>
      </c>
      <c r="E1577" s="9" t="s">
        <v>9289</v>
      </c>
      <c r="F1577" s="9" t="s">
        <v>9290</v>
      </c>
      <c r="G1577" s="9">
        <v>1</v>
      </c>
      <c r="H1577" s="9">
        <v>8</v>
      </c>
      <c r="I1577" s="9">
        <v>8</v>
      </c>
      <c r="J1577" s="9">
        <v>8</v>
      </c>
      <c r="K1577" s="9">
        <v>23.2</v>
      </c>
      <c r="L1577" s="9">
        <v>46.03</v>
      </c>
      <c r="M1577" s="9">
        <v>1804100</v>
      </c>
      <c r="N1577" s="9">
        <v>1287100</v>
      </c>
      <c r="O1577" s="9">
        <v>1.40167819128273</v>
      </c>
    </row>
    <row r="1578" spans="1:15">
      <c r="A1578" s="9" t="s">
        <v>9291</v>
      </c>
      <c r="B1578" s="9" t="s">
        <v>9292</v>
      </c>
      <c r="C1578" s="9" t="s">
        <v>9293</v>
      </c>
      <c r="D1578" s="9" t="s">
        <v>9294</v>
      </c>
      <c r="E1578" s="9" t="s">
        <v>9295</v>
      </c>
      <c r="F1578" s="9" t="s">
        <v>9296</v>
      </c>
      <c r="G1578" s="9">
        <v>1</v>
      </c>
      <c r="H1578" s="9">
        <v>6</v>
      </c>
      <c r="I1578" s="9">
        <v>6</v>
      </c>
      <c r="J1578" s="9">
        <v>6</v>
      </c>
      <c r="K1578" s="9">
        <v>11.6</v>
      </c>
      <c r="L1578" s="9">
        <v>85.658</v>
      </c>
      <c r="M1578" s="9">
        <v>315380</v>
      </c>
      <c r="N1578" s="9">
        <v>225120</v>
      </c>
      <c r="O1578" s="9">
        <v>1.40094171997157</v>
      </c>
    </row>
    <row r="1579" spans="1:15">
      <c r="A1579" s="9" t="s">
        <v>9297</v>
      </c>
      <c r="B1579" s="9" t="s">
        <v>9298</v>
      </c>
      <c r="C1579" s="9" t="s">
        <v>9299</v>
      </c>
      <c r="D1579" s="9" t="s">
        <v>9300</v>
      </c>
      <c r="E1579" s="9" t="s">
        <v>9301</v>
      </c>
      <c r="F1579" s="9" t="s">
        <v>9302</v>
      </c>
      <c r="G1579" s="9">
        <v>1</v>
      </c>
      <c r="H1579" s="9">
        <v>10</v>
      </c>
      <c r="I1579" s="9">
        <v>10</v>
      </c>
      <c r="J1579" s="9">
        <v>10</v>
      </c>
      <c r="K1579" s="9">
        <v>43.2</v>
      </c>
      <c r="L1579" s="9">
        <v>28.431</v>
      </c>
      <c r="M1579" s="9">
        <v>1808000</v>
      </c>
      <c r="N1579" s="9">
        <v>1290600</v>
      </c>
      <c r="O1579" s="9">
        <v>1.40089880675655</v>
      </c>
    </row>
    <row r="1580" spans="1:15">
      <c r="A1580" s="9" t="s">
        <v>9303</v>
      </c>
      <c r="B1580" s="9" t="s">
        <v>9304</v>
      </c>
      <c r="C1580" s="9" t="s">
        <v>9305</v>
      </c>
      <c r="D1580" s="9" t="s">
        <v>9306</v>
      </c>
      <c r="E1580" s="9" t="s">
        <v>9307</v>
      </c>
      <c r="F1580" s="9" t="s">
        <v>9308</v>
      </c>
      <c r="G1580" s="9">
        <v>1</v>
      </c>
      <c r="H1580" s="9">
        <v>3</v>
      </c>
      <c r="I1580" s="9">
        <v>3</v>
      </c>
      <c r="J1580" s="9">
        <v>3</v>
      </c>
      <c r="K1580" s="9">
        <v>10.1</v>
      </c>
      <c r="L1580" s="9">
        <v>36.067</v>
      </c>
      <c r="M1580" s="9">
        <v>241380</v>
      </c>
      <c r="N1580" s="9">
        <v>172330</v>
      </c>
      <c r="O1580" s="9">
        <v>1.40068473278013</v>
      </c>
    </row>
    <row r="1581" spans="1:15">
      <c r="A1581" s="9" t="s">
        <v>9309</v>
      </c>
      <c r="B1581" s="9" t="s">
        <v>9310</v>
      </c>
      <c r="C1581" s="9" t="s">
        <v>9311</v>
      </c>
      <c r="D1581" s="9" t="s">
        <v>9312</v>
      </c>
      <c r="E1581" s="9" t="s">
        <v>9313</v>
      </c>
      <c r="F1581" s="9" t="s">
        <v>9314</v>
      </c>
      <c r="G1581" s="9">
        <v>1</v>
      </c>
      <c r="H1581" s="9">
        <v>5</v>
      </c>
      <c r="I1581" s="9">
        <v>5</v>
      </c>
      <c r="J1581" s="9">
        <v>5</v>
      </c>
      <c r="K1581" s="9">
        <v>16.5</v>
      </c>
      <c r="L1581" s="9">
        <v>50.413</v>
      </c>
      <c r="M1581" s="9">
        <v>1722400</v>
      </c>
      <c r="N1581" s="9">
        <v>1230500</v>
      </c>
      <c r="O1581" s="9">
        <v>1.39975619666802</v>
      </c>
    </row>
    <row r="1582" spans="1:15">
      <c r="A1582" s="9" t="s">
        <v>9315</v>
      </c>
      <c r="B1582" s="9" t="s">
        <v>9316</v>
      </c>
      <c r="C1582" s="9" t="s">
        <v>9317</v>
      </c>
      <c r="D1582" s="9" t="s">
        <v>9318</v>
      </c>
      <c r="E1582" s="9" t="s">
        <v>9319</v>
      </c>
      <c r="F1582" s="9" t="s">
        <v>9320</v>
      </c>
      <c r="G1582" s="9">
        <v>1</v>
      </c>
      <c r="H1582" s="9">
        <v>3</v>
      </c>
      <c r="I1582" s="9">
        <v>3</v>
      </c>
      <c r="J1582" s="9">
        <v>3</v>
      </c>
      <c r="K1582" s="9">
        <v>4.4</v>
      </c>
      <c r="L1582" s="9">
        <v>122.37</v>
      </c>
      <c r="M1582" s="9">
        <v>140670</v>
      </c>
      <c r="N1582" s="9">
        <v>100580</v>
      </c>
      <c r="O1582" s="9">
        <v>1.39858818850666</v>
      </c>
    </row>
    <row r="1583" spans="1:15">
      <c r="A1583" s="9" t="s">
        <v>9321</v>
      </c>
      <c r="B1583" s="9" t="s">
        <v>9322</v>
      </c>
      <c r="C1583" s="9" t="s">
        <v>9323</v>
      </c>
      <c r="D1583" s="9" t="s">
        <v>9324</v>
      </c>
      <c r="E1583" s="9" t="s">
        <v>9325</v>
      </c>
      <c r="F1583" s="9" t="s">
        <v>9326</v>
      </c>
      <c r="G1583" s="9">
        <v>1</v>
      </c>
      <c r="H1583" s="9">
        <v>16</v>
      </c>
      <c r="I1583" s="9">
        <v>16</v>
      </c>
      <c r="J1583" s="9">
        <v>16</v>
      </c>
      <c r="K1583" s="9">
        <v>45.7</v>
      </c>
      <c r="L1583" s="9">
        <v>44.743</v>
      </c>
      <c r="M1583" s="9">
        <v>6618600</v>
      </c>
      <c r="N1583" s="9">
        <v>4732600</v>
      </c>
      <c r="O1583" s="9">
        <v>1.39851244559016</v>
      </c>
    </row>
    <row r="1584" spans="1:15">
      <c r="A1584" s="9" t="s">
        <v>9327</v>
      </c>
      <c r="B1584" s="9" t="s">
        <v>9328</v>
      </c>
      <c r="C1584" s="9" t="s">
        <v>9329</v>
      </c>
      <c r="D1584" s="9" t="s">
        <v>9330</v>
      </c>
      <c r="E1584" s="9" t="s">
        <v>9331</v>
      </c>
      <c r="F1584" s="9" t="s">
        <v>9332</v>
      </c>
      <c r="G1584" s="9">
        <v>1</v>
      </c>
      <c r="H1584" s="9">
        <v>3</v>
      </c>
      <c r="I1584" s="9">
        <v>3</v>
      </c>
      <c r="J1584" s="9">
        <v>3</v>
      </c>
      <c r="K1584" s="9">
        <v>29.7</v>
      </c>
      <c r="L1584" s="9">
        <v>18.848</v>
      </c>
      <c r="M1584" s="9">
        <v>2400900</v>
      </c>
      <c r="N1584" s="9">
        <v>1717200</v>
      </c>
      <c r="O1584" s="9">
        <v>1.39814814814815</v>
      </c>
    </row>
    <row r="1585" spans="1:15">
      <c r="A1585" s="9" t="s">
        <v>9333</v>
      </c>
      <c r="B1585" s="9" t="s">
        <v>9334</v>
      </c>
      <c r="C1585" s="9" t="s">
        <v>9335</v>
      </c>
      <c r="D1585" s="9" t="s">
        <v>9336</v>
      </c>
      <c r="E1585" s="9" t="s">
        <v>9337</v>
      </c>
      <c r="F1585" s="9" t="s">
        <v>9338</v>
      </c>
      <c r="G1585" s="9">
        <v>2</v>
      </c>
      <c r="H1585" s="9">
        <v>7</v>
      </c>
      <c r="I1585" s="9">
        <v>7</v>
      </c>
      <c r="J1585" s="9">
        <v>7</v>
      </c>
      <c r="K1585" s="9">
        <v>52.8</v>
      </c>
      <c r="L1585" s="9">
        <v>20.471</v>
      </c>
      <c r="M1585" s="9">
        <v>1402500</v>
      </c>
      <c r="N1585" s="9">
        <v>1003500</v>
      </c>
      <c r="O1585" s="9">
        <v>1.39760837070254</v>
      </c>
    </row>
    <row r="1586" spans="1:15">
      <c r="A1586" s="9" t="s">
        <v>9339</v>
      </c>
      <c r="B1586" s="9" t="s">
        <v>9340</v>
      </c>
      <c r="C1586" s="9" t="s">
        <v>9341</v>
      </c>
      <c r="D1586" s="9" t="s">
        <v>9342</v>
      </c>
      <c r="E1586" s="9" t="s">
        <v>9343</v>
      </c>
      <c r="F1586" s="9" t="s">
        <v>9344</v>
      </c>
      <c r="G1586" s="9">
        <v>1</v>
      </c>
      <c r="H1586" s="9">
        <v>16</v>
      </c>
      <c r="I1586" s="9">
        <v>16</v>
      </c>
      <c r="J1586" s="9">
        <v>16</v>
      </c>
      <c r="K1586" s="9">
        <v>58</v>
      </c>
      <c r="L1586" s="9">
        <v>29.945</v>
      </c>
      <c r="M1586" s="9">
        <v>34204000</v>
      </c>
      <c r="N1586" s="9">
        <v>24477000</v>
      </c>
      <c r="O1586" s="9">
        <v>1.39739347142215</v>
      </c>
    </row>
    <row r="1587" spans="1:15">
      <c r="A1587" s="9" t="s">
        <v>9345</v>
      </c>
      <c r="B1587" s="9" t="s">
        <v>9346</v>
      </c>
      <c r="C1587" s="9" t="s">
        <v>9347</v>
      </c>
      <c r="D1587" s="9" t="s">
        <v>9348</v>
      </c>
      <c r="E1587" s="9" t="s">
        <v>9349</v>
      </c>
      <c r="F1587" s="9" t="s">
        <v>9350</v>
      </c>
      <c r="G1587" s="9">
        <v>1</v>
      </c>
      <c r="H1587" s="9">
        <v>35</v>
      </c>
      <c r="I1587" s="9">
        <v>35</v>
      </c>
      <c r="J1587" s="9">
        <v>35</v>
      </c>
      <c r="K1587" s="9">
        <v>18.1</v>
      </c>
      <c r="L1587" s="9">
        <v>299.61</v>
      </c>
      <c r="M1587" s="9">
        <v>10184000</v>
      </c>
      <c r="N1587" s="9">
        <v>7290100</v>
      </c>
      <c r="O1587" s="9">
        <v>1.39696300462271</v>
      </c>
    </row>
    <row r="1588" spans="1:15">
      <c r="A1588" s="9" t="s">
        <v>9351</v>
      </c>
      <c r="B1588" s="9" t="s">
        <v>9352</v>
      </c>
      <c r="C1588" s="9" t="s">
        <v>9353</v>
      </c>
      <c r="D1588" s="9" t="s">
        <v>9354</v>
      </c>
      <c r="E1588" s="9" t="s">
        <v>9355</v>
      </c>
      <c r="F1588" s="9" t="s">
        <v>9356</v>
      </c>
      <c r="G1588" s="9">
        <v>1</v>
      </c>
      <c r="H1588" s="9">
        <v>8</v>
      </c>
      <c r="I1588" s="9">
        <v>8</v>
      </c>
      <c r="J1588" s="9">
        <v>8</v>
      </c>
      <c r="K1588" s="9">
        <v>17.1</v>
      </c>
      <c r="L1588" s="9">
        <v>76.023</v>
      </c>
      <c r="M1588" s="9">
        <v>386450</v>
      </c>
      <c r="N1588" s="9">
        <v>276690</v>
      </c>
      <c r="O1588" s="9">
        <v>1.39668943583071</v>
      </c>
    </row>
    <row r="1589" spans="1:15">
      <c r="A1589" s="9" t="s">
        <v>9357</v>
      </c>
      <c r="B1589" s="9" t="s">
        <v>9358</v>
      </c>
      <c r="C1589" s="9" t="s">
        <v>9359</v>
      </c>
      <c r="D1589" s="9" t="s">
        <v>9360</v>
      </c>
      <c r="E1589" s="9" t="s">
        <v>9361</v>
      </c>
      <c r="F1589" s="9" t="s">
        <v>9362</v>
      </c>
      <c r="G1589" s="9">
        <v>1</v>
      </c>
      <c r="H1589" s="9">
        <v>2</v>
      </c>
      <c r="I1589" s="9">
        <v>2</v>
      </c>
      <c r="J1589" s="9">
        <v>2</v>
      </c>
      <c r="K1589" s="9">
        <v>12.8</v>
      </c>
      <c r="L1589" s="9">
        <v>20.774</v>
      </c>
      <c r="M1589" s="9">
        <v>556070</v>
      </c>
      <c r="N1589" s="9">
        <v>398240</v>
      </c>
      <c r="O1589" s="9">
        <v>1.39631880273202</v>
      </c>
    </row>
    <row r="1590" spans="1:15">
      <c r="A1590" s="9" t="s">
        <v>9363</v>
      </c>
      <c r="B1590" s="9" t="s">
        <v>9364</v>
      </c>
      <c r="C1590" s="9" t="s">
        <v>9365</v>
      </c>
      <c r="D1590" s="9" t="s">
        <v>9366</v>
      </c>
      <c r="E1590" s="9" t="s">
        <v>9367</v>
      </c>
      <c r="F1590" s="9" t="s">
        <v>9368</v>
      </c>
      <c r="G1590" s="9">
        <v>1</v>
      </c>
      <c r="H1590" s="9">
        <v>8</v>
      </c>
      <c r="I1590" s="9">
        <v>8</v>
      </c>
      <c r="J1590" s="9">
        <v>8</v>
      </c>
      <c r="K1590" s="9">
        <v>29.1</v>
      </c>
      <c r="L1590" s="9">
        <v>35.079</v>
      </c>
      <c r="M1590" s="9">
        <v>2395700</v>
      </c>
      <c r="N1590" s="9">
        <v>1716700</v>
      </c>
      <c r="O1590" s="9">
        <v>1.39552630046019</v>
      </c>
    </row>
    <row r="1591" spans="1:15">
      <c r="A1591" s="9" t="s">
        <v>9369</v>
      </c>
      <c r="B1591" s="9" t="s">
        <v>9370</v>
      </c>
      <c r="C1591" s="9" t="s">
        <v>9371</v>
      </c>
      <c r="D1591" s="9" t="s">
        <v>9372</v>
      </c>
      <c r="E1591" s="9" t="s">
        <v>9373</v>
      </c>
      <c r="F1591" s="9" t="s">
        <v>9374</v>
      </c>
      <c r="G1591" s="9">
        <v>1</v>
      </c>
      <c r="H1591" s="9">
        <v>10</v>
      </c>
      <c r="I1591" s="9">
        <v>10</v>
      </c>
      <c r="J1591" s="9">
        <v>10</v>
      </c>
      <c r="K1591" s="9">
        <v>26.7</v>
      </c>
      <c r="L1591" s="9">
        <v>71.438</v>
      </c>
      <c r="M1591" s="9">
        <v>1201300</v>
      </c>
      <c r="N1591" s="9">
        <v>860910</v>
      </c>
      <c r="O1591" s="9">
        <v>1.39538395418801</v>
      </c>
    </row>
    <row r="1592" spans="1:15">
      <c r="A1592" s="9" t="s">
        <v>9375</v>
      </c>
      <c r="B1592" s="9" t="s">
        <v>9376</v>
      </c>
      <c r="C1592" s="9" t="s">
        <v>9377</v>
      </c>
      <c r="D1592" s="9" t="s">
        <v>9378</v>
      </c>
      <c r="E1592" s="9" t="s">
        <v>9379</v>
      </c>
      <c r="F1592" s="9" t="s">
        <v>9380</v>
      </c>
      <c r="G1592" s="9">
        <v>1</v>
      </c>
      <c r="H1592" s="9">
        <v>2</v>
      </c>
      <c r="I1592" s="9">
        <v>2</v>
      </c>
      <c r="J1592" s="9">
        <v>2</v>
      </c>
      <c r="K1592" s="9">
        <v>6.4</v>
      </c>
      <c r="L1592" s="9">
        <v>40.842</v>
      </c>
      <c r="M1592" s="9">
        <v>115280</v>
      </c>
      <c r="N1592" s="9">
        <v>82624</v>
      </c>
      <c r="O1592" s="9">
        <v>1.39523625096824</v>
      </c>
    </row>
    <row r="1593" spans="1:15">
      <c r="A1593" s="9" t="s">
        <v>9381</v>
      </c>
      <c r="B1593" s="9" t="s">
        <v>9382</v>
      </c>
      <c r="C1593" s="9" t="s">
        <v>9383</v>
      </c>
      <c r="D1593" s="9" t="s">
        <v>9384</v>
      </c>
      <c r="E1593" s="9" t="s">
        <v>9385</v>
      </c>
      <c r="F1593" s="9" t="s">
        <v>9386</v>
      </c>
      <c r="G1593" s="9">
        <v>1</v>
      </c>
      <c r="H1593" s="9">
        <v>13</v>
      </c>
      <c r="I1593" s="9">
        <v>13</v>
      </c>
      <c r="J1593" s="9">
        <v>13</v>
      </c>
      <c r="K1593" s="9">
        <v>18</v>
      </c>
      <c r="L1593" s="9">
        <v>117.35</v>
      </c>
      <c r="M1593" s="9">
        <v>943230</v>
      </c>
      <c r="N1593" s="9">
        <v>676110</v>
      </c>
      <c r="O1593" s="9">
        <v>1.39508364023606</v>
      </c>
    </row>
    <row r="1594" spans="1:15">
      <c r="A1594" s="9" t="s">
        <v>9387</v>
      </c>
      <c r="B1594" s="9" t="s">
        <v>9388</v>
      </c>
      <c r="C1594" s="9" t="s">
        <v>9389</v>
      </c>
      <c r="D1594" s="9" t="s">
        <v>9390</v>
      </c>
      <c r="E1594" s="9" t="s">
        <v>9391</v>
      </c>
      <c r="F1594" s="9" t="s">
        <v>9392</v>
      </c>
      <c r="G1594" s="9">
        <v>1</v>
      </c>
      <c r="H1594" s="9">
        <v>9</v>
      </c>
      <c r="I1594" s="9">
        <v>9</v>
      </c>
      <c r="J1594" s="9">
        <v>9</v>
      </c>
      <c r="K1594" s="9">
        <v>18.3</v>
      </c>
      <c r="L1594" s="9">
        <v>73.45</v>
      </c>
      <c r="M1594" s="9">
        <v>756880</v>
      </c>
      <c r="N1594" s="9">
        <v>542610</v>
      </c>
      <c r="O1594" s="9">
        <v>1.39488767254566</v>
      </c>
    </row>
    <row r="1595" spans="1:15">
      <c r="A1595" s="9" t="s">
        <v>9393</v>
      </c>
      <c r="B1595" s="9" t="s">
        <v>9394</v>
      </c>
      <c r="C1595" s="9" t="s">
        <v>9395</v>
      </c>
      <c r="D1595" s="9" t="s">
        <v>9396</v>
      </c>
      <c r="E1595" s="9" t="s">
        <v>9397</v>
      </c>
      <c r="F1595" s="9" t="s">
        <v>9398</v>
      </c>
      <c r="G1595" s="9">
        <v>1</v>
      </c>
      <c r="H1595" s="9">
        <v>2</v>
      </c>
      <c r="I1595" s="9">
        <v>2</v>
      </c>
      <c r="J1595" s="9">
        <v>2</v>
      </c>
      <c r="K1595" s="9">
        <v>5</v>
      </c>
      <c r="L1595" s="9">
        <v>63.509</v>
      </c>
      <c r="M1595" s="9">
        <v>88685</v>
      </c>
      <c r="N1595" s="9">
        <v>63584</v>
      </c>
      <c r="O1595" s="9">
        <f>M1595/N1595</f>
        <v>1.394769124308</v>
      </c>
    </row>
    <row r="1596" spans="1:15">
      <c r="A1596" s="9" t="s">
        <v>9399</v>
      </c>
      <c r="B1596" s="9" t="s">
        <v>9400</v>
      </c>
      <c r="C1596" s="9" t="s">
        <v>9401</v>
      </c>
      <c r="D1596" s="9" t="s">
        <v>9402</v>
      </c>
      <c r="E1596" s="9" t="s">
        <v>9403</v>
      </c>
      <c r="F1596" s="9" t="s">
        <v>9404</v>
      </c>
      <c r="G1596" s="9">
        <v>1</v>
      </c>
      <c r="H1596" s="9">
        <v>8</v>
      </c>
      <c r="I1596" s="9">
        <v>8</v>
      </c>
      <c r="J1596" s="9">
        <v>8</v>
      </c>
      <c r="K1596" s="9">
        <v>15.9</v>
      </c>
      <c r="L1596" s="9">
        <v>80.595</v>
      </c>
      <c r="M1596" s="9">
        <v>871230</v>
      </c>
      <c r="N1596" s="9">
        <v>624660</v>
      </c>
      <c r="O1596" s="9">
        <v>1.39472673134185</v>
      </c>
    </row>
    <row r="1597" spans="1:15">
      <c r="A1597" s="9" t="s">
        <v>9405</v>
      </c>
      <c r="B1597" s="9" t="s">
        <v>9406</v>
      </c>
      <c r="C1597" s="9" t="s">
        <v>9407</v>
      </c>
      <c r="D1597" s="9" t="s">
        <v>9408</v>
      </c>
      <c r="E1597" s="9" t="s">
        <v>9409</v>
      </c>
      <c r="F1597" s="9" t="s">
        <v>9410</v>
      </c>
      <c r="G1597" s="9">
        <v>1</v>
      </c>
      <c r="H1597" s="9">
        <v>10</v>
      </c>
      <c r="I1597" s="9">
        <v>10</v>
      </c>
      <c r="J1597" s="9">
        <v>10</v>
      </c>
      <c r="K1597" s="9">
        <v>40.4</v>
      </c>
      <c r="L1597" s="9">
        <v>31.279</v>
      </c>
      <c r="M1597" s="9">
        <v>11857000</v>
      </c>
      <c r="N1597" s="9">
        <v>8504100</v>
      </c>
      <c r="O1597" s="9">
        <v>1.39426864688797</v>
      </c>
    </row>
    <row r="1598" spans="1:15">
      <c r="A1598" s="9" t="s">
        <v>9411</v>
      </c>
      <c r="B1598" s="9" t="s">
        <v>9412</v>
      </c>
      <c r="C1598" s="9" t="s">
        <v>9413</v>
      </c>
      <c r="D1598" s="9" t="s">
        <v>9414</v>
      </c>
      <c r="E1598" s="9" t="s">
        <v>9415</v>
      </c>
      <c r="F1598" s="9" t="s">
        <v>9416</v>
      </c>
      <c r="G1598" s="9">
        <v>1</v>
      </c>
      <c r="H1598" s="9">
        <v>14</v>
      </c>
      <c r="I1598" s="9">
        <v>14</v>
      </c>
      <c r="J1598" s="9">
        <v>14</v>
      </c>
      <c r="K1598" s="9">
        <v>31</v>
      </c>
      <c r="L1598" s="9">
        <v>81.746</v>
      </c>
      <c r="M1598" s="9">
        <v>2965200</v>
      </c>
      <c r="N1598" s="9">
        <v>2126900</v>
      </c>
      <c r="O1598" s="9">
        <v>1.39414170858997</v>
      </c>
    </row>
    <row r="1599" spans="1:15">
      <c r="A1599" s="9" t="s">
        <v>9417</v>
      </c>
      <c r="B1599" s="9" t="s">
        <v>9418</v>
      </c>
      <c r="C1599" s="9" t="s">
        <v>9419</v>
      </c>
      <c r="D1599" s="9" t="s">
        <v>9420</v>
      </c>
      <c r="E1599" s="9" t="s">
        <v>9421</v>
      </c>
      <c r="F1599" s="9" t="s">
        <v>9422</v>
      </c>
      <c r="G1599" s="9">
        <v>1</v>
      </c>
      <c r="H1599" s="9">
        <v>6</v>
      </c>
      <c r="I1599" s="9">
        <v>6</v>
      </c>
      <c r="J1599" s="9">
        <v>6</v>
      </c>
      <c r="K1599" s="9">
        <v>11.1</v>
      </c>
      <c r="L1599" s="9">
        <v>76.063</v>
      </c>
      <c r="M1599" s="9">
        <v>195830</v>
      </c>
      <c r="N1599" s="9">
        <v>140480</v>
      </c>
      <c r="O1599" s="9">
        <v>1.3940062642369</v>
      </c>
    </row>
    <row r="1600" spans="1:15">
      <c r="A1600" s="9" t="s">
        <v>9423</v>
      </c>
      <c r="B1600" s="9" t="s">
        <v>9424</v>
      </c>
      <c r="C1600" s="9" t="s">
        <v>9425</v>
      </c>
      <c r="D1600" s="9" t="s">
        <v>9426</v>
      </c>
      <c r="E1600" s="9" t="s">
        <v>9427</v>
      </c>
      <c r="F1600" s="9" t="s">
        <v>9428</v>
      </c>
      <c r="G1600" s="9">
        <v>1</v>
      </c>
      <c r="H1600" s="9">
        <v>8</v>
      </c>
      <c r="I1600" s="9">
        <v>8</v>
      </c>
      <c r="J1600" s="9">
        <v>8</v>
      </c>
      <c r="K1600" s="9">
        <v>12.6</v>
      </c>
      <c r="L1600" s="9">
        <v>106.83</v>
      </c>
      <c r="M1600" s="9">
        <v>4137400</v>
      </c>
      <c r="N1600" s="9">
        <v>2969000</v>
      </c>
      <c r="O1600" s="9">
        <v>1.39353317615359</v>
      </c>
    </row>
    <row r="1601" spans="1:15">
      <c r="A1601" s="9" t="s">
        <v>9429</v>
      </c>
      <c r="B1601" s="9" t="s">
        <v>9430</v>
      </c>
      <c r="C1601" s="9" t="s">
        <v>9431</v>
      </c>
      <c r="D1601" s="9" t="s">
        <v>9432</v>
      </c>
      <c r="E1601" s="9" t="s">
        <v>9433</v>
      </c>
      <c r="F1601" s="9" t="s">
        <v>9434</v>
      </c>
      <c r="G1601" s="9">
        <v>1</v>
      </c>
      <c r="H1601" s="9">
        <v>19</v>
      </c>
      <c r="I1601" s="9">
        <v>19</v>
      </c>
      <c r="J1601" s="9">
        <v>19</v>
      </c>
      <c r="K1601" s="9">
        <v>28.1</v>
      </c>
      <c r="L1601" s="9">
        <v>99.363</v>
      </c>
      <c r="M1601" s="9">
        <v>1873700</v>
      </c>
      <c r="N1601" s="9">
        <v>1345100</v>
      </c>
      <c r="O1601" s="9">
        <v>1.39298193442867</v>
      </c>
    </row>
    <row r="1602" spans="1:15">
      <c r="A1602" s="9" t="s">
        <v>9435</v>
      </c>
      <c r="B1602" s="9" t="s">
        <v>9436</v>
      </c>
      <c r="C1602" s="9" t="s">
        <v>9437</v>
      </c>
      <c r="D1602" s="9" t="s">
        <v>9438</v>
      </c>
      <c r="E1602" s="9" t="s">
        <v>9439</v>
      </c>
      <c r="F1602" s="9" t="s">
        <v>9440</v>
      </c>
      <c r="G1602" s="9">
        <v>1</v>
      </c>
      <c r="H1602" s="9">
        <v>31</v>
      </c>
      <c r="I1602" s="9">
        <v>31</v>
      </c>
      <c r="J1602" s="9">
        <v>31</v>
      </c>
      <c r="K1602" s="9">
        <v>32.3</v>
      </c>
      <c r="L1602" s="9">
        <v>136.06</v>
      </c>
      <c r="M1602" s="9">
        <v>4294400</v>
      </c>
      <c r="N1602" s="9">
        <v>3082900</v>
      </c>
      <c r="O1602" s="9">
        <v>1.39297414771806</v>
      </c>
    </row>
    <row r="1603" spans="1:15">
      <c r="A1603" s="9" t="s">
        <v>9441</v>
      </c>
      <c r="B1603" s="9" t="s">
        <v>9442</v>
      </c>
      <c r="C1603" s="9" t="s">
        <v>9443</v>
      </c>
      <c r="D1603" s="9" t="s">
        <v>9444</v>
      </c>
      <c r="E1603" s="9" t="s">
        <v>9445</v>
      </c>
      <c r="F1603" s="9" t="s">
        <v>9446</v>
      </c>
      <c r="G1603" s="9">
        <v>1</v>
      </c>
      <c r="H1603" s="9">
        <v>10</v>
      </c>
      <c r="I1603" s="9">
        <v>10</v>
      </c>
      <c r="J1603" s="9">
        <v>9</v>
      </c>
      <c r="K1603" s="9">
        <v>19.7</v>
      </c>
      <c r="L1603" s="9">
        <v>81.312</v>
      </c>
      <c r="M1603" s="9">
        <v>1474000</v>
      </c>
      <c r="N1603" s="9">
        <v>1058500</v>
      </c>
      <c r="O1603" s="9">
        <v>1.39253660840812</v>
      </c>
    </row>
    <row r="1604" spans="1:15">
      <c r="A1604" s="9" t="s">
        <v>9447</v>
      </c>
      <c r="B1604" s="9" t="s">
        <v>9448</v>
      </c>
      <c r="C1604" s="9" t="s">
        <v>9449</v>
      </c>
      <c r="D1604" s="9" t="s">
        <v>9450</v>
      </c>
      <c r="E1604" s="9" t="s">
        <v>9451</v>
      </c>
      <c r="F1604" s="9" t="s">
        <v>9452</v>
      </c>
      <c r="G1604" s="9">
        <v>1</v>
      </c>
      <c r="H1604" s="9">
        <v>6</v>
      </c>
      <c r="I1604" s="9">
        <v>6</v>
      </c>
      <c r="J1604" s="9">
        <v>6</v>
      </c>
      <c r="K1604" s="9">
        <v>26.6</v>
      </c>
      <c r="L1604" s="9">
        <v>39.743</v>
      </c>
      <c r="M1604" s="9">
        <v>1034400</v>
      </c>
      <c r="N1604" s="9">
        <v>743310</v>
      </c>
      <c r="O1604" s="9">
        <v>1.39161318965169</v>
      </c>
    </row>
    <row r="1605" spans="1:15">
      <c r="A1605" s="9" t="s">
        <v>9453</v>
      </c>
      <c r="B1605" s="9" t="s">
        <v>9454</v>
      </c>
      <c r="C1605" s="9" t="s">
        <v>9455</v>
      </c>
      <c r="D1605" s="9"/>
      <c r="E1605" s="9" t="s">
        <v>9456</v>
      </c>
      <c r="F1605" s="9" t="s">
        <v>9457</v>
      </c>
      <c r="G1605" s="9">
        <v>1</v>
      </c>
      <c r="H1605" s="9">
        <v>39</v>
      </c>
      <c r="I1605" s="9">
        <v>39</v>
      </c>
      <c r="J1605" s="9">
        <v>35</v>
      </c>
      <c r="K1605" s="9">
        <v>62.9</v>
      </c>
      <c r="L1605" s="9">
        <v>94.33</v>
      </c>
      <c r="M1605" s="9">
        <v>24109000</v>
      </c>
      <c r="N1605" s="9">
        <v>17329000</v>
      </c>
      <c r="O1605" s="9">
        <v>1.39125165906861</v>
      </c>
    </row>
    <row r="1606" spans="1:15">
      <c r="A1606" s="9" t="s">
        <v>9458</v>
      </c>
      <c r="B1606" s="9" t="s">
        <v>9459</v>
      </c>
      <c r="C1606" s="9" t="s">
        <v>9460</v>
      </c>
      <c r="D1606" s="9" t="s">
        <v>9461</v>
      </c>
      <c r="E1606" s="9" t="s">
        <v>9462</v>
      </c>
      <c r="F1606" s="9" t="s">
        <v>9463</v>
      </c>
      <c r="G1606" s="9">
        <v>1</v>
      </c>
      <c r="H1606" s="9">
        <v>5</v>
      </c>
      <c r="I1606" s="9">
        <v>5</v>
      </c>
      <c r="J1606" s="9">
        <v>5</v>
      </c>
      <c r="K1606" s="9">
        <v>9.7</v>
      </c>
      <c r="L1606" s="9">
        <v>88.649</v>
      </c>
      <c r="M1606" s="9">
        <v>526950</v>
      </c>
      <c r="N1606" s="9">
        <v>378790</v>
      </c>
      <c r="O1606" s="9">
        <v>1.39114020961483</v>
      </c>
    </row>
    <row r="1607" spans="1:15">
      <c r="A1607" s="9" t="s">
        <v>9464</v>
      </c>
      <c r="B1607" s="9" t="s">
        <v>9465</v>
      </c>
      <c r="C1607" s="9" t="s">
        <v>9466</v>
      </c>
      <c r="D1607" s="9" t="s">
        <v>9467</v>
      </c>
      <c r="E1607" s="9" t="s">
        <v>9468</v>
      </c>
      <c r="F1607" s="9" t="s">
        <v>9469</v>
      </c>
      <c r="G1607" s="9">
        <v>1</v>
      </c>
      <c r="H1607" s="9">
        <v>19</v>
      </c>
      <c r="I1607" s="9">
        <v>19</v>
      </c>
      <c r="J1607" s="9">
        <v>19</v>
      </c>
      <c r="K1607" s="9">
        <v>32.3</v>
      </c>
      <c r="L1607" s="9">
        <v>114.53</v>
      </c>
      <c r="M1607" s="9">
        <v>5528300</v>
      </c>
      <c r="N1607" s="9">
        <v>3974500</v>
      </c>
      <c r="O1607" s="9">
        <v>1.39094225688766</v>
      </c>
    </row>
    <row r="1608" spans="1:15">
      <c r="A1608" s="9" t="s">
        <v>9470</v>
      </c>
      <c r="B1608" s="9" t="s">
        <v>9471</v>
      </c>
      <c r="C1608" s="9" t="s">
        <v>9472</v>
      </c>
      <c r="D1608" s="9" t="s">
        <v>9473</v>
      </c>
      <c r="E1608" s="9" t="s">
        <v>9474</v>
      </c>
      <c r="F1608" s="9" t="s">
        <v>9475</v>
      </c>
      <c r="G1608" s="9">
        <v>1</v>
      </c>
      <c r="H1608" s="9">
        <v>10</v>
      </c>
      <c r="I1608" s="9">
        <v>10</v>
      </c>
      <c r="J1608" s="9">
        <v>10</v>
      </c>
      <c r="K1608" s="9">
        <v>15.5</v>
      </c>
      <c r="L1608" s="9">
        <v>109.68</v>
      </c>
      <c r="M1608" s="9">
        <v>705090</v>
      </c>
      <c r="N1608" s="9">
        <v>506970</v>
      </c>
      <c r="O1608" s="9">
        <v>1.39079235457719</v>
      </c>
    </row>
    <row r="1609" spans="1:15">
      <c r="A1609" s="9" t="s">
        <v>9476</v>
      </c>
      <c r="B1609" s="9" t="s">
        <v>9477</v>
      </c>
      <c r="C1609" s="9" t="s">
        <v>9478</v>
      </c>
      <c r="D1609" s="9" t="s">
        <v>9479</v>
      </c>
      <c r="E1609" s="9" t="s">
        <v>9480</v>
      </c>
      <c r="F1609" s="9" t="s">
        <v>9481</v>
      </c>
      <c r="G1609" s="9">
        <v>1</v>
      </c>
      <c r="H1609" s="9">
        <v>5</v>
      </c>
      <c r="I1609" s="9">
        <v>5</v>
      </c>
      <c r="J1609" s="9">
        <v>5</v>
      </c>
      <c r="K1609" s="9">
        <v>12.1</v>
      </c>
      <c r="L1609" s="9">
        <v>68.226</v>
      </c>
      <c r="M1609" s="9">
        <v>208260</v>
      </c>
      <c r="N1609" s="9">
        <v>149770</v>
      </c>
      <c r="O1609" s="9">
        <v>1.39053214929559</v>
      </c>
    </row>
    <row r="1610" spans="1:15">
      <c r="A1610" s="9" t="s">
        <v>9482</v>
      </c>
      <c r="B1610" s="9" t="s">
        <v>9483</v>
      </c>
      <c r="C1610" s="9" t="s">
        <v>9484</v>
      </c>
      <c r="D1610" s="9" t="s">
        <v>9485</v>
      </c>
      <c r="E1610" s="9" t="s">
        <v>9486</v>
      </c>
      <c r="F1610" s="9" t="s">
        <v>9487</v>
      </c>
      <c r="G1610" s="9">
        <v>1</v>
      </c>
      <c r="H1610" s="9">
        <v>5</v>
      </c>
      <c r="I1610" s="9">
        <v>5</v>
      </c>
      <c r="J1610" s="9">
        <v>5</v>
      </c>
      <c r="K1610" s="9">
        <v>2.2</v>
      </c>
      <c r="L1610" s="9">
        <v>409.8</v>
      </c>
      <c r="M1610" s="9">
        <v>175750</v>
      </c>
      <c r="N1610" s="9">
        <v>126440</v>
      </c>
      <c r="O1610" s="9">
        <v>1.38998734577665</v>
      </c>
    </row>
    <row r="1611" spans="1:15">
      <c r="A1611" s="9" t="s">
        <v>9488</v>
      </c>
      <c r="B1611" s="9" t="s">
        <v>9489</v>
      </c>
      <c r="C1611" s="9" t="s">
        <v>9490</v>
      </c>
      <c r="D1611" s="9" t="s">
        <v>9491</v>
      </c>
      <c r="E1611" s="9" t="s">
        <v>9492</v>
      </c>
      <c r="F1611" s="9" t="s">
        <v>9493</v>
      </c>
      <c r="G1611" s="9">
        <v>1</v>
      </c>
      <c r="H1611" s="9">
        <v>3</v>
      </c>
      <c r="I1611" s="9">
        <v>3</v>
      </c>
      <c r="J1611" s="9">
        <v>3</v>
      </c>
      <c r="K1611" s="9">
        <v>8.8</v>
      </c>
      <c r="L1611" s="9">
        <v>59.844</v>
      </c>
      <c r="M1611" s="9">
        <v>156190</v>
      </c>
      <c r="N1611" s="9">
        <v>112370</v>
      </c>
      <c r="O1611" s="9">
        <v>1.38996173355878</v>
      </c>
    </row>
    <row r="1612" spans="1:15">
      <c r="A1612" s="9" t="s">
        <v>9494</v>
      </c>
      <c r="B1612" s="9" t="s">
        <v>9495</v>
      </c>
      <c r="C1612" s="9" t="s">
        <v>9496</v>
      </c>
      <c r="D1612" s="9" t="s">
        <v>9497</v>
      </c>
      <c r="E1612" s="9" t="s">
        <v>9498</v>
      </c>
      <c r="F1612" s="9" t="s">
        <v>9499</v>
      </c>
      <c r="G1612" s="9">
        <v>1</v>
      </c>
      <c r="H1612" s="9">
        <v>13</v>
      </c>
      <c r="I1612" s="9">
        <v>13</v>
      </c>
      <c r="J1612" s="9">
        <v>13</v>
      </c>
      <c r="K1612" s="9">
        <v>18.2</v>
      </c>
      <c r="L1612" s="9">
        <v>104.2</v>
      </c>
      <c r="M1612" s="9">
        <v>1929100</v>
      </c>
      <c r="N1612" s="9">
        <v>1388100</v>
      </c>
      <c r="O1612" s="9">
        <v>1.38974137309992</v>
      </c>
    </row>
    <row r="1613" spans="1:15">
      <c r="A1613" s="9" t="s">
        <v>9500</v>
      </c>
      <c r="B1613" s="9" t="s">
        <v>9501</v>
      </c>
      <c r="C1613" s="9" t="s">
        <v>9502</v>
      </c>
      <c r="D1613" s="9" t="s">
        <v>9503</v>
      </c>
      <c r="E1613" s="9" t="s">
        <v>9504</v>
      </c>
      <c r="F1613" s="9" t="s">
        <v>9505</v>
      </c>
      <c r="G1613" s="9">
        <v>1</v>
      </c>
      <c r="H1613" s="9">
        <v>19</v>
      </c>
      <c r="I1613" s="9">
        <v>19</v>
      </c>
      <c r="J1613" s="9">
        <v>19</v>
      </c>
      <c r="K1613" s="9">
        <v>22.8</v>
      </c>
      <c r="L1613" s="9">
        <v>132.6</v>
      </c>
      <c r="M1613" s="9">
        <v>3442400</v>
      </c>
      <c r="N1613" s="9">
        <v>2477400</v>
      </c>
      <c r="O1613" s="9">
        <v>1.38952127230161</v>
      </c>
    </row>
    <row r="1614" spans="1:15">
      <c r="A1614" s="9" t="s">
        <v>9506</v>
      </c>
      <c r="B1614" s="9" t="s">
        <v>9507</v>
      </c>
      <c r="C1614" s="9" t="s">
        <v>9508</v>
      </c>
      <c r="D1614" s="9" t="s">
        <v>9509</v>
      </c>
      <c r="E1614" s="9" t="s">
        <v>9510</v>
      </c>
      <c r="F1614" s="9" t="s">
        <v>9511</v>
      </c>
      <c r="G1614" s="9">
        <v>1</v>
      </c>
      <c r="H1614" s="9">
        <v>54</v>
      </c>
      <c r="I1614" s="9">
        <v>54</v>
      </c>
      <c r="J1614" s="9">
        <v>54</v>
      </c>
      <c r="K1614" s="9">
        <v>50.7</v>
      </c>
      <c r="L1614" s="9">
        <v>113.08</v>
      </c>
      <c r="M1614" s="9">
        <v>83386000</v>
      </c>
      <c r="N1614" s="9">
        <v>60042000</v>
      </c>
      <c r="O1614" s="9">
        <v>1.38879451050931</v>
      </c>
    </row>
    <row r="1615" spans="1:15">
      <c r="A1615" s="9" t="s">
        <v>9512</v>
      </c>
      <c r="B1615" s="9" t="s">
        <v>9513</v>
      </c>
      <c r="C1615" s="9" t="s">
        <v>9514</v>
      </c>
      <c r="D1615" s="9" t="s">
        <v>9515</v>
      </c>
      <c r="E1615" s="9" t="s">
        <v>9516</v>
      </c>
      <c r="F1615" s="9" t="s">
        <v>9517</v>
      </c>
      <c r="G1615" s="9">
        <v>1</v>
      </c>
      <c r="H1615" s="9">
        <v>10</v>
      </c>
      <c r="I1615" s="9">
        <v>10</v>
      </c>
      <c r="J1615" s="9">
        <v>10</v>
      </c>
      <c r="K1615" s="9">
        <v>12.8</v>
      </c>
      <c r="L1615" s="9">
        <v>135.62</v>
      </c>
      <c r="M1615" s="9">
        <v>814550</v>
      </c>
      <c r="N1615" s="9">
        <v>586560</v>
      </c>
      <c r="O1615" s="9">
        <v>1.38868998908893</v>
      </c>
    </row>
    <row r="1616" spans="1:15">
      <c r="A1616" s="9" t="s">
        <v>9518</v>
      </c>
      <c r="B1616" s="9" t="s">
        <v>9519</v>
      </c>
      <c r="C1616" s="9" t="s">
        <v>9520</v>
      </c>
      <c r="D1616" s="9" t="s">
        <v>9521</v>
      </c>
      <c r="E1616" s="9" t="s">
        <v>9522</v>
      </c>
      <c r="F1616" s="9" t="s">
        <v>9523</v>
      </c>
      <c r="G1616" s="9">
        <v>1</v>
      </c>
      <c r="H1616" s="9">
        <v>6</v>
      </c>
      <c r="I1616" s="9">
        <v>6</v>
      </c>
      <c r="J1616" s="9">
        <v>6</v>
      </c>
      <c r="K1616" s="9">
        <v>18.8</v>
      </c>
      <c r="L1616" s="9">
        <v>62.027</v>
      </c>
      <c r="M1616" s="9">
        <v>640600</v>
      </c>
      <c r="N1616" s="9">
        <v>461440</v>
      </c>
      <c r="O1616" s="9">
        <v>1.38826282940361</v>
      </c>
    </row>
    <row r="1617" spans="1:15">
      <c r="A1617" s="9" t="s">
        <v>9524</v>
      </c>
      <c r="B1617" s="9" t="s">
        <v>9525</v>
      </c>
      <c r="C1617" s="9" t="s">
        <v>9526</v>
      </c>
      <c r="D1617" s="9" t="s">
        <v>9527</v>
      </c>
      <c r="E1617" s="9" t="s">
        <v>9528</v>
      </c>
      <c r="F1617" s="9" t="s">
        <v>9529</v>
      </c>
      <c r="G1617" s="9">
        <v>1</v>
      </c>
      <c r="H1617" s="9">
        <v>5</v>
      </c>
      <c r="I1617" s="9">
        <v>5</v>
      </c>
      <c r="J1617" s="9">
        <v>5</v>
      </c>
      <c r="K1617" s="9">
        <v>29</v>
      </c>
      <c r="L1617" s="9">
        <v>26.396</v>
      </c>
      <c r="M1617" s="9">
        <v>2461500</v>
      </c>
      <c r="N1617" s="9">
        <v>1773700</v>
      </c>
      <c r="O1617" s="9">
        <v>1.38777696340982</v>
      </c>
    </row>
    <row r="1618" spans="1:15">
      <c r="A1618" s="9" t="s">
        <v>9530</v>
      </c>
      <c r="B1618" s="9" t="s">
        <v>9531</v>
      </c>
      <c r="C1618" s="9" t="s">
        <v>9532</v>
      </c>
      <c r="D1618" s="9" t="s">
        <v>9533</v>
      </c>
      <c r="E1618" s="9" t="s">
        <v>9534</v>
      </c>
      <c r="F1618" s="9" t="s">
        <v>9535</v>
      </c>
      <c r="G1618" s="9">
        <v>1</v>
      </c>
      <c r="H1618" s="9">
        <v>26</v>
      </c>
      <c r="I1618" s="9">
        <v>26</v>
      </c>
      <c r="J1618" s="9">
        <v>26</v>
      </c>
      <c r="K1618" s="9">
        <v>56.9</v>
      </c>
      <c r="L1618" s="9">
        <v>72.691</v>
      </c>
      <c r="M1618" s="9">
        <v>25714000</v>
      </c>
      <c r="N1618" s="9">
        <v>18529000</v>
      </c>
      <c r="O1618" s="9">
        <v>1.38777052188461</v>
      </c>
    </row>
    <row r="1619" spans="1:15">
      <c r="A1619" s="9" t="s">
        <v>9536</v>
      </c>
      <c r="B1619" s="9" t="s">
        <v>9537</v>
      </c>
      <c r="C1619" s="9" t="s">
        <v>9538</v>
      </c>
      <c r="D1619" s="9" t="s">
        <v>9539</v>
      </c>
      <c r="E1619" s="9" t="s">
        <v>9540</v>
      </c>
      <c r="F1619" s="9" t="s">
        <v>9541</v>
      </c>
      <c r="G1619" s="9">
        <v>1</v>
      </c>
      <c r="H1619" s="9">
        <v>22</v>
      </c>
      <c r="I1619" s="9">
        <v>22</v>
      </c>
      <c r="J1619" s="9">
        <v>22</v>
      </c>
      <c r="K1619" s="9">
        <v>16.9</v>
      </c>
      <c r="L1619" s="9">
        <v>195.91</v>
      </c>
      <c r="M1619" s="9">
        <v>1688000</v>
      </c>
      <c r="N1619" s="9">
        <v>1216400</v>
      </c>
      <c r="O1619" s="9">
        <v>1.38770141400855</v>
      </c>
    </row>
    <row r="1620" spans="1:15">
      <c r="A1620" s="9" t="s">
        <v>9542</v>
      </c>
      <c r="B1620" s="9" t="s">
        <v>9543</v>
      </c>
      <c r="C1620" s="9" t="s">
        <v>9544</v>
      </c>
      <c r="D1620" s="9" t="s">
        <v>9545</v>
      </c>
      <c r="E1620" s="9" t="s">
        <v>9546</v>
      </c>
      <c r="F1620" s="9" t="s">
        <v>9547</v>
      </c>
      <c r="G1620" s="9">
        <v>1</v>
      </c>
      <c r="H1620" s="9">
        <v>1</v>
      </c>
      <c r="I1620" s="9">
        <v>1</v>
      </c>
      <c r="J1620" s="9">
        <v>1</v>
      </c>
      <c r="K1620" s="9">
        <v>9.8</v>
      </c>
      <c r="L1620" s="9">
        <v>17.494</v>
      </c>
      <c r="M1620" s="9">
        <v>644350</v>
      </c>
      <c r="N1620" s="9">
        <v>464420</v>
      </c>
      <c r="O1620" s="9">
        <v>1.38742948193446</v>
      </c>
    </row>
    <row r="1621" spans="1:15">
      <c r="A1621" s="9" t="s">
        <v>9548</v>
      </c>
      <c r="B1621" s="9" t="s">
        <v>9549</v>
      </c>
      <c r="C1621" s="9" t="s">
        <v>9550</v>
      </c>
      <c r="D1621" s="9" t="s">
        <v>9551</v>
      </c>
      <c r="E1621" s="9" t="s">
        <v>9552</v>
      </c>
      <c r="F1621" s="9" t="s">
        <v>9553</v>
      </c>
      <c r="G1621" s="9">
        <v>1</v>
      </c>
      <c r="H1621" s="9">
        <v>38</v>
      </c>
      <c r="I1621" s="9">
        <v>38</v>
      </c>
      <c r="J1621" s="9">
        <v>38</v>
      </c>
      <c r="K1621" s="9">
        <v>38.3</v>
      </c>
      <c r="L1621" s="9">
        <v>143.23</v>
      </c>
      <c r="M1621" s="9">
        <v>5836400</v>
      </c>
      <c r="N1621" s="9">
        <v>4206700</v>
      </c>
      <c r="O1621" s="9">
        <v>1.38740580502532</v>
      </c>
    </row>
    <row r="1622" spans="1:15">
      <c r="A1622" s="9" t="s">
        <v>9554</v>
      </c>
      <c r="B1622" s="9" t="s">
        <v>9555</v>
      </c>
      <c r="C1622" s="9" t="s">
        <v>9556</v>
      </c>
      <c r="D1622" s="9" t="s">
        <v>9557</v>
      </c>
      <c r="E1622" s="9" t="s">
        <v>9558</v>
      </c>
      <c r="F1622" s="9" t="s">
        <v>9559</v>
      </c>
      <c r="G1622" s="9">
        <v>1</v>
      </c>
      <c r="H1622" s="9">
        <v>5</v>
      </c>
      <c r="I1622" s="9">
        <v>5</v>
      </c>
      <c r="J1622" s="9">
        <v>5</v>
      </c>
      <c r="K1622" s="9">
        <v>12.9</v>
      </c>
      <c r="L1622" s="9">
        <v>64.259</v>
      </c>
      <c r="M1622" s="9">
        <v>335020</v>
      </c>
      <c r="N1622" s="9">
        <v>241540</v>
      </c>
      <c r="O1622" s="9">
        <v>1.38701664320609</v>
      </c>
    </row>
    <row r="1623" spans="1:15">
      <c r="A1623" s="9" t="s">
        <v>9560</v>
      </c>
      <c r="B1623" s="9" t="s">
        <v>9561</v>
      </c>
      <c r="C1623" s="9" t="s">
        <v>9562</v>
      </c>
      <c r="D1623" s="9" t="s">
        <v>9563</v>
      </c>
      <c r="E1623" s="9" t="s">
        <v>9564</v>
      </c>
      <c r="F1623" s="9" t="s">
        <v>9565</v>
      </c>
      <c r="G1623" s="9">
        <v>1</v>
      </c>
      <c r="H1623" s="9">
        <v>3</v>
      </c>
      <c r="I1623" s="9">
        <v>3</v>
      </c>
      <c r="J1623" s="9">
        <v>3</v>
      </c>
      <c r="K1623" s="9">
        <v>24.3</v>
      </c>
      <c r="L1623" s="9">
        <v>17.025</v>
      </c>
      <c r="M1623" s="9">
        <v>265440</v>
      </c>
      <c r="N1623" s="9">
        <v>191410</v>
      </c>
      <c r="O1623" s="9">
        <v>1.38676140222559</v>
      </c>
    </row>
    <row r="1624" spans="1:15">
      <c r="A1624" s="9" t="s">
        <v>9566</v>
      </c>
      <c r="B1624" s="9" t="s">
        <v>9567</v>
      </c>
      <c r="C1624" s="9" t="s">
        <v>9568</v>
      </c>
      <c r="D1624" s="9"/>
      <c r="E1624" s="9" t="s">
        <v>9569</v>
      </c>
      <c r="F1624" s="9" t="s">
        <v>9570</v>
      </c>
      <c r="G1624" s="9">
        <v>1</v>
      </c>
      <c r="H1624" s="9">
        <v>7</v>
      </c>
      <c r="I1624" s="9">
        <v>7</v>
      </c>
      <c r="J1624" s="9">
        <v>7</v>
      </c>
      <c r="K1624" s="9">
        <v>21.2</v>
      </c>
      <c r="L1624" s="9">
        <v>59.974</v>
      </c>
      <c r="M1624" s="9">
        <v>706140</v>
      </c>
      <c r="N1624" s="9">
        <v>509220</v>
      </c>
      <c r="O1624" s="9">
        <v>1.38670908448215</v>
      </c>
    </row>
    <row r="1625" spans="1:15">
      <c r="A1625" s="9" t="s">
        <v>9571</v>
      </c>
      <c r="B1625" s="9" t="s">
        <v>9572</v>
      </c>
      <c r="C1625" s="9" t="s">
        <v>9573</v>
      </c>
      <c r="D1625" s="9" t="s">
        <v>9574</v>
      </c>
      <c r="E1625" s="9" t="s">
        <v>9575</v>
      </c>
      <c r="F1625" s="9" t="s">
        <v>9576</v>
      </c>
      <c r="G1625" s="9">
        <v>1</v>
      </c>
      <c r="H1625" s="9">
        <v>5</v>
      </c>
      <c r="I1625" s="9">
        <v>5</v>
      </c>
      <c r="J1625" s="9">
        <v>5</v>
      </c>
      <c r="K1625" s="9">
        <v>12</v>
      </c>
      <c r="L1625" s="9">
        <v>62.01</v>
      </c>
      <c r="M1625" s="9">
        <v>526030</v>
      </c>
      <c r="N1625" s="9">
        <v>379380</v>
      </c>
      <c r="O1625" s="9">
        <v>1.38655174231641</v>
      </c>
    </row>
    <row r="1626" spans="1:15">
      <c r="A1626" s="9" t="s">
        <v>9577</v>
      </c>
      <c r="B1626" s="9" t="s">
        <v>9578</v>
      </c>
      <c r="C1626" s="9" t="s">
        <v>9579</v>
      </c>
      <c r="D1626" s="9" t="s">
        <v>9580</v>
      </c>
      <c r="E1626" s="9" t="s">
        <v>9581</v>
      </c>
      <c r="F1626" s="9" t="s">
        <v>9582</v>
      </c>
      <c r="G1626" s="9">
        <v>1</v>
      </c>
      <c r="H1626" s="9">
        <v>5</v>
      </c>
      <c r="I1626" s="9">
        <v>5</v>
      </c>
      <c r="J1626" s="9">
        <v>5</v>
      </c>
      <c r="K1626" s="9">
        <v>27.1</v>
      </c>
      <c r="L1626" s="9">
        <v>28.864</v>
      </c>
      <c r="M1626" s="9">
        <v>440050</v>
      </c>
      <c r="N1626" s="9">
        <v>317600</v>
      </c>
      <c r="O1626" s="9">
        <v>1.38554785894207</v>
      </c>
    </row>
    <row r="1627" spans="1:15">
      <c r="A1627" s="9" t="s">
        <v>9583</v>
      </c>
      <c r="B1627" s="9" t="s">
        <v>9584</v>
      </c>
      <c r="C1627" s="9" t="s">
        <v>9585</v>
      </c>
      <c r="D1627" s="9" t="s">
        <v>9586</v>
      </c>
      <c r="E1627" s="9" t="s">
        <v>9587</v>
      </c>
      <c r="F1627" s="9" t="s">
        <v>9588</v>
      </c>
      <c r="G1627" s="9">
        <v>1</v>
      </c>
      <c r="H1627" s="9">
        <v>7</v>
      </c>
      <c r="I1627" s="9">
        <v>7</v>
      </c>
      <c r="J1627" s="9">
        <v>7</v>
      </c>
      <c r="K1627" s="9">
        <v>7.8</v>
      </c>
      <c r="L1627" s="9">
        <v>138.66</v>
      </c>
      <c r="M1627" s="9">
        <v>283050</v>
      </c>
      <c r="N1627" s="9">
        <v>204330</v>
      </c>
      <c r="O1627" s="9">
        <v>1.38525913962707</v>
      </c>
    </row>
    <row r="1628" spans="1:15">
      <c r="A1628" s="9" t="s">
        <v>9589</v>
      </c>
      <c r="B1628" s="9" t="s">
        <v>9590</v>
      </c>
      <c r="C1628" s="9" t="s">
        <v>9591</v>
      </c>
      <c r="D1628" s="9" t="s">
        <v>9592</v>
      </c>
      <c r="E1628" s="9" t="s">
        <v>9593</v>
      </c>
      <c r="F1628" s="9" t="s">
        <v>9594</v>
      </c>
      <c r="G1628" s="9">
        <v>1</v>
      </c>
      <c r="H1628" s="9">
        <v>8</v>
      </c>
      <c r="I1628" s="9">
        <v>8</v>
      </c>
      <c r="J1628" s="9">
        <v>7</v>
      </c>
      <c r="K1628" s="9">
        <v>21.1</v>
      </c>
      <c r="L1628" s="9">
        <v>42.823</v>
      </c>
      <c r="M1628" s="9">
        <v>4931500</v>
      </c>
      <c r="N1628" s="9">
        <v>3560300</v>
      </c>
      <c r="O1628" s="9">
        <v>1.38513608403786</v>
      </c>
    </row>
    <row r="1629" spans="1:15">
      <c r="A1629" s="9" t="s">
        <v>9595</v>
      </c>
      <c r="B1629" s="9" t="s">
        <v>9596</v>
      </c>
      <c r="C1629" s="9" t="s">
        <v>9597</v>
      </c>
      <c r="D1629" s="9" t="s">
        <v>9598</v>
      </c>
      <c r="E1629" s="9" t="s">
        <v>9599</v>
      </c>
      <c r="F1629" s="9" t="s">
        <v>9600</v>
      </c>
      <c r="G1629" s="9">
        <v>1</v>
      </c>
      <c r="H1629" s="9">
        <v>4</v>
      </c>
      <c r="I1629" s="9">
        <v>4</v>
      </c>
      <c r="J1629" s="9">
        <v>4</v>
      </c>
      <c r="K1629" s="9">
        <v>14.8</v>
      </c>
      <c r="L1629" s="9">
        <v>46.98</v>
      </c>
      <c r="M1629" s="9">
        <v>175210</v>
      </c>
      <c r="N1629" s="9">
        <v>126520</v>
      </c>
      <c r="O1629" s="9">
        <v>1.38484034144799</v>
      </c>
    </row>
    <row r="1630" spans="1:15">
      <c r="A1630" s="9" t="s">
        <v>9601</v>
      </c>
      <c r="B1630" s="9" t="s">
        <v>9602</v>
      </c>
      <c r="C1630" s="9" t="s">
        <v>9603</v>
      </c>
      <c r="D1630" s="9" t="s">
        <v>9604</v>
      </c>
      <c r="E1630" s="9" t="s">
        <v>9605</v>
      </c>
      <c r="F1630" s="9" t="s">
        <v>9606</v>
      </c>
      <c r="G1630" s="9">
        <v>1</v>
      </c>
      <c r="H1630" s="9">
        <v>5</v>
      </c>
      <c r="I1630" s="9">
        <v>5</v>
      </c>
      <c r="J1630" s="9">
        <v>5</v>
      </c>
      <c r="K1630" s="9">
        <v>39.5</v>
      </c>
      <c r="L1630" s="9">
        <v>18.82</v>
      </c>
      <c r="M1630" s="9">
        <v>726330</v>
      </c>
      <c r="N1630" s="9">
        <v>524630</v>
      </c>
      <c r="O1630" s="9">
        <v>1.38446142996016</v>
      </c>
    </row>
    <row r="1631" spans="1:15">
      <c r="A1631" s="9" t="s">
        <v>9607</v>
      </c>
      <c r="B1631" s="9" t="s">
        <v>9608</v>
      </c>
      <c r="C1631" s="9" t="s">
        <v>9609</v>
      </c>
      <c r="D1631" s="9" t="s">
        <v>9610</v>
      </c>
      <c r="E1631" s="9" t="s">
        <v>9611</v>
      </c>
      <c r="F1631" s="9" t="s">
        <v>9612</v>
      </c>
      <c r="G1631" s="9">
        <v>1</v>
      </c>
      <c r="H1631" s="9">
        <v>1</v>
      </c>
      <c r="I1631" s="9">
        <v>1</v>
      </c>
      <c r="J1631" s="9">
        <v>1</v>
      </c>
      <c r="K1631" s="9">
        <v>3.9</v>
      </c>
      <c r="L1631" s="9">
        <v>28.991</v>
      </c>
      <c r="M1631" s="9">
        <v>67188</v>
      </c>
      <c r="N1631" s="9">
        <v>48540</v>
      </c>
      <c r="O1631" s="9">
        <v>1.38417799752781</v>
      </c>
    </row>
    <row r="1632" spans="1:15">
      <c r="A1632" s="9" t="s">
        <v>9613</v>
      </c>
      <c r="B1632" s="9" t="s">
        <v>9614</v>
      </c>
      <c r="C1632" s="9" t="s">
        <v>9615</v>
      </c>
      <c r="D1632" s="9" t="s">
        <v>9616</v>
      </c>
      <c r="E1632" s="9" t="s">
        <v>9617</v>
      </c>
      <c r="F1632" s="9" t="s">
        <v>9618</v>
      </c>
      <c r="G1632" s="9">
        <v>1</v>
      </c>
      <c r="H1632" s="9">
        <v>10</v>
      </c>
      <c r="I1632" s="9">
        <v>10</v>
      </c>
      <c r="J1632" s="9">
        <v>10</v>
      </c>
      <c r="K1632" s="9">
        <v>9.9</v>
      </c>
      <c r="L1632" s="9">
        <v>168.9</v>
      </c>
      <c r="M1632" s="9">
        <v>765010</v>
      </c>
      <c r="N1632" s="9">
        <v>552830</v>
      </c>
      <c r="O1632" s="9">
        <v>1.3838069569307</v>
      </c>
    </row>
    <row r="1633" spans="1:15">
      <c r="A1633" s="9" t="s">
        <v>9619</v>
      </c>
      <c r="B1633" s="9" t="s">
        <v>9620</v>
      </c>
      <c r="C1633" s="9" t="s">
        <v>9621</v>
      </c>
      <c r="D1633" s="9" t="s">
        <v>9622</v>
      </c>
      <c r="E1633" s="9" t="s">
        <v>9623</v>
      </c>
      <c r="F1633" s="9" t="s">
        <v>9624</v>
      </c>
      <c r="G1633" s="9">
        <v>1</v>
      </c>
      <c r="H1633" s="9">
        <v>4</v>
      </c>
      <c r="I1633" s="9">
        <v>4</v>
      </c>
      <c r="J1633" s="9">
        <v>4</v>
      </c>
      <c r="K1633" s="9">
        <v>17.9</v>
      </c>
      <c r="L1633" s="9">
        <v>39.74</v>
      </c>
      <c r="M1633" s="9">
        <v>672210</v>
      </c>
      <c r="N1633" s="9">
        <v>485780</v>
      </c>
      <c r="O1633" s="9">
        <v>1.38377454814937</v>
      </c>
    </row>
    <row r="1634" spans="1:15">
      <c r="A1634" s="9" t="s">
        <v>9625</v>
      </c>
      <c r="B1634" s="9" t="s">
        <v>9626</v>
      </c>
      <c r="C1634" s="9" t="s">
        <v>9627</v>
      </c>
      <c r="D1634" s="9" t="s">
        <v>9628</v>
      </c>
      <c r="E1634" s="9" t="s">
        <v>9629</v>
      </c>
      <c r="F1634" s="9" t="s">
        <v>9630</v>
      </c>
      <c r="G1634" s="9">
        <v>1</v>
      </c>
      <c r="H1634" s="9">
        <v>8</v>
      </c>
      <c r="I1634" s="9">
        <v>8</v>
      </c>
      <c r="J1634" s="9">
        <v>8</v>
      </c>
      <c r="K1634" s="9">
        <v>10.6</v>
      </c>
      <c r="L1634" s="9">
        <v>120.26</v>
      </c>
      <c r="M1634" s="9">
        <v>439770</v>
      </c>
      <c r="N1634" s="9">
        <v>317810</v>
      </c>
      <c r="O1634" s="9">
        <v>1.38375129794531</v>
      </c>
    </row>
    <row r="1635" spans="1:15">
      <c r="A1635" s="9" t="s">
        <v>9631</v>
      </c>
      <c r="B1635" s="9" t="s">
        <v>9632</v>
      </c>
      <c r="C1635" s="9" t="s">
        <v>9633</v>
      </c>
      <c r="D1635" s="9" t="s">
        <v>9634</v>
      </c>
      <c r="E1635" s="9" t="s">
        <v>9635</v>
      </c>
      <c r="F1635" s="9" t="s">
        <v>9636</v>
      </c>
      <c r="G1635" s="9">
        <v>1</v>
      </c>
      <c r="H1635" s="9">
        <v>6</v>
      </c>
      <c r="I1635" s="9">
        <v>6</v>
      </c>
      <c r="J1635" s="9">
        <v>6</v>
      </c>
      <c r="K1635" s="9">
        <v>14.8</v>
      </c>
      <c r="L1635" s="9">
        <v>62.165</v>
      </c>
      <c r="M1635" s="9">
        <v>276420</v>
      </c>
      <c r="N1635" s="9">
        <v>199780</v>
      </c>
      <c r="O1635" s="9">
        <v>1.3836219841826</v>
      </c>
    </row>
    <row r="1636" spans="1:15">
      <c r="A1636" s="9" t="s">
        <v>9637</v>
      </c>
      <c r="B1636" s="9" t="s">
        <v>9638</v>
      </c>
      <c r="C1636" s="9" t="s">
        <v>9639</v>
      </c>
      <c r="D1636" s="9" t="s">
        <v>9640</v>
      </c>
      <c r="E1636" s="9" t="s">
        <v>9641</v>
      </c>
      <c r="F1636" s="9" t="s">
        <v>9642</v>
      </c>
      <c r="G1636" s="9">
        <v>1</v>
      </c>
      <c r="H1636" s="9">
        <v>9</v>
      </c>
      <c r="I1636" s="9">
        <v>9</v>
      </c>
      <c r="J1636" s="9">
        <v>9</v>
      </c>
      <c r="K1636" s="9">
        <v>42.3</v>
      </c>
      <c r="L1636" s="9">
        <v>42.91</v>
      </c>
      <c r="M1636" s="9">
        <v>3633500</v>
      </c>
      <c r="N1636" s="9">
        <v>2626800</v>
      </c>
      <c r="O1636" s="9">
        <v>1.38324196741282</v>
      </c>
    </row>
    <row r="1637" spans="1:15">
      <c r="A1637" s="9" t="s">
        <v>9643</v>
      </c>
      <c r="B1637" s="9" t="s">
        <v>9644</v>
      </c>
      <c r="C1637" s="9" t="s">
        <v>9645</v>
      </c>
      <c r="D1637" s="9" t="s">
        <v>9646</v>
      </c>
      <c r="E1637" s="9" t="s">
        <v>9647</v>
      </c>
      <c r="F1637" s="9" t="s">
        <v>9648</v>
      </c>
      <c r="G1637" s="9">
        <v>1</v>
      </c>
      <c r="H1637" s="9">
        <v>9</v>
      </c>
      <c r="I1637" s="9">
        <v>9</v>
      </c>
      <c r="J1637" s="9">
        <v>9</v>
      </c>
      <c r="K1637" s="9">
        <v>21.7</v>
      </c>
      <c r="L1637" s="9">
        <v>59.975</v>
      </c>
      <c r="M1637" s="9">
        <v>603410</v>
      </c>
      <c r="N1637" s="9">
        <v>436260</v>
      </c>
      <c r="O1637" s="9">
        <v>1.38314307981479</v>
      </c>
    </row>
    <row r="1638" spans="1:15">
      <c r="A1638" s="9" t="s">
        <v>9649</v>
      </c>
      <c r="B1638" s="9" t="s">
        <v>9650</v>
      </c>
      <c r="C1638" s="9" t="s">
        <v>9651</v>
      </c>
      <c r="D1638" s="9" t="s">
        <v>9652</v>
      </c>
      <c r="E1638" s="9" t="s">
        <v>9653</v>
      </c>
      <c r="F1638" s="9" t="s">
        <v>9654</v>
      </c>
      <c r="G1638" s="9">
        <v>1</v>
      </c>
      <c r="H1638" s="9">
        <v>1</v>
      </c>
      <c r="I1638" s="9">
        <v>1</v>
      </c>
      <c r="J1638" s="9">
        <v>1</v>
      </c>
      <c r="K1638" s="9">
        <v>1.7</v>
      </c>
      <c r="L1638" s="9">
        <v>92.958</v>
      </c>
      <c r="M1638" s="9">
        <v>40647</v>
      </c>
      <c r="N1638" s="9">
        <v>29399</v>
      </c>
      <c r="O1638" s="9">
        <v>1.38259804755264</v>
      </c>
    </row>
    <row r="1639" spans="1:15">
      <c r="A1639" s="9" t="s">
        <v>9655</v>
      </c>
      <c r="B1639" s="9" t="s">
        <v>9656</v>
      </c>
      <c r="C1639" s="9" t="s">
        <v>9657</v>
      </c>
      <c r="D1639" s="9" t="s">
        <v>9658</v>
      </c>
      <c r="E1639" s="9" t="s">
        <v>9659</v>
      </c>
      <c r="F1639" s="9" t="s">
        <v>9660</v>
      </c>
      <c r="G1639" s="9">
        <v>1</v>
      </c>
      <c r="H1639" s="9">
        <v>27</v>
      </c>
      <c r="I1639" s="9">
        <v>27</v>
      </c>
      <c r="J1639" s="9">
        <v>27</v>
      </c>
      <c r="K1639" s="9">
        <v>7.1</v>
      </c>
      <c r="L1639" s="9">
        <v>591.4</v>
      </c>
      <c r="M1639" s="9">
        <v>1215700</v>
      </c>
      <c r="N1639" s="9">
        <v>879370</v>
      </c>
      <c r="O1639" s="9">
        <v>1.38246699341574</v>
      </c>
    </row>
    <row r="1640" spans="1:15">
      <c r="A1640" s="9" t="s">
        <v>9661</v>
      </c>
      <c r="B1640" s="9" t="s">
        <v>9662</v>
      </c>
      <c r="C1640" s="9" t="s">
        <v>9663</v>
      </c>
      <c r="D1640" s="9" t="s">
        <v>9664</v>
      </c>
      <c r="E1640" s="9" t="s">
        <v>9665</v>
      </c>
      <c r="F1640" s="9" t="s">
        <v>9666</v>
      </c>
      <c r="G1640" s="9">
        <v>1</v>
      </c>
      <c r="H1640" s="9">
        <v>2</v>
      </c>
      <c r="I1640" s="9">
        <v>2</v>
      </c>
      <c r="J1640" s="9">
        <v>2</v>
      </c>
      <c r="K1640" s="9">
        <v>11.6</v>
      </c>
      <c r="L1640" s="9">
        <v>37.54</v>
      </c>
      <c r="M1640" s="9">
        <v>41446</v>
      </c>
      <c r="N1640" s="9">
        <v>29981</v>
      </c>
      <c r="O1640" s="9">
        <v>1.382408858944</v>
      </c>
    </row>
    <row r="1641" spans="1:15">
      <c r="A1641" s="9" t="s">
        <v>9667</v>
      </c>
      <c r="B1641" s="9" t="s">
        <v>9668</v>
      </c>
      <c r="C1641" s="9" t="s">
        <v>9669</v>
      </c>
      <c r="D1641" s="9" t="s">
        <v>9670</v>
      </c>
      <c r="E1641" s="9" t="s">
        <v>9671</v>
      </c>
      <c r="F1641" s="9" t="s">
        <v>9672</v>
      </c>
      <c r="G1641" s="9">
        <v>1</v>
      </c>
      <c r="H1641" s="9">
        <v>3</v>
      </c>
      <c r="I1641" s="9">
        <v>2</v>
      </c>
      <c r="J1641" s="9">
        <v>2</v>
      </c>
      <c r="K1641" s="9">
        <v>7.9</v>
      </c>
      <c r="L1641" s="9">
        <v>55.581</v>
      </c>
      <c r="M1641" s="9">
        <v>45996</v>
      </c>
      <c r="N1641" s="9">
        <v>33274</v>
      </c>
      <c r="O1641" s="9">
        <v>1.38234056620785</v>
      </c>
    </row>
    <row r="1642" spans="1:15">
      <c r="A1642" s="9" t="s">
        <v>9673</v>
      </c>
      <c r="B1642" s="9" t="s">
        <v>9674</v>
      </c>
      <c r="C1642" s="9" t="s">
        <v>9675</v>
      </c>
      <c r="D1642" s="9" t="s">
        <v>9676</v>
      </c>
      <c r="E1642" s="9" t="s">
        <v>9677</v>
      </c>
      <c r="F1642" s="9" t="s">
        <v>9678</v>
      </c>
      <c r="G1642" s="9">
        <v>1</v>
      </c>
      <c r="H1642" s="9">
        <v>1</v>
      </c>
      <c r="I1642" s="9">
        <v>1</v>
      </c>
      <c r="J1642" s="9">
        <v>1</v>
      </c>
      <c r="K1642" s="9">
        <v>3.3</v>
      </c>
      <c r="L1642" s="9">
        <v>57.443</v>
      </c>
      <c r="M1642" s="9">
        <v>306320</v>
      </c>
      <c r="N1642" s="9">
        <v>221640</v>
      </c>
      <c r="O1642" s="9">
        <f>M1642/N1642</f>
        <v>1.38206099981953</v>
      </c>
    </row>
    <row r="1643" spans="1:15">
      <c r="A1643" s="9" t="s">
        <v>9679</v>
      </c>
      <c r="B1643" s="9" t="s">
        <v>9680</v>
      </c>
      <c r="C1643" s="9" t="s">
        <v>9681</v>
      </c>
      <c r="D1643" s="9"/>
      <c r="E1643" s="9" t="s">
        <v>9682</v>
      </c>
      <c r="F1643" s="9" t="s">
        <v>9683</v>
      </c>
      <c r="G1643" s="9">
        <v>1</v>
      </c>
      <c r="H1643" s="9">
        <v>5</v>
      </c>
      <c r="I1643" s="9">
        <v>5</v>
      </c>
      <c r="J1643" s="9">
        <v>5</v>
      </c>
      <c r="K1643" s="9">
        <v>29.7</v>
      </c>
      <c r="L1643" s="9">
        <v>20.05</v>
      </c>
      <c r="M1643" s="9">
        <v>780190</v>
      </c>
      <c r="N1643" s="9">
        <v>564560</v>
      </c>
      <c r="O1643" s="9">
        <v>1.38194346039394</v>
      </c>
    </row>
    <row r="1644" spans="1:15">
      <c r="A1644" s="9" t="s">
        <v>9684</v>
      </c>
      <c r="B1644" s="9" t="s">
        <v>9685</v>
      </c>
      <c r="C1644" s="9" t="s">
        <v>9686</v>
      </c>
      <c r="D1644" s="9" t="s">
        <v>9687</v>
      </c>
      <c r="E1644" s="9" t="s">
        <v>9688</v>
      </c>
      <c r="F1644" s="9" t="s">
        <v>9689</v>
      </c>
      <c r="G1644" s="9">
        <v>1</v>
      </c>
      <c r="H1644" s="9">
        <v>12</v>
      </c>
      <c r="I1644" s="9">
        <v>6</v>
      </c>
      <c r="J1644" s="9">
        <v>6</v>
      </c>
      <c r="K1644" s="9">
        <v>37.6</v>
      </c>
      <c r="L1644" s="9">
        <v>40.532</v>
      </c>
      <c r="M1644" s="9">
        <v>2195700</v>
      </c>
      <c r="N1644" s="9">
        <v>1588900</v>
      </c>
      <c r="O1644" s="9">
        <v>1.38189942727673</v>
      </c>
    </row>
    <row r="1645" spans="1:15">
      <c r="A1645" s="9" t="s">
        <v>9690</v>
      </c>
      <c r="B1645" s="9" t="s">
        <v>9691</v>
      </c>
      <c r="C1645" s="9" t="s">
        <v>9692</v>
      </c>
      <c r="D1645" s="9" t="s">
        <v>9693</v>
      </c>
      <c r="E1645" s="9" t="s">
        <v>9694</v>
      </c>
      <c r="F1645" s="9" t="s">
        <v>9695</v>
      </c>
      <c r="G1645" s="9">
        <v>1</v>
      </c>
      <c r="H1645" s="9">
        <v>3</v>
      </c>
      <c r="I1645" s="9">
        <v>3</v>
      </c>
      <c r="J1645" s="9">
        <v>3</v>
      </c>
      <c r="K1645" s="9">
        <v>11</v>
      </c>
      <c r="L1645" s="9">
        <v>55.201</v>
      </c>
      <c r="M1645" s="9">
        <v>209700</v>
      </c>
      <c r="N1645" s="9">
        <v>151760</v>
      </c>
      <c r="O1645" s="9">
        <v>1.38178703215604</v>
      </c>
    </row>
    <row r="1646" spans="1:15">
      <c r="A1646" s="9" t="s">
        <v>9696</v>
      </c>
      <c r="B1646" s="9" t="s">
        <v>9697</v>
      </c>
      <c r="C1646" s="9" t="s">
        <v>9698</v>
      </c>
      <c r="D1646" s="9"/>
      <c r="E1646" s="9" t="s">
        <v>9699</v>
      </c>
      <c r="F1646" s="9" t="s">
        <v>9700</v>
      </c>
      <c r="G1646" s="9">
        <v>1</v>
      </c>
      <c r="H1646" s="9">
        <v>6</v>
      </c>
      <c r="I1646" s="9">
        <v>6</v>
      </c>
      <c r="J1646" s="9">
        <v>6</v>
      </c>
      <c r="K1646" s="9">
        <v>29.6</v>
      </c>
      <c r="L1646" s="9">
        <v>15.55</v>
      </c>
      <c r="M1646" s="9">
        <v>7836500</v>
      </c>
      <c r="N1646" s="9">
        <v>5671300</v>
      </c>
      <c r="O1646" s="9">
        <v>1.38178195475464</v>
      </c>
    </row>
    <row r="1647" spans="1:15">
      <c r="A1647" s="9" t="s">
        <v>9701</v>
      </c>
      <c r="B1647" s="9" t="s">
        <v>9702</v>
      </c>
      <c r="C1647" s="9" t="s">
        <v>9703</v>
      </c>
      <c r="D1647" s="9" t="s">
        <v>9704</v>
      </c>
      <c r="E1647" s="9" t="s">
        <v>9705</v>
      </c>
      <c r="F1647" s="9" t="s">
        <v>9706</v>
      </c>
      <c r="G1647" s="9">
        <v>1</v>
      </c>
      <c r="H1647" s="9">
        <v>5</v>
      </c>
      <c r="I1647" s="9">
        <v>5</v>
      </c>
      <c r="J1647" s="9">
        <v>5</v>
      </c>
      <c r="K1647" s="9">
        <v>51</v>
      </c>
      <c r="L1647" s="9">
        <v>21.445</v>
      </c>
      <c r="M1647" s="9">
        <v>1185100</v>
      </c>
      <c r="N1647" s="9">
        <v>857910</v>
      </c>
      <c r="O1647" s="9">
        <v>1.38138033127018</v>
      </c>
    </row>
    <row r="1648" spans="1:15">
      <c r="A1648" s="9" t="s">
        <v>9707</v>
      </c>
      <c r="B1648" s="9" t="s">
        <v>9708</v>
      </c>
      <c r="C1648" s="9" t="s">
        <v>9709</v>
      </c>
      <c r="D1648" s="9" t="s">
        <v>9710</v>
      </c>
      <c r="E1648" s="9" t="s">
        <v>9711</v>
      </c>
      <c r="F1648" s="9" t="s">
        <v>9712</v>
      </c>
      <c r="G1648" s="9">
        <v>1</v>
      </c>
      <c r="H1648" s="9">
        <v>11</v>
      </c>
      <c r="I1648" s="9">
        <v>11</v>
      </c>
      <c r="J1648" s="9">
        <v>11</v>
      </c>
      <c r="K1648" s="9">
        <v>29.4</v>
      </c>
      <c r="L1648" s="9">
        <v>54.843</v>
      </c>
      <c r="M1648" s="9">
        <v>1824800</v>
      </c>
      <c r="N1648" s="9">
        <v>1321100</v>
      </c>
      <c r="O1648" s="9">
        <v>1.38127318143971</v>
      </c>
    </row>
    <row r="1649" spans="1:15">
      <c r="A1649" s="9" t="s">
        <v>9713</v>
      </c>
      <c r="B1649" s="9" t="s">
        <v>9714</v>
      </c>
      <c r="C1649" s="9" t="s">
        <v>9715</v>
      </c>
      <c r="D1649" s="9" t="s">
        <v>9716</v>
      </c>
      <c r="E1649" s="9" t="s">
        <v>9717</v>
      </c>
      <c r="F1649" s="9" t="s">
        <v>9718</v>
      </c>
      <c r="G1649" s="9">
        <v>2</v>
      </c>
      <c r="H1649" s="9">
        <v>21</v>
      </c>
      <c r="I1649" s="9">
        <v>21</v>
      </c>
      <c r="J1649" s="9">
        <v>21</v>
      </c>
      <c r="K1649" s="9">
        <v>53.1</v>
      </c>
      <c r="L1649" s="9">
        <v>50.679</v>
      </c>
      <c r="M1649" s="9">
        <v>10463000</v>
      </c>
      <c r="N1649" s="9">
        <v>7575300</v>
      </c>
      <c r="O1649" s="9">
        <v>1.38119942444524</v>
      </c>
    </row>
    <row r="1650" spans="1:15">
      <c r="A1650" s="9" t="s">
        <v>9719</v>
      </c>
      <c r="B1650" s="9" t="s">
        <v>9720</v>
      </c>
      <c r="C1650" s="9" t="s">
        <v>9721</v>
      </c>
      <c r="D1650" s="9" t="s">
        <v>9722</v>
      </c>
      <c r="E1650" s="9" t="s">
        <v>9723</v>
      </c>
      <c r="F1650" s="9" t="s">
        <v>9724</v>
      </c>
      <c r="G1650" s="9">
        <v>1</v>
      </c>
      <c r="H1650" s="9">
        <v>2</v>
      </c>
      <c r="I1650" s="9">
        <v>2</v>
      </c>
      <c r="J1650" s="9">
        <v>2</v>
      </c>
      <c r="K1650" s="9">
        <v>8.2</v>
      </c>
      <c r="L1650" s="9">
        <v>34.285</v>
      </c>
      <c r="M1650" s="9">
        <v>83172</v>
      </c>
      <c r="N1650" s="9">
        <v>60218</v>
      </c>
      <c r="O1650" s="9">
        <v>1.38118170646651</v>
      </c>
    </row>
    <row r="1651" spans="1:15">
      <c r="A1651" s="9" t="s">
        <v>9725</v>
      </c>
      <c r="B1651" s="9" t="s">
        <v>9726</v>
      </c>
      <c r="C1651" s="9" t="s">
        <v>9727</v>
      </c>
      <c r="D1651" s="9" t="s">
        <v>9728</v>
      </c>
      <c r="E1651" s="9" t="s">
        <v>9729</v>
      </c>
      <c r="F1651" s="9" t="s">
        <v>9730</v>
      </c>
      <c r="G1651" s="9">
        <v>1</v>
      </c>
      <c r="H1651" s="9">
        <v>6</v>
      </c>
      <c r="I1651" s="9">
        <v>1</v>
      </c>
      <c r="J1651" s="9">
        <v>1</v>
      </c>
      <c r="K1651" s="9">
        <v>33.7</v>
      </c>
      <c r="L1651" s="9">
        <v>22.006</v>
      </c>
      <c r="M1651" s="9">
        <v>381310</v>
      </c>
      <c r="N1651" s="9">
        <v>276100</v>
      </c>
      <c r="O1651" s="9">
        <v>1.3810575878305</v>
      </c>
    </row>
    <row r="1652" spans="1:15">
      <c r="A1652" s="9" t="s">
        <v>9731</v>
      </c>
      <c r="B1652" s="9" t="s">
        <v>9732</v>
      </c>
      <c r="C1652" s="9" t="s">
        <v>9733</v>
      </c>
      <c r="D1652" s="9" t="s">
        <v>9734</v>
      </c>
      <c r="E1652" s="9" t="s">
        <v>9735</v>
      </c>
      <c r="F1652" s="9" t="s">
        <v>9736</v>
      </c>
      <c r="G1652" s="9">
        <v>1</v>
      </c>
      <c r="H1652" s="9">
        <v>1</v>
      </c>
      <c r="I1652" s="9">
        <v>1</v>
      </c>
      <c r="J1652" s="9">
        <v>1</v>
      </c>
      <c r="K1652" s="9">
        <v>1.7</v>
      </c>
      <c r="L1652" s="9">
        <v>105.53</v>
      </c>
      <c r="M1652" s="9">
        <v>29941</v>
      </c>
      <c r="N1652" s="9">
        <v>21686</v>
      </c>
      <c r="O1652" s="9">
        <v>1.38066033385594</v>
      </c>
    </row>
    <row r="1653" spans="1:15">
      <c r="A1653" s="9" t="s">
        <v>9737</v>
      </c>
      <c r="B1653" s="9" t="s">
        <v>9738</v>
      </c>
      <c r="C1653" s="9" t="s">
        <v>9739</v>
      </c>
      <c r="D1653" s="9" t="s">
        <v>9740</v>
      </c>
      <c r="E1653" s="9" t="s">
        <v>9741</v>
      </c>
      <c r="F1653" s="9" t="s">
        <v>9742</v>
      </c>
      <c r="G1653" s="9">
        <v>1</v>
      </c>
      <c r="H1653" s="9">
        <v>19</v>
      </c>
      <c r="I1653" s="9">
        <v>13</v>
      </c>
      <c r="J1653" s="9">
        <v>13</v>
      </c>
      <c r="K1653" s="9">
        <v>24.6</v>
      </c>
      <c r="L1653" s="9">
        <v>103.96</v>
      </c>
      <c r="M1653" s="9">
        <v>2033800</v>
      </c>
      <c r="N1653" s="9">
        <v>1473600</v>
      </c>
      <c r="O1653" s="9">
        <v>1.38015743756786</v>
      </c>
    </row>
    <row r="1654" spans="1:15">
      <c r="A1654" s="9" t="s">
        <v>9743</v>
      </c>
      <c r="B1654" s="9" t="s">
        <v>9744</v>
      </c>
      <c r="C1654" s="9" t="s">
        <v>9745</v>
      </c>
      <c r="D1654" s="9" t="s">
        <v>9746</v>
      </c>
      <c r="E1654" s="9" t="s">
        <v>9747</v>
      </c>
      <c r="F1654" s="9" t="s">
        <v>9748</v>
      </c>
      <c r="G1654" s="9">
        <v>1</v>
      </c>
      <c r="H1654" s="9">
        <v>8</v>
      </c>
      <c r="I1654" s="9">
        <v>8</v>
      </c>
      <c r="J1654" s="9">
        <v>8</v>
      </c>
      <c r="K1654" s="9">
        <v>22.2</v>
      </c>
      <c r="L1654" s="9">
        <v>70.414</v>
      </c>
      <c r="M1654" s="9">
        <v>286700</v>
      </c>
      <c r="N1654" s="9">
        <v>207760</v>
      </c>
      <c r="O1654" s="9">
        <v>1.37995764343473</v>
      </c>
    </row>
    <row r="1655" spans="1:15">
      <c r="A1655" s="9" t="s">
        <v>9749</v>
      </c>
      <c r="B1655" s="9" t="s">
        <v>9750</v>
      </c>
      <c r="C1655" s="9" t="s">
        <v>9751</v>
      </c>
      <c r="D1655" s="9" t="s">
        <v>9752</v>
      </c>
      <c r="E1655" s="9" t="s">
        <v>9753</v>
      </c>
      <c r="F1655" s="9" t="s">
        <v>9754</v>
      </c>
      <c r="G1655" s="9">
        <v>2</v>
      </c>
      <c r="H1655" s="9">
        <v>16</v>
      </c>
      <c r="I1655" s="9">
        <v>16</v>
      </c>
      <c r="J1655" s="9">
        <v>16</v>
      </c>
      <c r="K1655" s="9">
        <v>27.3</v>
      </c>
      <c r="L1655" s="9">
        <v>90.725</v>
      </c>
      <c r="M1655" s="9">
        <v>4418600</v>
      </c>
      <c r="N1655" s="9">
        <v>3202100</v>
      </c>
      <c r="O1655" s="9">
        <v>1.3799069360732</v>
      </c>
    </row>
    <row r="1656" spans="1:15">
      <c r="A1656" s="9" t="s">
        <v>9755</v>
      </c>
      <c r="B1656" s="9" t="s">
        <v>9756</v>
      </c>
      <c r="C1656" s="9" t="s">
        <v>9757</v>
      </c>
      <c r="D1656" s="9" t="s">
        <v>9758</v>
      </c>
      <c r="E1656" s="9" t="s">
        <v>9759</v>
      </c>
      <c r="F1656" s="9" t="s">
        <v>9760</v>
      </c>
      <c r="G1656" s="9">
        <v>1</v>
      </c>
      <c r="H1656" s="9">
        <v>8</v>
      </c>
      <c r="I1656" s="9">
        <v>6</v>
      </c>
      <c r="J1656" s="9">
        <v>6</v>
      </c>
      <c r="K1656" s="9">
        <v>32.3</v>
      </c>
      <c r="L1656" s="9">
        <v>42.429</v>
      </c>
      <c r="M1656" s="9">
        <v>624850</v>
      </c>
      <c r="N1656" s="9">
        <v>452840</v>
      </c>
      <c r="O1656" s="9">
        <v>1.37984718664429</v>
      </c>
    </row>
    <row r="1657" spans="1:15">
      <c r="A1657" s="9" t="s">
        <v>9761</v>
      </c>
      <c r="B1657" s="9" t="s">
        <v>9762</v>
      </c>
      <c r="C1657" s="9" t="s">
        <v>9763</v>
      </c>
      <c r="D1657" s="9"/>
      <c r="E1657" s="9" t="s">
        <v>9764</v>
      </c>
      <c r="F1657" s="9" t="s">
        <v>9765</v>
      </c>
      <c r="G1657" s="9">
        <v>1</v>
      </c>
      <c r="H1657" s="9">
        <v>9</v>
      </c>
      <c r="I1657" s="9">
        <v>9</v>
      </c>
      <c r="J1657" s="9">
        <v>9</v>
      </c>
      <c r="K1657" s="9">
        <v>7</v>
      </c>
      <c r="L1657" s="9">
        <v>229.48</v>
      </c>
      <c r="M1657" s="9">
        <v>250960</v>
      </c>
      <c r="N1657" s="9">
        <v>181890</v>
      </c>
      <c r="O1657" s="9">
        <v>1.37973500467315</v>
      </c>
    </row>
    <row r="1658" spans="1:15">
      <c r="A1658" s="9" t="s">
        <v>9766</v>
      </c>
      <c r="B1658" s="9" t="s">
        <v>9767</v>
      </c>
      <c r="C1658" s="9" t="s">
        <v>9768</v>
      </c>
      <c r="D1658" s="9" t="s">
        <v>9769</v>
      </c>
      <c r="E1658" s="9" t="s">
        <v>9770</v>
      </c>
      <c r="F1658" s="9" t="s">
        <v>9771</v>
      </c>
      <c r="G1658" s="9">
        <v>2</v>
      </c>
      <c r="H1658" s="9">
        <v>30</v>
      </c>
      <c r="I1658" s="9">
        <v>30</v>
      </c>
      <c r="J1658" s="9">
        <v>30</v>
      </c>
      <c r="K1658" s="9">
        <v>32.6</v>
      </c>
      <c r="L1658" s="9">
        <v>146.2</v>
      </c>
      <c r="M1658" s="9">
        <v>5061800</v>
      </c>
      <c r="N1658" s="9">
        <v>3669700</v>
      </c>
      <c r="O1658" s="9">
        <v>1.37934981061122</v>
      </c>
    </row>
    <row r="1659" spans="1:15">
      <c r="A1659" s="9" t="s">
        <v>9772</v>
      </c>
      <c r="B1659" s="9" t="s">
        <v>9773</v>
      </c>
      <c r="C1659" s="9" t="s">
        <v>9774</v>
      </c>
      <c r="D1659" s="9" t="s">
        <v>9775</v>
      </c>
      <c r="E1659" s="9" t="s">
        <v>9776</v>
      </c>
      <c r="F1659" s="9" t="s">
        <v>9777</v>
      </c>
      <c r="G1659" s="9">
        <v>1</v>
      </c>
      <c r="H1659" s="9">
        <v>2</v>
      </c>
      <c r="I1659" s="9">
        <v>2</v>
      </c>
      <c r="J1659" s="9">
        <v>2</v>
      </c>
      <c r="K1659" s="9">
        <v>10.1</v>
      </c>
      <c r="L1659" s="9">
        <v>38.136</v>
      </c>
      <c r="M1659" s="9">
        <v>126920</v>
      </c>
      <c r="N1659" s="9">
        <v>92017</v>
      </c>
      <c r="O1659" s="9">
        <v>1.37931034482759</v>
      </c>
    </row>
    <row r="1660" spans="1:15">
      <c r="A1660" s="9" t="s">
        <v>9778</v>
      </c>
      <c r="B1660" s="9" t="s">
        <v>9779</v>
      </c>
      <c r="C1660" s="9" t="s">
        <v>9780</v>
      </c>
      <c r="D1660" s="9" t="s">
        <v>9781</v>
      </c>
      <c r="E1660" s="9" t="s">
        <v>9782</v>
      </c>
      <c r="F1660" s="9" t="s">
        <v>9783</v>
      </c>
      <c r="G1660" s="9">
        <v>1</v>
      </c>
      <c r="H1660" s="9">
        <v>2</v>
      </c>
      <c r="I1660" s="9">
        <v>2</v>
      </c>
      <c r="J1660" s="9">
        <v>2</v>
      </c>
      <c r="K1660" s="9">
        <v>35.3</v>
      </c>
      <c r="L1660" s="9">
        <v>13.062</v>
      </c>
      <c r="M1660" s="9">
        <v>455680</v>
      </c>
      <c r="N1660" s="9">
        <v>330380</v>
      </c>
      <c r="O1660" s="9">
        <v>1.37926024577759</v>
      </c>
    </row>
    <row r="1661" spans="1:15">
      <c r="A1661" s="9" t="s">
        <v>9784</v>
      </c>
      <c r="B1661" s="9" t="s">
        <v>9785</v>
      </c>
      <c r="C1661" s="9" t="s">
        <v>9786</v>
      </c>
      <c r="D1661" s="9" t="s">
        <v>9787</v>
      </c>
      <c r="E1661" s="9" t="s">
        <v>9788</v>
      </c>
      <c r="F1661" s="9" t="s">
        <v>9789</v>
      </c>
      <c r="G1661" s="9">
        <v>1</v>
      </c>
      <c r="H1661" s="9">
        <v>3</v>
      </c>
      <c r="I1661" s="9">
        <v>3</v>
      </c>
      <c r="J1661" s="9">
        <v>3</v>
      </c>
      <c r="K1661" s="9">
        <v>8.1</v>
      </c>
      <c r="L1661" s="9">
        <v>68.894</v>
      </c>
      <c r="M1661" s="9">
        <v>344330</v>
      </c>
      <c r="N1661" s="9">
        <v>249690</v>
      </c>
      <c r="O1661" s="9">
        <v>1.37902999719652</v>
      </c>
    </row>
    <row r="1662" spans="1:15">
      <c r="A1662" s="9" t="s">
        <v>9790</v>
      </c>
      <c r="B1662" s="9" t="s">
        <v>9791</v>
      </c>
      <c r="C1662" s="9" t="s">
        <v>9792</v>
      </c>
      <c r="D1662" s="9" t="s">
        <v>9793</v>
      </c>
      <c r="E1662" s="9" t="s">
        <v>9794</v>
      </c>
      <c r="F1662" s="9" t="s">
        <v>9795</v>
      </c>
      <c r="G1662" s="9">
        <v>1</v>
      </c>
      <c r="H1662" s="9">
        <v>1</v>
      </c>
      <c r="I1662" s="9">
        <v>1</v>
      </c>
      <c r="J1662" s="9">
        <v>1</v>
      </c>
      <c r="K1662" s="9">
        <v>1.6</v>
      </c>
      <c r="L1662" s="9">
        <v>91.113</v>
      </c>
      <c r="M1662" s="9">
        <v>41290</v>
      </c>
      <c r="N1662" s="9">
        <v>29944</v>
      </c>
      <c r="O1662" s="9">
        <v>1.37890729361475</v>
      </c>
    </row>
    <row r="1663" spans="1:15">
      <c r="A1663" s="9" t="s">
        <v>9796</v>
      </c>
      <c r="B1663" s="9" t="s">
        <v>9797</v>
      </c>
      <c r="C1663" s="9" t="s">
        <v>9798</v>
      </c>
      <c r="D1663" s="9" t="s">
        <v>9799</v>
      </c>
      <c r="E1663" s="9" t="s">
        <v>9800</v>
      </c>
      <c r="F1663" s="9" t="s">
        <v>9801</v>
      </c>
      <c r="G1663" s="9">
        <v>1</v>
      </c>
      <c r="H1663" s="9">
        <v>1</v>
      </c>
      <c r="I1663" s="9">
        <v>1</v>
      </c>
      <c r="J1663" s="9">
        <v>1</v>
      </c>
      <c r="K1663" s="9">
        <v>13.1</v>
      </c>
      <c r="L1663" s="9">
        <v>11.139</v>
      </c>
      <c r="M1663" s="9">
        <v>53595</v>
      </c>
      <c r="N1663" s="9">
        <v>38880</v>
      </c>
      <c r="O1663" s="9">
        <v>1.37847222222222</v>
      </c>
    </row>
    <row r="1664" spans="1:15">
      <c r="A1664" s="9" t="s">
        <v>9802</v>
      </c>
      <c r="B1664" s="9" t="s">
        <v>9803</v>
      </c>
      <c r="C1664" s="9" t="s">
        <v>9804</v>
      </c>
      <c r="D1664" s="9" t="s">
        <v>9805</v>
      </c>
      <c r="E1664" s="9" t="s">
        <v>9806</v>
      </c>
      <c r="F1664" s="9" t="s">
        <v>9807</v>
      </c>
      <c r="G1664" s="9">
        <v>1</v>
      </c>
      <c r="H1664" s="9">
        <v>3</v>
      </c>
      <c r="I1664" s="9">
        <v>3</v>
      </c>
      <c r="J1664" s="9">
        <v>3</v>
      </c>
      <c r="K1664" s="9">
        <v>10.3</v>
      </c>
      <c r="L1664" s="9">
        <v>54.002</v>
      </c>
      <c r="M1664" s="9">
        <v>108120</v>
      </c>
      <c r="N1664" s="9">
        <v>78444</v>
      </c>
      <c r="O1664" s="9">
        <v>1.37830809239712</v>
      </c>
    </row>
    <row r="1665" spans="1:15">
      <c r="A1665" s="9" t="s">
        <v>9808</v>
      </c>
      <c r="B1665" s="9" t="s">
        <v>9809</v>
      </c>
      <c r="C1665" s="9" t="s">
        <v>9810</v>
      </c>
      <c r="D1665" s="9" t="s">
        <v>9811</v>
      </c>
      <c r="E1665" s="9" t="s">
        <v>9812</v>
      </c>
      <c r="F1665" s="9" t="s">
        <v>9813</v>
      </c>
      <c r="G1665" s="9">
        <v>1</v>
      </c>
      <c r="H1665" s="9">
        <v>2</v>
      </c>
      <c r="I1665" s="9">
        <v>2</v>
      </c>
      <c r="J1665" s="9">
        <v>2</v>
      </c>
      <c r="K1665" s="9">
        <v>4.7</v>
      </c>
      <c r="L1665" s="9">
        <v>43.664</v>
      </c>
      <c r="M1665" s="9">
        <v>62501</v>
      </c>
      <c r="N1665" s="9">
        <v>45352</v>
      </c>
      <c r="O1665" s="9">
        <v>1.37813106367966</v>
      </c>
    </row>
    <row r="1666" spans="1:15">
      <c r="A1666" s="9" t="s">
        <v>9814</v>
      </c>
      <c r="B1666" s="9" t="s">
        <v>9815</v>
      </c>
      <c r="C1666" s="9" t="s">
        <v>9816</v>
      </c>
      <c r="D1666" s="9" t="s">
        <v>9817</v>
      </c>
      <c r="E1666" s="9" t="s">
        <v>9818</v>
      </c>
      <c r="F1666" s="9" t="s">
        <v>9819</v>
      </c>
      <c r="G1666" s="9">
        <v>1</v>
      </c>
      <c r="H1666" s="9">
        <v>3</v>
      </c>
      <c r="I1666" s="9">
        <v>3</v>
      </c>
      <c r="J1666" s="9">
        <v>3</v>
      </c>
      <c r="K1666" s="9">
        <v>13.8</v>
      </c>
      <c r="L1666" s="9">
        <v>28.048</v>
      </c>
      <c r="M1666" s="9">
        <v>850640</v>
      </c>
      <c r="N1666" s="9">
        <v>617390</v>
      </c>
      <c r="O1666" s="9">
        <v>1.37780009394386</v>
      </c>
    </row>
    <row r="1667" spans="1:15">
      <c r="A1667" s="9" t="s">
        <v>9820</v>
      </c>
      <c r="B1667" s="9" t="s">
        <v>9821</v>
      </c>
      <c r="C1667" s="9" t="s">
        <v>9822</v>
      </c>
      <c r="D1667" s="9" t="s">
        <v>9823</v>
      </c>
      <c r="E1667" s="9" t="s">
        <v>9824</v>
      </c>
      <c r="F1667" s="9" t="s">
        <v>9825</v>
      </c>
      <c r="G1667" s="9">
        <v>1</v>
      </c>
      <c r="H1667" s="9">
        <v>2</v>
      </c>
      <c r="I1667" s="9">
        <v>2</v>
      </c>
      <c r="J1667" s="9">
        <v>2</v>
      </c>
      <c r="K1667" s="9">
        <v>0.6</v>
      </c>
      <c r="L1667" s="9">
        <v>521.95</v>
      </c>
      <c r="M1667" s="9">
        <v>16824</v>
      </c>
      <c r="N1667" s="9">
        <v>12211</v>
      </c>
      <c r="O1667" s="9">
        <v>1.37777413807223</v>
      </c>
    </row>
    <row r="1668" spans="1:15">
      <c r="A1668" s="9" t="s">
        <v>9826</v>
      </c>
      <c r="B1668" s="9" t="s">
        <v>9827</v>
      </c>
      <c r="C1668" s="9" t="s">
        <v>9828</v>
      </c>
      <c r="D1668" s="9" t="s">
        <v>9829</v>
      </c>
      <c r="E1668" s="9" t="s">
        <v>9830</v>
      </c>
      <c r="F1668" s="9" t="s">
        <v>9831</v>
      </c>
      <c r="G1668" s="9">
        <v>3</v>
      </c>
      <c r="H1668" s="9">
        <v>12</v>
      </c>
      <c r="I1668" s="9">
        <v>12</v>
      </c>
      <c r="J1668" s="9">
        <v>12</v>
      </c>
      <c r="K1668" s="9">
        <v>23.8</v>
      </c>
      <c r="L1668" s="9">
        <v>89.13</v>
      </c>
      <c r="M1668" s="9">
        <v>967850</v>
      </c>
      <c r="N1668" s="9">
        <v>702480</v>
      </c>
      <c r="O1668" s="9">
        <v>1.37776164445963</v>
      </c>
    </row>
    <row r="1669" spans="1:15">
      <c r="A1669" s="9" t="s">
        <v>9832</v>
      </c>
      <c r="B1669" s="9" t="s">
        <v>9833</v>
      </c>
      <c r="C1669" s="9" t="s">
        <v>9834</v>
      </c>
      <c r="D1669" s="9" t="s">
        <v>9835</v>
      </c>
      <c r="E1669" s="9" t="s">
        <v>9836</v>
      </c>
      <c r="F1669" s="9" t="s">
        <v>9837</v>
      </c>
      <c r="G1669" s="9">
        <v>1</v>
      </c>
      <c r="H1669" s="9">
        <v>13</v>
      </c>
      <c r="I1669" s="9">
        <v>11</v>
      </c>
      <c r="J1669" s="9">
        <v>11</v>
      </c>
      <c r="K1669" s="9">
        <v>72</v>
      </c>
      <c r="L1669" s="9">
        <v>32.949</v>
      </c>
      <c r="M1669" s="9">
        <v>5114300</v>
      </c>
      <c r="N1669" s="9">
        <v>3712700</v>
      </c>
      <c r="O1669" s="9">
        <v>1.37751501602607</v>
      </c>
    </row>
    <row r="1670" spans="1:15">
      <c r="A1670" s="9" t="s">
        <v>9838</v>
      </c>
      <c r="B1670" s="9" t="s">
        <v>9839</v>
      </c>
      <c r="C1670" s="9" t="s">
        <v>9840</v>
      </c>
      <c r="D1670" s="9" t="s">
        <v>9841</v>
      </c>
      <c r="E1670" s="9" t="s">
        <v>9842</v>
      </c>
      <c r="F1670" s="9" t="s">
        <v>9843</v>
      </c>
      <c r="G1670" s="9">
        <v>1</v>
      </c>
      <c r="H1670" s="9">
        <v>11</v>
      </c>
      <c r="I1670" s="9">
        <v>11</v>
      </c>
      <c r="J1670" s="9">
        <v>5</v>
      </c>
      <c r="K1670" s="9">
        <v>43.4</v>
      </c>
      <c r="L1670" s="9">
        <v>34.769</v>
      </c>
      <c r="M1670" s="9">
        <v>4340500</v>
      </c>
      <c r="N1670" s="9">
        <v>3151600</v>
      </c>
      <c r="O1670" s="9">
        <v>1.37723695900495</v>
      </c>
    </row>
    <row r="1671" spans="1:15">
      <c r="A1671" s="9" t="s">
        <v>9844</v>
      </c>
      <c r="B1671" s="9" t="s">
        <v>9845</v>
      </c>
      <c r="C1671" s="9" t="s">
        <v>9846</v>
      </c>
      <c r="D1671" s="9" t="s">
        <v>9847</v>
      </c>
      <c r="E1671" s="9" t="s">
        <v>9848</v>
      </c>
      <c r="F1671" s="9" t="s">
        <v>9849</v>
      </c>
      <c r="G1671" s="9">
        <v>1</v>
      </c>
      <c r="H1671" s="9">
        <v>1</v>
      </c>
      <c r="I1671" s="9">
        <v>1</v>
      </c>
      <c r="J1671" s="9">
        <v>1</v>
      </c>
      <c r="K1671" s="9">
        <v>11.6</v>
      </c>
      <c r="L1671" s="9">
        <v>15.736</v>
      </c>
      <c r="M1671" s="9">
        <v>1616900</v>
      </c>
      <c r="N1671" s="9">
        <v>1174700</v>
      </c>
      <c r="O1671" s="9">
        <v>1.37643653698817</v>
      </c>
    </row>
    <row r="1672" spans="1:15">
      <c r="A1672" s="9" t="s">
        <v>9850</v>
      </c>
      <c r="B1672" s="9" t="s">
        <v>9851</v>
      </c>
      <c r="C1672" s="9" t="s">
        <v>9852</v>
      </c>
      <c r="D1672" s="9" t="s">
        <v>9853</v>
      </c>
      <c r="E1672" s="9" t="s">
        <v>9854</v>
      </c>
      <c r="F1672" s="9" t="s">
        <v>9855</v>
      </c>
      <c r="G1672" s="9">
        <v>1</v>
      </c>
      <c r="H1672" s="9">
        <v>3</v>
      </c>
      <c r="I1672" s="9">
        <v>3</v>
      </c>
      <c r="J1672" s="9">
        <v>3</v>
      </c>
      <c r="K1672" s="9">
        <v>6.2</v>
      </c>
      <c r="L1672" s="9">
        <v>85.543</v>
      </c>
      <c r="M1672" s="9">
        <v>35976</v>
      </c>
      <c r="N1672" s="9">
        <v>26145</v>
      </c>
      <c r="O1672" s="9">
        <v>1.37601835915089</v>
      </c>
    </row>
    <row r="1673" spans="1:15">
      <c r="A1673" s="9" t="s">
        <v>9856</v>
      </c>
      <c r="B1673" s="9" t="s">
        <v>9857</v>
      </c>
      <c r="C1673" s="9" t="s">
        <v>9858</v>
      </c>
      <c r="D1673" s="9" t="s">
        <v>9859</v>
      </c>
      <c r="E1673" s="9" t="s">
        <v>9860</v>
      </c>
      <c r="F1673" s="9" t="s">
        <v>9861</v>
      </c>
      <c r="G1673" s="9">
        <v>1</v>
      </c>
      <c r="H1673" s="9">
        <v>7</v>
      </c>
      <c r="I1673" s="9">
        <v>7</v>
      </c>
      <c r="J1673" s="9">
        <v>7</v>
      </c>
      <c r="K1673" s="9">
        <v>10.6</v>
      </c>
      <c r="L1673" s="9">
        <v>88.616</v>
      </c>
      <c r="M1673" s="9">
        <v>753060</v>
      </c>
      <c r="N1673" s="9">
        <v>547340</v>
      </c>
      <c r="O1673" s="9">
        <v>1.37585413088757</v>
      </c>
    </row>
    <row r="1674" spans="1:15">
      <c r="A1674" s="9" t="s">
        <v>9862</v>
      </c>
      <c r="B1674" s="9" t="s">
        <v>9863</v>
      </c>
      <c r="C1674" s="9" t="s">
        <v>9864</v>
      </c>
      <c r="D1674" s="9" t="s">
        <v>9865</v>
      </c>
      <c r="E1674" s="9" t="s">
        <v>9866</v>
      </c>
      <c r="F1674" s="9" t="s">
        <v>9867</v>
      </c>
      <c r="G1674" s="9">
        <v>1</v>
      </c>
      <c r="H1674" s="9">
        <v>1</v>
      </c>
      <c r="I1674" s="9">
        <v>1</v>
      </c>
      <c r="J1674" s="9">
        <v>1</v>
      </c>
      <c r="K1674" s="9">
        <v>5.3</v>
      </c>
      <c r="L1674" s="9">
        <v>28.722</v>
      </c>
      <c r="M1674" s="9">
        <v>16989</v>
      </c>
      <c r="N1674" s="9">
        <v>12350</v>
      </c>
      <c r="O1674" s="9">
        <v>1.37562753036437</v>
      </c>
    </row>
    <row r="1675" spans="1:15">
      <c r="A1675" s="9" t="s">
        <v>9868</v>
      </c>
      <c r="B1675" s="9" t="s">
        <v>9869</v>
      </c>
      <c r="C1675" s="9" t="s">
        <v>9870</v>
      </c>
      <c r="D1675" s="9" t="s">
        <v>9871</v>
      </c>
      <c r="E1675" s="9" t="s">
        <v>9872</v>
      </c>
      <c r="F1675" s="9" t="s">
        <v>9873</v>
      </c>
      <c r="G1675" s="9">
        <v>2</v>
      </c>
      <c r="H1675" s="9">
        <v>35</v>
      </c>
      <c r="I1675" s="9">
        <v>35</v>
      </c>
      <c r="J1675" s="9">
        <v>35</v>
      </c>
      <c r="K1675" s="9">
        <v>28.4</v>
      </c>
      <c r="L1675" s="9">
        <v>208.73</v>
      </c>
      <c r="M1675" s="9">
        <v>6549000</v>
      </c>
      <c r="N1675" s="9">
        <v>4760800</v>
      </c>
      <c r="O1675" s="9">
        <v>1.37560914132079</v>
      </c>
    </row>
    <row r="1676" spans="1:15">
      <c r="A1676" s="9" t="s">
        <v>9874</v>
      </c>
      <c r="B1676" s="9" t="s">
        <v>9875</v>
      </c>
      <c r="C1676" s="9" t="s">
        <v>9876</v>
      </c>
      <c r="D1676" s="9" t="s">
        <v>9877</v>
      </c>
      <c r="E1676" s="9" t="s">
        <v>9878</v>
      </c>
      <c r="F1676" s="9" t="s">
        <v>9879</v>
      </c>
      <c r="G1676" s="9">
        <v>1</v>
      </c>
      <c r="H1676" s="9">
        <v>8</v>
      </c>
      <c r="I1676" s="9">
        <v>8</v>
      </c>
      <c r="J1676" s="9">
        <v>8</v>
      </c>
      <c r="K1676" s="9">
        <v>21.4</v>
      </c>
      <c r="L1676" s="9">
        <v>57.278</v>
      </c>
      <c r="M1676" s="9">
        <v>1413600</v>
      </c>
      <c r="N1676" s="9">
        <v>1028100</v>
      </c>
      <c r="O1676" s="9">
        <v>1.37496352494893</v>
      </c>
    </row>
    <row r="1677" spans="1:15">
      <c r="A1677" s="9" t="s">
        <v>9880</v>
      </c>
      <c r="B1677" s="9" t="s">
        <v>9881</v>
      </c>
      <c r="C1677" s="9" t="s">
        <v>9882</v>
      </c>
      <c r="D1677" s="9" t="s">
        <v>9883</v>
      </c>
      <c r="E1677" s="9" t="s">
        <v>9884</v>
      </c>
      <c r="F1677" s="9" t="s">
        <v>9885</v>
      </c>
      <c r="G1677" s="9">
        <v>1</v>
      </c>
      <c r="H1677" s="9">
        <v>1</v>
      </c>
      <c r="I1677" s="9">
        <v>1</v>
      </c>
      <c r="J1677" s="9">
        <v>1</v>
      </c>
      <c r="K1677" s="9">
        <v>0.8</v>
      </c>
      <c r="L1677" s="9">
        <v>161.75</v>
      </c>
      <c r="M1677" s="9">
        <v>49252</v>
      </c>
      <c r="N1677" s="9">
        <v>35839</v>
      </c>
      <c r="O1677" s="9">
        <v>1.37425709422696</v>
      </c>
    </row>
    <row r="1678" spans="1:15">
      <c r="A1678" s="9" t="s">
        <v>9886</v>
      </c>
      <c r="B1678" s="9" t="s">
        <v>9887</v>
      </c>
      <c r="C1678" s="9" t="s">
        <v>9888</v>
      </c>
      <c r="D1678" s="9" t="s">
        <v>9889</v>
      </c>
      <c r="E1678" s="9" t="s">
        <v>9890</v>
      </c>
      <c r="F1678" s="9" t="s">
        <v>9891</v>
      </c>
      <c r="G1678" s="9">
        <v>1</v>
      </c>
      <c r="H1678" s="9">
        <v>15</v>
      </c>
      <c r="I1678" s="9">
        <v>15</v>
      </c>
      <c r="J1678" s="9">
        <v>15</v>
      </c>
      <c r="K1678" s="9">
        <v>40.7</v>
      </c>
      <c r="L1678" s="9">
        <v>51.355</v>
      </c>
      <c r="M1678" s="9">
        <v>5582700</v>
      </c>
      <c r="N1678" s="9">
        <v>4063200</v>
      </c>
      <c r="O1678" s="9">
        <v>1.37396633195511</v>
      </c>
    </row>
    <row r="1679" spans="1:15">
      <c r="A1679" s="9" t="s">
        <v>9892</v>
      </c>
      <c r="B1679" s="9" t="s">
        <v>9893</v>
      </c>
      <c r="C1679" s="9" t="s">
        <v>9894</v>
      </c>
      <c r="D1679" s="9" t="s">
        <v>9895</v>
      </c>
      <c r="E1679" s="9" t="s">
        <v>9896</v>
      </c>
      <c r="F1679" s="9" t="s">
        <v>9897</v>
      </c>
      <c r="G1679" s="9">
        <v>1</v>
      </c>
      <c r="H1679" s="9">
        <v>13</v>
      </c>
      <c r="I1679" s="9">
        <v>13</v>
      </c>
      <c r="J1679" s="9">
        <v>13</v>
      </c>
      <c r="K1679" s="9">
        <v>61.4</v>
      </c>
      <c r="L1679" s="9">
        <v>36.588</v>
      </c>
      <c r="M1679" s="9">
        <v>1910000</v>
      </c>
      <c r="N1679" s="9">
        <v>1390300</v>
      </c>
      <c r="O1679" s="9">
        <v>1.37380421491764</v>
      </c>
    </row>
    <row r="1680" spans="1:15">
      <c r="A1680" s="9" t="s">
        <v>9898</v>
      </c>
      <c r="B1680" s="9" t="s">
        <v>9899</v>
      </c>
      <c r="C1680" s="9" t="s">
        <v>9900</v>
      </c>
      <c r="D1680" s="9" t="s">
        <v>9901</v>
      </c>
      <c r="E1680" s="9" t="s">
        <v>9902</v>
      </c>
      <c r="F1680" s="9" t="s">
        <v>9903</v>
      </c>
      <c r="G1680" s="9">
        <v>1</v>
      </c>
      <c r="H1680" s="9">
        <v>3</v>
      </c>
      <c r="I1680" s="9">
        <v>3</v>
      </c>
      <c r="J1680" s="9">
        <v>3</v>
      </c>
      <c r="K1680" s="9">
        <v>9.1</v>
      </c>
      <c r="L1680" s="9">
        <v>50.968</v>
      </c>
      <c r="M1680" s="9">
        <v>157700</v>
      </c>
      <c r="N1680" s="9">
        <v>114810</v>
      </c>
      <c r="O1680" s="9">
        <v>1.37357373051128</v>
      </c>
    </row>
    <row r="1681" spans="1:15">
      <c r="A1681" s="9" t="s">
        <v>9904</v>
      </c>
      <c r="B1681" s="9" t="s">
        <v>9905</v>
      </c>
      <c r="C1681" s="9" t="s">
        <v>9906</v>
      </c>
      <c r="D1681" s="9" t="s">
        <v>9907</v>
      </c>
      <c r="E1681" s="9" t="s">
        <v>9908</v>
      </c>
      <c r="F1681" s="9" t="s">
        <v>9909</v>
      </c>
      <c r="G1681" s="9">
        <v>2</v>
      </c>
      <c r="H1681" s="9">
        <v>6</v>
      </c>
      <c r="I1681" s="9">
        <v>6</v>
      </c>
      <c r="J1681" s="9">
        <v>6</v>
      </c>
      <c r="K1681" s="9">
        <v>12.4</v>
      </c>
      <c r="L1681" s="9">
        <v>83.642</v>
      </c>
      <c r="M1681" s="9">
        <v>339780</v>
      </c>
      <c r="N1681" s="9">
        <v>247390</v>
      </c>
      <c r="O1681" s="9">
        <v>1.37345891103117</v>
      </c>
    </row>
    <row r="1682" spans="1:15">
      <c r="A1682" s="9" t="s">
        <v>9910</v>
      </c>
      <c r="B1682" s="9" t="s">
        <v>9911</v>
      </c>
      <c r="C1682" s="9" t="s">
        <v>9912</v>
      </c>
      <c r="D1682" s="9" t="s">
        <v>9913</v>
      </c>
      <c r="E1682" s="9" t="s">
        <v>9914</v>
      </c>
      <c r="F1682" s="9" t="s">
        <v>9915</v>
      </c>
      <c r="G1682" s="9">
        <v>1</v>
      </c>
      <c r="H1682" s="9">
        <v>4</v>
      </c>
      <c r="I1682" s="9">
        <v>4</v>
      </c>
      <c r="J1682" s="9">
        <v>4</v>
      </c>
      <c r="K1682" s="9">
        <v>11.9</v>
      </c>
      <c r="L1682" s="9">
        <v>48.607</v>
      </c>
      <c r="M1682" s="9">
        <v>1022000</v>
      </c>
      <c r="N1682" s="9">
        <v>744200</v>
      </c>
      <c r="O1682" s="9">
        <v>1.37328675087342</v>
      </c>
    </row>
    <row r="1683" spans="1:15">
      <c r="A1683" s="9" t="s">
        <v>9916</v>
      </c>
      <c r="B1683" s="9" t="s">
        <v>9917</v>
      </c>
      <c r="C1683" s="9" t="s">
        <v>9918</v>
      </c>
      <c r="D1683" s="9" t="s">
        <v>9919</v>
      </c>
      <c r="E1683" s="9" t="s">
        <v>9920</v>
      </c>
      <c r="F1683" s="9" t="s">
        <v>9921</v>
      </c>
      <c r="G1683" s="9">
        <v>1</v>
      </c>
      <c r="H1683" s="9">
        <v>4</v>
      </c>
      <c r="I1683" s="9">
        <v>4</v>
      </c>
      <c r="J1683" s="9">
        <v>4</v>
      </c>
      <c r="K1683" s="9">
        <v>23.4</v>
      </c>
      <c r="L1683" s="9">
        <v>31.231</v>
      </c>
      <c r="M1683" s="9">
        <v>1301800</v>
      </c>
      <c r="N1683" s="9">
        <v>948150</v>
      </c>
      <c r="O1683" s="9">
        <v>1.37298950587987</v>
      </c>
    </row>
    <row r="1684" spans="1:15">
      <c r="A1684" s="9" t="s">
        <v>9922</v>
      </c>
      <c r="B1684" s="9" t="s">
        <v>9923</v>
      </c>
      <c r="C1684" s="9" t="s">
        <v>9924</v>
      </c>
      <c r="D1684" s="9" t="s">
        <v>9925</v>
      </c>
      <c r="E1684" s="9" t="s">
        <v>9926</v>
      </c>
      <c r="F1684" s="9" t="s">
        <v>9927</v>
      </c>
      <c r="G1684" s="9">
        <v>1</v>
      </c>
      <c r="H1684" s="9">
        <v>14</v>
      </c>
      <c r="I1684" s="9">
        <v>14</v>
      </c>
      <c r="J1684" s="9">
        <v>9</v>
      </c>
      <c r="K1684" s="9">
        <v>42.2</v>
      </c>
      <c r="L1684" s="9">
        <v>55.364</v>
      </c>
      <c r="M1684" s="9">
        <v>6673900</v>
      </c>
      <c r="N1684" s="9">
        <v>4862200</v>
      </c>
      <c r="O1684" s="9">
        <v>1.37260910698861</v>
      </c>
    </row>
    <row r="1685" spans="1:15">
      <c r="A1685" s="9" t="s">
        <v>9928</v>
      </c>
      <c r="B1685" s="9" t="s">
        <v>9929</v>
      </c>
      <c r="C1685" s="9" t="s">
        <v>9930</v>
      </c>
      <c r="D1685" s="9" t="s">
        <v>9931</v>
      </c>
      <c r="E1685" s="9" t="s">
        <v>9932</v>
      </c>
      <c r="F1685" s="9" t="s">
        <v>9933</v>
      </c>
      <c r="G1685" s="9">
        <v>1</v>
      </c>
      <c r="H1685" s="9">
        <v>6</v>
      </c>
      <c r="I1685" s="9">
        <v>6</v>
      </c>
      <c r="J1685" s="9">
        <v>6</v>
      </c>
      <c r="K1685" s="9">
        <v>23.7</v>
      </c>
      <c r="L1685" s="9">
        <v>28.32</v>
      </c>
      <c r="M1685" s="9">
        <v>926380</v>
      </c>
      <c r="N1685" s="9">
        <v>675240</v>
      </c>
      <c r="O1685" s="9">
        <v>1.37192701854156</v>
      </c>
    </row>
    <row r="1686" spans="1:15">
      <c r="A1686" s="9" t="s">
        <v>9934</v>
      </c>
      <c r="B1686" s="9" t="s">
        <v>9935</v>
      </c>
      <c r="C1686" s="9" t="s">
        <v>9936</v>
      </c>
      <c r="D1686" s="9" t="s">
        <v>9937</v>
      </c>
      <c r="E1686" s="9" t="s">
        <v>9938</v>
      </c>
      <c r="F1686" s="9" t="s">
        <v>9939</v>
      </c>
      <c r="G1686" s="9">
        <v>1</v>
      </c>
      <c r="H1686" s="9">
        <v>6</v>
      </c>
      <c r="I1686" s="9">
        <v>6</v>
      </c>
      <c r="J1686" s="9">
        <v>6</v>
      </c>
      <c r="K1686" s="9">
        <v>16.9</v>
      </c>
      <c r="L1686" s="9">
        <v>60.207</v>
      </c>
      <c r="M1686" s="9">
        <v>768450</v>
      </c>
      <c r="N1686" s="9">
        <v>560180</v>
      </c>
      <c r="O1686" s="9">
        <v>1.37179120996822</v>
      </c>
    </row>
    <row r="1687" spans="1:15">
      <c r="A1687" s="9" t="s">
        <v>9940</v>
      </c>
      <c r="B1687" s="9" t="s">
        <v>9941</v>
      </c>
      <c r="C1687" s="9" t="s">
        <v>9942</v>
      </c>
      <c r="D1687" s="9" t="s">
        <v>9943</v>
      </c>
      <c r="E1687" s="9" t="s">
        <v>9944</v>
      </c>
      <c r="F1687" s="9" t="s">
        <v>9945</v>
      </c>
      <c r="G1687" s="9">
        <v>1</v>
      </c>
      <c r="H1687" s="9">
        <v>3</v>
      </c>
      <c r="I1687" s="9">
        <v>3</v>
      </c>
      <c r="J1687" s="9">
        <v>3</v>
      </c>
      <c r="K1687" s="9">
        <v>7.6</v>
      </c>
      <c r="L1687" s="9">
        <v>63.351</v>
      </c>
      <c r="M1687" s="9">
        <v>106660</v>
      </c>
      <c r="N1687" s="9">
        <v>77779</v>
      </c>
      <c r="O1687" s="9">
        <v>1.37132130780802</v>
      </c>
    </row>
    <row r="1688" spans="1:15">
      <c r="A1688" s="9" t="s">
        <v>9946</v>
      </c>
      <c r="B1688" s="9" t="s">
        <v>9947</v>
      </c>
      <c r="C1688" s="9" t="s">
        <v>9948</v>
      </c>
      <c r="D1688" s="9" t="s">
        <v>9949</v>
      </c>
      <c r="E1688" s="9" t="s">
        <v>9950</v>
      </c>
      <c r="F1688" s="9" t="s">
        <v>9951</v>
      </c>
      <c r="G1688" s="9">
        <v>1</v>
      </c>
      <c r="H1688" s="9">
        <v>11</v>
      </c>
      <c r="I1688" s="9">
        <v>9</v>
      </c>
      <c r="J1688" s="9">
        <v>9</v>
      </c>
      <c r="K1688" s="9">
        <v>16.9</v>
      </c>
      <c r="L1688" s="9">
        <v>53.425</v>
      </c>
      <c r="M1688" s="9">
        <v>11743000</v>
      </c>
      <c r="N1688" s="9">
        <v>8563400</v>
      </c>
      <c r="O1688" s="9">
        <v>1.37130111871453</v>
      </c>
    </row>
    <row r="1689" spans="1:15">
      <c r="A1689" s="9" t="s">
        <v>9952</v>
      </c>
      <c r="B1689" s="9" t="s">
        <v>9953</v>
      </c>
      <c r="C1689" s="9" t="s">
        <v>9954</v>
      </c>
      <c r="D1689" s="9" t="s">
        <v>9955</v>
      </c>
      <c r="E1689" s="9" t="s">
        <v>9956</v>
      </c>
      <c r="F1689" s="9" t="s">
        <v>9957</v>
      </c>
      <c r="G1689" s="9">
        <v>1</v>
      </c>
      <c r="H1689" s="9">
        <v>3</v>
      </c>
      <c r="I1689" s="9">
        <v>1</v>
      </c>
      <c r="J1689" s="9">
        <v>1</v>
      </c>
      <c r="K1689" s="9">
        <v>9.7</v>
      </c>
      <c r="L1689" s="9">
        <v>55.015</v>
      </c>
      <c r="M1689" s="9">
        <v>85934</v>
      </c>
      <c r="N1689" s="9">
        <v>62668</v>
      </c>
      <c r="O1689" s="9">
        <v>1.37125805833918</v>
      </c>
    </row>
    <row r="1690" spans="1:15">
      <c r="A1690" s="9" t="s">
        <v>9958</v>
      </c>
      <c r="B1690" s="9" t="s">
        <v>9959</v>
      </c>
      <c r="C1690" s="9" t="s">
        <v>9960</v>
      </c>
      <c r="D1690" s="9" t="s">
        <v>9961</v>
      </c>
      <c r="E1690" s="9" t="s">
        <v>9962</v>
      </c>
      <c r="F1690" s="9" t="s">
        <v>9963</v>
      </c>
      <c r="G1690" s="9">
        <v>1</v>
      </c>
      <c r="H1690" s="9">
        <v>2</v>
      </c>
      <c r="I1690" s="9">
        <v>2</v>
      </c>
      <c r="J1690" s="9">
        <v>2</v>
      </c>
      <c r="K1690" s="9">
        <v>2.1</v>
      </c>
      <c r="L1690" s="9">
        <v>176.8</v>
      </c>
      <c r="M1690" s="9">
        <v>56233</v>
      </c>
      <c r="N1690" s="9">
        <v>41012</v>
      </c>
      <c r="O1690" s="9">
        <v>1.37113527747976</v>
      </c>
    </row>
    <row r="1691" spans="1:15">
      <c r="A1691" s="9" t="s">
        <v>9964</v>
      </c>
      <c r="B1691" s="9" t="s">
        <v>9965</v>
      </c>
      <c r="C1691" s="9" t="s">
        <v>9966</v>
      </c>
      <c r="D1691" s="9" t="s">
        <v>9967</v>
      </c>
      <c r="E1691" s="9" t="s">
        <v>9968</v>
      </c>
      <c r="F1691" s="9" t="s">
        <v>9969</v>
      </c>
      <c r="G1691" s="9">
        <v>1</v>
      </c>
      <c r="H1691" s="9">
        <v>7</v>
      </c>
      <c r="I1691" s="9">
        <v>3</v>
      </c>
      <c r="J1691" s="9">
        <v>3</v>
      </c>
      <c r="K1691" s="9">
        <v>6.2</v>
      </c>
      <c r="L1691" s="9">
        <v>149.82</v>
      </c>
      <c r="M1691" s="9">
        <v>117680</v>
      </c>
      <c r="N1691" s="9">
        <v>85846</v>
      </c>
      <c r="O1691" s="9">
        <v>1.37082682943876</v>
      </c>
    </row>
    <row r="1692" spans="1:15">
      <c r="A1692" s="9" t="s">
        <v>9970</v>
      </c>
      <c r="B1692" s="9" t="s">
        <v>9971</v>
      </c>
      <c r="C1692" s="9" t="s">
        <v>9972</v>
      </c>
      <c r="D1692" s="9" t="s">
        <v>9973</v>
      </c>
      <c r="E1692" s="9" t="s">
        <v>9974</v>
      </c>
      <c r="F1692" s="9" t="s">
        <v>9975</v>
      </c>
      <c r="G1692" s="9">
        <v>1</v>
      </c>
      <c r="H1692" s="9">
        <v>4</v>
      </c>
      <c r="I1692" s="9">
        <v>4</v>
      </c>
      <c r="J1692" s="9">
        <v>4</v>
      </c>
      <c r="K1692" s="9">
        <v>10.2</v>
      </c>
      <c r="L1692" s="9">
        <v>65.064</v>
      </c>
      <c r="M1692" s="9">
        <v>124630</v>
      </c>
      <c r="N1692" s="9">
        <v>90937</v>
      </c>
      <c r="O1692" s="9">
        <v>1.37050925365913</v>
      </c>
    </row>
    <row r="1693" spans="1:15">
      <c r="A1693" s="9" t="s">
        <v>9976</v>
      </c>
      <c r="B1693" s="9" t="s">
        <v>9977</v>
      </c>
      <c r="C1693" s="9" t="s">
        <v>9978</v>
      </c>
      <c r="D1693" s="9" t="s">
        <v>9979</v>
      </c>
      <c r="E1693" s="9" t="s">
        <v>9980</v>
      </c>
      <c r="F1693" s="9" t="s">
        <v>9981</v>
      </c>
      <c r="G1693" s="9">
        <v>1</v>
      </c>
      <c r="H1693" s="9">
        <v>3</v>
      </c>
      <c r="I1693" s="9">
        <v>3</v>
      </c>
      <c r="J1693" s="9">
        <v>3</v>
      </c>
      <c r="K1693" s="9">
        <v>11.2</v>
      </c>
      <c r="L1693" s="9">
        <v>44.402</v>
      </c>
      <c r="M1693" s="9">
        <v>248950</v>
      </c>
      <c r="N1693" s="9">
        <v>181660</v>
      </c>
      <c r="O1693" s="9">
        <v>1.37041726301883</v>
      </c>
    </row>
    <row r="1694" spans="1:15">
      <c r="A1694" s="9" t="s">
        <v>9982</v>
      </c>
      <c r="B1694" s="9" t="s">
        <v>9983</v>
      </c>
      <c r="C1694" s="9" t="s">
        <v>9984</v>
      </c>
      <c r="D1694" s="9" t="s">
        <v>9985</v>
      </c>
      <c r="E1694" s="9" t="s">
        <v>9986</v>
      </c>
      <c r="F1694" s="9" t="s">
        <v>9987</v>
      </c>
      <c r="G1694" s="9">
        <v>1</v>
      </c>
      <c r="H1694" s="9">
        <v>12</v>
      </c>
      <c r="I1694" s="9">
        <v>1</v>
      </c>
      <c r="J1694" s="9">
        <v>1</v>
      </c>
      <c r="K1694" s="9">
        <v>35.1</v>
      </c>
      <c r="L1694" s="9">
        <v>53.926</v>
      </c>
      <c r="M1694" s="9">
        <v>16491</v>
      </c>
      <c r="N1694" s="9">
        <v>12034</v>
      </c>
      <c r="O1694" s="9">
        <v>1.37036729267077</v>
      </c>
    </row>
    <row r="1695" spans="1:15">
      <c r="A1695" s="9" t="s">
        <v>9988</v>
      </c>
      <c r="B1695" s="9" t="s">
        <v>9989</v>
      </c>
      <c r="C1695" s="9" t="s">
        <v>9990</v>
      </c>
      <c r="D1695" s="9" t="s">
        <v>9991</v>
      </c>
      <c r="E1695" s="9" t="s">
        <v>9992</v>
      </c>
      <c r="F1695" s="9" t="s">
        <v>9993</v>
      </c>
      <c r="G1695" s="9">
        <v>1</v>
      </c>
      <c r="H1695" s="9">
        <v>3</v>
      </c>
      <c r="I1695" s="9">
        <v>3</v>
      </c>
      <c r="J1695" s="9">
        <v>3</v>
      </c>
      <c r="K1695" s="9">
        <v>4.9</v>
      </c>
      <c r="L1695" s="9">
        <v>134.19</v>
      </c>
      <c r="M1695" s="9">
        <v>66541</v>
      </c>
      <c r="N1695" s="9">
        <v>48562</v>
      </c>
      <c r="O1695" s="9">
        <v>1.37022775009266</v>
      </c>
    </row>
    <row r="1696" spans="1:15">
      <c r="A1696" s="9" t="s">
        <v>9994</v>
      </c>
      <c r="B1696" s="9" t="s">
        <v>9995</v>
      </c>
      <c r="C1696" s="9" t="s">
        <v>9996</v>
      </c>
      <c r="D1696" s="9" t="s">
        <v>9997</v>
      </c>
      <c r="E1696" s="9" t="s">
        <v>9998</v>
      </c>
      <c r="F1696" s="9" t="s">
        <v>9999</v>
      </c>
      <c r="G1696" s="9">
        <v>1</v>
      </c>
      <c r="H1696" s="9">
        <v>4</v>
      </c>
      <c r="I1696" s="9">
        <v>4</v>
      </c>
      <c r="J1696" s="9">
        <v>4</v>
      </c>
      <c r="K1696" s="9">
        <v>14.2</v>
      </c>
      <c r="L1696" s="9">
        <v>64.424</v>
      </c>
      <c r="M1696" s="9">
        <v>147330</v>
      </c>
      <c r="N1696" s="9">
        <v>107550</v>
      </c>
      <c r="O1696" s="9">
        <v>1.36987447698745</v>
      </c>
    </row>
    <row r="1697" spans="1:15">
      <c r="A1697" s="9" t="s">
        <v>10000</v>
      </c>
      <c r="B1697" s="9" t="s">
        <v>10001</v>
      </c>
      <c r="C1697" s="9" t="s">
        <v>10002</v>
      </c>
      <c r="D1697" s="9" t="s">
        <v>10003</v>
      </c>
      <c r="E1697" s="9" t="s">
        <v>10004</v>
      </c>
      <c r="F1697" s="9" t="s">
        <v>10005</v>
      </c>
      <c r="G1697" s="9">
        <v>1</v>
      </c>
      <c r="H1697" s="9">
        <v>12</v>
      </c>
      <c r="I1697" s="9">
        <v>12</v>
      </c>
      <c r="J1697" s="9">
        <v>12</v>
      </c>
      <c r="K1697" s="9">
        <v>32.8</v>
      </c>
      <c r="L1697" s="9">
        <v>27.566</v>
      </c>
      <c r="M1697" s="9">
        <v>6207500</v>
      </c>
      <c r="N1697" s="9">
        <v>4532000</v>
      </c>
      <c r="O1697" s="9">
        <v>1.36970432480141</v>
      </c>
    </row>
    <row r="1698" spans="1:15">
      <c r="A1698" s="9" t="s">
        <v>10006</v>
      </c>
      <c r="B1698" s="9" t="s">
        <v>10007</v>
      </c>
      <c r="C1698" s="9" t="s">
        <v>10008</v>
      </c>
      <c r="D1698" s="9" t="s">
        <v>10009</v>
      </c>
      <c r="E1698" s="9" t="s">
        <v>10010</v>
      </c>
      <c r="F1698" s="9" t="s">
        <v>10011</v>
      </c>
      <c r="G1698" s="9">
        <v>1</v>
      </c>
      <c r="H1698" s="9">
        <v>5</v>
      </c>
      <c r="I1698" s="9">
        <v>5</v>
      </c>
      <c r="J1698" s="9">
        <v>5</v>
      </c>
      <c r="K1698" s="9">
        <v>4.4</v>
      </c>
      <c r="L1698" s="9">
        <v>200.54</v>
      </c>
      <c r="M1698" s="9">
        <v>179630</v>
      </c>
      <c r="N1698" s="9">
        <v>131150</v>
      </c>
      <c r="O1698" s="9">
        <v>1.36965306900496</v>
      </c>
    </row>
    <row r="1699" spans="1:15">
      <c r="A1699" s="9" t="s">
        <v>10012</v>
      </c>
      <c r="B1699" s="9" t="s">
        <v>10013</v>
      </c>
      <c r="C1699" s="9" t="s">
        <v>10014</v>
      </c>
      <c r="D1699" s="9" t="s">
        <v>10015</v>
      </c>
      <c r="E1699" s="9" t="s">
        <v>10016</v>
      </c>
      <c r="F1699" s="9" t="s">
        <v>10017</v>
      </c>
      <c r="G1699" s="9">
        <v>1</v>
      </c>
      <c r="H1699" s="9">
        <v>7</v>
      </c>
      <c r="I1699" s="9">
        <v>7</v>
      </c>
      <c r="J1699" s="9">
        <v>7</v>
      </c>
      <c r="K1699" s="9">
        <v>23.3</v>
      </c>
      <c r="L1699" s="9">
        <v>35.964</v>
      </c>
      <c r="M1699" s="9">
        <v>6857200</v>
      </c>
      <c r="N1699" s="9">
        <v>5009100</v>
      </c>
      <c r="O1699" s="9">
        <v>1.36894851370506</v>
      </c>
    </row>
    <row r="1700" spans="1:15">
      <c r="A1700" s="9" t="s">
        <v>10018</v>
      </c>
      <c r="B1700" s="9" t="s">
        <v>10019</v>
      </c>
      <c r="C1700" s="9" t="s">
        <v>10020</v>
      </c>
      <c r="D1700" s="9" t="s">
        <v>10021</v>
      </c>
      <c r="E1700" s="9" t="s">
        <v>10022</v>
      </c>
      <c r="F1700" s="9" t="s">
        <v>10023</v>
      </c>
      <c r="G1700" s="9">
        <v>1</v>
      </c>
      <c r="H1700" s="9">
        <v>14</v>
      </c>
      <c r="I1700" s="9">
        <v>14</v>
      </c>
      <c r="J1700" s="9">
        <v>14</v>
      </c>
      <c r="K1700" s="9">
        <v>21.4</v>
      </c>
      <c r="L1700" s="9">
        <v>91.079</v>
      </c>
      <c r="M1700" s="9">
        <v>4588000</v>
      </c>
      <c r="N1700" s="9">
        <v>3351900</v>
      </c>
      <c r="O1700" s="9">
        <v>1.36877591813598</v>
      </c>
    </row>
    <row r="1701" spans="1:15">
      <c r="A1701" s="9" t="s">
        <v>10024</v>
      </c>
      <c r="B1701" s="9" t="s">
        <v>10025</v>
      </c>
      <c r="C1701" s="9" t="s">
        <v>10026</v>
      </c>
      <c r="D1701" s="9" t="s">
        <v>10027</v>
      </c>
      <c r="E1701" s="9" t="s">
        <v>10028</v>
      </c>
      <c r="F1701" s="9" t="s">
        <v>10029</v>
      </c>
      <c r="G1701" s="9">
        <v>1</v>
      </c>
      <c r="H1701" s="9">
        <v>4</v>
      </c>
      <c r="I1701" s="9">
        <v>4</v>
      </c>
      <c r="J1701" s="9">
        <v>4</v>
      </c>
      <c r="K1701" s="9">
        <v>11.3</v>
      </c>
      <c r="L1701" s="9">
        <v>60.12</v>
      </c>
      <c r="M1701" s="9">
        <v>205360</v>
      </c>
      <c r="N1701" s="9">
        <v>150070</v>
      </c>
      <c r="O1701" s="9">
        <v>1.36842806690211</v>
      </c>
    </row>
    <row r="1702" spans="1:15">
      <c r="A1702" s="9" t="s">
        <v>10030</v>
      </c>
      <c r="B1702" s="9" t="s">
        <v>10031</v>
      </c>
      <c r="C1702" s="9" t="s">
        <v>10032</v>
      </c>
      <c r="D1702" s="9" t="s">
        <v>10033</v>
      </c>
      <c r="E1702" s="9" t="s">
        <v>10034</v>
      </c>
      <c r="F1702" s="9" t="s">
        <v>10035</v>
      </c>
      <c r="G1702" s="9">
        <v>1</v>
      </c>
      <c r="H1702" s="9">
        <v>2</v>
      </c>
      <c r="I1702" s="9">
        <v>2</v>
      </c>
      <c r="J1702" s="9">
        <v>2</v>
      </c>
      <c r="K1702" s="9">
        <v>17.2</v>
      </c>
      <c r="L1702" s="9">
        <v>20.886</v>
      </c>
      <c r="M1702" s="9">
        <v>304980</v>
      </c>
      <c r="N1702" s="9">
        <v>222900</v>
      </c>
      <c r="O1702" s="9">
        <v>1.36823687752355</v>
      </c>
    </row>
    <row r="1703" spans="1:15">
      <c r="A1703" s="9" t="s">
        <v>10036</v>
      </c>
      <c r="B1703" s="9" t="s">
        <v>10037</v>
      </c>
      <c r="C1703" s="9" t="s">
        <v>10038</v>
      </c>
      <c r="D1703" s="9" t="s">
        <v>10039</v>
      </c>
      <c r="E1703" s="9" t="s">
        <v>10040</v>
      </c>
      <c r="F1703" s="9" t="s">
        <v>10041</v>
      </c>
      <c r="G1703" s="9">
        <v>1</v>
      </c>
      <c r="H1703" s="9">
        <v>6</v>
      </c>
      <c r="I1703" s="9">
        <v>5</v>
      </c>
      <c r="J1703" s="9">
        <v>5</v>
      </c>
      <c r="K1703" s="9">
        <v>9</v>
      </c>
      <c r="L1703" s="9">
        <v>99.968</v>
      </c>
      <c r="M1703" s="9">
        <v>139410</v>
      </c>
      <c r="N1703" s="9">
        <v>101940</v>
      </c>
      <c r="O1703" s="9">
        <v>1.36756915832843</v>
      </c>
    </row>
    <row r="1704" spans="1:15">
      <c r="A1704" s="9" t="s">
        <v>10042</v>
      </c>
      <c r="B1704" s="9" t="s">
        <v>10043</v>
      </c>
      <c r="C1704" s="9" t="s">
        <v>10044</v>
      </c>
      <c r="D1704" s="9" t="s">
        <v>10045</v>
      </c>
      <c r="E1704" s="9" t="s">
        <v>10046</v>
      </c>
      <c r="F1704" s="9" t="s">
        <v>10047</v>
      </c>
      <c r="G1704" s="9">
        <v>1</v>
      </c>
      <c r="H1704" s="9">
        <v>21</v>
      </c>
      <c r="I1704" s="9">
        <v>21</v>
      </c>
      <c r="J1704" s="9">
        <v>21</v>
      </c>
      <c r="K1704" s="9">
        <v>34.1</v>
      </c>
      <c r="L1704" s="9">
        <v>99.996</v>
      </c>
      <c r="M1704" s="9">
        <v>4098800</v>
      </c>
      <c r="N1704" s="9">
        <v>2997500</v>
      </c>
      <c r="O1704" s="9">
        <v>1.36740617180984</v>
      </c>
    </row>
    <row r="1705" spans="1:15">
      <c r="A1705" s="9" t="s">
        <v>10048</v>
      </c>
      <c r="B1705" s="9" t="s">
        <v>10049</v>
      </c>
      <c r="C1705" s="9" t="s">
        <v>10050</v>
      </c>
      <c r="D1705" s="9" t="s">
        <v>10051</v>
      </c>
      <c r="E1705" s="9" t="s">
        <v>10052</v>
      </c>
      <c r="F1705" s="9" t="s">
        <v>10053</v>
      </c>
      <c r="G1705" s="9">
        <v>1</v>
      </c>
      <c r="H1705" s="9">
        <v>11</v>
      </c>
      <c r="I1705" s="9">
        <v>11</v>
      </c>
      <c r="J1705" s="9">
        <v>11</v>
      </c>
      <c r="K1705" s="9">
        <v>34.3</v>
      </c>
      <c r="L1705" s="9">
        <v>47.405</v>
      </c>
      <c r="M1705" s="9">
        <v>2016500</v>
      </c>
      <c r="N1705" s="9">
        <v>1475400</v>
      </c>
      <c r="O1705" s="9">
        <v>1.36674800054223</v>
      </c>
    </row>
    <row r="1706" spans="1:15">
      <c r="A1706" s="9" t="s">
        <v>10054</v>
      </c>
      <c r="B1706" s="9" t="s">
        <v>10055</v>
      </c>
      <c r="C1706" s="9" t="s">
        <v>10056</v>
      </c>
      <c r="D1706" s="9" t="s">
        <v>10057</v>
      </c>
      <c r="E1706" s="9" t="s">
        <v>10058</v>
      </c>
      <c r="F1706" s="9" t="s">
        <v>10059</v>
      </c>
      <c r="G1706" s="9">
        <v>1</v>
      </c>
      <c r="H1706" s="9">
        <v>23</v>
      </c>
      <c r="I1706" s="9">
        <v>23</v>
      </c>
      <c r="J1706" s="9">
        <v>12</v>
      </c>
      <c r="K1706" s="9">
        <v>47.5</v>
      </c>
      <c r="L1706" s="9">
        <v>55.755</v>
      </c>
      <c r="M1706" s="9">
        <v>6434300</v>
      </c>
      <c r="N1706" s="9">
        <v>4708200</v>
      </c>
      <c r="O1706" s="9">
        <v>1.3666156917718</v>
      </c>
    </row>
    <row r="1707" spans="1:15">
      <c r="A1707" s="9" t="s">
        <v>10060</v>
      </c>
      <c r="B1707" s="9" t="s">
        <v>10061</v>
      </c>
      <c r="C1707" s="9" t="s">
        <v>10062</v>
      </c>
      <c r="D1707" s="9" t="s">
        <v>10063</v>
      </c>
      <c r="E1707" s="9" t="s">
        <v>10064</v>
      </c>
      <c r="F1707" s="9" t="s">
        <v>10065</v>
      </c>
      <c r="G1707" s="9">
        <v>1</v>
      </c>
      <c r="H1707" s="9">
        <v>2</v>
      </c>
      <c r="I1707" s="9">
        <v>1</v>
      </c>
      <c r="J1707" s="9">
        <v>1</v>
      </c>
      <c r="K1707" s="9">
        <v>3.1</v>
      </c>
      <c r="L1707" s="9">
        <v>122.87</v>
      </c>
      <c r="M1707" s="9">
        <v>45719</v>
      </c>
      <c r="N1707" s="9">
        <v>33460</v>
      </c>
      <c r="O1707" s="9">
        <v>1.36637776449492</v>
      </c>
    </row>
    <row r="1708" spans="1:15">
      <c r="A1708" s="9" t="s">
        <v>10066</v>
      </c>
      <c r="B1708" s="9" t="s">
        <v>10067</v>
      </c>
      <c r="C1708" s="9" t="s">
        <v>10068</v>
      </c>
      <c r="D1708" s="9" t="s">
        <v>10069</v>
      </c>
      <c r="E1708" s="9" t="s">
        <v>10070</v>
      </c>
      <c r="F1708" s="9" t="s">
        <v>10071</v>
      </c>
      <c r="G1708" s="9">
        <v>1</v>
      </c>
      <c r="H1708" s="9">
        <v>3</v>
      </c>
      <c r="I1708" s="9">
        <v>3</v>
      </c>
      <c r="J1708" s="9">
        <v>3</v>
      </c>
      <c r="K1708" s="9">
        <v>8.2</v>
      </c>
      <c r="L1708" s="9">
        <v>73.259</v>
      </c>
      <c r="M1708" s="9">
        <v>78969</v>
      </c>
      <c r="N1708" s="9">
        <v>57796</v>
      </c>
      <c r="O1708" s="9">
        <v>1.36634023115787</v>
      </c>
    </row>
    <row r="1709" spans="1:15">
      <c r="A1709" s="9" t="s">
        <v>10072</v>
      </c>
      <c r="B1709" s="9" t="s">
        <v>10073</v>
      </c>
      <c r="C1709" s="9" t="s">
        <v>10074</v>
      </c>
      <c r="D1709" s="9" t="s">
        <v>10075</v>
      </c>
      <c r="E1709" s="9" t="s">
        <v>10076</v>
      </c>
      <c r="F1709" s="9" t="s">
        <v>10077</v>
      </c>
      <c r="G1709" s="9">
        <v>1</v>
      </c>
      <c r="H1709" s="9">
        <v>10</v>
      </c>
      <c r="I1709" s="9">
        <v>10</v>
      </c>
      <c r="J1709" s="9">
        <v>10</v>
      </c>
      <c r="K1709" s="9">
        <v>33.3</v>
      </c>
      <c r="L1709" s="9">
        <v>48.076</v>
      </c>
      <c r="M1709" s="9">
        <v>860610</v>
      </c>
      <c r="N1709" s="9">
        <v>629910</v>
      </c>
      <c r="O1709" s="9">
        <v>1.36624279658999</v>
      </c>
    </row>
    <row r="1710" spans="1:15">
      <c r="A1710" s="9" t="s">
        <v>10078</v>
      </c>
      <c r="B1710" s="9" t="s">
        <v>10079</v>
      </c>
      <c r="C1710" s="9" t="s">
        <v>10080</v>
      </c>
      <c r="D1710" s="9" t="s">
        <v>10081</v>
      </c>
      <c r="E1710" s="9" t="s">
        <v>10082</v>
      </c>
      <c r="F1710" s="9" t="s">
        <v>10083</v>
      </c>
      <c r="G1710" s="9">
        <v>2</v>
      </c>
      <c r="H1710" s="9">
        <v>5</v>
      </c>
      <c r="I1710" s="9">
        <v>5</v>
      </c>
      <c r="J1710" s="9">
        <v>5</v>
      </c>
      <c r="K1710" s="9">
        <v>26.5</v>
      </c>
      <c r="L1710" s="9">
        <v>34.551</v>
      </c>
      <c r="M1710" s="9">
        <v>325100</v>
      </c>
      <c r="N1710" s="9">
        <v>237980</v>
      </c>
      <c r="O1710" s="9">
        <v>1.36608118329271</v>
      </c>
    </row>
    <row r="1711" spans="1:15">
      <c r="A1711" s="9" t="s">
        <v>10084</v>
      </c>
      <c r="B1711" s="9" t="s">
        <v>10085</v>
      </c>
      <c r="C1711" s="9" t="s">
        <v>10086</v>
      </c>
      <c r="D1711" s="9" t="s">
        <v>10087</v>
      </c>
      <c r="E1711" s="9" t="s">
        <v>10088</v>
      </c>
      <c r="F1711" s="9" t="s">
        <v>10089</v>
      </c>
      <c r="G1711" s="9">
        <v>1</v>
      </c>
      <c r="H1711" s="9">
        <v>8</v>
      </c>
      <c r="I1711" s="9">
        <v>7</v>
      </c>
      <c r="J1711" s="9">
        <v>7</v>
      </c>
      <c r="K1711" s="9">
        <v>36.3</v>
      </c>
      <c r="L1711" s="9">
        <v>33.729</v>
      </c>
      <c r="M1711" s="9">
        <v>1155600</v>
      </c>
      <c r="N1711" s="9">
        <v>845990</v>
      </c>
      <c r="O1711" s="9">
        <v>1.36597359306848</v>
      </c>
    </row>
    <row r="1712" spans="1:15">
      <c r="A1712" s="9" t="s">
        <v>10090</v>
      </c>
      <c r="B1712" s="9" t="s">
        <v>10091</v>
      </c>
      <c r="C1712" s="9" t="s">
        <v>10092</v>
      </c>
      <c r="D1712" s="9" t="s">
        <v>1447</v>
      </c>
      <c r="E1712" s="9" t="s">
        <v>10093</v>
      </c>
      <c r="F1712" s="9" t="s">
        <v>10094</v>
      </c>
      <c r="G1712" s="9">
        <v>1</v>
      </c>
      <c r="H1712" s="9">
        <v>3</v>
      </c>
      <c r="I1712" s="9">
        <v>3</v>
      </c>
      <c r="J1712" s="9">
        <v>3</v>
      </c>
      <c r="K1712" s="9">
        <v>32.8</v>
      </c>
      <c r="L1712" s="9">
        <v>12.257</v>
      </c>
      <c r="M1712" s="9">
        <v>792190</v>
      </c>
      <c r="N1712" s="9">
        <v>579970</v>
      </c>
      <c r="O1712" s="9">
        <v>1.36591547838681</v>
      </c>
    </row>
    <row r="1713" spans="1:15">
      <c r="A1713" s="9" t="s">
        <v>10095</v>
      </c>
      <c r="B1713" s="9" t="s">
        <v>10096</v>
      </c>
      <c r="C1713" s="9" t="s">
        <v>10097</v>
      </c>
      <c r="D1713" s="9" t="s">
        <v>10098</v>
      </c>
      <c r="E1713" s="9" t="s">
        <v>10099</v>
      </c>
      <c r="F1713" s="9" t="s">
        <v>10100</v>
      </c>
      <c r="G1713" s="9">
        <v>1</v>
      </c>
      <c r="H1713" s="9">
        <v>5</v>
      </c>
      <c r="I1713" s="9">
        <v>5</v>
      </c>
      <c r="J1713" s="9">
        <v>5</v>
      </c>
      <c r="K1713" s="9">
        <v>16.2</v>
      </c>
      <c r="L1713" s="9">
        <v>59.526</v>
      </c>
      <c r="M1713" s="9">
        <v>432450</v>
      </c>
      <c r="N1713" s="9">
        <v>316620</v>
      </c>
      <c r="O1713" s="9">
        <v>1.36583285957931</v>
      </c>
    </row>
    <row r="1714" spans="1:15">
      <c r="A1714" s="9" t="s">
        <v>10101</v>
      </c>
      <c r="B1714" s="9" t="s">
        <v>10102</v>
      </c>
      <c r="C1714" s="9" t="s">
        <v>10103</v>
      </c>
      <c r="D1714" s="9" t="s">
        <v>10104</v>
      </c>
      <c r="E1714" s="9" t="s">
        <v>10105</v>
      </c>
      <c r="F1714" s="9" t="s">
        <v>10106</v>
      </c>
      <c r="G1714" s="9">
        <v>1</v>
      </c>
      <c r="H1714" s="9">
        <v>21</v>
      </c>
      <c r="I1714" s="9">
        <v>21</v>
      </c>
      <c r="J1714" s="9">
        <v>21</v>
      </c>
      <c r="K1714" s="9">
        <v>22.8</v>
      </c>
      <c r="L1714" s="9">
        <v>141.15</v>
      </c>
      <c r="M1714" s="9">
        <v>1740800</v>
      </c>
      <c r="N1714" s="9">
        <v>1274700</v>
      </c>
      <c r="O1714" s="9">
        <v>1.36565466384247</v>
      </c>
    </row>
    <row r="1715" spans="1:15">
      <c r="A1715" s="9" t="s">
        <v>10107</v>
      </c>
      <c r="B1715" s="9" t="s">
        <v>10108</v>
      </c>
      <c r="C1715" s="9" t="s">
        <v>10109</v>
      </c>
      <c r="D1715" s="9" t="s">
        <v>10110</v>
      </c>
      <c r="E1715" s="9" t="s">
        <v>10111</v>
      </c>
      <c r="F1715" s="9" t="s">
        <v>10112</v>
      </c>
      <c r="G1715" s="9">
        <v>1</v>
      </c>
      <c r="H1715" s="9">
        <v>2</v>
      </c>
      <c r="I1715" s="9">
        <v>2</v>
      </c>
      <c r="J1715" s="9">
        <v>2</v>
      </c>
      <c r="K1715" s="9">
        <v>42.3</v>
      </c>
      <c r="L1715" s="9">
        <v>7.8501</v>
      </c>
      <c r="M1715" s="9">
        <v>586130</v>
      </c>
      <c r="N1715" s="9">
        <v>429230</v>
      </c>
      <c r="O1715" s="9">
        <v>1.36553828949514</v>
      </c>
    </row>
    <row r="1716" spans="1:15">
      <c r="A1716" s="9" t="s">
        <v>10113</v>
      </c>
      <c r="B1716" s="9" t="s">
        <v>10114</v>
      </c>
      <c r="C1716" s="9" t="s">
        <v>10115</v>
      </c>
      <c r="D1716" s="9" t="s">
        <v>10116</v>
      </c>
      <c r="E1716" s="9" t="s">
        <v>10117</v>
      </c>
      <c r="F1716" s="9" t="s">
        <v>10118</v>
      </c>
      <c r="G1716" s="9">
        <v>1</v>
      </c>
      <c r="H1716" s="9">
        <v>8</v>
      </c>
      <c r="I1716" s="9">
        <v>8</v>
      </c>
      <c r="J1716" s="9">
        <v>8</v>
      </c>
      <c r="K1716" s="9">
        <v>13.5</v>
      </c>
      <c r="L1716" s="9">
        <v>106.91</v>
      </c>
      <c r="M1716" s="9">
        <v>352290</v>
      </c>
      <c r="N1716" s="9">
        <v>257990</v>
      </c>
      <c r="O1716" s="9">
        <v>1.36551804333501</v>
      </c>
    </row>
    <row r="1717" spans="1:15">
      <c r="A1717" s="9" t="s">
        <v>10119</v>
      </c>
      <c r="B1717" s="9" t="s">
        <v>10120</v>
      </c>
      <c r="C1717" s="9" t="s">
        <v>10121</v>
      </c>
      <c r="D1717" s="9" t="s">
        <v>10122</v>
      </c>
      <c r="E1717" s="9" t="s">
        <v>10123</v>
      </c>
      <c r="F1717" s="9" t="s">
        <v>10124</v>
      </c>
      <c r="G1717" s="9">
        <v>1</v>
      </c>
      <c r="H1717" s="9">
        <v>6</v>
      </c>
      <c r="I1717" s="9">
        <v>6</v>
      </c>
      <c r="J1717" s="9">
        <v>6</v>
      </c>
      <c r="K1717" s="9">
        <v>15.2</v>
      </c>
      <c r="L1717" s="9">
        <v>79.374</v>
      </c>
      <c r="M1717" s="9">
        <v>530420</v>
      </c>
      <c r="N1717" s="9">
        <v>388440</v>
      </c>
      <c r="O1717" s="9">
        <v>1.36551333539285</v>
      </c>
    </row>
    <row r="1718" spans="1:15">
      <c r="A1718" s="9" t="s">
        <v>10125</v>
      </c>
      <c r="B1718" s="9" t="s">
        <v>10126</v>
      </c>
      <c r="C1718" s="9" t="s">
        <v>10127</v>
      </c>
      <c r="D1718" s="9" t="s">
        <v>10128</v>
      </c>
      <c r="E1718" s="9" t="s">
        <v>10129</v>
      </c>
      <c r="F1718" s="9" t="s">
        <v>10130</v>
      </c>
      <c r="G1718" s="9">
        <v>1</v>
      </c>
      <c r="H1718" s="9">
        <v>2</v>
      </c>
      <c r="I1718" s="9">
        <v>2</v>
      </c>
      <c r="J1718" s="9">
        <v>2</v>
      </c>
      <c r="K1718" s="9">
        <v>7.6</v>
      </c>
      <c r="L1718" s="9">
        <v>37.013</v>
      </c>
      <c r="M1718" s="9">
        <v>157620</v>
      </c>
      <c r="N1718" s="9">
        <v>115430</v>
      </c>
      <c r="O1718" s="9">
        <v>1.3655029021918</v>
      </c>
    </row>
    <row r="1719" spans="1:15">
      <c r="A1719" s="9" t="s">
        <v>10131</v>
      </c>
      <c r="B1719" s="9" t="s">
        <v>10132</v>
      </c>
      <c r="C1719" s="9" t="s">
        <v>10133</v>
      </c>
      <c r="D1719" s="9" t="s">
        <v>10134</v>
      </c>
      <c r="E1719" s="9" t="s">
        <v>10135</v>
      </c>
      <c r="F1719" s="9" t="s">
        <v>10136</v>
      </c>
      <c r="G1719" s="9">
        <v>2</v>
      </c>
      <c r="H1719" s="9">
        <v>6</v>
      </c>
      <c r="I1719" s="9">
        <v>6</v>
      </c>
      <c r="J1719" s="9">
        <v>6</v>
      </c>
      <c r="K1719" s="9">
        <v>15.8</v>
      </c>
      <c r="L1719" s="9">
        <v>59.96</v>
      </c>
      <c r="M1719" s="9">
        <v>492670</v>
      </c>
      <c r="N1719" s="9">
        <v>360900</v>
      </c>
      <c r="O1719" s="9">
        <v>1.36511499030202</v>
      </c>
    </row>
    <row r="1720" spans="1:15">
      <c r="A1720" s="9" t="s">
        <v>10137</v>
      </c>
      <c r="B1720" s="9" t="s">
        <v>10138</v>
      </c>
      <c r="C1720" s="9" t="s">
        <v>10139</v>
      </c>
      <c r="D1720" s="9" t="s">
        <v>10140</v>
      </c>
      <c r="E1720" s="9" t="s">
        <v>10141</v>
      </c>
      <c r="F1720" s="9" t="s">
        <v>10142</v>
      </c>
      <c r="G1720" s="9">
        <v>2</v>
      </c>
      <c r="H1720" s="9">
        <v>2</v>
      </c>
      <c r="I1720" s="9">
        <v>2</v>
      </c>
      <c r="J1720" s="9">
        <v>2</v>
      </c>
      <c r="K1720" s="9">
        <v>15.7</v>
      </c>
      <c r="L1720" s="9">
        <v>16.445</v>
      </c>
      <c r="M1720" s="9">
        <v>202970</v>
      </c>
      <c r="N1720" s="9">
        <v>148740</v>
      </c>
      <c r="O1720" s="9">
        <v>1.3645959392228</v>
      </c>
    </row>
    <row r="1721" spans="1:15">
      <c r="A1721" s="9" t="s">
        <v>10143</v>
      </c>
      <c r="B1721" s="9" t="s">
        <v>10144</v>
      </c>
      <c r="C1721" s="9" t="s">
        <v>10145</v>
      </c>
      <c r="D1721" s="9" t="s">
        <v>10146</v>
      </c>
      <c r="E1721" s="9" t="s">
        <v>10147</v>
      </c>
      <c r="F1721" s="9" t="s">
        <v>10148</v>
      </c>
      <c r="G1721" s="9">
        <v>1</v>
      </c>
      <c r="H1721" s="9">
        <v>5</v>
      </c>
      <c r="I1721" s="9">
        <v>4</v>
      </c>
      <c r="J1721" s="9">
        <v>4</v>
      </c>
      <c r="K1721" s="9">
        <v>56.2</v>
      </c>
      <c r="L1721" s="9">
        <v>12.323</v>
      </c>
      <c r="M1721" s="9">
        <v>292730</v>
      </c>
      <c r="N1721" s="9">
        <v>214600</v>
      </c>
      <c r="O1721" s="9">
        <v>1.36407269338304</v>
      </c>
    </row>
    <row r="1722" spans="1:15">
      <c r="A1722" s="9" t="s">
        <v>10149</v>
      </c>
      <c r="B1722" s="9" t="s">
        <v>10150</v>
      </c>
      <c r="C1722" s="9" t="s">
        <v>10151</v>
      </c>
      <c r="D1722" s="9" t="s">
        <v>10152</v>
      </c>
      <c r="E1722" s="9" t="s">
        <v>10153</v>
      </c>
      <c r="F1722" s="9" t="s">
        <v>10154</v>
      </c>
      <c r="G1722" s="9">
        <v>1</v>
      </c>
      <c r="H1722" s="9">
        <v>10</v>
      </c>
      <c r="I1722" s="9">
        <v>10</v>
      </c>
      <c r="J1722" s="9">
        <v>10</v>
      </c>
      <c r="K1722" s="9">
        <v>12.4</v>
      </c>
      <c r="L1722" s="9">
        <v>140.5</v>
      </c>
      <c r="M1722" s="9">
        <v>705550</v>
      </c>
      <c r="N1722" s="9">
        <v>517360</v>
      </c>
      <c r="O1722" s="9">
        <v>1.36375057986702</v>
      </c>
    </row>
    <row r="1723" spans="1:15">
      <c r="A1723" s="9" t="s">
        <v>10155</v>
      </c>
      <c r="B1723" s="9" t="s">
        <v>10156</v>
      </c>
      <c r="C1723" s="9" t="s">
        <v>10157</v>
      </c>
      <c r="D1723" s="9" t="s">
        <v>10158</v>
      </c>
      <c r="E1723" s="9" t="s">
        <v>10159</v>
      </c>
      <c r="F1723" s="9" t="s">
        <v>10160</v>
      </c>
      <c r="G1723" s="9">
        <v>1</v>
      </c>
      <c r="H1723" s="9">
        <v>2</v>
      </c>
      <c r="I1723" s="9">
        <v>2</v>
      </c>
      <c r="J1723" s="9">
        <v>2</v>
      </c>
      <c r="K1723" s="9">
        <v>7.1</v>
      </c>
      <c r="L1723" s="9">
        <v>52.567</v>
      </c>
      <c r="M1723" s="9">
        <v>97433</v>
      </c>
      <c r="N1723" s="9">
        <v>71448</v>
      </c>
      <c r="O1723" s="9">
        <v>1.36369107602732</v>
      </c>
    </row>
    <row r="1724" spans="1:15">
      <c r="A1724" s="9" t="s">
        <v>10161</v>
      </c>
      <c r="B1724" s="9" t="s">
        <v>10162</v>
      </c>
      <c r="C1724" s="9" t="s">
        <v>10163</v>
      </c>
      <c r="D1724" s="9" t="s">
        <v>10164</v>
      </c>
      <c r="E1724" s="9" t="s">
        <v>10165</v>
      </c>
      <c r="F1724" s="9" t="s">
        <v>10166</v>
      </c>
      <c r="G1724" s="9">
        <v>1</v>
      </c>
      <c r="H1724" s="9">
        <v>4</v>
      </c>
      <c r="I1724" s="9">
        <v>4</v>
      </c>
      <c r="J1724" s="9">
        <v>4</v>
      </c>
      <c r="K1724" s="9">
        <v>13</v>
      </c>
      <c r="L1724" s="9">
        <v>55.827</v>
      </c>
      <c r="M1724" s="9">
        <v>406750</v>
      </c>
      <c r="N1724" s="9">
        <v>298340</v>
      </c>
      <c r="O1724" s="9">
        <v>1.36337735469598</v>
      </c>
    </row>
    <row r="1725" spans="1:15">
      <c r="A1725" s="9" t="s">
        <v>10167</v>
      </c>
      <c r="B1725" s="9" t="s">
        <v>10168</v>
      </c>
      <c r="C1725" s="9" t="s">
        <v>10169</v>
      </c>
      <c r="D1725" s="9" t="s">
        <v>10170</v>
      </c>
      <c r="E1725" s="9" t="s">
        <v>10171</v>
      </c>
      <c r="F1725" s="9" t="s">
        <v>10172</v>
      </c>
      <c r="G1725" s="9">
        <v>1</v>
      </c>
      <c r="H1725" s="9">
        <v>7</v>
      </c>
      <c r="I1725" s="9">
        <v>7</v>
      </c>
      <c r="J1725" s="9">
        <v>7</v>
      </c>
      <c r="K1725" s="9">
        <v>24.4</v>
      </c>
      <c r="L1725" s="9">
        <v>39.33</v>
      </c>
      <c r="M1725" s="9">
        <v>1014000</v>
      </c>
      <c r="N1725" s="9">
        <v>743800</v>
      </c>
      <c r="O1725" s="9">
        <v>1.36326969615488</v>
      </c>
    </row>
    <row r="1726" spans="1:15">
      <c r="A1726" s="9" t="s">
        <v>10173</v>
      </c>
      <c r="B1726" s="9" t="s">
        <v>10174</v>
      </c>
      <c r="C1726" s="9" t="s">
        <v>10175</v>
      </c>
      <c r="D1726" s="9" t="s">
        <v>10176</v>
      </c>
      <c r="E1726" s="9" t="s">
        <v>10177</v>
      </c>
      <c r="F1726" s="9" t="s">
        <v>10178</v>
      </c>
      <c r="G1726" s="9">
        <v>1</v>
      </c>
      <c r="H1726" s="9">
        <v>31</v>
      </c>
      <c r="I1726" s="9">
        <v>31</v>
      </c>
      <c r="J1726" s="9">
        <v>31</v>
      </c>
      <c r="K1726" s="9">
        <v>35.1</v>
      </c>
      <c r="L1726" s="9">
        <v>76.613</v>
      </c>
      <c r="M1726" s="9">
        <v>16672000</v>
      </c>
      <c r="N1726" s="9">
        <v>12231000</v>
      </c>
      <c r="O1726" s="9">
        <v>1.36309377810482</v>
      </c>
    </row>
    <row r="1727" spans="1:15">
      <c r="A1727" s="9" t="s">
        <v>10179</v>
      </c>
      <c r="B1727" s="9" t="s">
        <v>10180</v>
      </c>
      <c r="C1727" s="9" t="s">
        <v>10181</v>
      </c>
      <c r="D1727" s="9" t="s">
        <v>10182</v>
      </c>
      <c r="E1727" s="9" t="s">
        <v>10183</v>
      </c>
      <c r="F1727" s="9" t="s">
        <v>10184</v>
      </c>
      <c r="G1727" s="9">
        <v>1</v>
      </c>
      <c r="H1727" s="9">
        <v>13</v>
      </c>
      <c r="I1727" s="9">
        <v>13</v>
      </c>
      <c r="J1727" s="9">
        <v>13</v>
      </c>
      <c r="K1727" s="9">
        <v>12.8</v>
      </c>
      <c r="L1727" s="9">
        <v>172.79</v>
      </c>
      <c r="M1727" s="9">
        <v>666760</v>
      </c>
      <c r="N1727" s="9">
        <v>489290</v>
      </c>
      <c r="O1727" s="9">
        <v>1.36270923174396</v>
      </c>
    </row>
    <row r="1728" spans="1:15">
      <c r="A1728" s="9" t="s">
        <v>10185</v>
      </c>
      <c r="B1728" s="9" t="s">
        <v>10186</v>
      </c>
      <c r="C1728" s="9" t="s">
        <v>10187</v>
      </c>
      <c r="D1728" s="9" t="s">
        <v>762</v>
      </c>
      <c r="E1728" s="9" t="s">
        <v>10188</v>
      </c>
      <c r="F1728" s="9" t="s">
        <v>10189</v>
      </c>
      <c r="G1728" s="9">
        <v>1</v>
      </c>
      <c r="H1728" s="9">
        <v>5</v>
      </c>
      <c r="I1728" s="9">
        <v>5</v>
      </c>
      <c r="J1728" s="9">
        <v>5</v>
      </c>
      <c r="K1728" s="9">
        <v>5.8</v>
      </c>
      <c r="L1728" s="9">
        <v>137.53</v>
      </c>
      <c r="M1728" s="9">
        <v>574180</v>
      </c>
      <c r="N1728" s="9">
        <v>421460</v>
      </c>
      <c r="O1728" s="9">
        <v>1.3623594172638</v>
      </c>
    </row>
    <row r="1729" spans="1:15">
      <c r="A1729" s="9" t="s">
        <v>10190</v>
      </c>
      <c r="B1729" s="9" t="s">
        <v>10191</v>
      </c>
      <c r="C1729" s="9" t="s">
        <v>10192</v>
      </c>
      <c r="D1729" s="9" t="s">
        <v>8738</v>
      </c>
      <c r="E1729" s="9" t="s">
        <v>10193</v>
      </c>
      <c r="F1729" s="9" t="s">
        <v>10194</v>
      </c>
      <c r="G1729" s="9">
        <v>1</v>
      </c>
      <c r="H1729" s="9">
        <v>143</v>
      </c>
      <c r="I1729" s="9">
        <v>143</v>
      </c>
      <c r="J1729" s="9">
        <v>143</v>
      </c>
      <c r="K1729" s="9">
        <v>62.1</v>
      </c>
      <c r="L1729" s="9">
        <v>284.54</v>
      </c>
      <c r="M1729" s="9">
        <v>50707000</v>
      </c>
      <c r="N1729" s="9">
        <v>37227000</v>
      </c>
      <c r="O1729" s="9">
        <v>1.3621027748677</v>
      </c>
    </row>
    <row r="1730" spans="1:15">
      <c r="A1730" s="9" t="s">
        <v>10195</v>
      </c>
      <c r="B1730" s="9" t="s">
        <v>10196</v>
      </c>
      <c r="C1730" s="9" t="s">
        <v>10197</v>
      </c>
      <c r="D1730" s="9" t="s">
        <v>10198</v>
      </c>
      <c r="E1730" s="9" t="s">
        <v>10199</v>
      </c>
      <c r="F1730" s="9" t="s">
        <v>10200</v>
      </c>
      <c r="G1730" s="9">
        <v>1</v>
      </c>
      <c r="H1730" s="9">
        <v>8</v>
      </c>
      <c r="I1730" s="9">
        <v>8</v>
      </c>
      <c r="J1730" s="9">
        <v>8</v>
      </c>
      <c r="K1730" s="9">
        <v>6.2</v>
      </c>
      <c r="L1730" s="9">
        <v>192.22</v>
      </c>
      <c r="M1730" s="9">
        <v>331820</v>
      </c>
      <c r="N1730" s="9">
        <v>243640</v>
      </c>
      <c r="O1730" s="9">
        <v>1.3619274339189</v>
      </c>
    </row>
    <row r="1731" spans="1:15">
      <c r="A1731" s="9" t="s">
        <v>10201</v>
      </c>
      <c r="B1731" s="9" t="s">
        <v>10202</v>
      </c>
      <c r="C1731" s="9" t="s">
        <v>10203</v>
      </c>
      <c r="D1731" s="9" t="s">
        <v>10204</v>
      </c>
      <c r="E1731" s="9" t="s">
        <v>10205</v>
      </c>
      <c r="F1731" s="9" t="s">
        <v>10206</v>
      </c>
      <c r="G1731" s="9">
        <v>1</v>
      </c>
      <c r="H1731" s="9">
        <v>13</v>
      </c>
      <c r="I1731" s="9">
        <v>13</v>
      </c>
      <c r="J1731" s="9">
        <v>13</v>
      </c>
      <c r="K1731" s="9">
        <v>23.8</v>
      </c>
      <c r="L1731" s="9">
        <v>77.672</v>
      </c>
      <c r="M1731" s="9">
        <v>596250</v>
      </c>
      <c r="N1731" s="9">
        <v>437810</v>
      </c>
      <c r="O1731" s="9">
        <v>1.3618921449944</v>
      </c>
    </row>
    <row r="1732" spans="1:15">
      <c r="A1732" s="9" t="s">
        <v>10207</v>
      </c>
      <c r="B1732" s="9" t="s">
        <v>10208</v>
      </c>
      <c r="C1732" s="9" t="s">
        <v>10209</v>
      </c>
      <c r="D1732" s="9" t="s">
        <v>10210</v>
      </c>
      <c r="E1732" s="9" t="s">
        <v>10211</v>
      </c>
      <c r="F1732" s="9" t="s">
        <v>10212</v>
      </c>
      <c r="G1732" s="9">
        <v>1</v>
      </c>
      <c r="H1732" s="9">
        <v>5</v>
      </c>
      <c r="I1732" s="9">
        <v>5</v>
      </c>
      <c r="J1732" s="9">
        <v>5</v>
      </c>
      <c r="K1732" s="9">
        <v>26</v>
      </c>
      <c r="L1732" s="9">
        <v>32.935</v>
      </c>
      <c r="M1732" s="9">
        <v>1671300</v>
      </c>
      <c r="N1732" s="9">
        <v>1227200</v>
      </c>
      <c r="O1732" s="9">
        <v>1.36188070404172</v>
      </c>
    </row>
    <row r="1733" spans="1:15">
      <c r="A1733" s="9" t="s">
        <v>10213</v>
      </c>
      <c r="B1733" s="9" t="s">
        <v>10214</v>
      </c>
      <c r="C1733" s="9" t="s">
        <v>10215</v>
      </c>
      <c r="D1733" s="9" t="s">
        <v>10216</v>
      </c>
      <c r="E1733" s="9" t="s">
        <v>10217</v>
      </c>
      <c r="F1733" s="9" t="s">
        <v>10218</v>
      </c>
      <c r="G1733" s="9">
        <v>1</v>
      </c>
      <c r="H1733" s="9">
        <v>6</v>
      </c>
      <c r="I1733" s="9">
        <v>6</v>
      </c>
      <c r="J1733" s="9">
        <v>6</v>
      </c>
      <c r="K1733" s="9">
        <v>58</v>
      </c>
      <c r="L1733" s="9">
        <v>12.473</v>
      </c>
      <c r="M1733" s="9">
        <v>5640300</v>
      </c>
      <c r="N1733" s="9">
        <v>4143400</v>
      </c>
      <c r="O1733" s="9">
        <v>1.36127335038857</v>
      </c>
    </row>
    <row r="1734" spans="1:15">
      <c r="A1734" s="9" t="s">
        <v>10219</v>
      </c>
      <c r="B1734" s="9" t="s">
        <v>10220</v>
      </c>
      <c r="C1734" s="9" t="s">
        <v>10221</v>
      </c>
      <c r="D1734" s="9" t="s">
        <v>10222</v>
      </c>
      <c r="E1734" s="9" t="s">
        <v>10223</v>
      </c>
      <c r="F1734" s="9" t="s">
        <v>10224</v>
      </c>
      <c r="G1734" s="9">
        <v>1</v>
      </c>
      <c r="H1734" s="9">
        <v>1</v>
      </c>
      <c r="I1734" s="9">
        <v>1</v>
      </c>
      <c r="J1734" s="9">
        <v>1</v>
      </c>
      <c r="K1734" s="9">
        <v>2.1</v>
      </c>
      <c r="L1734" s="9">
        <v>104.66</v>
      </c>
      <c r="M1734" s="9">
        <v>28818</v>
      </c>
      <c r="N1734" s="9">
        <v>21185</v>
      </c>
      <c r="O1734" s="9">
        <v>1.36030210054284</v>
      </c>
    </row>
    <row r="1735" spans="1:15">
      <c r="A1735" s="9" t="s">
        <v>10225</v>
      </c>
      <c r="B1735" s="9" t="s">
        <v>10226</v>
      </c>
      <c r="C1735" s="9" t="s">
        <v>10227</v>
      </c>
      <c r="D1735" s="9" t="s">
        <v>10228</v>
      </c>
      <c r="E1735" s="9" t="s">
        <v>10229</v>
      </c>
      <c r="F1735" s="9" t="s">
        <v>10230</v>
      </c>
      <c r="G1735" s="9">
        <v>1</v>
      </c>
      <c r="H1735" s="9">
        <v>3</v>
      </c>
      <c r="I1735" s="9">
        <v>3</v>
      </c>
      <c r="J1735" s="9">
        <v>3</v>
      </c>
      <c r="K1735" s="9">
        <v>3.8</v>
      </c>
      <c r="L1735" s="9">
        <v>151.19</v>
      </c>
      <c r="M1735" s="9">
        <v>106800</v>
      </c>
      <c r="N1735" s="9">
        <v>78523</v>
      </c>
      <c r="O1735" s="9">
        <v>1.36011105026553</v>
      </c>
    </row>
    <row r="1736" spans="1:15">
      <c r="A1736" s="9" t="s">
        <v>10231</v>
      </c>
      <c r="B1736" s="9" t="s">
        <v>10232</v>
      </c>
      <c r="C1736" s="9" t="s">
        <v>10233</v>
      </c>
      <c r="D1736" s="9" t="s">
        <v>10234</v>
      </c>
      <c r="E1736" s="9" t="s">
        <v>10235</v>
      </c>
      <c r="F1736" s="9" t="s">
        <v>10236</v>
      </c>
      <c r="G1736" s="9">
        <v>1</v>
      </c>
      <c r="H1736" s="9">
        <v>16</v>
      </c>
      <c r="I1736" s="9">
        <v>16</v>
      </c>
      <c r="J1736" s="9">
        <v>16</v>
      </c>
      <c r="K1736" s="9">
        <v>48</v>
      </c>
      <c r="L1736" s="9">
        <v>28.908</v>
      </c>
      <c r="M1736" s="9">
        <v>28512000</v>
      </c>
      <c r="N1736" s="9">
        <v>20965000</v>
      </c>
      <c r="O1736" s="9">
        <v>1.35998092058192</v>
      </c>
    </row>
    <row r="1737" spans="1:15">
      <c r="A1737" s="9" t="s">
        <v>10237</v>
      </c>
      <c r="B1737" s="9" t="s">
        <v>10238</v>
      </c>
      <c r="C1737" s="9" t="s">
        <v>10239</v>
      </c>
      <c r="D1737" s="9"/>
      <c r="E1737" s="9" t="s">
        <v>10240</v>
      </c>
      <c r="F1737" s="9" t="s">
        <v>10241</v>
      </c>
      <c r="G1737" s="9">
        <v>3</v>
      </c>
      <c r="H1737" s="9">
        <v>20</v>
      </c>
      <c r="I1737" s="9">
        <v>20</v>
      </c>
      <c r="J1737" s="9">
        <v>19</v>
      </c>
      <c r="K1737" s="9">
        <v>57.5</v>
      </c>
      <c r="L1737" s="9">
        <v>36.688</v>
      </c>
      <c r="M1737" s="9">
        <v>46097000</v>
      </c>
      <c r="N1737" s="9">
        <v>33901000</v>
      </c>
      <c r="O1737" s="9">
        <v>1.35975339960473</v>
      </c>
    </row>
    <row r="1738" spans="1:15">
      <c r="A1738" s="9" t="s">
        <v>10242</v>
      </c>
      <c r="B1738" s="9" t="s">
        <v>10243</v>
      </c>
      <c r="C1738" s="9" t="s">
        <v>10244</v>
      </c>
      <c r="D1738" s="9" t="s">
        <v>10245</v>
      </c>
      <c r="E1738" s="9" t="s">
        <v>10246</v>
      </c>
      <c r="F1738" s="9" t="s">
        <v>10247</v>
      </c>
      <c r="G1738" s="9">
        <v>1</v>
      </c>
      <c r="H1738" s="9">
        <v>3</v>
      </c>
      <c r="I1738" s="9">
        <v>3</v>
      </c>
      <c r="J1738" s="9">
        <v>3</v>
      </c>
      <c r="K1738" s="9">
        <v>4.8</v>
      </c>
      <c r="L1738" s="9">
        <v>87.116</v>
      </c>
      <c r="M1738" s="9">
        <v>75684</v>
      </c>
      <c r="N1738" s="9">
        <v>55664</v>
      </c>
      <c r="O1738" s="9">
        <v>1.35965794768612</v>
      </c>
    </row>
    <row r="1739" spans="1:15">
      <c r="A1739" s="9" t="s">
        <v>10248</v>
      </c>
      <c r="B1739" s="9" t="s">
        <v>10249</v>
      </c>
      <c r="C1739" s="9" t="s">
        <v>10250</v>
      </c>
      <c r="D1739" s="9" t="s">
        <v>10251</v>
      </c>
      <c r="E1739" s="9" t="s">
        <v>10252</v>
      </c>
      <c r="F1739" s="9" t="s">
        <v>10253</v>
      </c>
      <c r="G1739" s="9">
        <v>1</v>
      </c>
      <c r="H1739" s="9">
        <v>9</v>
      </c>
      <c r="I1739" s="9">
        <v>5</v>
      </c>
      <c r="J1739" s="9">
        <v>5</v>
      </c>
      <c r="K1739" s="9">
        <v>9</v>
      </c>
      <c r="L1739" s="9">
        <v>122.6</v>
      </c>
      <c r="M1739" s="9">
        <v>220210</v>
      </c>
      <c r="N1739" s="9">
        <v>161970</v>
      </c>
      <c r="O1739" s="9">
        <f>M1739/N1739</f>
        <v>1.35957276038773</v>
      </c>
    </row>
    <row r="1740" spans="1:15">
      <c r="A1740" s="9" t="s">
        <v>10254</v>
      </c>
      <c r="B1740" s="9" t="s">
        <v>10255</v>
      </c>
      <c r="C1740" s="9" t="s">
        <v>10256</v>
      </c>
      <c r="D1740" s="9" t="s">
        <v>10257</v>
      </c>
      <c r="E1740" s="9" t="s">
        <v>10258</v>
      </c>
      <c r="F1740" s="9" t="s">
        <v>10259</v>
      </c>
      <c r="G1740" s="9">
        <v>1</v>
      </c>
      <c r="H1740" s="9">
        <v>2</v>
      </c>
      <c r="I1740" s="9">
        <v>2</v>
      </c>
      <c r="J1740" s="9">
        <v>2</v>
      </c>
      <c r="K1740" s="9">
        <v>7.5</v>
      </c>
      <c r="L1740" s="9">
        <v>24.048</v>
      </c>
      <c r="M1740" s="9">
        <v>99770</v>
      </c>
      <c r="N1740" s="9">
        <v>73385</v>
      </c>
      <c r="O1740" s="9">
        <f>M1740/N1740</f>
        <v>1.35954214076446</v>
      </c>
    </row>
    <row r="1741" spans="1:15">
      <c r="A1741" s="9" t="s">
        <v>10260</v>
      </c>
      <c r="B1741" s="9" t="s">
        <v>10261</v>
      </c>
      <c r="C1741" s="9" t="s">
        <v>10262</v>
      </c>
      <c r="D1741" s="9" t="s">
        <v>10263</v>
      </c>
      <c r="E1741" s="9" t="s">
        <v>10264</v>
      </c>
      <c r="F1741" s="9" t="s">
        <v>10265</v>
      </c>
      <c r="G1741" s="9">
        <v>1</v>
      </c>
      <c r="H1741" s="9">
        <v>4</v>
      </c>
      <c r="I1741" s="9">
        <v>4</v>
      </c>
      <c r="J1741" s="9">
        <v>4</v>
      </c>
      <c r="K1741" s="9">
        <v>16.1</v>
      </c>
      <c r="L1741" s="9">
        <v>37.61</v>
      </c>
      <c r="M1741" s="9">
        <v>379370</v>
      </c>
      <c r="N1741" s="9">
        <v>279110</v>
      </c>
      <c r="O1741" s="9">
        <v>1.3592132134284</v>
      </c>
    </row>
    <row r="1742" spans="1:15">
      <c r="A1742" s="9" t="s">
        <v>10266</v>
      </c>
      <c r="B1742" s="9" t="s">
        <v>10267</v>
      </c>
      <c r="C1742" s="9" t="s">
        <v>10268</v>
      </c>
      <c r="D1742" s="9"/>
      <c r="E1742" s="9" t="s">
        <v>10269</v>
      </c>
      <c r="F1742" s="9" t="s">
        <v>10270</v>
      </c>
      <c r="G1742" s="9">
        <v>1</v>
      </c>
      <c r="H1742" s="9">
        <v>1</v>
      </c>
      <c r="I1742" s="9">
        <v>1</v>
      </c>
      <c r="J1742" s="9">
        <v>1</v>
      </c>
      <c r="K1742" s="9">
        <v>3.1</v>
      </c>
      <c r="L1742" s="9">
        <v>51.316</v>
      </c>
      <c r="M1742" s="9">
        <v>44460</v>
      </c>
      <c r="N1742" s="9">
        <v>32712</v>
      </c>
      <c r="O1742" s="9">
        <v>1.35913426265591</v>
      </c>
    </row>
    <row r="1743" spans="1:15">
      <c r="A1743" s="9" t="s">
        <v>10271</v>
      </c>
      <c r="B1743" s="9" t="s">
        <v>10272</v>
      </c>
      <c r="C1743" s="9" t="s">
        <v>10273</v>
      </c>
      <c r="D1743" s="9" t="s">
        <v>10274</v>
      </c>
      <c r="E1743" s="9" t="s">
        <v>10275</v>
      </c>
      <c r="F1743" s="9" t="s">
        <v>10276</v>
      </c>
      <c r="G1743" s="9">
        <v>1</v>
      </c>
      <c r="H1743" s="9">
        <v>4</v>
      </c>
      <c r="I1743" s="9">
        <v>4</v>
      </c>
      <c r="J1743" s="9">
        <v>3</v>
      </c>
      <c r="K1743" s="9">
        <v>3.7</v>
      </c>
      <c r="L1743" s="9">
        <v>150.93</v>
      </c>
      <c r="M1743" s="9">
        <v>182910</v>
      </c>
      <c r="N1743" s="9">
        <v>134610</v>
      </c>
      <c r="O1743" s="9">
        <v>1.3588143525741</v>
      </c>
    </row>
    <row r="1744" spans="1:15">
      <c r="A1744" s="9" t="s">
        <v>10277</v>
      </c>
      <c r="B1744" s="9" t="s">
        <v>10278</v>
      </c>
      <c r="C1744" s="9" t="s">
        <v>10279</v>
      </c>
      <c r="D1744" s="9" t="s">
        <v>10280</v>
      </c>
      <c r="E1744" s="9" t="s">
        <v>10281</v>
      </c>
      <c r="F1744" s="9" t="s">
        <v>10282</v>
      </c>
      <c r="G1744" s="9">
        <v>2</v>
      </c>
      <c r="H1744" s="9">
        <v>4</v>
      </c>
      <c r="I1744" s="9">
        <v>4</v>
      </c>
      <c r="J1744" s="9">
        <v>4</v>
      </c>
      <c r="K1744" s="9">
        <v>20.8</v>
      </c>
      <c r="L1744" s="9">
        <v>26.145</v>
      </c>
      <c r="M1744" s="9">
        <v>1200900</v>
      </c>
      <c r="N1744" s="9">
        <v>884330</v>
      </c>
      <c r="O1744" s="9">
        <v>1.35797722569629</v>
      </c>
    </row>
    <row r="1745" spans="1:15">
      <c r="A1745" s="9" t="s">
        <v>10283</v>
      </c>
      <c r="B1745" s="9" t="s">
        <v>10284</v>
      </c>
      <c r="C1745" s="9" t="s">
        <v>10285</v>
      </c>
      <c r="D1745" s="9" t="s">
        <v>10286</v>
      </c>
      <c r="E1745" s="9" t="s">
        <v>10287</v>
      </c>
      <c r="F1745" s="9" t="s">
        <v>10288</v>
      </c>
      <c r="G1745" s="9">
        <v>1</v>
      </c>
      <c r="H1745" s="9">
        <v>16</v>
      </c>
      <c r="I1745" s="9">
        <v>16</v>
      </c>
      <c r="J1745" s="9">
        <v>16</v>
      </c>
      <c r="K1745" s="9">
        <v>24.5</v>
      </c>
      <c r="L1745" s="9">
        <v>113.08</v>
      </c>
      <c r="M1745" s="9">
        <v>1716000</v>
      </c>
      <c r="N1745" s="9">
        <v>1263700</v>
      </c>
      <c r="O1745" s="9">
        <v>1.35791722719</v>
      </c>
    </row>
    <row r="1746" spans="1:15">
      <c r="A1746" s="9" t="s">
        <v>10289</v>
      </c>
      <c r="B1746" s="9" t="s">
        <v>10290</v>
      </c>
      <c r="C1746" s="9" t="s">
        <v>10291</v>
      </c>
      <c r="D1746" s="9" t="s">
        <v>10292</v>
      </c>
      <c r="E1746" s="9" t="s">
        <v>10293</v>
      </c>
      <c r="F1746" s="9" t="s">
        <v>10294</v>
      </c>
      <c r="G1746" s="9">
        <v>1</v>
      </c>
      <c r="H1746" s="9">
        <v>5</v>
      </c>
      <c r="I1746" s="9">
        <v>5</v>
      </c>
      <c r="J1746" s="9">
        <v>5</v>
      </c>
      <c r="K1746" s="9">
        <v>31.7</v>
      </c>
      <c r="L1746" s="9">
        <v>33.31</v>
      </c>
      <c r="M1746" s="9">
        <v>136100</v>
      </c>
      <c r="N1746" s="9">
        <v>100240</v>
      </c>
      <c r="O1746" s="9">
        <v>1.35774142059058</v>
      </c>
    </row>
    <row r="1747" spans="1:15">
      <c r="A1747" s="9" t="s">
        <v>10295</v>
      </c>
      <c r="B1747" s="9" t="s">
        <v>10296</v>
      </c>
      <c r="C1747" s="9" t="s">
        <v>10297</v>
      </c>
      <c r="D1747" s="9" t="s">
        <v>10298</v>
      </c>
      <c r="E1747" s="9" t="s">
        <v>10299</v>
      </c>
      <c r="F1747" s="9" t="s">
        <v>10300</v>
      </c>
      <c r="G1747" s="9">
        <v>1</v>
      </c>
      <c r="H1747" s="9">
        <v>4</v>
      </c>
      <c r="I1747" s="9">
        <v>4</v>
      </c>
      <c r="J1747" s="9">
        <v>4</v>
      </c>
      <c r="K1747" s="9">
        <v>17.4</v>
      </c>
      <c r="L1747" s="9">
        <v>41.368</v>
      </c>
      <c r="M1747" s="9">
        <v>169220</v>
      </c>
      <c r="N1747" s="9">
        <v>124640</v>
      </c>
      <c r="O1747" s="9">
        <v>1.35767008985879</v>
      </c>
    </row>
    <row r="1748" spans="1:15">
      <c r="A1748" s="9" t="s">
        <v>10301</v>
      </c>
      <c r="B1748" s="9" t="s">
        <v>10302</v>
      </c>
      <c r="C1748" s="9" t="s">
        <v>10303</v>
      </c>
      <c r="D1748" s="9" t="s">
        <v>10304</v>
      </c>
      <c r="E1748" s="9" t="s">
        <v>10305</v>
      </c>
      <c r="F1748" s="9" t="s">
        <v>10306</v>
      </c>
      <c r="G1748" s="9">
        <v>1</v>
      </c>
      <c r="H1748" s="9">
        <v>2</v>
      </c>
      <c r="I1748" s="9">
        <v>2</v>
      </c>
      <c r="J1748" s="9">
        <v>2</v>
      </c>
      <c r="K1748" s="9">
        <v>3.2</v>
      </c>
      <c r="L1748" s="9">
        <v>61.956</v>
      </c>
      <c r="M1748" s="9">
        <v>81582</v>
      </c>
      <c r="N1748" s="9">
        <v>60097</v>
      </c>
      <c r="O1748" s="9">
        <v>1.35750536632444</v>
      </c>
    </row>
    <row r="1749" spans="1:15">
      <c r="A1749" s="9" t="s">
        <v>10307</v>
      </c>
      <c r="B1749" s="9" t="s">
        <v>10308</v>
      </c>
      <c r="C1749" s="9" t="s">
        <v>10309</v>
      </c>
      <c r="D1749" s="9" t="s">
        <v>10310</v>
      </c>
      <c r="E1749" s="9" t="s">
        <v>10311</v>
      </c>
      <c r="F1749" s="9" t="s">
        <v>10312</v>
      </c>
      <c r="G1749" s="9">
        <v>1</v>
      </c>
      <c r="H1749" s="9">
        <v>37</v>
      </c>
      <c r="I1749" s="9">
        <v>37</v>
      </c>
      <c r="J1749" s="9">
        <v>35</v>
      </c>
      <c r="K1749" s="9">
        <v>37.2</v>
      </c>
      <c r="L1749" s="9">
        <v>150.83</v>
      </c>
      <c r="M1749" s="9">
        <v>4923300</v>
      </c>
      <c r="N1749" s="9">
        <v>3627000</v>
      </c>
      <c r="O1749" s="9">
        <v>1.35740281224152</v>
      </c>
    </row>
    <row r="1750" spans="1:15">
      <c r="A1750" s="9" t="s">
        <v>10313</v>
      </c>
      <c r="B1750" s="9" t="s">
        <v>10314</v>
      </c>
      <c r="C1750" s="9" t="s">
        <v>10315</v>
      </c>
      <c r="D1750" s="9"/>
      <c r="E1750" s="9" t="s">
        <v>10316</v>
      </c>
      <c r="F1750" s="9" t="s">
        <v>10317</v>
      </c>
      <c r="G1750" s="9">
        <v>1</v>
      </c>
      <c r="H1750" s="9">
        <v>4</v>
      </c>
      <c r="I1750" s="9">
        <v>4</v>
      </c>
      <c r="J1750" s="9">
        <v>4</v>
      </c>
      <c r="K1750" s="9">
        <v>5.3</v>
      </c>
      <c r="L1750" s="9">
        <v>129.98</v>
      </c>
      <c r="M1750" s="9">
        <v>268370</v>
      </c>
      <c r="N1750" s="9">
        <v>197820</v>
      </c>
      <c r="O1750" s="9">
        <v>1.35663734708321</v>
      </c>
    </row>
    <row r="1751" spans="1:15">
      <c r="A1751" s="9" t="s">
        <v>10318</v>
      </c>
      <c r="B1751" s="9" t="s">
        <v>10319</v>
      </c>
      <c r="C1751" s="9" t="s">
        <v>10320</v>
      </c>
      <c r="D1751" s="9" t="s">
        <v>10321</v>
      </c>
      <c r="E1751" s="9" t="s">
        <v>10322</v>
      </c>
      <c r="F1751" s="9" t="s">
        <v>10323</v>
      </c>
      <c r="G1751" s="9">
        <v>1</v>
      </c>
      <c r="H1751" s="9">
        <v>10</v>
      </c>
      <c r="I1751" s="9">
        <v>10</v>
      </c>
      <c r="J1751" s="9">
        <v>10</v>
      </c>
      <c r="K1751" s="9">
        <v>11.2</v>
      </c>
      <c r="L1751" s="9">
        <v>159</v>
      </c>
      <c r="M1751" s="9">
        <v>463210</v>
      </c>
      <c r="N1751" s="9">
        <v>341470</v>
      </c>
      <c r="O1751" s="9">
        <v>1.35651741002138</v>
      </c>
    </row>
    <row r="1752" spans="1:15">
      <c r="A1752" s="9" t="s">
        <v>10324</v>
      </c>
      <c r="B1752" s="9" t="s">
        <v>10325</v>
      </c>
      <c r="C1752" s="9" t="s">
        <v>10326</v>
      </c>
      <c r="D1752" s="9" t="s">
        <v>10327</v>
      </c>
      <c r="E1752" s="9" t="s">
        <v>10328</v>
      </c>
      <c r="F1752" s="9" t="s">
        <v>10329</v>
      </c>
      <c r="G1752" s="9">
        <v>1</v>
      </c>
      <c r="H1752" s="9">
        <v>2</v>
      </c>
      <c r="I1752" s="9">
        <v>2</v>
      </c>
      <c r="J1752" s="9">
        <v>2</v>
      </c>
      <c r="K1752" s="9">
        <v>21.2</v>
      </c>
      <c r="L1752" s="9">
        <v>18.275</v>
      </c>
      <c r="M1752" s="9">
        <v>248850</v>
      </c>
      <c r="N1752" s="9">
        <v>183460</v>
      </c>
      <c r="O1752" s="9">
        <v>1.35642646898506</v>
      </c>
    </row>
    <row r="1753" spans="1:15">
      <c r="A1753" s="9" t="s">
        <v>10330</v>
      </c>
      <c r="B1753" s="9" t="s">
        <v>10331</v>
      </c>
      <c r="C1753" s="9" t="s">
        <v>10332</v>
      </c>
      <c r="D1753" s="9" t="s">
        <v>10333</v>
      </c>
      <c r="E1753" s="9" t="s">
        <v>10334</v>
      </c>
      <c r="F1753" s="9" t="s">
        <v>10335</v>
      </c>
      <c r="G1753" s="9">
        <v>1</v>
      </c>
      <c r="H1753" s="9">
        <v>5</v>
      </c>
      <c r="I1753" s="9">
        <v>5</v>
      </c>
      <c r="J1753" s="9">
        <v>5</v>
      </c>
      <c r="K1753" s="9">
        <v>22.3</v>
      </c>
      <c r="L1753" s="9">
        <v>37.413</v>
      </c>
      <c r="M1753" s="9">
        <v>359490</v>
      </c>
      <c r="N1753" s="9">
        <v>265130</v>
      </c>
      <c r="O1753" s="9">
        <v>1.35590087881417</v>
      </c>
    </row>
    <row r="1754" spans="1:15">
      <c r="A1754" s="9" t="s">
        <v>10336</v>
      </c>
      <c r="B1754" s="9" t="s">
        <v>10337</v>
      </c>
      <c r="C1754" s="9" t="s">
        <v>10338</v>
      </c>
      <c r="D1754" s="9" t="s">
        <v>10339</v>
      </c>
      <c r="E1754" s="9" t="s">
        <v>10340</v>
      </c>
      <c r="F1754" s="9" t="s">
        <v>10341</v>
      </c>
      <c r="G1754" s="9">
        <v>1</v>
      </c>
      <c r="H1754" s="9">
        <v>2</v>
      </c>
      <c r="I1754" s="9">
        <v>2</v>
      </c>
      <c r="J1754" s="9">
        <v>2</v>
      </c>
      <c r="K1754" s="9">
        <v>7.3</v>
      </c>
      <c r="L1754" s="9">
        <v>43.327</v>
      </c>
      <c r="M1754" s="9">
        <v>121790</v>
      </c>
      <c r="N1754" s="9">
        <v>89884</v>
      </c>
      <c r="O1754" s="9">
        <v>1.35496862622936</v>
      </c>
    </row>
    <row r="1755" spans="1:15">
      <c r="A1755" s="9" t="s">
        <v>10342</v>
      </c>
      <c r="B1755" s="9" t="s">
        <v>10343</v>
      </c>
      <c r="C1755" s="9" t="s">
        <v>10344</v>
      </c>
      <c r="D1755" s="9" t="s">
        <v>10345</v>
      </c>
      <c r="E1755" s="9" t="s">
        <v>10346</v>
      </c>
      <c r="F1755" s="9" t="s">
        <v>10347</v>
      </c>
      <c r="G1755" s="9">
        <v>2</v>
      </c>
      <c r="H1755" s="9">
        <v>16</v>
      </c>
      <c r="I1755" s="9">
        <v>16</v>
      </c>
      <c r="J1755" s="9">
        <v>16</v>
      </c>
      <c r="K1755" s="9">
        <v>23.7</v>
      </c>
      <c r="L1755" s="9">
        <v>121.89</v>
      </c>
      <c r="M1755" s="9">
        <v>3128500</v>
      </c>
      <c r="N1755" s="9">
        <v>2309300</v>
      </c>
      <c r="O1755" s="9">
        <v>1.35473953145975</v>
      </c>
    </row>
    <row r="1756" spans="1:15">
      <c r="A1756" s="9" t="s">
        <v>10348</v>
      </c>
      <c r="B1756" s="9" t="s">
        <v>10349</v>
      </c>
      <c r="C1756" s="9" t="s">
        <v>10350</v>
      </c>
      <c r="D1756" s="9" t="s">
        <v>10351</v>
      </c>
      <c r="E1756" s="9" t="s">
        <v>10352</v>
      </c>
      <c r="F1756" s="9" t="s">
        <v>10353</v>
      </c>
      <c r="G1756" s="9">
        <v>1</v>
      </c>
      <c r="H1756" s="9">
        <v>7</v>
      </c>
      <c r="I1756" s="9">
        <v>7</v>
      </c>
      <c r="J1756" s="9">
        <v>7</v>
      </c>
      <c r="K1756" s="9">
        <v>36.5</v>
      </c>
      <c r="L1756" s="9">
        <v>32.583</v>
      </c>
      <c r="M1756" s="9">
        <v>1852300</v>
      </c>
      <c r="N1756" s="9">
        <v>1367500</v>
      </c>
      <c r="O1756" s="9">
        <v>1.3545155393053</v>
      </c>
    </row>
    <row r="1757" spans="1:15">
      <c r="A1757" s="9" t="s">
        <v>10354</v>
      </c>
      <c r="B1757" s="9" t="s">
        <v>10355</v>
      </c>
      <c r="C1757" s="9" t="s">
        <v>10356</v>
      </c>
      <c r="D1757" s="9" t="s">
        <v>10357</v>
      </c>
      <c r="E1757" s="9" t="s">
        <v>10358</v>
      </c>
      <c r="F1757" s="9" t="s">
        <v>10359</v>
      </c>
      <c r="G1757" s="9">
        <v>1</v>
      </c>
      <c r="H1757" s="9">
        <v>5</v>
      </c>
      <c r="I1757" s="9">
        <v>5</v>
      </c>
      <c r="J1757" s="9">
        <v>5</v>
      </c>
      <c r="K1757" s="9">
        <v>6.2</v>
      </c>
      <c r="L1757" s="9">
        <v>102.12</v>
      </c>
      <c r="M1757" s="9">
        <v>196130</v>
      </c>
      <c r="N1757" s="9">
        <v>144820</v>
      </c>
      <c r="O1757" s="9">
        <v>1.35430189200387</v>
      </c>
    </row>
    <row r="1758" spans="1:15">
      <c r="A1758" s="9" t="s">
        <v>10360</v>
      </c>
      <c r="B1758" s="9" t="s">
        <v>10361</v>
      </c>
      <c r="C1758" s="9" t="s">
        <v>10362</v>
      </c>
      <c r="D1758" s="9" t="s">
        <v>10363</v>
      </c>
      <c r="E1758" s="9" t="s">
        <v>10364</v>
      </c>
      <c r="F1758" s="9" t="s">
        <v>10365</v>
      </c>
      <c r="G1758" s="9">
        <v>1</v>
      </c>
      <c r="H1758" s="9">
        <v>12</v>
      </c>
      <c r="I1758" s="9">
        <v>12</v>
      </c>
      <c r="J1758" s="9">
        <v>12</v>
      </c>
      <c r="K1758" s="9">
        <v>22.5</v>
      </c>
      <c r="L1758" s="9">
        <v>82.921</v>
      </c>
      <c r="M1758" s="9">
        <v>1370100</v>
      </c>
      <c r="N1758" s="9">
        <v>1011900</v>
      </c>
      <c r="O1758" s="9">
        <v>1.3539875481767</v>
      </c>
    </row>
    <row r="1759" spans="1:15">
      <c r="A1759" s="9" t="s">
        <v>10366</v>
      </c>
      <c r="B1759" s="9" t="s">
        <v>10367</v>
      </c>
      <c r="C1759" s="9" t="s">
        <v>10368</v>
      </c>
      <c r="D1759" s="9" t="s">
        <v>10369</v>
      </c>
      <c r="E1759" s="9" t="s">
        <v>10370</v>
      </c>
      <c r="F1759" s="9" t="s">
        <v>10371</v>
      </c>
      <c r="G1759" s="9">
        <v>1</v>
      </c>
      <c r="H1759" s="9">
        <v>6</v>
      </c>
      <c r="I1759" s="9">
        <v>6</v>
      </c>
      <c r="J1759" s="9">
        <v>6</v>
      </c>
      <c r="K1759" s="9">
        <v>16.6</v>
      </c>
      <c r="L1759" s="9">
        <v>57.033</v>
      </c>
      <c r="M1759" s="9">
        <v>1000600</v>
      </c>
      <c r="N1759" s="9">
        <v>739270</v>
      </c>
      <c r="O1759" s="9">
        <v>1.3534973690262</v>
      </c>
    </row>
    <row r="1760" spans="1:15">
      <c r="A1760" s="9" t="s">
        <v>10372</v>
      </c>
      <c r="B1760" s="9" t="s">
        <v>10373</v>
      </c>
      <c r="C1760" s="9" t="s">
        <v>10374</v>
      </c>
      <c r="D1760" s="9" t="s">
        <v>10375</v>
      </c>
      <c r="E1760" s="9" t="s">
        <v>10376</v>
      </c>
      <c r="F1760" s="9" t="s">
        <v>10377</v>
      </c>
      <c r="G1760" s="9">
        <v>1</v>
      </c>
      <c r="H1760" s="9">
        <v>6</v>
      </c>
      <c r="I1760" s="9">
        <v>6</v>
      </c>
      <c r="J1760" s="9">
        <v>6</v>
      </c>
      <c r="K1760" s="9">
        <v>9</v>
      </c>
      <c r="L1760" s="9">
        <v>93.02</v>
      </c>
      <c r="M1760" s="9">
        <v>229840</v>
      </c>
      <c r="N1760" s="9">
        <v>169870</v>
      </c>
      <c r="O1760" s="9">
        <v>1.35303467357391</v>
      </c>
    </row>
    <row r="1761" spans="1:15">
      <c r="A1761" s="9" t="s">
        <v>10378</v>
      </c>
      <c r="B1761" s="9" t="s">
        <v>10379</v>
      </c>
      <c r="C1761" s="9" t="s">
        <v>10380</v>
      </c>
      <c r="D1761" s="9" t="s">
        <v>10381</v>
      </c>
      <c r="E1761" s="9" t="s">
        <v>10382</v>
      </c>
      <c r="F1761" s="9" t="s">
        <v>10383</v>
      </c>
      <c r="G1761" s="9">
        <v>1</v>
      </c>
      <c r="H1761" s="9">
        <v>3</v>
      </c>
      <c r="I1761" s="9">
        <v>3</v>
      </c>
      <c r="J1761" s="9">
        <v>3</v>
      </c>
      <c r="K1761" s="9">
        <v>21.5</v>
      </c>
      <c r="L1761" s="9">
        <v>21.073</v>
      </c>
      <c r="M1761" s="9">
        <v>510600</v>
      </c>
      <c r="N1761" s="9">
        <v>377380</v>
      </c>
      <c r="O1761" s="9">
        <f>M1761/N1761</f>
        <v>1.35301287826594</v>
      </c>
    </row>
    <row r="1762" spans="1:15">
      <c r="A1762" s="9" t="s">
        <v>10384</v>
      </c>
      <c r="B1762" s="9" t="s">
        <v>10385</v>
      </c>
      <c r="C1762" s="9" t="s">
        <v>10386</v>
      </c>
      <c r="D1762" s="9" t="s">
        <v>10387</v>
      </c>
      <c r="E1762" s="9" t="s">
        <v>10388</v>
      </c>
      <c r="F1762" s="9" t="s">
        <v>10389</v>
      </c>
      <c r="G1762" s="9">
        <v>1</v>
      </c>
      <c r="H1762" s="9">
        <v>7</v>
      </c>
      <c r="I1762" s="9">
        <v>1</v>
      </c>
      <c r="J1762" s="9">
        <v>1</v>
      </c>
      <c r="K1762" s="9">
        <v>40.8</v>
      </c>
      <c r="L1762" s="9">
        <v>34.613</v>
      </c>
      <c r="M1762" s="9">
        <v>102960</v>
      </c>
      <c r="N1762" s="9">
        <v>76110</v>
      </c>
      <c r="O1762" s="9">
        <v>1.35277887268427</v>
      </c>
    </row>
    <row r="1763" spans="1:15">
      <c r="A1763" s="9" t="s">
        <v>10390</v>
      </c>
      <c r="B1763" s="9" t="s">
        <v>10391</v>
      </c>
      <c r="C1763" s="9" t="s">
        <v>10392</v>
      </c>
      <c r="D1763" s="9"/>
      <c r="E1763" s="9" t="s">
        <v>10393</v>
      </c>
      <c r="F1763" s="9" t="s">
        <v>10394</v>
      </c>
      <c r="G1763" s="9">
        <v>1</v>
      </c>
      <c r="H1763" s="9">
        <v>1</v>
      </c>
      <c r="I1763" s="9">
        <v>1</v>
      </c>
      <c r="J1763" s="9">
        <v>1</v>
      </c>
      <c r="K1763" s="9">
        <v>10.6</v>
      </c>
      <c r="L1763" s="9">
        <v>14.234</v>
      </c>
      <c r="M1763" s="9">
        <v>221500</v>
      </c>
      <c r="N1763" s="9">
        <v>163740</v>
      </c>
      <c r="O1763" s="9">
        <v>1.35275436667888</v>
      </c>
    </row>
    <row r="1764" spans="1:15">
      <c r="A1764" s="9" t="s">
        <v>10395</v>
      </c>
      <c r="B1764" s="9" t="s">
        <v>10396</v>
      </c>
      <c r="C1764" s="9" t="s">
        <v>10397</v>
      </c>
      <c r="D1764" s="9" t="s">
        <v>10398</v>
      </c>
      <c r="E1764" s="9" t="s">
        <v>10399</v>
      </c>
      <c r="F1764" s="9" t="s">
        <v>10400</v>
      </c>
      <c r="G1764" s="9">
        <v>1</v>
      </c>
      <c r="H1764" s="9">
        <v>4</v>
      </c>
      <c r="I1764" s="9">
        <v>4</v>
      </c>
      <c r="J1764" s="9">
        <v>4</v>
      </c>
      <c r="K1764" s="9">
        <v>12.1</v>
      </c>
      <c r="L1764" s="9">
        <v>52.075</v>
      </c>
      <c r="M1764" s="9">
        <v>308040</v>
      </c>
      <c r="N1764" s="9">
        <v>227730</v>
      </c>
      <c r="O1764" s="9">
        <v>1.35265445922803</v>
      </c>
    </row>
    <row r="1765" spans="1:15">
      <c r="A1765" s="9" t="s">
        <v>10401</v>
      </c>
      <c r="B1765" s="9" t="s">
        <v>10402</v>
      </c>
      <c r="C1765" s="9" t="s">
        <v>10403</v>
      </c>
      <c r="D1765" s="9" t="s">
        <v>10404</v>
      </c>
      <c r="E1765" s="9" t="s">
        <v>10405</v>
      </c>
      <c r="F1765" s="9" t="s">
        <v>10406</v>
      </c>
      <c r="G1765" s="9">
        <v>1</v>
      </c>
      <c r="H1765" s="9">
        <v>18</v>
      </c>
      <c r="I1765" s="9">
        <v>18</v>
      </c>
      <c r="J1765" s="9">
        <v>18</v>
      </c>
      <c r="K1765" s="9">
        <v>35.5</v>
      </c>
      <c r="L1765" s="9">
        <v>88.067</v>
      </c>
      <c r="M1765" s="9">
        <v>3965600</v>
      </c>
      <c r="N1765" s="9">
        <v>2932200</v>
      </c>
      <c r="O1765" s="9">
        <f>M1765/N1765</f>
        <v>1.35243162130823</v>
      </c>
    </row>
    <row r="1766" spans="1:15">
      <c r="A1766" s="9" t="s">
        <v>10407</v>
      </c>
      <c r="B1766" s="9" t="s">
        <v>10408</v>
      </c>
      <c r="C1766" s="9" t="s">
        <v>10409</v>
      </c>
      <c r="D1766" s="9" t="s">
        <v>10410</v>
      </c>
      <c r="E1766" s="9" t="s">
        <v>10411</v>
      </c>
      <c r="F1766" s="9" t="s">
        <v>10412</v>
      </c>
      <c r="G1766" s="9">
        <v>1</v>
      </c>
      <c r="H1766" s="9">
        <v>1</v>
      </c>
      <c r="I1766" s="9">
        <v>1</v>
      </c>
      <c r="J1766" s="9">
        <v>1</v>
      </c>
      <c r="K1766" s="9">
        <v>2.5</v>
      </c>
      <c r="L1766" s="9">
        <v>86.922</v>
      </c>
      <c r="M1766" s="9">
        <v>22905</v>
      </c>
      <c r="N1766" s="9">
        <v>16943</v>
      </c>
      <c r="O1766" s="9">
        <v>1.35188573452163</v>
      </c>
    </row>
    <row r="1767" spans="1:15">
      <c r="A1767" s="9" t="s">
        <v>10413</v>
      </c>
      <c r="B1767" s="9" t="s">
        <v>10414</v>
      </c>
      <c r="C1767" s="9" t="s">
        <v>10415</v>
      </c>
      <c r="D1767" s="9" t="s">
        <v>10416</v>
      </c>
      <c r="E1767" s="9" t="s">
        <v>10417</v>
      </c>
      <c r="F1767" s="9" t="s">
        <v>10418</v>
      </c>
      <c r="G1767" s="9">
        <v>1</v>
      </c>
      <c r="H1767" s="9">
        <v>1</v>
      </c>
      <c r="I1767" s="9">
        <v>1</v>
      </c>
      <c r="J1767" s="9">
        <v>1</v>
      </c>
      <c r="K1767" s="9">
        <v>5.4</v>
      </c>
      <c r="L1767" s="9">
        <v>23.973</v>
      </c>
      <c r="M1767" s="9">
        <v>227870</v>
      </c>
      <c r="N1767" s="9">
        <v>168560</v>
      </c>
      <c r="O1767" s="9">
        <v>1.35186283815852</v>
      </c>
    </row>
    <row r="1768" spans="1:15">
      <c r="A1768" s="9" t="s">
        <v>10419</v>
      </c>
      <c r="B1768" s="9" t="s">
        <v>10420</v>
      </c>
      <c r="C1768" s="9" t="s">
        <v>10421</v>
      </c>
      <c r="D1768" s="9" t="s">
        <v>10422</v>
      </c>
      <c r="E1768" s="9" t="s">
        <v>10423</v>
      </c>
      <c r="F1768" s="9" t="s">
        <v>10424</v>
      </c>
      <c r="G1768" s="9">
        <v>1</v>
      </c>
      <c r="H1768" s="9">
        <v>3</v>
      </c>
      <c r="I1768" s="9">
        <v>3</v>
      </c>
      <c r="J1768" s="9">
        <v>3</v>
      </c>
      <c r="K1768" s="9">
        <v>5.5</v>
      </c>
      <c r="L1768" s="9">
        <v>89.098</v>
      </c>
      <c r="M1768" s="9">
        <v>161700</v>
      </c>
      <c r="N1768" s="9">
        <v>119640</v>
      </c>
      <c r="O1768" s="9">
        <v>1.35155466399198</v>
      </c>
    </row>
    <row r="1769" spans="1:15">
      <c r="A1769" s="9" t="s">
        <v>10425</v>
      </c>
      <c r="B1769" s="9" t="s">
        <v>10426</v>
      </c>
      <c r="C1769" s="9" t="s">
        <v>10427</v>
      </c>
      <c r="D1769" s="9"/>
      <c r="E1769" s="9" t="s">
        <v>10428</v>
      </c>
      <c r="F1769" s="9" t="s">
        <v>10429</v>
      </c>
      <c r="G1769" s="9">
        <v>1</v>
      </c>
      <c r="H1769" s="9">
        <v>4</v>
      </c>
      <c r="I1769" s="9">
        <v>4</v>
      </c>
      <c r="J1769" s="9">
        <v>4</v>
      </c>
      <c r="K1769" s="9">
        <v>36.6</v>
      </c>
      <c r="L1769" s="9">
        <v>15.558</v>
      </c>
      <c r="M1769" s="9">
        <v>183350</v>
      </c>
      <c r="N1769" s="9">
        <v>135660</v>
      </c>
      <c r="O1769" s="9">
        <v>1.3515406162465</v>
      </c>
    </row>
    <row r="1770" spans="1:15">
      <c r="A1770" s="9" t="s">
        <v>10430</v>
      </c>
      <c r="B1770" s="9" t="s">
        <v>10431</v>
      </c>
      <c r="C1770" s="9" t="s">
        <v>10432</v>
      </c>
      <c r="D1770" s="9" t="s">
        <v>10433</v>
      </c>
      <c r="E1770" s="9" t="s">
        <v>10434</v>
      </c>
      <c r="F1770" s="9" t="s">
        <v>10435</v>
      </c>
      <c r="G1770" s="9">
        <v>1</v>
      </c>
      <c r="H1770" s="9">
        <v>15</v>
      </c>
      <c r="I1770" s="9">
        <v>15</v>
      </c>
      <c r="J1770" s="9">
        <v>15</v>
      </c>
      <c r="K1770" s="9">
        <v>24.4</v>
      </c>
      <c r="L1770" s="9">
        <v>70.702</v>
      </c>
      <c r="M1770" s="9">
        <v>5929600</v>
      </c>
      <c r="N1770" s="9">
        <v>4388000</v>
      </c>
      <c r="O1770" s="9">
        <v>1.35132178669098</v>
      </c>
    </row>
    <row r="1771" spans="1:15">
      <c r="A1771" s="9" t="s">
        <v>10436</v>
      </c>
      <c r="B1771" s="9" t="s">
        <v>10437</v>
      </c>
      <c r="C1771" s="9" t="s">
        <v>10438</v>
      </c>
      <c r="D1771" s="9" t="s">
        <v>10439</v>
      </c>
      <c r="E1771" s="9" t="s">
        <v>10440</v>
      </c>
      <c r="F1771" s="9" t="s">
        <v>10441</v>
      </c>
      <c r="G1771" s="9">
        <v>1</v>
      </c>
      <c r="H1771" s="9">
        <v>7</v>
      </c>
      <c r="I1771" s="9">
        <v>6</v>
      </c>
      <c r="J1771" s="9">
        <v>6</v>
      </c>
      <c r="K1771" s="9">
        <v>19.7</v>
      </c>
      <c r="L1771" s="9">
        <v>60.761</v>
      </c>
      <c r="M1771" s="9">
        <v>401720</v>
      </c>
      <c r="N1771" s="9">
        <v>297420</v>
      </c>
      <c r="O1771" s="9">
        <v>1.3506825364804</v>
      </c>
    </row>
    <row r="1772" spans="1:15">
      <c r="A1772" s="9" t="s">
        <v>10442</v>
      </c>
      <c r="B1772" s="9" t="s">
        <v>10443</v>
      </c>
      <c r="C1772" s="9" t="s">
        <v>10444</v>
      </c>
      <c r="D1772" s="9" t="s">
        <v>10445</v>
      </c>
      <c r="E1772" s="9" t="s">
        <v>10446</v>
      </c>
      <c r="F1772" s="9" t="s">
        <v>10447</v>
      </c>
      <c r="G1772" s="9">
        <v>1</v>
      </c>
      <c r="H1772" s="9">
        <v>9</v>
      </c>
      <c r="I1772" s="9">
        <v>7</v>
      </c>
      <c r="J1772" s="9">
        <v>7</v>
      </c>
      <c r="K1772" s="9">
        <v>25.7</v>
      </c>
      <c r="L1772" s="9">
        <v>54.12</v>
      </c>
      <c r="M1772" s="9">
        <v>2886000</v>
      </c>
      <c r="N1772" s="9">
        <v>2138600</v>
      </c>
      <c r="O1772" s="9">
        <v>1.34948096885813</v>
      </c>
    </row>
    <row r="1773" spans="1:15">
      <c r="A1773" s="9" t="s">
        <v>10448</v>
      </c>
      <c r="B1773" s="9" t="s">
        <v>10449</v>
      </c>
      <c r="C1773" s="9" t="s">
        <v>10450</v>
      </c>
      <c r="D1773" s="9" t="s">
        <v>10451</v>
      </c>
      <c r="E1773" s="9" t="s">
        <v>10452</v>
      </c>
      <c r="F1773" s="9" t="s">
        <v>10453</v>
      </c>
      <c r="G1773" s="9">
        <v>1</v>
      </c>
      <c r="H1773" s="9">
        <v>9</v>
      </c>
      <c r="I1773" s="9">
        <v>9</v>
      </c>
      <c r="J1773" s="9">
        <v>9</v>
      </c>
      <c r="K1773" s="9">
        <v>25.5</v>
      </c>
      <c r="L1773" s="9">
        <v>62.411</v>
      </c>
      <c r="M1773" s="9">
        <v>698570</v>
      </c>
      <c r="N1773" s="9">
        <v>517660</v>
      </c>
      <c r="O1773" s="9">
        <v>1.34947649036047</v>
      </c>
    </row>
    <row r="1774" spans="1:15">
      <c r="A1774" s="9" t="s">
        <v>10454</v>
      </c>
      <c r="B1774" s="9" t="s">
        <v>10455</v>
      </c>
      <c r="C1774" s="9" t="s">
        <v>10456</v>
      </c>
      <c r="D1774" s="9" t="s">
        <v>10457</v>
      </c>
      <c r="E1774" s="9" t="s">
        <v>10458</v>
      </c>
      <c r="F1774" s="9" t="s">
        <v>10459</v>
      </c>
      <c r="G1774" s="9">
        <v>1</v>
      </c>
      <c r="H1774" s="9">
        <v>15</v>
      </c>
      <c r="I1774" s="9">
        <v>15</v>
      </c>
      <c r="J1774" s="9">
        <v>15</v>
      </c>
      <c r="K1774" s="9">
        <v>31.1</v>
      </c>
      <c r="L1774" s="9">
        <v>92.902</v>
      </c>
      <c r="M1774" s="9">
        <v>1953100</v>
      </c>
      <c r="N1774" s="9">
        <v>1447400</v>
      </c>
      <c r="O1774" s="9">
        <v>1.349385104325</v>
      </c>
    </row>
    <row r="1775" spans="1:15">
      <c r="A1775" s="9" t="s">
        <v>10460</v>
      </c>
      <c r="B1775" s="9" t="s">
        <v>10461</v>
      </c>
      <c r="C1775" s="9" t="s">
        <v>10462</v>
      </c>
      <c r="D1775" s="9" t="s">
        <v>10463</v>
      </c>
      <c r="E1775" s="9" t="s">
        <v>10464</v>
      </c>
      <c r="F1775" s="9" t="s">
        <v>10465</v>
      </c>
      <c r="G1775" s="9">
        <v>1</v>
      </c>
      <c r="H1775" s="9">
        <v>1</v>
      </c>
      <c r="I1775" s="9">
        <v>1</v>
      </c>
      <c r="J1775" s="9">
        <v>1</v>
      </c>
      <c r="K1775" s="9">
        <v>2.3</v>
      </c>
      <c r="L1775" s="9">
        <v>63.887</v>
      </c>
      <c r="M1775" s="9">
        <v>39027</v>
      </c>
      <c r="N1775" s="9">
        <v>28931</v>
      </c>
      <c r="O1775" s="9">
        <v>1.34896823476548</v>
      </c>
    </row>
    <row r="1776" spans="1:15">
      <c r="A1776" s="9" t="s">
        <v>10466</v>
      </c>
      <c r="B1776" s="9" t="s">
        <v>10467</v>
      </c>
      <c r="C1776" s="9" t="s">
        <v>10468</v>
      </c>
      <c r="D1776" s="9" t="s">
        <v>2308</v>
      </c>
      <c r="E1776" s="9" t="s">
        <v>10469</v>
      </c>
      <c r="F1776" s="9" t="s">
        <v>10470</v>
      </c>
      <c r="G1776" s="9">
        <v>1</v>
      </c>
      <c r="H1776" s="9">
        <v>11</v>
      </c>
      <c r="I1776" s="9">
        <v>11</v>
      </c>
      <c r="J1776" s="9">
        <v>11</v>
      </c>
      <c r="K1776" s="9">
        <v>39.7</v>
      </c>
      <c r="L1776" s="9">
        <v>47.873</v>
      </c>
      <c r="M1776" s="9">
        <v>3377900</v>
      </c>
      <c r="N1776" s="9">
        <v>2504400</v>
      </c>
      <c r="O1776" s="9">
        <v>1.34878613639994</v>
      </c>
    </row>
    <row r="1777" spans="1:15">
      <c r="A1777" s="9" t="s">
        <v>10471</v>
      </c>
      <c r="B1777" s="9" t="s">
        <v>10472</v>
      </c>
      <c r="C1777" s="9" t="s">
        <v>10473</v>
      </c>
      <c r="D1777" s="9" t="s">
        <v>10474</v>
      </c>
      <c r="E1777" s="9" t="s">
        <v>10475</v>
      </c>
      <c r="F1777" s="9" t="s">
        <v>10476</v>
      </c>
      <c r="G1777" s="9">
        <v>1</v>
      </c>
      <c r="H1777" s="9">
        <v>1</v>
      </c>
      <c r="I1777" s="9">
        <v>1</v>
      </c>
      <c r="J1777" s="9">
        <v>1</v>
      </c>
      <c r="K1777" s="9">
        <v>2.1</v>
      </c>
      <c r="L1777" s="9">
        <v>94.474</v>
      </c>
      <c r="M1777" s="9">
        <v>15442</v>
      </c>
      <c r="N1777" s="9">
        <v>11450</v>
      </c>
      <c r="O1777" s="9">
        <v>1.34864628820961</v>
      </c>
    </row>
    <row r="1778" spans="1:15">
      <c r="A1778" s="9" t="s">
        <v>10477</v>
      </c>
      <c r="B1778" s="9" t="s">
        <v>10478</v>
      </c>
      <c r="C1778" s="9" t="s">
        <v>10479</v>
      </c>
      <c r="D1778" s="9" t="s">
        <v>10480</v>
      </c>
      <c r="E1778" s="9" t="s">
        <v>10481</v>
      </c>
      <c r="F1778" s="9" t="s">
        <v>10482</v>
      </c>
      <c r="G1778" s="9">
        <v>1</v>
      </c>
      <c r="H1778" s="9">
        <v>1</v>
      </c>
      <c r="I1778" s="9">
        <v>1</v>
      </c>
      <c r="J1778" s="9">
        <v>1</v>
      </c>
      <c r="K1778" s="9">
        <v>5.1</v>
      </c>
      <c r="L1778" s="9">
        <v>39.745</v>
      </c>
      <c r="M1778" s="9">
        <v>38021</v>
      </c>
      <c r="N1778" s="9">
        <v>28192</v>
      </c>
      <c r="O1778" s="9">
        <v>1.34864500567537</v>
      </c>
    </row>
    <row r="1779" spans="1:15">
      <c r="A1779" s="9" t="s">
        <v>10483</v>
      </c>
      <c r="B1779" s="9" t="s">
        <v>10484</v>
      </c>
      <c r="C1779" s="9" t="s">
        <v>10485</v>
      </c>
      <c r="D1779" s="9" t="s">
        <v>10486</v>
      </c>
      <c r="E1779" s="9" t="s">
        <v>10487</v>
      </c>
      <c r="F1779" s="9" t="s">
        <v>10488</v>
      </c>
      <c r="G1779" s="9">
        <v>1</v>
      </c>
      <c r="H1779" s="9">
        <v>1</v>
      </c>
      <c r="I1779" s="9">
        <v>1</v>
      </c>
      <c r="J1779" s="9">
        <v>1</v>
      </c>
      <c r="K1779" s="9">
        <v>2.9</v>
      </c>
      <c r="L1779" s="9">
        <v>54.953</v>
      </c>
      <c r="M1779" s="9">
        <v>24117</v>
      </c>
      <c r="N1779" s="9">
        <v>17886</v>
      </c>
      <c r="O1779" s="9">
        <v>1.34837302918484</v>
      </c>
    </row>
    <row r="1780" spans="1:15">
      <c r="A1780" s="9" t="s">
        <v>10489</v>
      </c>
      <c r="B1780" s="9" t="s">
        <v>10490</v>
      </c>
      <c r="C1780" s="9" t="s">
        <v>10491</v>
      </c>
      <c r="D1780" s="9" t="s">
        <v>10492</v>
      </c>
      <c r="E1780" s="9" t="s">
        <v>10493</v>
      </c>
      <c r="F1780" s="9" t="s">
        <v>10494</v>
      </c>
      <c r="G1780" s="9">
        <v>1</v>
      </c>
      <c r="H1780" s="9">
        <v>4</v>
      </c>
      <c r="I1780" s="9">
        <v>4</v>
      </c>
      <c r="J1780" s="9">
        <v>4</v>
      </c>
      <c r="K1780" s="9">
        <v>17.8</v>
      </c>
      <c r="L1780" s="9">
        <v>39.103</v>
      </c>
      <c r="M1780" s="9">
        <v>289760</v>
      </c>
      <c r="N1780" s="9">
        <v>214910</v>
      </c>
      <c r="O1780" s="9">
        <v>1.34828532874226</v>
      </c>
    </row>
    <row r="1781" spans="1:15">
      <c r="A1781" s="9" t="s">
        <v>10495</v>
      </c>
      <c r="B1781" s="9" t="s">
        <v>10496</v>
      </c>
      <c r="C1781" s="9" t="s">
        <v>10497</v>
      </c>
      <c r="D1781" s="9" t="s">
        <v>10498</v>
      </c>
      <c r="E1781" s="9" t="s">
        <v>10499</v>
      </c>
      <c r="F1781" s="9" t="s">
        <v>10500</v>
      </c>
      <c r="G1781" s="9">
        <v>1</v>
      </c>
      <c r="H1781" s="9">
        <v>4</v>
      </c>
      <c r="I1781" s="9">
        <v>4</v>
      </c>
      <c r="J1781" s="9">
        <v>4</v>
      </c>
      <c r="K1781" s="9">
        <v>30.5</v>
      </c>
      <c r="L1781" s="9">
        <v>20.658</v>
      </c>
      <c r="M1781" s="9">
        <v>935420</v>
      </c>
      <c r="N1781" s="9">
        <v>693950</v>
      </c>
      <c r="O1781" s="9">
        <v>1.34796455076014</v>
      </c>
    </row>
    <row r="1782" spans="1:15">
      <c r="A1782" s="9" t="s">
        <v>10501</v>
      </c>
      <c r="B1782" s="9" t="s">
        <v>10502</v>
      </c>
      <c r="C1782" s="9" t="s">
        <v>10503</v>
      </c>
      <c r="D1782" s="9" t="s">
        <v>10504</v>
      </c>
      <c r="E1782" s="9" t="s">
        <v>10505</v>
      </c>
      <c r="F1782" s="9" t="s">
        <v>10506</v>
      </c>
      <c r="G1782" s="9">
        <v>1</v>
      </c>
      <c r="H1782" s="9">
        <v>8</v>
      </c>
      <c r="I1782" s="9">
        <v>8</v>
      </c>
      <c r="J1782" s="9">
        <v>8</v>
      </c>
      <c r="K1782" s="9">
        <v>13.3</v>
      </c>
      <c r="L1782" s="9">
        <v>98.636</v>
      </c>
      <c r="M1782" s="9">
        <v>900530</v>
      </c>
      <c r="N1782" s="9">
        <v>668180</v>
      </c>
      <c r="O1782" s="9">
        <v>1.34773564009698</v>
      </c>
    </row>
    <row r="1783" spans="1:15">
      <c r="A1783" s="9" t="s">
        <v>10507</v>
      </c>
      <c r="B1783" s="9" t="s">
        <v>10508</v>
      </c>
      <c r="C1783" s="9" t="s">
        <v>10509</v>
      </c>
      <c r="D1783" s="9" t="s">
        <v>10510</v>
      </c>
      <c r="E1783" s="9" t="s">
        <v>10511</v>
      </c>
      <c r="F1783" s="9" t="s">
        <v>10512</v>
      </c>
      <c r="G1783" s="9">
        <v>1</v>
      </c>
      <c r="H1783" s="9">
        <v>14</v>
      </c>
      <c r="I1783" s="9">
        <v>14</v>
      </c>
      <c r="J1783" s="9">
        <v>14</v>
      </c>
      <c r="K1783" s="9">
        <v>46.9</v>
      </c>
      <c r="L1783" s="9">
        <v>44.23</v>
      </c>
      <c r="M1783" s="9">
        <v>6159600</v>
      </c>
      <c r="N1783" s="9">
        <v>4573400</v>
      </c>
      <c r="O1783" s="9">
        <v>1.3468316788385</v>
      </c>
    </row>
    <row r="1784" spans="1:15">
      <c r="A1784" s="9" t="s">
        <v>10513</v>
      </c>
      <c r="B1784" s="9" t="s">
        <v>10514</v>
      </c>
      <c r="C1784" s="9" t="s">
        <v>10515</v>
      </c>
      <c r="D1784" s="9"/>
      <c r="E1784" s="9" t="s">
        <v>10516</v>
      </c>
      <c r="F1784" s="9" t="s">
        <v>10517</v>
      </c>
      <c r="G1784" s="9">
        <v>1</v>
      </c>
      <c r="H1784" s="9">
        <v>4</v>
      </c>
      <c r="I1784" s="9">
        <v>4</v>
      </c>
      <c r="J1784" s="9">
        <v>4</v>
      </c>
      <c r="K1784" s="9">
        <v>20</v>
      </c>
      <c r="L1784" s="9">
        <v>24.211</v>
      </c>
      <c r="M1784" s="9">
        <v>899960</v>
      </c>
      <c r="N1784" s="9">
        <v>668400</v>
      </c>
      <c r="O1784" s="9">
        <v>1.34643925792938</v>
      </c>
    </row>
    <row r="1785" spans="1:15">
      <c r="A1785" s="9" t="s">
        <v>10518</v>
      </c>
      <c r="B1785" s="9" t="s">
        <v>10519</v>
      </c>
      <c r="C1785" s="9" t="s">
        <v>10520</v>
      </c>
      <c r="D1785" s="9" t="s">
        <v>697</v>
      </c>
      <c r="E1785" s="9" t="s">
        <v>10521</v>
      </c>
      <c r="F1785" s="9" t="s">
        <v>10522</v>
      </c>
      <c r="G1785" s="9">
        <v>1</v>
      </c>
      <c r="H1785" s="9">
        <v>9</v>
      </c>
      <c r="I1785" s="9">
        <v>9</v>
      </c>
      <c r="J1785" s="9">
        <v>9</v>
      </c>
      <c r="K1785" s="9">
        <v>13.5</v>
      </c>
      <c r="L1785" s="9">
        <v>104.07</v>
      </c>
      <c r="M1785" s="9">
        <v>803270</v>
      </c>
      <c r="N1785" s="9">
        <v>596700</v>
      </c>
      <c r="O1785" s="9">
        <v>1.34618736383442</v>
      </c>
    </row>
    <row r="1786" spans="1:15">
      <c r="A1786" s="9" t="s">
        <v>10523</v>
      </c>
      <c r="B1786" s="9" t="s">
        <v>10524</v>
      </c>
      <c r="C1786" s="9" t="s">
        <v>10525</v>
      </c>
      <c r="D1786" s="9" t="s">
        <v>10526</v>
      </c>
      <c r="E1786" s="9" t="s">
        <v>10527</v>
      </c>
      <c r="F1786" s="9" t="s">
        <v>10528</v>
      </c>
      <c r="G1786" s="9">
        <v>1</v>
      </c>
      <c r="H1786" s="9">
        <v>20</v>
      </c>
      <c r="I1786" s="9">
        <v>20</v>
      </c>
      <c r="J1786" s="9">
        <v>20</v>
      </c>
      <c r="K1786" s="9">
        <v>54.5</v>
      </c>
      <c r="L1786" s="9">
        <v>57.193</v>
      </c>
      <c r="M1786" s="9">
        <v>2966500</v>
      </c>
      <c r="N1786" s="9">
        <v>2203700</v>
      </c>
      <c r="O1786" s="9">
        <v>1.34614511957163</v>
      </c>
    </row>
    <row r="1787" spans="1:15">
      <c r="A1787" s="9" t="s">
        <v>10529</v>
      </c>
      <c r="B1787" s="9" t="s">
        <v>10530</v>
      </c>
      <c r="C1787" s="9" t="s">
        <v>10531</v>
      </c>
      <c r="D1787" s="9" t="s">
        <v>10532</v>
      </c>
      <c r="E1787" s="9" t="s">
        <v>10533</v>
      </c>
      <c r="F1787" s="9" t="s">
        <v>10534</v>
      </c>
      <c r="G1787" s="9">
        <v>1</v>
      </c>
      <c r="H1787" s="9">
        <v>11</v>
      </c>
      <c r="I1787" s="9">
        <v>11</v>
      </c>
      <c r="J1787" s="9">
        <v>11</v>
      </c>
      <c r="K1787" s="9">
        <v>22.6</v>
      </c>
      <c r="L1787" s="9">
        <v>80.684</v>
      </c>
      <c r="M1787" s="9">
        <v>896550</v>
      </c>
      <c r="N1787" s="9">
        <v>666170</v>
      </c>
      <c r="O1787" s="9">
        <v>1.34582764159299</v>
      </c>
    </row>
    <row r="1788" spans="1:15">
      <c r="A1788" s="9" t="s">
        <v>10535</v>
      </c>
      <c r="B1788" s="9" t="s">
        <v>10536</v>
      </c>
      <c r="C1788" s="9" t="s">
        <v>10537</v>
      </c>
      <c r="D1788" s="9" t="s">
        <v>10538</v>
      </c>
      <c r="E1788" s="9" t="s">
        <v>10539</v>
      </c>
      <c r="F1788" s="9" t="s">
        <v>10540</v>
      </c>
      <c r="G1788" s="9">
        <v>1</v>
      </c>
      <c r="H1788" s="9">
        <v>5</v>
      </c>
      <c r="I1788" s="9">
        <v>4</v>
      </c>
      <c r="J1788" s="9">
        <v>4</v>
      </c>
      <c r="K1788" s="9">
        <v>12.9</v>
      </c>
      <c r="L1788" s="9">
        <v>83.97</v>
      </c>
      <c r="M1788" s="9">
        <v>268200</v>
      </c>
      <c r="N1788" s="9">
        <v>199300</v>
      </c>
      <c r="O1788" s="9">
        <v>1.34570998494732</v>
      </c>
    </row>
    <row r="1789" spans="1:15">
      <c r="A1789" s="9" t="s">
        <v>10541</v>
      </c>
      <c r="B1789" s="9" t="s">
        <v>10542</v>
      </c>
      <c r="C1789" s="9" t="s">
        <v>10543</v>
      </c>
      <c r="D1789" s="9"/>
      <c r="E1789" s="9" t="s">
        <v>10544</v>
      </c>
      <c r="F1789" s="9" t="s">
        <v>10545</v>
      </c>
      <c r="G1789" s="9">
        <v>1</v>
      </c>
      <c r="H1789" s="9">
        <v>2</v>
      </c>
      <c r="I1789" s="9">
        <v>2</v>
      </c>
      <c r="J1789" s="9">
        <v>2</v>
      </c>
      <c r="K1789" s="9">
        <v>3.1</v>
      </c>
      <c r="L1789" s="9">
        <v>97.356</v>
      </c>
      <c r="M1789" s="9">
        <v>209570</v>
      </c>
      <c r="N1789" s="9">
        <v>155750</v>
      </c>
      <c r="O1789" s="9">
        <v>1.34555377207063</v>
      </c>
    </row>
    <row r="1790" spans="1:15">
      <c r="A1790" s="9" t="s">
        <v>10546</v>
      </c>
      <c r="B1790" s="9" t="s">
        <v>10547</v>
      </c>
      <c r="C1790" s="9" t="s">
        <v>10548</v>
      </c>
      <c r="D1790" s="9" t="s">
        <v>10549</v>
      </c>
      <c r="E1790" s="9" t="s">
        <v>10550</v>
      </c>
      <c r="F1790" s="9" t="s">
        <v>10551</v>
      </c>
      <c r="G1790" s="9">
        <v>1</v>
      </c>
      <c r="H1790" s="9">
        <v>19</v>
      </c>
      <c r="I1790" s="9">
        <v>19</v>
      </c>
      <c r="J1790" s="9">
        <v>19</v>
      </c>
      <c r="K1790" s="9">
        <v>27.6</v>
      </c>
      <c r="L1790" s="9">
        <v>81.074</v>
      </c>
      <c r="M1790" s="9">
        <v>8713900</v>
      </c>
      <c r="N1790" s="9">
        <v>6476700</v>
      </c>
      <c r="O1790" s="9">
        <v>1.3454228233514</v>
      </c>
    </row>
    <row r="1791" spans="1:15">
      <c r="A1791" s="9" t="s">
        <v>10552</v>
      </c>
      <c r="B1791" s="9" t="s">
        <v>10553</v>
      </c>
      <c r="C1791" s="9" t="s">
        <v>10554</v>
      </c>
      <c r="D1791" s="9" t="s">
        <v>10555</v>
      </c>
      <c r="E1791" s="9" t="s">
        <v>10556</v>
      </c>
      <c r="F1791" s="9" t="s">
        <v>10557</v>
      </c>
      <c r="G1791" s="9">
        <v>1</v>
      </c>
      <c r="H1791" s="9">
        <v>5</v>
      </c>
      <c r="I1791" s="9">
        <v>5</v>
      </c>
      <c r="J1791" s="9">
        <v>5</v>
      </c>
      <c r="K1791" s="9">
        <v>11.5</v>
      </c>
      <c r="L1791" s="9">
        <v>62.73</v>
      </c>
      <c r="M1791" s="9">
        <v>310010</v>
      </c>
      <c r="N1791" s="9">
        <v>230490</v>
      </c>
      <c r="O1791" s="9">
        <v>1.34500412165387</v>
      </c>
    </row>
    <row r="1792" spans="1:15">
      <c r="A1792" s="9" t="s">
        <v>10558</v>
      </c>
      <c r="B1792" s="9" t="s">
        <v>10559</v>
      </c>
      <c r="C1792" s="9" t="s">
        <v>10560</v>
      </c>
      <c r="D1792" s="9" t="s">
        <v>10561</v>
      </c>
      <c r="E1792" s="9" t="s">
        <v>10562</v>
      </c>
      <c r="F1792" s="9" t="s">
        <v>10563</v>
      </c>
      <c r="G1792" s="9">
        <v>1</v>
      </c>
      <c r="H1792" s="9">
        <v>3</v>
      </c>
      <c r="I1792" s="9">
        <v>3</v>
      </c>
      <c r="J1792" s="9">
        <v>3</v>
      </c>
      <c r="K1792" s="9">
        <v>3.8</v>
      </c>
      <c r="L1792" s="9">
        <v>128.79</v>
      </c>
      <c r="M1792" s="9">
        <v>101110</v>
      </c>
      <c r="N1792" s="9">
        <v>75181</v>
      </c>
      <c r="O1792" s="9">
        <v>1.34488767108711</v>
      </c>
    </row>
    <row r="1793" spans="1:15">
      <c r="A1793" s="9" t="s">
        <v>10564</v>
      </c>
      <c r="B1793" s="9" t="s">
        <v>10565</v>
      </c>
      <c r="C1793" s="9" t="s">
        <v>10566</v>
      </c>
      <c r="D1793" s="9" t="s">
        <v>10567</v>
      </c>
      <c r="E1793" s="9" t="s">
        <v>10568</v>
      </c>
      <c r="F1793" s="9" t="s">
        <v>10569</v>
      </c>
      <c r="G1793" s="9">
        <v>1</v>
      </c>
      <c r="H1793" s="9">
        <v>6</v>
      </c>
      <c r="I1793" s="9">
        <v>6</v>
      </c>
      <c r="J1793" s="9">
        <v>6</v>
      </c>
      <c r="K1793" s="9">
        <v>15.4</v>
      </c>
      <c r="L1793" s="9">
        <v>62.328</v>
      </c>
      <c r="M1793" s="9">
        <v>2345500</v>
      </c>
      <c r="N1793" s="9">
        <v>1744300</v>
      </c>
      <c r="O1793" s="9">
        <v>1.34466548185519</v>
      </c>
    </row>
    <row r="1794" spans="1:15">
      <c r="A1794" s="9" t="s">
        <v>10570</v>
      </c>
      <c r="B1794" s="9" t="s">
        <v>10571</v>
      </c>
      <c r="C1794" s="9" t="s">
        <v>10572</v>
      </c>
      <c r="D1794" s="9" t="s">
        <v>10573</v>
      </c>
      <c r="E1794" s="9" t="s">
        <v>10574</v>
      </c>
      <c r="F1794" s="9" t="s">
        <v>10575</v>
      </c>
      <c r="G1794" s="9">
        <v>1</v>
      </c>
      <c r="H1794" s="9">
        <v>6</v>
      </c>
      <c r="I1794" s="9">
        <v>6</v>
      </c>
      <c r="J1794" s="9">
        <v>6</v>
      </c>
      <c r="K1794" s="9">
        <v>15.7</v>
      </c>
      <c r="L1794" s="9">
        <v>74.389</v>
      </c>
      <c r="M1794" s="9">
        <v>283760</v>
      </c>
      <c r="N1794" s="9">
        <v>211050</v>
      </c>
      <c r="O1794" s="9">
        <v>1.34451551764985</v>
      </c>
    </row>
    <row r="1795" spans="1:15">
      <c r="A1795" s="9" t="s">
        <v>10576</v>
      </c>
      <c r="B1795" s="9" t="s">
        <v>10577</v>
      </c>
      <c r="C1795" s="9" t="s">
        <v>10578</v>
      </c>
      <c r="D1795" s="9" t="s">
        <v>10579</v>
      </c>
      <c r="E1795" s="9" t="s">
        <v>10580</v>
      </c>
      <c r="F1795" s="9" t="s">
        <v>10581</v>
      </c>
      <c r="G1795" s="9">
        <v>1</v>
      </c>
      <c r="H1795" s="9">
        <v>5</v>
      </c>
      <c r="I1795" s="9">
        <v>5</v>
      </c>
      <c r="J1795" s="9">
        <v>5</v>
      </c>
      <c r="K1795" s="9">
        <v>29.1</v>
      </c>
      <c r="L1795" s="9">
        <v>13.293</v>
      </c>
      <c r="M1795" s="9">
        <v>876780</v>
      </c>
      <c r="N1795" s="9">
        <v>652190</v>
      </c>
      <c r="O1795" s="9">
        <v>1.34436283904997</v>
      </c>
    </row>
    <row r="1796" spans="1:15">
      <c r="A1796" s="9" t="s">
        <v>10582</v>
      </c>
      <c r="B1796" s="9" t="s">
        <v>10583</v>
      </c>
      <c r="C1796" s="9" t="s">
        <v>10584</v>
      </c>
      <c r="D1796" s="9" t="s">
        <v>10585</v>
      </c>
      <c r="E1796" s="9" t="s">
        <v>10586</v>
      </c>
      <c r="F1796" s="9" t="s">
        <v>10587</v>
      </c>
      <c r="G1796" s="9">
        <v>2</v>
      </c>
      <c r="H1796" s="9">
        <v>18</v>
      </c>
      <c r="I1796" s="9">
        <v>18</v>
      </c>
      <c r="J1796" s="9">
        <v>18</v>
      </c>
      <c r="K1796" s="9">
        <v>41.9</v>
      </c>
      <c r="L1796" s="9">
        <v>46.108</v>
      </c>
      <c r="M1796" s="9">
        <v>20361000</v>
      </c>
      <c r="N1796" s="9">
        <v>15157000</v>
      </c>
      <c r="O1796" s="9">
        <v>1.34333971102461</v>
      </c>
    </row>
    <row r="1797" spans="1:15">
      <c r="A1797" s="9" t="s">
        <v>10588</v>
      </c>
      <c r="B1797" s="9" t="s">
        <v>10589</v>
      </c>
      <c r="C1797" s="9" t="s">
        <v>10590</v>
      </c>
      <c r="D1797" s="9" t="s">
        <v>10591</v>
      </c>
      <c r="E1797" s="9" t="s">
        <v>10592</v>
      </c>
      <c r="F1797" s="9" t="s">
        <v>10593</v>
      </c>
      <c r="G1797" s="9">
        <v>1</v>
      </c>
      <c r="H1797" s="9">
        <v>1</v>
      </c>
      <c r="I1797" s="9">
        <v>1</v>
      </c>
      <c r="J1797" s="9">
        <v>1</v>
      </c>
      <c r="K1797" s="9">
        <v>2.7</v>
      </c>
      <c r="L1797" s="9">
        <v>82.936</v>
      </c>
      <c r="M1797" s="9">
        <v>80406</v>
      </c>
      <c r="N1797" s="9">
        <v>59877</v>
      </c>
      <c r="O1797" s="9">
        <v>1.3428528483391</v>
      </c>
    </row>
    <row r="1798" spans="1:15">
      <c r="A1798" s="9" t="s">
        <v>10594</v>
      </c>
      <c r="B1798" s="9" t="s">
        <v>10595</v>
      </c>
      <c r="C1798" s="9" t="s">
        <v>10596</v>
      </c>
      <c r="D1798" s="9" t="s">
        <v>10597</v>
      </c>
      <c r="E1798" s="9" t="s">
        <v>10598</v>
      </c>
      <c r="F1798" s="9" t="s">
        <v>10599</v>
      </c>
      <c r="G1798" s="9">
        <v>1</v>
      </c>
      <c r="H1798" s="9">
        <v>30</v>
      </c>
      <c r="I1798" s="9">
        <v>22</v>
      </c>
      <c r="J1798" s="9">
        <v>22</v>
      </c>
      <c r="K1798" s="9">
        <v>44.1</v>
      </c>
      <c r="L1798" s="9">
        <v>69.147</v>
      </c>
      <c r="M1798" s="9">
        <v>11154000</v>
      </c>
      <c r="N1798" s="9">
        <v>8308000</v>
      </c>
      <c r="O1798" s="9">
        <v>1.34256138661531</v>
      </c>
    </row>
    <row r="1799" spans="1:15">
      <c r="A1799" s="9" t="s">
        <v>10600</v>
      </c>
      <c r="B1799" s="9" t="s">
        <v>10601</v>
      </c>
      <c r="C1799" s="9" t="s">
        <v>10602</v>
      </c>
      <c r="D1799" s="9" t="s">
        <v>10603</v>
      </c>
      <c r="E1799" s="9" t="s">
        <v>10604</v>
      </c>
      <c r="F1799" s="9" t="s">
        <v>10605</v>
      </c>
      <c r="G1799" s="9">
        <v>1</v>
      </c>
      <c r="H1799" s="9">
        <v>2</v>
      </c>
      <c r="I1799" s="9">
        <v>2</v>
      </c>
      <c r="J1799" s="9">
        <v>2</v>
      </c>
      <c r="K1799" s="9">
        <v>14.7</v>
      </c>
      <c r="L1799" s="9">
        <v>34.645</v>
      </c>
      <c r="M1799" s="9">
        <v>127160</v>
      </c>
      <c r="N1799" s="9">
        <v>94741</v>
      </c>
      <c r="O1799" s="9">
        <v>1.34218553741252</v>
      </c>
    </row>
    <row r="1800" spans="1:15">
      <c r="A1800" s="9" t="s">
        <v>10606</v>
      </c>
      <c r="B1800" s="9" t="s">
        <v>10607</v>
      </c>
      <c r="C1800" s="9" t="s">
        <v>10608</v>
      </c>
      <c r="D1800" s="9" t="s">
        <v>10609</v>
      </c>
      <c r="E1800" s="9" t="s">
        <v>10610</v>
      </c>
      <c r="F1800" s="9" t="s">
        <v>10611</v>
      </c>
      <c r="G1800" s="9">
        <v>1</v>
      </c>
      <c r="H1800" s="9">
        <v>4</v>
      </c>
      <c r="I1800" s="9">
        <v>4</v>
      </c>
      <c r="J1800" s="9">
        <v>4</v>
      </c>
      <c r="K1800" s="9">
        <v>2.2</v>
      </c>
      <c r="L1800" s="9">
        <v>302.88</v>
      </c>
      <c r="M1800" s="9">
        <v>87752</v>
      </c>
      <c r="N1800" s="9">
        <v>65383</v>
      </c>
      <c r="O1800" s="9">
        <v>1.34212257008703</v>
      </c>
    </row>
    <row r="1801" spans="1:15">
      <c r="A1801" s="9" t="s">
        <v>10612</v>
      </c>
      <c r="B1801" s="9" t="s">
        <v>10613</v>
      </c>
      <c r="C1801" s="9" t="s">
        <v>10614</v>
      </c>
      <c r="D1801" s="9" t="s">
        <v>10615</v>
      </c>
      <c r="E1801" s="9" t="s">
        <v>10616</v>
      </c>
      <c r="F1801" s="9" t="s">
        <v>10617</v>
      </c>
      <c r="G1801" s="9">
        <v>1</v>
      </c>
      <c r="H1801" s="9">
        <v>3</v>
      </c>
      <c r="I1801" s="9">
        <v>3</v>
      </c>
      <c r="J1801" s="9">
        <v>3</v>
      </c>
      <c r="K1801" s="9">
        <v>15.2</v>
      </c>
      <c r="L1801" s="9">
        <v>47.219</v>
      </c>
      <c r="M1801" s="9">
        <v>600560</v>
      </c>
      <c r="N1801" s="9">
        <v>447530</v>
      </c>
      <c r="O1801" s="9">
        <v>1.34194355685652</v>
      </c>
    </row>
    <row r="1802" spans="1:15">
      <c r="A1802" s="9" t="s">
        <v>10618</v>
      </c>
      <c r="B1802" s="9" t="s">
        <v>10619</v>
      </c>
      <c r="C1802" s="9" t="s">
        <v>10620</v>
      </c>
      <c r="D1802" s="9" t="s">
        <v>10621</v>
      </c>
      <c r="E1802" s="9" t="s">
        <v>10622</v>
      </c>
      <c r="F1802" s="9" t="s">
        <v>10623</v>
      </c>
      <c r="G1802" s="9">
        <v>1</v>
      </c>
      <c r="H1802" s="9">
        <v>2</v>
      </c>
      <c r="I1802" s="9">
        <v>2</v>
      </c>
      <c r="J1802" s="9">
        <v>2</v>
      </c>
      <c r="K1802" s="9">
        <v>10.5</v>
      </c>
      <c r="L1802" s="9">
        <v>34.687</v>
      </c>
      <c r="M1802" s="9">
        <v>164550</v>
      </c>
      <c r="N1802" s="9">
        <v>122630</v>
      </c>
      <c r="O1802" s="9">
        <v>1.34184131126152</v>
      </c>
    </row>
    <row r="1803" spans="1:15">
      <c r="A1803" s="9" t="s">
        <v>10624</v>
      </c>
      <c r="B1803" s="9" t="s">
        <v>10625</v>
      </c>
      <c r="C1803" s="9" t="s">
        <v>10626</v>
      </c>
      <c r="D1803" s="9" t="s">
        <v>10627</v>
      </c>
      <c r="E1803" s="9" t="s">
        <v>10628</v>
      </c>
      <c r="F1803" s="9" t="s">
        <v>10629</v>
      </c>
      <c r="G1803" s="9">
        <v>2</v>
      </c>
      <c r="H1803" s="9">
        <v>2</v>
      </c>
      <c r="I1803" s="9">
        <v>2</v>
      </c>
      <c r="J1803" s="9">
        <v>2</v>
      </c>
      <c r="K1803" s="9">
        <v>9.6</v>
      </c>
      <c r="L1803" s="9">
        <v>47.945</v>
      </c>
      <c r="M1803" s="9">
        <v>87967</v>
      </c>
      <c r="N1803" s="9">
        <v>65590</v>
      </c>
      <c r="O1803" s="9">
        <f>M1803/N1803</f>
        <v>1.3411648117091</v>
      </c>
    </row>
    <row r="1804" spans="1:15">
      <c r="A1804" s="9" t="s">
        <v>10630</v>
      </c>
      <c r="B1804" s="9" t="s">
        <v>10631</v>
      </c>
      <c r="C1804" s="9" t="s">
        <v>10632</v>
      </c>
      <c r="D1804" s="9" t="s">
        <v>10633</v>
      </c>
      <c r="E1804" s="9" t="s">
        <v>10634</v>
      </c>
      <c r="F1804" s="9" t="s">
        <v>10635</v>
      </c>
      <c r="G1804" s="9">
        <v>1</v>
      </c>
      <c r="H1804" s="9">
        <v>3</v>
      </c>
      <c r="I1804" s="9">
        <v>3</v>
      </c>
      <c r="J1804" s="9">
        <v>3</v>
      </c>
      <c r="K1804" s="9">
        <v>7.7</v>
      </c>
      <c r="L1804" s="9">
        <v>69.081</v>
      </c>
      <c r="M1804" s="9">
        <v>220980</v>
      </c>
      <c r="N1804" s="9">
        <v>164780</v>
      </c>
      <c r="O1804" s="9">
        <v>1.34106080835053</v>
      </c>
    </row>
    <row r="1805" spans="1:15">
      <c r="A1805" s="9" t="s">
        <v>10636</v>
      </c>
      <c r="B1805" s="9" t="s">
        <v>10637</v>
      </c>
      <c r="C1805" s="9" t="s">
        <v>10638</v>
      </c>
      <c r="D1805" s="9" t="s">
        <v>10639</v>
      </c>
      <c r="E1805" s="9" t="s">
        <v>10640</v>
      </c>
      <c r="F1805" s="9" t="s">
        <v>10641</v>
      </c>
      <c r="G1805" s="9">
        <v>1</v>
      </c>
      <c r="H1805" s="9">
        <v>6</v>
      </c>
      <c r="I1805" s="9">
        <v>6</v>
      </c>
      <c r="J1805" s="9">
        <v>6</v>
      </c>
      <c r="K1805" s="9">
        <v>52.8</v>
      </c>
      <c r="L1805" s="9">
        <v>18.243</v>
      </c>
      <c r="M1805" s="9">
        <v>5704000</v>
      </c>
      <c r="N1805" s="9">
        <v>4253600</v>
      </c>
      <c r="O1805" s="9">
        <v>1.34098175662968</v>
      </c>
    </row>
    <row r="1806" spans="1:15">
      <c r="A1806" s="9" t="s">
        <v>10642</v>
      </c>
      <c r="B1806" s="9" t="s">
        <v>10643</v>
      </c>
      <c r="C1806" s="9" t="s">
        <v>10644</v>
      </c>
      <c r="D1806" s="9" t="s">
        <v>10645</v>
      </c>
      <c r="E1806" s="9" t="s">
        <v>10646</v>
      </c>
      <c r="F1806" s="9" t="s">
        <v>10647</v>
      </c>
      <c r="G1806" s="9">
        <v>1</v>
      </c>
      <c r="H1806" s="9">
        <v>4</v>
      </c>
      <c r="I1806" s="9">
        <v>4</v>
      </c>
      <c r="J1806" s="9">
        <v>4</v>
      </c>
      <c r="K1806" s="9">
        <v>50</v>
      </c>
      <c r="L1806" s="9">
        <v>14.381</v>
      </c>
      <c r="M1806" s="9">
        <v>1119600</v>
      </c>
      <c r="N1806" s="9">
        <v>835110</v>
      </c>
      <c r="O1806" s="9">
        <v>1.34066170923591</v>
      </c>
    </row>
    <row r="1807" spans="1:15">
      <c r="A1807" s="9" t="s">
        <v>10648</v>
      </c>
      <c r="B1807" s="9" t="s">
        <v>10649</v>
      </c>
      <c r="C1807" s="9" t="s">
        <v>10650</v>
      </c>
      <c r="D1807" s="9"/>
      <c r="E1807" s="9" t="s">
        <v>10651</v>
      </c>
      <c r="F1807" s="9" t="s">
        <v>10652</v>
      </c>
      <c r="G1807" s="9">
        <v>1</v>
      </c>
      <c r="H1807" s="9">
        <v>7</v>
      </c>
      <c r="I1807" s="9">
        <v>7</v>
      </c>
      <c r="J1807" s="9">
        <v>7</v>
      </c>
      <c r="K1807" s="9">
        <v>17.4</v>
      </c>
      <c r="L1807" s="9">
        <v>61.728</v>
      </c>
      <c r="M1807" s="9">
        <v>377790</v>
      </c>
      <c r="N1807" s="9">
        <v>281840</v>
      </c>
      <c r="O1807" s="9">
        <v>1.34044138518308</v>
      </c>
    </row>
    <row r="1808" spans="1:15">
      <c r="A1808" s="9" t="s">
        <v>10653</v>
      </c>
      <c r="B1808" s="9" t="s">
        <v>10654</v>
      </c>
      <c r="C1808" s="9" t="s">
        <v>10655</v>
      </c>
      <c r="D1808" s="9" t="s">
        <v>10656</v>
      </c>
      <c r="E1808" s="9" t="s">
        <v>10657</v>
      </c>
      <c r="F1808" s="9" t="s">
        <v>10658</v>
      </c>
      <c r="G1808" s="9">
        <v>1</v>
      </c>
      <c r="H1808" s="9">
        <v>12</v>
      </c>
      <c r="I1808" s="9">
        <v>12</v>
      </c>
      <c r="J1808" s="9">
        <v>12</v>
      </c>
      <c r="K1808" s="9">
        <v>29.2</v>
      </c>
      <c r="L1808" s="9">
        <v>55.704</v>
      </c>
      <c r="M1808" s="9">
        <v>2675700</v>
      </c>
      <c r="N1808" s="9">
        <v>1996200</v>
      </c>
      <c r="O1808" s="9">
        <v>1.34039675383228</v>
      </c>
    </row>
    <row r="1809" spans="1:15">
      <c r="A1809" s="9" t="s">
        <v>10659</v>
      </c>
      <c r="B1809" s="9" t="s">
        <v>10660</v>
      </c>
      <c r="C1809" s="9" t="s">
        <v>10661</v>
      </c>
      <c r="D1809" s="9" t="s">
        <v>10662</v>
      </c>
      <c r="E1809" s="9" t="s">
        <v>10663</v>
      </c>
      <c r="F1809" s="9" t="s">
        <v>10664</v>
      </c>
      <c r="G1809" s="9">
        <v>1</v>
      </c>
      <c r="H1809" s="9">
        <v>2</v>
      </c>
      <c r="I1809" s="9">
        <v>2</v>
      </c>
      <c r="J1809" s="9">
        <v>2</v>
      </c>
      <c r="K1809" s="9">
        <v>7.2</v>
      </c>
      <c r="L1809" s="9">
        <v>45.302</v>
      </c>
      <c r="M1809" s="9">
        <v>83824</v>
      </c>
      <c r="N1809" s="9">
        <v>62544</v>
      </c>
      <c r="O1809" s="9">
        <v>1.34024047070862</v>
      </c>
    </row>
    <row r="1810" spans="1:15">
      <c r="A1810" s="9" t="s">
        <v>10665</v>
      </c>
      <c r="B1810" s="9" t="s">
        <v>10666</v>
      </c>
      <c r="C1810" s="9" t="s">
        <v>10667</v>
      </c>
      <c r="D1810" s="9" t="s">
        <v>10668</v>
      </c>
      <c r="E1810" s="9" t="s">
        <v>10669</v>
      </c>
      <c r="F1810" s="9" t="s">
        <v>10670</v>
      </c>
      <c r="G1810" s="9">
        <v>1</v>
      </c>
      <c r="H1810" s="9">
        <v>2</v>
      </c>
      <c r="I1810" s="9">
        <v>2</v>
      </c>
      <c r="J1810" s="9">
        <v>2</v>
      </c>
      <c r="K1810" s="9">
        <v>15.4</v>
      </c>
      <c r="L1810" s="9">
        <v>18.001</v>
      </c>
      <c r="M1810" s="9">
        <v>202020</v>
      </c>
      <c r="N1810" s="9">
        <v>150750</v>
      </c>
      <c r="O1810" s="9">
        <v>1.34009950248756</v>
      </c>
    </row>
    <row r="1811" spans="1:15">
      <c r="A1811" s="9" t="s">
        <v>10671</v>
      </c>
      <c r="B1811" s="9" t="s">
        <v>10672</v>
      </c>
      <c r="C1811" s="9" t="s">
        <v>10673</v>
      </c>
      <c r="D1811" s="9" t="s">
        <v>10674</v>
      </c>
      <c r="E1811" s="9" t="s">
        <v>10675</v>
      </c>
      <c r="F1811" s="9" t="s">
        <v>10676</v>
      </c>
      <c r="G1811" s="9">
        <v>2</v>
      </c>
      <c r="H1811" s="9">
        <v>17</v>
      </c>
      <c r="I1811" s="9">
        <v>17</v>
      </c>
      <c r="J1811" s="9">
        <v>17</v>
      </c>
      <c r="K1811" s="9">
        <v>16.6</v>
      </c>
      <c r="L1811" s="9">
        <v>162.24</v>
      </c>
      <c r="M1811" s="9">
        <v>859230</v>
      </c>
      <c r="N1811" s="9">
        <v>641210</v>
      </c>
      <c r="O1811" s="9">
        <v>1.34001341214267</v>
      </c>
    </row>
    <row r="1812" spans="1:15">
      <c r="A1812" s="9" t="s">
        <v>10677</v>
      </c>
      <c r="B1812" s="9" t="s">
        <v>10678</v>
      </c>
      <c r="C1812" s="9" t="s">
        <v>10679</v>
      </c>
      <c r="D1812" s="9" t="s">
        <v>10680</v>
      </c>
      <c r="E1812" s="9" t="s">
        <v>10681</v>
      </c>
      <c r="F1812" s="9" t="s">
        <v>10682</v>
      </c>
      <c r="G1812" s="9">
        <v>1</v>
      </c>
      <c r="H1812" s="9">
        <v>7</v>
      </c>
      <c r="I1812" s="9">
        <v>4</v>
      </c>
      <c r="J1812" s="9">
        <v>4</v>
      </c>
      <c r="K1812" s="9">
        <v>13.6</v>
      </c>
      <c r="L1812" s="9">
        <v>66.213</v>
      </c>
      <c r="M1812" s="9">
        <v>139200</v>
      </c>
      <c r="N1812" s="9">
        <v>103900</v>
      </c>
      <c r="O1812" s="9">
        <v>1.33974975938402</v>
      </c>
    </row>
    <row r="1813" spans="1:15">
      <c r="A1813" s="9" t="s">
        <v>10683</v>
      </c>
      <c r="B1813" s="9" t="s">
        <v>10684</v>
      </c>
      <c r="C1813" s="9" t="s">
        <v>10685</v>
      </c>
      <c r="D1813" s="9" t="s">
        <v>10686</v>
      </c>
      <c r="E1813" s="9" t="s">
        <v>10687</v>
      </c>
      <c r="F1813" s="9" t="s">
        <v>10688</v>
      </c>
      <c r="G1813" s="9">
        <v>1</v>
      </c>
      <c r="H1813" s="9">
        <v>2</v>
      </c>
      <c r="I1813" s="9">
        <v>2</v>
      </c>
      <c r="J1813" s="9">
        <v>2</v>
      </c>
      <c r="K1813" s="9">
        <v>5.4</v>
      </c>
      <c r="L1813" s="9">
        <v>65.298</v>
      </c>
      <c r="M1813" s="9">
        <v>139960</v>
      </c>
      <c r="N1813" s="9">
        <v>104470</v>
      </c>
      <c r="O1813" s="9">
        <v>1.33971475064612</v>
      </c>
    </row>
    <row r="1814" spans="1:15">
      <c r="A1814" s="9" t="s">
        <v>10689</v>
      </c>
      <c r="B1814" s="9" t="s">
        <v>10690</v>
      </c>
      <c r="C1814" s="9" t="s">
        <v>10691</v>
      </c>
      <c r="D1814" s="9" t="s">
        <v>10692</v>
      </c>
      <c r="E1814" s="9" t="s">
        <v>10693</v>
      </c>
      <c r="F1814" s="9" t="s">
        <v>10694</v>
      </c>
      <c r="G1814" s="9">
        <v>1</v>
      </c>
      <c r="H1814" s="9">
        <v>4</v>
      </c>
      <c r="I1814" s="9">
        <v>4</v>
      </c>
      <c r="J1814" s="9">
        <v>4</v>
      </c>
      <c r="K1814" s="9">
        <v>15.9</v>
      </c>
      <c r="L1814" s="9">
        <v>46.432</v>
      </c>
      <c r="M1814" s="9">
        <v>531310</v>
      </c>
      <c r="N1814" s="9">
        <v>396780</v>
      </c>
      <c r="O1814" s="9">
        <v>1.33905438782197</v>
      </c>
    </row>
    <row r="1815" spans="1:15">
      <c r="A1815" s="9" t="s">
        <v>10695</v>
      </c>
      <c r="B1815" s="9" t="s">
        <v>10696</v>
      </c>
      <c r="C1815" s="9" t="s">
        <v>10697</v>
      </c>
      <c r="D1815" s="9" t="s">
        <v>10698</v>
      </c>
      <c r="E1815" s="9" t="s">
        <v>10699</v>
      </c>
      <c r="F1815" s="9" t="s">
        <v>10700</v>
      </c>
      <c r="G1815" s="9">
        <v>1</v>
      </c>
      <c r="H1815" s="9">
        <v>1</v>
      </c>
      <c r="I1815" s="9">
        <v>1</v>
      </c>
      <c r="J1815" s="9">
        <v>1</v>
      </c>
      <c r="K1815" s="9">
        <v>11.1</v>
      </c>
      <c r="L1815" s="9">
        <v>20.462</v>
      </c>
      <c r="M1815" s="9">
        <v>40119</v>
      </c>
      <c r="N1815" s="9">
        <v>29969</v>
      </c>
      <c r="O1815" s="9">
        <v>1.33868330608295</v>
      </c>
    </row>
    <row r="1816" spans="1:15">
      <c r="A1816" s="9" t="s">
        <v>10701</v>
      </c>
      <c r="B1816" s="9" t="s">
        <v>10702</v>
      </c>
      <c r="C1816" s="9" t="s">
        <v>10703</v>
      </c>
      <c r="D1816" s="9"/>
      <c r="E1816" s="9" t="s">
        <v>10704</v>
      </c>
      <c r="F1816" s="9" t="s">
        <v>10705</v>
      </c>
      <c r="G1816" s="9">
        <v>1</v>
      </c>
      <c r="H1816" s="9">
        <v>1</v>
      </c>
      <c r="I1816" s="9">
        <v>1</v>
      </c>
      <c r="J1816" s="9">
        <v>1</v>
      </c>
      <c r="K1816" s="9">
        <v>10.7</v>
      </c>
      <c r="L1816" s="9">
        <v>13.865</v>
      </c>
      <c r="M1816" s="9">
        <v>37093</v>
      </c>
      <c r="N1816" s="9">
        <v>27713</v>
      </c>
      <c r="O1816" s="9">
        <v>1.33846931043193</v>
      </c>
    </row>
    <row r="1817" spans="1:15">
      <c r="A1817" s="9" t="s">
        <v>10706</v>
      </c>
      <c r="B1817" s="9" t="s">
        <v>10707</v>
      </c>
      <c r="C1817" s="9" t="s">
        <v>10708</v>
      </c>
      <c r="D1817" s="9" t="s">
        <v>10709</v>
      </c>
      <c r="E1817" s="9" t="s">
        <v>10710</v>
      </c>
      <c r="F1817" s="9" t="s">
        <v>10711</v>
      </c>
      <c r="G1817" s="9">
        <v>1</v>
      </c>
      <c r="H1817" s="9">
        <v>12</v>
      </c>
      <c r="I1817" s="9">
        <v>10</v>
      </c>
      <c r="J1817" s="9">
        <v>6</v>
      </c>
      <c r="K1817" s="9">
        <v>25.8</v>
      </c>
      <c r="L1817" s="9">
        <v>60.873</v>
      </c>
      <c r="M1817" s="9">
        <v>2109900</v>
      </c>
      <c r="N1817" s="9">
        <v>1576500</v>
      </c>
      <c r="O1817" s="9">
        <v>1.3383444338725</v>
      </c>
    </row>
    <row r="1818" spans="1:15">
      <c r="A1818" s="9" t="s">
        <v>10712</v>
      </c>
      <c r="B1818" s="9" t="s">
        <v>10713</v>
      </c>
      <c r="C1818" s="9" t="s">
        <v>10714</v>
      </c>
      <c r="D1818" s="9" t="s">
        <v>187</v>
      </c>
      <c r="E1818" s="9" t="s">
        <v>10715</v>
      </c>
      <c r="F1818" s="9" t="s">
        <v>10716</v>
      </c>
      <c r="G1818" s="9">
        <v>1</v>
      </c>
      <c r="H1818" s="9">
        <v>1</v>
      </c>
      <c r="I1818" s="9">
        <v>1</v>
      </c>
      <c r="J1818" s="9">
        <v>1</v>
      </c>
      <c r="K1818" s="9">
        <v>13</v>
      </c>
      <c r="L1818" s="9">
        <v>15.805</v>
      </c>
      <c r="M1818" s="9">
        <v>120430</v>
      </c>
      <c r="N1818" s="9">
        <v>89987</v>
      </c>
      <c r="O1818" s="9">
        <f>M1818/N1818</f>
        <v>1.33830442174981</v>
      </c>
    </row>
    <row r="1819" spans="1:15">
      <c r="A1819" s="9" t="s">
        <v>10717</v>
      </c>
      <c r="B1819" s="9" t="s">
        <v>10718</v>
      </c>
      <c r="C1819" s="9" t="s">
        <v>10719</v>
      </c>
      <c r="D1819" s="9" t="s">
        <v>10720</v>
      </c>
      <c r="E1819" s="9" t="s">
        <v>10721</v>
      </c>
      <c r="F1819" s="9" t="s">
        <v>10722</v>
      </c>
      <c r="G1819" s="9">
        <v>1</v>
      </c>
      <c r="H1819" s="9">
        <v>5</v>
      </c>
      <c r="I1819" s="9">
        <v>5</v>
      </c>
      <c r="J1819" s="9">
        <v>5</v>
      </c>
      <c r="K1819" s="9">
        <v>8.1</v>
      </c>
      <c r="L1819" s="9">
        <v>67.684</v>
      </c>
      <c r="M1819" s="9">
        <v>498090</v>
      </c>
      <c r="N1819" s="9">
        <v>372180</v>
      </c>
      <c r="O1819" s="9">
        <v>1.33830404642915</v>
      </c>
    </row>
    <row r="1820" spans="1:15">
      <c r="A1820" s="9" t="s">
        <v>10723</v>
      </c>
      <c r="B1820" s="9" t="s">
        <v>10724</v>
      </c>
      <c r="C1820" s="9" t="s">
        <v>10725</v>
      </c>
      <c r="D1820" s="9" t="s">
        <v>10726</v>
      </c>
      <c r="E1820" s="9" t="s">
        <v>10727</v>
      </c>
      <c r="F1820" s="9" t="s">
        <v>10728</v>
      </c>
      <c r="G1820" s="9">
        <v>1</v>
      </c>
      <c r="H1820" s="9">
        <v>2</v>
      </c>
      <c r="I1820" s="9">
        <v>2</v>
      </c>
      <c r="J1820" s="9">
        <v>2</v>
      </c>
      <c r="K1820" s="9">
        <v>5.5</v>
      </c>
      <c r="L1820" s="9">
        <v>67.166</v>
      </c>
      <c r="M1820" s="9">
        <v>42163</v>
      </c>
      <c r="N1820" s="9">
        <v>31505</v>
      </c>
      <c r="O1820" s="9">
        <v>1.33829550864942</v>
      </c>
    </row>
    <row r="1821" spans="1:15">
      <c r="A1821" s="9" t="s">
        <v>10729</v>
      </c>
      <c r="B1821" s="9" t="s">
        <v>10730</v>
      </c>
      <c r="C1821" s="9" t="s">
        <v>10731</v>
      </c>
      <c r="D1821" s="9"/>
      <c r="E1821" s="9" t="s">
        <v>10732</v>
      </c>
      <c r="F1821" s="9" t="s">
        <v>10733</v>
      </c>
      <c r="G1821" s="9">
        <v>1</v>
      </c>
      <c r="H1821" s="9">
        <v>11</v>
      </c>
      <c r="I1821" s="9">
        <v>11</v>
      </c>
      <c r="J1821" s="9">
        <v>11</v>
      </c>
      <c r="K1821" s="9">
        <v>17</v>
      </c>
      <c r="L1821" s="9">
        <v>118.49</v>
      </c>
      <c r="M1821" s="9">
        <v>1903900</v>
      </c>
      <c r="N1821" s="9">
        <v>1423100</v>
      </c>
      <c r="O1821" s="9">
        <v>1.33785398074626</v>
      </c>
    </row>
    <row r="1822" spans="1:15">
      <c r="A1822" s="9" t="s">
        <v>10734</v>
      </c>
      <c r="B1822" s="9" t="s">
        <v>10735</v>
      </c>
      <c r="C1822" s="9" t="s">
        <v>10736</v>
      </c>
      <c r="D1822" s="9" t="s">
        <v>10737</v>
      </c>
      <c r="E1822" s="9" t="s">
        <v>10738</v>
      </c>
      <c r="F1822" s="9" t="s">
        <v>10739</v>
      </c>
      <c r="G1822" s="9">
        <v>1</v>
      </c>
      <c r="H1822" s="9">
        <v>4</v>
      </c>
      <c r="I1822" s="9">
        <v>4</v>
      </c>
      <c r="J1822" s="9">
        <v>4</v>
      </c>
      <c r="K1822" s="9">
        <v>10.2</v>
      </c>
      <c r="L1822" s="9">
        <v>76.18</v>
      </c>
      <c r="M1822" s="9">
        <v>169670</v>
      </c>
      <c r="N1822" s="9">
        <v>126880</v>
      </c>
      <c r="O1822" s="9">
        <v>1.33724779319042</v>
      </c>
    </row>
    <row r="1823" spans="1:15">
      <c r="A1823" s="9" t="s">
        <v>10740</v>
      </c>
      <c r="B1823" s="9" t="s">
        <v>10741</v>
      </c>
      <c r="C1823" s="9" t="s">
        <v>10742</v>
      </c>
      <c r="D1823" s="9" t="s">
        <v>10743</v>
      </c>
      <c r="E1823" s="9" t="s">
        <v>10744</v>
      </c>
      <c r="F1823" s="9" t="s">
        <v>10745</v>
      </c>
      <c r="G1823" s="9">
        <v>1</v>
      </c>
      <c r="H1823" s="9">
        <v>1</v>
      </c>
      <c r="I1823" s="9">
        <v>1</v>
      </c>
      <c r="J1823" s="9">
        <v>1</v>
      </c>
      <c r="K1823" s="9">
        <v>2</v>
      </c>
      <c r="L1823" s="9">
        <v>67.6</v>
      </c>
      <c r="M1823" s="9">
        <v>24781</v>
      </c>
      <c r="N1823" s="9">
        <v>18533</v>
      </c>
      <c r="O1823" s="9">
        <f>M1823/N1823</f>
        <v>1.33712836561809</v>
      </c>
    </row>
    <row r="1824" spans="1:15">
      <c r="A1824" s="9" t="s">
        <v>10746</v>
      </c>
      <c r="B1824" s="9" t="s">
        <v>10747</v>
      </c>
      <c r="C1824" s="9" t="s">
        <v>10748</v>
      </c>
      <c r="D1824" s="9" t="s">
        <v>10749</v>
      </c>
      <c r="E1824" s="9" t="s">
        <v>10750</v>
      </c>
      <c r="F1824" s="9" t="s">
        <v>10751</v>
      </c>
      <c r="G1824" s="9">
        <v>1</v>
      </c>
      <c r="H1824" s="9">
        <v>3</v>
      </c>
      <c r="I1824" s="9">
        <v>3</v>
      </c>
      <c r="J1824" s="9">
        <v>3</v>
      </c>
      <c r="K1824" s="9">
        <v>7</v>
      </c>
      <c r="L1824" s="9">
        <v>77.293</v>
      </c>
      <c r="M1824" s="9">
        <v>195150</v>
      </c>
      <c r="N1824" s="9">
        <v>145950</v>
      </c>
      <c r="O1824" s="9">
        <v>1.33710174717369</v>
      </c>
    </row>
    <row r="1825" spans="1:15">
      <c r="A1825" s="9" t="s">
        <v>10752</v>
      </c>
      <c r="B1825" s="9" t="s">
        <v>10753</v>
      </c>
      <c r="C1825" s="9" t="s">
        <v>10754</v>
      </c>
      <c r="D1825" s="9" t="s">
        <v>10755</v>
      </c>
      <c r="E1825" s="9" t="s">
        <v>10756</v>
      </c>
      <c r="F1825" s="9" t="s">
        <v>10757</v>
      </c>
      <c r="G1825" s="9">
        <v>1</v>
      </c>
      <c r="H1825" s="9">
        <v>3</v>
      </c>
      <c r="I1825" s="9">
        <v>3</v>
      </c>
      <c r="J1825" s="9">
        <v>3</v>
      </c>
      <c r="K1825" s="9">
        <v>3.4</v>
      </c>
      <c r="L1825" s="9">
        <v>167.7</v>
      </c>
      <c r="M1825" s="9">
        <v>760190</v>
      </c>
      <c r="N1825" s="9">
        <v>568600</v>
      </c>
      <c r="O1825" s="9">
        <v>1.33695040450229</v>
      </c>
    </row>
    <row r="1826" spans="1:15">
      <c r="A1826" s="9" t="s">
        <v>10758</v>
      </c>
      <c r="B1826" s="9" t="s">
        <v>10759</v>
      </c>
      <c r="C1826" s="9" t="s">
        <v>10760</v>
      </c>
      <c r="D1826" s="9"/>
      <c r="E1826" s="9" t="s">
        <v>10761</v>
      </c>
      <c r="F1826" s="9" t="s">
        <v>10762</v>
      </c>
      <c r="G1826" s="9">
        <v>1</v>
      </c>
      <c r="H1826" s="9">
        <v>14</v>
      </c>
      <c r="I1826" s="9">
        <v>14</v>
      </c>
      <c r="J1826" s="9">
        <v>14</v>
      </c>
      <c r="K1826" s="9">
        <v>37.5</v>
      </c>
      <c r="L1826" s="9">
        <v>56.381</v>
      </c>
      <c r="M1826" s="9">
        <v>6921200</v>
      </c>
      <c r="N1826" s="9">
        <v>5177100</v>
      </c>
      <c r="O1826" s="9">
        <v>1.33688744664001</v>
      </c>
    </row>
    <row r="1827" spans="1:15">
      <c r="A1827" s="9" t="s">
        <v>10763</v>
      </c>
      <c r="B1827" s="9" t="s">
        <v>10764</v>
      </c>
      <c r="C1827" s="9" t="s">
        <v>10765</v>
      </c>
      <c r="D1827" s="9" t="s">
        <v>762</v>
      </c>
      <c r="E1827" s="9" t="s">
        <v>10766</v>
      </c>
      <c r="F1827" s="9" t="s">
        <v>10767</v>
      </c>
      <c r="G1827" s="9">
        <v>1</v>
      </c>
      <c r="H1827" s="9">
        <v>2</v>
      </c>
      <c r="I1827" s="9">
        <v>2</v>
      </c>
      <c r="J1827" s="9">
        <v>1</v>
      </c>
      <c r="K1827" s="9">
        <v>4.7</v>
      </c>
      <c r="L1827" s="9">
        <v>65.815</v>
      </c>
      <c r="M1827" s="9">
        <v>44193</v>
      </c>
      <c r="N1827" s="9">
        <v>33060</v>
      </c>
      <c r="O1827" s="9">
        <v>1.33675136116152</v>
      </c>
    </row>
    <row r="1828" spans="1:15">
      <c r="A1828" s="9" t="s">
        <v>10768</v>
      </c>
      <c r="B1828" s="9" t="s">
        <v>10769</v>
      </c>
      <c r="C1828" s="9" t="s">
        <v>10770</v>
      </c>
      <c r="D1828" s="9" t="s">
        <v>10771</v>
      </c>
      <c r="E1828" s="9" t="s">
        <v>10772</v>
      </c>
      <c r="F1828" s="9" t="s">
        <v>10773</v>
      </c>
      <c r="G1828" s="9">
        <v>1</v>
      </c>
      <c r="H1828" s="9">
        <v>16</v>
      </c>
      <c r="I1828" s="9">
        <v>16</v>
      </c>
      <c r="J1828" s="9">
        <v>16</v>
      </c>
      <c r="K1828" s="9">
        <v>22.2</v>
      </c>
      <c r="L1828" s="9">
        <v>116.92</v>
      </c>
      <c r="M1828" s="9">
        <v>2089100</v>
      </c>
      <c r="N1828" s="9">
        <v>1563100</v>
      </c>
      <c r="O1828" s="9">
        <v>1.33651077986053</v>
      </c>
    </row>
    <row r="1829" spans="1:15">
      <c r="A1829" s="9" t="s">
        <v>10774</v>
      </c>
      <c r="B1829" s="9" t="s">
        <v>10775</v>
      </c>
      <c r="C1829" s="9" t="s">
        <v>10776</v>
      </c>
      <c r="D1829" s="9" t="s">
        <v>10777</v>
      </c>
      <c r="E1829" s="9" t="s">
        <v>10778</v>
      </c>
      <c r="F1829" s="9" t="s">
        <v>10779</v>
      </c>
      <c r="G1829" s="9">
        <v>1</v>
      </c>
      <c r="H1829" s="9">
        <v>3</v>
      </c>
      <c r="I1829" s="9">
        <v>3</v>
      </c>
      <c r="J1829" s="9">
        <v>3</v>
      </c>
      <c r="K1829" s="9">
        <v>45.4</v>
      </c>
      <c r="L1829" s="9">
        <v>11.203</v>
      </c>
      <c r="M1829" s="9">
        <v>3065100</v>
      </c>
      <c r="N1829" s="9">
        <v>2293400</v>
      </c>
      <c r="O1829" s="9">
        <v>1.33648731141537</v>
      </c>
    </row>
    <row r="1830" spans="1:15">
      <c r="A1830" s="9" t="s">
        <v>10780</v>
      </c>
      <c r="B1830" s="9" t="s">
        <v>10781</v>
      </c>
      <c r="C1830" s="9" t="s">
        <v>10782</v>
      </c>
      <c r="D1830" s="9" t="s">
        <v>10783</v>
      </c>
      <c r="E1830" s="9" t="s">
        <v>10784</v>
      </c>
      <c r="F1830" s="9" t="s">
        <v>10785</v>
      </c>
      <c r="G1830" s="9">
        <v>1</v>
      </c>
      <c r="H1830" s="9">
        <v>6</v>
      </c>
      <c r="I1830" s="9">
        <v>6</v>
      </c>
      <c r="J1830" s="9">
        <v>6</v>
      </c>
      <c r="K1830" s="9">
        <v>23.7</v>
      </c>
      <c r="L1830" s="9">
        <v>43.963</v>
      </c>
      <c r="M1830" s="9">
        <v>712030</v>
      </c>
      <c r="N1830" s="9">
        <v>532810</v>
      </c>
      <c r="O1830" s="9">
        <v>1.33636756066891</v>
      </c>
    </row>
    <row r="1831" spans="1:15">
      <c r="A1831" s="9" t="s">
        <v>10786</v>
      </c>
      <c r="B1831" s="9" t="s">
        <v>10787</v>
      </c>
      <c r="C1831" s="9" t="s">
        <v>10788</v>
      </c>
      <c r="D1831" s="9"/>
      <c r="E1831" s="9" t="s">
        <v>10789</v>
      </c>
      <c r="F1831" s="9" t="s">
        <v>10790</v>
      </c>
      <c r="G1831" s="9">
        <v>1</v>
      </c>
      <c r="H1831" s="9">
        <v>3</v>
      </c>
      <c r="I1831" s="9">
        <v>3</v>
      </c>
      <c r="J1831" s="9">
        <v>3</v>
      </c>
      <c r="K1831" s="9">
        <v>22.1</v>
      </c>
      <c r="L1831" s="9">
        <v>23.23</v>
      </c>
      <c r="M1831" s="9">
        <v>397780</v>
      </c>
      <c r="N1831" s="9">
        <v>297700</v>
      </c>
      <c r="O1831" s="9">
        <v>1.33617735975815</v>
      </c>
    </row>
    <row r="1832" spans="1:15">
      <c r="A1832" s="9" t="s">
        <v>10791</v>
      </c>
      <c r="B1832" s="9" t="s">
        <v>10792</v>
      </c>
      <c r="C1832" s="9" t="s">
        <v>10793</v>
      </c>
      <c r="D1832" s="9" t="s">
        <v>10794</v>
      </c>
      <c r="E1832" s="9" t="s">
        <v>10795</v>
      </c>
      <c r="F1832" s="9" t="s">
        <v>10796</v>
      </c>
      <c r="G1832" s="9">
        <v>1</v>
      </c>
      <c r="H1832" s="9">
        <v>3</v>
      </c>
      <c r="I1832" s="9">
        <v>3</v>
      </c>
      <c r="J1832" s="9">
        <v>3</v>
      </c>
      <c r="K1832" s="9">
        <v>25</v>
      </c>
      <c r="L1832" s="9">
        <v>12.274</v>
      </c>
      <c r="M1832" s="9">
        <v>1212600</v>
      </c>
      <c r="N1832" s="9">
        <v>907720</v>
      </c>
      <c r="O1832" s="9">
        <v>1.33587449874411</v>
      </c>
    </row>
    <row r="1833" spans="1:15">
      <c r="A1833" s="9" t="s">
        <v>10797</v>
      </c>
      <c r="B1833" s="9" t="s">
        <v>10798</v>
      </c>
      <c r="C1833" s="9" t="s">
        <v>10799</v>
      </c>
      <c r="D1833" s="9" t="s">
        <v>10800</v>
      </c>
      <c r="E1833" s="9" t="s">
        <v>10801</v>
      </c>
      <c r="F1833" s="9" t="s">
        <v>10802</v>
      </c>
      <c r="G1833" s="9">
        <v>1</v>
      </c>
      <c r="H1833" s="9">
        <v>12</v>
      </c>
      <c r="I1833" s="9">
        <v>12</v>
      </c>
      <c r="J1833" s="9">
        <v>12</v>
      </c>
      <c r="K1833" s="9">
        <v>18.7</v>
      </c>
      <c r="L1833" s="9">
        <v>104.4</v>
      </c>
      <c r="M1833" s="9">
        <v>1459300</v>
      </c>
      <c r="N1833" s="9">
        <v>1092500</v>
      </c>
      <c r="O1833" s="9">
        <v>1.33574370709382</v>
      </c>
    </row>
    <row r="1834" spans="1:15">
      <c r="A1834" s="9" t="s">
        <v>10803</v>
      </c>
      <c r="B1834" s="9" t="s">
        <v>10804</v>
      </c>
      <c r="C1834" s="9" t="s">
        <v>10805</v>
      </c>
      <c r="D1834" s="9"/>
      <c r="E1834" s="9" t="s">
        <v>10806</v>
      </c>
      <c r="F1834" s="9" t="s">
        <v>10807</v>
      </c>
      <c r="G1834" s="9">
        <v>1</v>
      </c>
      <c r="H1834" s="9">
        <v>7</v>
      </c>
      <c r="I1834" s="9">
        <v>7</v>
      </c>
      <c r="J1834" s="9">
        <v>7</v>
      </c>
      <c r="K1834" s="9">
        <v>29.3</v>
      </c>
      <c r="L1834" s="9">
        <v>38.632</v>
      </c>
      <c r="M1834" s="9">
        <v>2011300</v>
      </c>
      <c r="N1834" s="9">
        <v>1505900</v>
      </c>
      <c r="O1834" s="9">
        <v>1.33561325453217</v>
      </c>
    </row>
    <row r="1835" spans="1:15">
      <c r="A1835" s="9" t="s">
        <v>10808</v>
      </c>
      <c r="B1835" s="9" t="s">
        <v>10809</v>
      </c>
      <c r="C1835" s="9" t="s">
        <v>10810</v>
      </c>
      <c r="D1835" s="9" t="s">
        <v>10811</v>
      </c>
      <c r="E1835" s="9" t="s">
        <v>10812</v>
      </c>
      <c r="F1835" s="9" t="s">
        <v>10813</v>
      </c>
      <c r="G1835" s="9">
        <v>1</v>
      </c>
      <c r="H1835" s="9">
        <v>50</v>
      </c>
      <c r="I1835" s="9">
        <v>50</v>
      </c>
      <c r="J1835" s="9">
        <v>50</v>
      </c>
      <c r="K1835" s="9">
        <v>30</v>
      </c>
      <c r="L1835" s="9">
        <v>274.37</v>
      </c>
      <c r="M1835" s="9">
        <v>12532000</v>
      </c>
      <c r="N1835" s="9">
        <v>9384800</v>
      </c>
      <c r="O1835" s="9">
        <v>1.33535077998466</v>
      </c>
    </row>
    <row r="1836" spans="1:15">
      <c r="A1836" s="9" t="s">
        <v>10814</v>
      </c>
      <c r="B1836" s="9" t="s">
        <v>10815</v>
      </c>
      <c r="C1836" s="9" t="s">
        <v>10816</v>
      </c>
      <c r="D1836" s="9" t="s">
        <v>10817</v>
      </c>
      <c r="E1836" s="9" t="s">
        <v>10818</v>
      </c>
      <c r="F1836" s="9" t="s">
        <v>10819</v>
      </c>
      <c r="G1836" s="9">
        <v>1</v>
      </c>
      <c r="H1836" s="9">
        <v>4</v>
      </c>
      <c r="I1836" s="9">
        <v>2</v>
      </c>
      <c r="J1836" s="9">
        <v>2</v>
      </c>
      <c r="K1836" s="9">
        <v>59.5</v>
      </c>
      <c r="L1836" s="9">
        <v>12.663</v>
      </c>
      <c r="M1836" s="9">
        <v>655240</v>
      </c>
      <c r="N1836" s="9">
        <v>490700</v>
      </c>
      <c r="O1836" s="9">
        <v>1.33531689423273</v>
      </c>
    </row>
    <row r="1837" spans="1:15">
      <c r="A1837" s="9" t="s">
        <v>10820</v>
      </c>
      <c r="B1837" s="9" t="s">
        <v>10821</v>
      </c>
      <c r="C1837" s="9" t="s">
        <v>10822</v>
      </c>
      <c r="D1837" s="9" t="s">
        <v>10823</v>
      </c>
      <c r="E1837" s="9" t="s">
        <v>10824</v>
      </c>
      <c r="F1837" s="9" t="s">
        <v>10825</v>
      </c>
      <c r="G1837" s="9">
        <v>1</v>
      </c>
      <c r="H1837" s="9">
        <v>4</v>
      </c>
      <c r="I1837" s="9">
        <v>4</v>
      </c>
      <c r="J1837" s="9">
        <v>4</v>
      </c>
      <c r="K1837" s="9">
        <v>13.1</v>
      </c>
      <c r="L1837" s="9">
        <v>39.536</v>
      </c>
      <c r="M1837" s="9">
        <v>220160</v>
      </c>
      <c r="N1837" s="9">
        <v>164900</v>
      </c>
      <c r="O1837" s="9">
        <v>1.33511218920558</v>
      </c>
    </row>
    <row r="1838" spans="1:15">
      <c r="A1838" s="9" t="s">
        <v>10826</v>
      </c>
      <c r="B1838" s="9" t="s">
        <v>10827</v>
      </c>
      <c r="C1838" s="9" t="s">
        <v>10828</v>
      </c>
      <c r="D1838" s="9" t="s">
        <v>10829</v>
      </c>
      <c r="E1838" s="9" t="s">
        <v>10830</v>
      </c>
      <c r="F1838" s="9" t="s">
        <v>10831</v>
      </c>
      <c r="G1838" s="9">
        <v>1</v>
      </c>
      <c r="H1838" s="9">
        <v>1</v>
      </c>
      <c r="I1838" s="9">
        <v>1</v>
      </c>
      <c r="J1838" s="9">
        <v>1</v>
      </c>
      <c r="K1838" s="9">
        <v>8.6</v>
      </c>
      <c r="L1838" s="9">
        <v>19.262</v>
      </c>
      <c r="M1838" s="9">
        <v>78172</v>
      </c>
      <c r="N1838" s="9">
        <v>58556</v>
      </c>
      <c r="O1838" s="9">
        <v>1.334995559806</v>
      </c>
    </row>
    <row r="1839" spans="1:15">
      <c r="A1839" s="9" t="s">
        <v>10832</v>
      </c>
      <c r="B1839" s="9" t="s">
        <v>10833</v>
      </c>
      <c r="C1839" s="9" t="s">
        <v>10834</v>
      </c>
      <c r="D1839" s="9" t="s">
        <v>10835</v>
      </c>
      <c r="E1839" s="9" t="s">
        <v>10836</v>
      </c>
      <c r="F1839" s="9" t="s">
        <v>10837</v>
      </c>
      <c r="G1839" s="9">
        <v>1</v>
      </c>
      <c r="H1839" s="9">
        <v>3</v>
      </c>
      <c r="I1839" s="9">
        <v>2</v>
      </c>
      <c r="J1839" s="9">
        <v>2</v>
      </c>
      <c r="K1839" s="9">
        <v>6.2</v>
      </c>
      <c r="L1839" s="9">
        <v>82.17</v>
      </c>
      <c r="M1839" s="9">
        <v>152970</v>
      </c>
      <c r="N1839" s="9">
        <v>114590</v>
      </c>
      <c r="O1839" s="9">
        <v>1.33493324024784</v>
      </c>
    </row>
    <row r="1840" spans="1:15">
      <c r="A1840" s="9" t="s">
        <v>10838</v>
      </c>
      <c r="B1840" s="9" t="s">
        <v>10839</v>
      </c>
      <c r="C1840" s="9" t="s">
        <v>10840</v>
      </c>
      <c r="D1840" s="9" t="s">
        <v>10841</v>
      </c>
      <c r="E1840" s="9" t="s">
        <v>10842</v>
      </c>
      <c r="F1840" s="9" t="s">
        <v>10843</v>
      </c>
      <c r="G1840" s="9">
        <v>1</v>
      </c>
      <c r="H1840" s="9">
        <v>1</v>
      </c>
      <c r="I1840" s="9">
        <v>1</v>
      </c>
      <c r="J1840" s="9">
        <v>1</v>
      </c>
      <c r="K1840" s="9">
        <v>2.8</v>
      </c>
      <c r="L1840" s="9">
        <v>62.916</v>
      </c>
      <c r="M1840" s="9">
        <v>74142</v>
      </c>
      <c r="N1840" s="9">
        <v>55548</v>
      </c>
      <c r="O1840" s="9">
        <v>1.33473752430331</v>
      </c>
    </row>
    <row r="1841" spans="1:15">
      <c r="A1841" s="9" t="s">
        <v>10844</v>
      </c>
      <c r="B1841" s="9" t="s">
        <v>10845</v>
      </c>
      <c r="C1841" s="9" t="s">
        <v>10846</v>
      </c>
      <c r="D1841" s="9" t="s">
        <v>10847</v>
      </c>
      <c r="E1841" s="9" t="s">
        <v>10848</v>
      </c>
      <c r="F1841" s="9" t="s">
        <v>10849</v>
      </c>
      <c r="G1841" s="9">
        <v>1</v>
      </c>
      <c r="H1841" s="9">
        <v>11</v>
      </c>
      <c r="I1841" s="9">
        <v>11</v>
      </c>
      <c r="J1841" s="9">
        <v>11</v>
      </c>
      <c r="K1841" s="9">
        <v>15.2</v>
      </c>
      <c r="L1841" s="9">
        <v>113.29</v>
      </c>
      <c r="M1841" s="9">
        <v>2129200</v>
      </c>
      <c r="N1841" s="9">
        <v>1595600</v>
      </c>
      <c r="O1841" s="9">
        <v>1.33441965404863</v>
      </c>
    </row>
    <row r="1842" spans="1:15">
      <c r="A1842" s="9" t="s">
        <v>10850</v>
      </c>
      <c r="B1842" s="9" t="s">
        <v>10851</v>
      </c>
      <c r="C1842" s="9" t="s">
        <v>10852</v>
      </c>
      <c r="D1842" s="9" t="s">
        <v>10853</v>
      </c>
      <c r="E1842" s="9" t="s">
        <v>10854</v>
      </c>
      <c r="F1842" s="9" t="s">
        <v>10855</v>
      </c>
      <c r="G1842" s="9">
        <v>1</v>
      </c>
      <c r="H1842" s="9">
        <v>2</v>
      </c>
      <c r="I1842" s="9">
        <v>2</v>
      </c>
      <c r="J1842" s="9">
        <v>2</v>
      </c>
      <c r="K1842" s="9">
        <v>2.9</v>
      </c>
      <c r="L1842" s="9">
        <v>80.361</v>
      </c>
      <c r="M1842" s="9">
        <v>24686</v>
      </c>
      <c r="N1842" s="9">
        <v>18500</v>
      </c>
      <c r="O1842" s="9">
        <v>1.33437837837838</v>
      </c>
    </row>
    <row r="1843" spans="1:15">
      <c r="A1843" s="9" t="s">
        <v>10856</v>
      </c>
      <c r="B1843" s="9" t="s">
        <v>10857</v>
      </c>
      <c r="C1843" s="9" t="s">
        <v>10858</v>
      </c>
      <c r="D1843" s="9"/>
      <c r="E1843" s="9" t="s">
        <v>10859</v>
      </c>
      <c r="F1843" s="9" t="s">
        <v>10860</v>
      </c>
      <c r="G1843" s="9">
        <v>1</v>
      </c>
      <c r="H1843" s="9">
        <v>9</v>
      </c>
      <c r="I1843" s="9">
        <v>9</v>
      </c>
      <c r="J1843" s="9">
        <v>9</v>
      </c>
      <c r="K1843" s="9">
        <v>46.3</v>
      </c>
      <c r="L1843" s="9">
        <v>21.77</v>
      </c>
      <c r="M1843" s="9">
        <v>3050700</v>
      </c>
      <c r="N1843" s="9">
        <v>2286500</v>
      </c>
      <c r="O1843" s="9">
        <v>1.33422261097748</v>
      </c>
    </row>
    <row r="1844" spans="1:15">
      <c r="A1844" s="9" t="s">
        <v>10861</v>
      </c>
      <c r="B1844" s="9" t="s">
        <v>10862</v>
      </c>
      <c r="C1844" s="9" t="s">
        <v>10863</v>
      </c>
      <c r="D1844" s="9"/>
      <c r="E1844" s="9" t="s">
        <v>10864</v>
      </c>
      <c r="F1844" s="9" t="s">
        <v>10865</v>
      </c>
      <c r="G1844" s="9">
        <v>1</v>
      </c>
      <c r="H1844" s="9">
        <v>2</v>
      </c>
      <c r="I1844" s="9">
        <v>2</v>
      </c>
      <c r="J1844" s="9">
        <v>2</v>
      </c>
      <c r="K1844" s="9">
        <v>13.3</v>
      </c>
      <c r="L1844" s="9">
        <v>23.864</v>
      </c>
      <c r="M1844" s="9">
        <v>403440</v>
      </c>
      <c r="N1844" s="9">
        <v>302430</v>
      </c>
      <c r="O1844" s="9">
        <v>1.33399464338855</v>
      </c>
    </row>
    <row r="1845" spans="1:15">
      <c r="A1845" s="9" t="s">
        <v>10866</v>
      </c>
      <c r="B1845" s="9" t="s">
        <v>10867</v>
      </c>
      <c r="C1845" s="9" t="s">
        <v>10868</v>
      </c>
      <c r="D1845" s="9" t="s">
        <v>10869</v>
      </c>
      <c r="E1845" s="9" t="s">
        <v>10870</v>
      </c>
      <c r="F1845" s="9" t="s">
        <v>10871</v>
      </c>
      <c r="G1845" s="9">
        <v>1</v>
      </c>
      <c r="H1845" s="9">
        <v>33</v>
      </c>
      <c r="I1845" s="9">
        <v>33</v>
      </c>
      <c r="J1845" s="9">
        <v>33</v>
      </c>
      <c r="K1845" s="9">
        <v>24.6</v>
      </c>
      <c r="L1845" s="9">
        <v>213.62</v>
      </c>
      <c r="M1845" s="9">
        <v>2732900</v>
      </c>
      <c r="N1845" s="9">
        <v>2048800</v>
      </c>
      <c r="O1845" s="9">
        <v>1.33390277235455</v>
      </c>
    </row>
    <row r="1846" spans="1:15">
      <c r="A1846" s="9" t="s">
        <v>10872</v>
      </c>
      <c r="B1846" s="9" t="s">
        <v>10873</v>
      </c>
      <c r="C1846" s="9" t="s">
        <v>10874</v>
      </c>
      <c r="D1846" s="9" t="s">
        <v>10875</v>
      </c>
      <c r="E1846" s="9" t="s">
        <v>10876</v>
      </c>
      <c r="F1846" s="9" t="s">
        <v>10877</v>
      </c>
      <c r="G1846" s="9">
        <v>1</v>
      </c>
      <c r="H1846" s="9">
        <v>2</v>
      </c>
      <c r="I1846" s="9">
        <v>2</v>
      </c>
      <c r="J1846" s="9">
        <v>2</v>
      </c>
      <c r="K1846" s="9">
        <v>8.9</v>
      </c>
      <c r="L1846" s="9">
        <v>52.186</v>
      </c>
      <c r="M1846" s="9">
        <v>48256</v>
      </c>
      <c r="N1846" s="9">
        <v>36180</v>
      </c>
      <c r="O1846" s="9">
        <f>M1846/N1846</f>
        <v>1.33377556661139</v>
      </c>
    </row>
    <row r="1847" spans="1:15">
      <c r="A1847" s="9" t="s">
        <v>10878</v>
      </c>
      <c r="B1847" s="9" t="s">
        <v>10879</v>
      </c>
      <c r="C1847" s="9" t="s">
        <v>10880</v>
      </c>
      <c r="D1847" s="9" t="s">
        <v>10881</v>
      </c>
      <c r="E1847" s="9" t="s">
        <v>10882</v>
      </c>
      <c r="F1847" s="9" t="s">
        <v>10883</v>
      </c>
      <c r="G1847" s="9">
        <v>1</v>
      </c>
      <c r="H1847" s="9">
        <v>3</v>
      </c>
      <c r="I1847" s="9">
        <v>3</v>
      </c>
      <c r="J1847" s="9">
        <v>3</v>
      </c>
      <c r="K1847" s="9">
        <v>2.1</v>
      </c>
      <c r="L1847" s="9">
        <v>212.43</v>
      </c>
      <c r="M1847" s="9">
        <v>110110</v>
      </c>
      <c r="N1847" s="9">
        <v>82558</v>
      </c>
      <c r="O1847" s="9">
        <v>1.33372901475326</v>
      </c>
    </row>
    <row r="1848" spans="1:15">
      <c r="A1848" s="9" t="s">
        <v>10884</v>
      </c>
      <c r="B1848" s="9" t="s">
        <v>10885</v>
      </c>
      <c r="C1848" s="9" t="s">
        <v>10886</v>
      </c>
      <c r="D1848" s="9" t="s">
        <v>10887</v>
      </c>
      <c r="E1848" s="9" t="s">
        <v>10888</v>
      </c>
      <c r="F1848" s="9" t="s">
        <v>10889</v>
      </c>
      <c r="G1848" s="9">
        <v>1</v>
      </c>
      <c r="H1848" s="9">
        <v>21</v>
      </c>
      <c r="I1848" s="9">
        <v>18</v>
      </c>
      <c r="J1848" s="9">
        <v>18</v>
      </c>
      <c r="K1848" s="9">
        <v>53.5</v>
      </c>
      <c r="L1848" s="9">
        <v>46.871</v>
      </c>
      <c r="M1848" s="9">
        <v>9450200</v>
      </c>
      <c r="N1848" s="9">
        <v>7088200</v>
      </c>
      <c r="O1848" s="9">
        <v>1.33322987500353</v>
      </c>
    </row>
    <row r="1849" spans="1:15">
      <c r="A1849" s="9" t="s">
        <v>10890</v>
      </c>
      <c r="B1849" s="9" t="s">
        <v>10891</v>
      </c>
      <c r="C1849" s="9" t="s">
        <v>10892</v>
      </c>
      <c r="D1849" s="9" t="s">
        <v>10893</v>
      </c>
      <c r="E1849" s="9" t="s">
        <v>10894</v>
      </c>
      <c r="F1849" s="9" t="s">
        <v>10895</v>
      </c>
      <c r="G1849" s="9">
        <v>1</v>
      </c>
      <c r="H1849" s="9">
        <v>8</v>
      </c>
      <c r="I1849" s="9">
        <v>8</v>
      </c>
      <c r="J1849" s="9">
        <v>8</v>
      </c>
      <c r="K1849" s="9">
        <v>38.5</v>
      </c>
      <c r="L1849" s="9">
        <v>31.236</v>
      </c>
      <c r="M1849" s="9">
        <v>2402400</v>
      </c>
      <c r="N1849" s="9">
        <v>1802000</v>
      </c>
      <c r="O1849" s="9">
        <v>1.33318534961154</v>
      </c>
    </row>
    <row r="1850" spans="1:15">
      <c r="A1850" s="9" t="s">
        <v>10896</v>
      </c>
      <c r="B1850" s="9" t="s">
        <v>10897</v>
      </c>
      <c r="C1850" s="9" t="s">
        <v>10898</v>
      </c>
      <c r="D1850" s="9" t="s">
        <v>10899</v>
      </c>
      <c r="E1850" s="9" t="s">
        <v>10900</v>
      </c>
      <c r="F1850" s="9" t="s">
        <v>10901</v>
      </c>
      <c r="G1850" s="9">
        <v>1</v>
      </c>
      <c r="H1850" s="9">
        <v>10</v>
      </c>
      <c r="I1850" s="9">
        <v>10</v>
      </c>
      <c r="J1850" s="9">
        <v>10</v>
      </c>
      <c r="K1850" s="9">
        <v>8.4</v>
      </c>
      <c r="L1850" s="9">
        <v>202.22</v>
      </c>
      <c r="M1850" s="9">
        <v>380550</v>
      </c>
      <c r="N1850" s="9">
        <v>285460</v>
      </c>
      <c r="O1850" s="9">
        <v>1.33311146920759</v>
      </c>
    </row>
    <row r="1851" spans="1:15">
      <c r="A1851" s="9" t="s">
        <v>10902</v>
      </c>
      <c r="B1851" s="9" t="s">
        <v>10903</v>
      </c>
      <c r="C1851" s="9" t="s">
        <v>10904</v>
      </c>
      <c r="D1851" s="9" t="s">
        <v>10905</v>
      </c>
      <c r="E1851" s="9" t="s">
        <v>10906</v>
      </c>
      <c r="F1851" s="9" t="s">
        <v>10907</v>
      </c>
      <c r="G1851" s="9">
        <v>1</v>
      </c>
      <c r="H1851" s="9">
        <v>10</v>
      </c>
      <c r="I1851" s="9">
        <v>10</v>
      </c>
      <c r="J1851" s="9">
        <v>10</v>
      </c>
      <c r="K1851" s="9">
        <v>45.9</v>
      </c>
      <c r="L1851" s="9">
        <v>35.896</v>
      </c>
      <c r="M1851" s="9">
        <v>1284500</v>
      </c>
      <c r="N1851" s="9">
        <v>963550</v>
      </c>
      <c r="O1851" s="9">
        <v>1.33309117326553</v>
      </c>
    </row>
    <row r="1852" spans="1:15">
      <c r="A1852" s="9" t="s">
        <v>10908</v>
      </c>
      <c r="B1852" s="9" t="s">
        <v>10909</v>
      </c>
      <c r="C1852" s="9" t="s">
        <v>10910</v>
      </c>
      <c r="D1852" s="9" t="s">
        <v>10911</v>
      </c>
      <c r="E1852" s="9" t="s">
        <v>10912</v>
      </c>
      <c r="F1852" s="9" t="s">
        <v>10913</v>
      </c>
      <c r="G1852" s="9">
        <v>1</v>
      </c>
      <c r="H1852" s="9">
        <v>1</v>
      </c>
      <c r="I1852" s="9">
        <v>1</v>
      </c>
      <c r="J1852" s="9">
        <v>1</v>
      </c>
      <c r="K1852" s="9">
        <v>4.2</v>
      </c>
      <c r="L1852" s="9">
        <v>53.339</v>
      </c>
      <c r="M1852" s="9">
        <v>28393</v>
      </c>
      <c r="N1852" s="9">
        <v>21300</v>
      </c>
      <c r="O1852" s="9">
        <v>1.33300469483568</v>
      </c>
    </row>
    <row r="1853" spans="1:15">
      <c r="A1853" s="9" t="s">
        <v>10914</v>
      </c>
      <c r="B1853" s="9" t="s">
        <v>10915</v>
      </c>
      <c r="C1853" s="9" t="s">
        <v>10916</v>
      </c>
      <c r="D1853" s="9" t="s">
        <v>10917</v>
      </c>
      <c r="E1853" s="9" t="s">
        <v>10918</v>
      </c>
      <c r="F1853" s="9" t="s">
        <v>10919</v>
      </c>
      <c r="G1853" s="9">
        <v>1</v>
      </c>
      <c r="H1853" s="9">
        <v>2</v>
      </c>
      <c r="I1853" s="9">
        <v>2</v>
      </c>
      <c r="J1853" s="9">
        <v>2</v>
      </c>
      <c r="K1853" s="9">
        <v>28.2</v>
      </c>
      <c r="L1853" s="9">
        <v>13.735</v>
      </c>
      <c r="M1853" s="9">
        <v>190660</v>
      </c>
      <c r="N1853" s="9">
        <v>143040</v>
      </c>
      <c r="O1853" s="9">
        <v>1.33291387024608</v>
      </c>
    </row>
    <row r="1854" spans="1:15">
      <c r="A1854" s="9" t="s">
        <v>10920</v>
      </c>
      <c r="B1854" s="9" t="s">
        <v>10921</v>
      </c>
      <c r="C1854" s="9" t="s">
        <v>10922</v>
      </c>
      <c r="D1854" s="9" t="s">
        <v>10923</v>
      </c>
      <c r="E1854" s="9" t="s">
        <v>10924</v>
      </c>
      <c r="F1854" s="9" t="s">
        <v>10925</v>
      </c>
      <c r="G1854" s="9">
        <v>1</v>
      </c>
      <c r="H1854" s="9">
        <v>15</v>
      </c>
      <c r="I1854" s="9">
        <v>15</v>
      </c>
      <c r="J1854" s="9">
        <v>15</v>
      </c>
      <c r="K1854" s="9">
        <v>40.3</v>
      </c>
      <c r="L1854" s="9">
        <v>34.333</v>
      </c>
      <c r="M1854" s="9">
        <v>5951000</v>
      </c>
      <c r="N1854" s="9">
        <v>4465300</v>
      </c>
      <c r="O1854" s="9">
        <v>1.33272120574206</v>
      </c>
    </row>
    <row r="1855" spans="1:15">
      <c r="A1855" s="9" t="s">
        <v>10926</v>
      </c>
      <c r="B1855" s="9" t="s">
        <v>10927</v>
      </c>
      <c r="C1855" s="9" t="s">
        <v>10928</v>
      </c>
      <c r="D1855" s="9"/>
      <c r="E1855" s="9" t="s">
        <v>10929</v>
      </c>
      <c r="F1855" s="9" t="s">
        <v>10930</v>
      </c>
      <c r="G1855" s="9">
        <v>1</v>
      </c>
      <c r="H1855" s="9">
        <v>4</v>
      </c>
      <c r="I1855" s="9">
        <v>4</v>
      </c>
      <c r="J1855" s="9">
        <v>3</v>
      </c>
      <c r="K1855" s="9">
        <v>10.7</v>
      </c>
      <c r="L1855" s="9">
        <v>47.163</v>
      </c>
      <c r="M1855" s="9">
        <v>182170</v>
      </c>
      <c r="N1855" s="9">
        <v>136700</v>
      </c>
      <c r="O1855" s="9">
        <v>1.33262618873446</v>
      </c>
    </row>
    <row r="1856" spans="1:15">
      <c r="A1856" s="9" t="s">
        <v>10931</v>
      </c>
      <c r="B1856" s="9" t="s">
        <v>10932</v>
      </c>
      <c r="C1856" s="9" t="s">
        <v>10933</v>
      </c>
      <c r="D1856" s="9" t="s">
        <v>10934</v>
      </c>
      <c r="E1856" s="9" t="s">
        <v>10935</v>
      </c>
      <c r="F1856" s="9" t="s">
        <v>10936</v>
      </c>
      <c r="G1856" s="9">
        <v>1</v>
      </c>
      <c r="H1856" s="9">
        <v>28</v>
      </c>
      <c r="I1856" s="9">
        <v>28</v>
      </c>
      <c r="J1856" s="9">
        <v>28</v>
      </c>
      <c r="K1856" s="9">
        <v>46.5</v>
      </c>
      <c r="L1856" s="9">
        <v>75.872</v>
      </c>
      <c r="M1856" s="9">
        <v>9596800</v>
      </c>
      <c r="N1856" s="9">
        <v>7204200</v>
      </c>
      <c r="O1856" s="9">
        <v>1.33211182365842</v>
      </c>
    </row>
    <row r="1857" spans="1:15">
      <c r="A1857" s="9" t="s">
        <v>10937</v>
      </c>
      <c r="B1857" s="9" t="s">
        <v>10938</v>
      </c>
      <c r="C1857" s="9" t="s">
        <v>10939</v>
      </c>
      <c r="D1857" s="9" t="s">
        <v>10940</v>
      </c>
      <c r="E1857" s="9" t="s">
        <v>10941</v>
      </c>
      <c r="F1857" s="9" t="s">
        <v>10942</v>
      </c>
      <c r="G1857" s="9">
        <v>1</v>
      </c>
      <c r="H1857" s="9">
        <v>16</v>
      </c>
      <c r="I1857" s="9">
        <v>16</v>
      </c>
      <c r="J1857" s="9">
        <v>16</v>
      </c>
      <c r="K1857" s="9">
        <v>13</v>
      </c>
      <c r="L1857" s="9">
        <v>164.13</v>
      </c>
      <c r="M1857" s="9">
        <v>1069500</v>
      </c>
      <c r="N1857" s="9">
        <v>802950</v>
      </c>
      <c r="O1857" s="9">
        <v>1.33196338501775</v>
      </c>
    </row>
    <row r="1858" spans="1:15">
      <c r="A1858" s="9" t="s">
        <v>10943</v>
      </c>
      <c r="B1858" s="9" t="s">
        <v>10944</v>
      </c>
      <c r="C1858" s="9" t="s">
        <v>10945</v>
      </c>
      <c r="D1858" s="9" t="s">
        <v>10946</v>
      </c>
      <c r="E1858" s="9" t="s">
        <v>10947</v>
      </c>
      <c r="F1858" s="9" t="s">
        <v>10948</v>
      </c>
      <c r="G1858" s="9">
        <v>1</v>
      </c>
      <c r="H1858" s="9">
        <v>18</v>
      </c>
      <c r="I1858" s="9">
        <v>18</v>
      </c>
      <c r="J1858" s="9">
        <v>17</v>
      </c>
      <c r="K1858" s="9">
        <v>42.9</v>
      </c>
      <c r="L1858" s="9">
        <v>66.248</v>
      </c>
      <c r="M1858" s="9">
        <v>6780700</v>
      </c>
      <c r="N1858" s="9">
        <v>5091600</v>
      </c>
      <c r="O1858" s="9">
        <v>1.33174247780658</v>
      </c>
    </row>
    <row r="1859" spans="1:15">
      <c r="A1859" s="9" t="s">
        <v>10949</v>
      </c>
      <c r="B1859" s="9" t="s">
        <v>10950</v>
      </c>
      <c r="C1859" s="9" t="s">
        <v>10951</v>
      </c>
      <c r="D1859" s="9" t="s">
        <v>10952</v>
      </c>
      <c r="E1859" s="9" t="s">
        <v>10953</v>
      </c>
      <c r="F1859" s="9" t="s">
        <v>10954</v>
      </c>
      <c r="G1859" s="9">
        <v>1</v>
      </c>
      <c r="H1859" s="9">
        <v>4</v>
      </c>
      <c r="I1859" s="9">
        <v>4</v>
      </c>
      <c r="J1859" s="9">
        <v>4</v>
      </c>
      <c r="K1859" s="9">
        <v>7.4</v>
      </c>
      <c r="L1859" s="9">
        <v>88.053</v>
      </c>
      <c r="M1859" s="9">
        <v>202310</v>
      </c>
      <c r="N1859" s="9">
        <v>151950</v>
      </c>
      <c r="O1859" s="9">
        <v>1.33142481079302</v>
      </c>
    </row>
    <row r="1860" spans="1:15">
      <c r="A1860" s="9" t="s">
        <v>10955</v>
      </c>
      <c r="B1860" s="9" t="s">
        <v>10956</v>
      </c>
      <c r="C1860" s="9" t="s">
        <v>10957</v>
      </c>
      <c r="D1860" s="9" t="s">
        <v>10958</v>
      </c>
      <c r="E1860" s="9" t="s">
        <v>10959</v>
      </c>
      <c r="F1860" s="9" t="s">
        <v>10960</v>
      </c>
      <c r="G1860" s="9">
        <v>1</v>
      </c>
      <c r="H1860" s="9">
        <v>18</v>
      </c>
      <c r="I1860" s="9">
        <v>18</v>
      </c>
      <c r="J1860" s="9">
        <v>18</v>
      </c>
      <c r="K1860" s="9">
        <v>36.3</v>
      </c>
      <c r="L1860" s="9">
        <v>63.541</v>
      </c>
      <c r="M1860" s="9">
        <v>3165800</v>
      </c>
      <c r="N1860" s="9">
        <v>2378700</v>
      </c>
      <c r="O1860" s="9">
        <v>1.33089502669525</v>
      </c>
    </row>
    <row r="1861" spans="1:15">
      <c r="A1861" s="9" t="s">
        <v>10961</v>
      </c>
      <c r="B1861" s="9" t="s">
        <v>10962</v>
      </c>
      <c r="C1861" s="9" t="s">
        <v>10963</v>
      </c>
      <c r="D1861" s="9" t="s">
        <v>10964</v>
      </c>
      <c r="E1861" s="9" t="s">
        <v>10965</v>
      </c>
      <c r="F1861" s="9" t="s">
        <v>10966</v>
      </c>
      <c r="G1861" s="9">
        <v>1</v>
      </c>
      <c r="H1861" s="9">
        <v>3</v>
      </c>
      <c r="I1861" s="9">
        <v>3</v>
      </c>
      <c r="J1861" s="9">
        <v>3</v>
      </c>
      <c r="K1861" s="9">
        <v>10</v>
      </c>
      <c r="L1861" s="9">
        <v>48.193</v>
      </c>
      <c r="M1861" s="9">
        <v>483120</v>
      </c>
      <c r="N1861" s="9">
        <v>363240</v>
      </c>
      <c r="O1861" s="9">
        <v>1.33002973240833</v>
      </c>
    </row>
    <row r="1862" spans="1:15">
      <c r="A1862" s="9" t="s">
        <v>10967</v>
      </c>
      <c r="B1862" s="9" t="s">
        <v>10968</v>
      </c>
      <c r="C1862" s="9" t="s">
        <v>10969</v>
      </c>
      <c r="D1862" s="9" t="s">
        <v>10970</v>
      </c>
      <c r="E1862" s="9" t="s">
        <v>10971</v>
      </c>
      <c r="F1862" s="9" t="s">
        <v>10972</v>
      </c>
      <c r="G1862" s="9">
        <v>1</v>
      </c>
      <c r="H1862" s="9">
        <v>10</v>
      </c>
      <c r="I1862" s="9">
        <v>10</v>
      </c>
      <c r="J1862" s="9">
        <v>10</v>
      </c>
      <c r="K1862" s="9">
        <v>22.2</v>
      </c>
      <c r="L1862" s="9">
        <v>76.572</v>
      </c>
      <c r="M1862" s="9">
        <v>2220400</v>
      </c>
      <c r="N1862" s="9">
        <v>1669500</v>
      </c>
      <c r="O1862" s="9">
        <v>1.32997903563941</v>
      </c>
    </row>
    <row r="1863" spans="1:15">
      <c r="A1863" s="9" t="s">
        <v>10973</v>
      </c>
      <c r="B1863" s="9" t="s">
        <v>10974</v>
      </c>
      <c r="C1863" s="9" t="s">
        <v>10975</v>
      </c>
      <c r="D1863" s="9" t="s">
        <v>10976</v>
      </c>
      <c r="E1863" s="9" t="s">
        <v>10977</v>
      </c>
      <c r="F1863" s="9" t="s">
        <v>10978</v>
      </c>
      <c r="G1863" s="9">
        <v>1</v>
      </c>
      <c r="H1863" s="9">
        <v>6</v>
      </c>
      <c r="I1863" s="9">
        <v>6</v>
      </c>
      <c r="J1863" s="9">
        <v>6</v>
      </c>
      <c r="K1863" s="9">
        <v>10.3</v>
      </c>
      <c r="L1863" s="9">
        <v>84.051</v>
      </c>
      <c r="M1863" s="9">
        <v>395950</v>
      </c>
      <c r="N1863" s="9">
        <v>297780</v>
      </c>
      <c r="O1863" s="9">
        <v>1.32967291288871</v>
      </c>
    </row>
    <row r="1864" spans="1:15">
      <c r="A1864" s="9" t="s">
        <v>10979</v>
      </c>
      <c r="B1864" s="9" t="s">
        <v>10980</v>
      </c>
      <c r="C1864" s="9" t="s">
        <v>10981</v>
      </c>
      <c r="D1864" s="9" t="s">
        <v>10982</v>
      </c>
      <c r="E1864" s="9" t="s">
        <v>10983</v>
      </c>
      <c r="F1864" s="9" t="s">
        <v>10984</v>
      </c>
      <c r="G1864" s="9">
        <v>1</v>
      </c>
      <c r="H1864" s="9">
        <v>25</v>
      </c>
      <c r="I1864" s="9">
        <v>23</v>
      </c>
      <c r="J1864" s="9">
        <v>23</v>
      </c>
      <c r="K1864" s="9">
        <v>52.1</v>
      </c>
      <c r="L1864" s="9">
        <v>39.594</v>
      </c>
      <c r="M1864" s="9">
        <v>23385000</v>
      </c>
      <c r="N1864" s="9">
        <v>17589000</v>
      </c>
      <c r="O1864" s="9">
        <v>1.32952413440218</v>
      </c>
    </row>
    <row r="1865" spans="1:15">
      <c r="A1865" s="9" t="s">
        <v>10985</v>
      </c>
      <c r="B1865" s="9" t="s">
        <v>10986</v>
      </c>
      <c r="C1865" s="9" t="s">
        <v>10987</v>
      </c>
      <c r="D1865" s="9" t="s">
        <v>10988</v>
      </c>
      <c r="E1865" s="9" t="s">
        <v>10989</v>
      </c>
      <c r="F1865" s="9" t="s">
        <v>10990</v>
      </c>
      <c r="G1865" s="9">
        <v>1</v>
      </c>
      <c r="H1865" s="9">
        <v>7</v>
      </c>
      <c r="I1865" s="9">
        <v>7</v>
      </c>
      <c r="J1865" s="9">
        <v>6</v>
      </c>
      <c r="K1865" s="9">
        <v>12.5</v>
      </c>
      <c r="L1865" s="9">
        <v>97.597</v>
      </c>
      <c r="M1865" s="9">
        <v>522290</v>
      </c>
      <c r="N1865" s="9">
        <v>392840</v>
      </c>
      <c r="O1865" s="9">
        <v>1.32952347011506</v>
      </c>
    </row>
    <row r="1866" spans="1:15">
      <c r="A1866" s="9" t="s">
        <v>10991</v>
      </c>
      <c r="B1866" s="9" t="s">
        <v>10992</v>
      </c>
      <c r="C1866" s="9" t="s">
        <v>10993</v>
      </c>
      <c r="D1866" s="9" t="s">
        <v>10994</v>
      </c>
      <c r="E1866" s="9" t="s">
        <v>10995</v>
      </c>
      <c r="F1866" s="9" t="s">
        <v>10996</v>
      </c>
      <c r="G1866" s="9">
        <v>1</v>
      </c>
      <c r="H1866" s="9">
        <v>7</v>
      </c>
      <c r="I1866" s="9">
        <v>7</v>
      </c>
      <c r="J1866" s="9">
        <v>7</v>
      </c>
      <c r="K1866" s="9">
        <v>34.3</v>
      </c>
      <c r="L1866" s="9">
        <v>34.276</v>
      </c>
      <c r="M1866" s="9">
        <v>749540</v>
      </c>
      <c r="N1866" s="9">
        <v>563790</v>
      </c>
      <c r="O1866" s="9">
        <v>1.32946664538215</v>
      </c>
    </row>
    <row r="1867" spans="1:15">
      <c r="A1867" s="9" t="s">
        <v>10997</v>
      </c>
      <c r="B1867" s="9" t="s">
        <v>10998</v>
      </c>
      <c r="C1867" s="9" t="s">
        <v>10999</v>
      </c>
      <c r="D1867" s="9" t="s">
        <v>11000</v>
      </c>
      <c r="E1867" s="9" t="s">
        <v>11001</v>
      </c>
      <c r="F1867" s="9" t="s">
        <v>11002</v>
      </c>
      <c r="G1867" s="9">
        <v>1</v>
      </c>
      <c r="H1867" s="9">
        <v>15</v>
      </c>
      <c r="I1867" s="9">
        <v>15</v>
      </c>
      <c r="J1867" s="9">
        <v>13</v>
      </c>
      <c r="K1867" s="9">
        <v>52.2</v>
      </c>
      <c r="L1867" s="9">
        <v>33.969</v>
      </c>
      <c r="M1867" s="9">
        <v>3605700</v>
      </c>
      <c r="N1867" s="9">
        <v>2712200</v>
      </c>
      <c r="O1867" s="9">
        <f>M1867/N1867</f>
        <v>1.32943735712706</v>
      </c>
    </row>
    <row r="1868" spans="1:15">
      <c r="A1868" s="9" t="s">
        <v>11003</v>
      </c>
      <c r="B1868" s="9" t="s">
        <v>11004</v>
      </c>
      <c r="C1868" s="9" t="s">
        <v>11005</v>
      </c>
      <c r="D1868" s="9"/>
      <c r="E1868" s="9" t="s">
        <v>11006</v>
      </c>
      <c r="F1868" s="9" t="s">
        <v>11007</v>
      </c>
      <c r="G1868" s="9">
        <v>1</v>
      </c>
      <c r="H1868" s="9">
        <v>1</v>
      </c>
      <c r="I1868" s="9">
        <v>1</v>
      </c>
      <c r="J1868" s="9">
        <v>1</v>
      </c>
      <c r="K1868" s="9">
        <v>9.1</v>
      </c>
      <c r="L1868" s="9">
        <v>17.799</v>
      </c>
      <c r="M1868" s="9">
        <v>89400</v>
      </c>
      <c r="N1868" s="9">
        <v>67264</v>
      </c>
      <c r="O1868" s="9">
        <v>1.32909134157945</v>
      </c>
    </row>
    <row r="1869" spans="1:15">
      <c r="A1869" s="9" t="s">
        <v>11008</v>
      </c>
      <c r="B1869" s="9" t="s">
        <v>11009</v>
      </c>
      <c r="C1869" s="9" t="s">
        <v>11010</v>
      </c>
      <c r="D1869" s="9" t="s">
        <v>11011</v>
      </c>
      <c r="E1869" s="9" t="s">
        <v>11012</v>
      </c>
      <c r="F1869" s="9" t="s">
        <v>11013</v>
      </c>
      <c r="G1869" s="9">
        <v>1</v>
      </c>
      <c r="H1869" s="9">
        <v>1</v>
      </c>
      <c r="I1869" s="9">
        <v>1</v>
      </c>
      <c r="J1869" s="9">
        <v>1</v>
      </c>
      <c r="K1869" s="9">
        <v>2.4</v>
      </c>
      <c r="L1869" s="9">
        <v>82.966</v>
      </c>
      <c r="M1869" s="9">
        <v>57348</v>
      </c>
      <c r="N1869" s="9">
        <v>43180</v>
      </c>
      <c r="O1869" s="9">
        <v>1.32811486799444</v>
      </c>
    </row>
    <row r="1870" spans="1:15">
      <c r="A1870" s="9" t="s">
        <v>11014</v>
      </c>
      <c r="B1870" s="9" t="s">
        <v>11015</v>
      </c>
      <c r="C1870" s="9" t="s">
        <v>11016</v>
      </c>
      <c r="D1870" s="9" t="s">
        <v>11017</v>
      </c>
      <c r="E1870" s="9" t="s">
        <v>11018</v>
      </c>
      <c r="F1870" s="9" t="s">
        <v>11019</v>
      </c>
      <c r="G1870" s="9">
        <v>1</v>
      </c>
      <c r="H1870" s="9">
        <v>4</v>
      </c>
      <c r="I1870" s="9">
        <v>4</v>
      </c>
      <c r="J1870" s="9">
        <v>4</v>
      </c>
      <c r="K1870" s="9">
        <v>19.1</v>
      </c>
      <c r="L1870" s="9">
        <v>38.177</v>
      </c>
      <c r="M1870" s="9">
        <v>272410</v>
      </c>
      <c r="N1870" s="9">
        <v>205120</v>
      </c>
      <c r="O1870" s="9">
        <v>1.32805187207488</v>
      </c>
    </row>
    <row r="1871" spans="1:15">
      <c r="A1871" s="9" t="s">
        <v>11020</v>
      </c>
      <c r="B1871" s="9" t="s">
        <v>11021</v>
      </c>
      <c r="C1871" s="9" t="s">
        <v>11022</v>
      </c>
      <c r="D1871" s="9" t="s">
        <v>11023</v>
      </c>
      <c r="E1871" s="9" t="s">
        <v>11024</v>
      </c>
      <c r="F1871" s="9" t="s">
        <v>11025</v>
      </c>
      <c r="G1871" s="9">
        <v>1</v>
      </c>
      <c r="H1871" s="9">
        <v>13</v>
      </c>
      <c r="I1871" s="9">
        <v>11</v>
      </c>
      <c r="J1871" s="9">
        <v>10</v>
      </c>
      <c r="K1871" s="9">
        <v>53.4</v>
      </c>
      <c r="L1871" s="9">
        <v>38.58</v>
      </c>
      <c r="M1871" s="9">
        <v>9672700</v>
      </c>
      <c r="N1871" s="9">
        <v>7285100</v>
      </c>
      <c r="O1871" s="9">
        <v>1.32773743668584</v>
      </c>
    </row>
    <row r="1872" spans="1:15">
      <c r="A1872" s="9" t="s">
        <v>11026</v>
      </c>
      <c r="B1872" s="9" t="s">
        <v>11027</v>
      </c>
      <c r="C1872" s="9" t="s">
        <v>11028</v>
      </c>
      <c r="D1872" s="9" t="s">
        <v>3560</v>
      </c>
      <c r="E1872" s="9" t="s">
        <v>11029</v>
      </c>
      <c r="F1872" s="9" t="s">
        <v>11030</v>
      </c>
      <c r="G1872" s="9">
        <v>1</v>
      </c>
      <c r="H1872" s="9">
        <v>1</v>
      </c>
      <c r="I1872" s="9">
        <v>1</v>
      </c>
      <c r="J1872" s="9">
        <v>1</v>
      </c>
      <c r="K1872" s="9">
        <v>1.8</v>
      </c>
      <c r="L1872" s="9">
        <v>70.193</v>
      </c>
      <c r="M1872" s="9">
        <v>25521</v>
      </c>
      <c r="N1872" s="9">
        <v>19222</v>
      </c>
      <c r="O1872" s="9">
        <v>1.32769743002809</v>
      </c>
    </row>
    <row r="1873" spans="1:15">
      <c r="A1873" s="9" t="s">
        <v>11031</v>
      </c>
      <c r="B1873" s="9" t="s">
        <v>11032</v>
      </c>
      <c r="C1873" s="9" t="s">
        <v>11033</v>
      </c>
      <c r="D1873" s="9" t="s">
        <v>11034</v>
      </c>
      <c r="E1873" s="9" t="s">
        <v>11035</v>
      </c>
      <c r="F1873" s="9" t="s">
        <v>11036</v>
      </c>
      <c r="G1873" s="9">
        <v>3</v>
      </c>
      <c r="H1873" s="9">
        <v>8</v>
      </c>
      <c r="I1873" s="9">
        <v>8</v>
      </c>
      <c r="J1873" s="9">
        <v>4</v>
      </c>
      <c r="K1873" s="9">
        <v>52.7</v>
      </c>
      <c r="L1873" s="9">
        <v>22.677</v>
      </c>
      <c r="M1873" s="9">
        <v>9250100</v>
      </c>
      <c r="N1873" s="9">
        <v>6968200</v>
      </c>
      <c r="O1873" s="9">
        <v>1.32747337906489</v>
      </c>
    </row>
    <row r="1874" spans="1:15">
      <c r="A1874" s="9" t="s">
        <v>11037</v>
      </c>
      <c r="B1874" s="9" t="s">
        <v>11038</v>
      </c>
      <c r="C1874" s="9" t="s">
        <v>11039</v>
      </c>
      <c r="D1874" s="9" t="s">
        <v>11040</v>
      </c>
      <c r="E1874" s="9" t="s">
        <v>11041</v>
      </c>
      <c r="F1874" s="9" t="s">
        <v>11042</v>
      </c>
      <c r="G1874" s="9">
        <v>1</v>
      </c>
      <c r="H1874" s="9">
        <v>1</v>
      </c>
      <c r="I1874" s="9">
        <v>1</v>
      </c>
      <c r="J1874" s="9">
        <v>1</v>
      </c>
      <c r="K1874" s="9">
        <v>2.7</v>
      </c>
      <c r="L1874" s="9">
        <v>81.984</v>
      </c>
      <c r="M1874" s="9">
        <v>56000</v>
      </c>
      <c r="N1874" s="9">
        <v>42192</v>
      </c>
      <c r="O1874" s="9">
        <f>M1874/N1874</f>
        <v>1.32726583238529</v>
      </c>
    </row>
    <row r="1875" spans="1:15">
      <c r="A1875" s="9" t="s">
        <v>11043</v>
      </c>
      <c r="B1875" s="9" t="s">
        <v>11044</v>
      </c>
      <c r="C1875" s="9" t="s">
        <v>11045</v>
      </c>
      <c r="D1875" s="9" t="s">
        <v>11046</v>
      </c>
      <c r="E1875" s="9" t="s">
        <v>11047</v>
      </c>
      <c r="F1875" s="9" t="s">
        <v>11048</v>
      </c>
      <c r="G1875" s="9">
        <v>1</v>
      </c>
      <c r="H1875" s="9">
        <v>2</v>
      </c>
      <c r="I1875" s="9">
        <v>2</v>
      </c>
      <c r="J1875" s="9">
        <v>2</v>
      </c>
      <c r="K1875" s="9">
        <v>5.1</v>
      </c>
      <c r="L1875" s="9">
        <v>64.899</v>
      </c>
      <c r="M1875" s="9">
        <v>128700</v>
      </c>
      <c r="N1875" s="9">
        <v>96973</v>
      </c>
      <c r="O1875" s="9">
        <f>M1875/N1875</f>
        <v>1.32717354315119</v>
      </c>
    </row>
    <row r="1876" spans="1:15">
      <c r="A1876" s="9" t="s">
        <v>11049</v>
      </c>
      <c r="B1876" s="9" t="s">
        <v>11050</v>
      </c>
      <c r="C1876" s="9" t="s">
        <v>11051</v>
      </c>
      <c r="D1876" s="9" t="s">
        <v>11052</v>
      </c>
      <c r="E1876" s="9" t="s">
        <v>11053</v>
      </c>
      <c r="F1876" s="9" t="s">
        <v>11054</v>
      </c>
      <c r="G1876" s="9">
        <v>1</v>
      </c>
      <c r="H1876" s="9">
        <v>23</v>
      </c>
      <c r="I1876" s="9">
        <v>23</v>
      </c>
      <c r="J1876" s="9">
        <v>23</v>
      </c>
      <c r="K1876" s="9">
        <v>44.2</v>
      </c>
      <c r="L1876" s="9">
        <v>68.047</v>
      </c>
      <c r="M1876" s="9">
        <v>10692000</v>
      </c>
      <c r="N1876" s="9">
        <v>8058500</v>
      </c>
      <c r="O1876" s="9">
        <v>1.3267977911522</v>
      </c>
    </row>
    <row r="1877" spans="1:15">
      <c r="A1877" s="9" t="s">
        <v>11055</v>
      </c>
      <c r="B1877" s="9" t="s">
        <v>11056</v>
      </c>
      <c r="C1877" s="9" t="s">
        <v>11057</v>
      </c>
      <c r="D1877" s="9" t="s">
        <v>8715</v>
      </c>
      <c r="E1877" s="9" t="s">
        <v>11058</v>
      </c>
      <c r="F1877" s="9" t="s">
        <v>11059</v>
      </c>
      <c r="G1877" s="9">
        <v>1</v>
      </c>
      <c r="H1877" s="9">
        <v>4</v>
      </c>
      <c r="I1877" s="9">
        <v>3</v>
      </c>
      <c r="J1877" s="9">
        <v>3</v>
      </c>
      <c r="K1877" s="9">
        <v>24.7</v>
      </c>
      <c r="L1877" s="9">
        <v>18.884</v>
      </c>
      <c r="M1877" s="9">
        <v>496240</v>
      </c>
      <c r="N1877" s="9">
        <v>374030</v>
      </c>
      <c r="O1877" s="9">
        <v>1.32673849691201</v>
      </c>
    </row>
    <row r="1878" spans="1:15">
      <c r="A1878" s="9" t="s">
        <v>11060</v>
      </c>
      <c r="B1878" s="9" t="s">
        <v>11061</v>
      </c>
      <c r="C1878" s="9" t="s">
        <v>11062</v>
      </c>
      <c r="D1878" s="9" t="s">
        <v>11063</v>
      </c>
      <c r="E1878" s="9" t="s">
        <v>11064</v>
      </c>
      <c r="F1878" s="9" t="s">
        <v>11065</v>
      </c>
      <c r="G1878" s="9">
        <v>1</v>
      </c>
      <c r="H1878" s="9">
        <v>8</v>
      </c>
      <c r="I1878" s="9">
        <v>8</v>
      </c>
      <c r="J1878" s="9">
        <v>8</v>
      </c>
      <c r="K1878" s="9">
        <v>13</v>
      </c>
      <c r="L1878" s="9">
        <v>90.718</v>
      </c>
      <c r="M1878" s="9">
        <v>635510</v>
      </c>
      <c r="N1878" s="9">
        <v>479040</v>
      </c>
      <c r="O1878" s="9">
        <v>1.32663243152973</v>
      </c>
    </row>
    <row r="1879" spans="1:15">
      <c r="A1879" s="9" t="s">
        <v>11066</v>
      </c>
      <c r="B1879" s="9" t="s">
        <v>11067</v>
      </c>
      <c r="C1879" s="9" t="s">
        <v>11068</v>
      </c>
      <c r="D1879" s="9" t="s">
        <v>11069</v>
      </c>
      <c r="E1879" s="9" t="s">
        <v>11070</v>
      </c>
      <c r="F1879" s="9" t="s">
        <v>11071</v>
      </c>
      <c r="G1879" s="9">
        <v>1</v>
      </c>
      <c r="H1879" s="9">
        <v>14</v>
      </c>
      <c r="I1879" s="9">
        <v>14</v>
      </c>
      <c r="J1879" s="9">
        <v>14</v>
      </c>
      <c r="K1879" s="9">
        <v>30</v>
      </c>
      <c r="L1879" s="9">
        <v>59.004</v>
      </c>
      <c r="M1879" s="9">
        <v>4902700</v>
      </c>
      <c r="N1879" s="9">
        <v>3696200</v>
      </c>
      <c r="O1879" s="9">
        <v>1.32641631946323</v>
      </c>
    </row>
    <row r="1880" spans="1:15">
      <c r="A1880" s="9" t="s">
        <v>11072</v>
      </c>
      <c r="B1880" s="9" t="s">
        <v>11073</v>
      </c>
      <c r="C1880" s="9" t="s">
        <v>11074</v>
      </c>
      <c r="D1880" s="9" t="s">
        <v>11075</v>
      </c>
      <c r="E1880" s="9" t="s">
        <v>11076</v>
      </c>
      <c r="F1880" s="9" t="s">
        <v>11077</v>
      </c>
      <c r="G1880" s="9">
        <v>1</v>
      </c>
      <c r="H1880" s="9">
        <v>4</v>
      </c>
      <c r="I1880" s="9">
        <v>4</v>
      </c>
      <c r="J1880" s="9">
        <v>4</v>
      </c>
      <c r="K1880" s="9">
        <v>19.2</v>
      </c>
      <c r="L1880" s="9">
        <v>35.049</v>
      </c>
      <c r="M1880" s="9">
        <v>455680</v>
      </c>
      <c r="N1880" s="9">
        <v>343560</v>
      </c>
      <c r="O1880" s="9">
        <v>1.32634765397602</v>
      </c>
    </row>
    <row r="1881" spans="1:15">
      <c r="A1881" s="9" t="s">
        <v>11078</v>
      </c>
      <c r="B1881" s="9" t="s">
        <v>11079</v>
      </c>
      <c r="C1881" s="9" t="s">
        <v>11080</v>
      </c>
      <c r="D1881" s="9" t="s">
        <v>11081</v>
      </c>
      <c r="E1881" s="9" t="s">
        <v>11082</v>
      </c>
      <c r="F1881" s="9" t="s">
        <v>11083</v>
      </c>
      <c r="G1881" s="9">
        <v>1</v>
      </c>
      <c r="H1881" s="9">
        <v>4</v>
      </c>
      <c r="I1881" s="9">
        <v>2</v>
      </c>
      <c r="J1881" s="9">
        <v>2</v>
      </c>
      <c r="K1881" s="9">
        <v>9.4</v>
      </c>
      <c r="L1881" s="9">
        <v>55.663</v>
      </c>
      <c r="M1881" s="9">
        <v>412730</v>
      </c>
      <c r="N1881" s="9">
        <v>311210</v>
      </c>
      <c r="O1881" s="9">
        <v>1.32621059734584</v>
      </c>
    </row>
    <row r="1882" spans="1:15">
      <c r="A1882" s="9" t="s">
        <v>11084</v>
      </c>
      <c r="B1882" s="9" t="s">
        <v>11085</v>
      </c>
      <c r="C1882" s="9" t="s">
        <v>11086</v>
      </c>
      <c r="D1882" s="9" t="s">
        <v>11087</v>
      </c>
      <c r="E1882" s="9" t="s">
        <v>11088</v>
      </c>
      <c r="F1882" s="9" t="s">
        <v>11089</v>
      </c>
      <c r="G1882" s="9">
        <v>1</v>
      </c>
      <c r="H1882" s="9">
        <v>1</v>
      </c>
      <c r="I1882" s="9">
        <v>1</v>
      </c>
      <c r="J1882" s="9">
        <v>1</v>
      </c>
      <c r="K1882" s="9">
        <v>3.3</v>
      </c>
      <c r="L1882" s="9">
        <v>49.459</v>
      </c>
      <c r="M1882" s="9">
        <v>162540</v>
      </c>
      <c r="N1882" s="9">
        <v>122570</v>
      </c>
      <c r="O1882" s="9">
        <v>1.32609937178755</v>
      </c>
    </row>
    <row r="1883" spans="1:15">
      <c r="A1883" s="9" t="s">
        <v>11090</v>
      </c>
      <c r="B1883" s="9" t="s">
        <v>11091</v>
      </c>
      <c r="C1883" s="9" t="s">
        <v>11092</v>
      </c>
      <c r="D1883" s="9" t="s">
        <v>11093</v>
      </c>
      <c r="E1883" s="9" t="s">
        <v>11094</v>
      </c>
      <c r="F1883" s="9" t="s">
        <v>11095</v>
      </c>
      <c r="G1883" s="9">
        <v>2</v>
      </c>
      <c r="H1883" s="9">
        <v>10</v>
      </c>
      <c r="I1883" s="9">
        <v>9</v>
      </c>
      <c r="J1883" s="9">
        <v>9</v>
      </c>
      <c r="K1883" s="9">
        <v>14.3</v>
      </c>
      <c r="L1883" s="9">
        <v>108.27</v>
      </c>
      <c r="M1883" s="9">
        <v>663750</v>
      </c>
      <c r="N1883" s="9">
        <v>500620</v>
      </c>
      <c r="O1883" s="9">
        <v>1.32585593863609</v>
      </c>
    </row>
    <row r="1884" spans="1:15">
      <c r="A1884" s="9" t="s">
        <v>11096</v>
      </c>
      <c r="B1884" s="9" t="s">
        <v>11097</v>
      </c>
      <c r="C1884" s="9" t="s">
        <v>11098</v>
      </c>
      <c r="D1884" s="9" t="s">
        <v>11099</v>
      </c>
      <c r="E1884" s="9" t="s">
        <v>11100</v>
      </c>
      <c r="F1884" s="9" t="s">
        <v>11101</v>
      </c>
      <c r="G1884" s="9">
        <v>1</v>
      </c>
      <c r="H1884" s="9">
        <v>2</v>
      </c>
      <c r="I1884" s="9">
        <v>2</v>
      </c>
      <c r="J1884" s="9">
        <v>2</v>
      </c>
      <c r="K1884" s="9">
        <v>10.4</v>
      </c>
      <c r="L1884" s="9">
        <v>42.482</v>
      </c>
      <c r="M1884" s="9">
        <v>135230</v>
      </c>
      <c r="N1884" s="9">
        <v>102010</v>
      </c>
      <c r="O1884" s="9">
        <v>1.32565434761298</v>
      </c>
    </row>
    <row r="1885" spans="1:15">
      <c r="A1885" s="9" t="s">
        <v>11102</v>
      </c>
      <c r="B1885" s="9" t="s">
        <v>11103</v>
      </c>
      <c r="C1885" s="9" t="s">
        <v>11104</v>
      </c>
      <c r="D1885" s="9"/>
      <c r="E1885" s="9" t="s">
        <v>11105</v>
      </c>
      <c r="F1885" s="9" t="s">
        <v>11106</v>
      </c>
      <c r="G1885" s="9">
        <v>1</v>
      </c>
      <c r="H1885" s="9">
        <v>2</v>
      </c>
      <c r="I1885" s="9">
        <v>2</v>
      </c>
      <c r="J1885" s="9">
        <v>2</v>
      </c>
      <c r="K1885" s="9">
        <v>10.7</v>
      </c>
      <c r="L1885" s="9">
        <v>33.231</v>
      </c>
      <c r="M1885" s="9">
        <v>179700</v>
      </c>
      <c r="N1885" s="9">
        <v>135560</v>
      </c>
      <c r="O1885" s="9">
        <v>1.32561227500738</v>
      </c>
    </row>
    <row r="1886" spans="1:15">
      <c r="A1886" s="9" t="s">
        <v>11107</v>
      </c>
      <c r="B1886" s="9" t="s">
        <v>11108</v>
      </c>
      <c r="C1886" s="9" t="s">
        <v>11109</v>
      </c>
      <c r="D1886" s="9" t="s">
        <v>11110</v>
      </c>
      <c r="E1886" s="9" t="s">
        <v>11111</v>
      </c>
      <c r="F1886" s="9" t="s">
        <v>11112</v>
      </c>
      <c r="G1886" s="9">
        <v>1</v>
      </c>
      <c r="H1886" s="9">
        <v>4</v>
      </c>
      <c r="I1886" s="9">
        <v>4</v>
      </c>
      <c r="J1886" s="9">
        <v>4</v>
      </c>
      <c r="K1886" s="9">
        <v>35.4</v>
      </c>
      <c r="L1886" s="9">
        <v>14.279</v>
      </c>
      <c r="M1886" s="9">
        <v>1658700</v>
      </c>
      <c r="N1886" s="9">
        <v>1251400</v>
      </c>
      <c r="O1886" s="9">
        <v>1.32547546747643</v>
      </c>
    </row>
    <row r="1887" spans="1:15">
      <c r="A1887" s="9" t="s">
        <v>11113</v>
      </c>
      <c r="B1887" s="9" t="s">
        <v>11114</v>
      </c>
      <c r="C1887" s="9" t="s">
        <v>11115</v>
      </c>
      <c r="D1887" s="9" t="s">
        <v>11116</v>
      </c>
      <c r="E1887" s="9" t="s">
        <v>11117</v>
      </c>
      <c r="F1887" s="9" t="s">
        <v>11118</v>
      </c>
      <c r="G1887" s="9">
        <v>1</v>
      </c>
      <c r="H1887" s="9">
        <v>9</v>
      </c>
      <c r="I1887" s="9">
        <v>9</v>
      </c>
      <c r="J1887" s="9">
        <v>9</v>
      </c>
      <c r="K1887" s="9">
        <v>10.1</v>
      </c>
      <c r="L1887" s="9">
        <v>151.56</v>
      </c>
      <c r="M1887" s="9">
        <v>583200</v>
      </c>
      <c r="N1887" s="9">
        <v>440020</v>
      </c>
      <c r="O1887" s="9">
        <v>1.32539430025908</v>
      </c>
    </row>
    <row r="1888" spans="1:15">
      <c r="A1888" s="9" t="s">
        <v>11119</v>
      </c>
      <c r="B1888" s="9" t="s">
        <v>11120</v>
      </c>
      <c r="C1888" s="9" t="s">
        <v>11121</v>
      </c>
      <c r="D1888" s="9" t="s">
        <v>11122</v>
      </c>
      <c r="E1888" s="9" t="s">
        <v>11123</v>
      </c>
      <c r="F1888" s="9" t="s">
        <v>11124</v>
      </c>
      <c r="G1888" s="9">
        <v>1</v>
      </c>
      <c r="H1888" s="9">
        <v>11</v>
      </c>
      <c r="I1888" s="9">
        <v>10</v>
      </c>
      <c r="J1888" s="9">
        <v>9</v>
      </c>
      <c r="K1888" s="9">
        <v>8.5</v>
      </c>
      <c r="L1888" s="9">
        <v>196.69</v>
      </c>
      <c r="M1888" s="9">
        <v>478430</v>
      </c>
      <c r="N1888" s="9">
        <v>360990</v>
      </c>
      <c r="O1888" s="9">
        <v>1.32532757140087</v>
      </c>
    </row>
    <row r="1889" spans="1:15">
      <c r="A1889" s="9" t="s">
        <v>11125</v>
      </c>
      <c r="B1889" s="9" t="s">
        <v>11126</v>
      </c>
      <c r="C1889" s="9" t="s">
        <v>11127</v>
      </c>
      <c r="D1889" s="9" t="s">
        <v>1241</v>
      </c>
      <c r="E1889" s="9" t="s">
        <v>11128</v>
      </c>
      <c r="F1889" s="9" t="s">
        <v>11129</v>
      </c>
      <c r="G1889" s="9">
        <v>1</v>
      </c>
      <c r="H1889" s="9">
        <v>2</v>
      </c>
      <c r="I1889" s="9">
        <v>2</v>
      </c>
      <c r="J1889" s="9">
        <v>2</v>
      </c>
      <c r="K1889" s="9">
        <v>13.3</v>
      </c>
      <c r="L1889" s="9">
        <v>20.783</v>
      </c>
      <c r="M1889" s="9">
        <v>88013</v>
      </c>
      <c r="N1889" s="9">
        <v>66416</v>
      </c>
      <c r="O1889" s="9">
        <v>1.3251776680318</v>
      </c>
    </row>
    <row r="1890" spans="1:15">
      <c r="A1890" s="9" t="s">
        <v>11130</v>
      </c>
      <c r="B1890" s="9" t="s">
        <v>11131</v>
      </c>
      <c r="C1890" s="9" t="s">
        <v>11132</v>
      </c>
      <c r="D1890" s="9" t="s">
        <v>11133</v>
      </c>
      <c r="E1890" s="9" t="s">
        <v>11134</v>
      </c>
      <c r="F1890" s="9" t="s">
        <v>11135</v>
      </c>
      <c r="G1890" s="9">
        <v>1</v>
      </c>
      <c r="H1890" s="9">
        <v>11</v>
      </c>
      <c r="I1890" s="9">
        <v>11</v>
      </c>
      <c r="J1890" s="9">
        <v>11</v>
      </c>
      <c r="K1890" s="9">
        <v>30.8</v>
      </c>
      <c r="L1890" s="9">
        <v>64.071</v>
      </c>
      <c r="M1890" s="9">
        <v>2590800</v>
      </c>
      <c r="N1890" s="9">
        <v>1955100</v>
      </c>
      <c r="O1890" s="9">
        <v>1.32514960871567</v>
      </c>
    </row>
    <row r="1891" spans="1:15">
      <c r="A1891" s="9" t="s">
        <v>11136</v>
      </c>
      <c r="B1891" s="9" t="s">
        <v>11137</v>
      </c>
      <c r="C1891" s="9" t="s">
        <v>11138</v>
      </c>
      <c r="D1891" s="9" t="s">
        <v>11139</v>
      </c>
      <c r="E1891" s="9" t="s">
        <v>11140</v>
      </c>
      <c r="F1891" s="9" t="s">
        <v>11141</v>
      </c>
      <c r="G1891" s="9">
        <v>1</v>
      </c>
      <c r="H1891" s="9">
        <v>2</v>
      </c>
      <c r="I1891" s="9">
        <v>2</v>
      </c>
      <c r="J1891" s="9">
        <v>2</v>
      </c>
      <c r="K1891" s="9">
        <v>5.9</v>
      </c>
      <c r="L1891" s="9">
        <v>52.965</v>
      </c>
      <c r="M1891" s="9">
        <v>105530</v>
      </c>
      <c r="N1891" s="9">
        <v>79664</v>
      </c>
      <c r="O1891" s="9">
        <v>1.32468869250854</v>
      </c>
    </row>
    <row r="1892" spans="1:15">
      <c r="A1892" s="9" t="s">
        <v>11142</v>
      </c>
      <c r="B1892" s="9" t="s">
        <v>11143</v>
      </c>
      <c r="C1892" s="9" t="s">
        <v>11144</v>
      </c>
      <c r="D1892" s="9" t="s">
        <v>11145</v>
      </c>
      <c r="E1892" s="9" t="s">
        <v>11146</v>
      </c>
      <c r="F1892" s="9" t="s">
        <v>11147</v>
      </c>
      <c r="G1892" s="9">
        <v>1</v>
      </c>
      <c r="H1892" s="9">
        <v>6</v>
      </c>
      <c r="I1892" s="9">
        <v>6</v>
      </c>
      <c r="J1892" s="9">
        <v>5</v>
      </c>
      <c r="K1892" s="9">
        <v>28.8</v>
      </c>
      <c r="L1892" s="9">
        <v>33.665</v>
      </c>
      <c r="M1892" s="9">
        <v>2555500</v>
      </c>
      <c r="N1892" s="9">
        <v>1929600</v>
      </c>
      <c r="O1892" s="9">
        <v>1.32436774461028</v>
      </c>
    </row>
    <row r="1893" spans="1:15">
      <c r="A1893" s="9" t="s">
        <v>11148</v>
      </c>
      <c r="B1893" s="9" t="s">
        <v>11149</v>
      </c>
      <c r="C1893" s="9" t="s">
        <v>11150</v>
      </c>
      <c r="D1893" s="9" t="s">
        <v>11151</v>
      </c>
      <c r="E1893" s="9" t="s">
        <v>11152</v>
      </c>
      <c r="F1893" s="9" t="s">
        <v>11153</v>
      </c>
      <c r="G1893" s="9">
        <v>1</v>
      </c>
      <c r="H1893" s="9">
        <v>5</v>
      </c>
      <c r="I1893" s="9">
        <v>5</v>
      </c>
      <c r="J1893" s="9">
        <v>5</v>
      </c>
      <c r="K1893" s="9">
        <v>7.5</v>
      </c>
      <c r="L1893" s="9">
        <v>98.565</v>
      </c>
      <c r="M1893" s="9">
        <v>173420</v>
      </c>
      <c r="N1893" s="9">
        <v>130950</v>
      </c>
      <c r="O1893" s="9">
        <v>1.32432226040473</v>
      </c>
    </row>
    <row r="1894" spans="1:15">
      <c r="A1894" s="9" t="s">
        <v>11154</v>
      </c>
      <c r="B1894" s="9" t="s">
        <v>11155</v>
      </c>
      <c r="C1894" s="9" t="s">
        <v>11156</v>
      </c>
      <c r="D1894" s="9"/>
      <c r="E1894" s="9" t="s">
        <v>11157</v>
      </c>
      <c r="F1894" s="9" t="s">
        <v>11158</v>
      </c>
      <c r="G1894" s="9">
        <v>1</v>
      </c>
      <c r="H1894" s="9">
        <v>2</v>
      </c>
      <c r="I1894" s="9">
        <v>2</v>
      </c>
      <c r="J1894" s="9">
        <v>2</v>
      </c>
      <c r="K1894" s="9">
        <v>29.9</v>
      </c>
      <c r="L1894" s="9">
        <v>10.688</v>
      </c>
      <c r="M1894" s="9">
        <v>1061700</v>
      </c>
      <c r="N1894" s="9">
        <v>802060</v>
      </c>
      <c r="O1894" s="9">
        <v>1.32371643019226</v>
      </c>
    </row>
    <row r="1895" spans="1:15">
      <c r="A1895" s="9" t="s">
        <v>11159</v>
      </c>
      <c r="B1895" s="9" t="s">
        <v>11160</v>
      </c>
      <c r="C1895" s="9" t="s">
        <v>11161</v>
      </c>
      <c r="D1895" s="9" t="s">
        <v>11162</v>
      </c>
      <c r="E1895" s="9" t="s">
        <v>11163</v>
      </c>
      <c r="F1895" s="9" t="s">
        <v>11164</v>
      </c>
      <c r="G1895" s="9">
        <v>1</v>
      </c>
      <c r="H1895" s="9">
        <v>5</v>
      </c>
      <c r="I1895" s="9">
        <v>5</v>
      </c>
      <c r="J1895" s="9">
        <v>5</v>
      </c>
      <c r="K1895" s="9">
        <v>7</v>
      </c>
      <c r="L1895" s="9">
        <v>111.11</v>
      </c>
      <c r="M1895" s="9">
        <v>200390</v>
      </c>
      <c r="N1895" s="9">
        <v>151400</v>
      </c>
      <c r="O1895" s="9">
        <v>1.32357992073976</v>
      </c>
    </row>
    <row r="1896" spans="1:15">
      <c r="A1896" s="9" t="s">
        <v>11165</v>
      </c>
      <c r="B1896" s="9" t="s">
        <v>11166</v>
      </c>
      <c r="C1896" s="9" t="s">
        <v>11167</v>
      </c>
      <c r="D1896" s="9" t="s">
        <v>11168</v>
      </c>
      <c r="E1896" s="9" t="s">
        <v>11169</v>
      </c>
      <c r="F1896" s="9" t="s">
        <v>11170</v>
      </c>
      <c r="G1896" s="9">
        <v>1</v>
      </c>
      <c r="H1896" s="9">
        <v>1</v>
      </c>
      <c r="I1896" s="9">
        <v>1</v>
      </c>
      <c r="J1896" s="9">
        <v>1</v>
      </c>
      <c r="K1896" s="9">
        <v>12.6</v>
      </c>
      <c r="L1896" s="9">
        <v>22.745</v>
      </c>
      <c r="M1896" s="9">
        <v>33406</v>
      </c>
      <c r="N1896" s="9">
        <v>25248</v>
      </c>
      <c r="O1896" s="9">
        <v>1.32311470215463</v>
      </c>
    </row>
    <row r="1897" spans="1:15">
      <c r="A1897" s="9" t="s">
        <v>11171</v>
      </c>
      <c r="B1897" s="9" t="s">
        <v>11172</v>
      </c>
      <c r="C1897" s="9" t="s">
        <v>11173</v>
      </c>
      <c r="D1897" s="9" t="s">
        <v>11174</v>
      </c>
      <c r="E1897" s="9" t="s">
        <v>11175</v>
      </c>
      <c r="F1897" s="9" t="s">
        <v>11176</v>
      </c>
      <c r="G1897" s="9">
        <v>1</v>
      </c>
      <c r="H1897" s="9">
        <v>2</v>
      </c>
      <c r="I1897" s="9">
        <v>2</v>
      </c>
      <c r="J1897" s="9">
        <v>2</v>
      </c>
      <c r="K1897" s="9">
        <v>3.9</v>
      </c>
      <c r="L1897" s="9">
        <v>70.52</v>
      </c>
      <c r="M1897" s="9">
        <v>30675</v>
      </c>
      <c r="N1897" s="9">
        <v>23185</v>
      </c>
      <c r="O1897" s="9">
        <v>1.32305369851197</v>
      </c>
    </row>
    <row r="1898" spans="1:15">
      <c r="A1898" s="9" t="s">
        <v>11177</v>
      </c>
      <c r="B1898" s="9" t="s">
        <v>11178</v>
      </c>
      <c r="C1898" s="9" t="s">
        <v>11179</v>
      </c>
      <c r="D1898" s="9" t="s">
        <v>11180</v>
      </c>
      <c r="E1898" s="9" t="s">
        <v>11181</v>
      </c>
      <c r="F1898" s="9" t="s">
        <v>11182</v>
      </c>
      <c r="G1898" s="9">
        <v>1</v>
      </c>
      <c r="H1898" s="9">
        <v>3</v>
      </c>
      <c r="I1898" s="9">
        <v>3</v>
      </c>
      <c r="J1898" s="9">
        <v>3</v>
      </c>
      <c r="K1898" s="9">
        <v>9.1</v>
      </c>
      <c r="L1898" s="9">
        <v>34.412</v>
      </c>
      <c r="M1898" s="9">
        <v>746550</v>
      </c>
      <c r="N1898" s="9">
        <v>564280</v>
      </c>
      <c r="O1898" s="9">
        <v>1.32301339760403</v>
      </c>
    </row>
    <row r="1899" spans="1:15">
      <c r="A1899" s="9" t="s">
        <v>11183</v>
      </c>
      <c r="B1899" s="9" t="s">
        <v>11184</v>
      </c>
      <c r="C1899" s="9" t="s">
        <v>11185</v>
      </c>
      <c r="D1899" s="9" t="s">
        <v>11186</v>
      </c>
      <c r="E1899" s="9" t="s">
        <v>11187</v>
      </c>
      <c r="F1899" s="9" t="s">
        <v>11188</v>
      </c>
      <c r="G1899" s="9">
        <v>1</v>
      </c>
      <c r="H1899" s="9">
        <v>2</v>
      </c>
      <c r="I1899" s="9">
        <v>2</v>
      </c>
      <c r="J1899" s="9">
        <v>2</v>
      </c>
      <c r="K1899" s="9">
        <v>4.9</v>
      </c>
      <c r="L1899" s="9">
        <v>27.939</v>
      </c>
      <c r="M1899" s="9">
        <v>288090</v>
      </c>
      <c r="N1899" s="9">
        <v>217770</v>
      </c>
      <c r="O1899" s="9">
        <v>1.32290949166552</v>
      </c>
    </row>
    <row r="1900" spans="1:15">
      <c r="A1900" s="9" t="s">
        <v>11189</v>
      </c>
      <c r="B1900" s="9" t="s">
        <v>11190</v>
      </c>
      <c r="C1900" s="9" t="s">
        <v>11191</v>
      </c>
      <c r="D1900" s="9"/>
      <c r="E1900" s="9" t="s">
        <v>11192</v>
      </c>
      <c r="F1900" s="9" t="s">
        <v>11193</v>
      </c>
      <c r="G1900" s="9">
        <v>1</v>
      </c>
      <c r="H1900" s="9">
        <v>3</v>
      </c>
      <c r="I1900" s="9">
        <v>3</v>
      </c>
      <c r="J1900" s="9">
        <v>3</v>
      </c>
      <c r="K1900" s="9">
        <v>12.2</v>
      </c>
      <c r="L1900" s="9">
        <v>29.751</v>
      </c>
      <c r="M1900" s="9">
        <v>555420</v>
      </c>
      <c r="N1900" s="9">
        <v>419850</v>
      </c>
      <c r="O1900" s="9">
        <v>1.32290103608432</v>
      </c>
    </row>
    <row r="1901" spans="1:15">
      <c r="A1901" s="9" t="s">
        <v>11194</v>
      </c>
      <c r="B1901" s="9" t="s">
        <v>11195</v>
      </c>
      <c r="C1901" s="9" t="s">
        <v>11196</v>
      </c>
      <c r="D1901" s="9" t="s">
        <v>11197</v>
      </c>
      <c r="E1901" s="9" t="s">
        <v>11198</v>
      </c>
      <c r="F1901" s="9" t="s">
        <v>11199</v>
      </c>
      <c r="G1901" s="9">
        <v>1</v>
      </c>
      <c r="H1901" s="9">
        <v>3</v>
      </c>
      <c r="I1901" s="9">
        <v>3</v>
      </c>
      <c r="J1901" s="9">
        <v>3</v>
      </c>
      <c r="K1901" s="9">
        <v>10.4</v>
      </c>
      <c r="L1901" s="9">
        <v>47.645</v>
      </c>
      <c r="M1901" s="9">
        <v>160600</v>
      </c>
      <c r="N1901" s="9">
        <v>121400</v>
      </c>
      <c r="O1901" s="9">
        <v>1.32289950576606</v>
      </c>
    </row>
    <row r="1902" spans="1:15">
      <c r="A1902" s="9" t="s">
        <v>11200</v>
      </c>
      <c r="B1902" s="9" t="s">
        <v>11201</v>
      </c>
      <c r="C1902" s="9" t="s">
        <v>11202</v>
      </c>
      <c r="D1902" s="9" t="s">
        <v>11203</v>
      </c>
      <c r="E1902" s="9" t="s">
        <v>11204</v>
      </c>
      <c r="F1902" s="9" t="s">
        <v>11205</v>
      </c>
      <c r="G1902" s="9">
        <v>1</v>
      </c>
      <c r="H1902" s="9">
        <v>1</v>
      </c>
      <c r="I1902" s="9">
        <v>1</v>
      </c>
      <c r="J1902" s="9">
        <v>1</v>
      </c>
      <c r="K1902" s="9">
        <v>2.1</v>
      </c>
      <c r="L1902" s="9">
        <v>93.19</v>
      </c>
      <c r="M1902" s="9">
        <v>16844</v>
      </c>
      <c r="N1902" s="9">
        <v>12734</v>
      </c>
      <c r="O1902" s="9">
        <v>1.32275797078687</v>
      </c>
    </row>
    <row r="1903" spans="1:15">
      <c r="A1903" s="9" t="s">
        <v>11206</v>
      </c>
      <c r="B1903" s="9" t="s">
        <v>11207</v>
      </c>
      <c r="C1903" s="9" t="s">
        <v>11208</v>
      </c>
      <c r="D1903" s="9" t="s">
        <v>11209</v>
      </c>
      <c r="E1903" s="9" t="s">
        <v>11210</v>
      </c>
      <c r="F1903" s="9" t="s">
        <v>11211</v>
      </c>
      <c r="G1903" s="9">
        <v>1</v>
      </c>
      <c r="H1903" s="9">
        <v>4</v>
      </c>
      <c r="I1903" s="9">
        <v>4</v>
      </c>
      <c r="J1903" s="9">
        <v>4</v>
      </c>
      <c r="K1903" s="9">
        <v>22.7</v>
      </c>
      <c r="L1903" s="9">
        <v>27.125</v>
      </c>
      <c r="M1903" s="9">
        <v>620480</v>
      </c>
      <c r="N1903" s="9">
        <v>469110</v>
      </c>
      <c r="O1903" s="9">
        <v>1.32267485238004</v>
      </c>
    </row>
    <row r="1904" spans="1:15">
      <c r="A1904" s="9" t="s">
        <v>11212</v>
      </c>
      <c r="B1904" s="9" t="s">
        <v>11213</v>
      </c>
      <c r="C1904" s="9" t="s">
        <v>11214</v>
      </c>
      <c r="D1904" s="9" t="s">
        <v>11215</v>
      </c>
      <c r="E1904" s="9" t="s">
        <v>11216</v>
      </c>
      <c r="F1904" s="9" t="s">
        <v>11217</v>
      </c>
      <c r="G1904" s="9">
        <v>1</v>
      </c>
      <c r="H1904" s="9">
        <v>3</v>
      </c>
      <c r="I1904" s="9">
        <v>3</v>
      </c>
      <c r="J1904" s="9">
        <v>3</v>
      </c>
      <c r="K1904" s="9">
        <v>4.3</v>
      </c>
      <c r="L1904" s="9">
        <v>111.59</v>
      </c>
      <c r="M1904" s="9">
        <v>314460</v>
      </c>
      <c r="N1904" s="9">
        <v>237790</v>
      </c>
      <c r="O1904" s="9">
        <v>1.32242735186509</v>
      </c>
    </row>
    <row r="1905" spans="1:15">
      <c r="A1905" s="9" t="s">
        <v>11218</v>
      </c>
      <c r="B1905" s="9" t="s">
        <v>11219</v>
      </c>
      <c r="C1905" s="9" t="s">
        <v>11220</v>
      </c>
      <c r="D1905" s="9" t="s">
        <v>11221</v>
      </c>
      <c r="E1905" s="9" t="s">
        <v>11222</v>
      </c>
      <c r="F1905" s="9" t="s">
        <v>11223</v>
      </c>
      <c r="G1905" s="9">
        <v>1</v>
      </c>
      <c r="H1905" s="9">
        <v>16</v>
      </c>
      <c r="I1905" s="9">
        <v>16</v>
      </c>
      <c r="J1905" s="9">
        <v>16</v>
      </c>
      <c r="K1905" s="9">
        <v>25.5</v>
      </c>
      <c r="L1905" s="9">
        <v>95.785</v>
      </c>
      <c r="M1905" s="9">
        <v>5217100</v>
      </c>
      <c r="N1905" s="9">
        <v>3945400</v>
      </c>
      <c r="O1905" s="9">
        <v>1.32232473259999</v>
      </c>
    </row>
    <row r="1906" spans="1:15">
      <c r="A1906" s="9" t="s">
        <v>11224</v>
      </c>
      <c r="B1906" s="9" t="s">
        <v>11225</v>
      </c>
      <c r="C1906" s="9" t="s">
        <v>11226</v>
      </c>
      <c r="D1906" s="9" t="s">
        <v>6506</v>
      </c>
      <c r="E1906" s="9" t="s">
        <v>11227</v>
      </c>
      <c r="F1906" s="9" t="s">
        <v>11228</v>
      </c>
      <c r="G1906" s="9">
        <v>1</v>
      </c>
      <c r="H1906" s="9">
        <v>19</v>
      </c>
      <c r="I1906" s="9">
        <v>19</v>
      </c>
      <c r="J1906" s="9">
        <v>19</v>
      </c>
      <c r="K1906" s="9">
        <v>42.9</v>
      </c>
      <c r="L1906" s="9">
        <v>57.924</v>
      </c>
      <c r="M1906" s="9">
        <v>20511000</v>
      </c>
      <c r="N1906" s="9">
        <v>15513000</v>
      </c>
      <c r="O1906" s="9">
        <v>1.32218139624831</v>
      </c>
    </row>
    <row r="1907" spans="1:15">
      <c r="A1907" s="9" t="s">
        <v>11229</v>
      </c>
      <c r="B1907" s="9" t="s">
        <v>11230</v>
      </c>
      <c r="C1907" s="9" t="s">
        <v>11231</v>
      </c>
      <c r="D1907" s="9" t="s">
        <v>1175</v>
      </c>
      <c r="E1907" s="9" t="s">
        <v>11232</v>
      </c>
      <c r="F1907" s="9" t="s">
        <v>11233</v>
      </c>
      <c r="G1907" s="9">
        <v>1</v>
      </c>
      <c r="H1907" s="9">
        <v>12</v>
      </c>
      <c r="I1907" s="9">
        <v>12</v>
      </c>
      <c r="J1907" s="9">
        <v>12</v>
      </c>
      <c r="K1907" s="9">
        <v>24.3</v>
      </c>
      <c r="L1907" s="9">
        <v>91.866</v>
      </c>
      <c r="M1907" s="9">
        <v>1571300</v>
      </c>
      <c r="N1907" s="9">
        <v>1188500</v>
      </c>
      <c r="O1907" s="9">
        <v>1.32208666386201</v>
      </c>
    </row>
    <row r="1908" spans="1:15">
      <c r="A1908" s="9" t="s">
        <v>11234</v>
      </c>
      <c r="B1908" s="9" t="s">
        <v>11235</v>
      </c>
      <c r="C1908" s="9" t="s">
        <v>11236</v>
      </c>
      <c r="D1908" s="9" t="s">
        <v>11237</v>
      </c>
      <c r="E1908" s="9" t="s">
        <v>11238</v>
      </c>
      <c r="F1908" s="9" t="s">
        <v>11239</v>
      </c>
      <c r="G1908" s="9">
        <v>1</v>
      </c>
      <c r="H1908" s="9">
        <v>19</v>
      </c>
      <c r="I1908" s="9">
        <v>19</v>
      </c>
      <c r="J1908" s="9">
        <v>19</v>
      </c>
      <c r="K1908" s="9">
        <v>9.2</v>
      </c>
      <c r="L1908" s="9">
        <v>319.37</v>
      </c>
      <c r="M1908" s="9">
        <v>916970</v>
      </c>
      <c r="N1908" s="9">
        <v>693850</v>
      </c>
      <c r="O1908" s="9">
        <v>1.3215680622613</v>
      </c>
    </row>
    <row r="1909" spans="1:15">
      <c r="A1909" s="9" t="s">
        <v>11240</v>
      </c>
      <c r="B1909" s="9" t="s">
        <v>11241</v>
      </c>
      <c r="C1909" s="9" t="s">
        <v>11242</v>
      </c>
      <c r="D1909" s="9" t="s">
        <v>11243</v>
      </c>
      <c r="E1909" s="9" t="s">
        <v>11244</v>
      </c>
      <c r="F1909" s="9" t="s">
        <v>11245</v>
      </c>
      <c r="G1909" s="9">
        <v>1</v>
      </c>
      <c r="H1909" s="9">
        <v>2</v>
      </c>
      <c r="I1909" s="9">
        <v>2</v>
      </c>
      <c r="J1909" s="9">
        <v>2</v>
      </c>
      <c r="K1909" s="9">
        <v>3.7</v>
      </c>
      <c r="L1909" s="9">
        <v>81.749</v>
      </c>
      <c r="M1909" s="9">
        <v>35184</v>
      </c>
      <c r="N1909" s="9">
        <v>26624</v>
      </c>
      <c r="O1909" s="9">
        <v>1.32151442307692</v>
      </c>
    </row>
    <row r="1910" spans="1:15">
      <c r="A1910" s="9" t="s">
        <v>11246</v>
      </c>
      <c r="B1910" s="9" t="s">
        <v>11247</v>
      </c>
      <c r="C1910" s="9" t="s">
        <v>11248</v>
      </c>
      <c r="D1910" s="9" t="s">
        <v>11249</v>
      </c>
      <c r="E1910" s="9" t="s">
        <v>11250</v>
      </c>
      <c r="F1910" s="9" t="s">
        <v>11251</v>
      </c>
      <c r="G1910" s="9">
        <v>1</v>
      </c>
      <c r="H1910" s="9">
        <v>37</v>
      </c>
      <c r="I1910" s="9">
        <v>37</v>
      </c>
      <c r="J1910" s="9">
        <v>32</v>
      </c>
      <c r="K1910" s="9">
        <v>54.4</v>
      </c>
      <c r="L1910" s="9">
        <v>95.337</v>
      </c>
      <c r="M1910" s="9">
        <v>33250000</v>
      </c>
      <c r="N1910" s="9">
        <v>25166000</v>
      </c>
      <c r="O1910" s="9">
        <v>1.32122705237225</v>
      </c>
    </row>
    <row r="1911" spans="1:15">
      <c r="A1911" s="9" t="s">
        <v>11252</v>
      </c>
      <c r="B1911" s="9" t="s">
        <v>11253</v>
      </c>
      <c r="C1911" s="9" t="s">
        <v>11254</v>
      </c>
      <c r="D1911" s="9" t="s">
        <v>11255</v>
      </c>
      <c r="E1911" s="9" t="s">
        <v>11256</v>
      </c>
      <c r="F1911" s="9" t="s">
        <v>11257</v>
      </c>
      <c r="G1911" s="9">
        <v>1</v>
      </c>
      <c r="H1911" s="9">
        <v>2</v>
      </c>
      <c r="I1911" s="9">
        <v>2</v>
      </c>
      <c r="J1911" s="9">
        <v>2</v>
      </c>
      <c r="K1911" s="9">
        <v>7.8</v>
      </c>
      <c r="L1911" s="9">
        <v>33.812</v>
      </c>
      <c r="M1911" s="9">
        <v>143900</v>
      </c>
      <c r="N1911" s="9">
        <v>108940</v>
      </c>
      <c r="O1911" s="9">
        <v>1.32091059298697</v>
      </c>
    </row>
    <row r="1912" spans="1:15">
      <c r="A1912" s="9" t="s">
        <v>11258</v>
      </c>
      <c r="B1912" s="9" t="s">
        <v>11259</v>
      </c>
      <c r="C1912" s="9" t="s">
        <v>11260</v>
      </c>
      <c r="D1912" s="9" t="s">
        <v>11261</v>
      </c>
      <c r="E1912" s="9" t="s">
        <v>11262</v>
      </c>
      <c r="F1912" s="9" t="s">
        <v>11263</v>
      </c>
      <c r="G1912" s="9">
        <v>1</v>
      </c>
      <c r="H1912" s="9">
        <v>7</v>
      </c>
      <c r="I1912" s="9">
        <v>7</v>
      </c>
      <c r="J1912" s="9">
        <v>7</v>
      </c>
      <c r="K1912" s="9">
        <v>40</v>
      </c>
      <c r="L1912" s="9">
        <v>20.713</v>
      </c>
      <c r="M1912" s="9">
        <v>2360700</v>
      </c>
      <c r="N1912" s="9">
        <v>1787400</v>
      </c>
      <c r="O1912" s="9">
        <v>1.32074521651561</v>
      </c>
    </row>
    <row r="1913" spans="1:15">
      <c r="A1913" s="9" t="s">
        <v>11264</v>
      </c>
      <c r="B1913" s="9" t="s">
        <v>11265</v>
      </c>
      <c r="C1913" s="9" t="s">
        <v>11266</v>
      </c>
      <c r="D1913" s="9" t="s">
        <v>11267</v>
      </c>
      <c r="E1913" s="9" t="s">
        <v>11268</v>
      </c>
      <c r="F1913" s="9" t="s">
        <v>11269</v>
      </c>
      <c r="G1913" s="9">
        <v>1</v>
      </c>
      <c r="H1913" s="9">
        <v>3</v>
      </c>
      <c r="I1913" s="9">
        <v>3</v>
      </c>
      <c r="J1913" s="9">
        <v>3</v>
      </c>
      <c r="K1913" s="9">
        <v>32</v>
      </c>
      <c r="L1913" s="9">
        <v>13.332</v>
      </c>
      <c r="M1913" s="9">
        <v>228580</v>
      </c>
      <c r="N1913" s="9">
        <v>173090</v>
      </c>
      <c r="O1913" s="9">
        <v>1.32058466693628</v>
      </c>
    </row>
    <row r="1914" spans="1:15">
      <c r="A1914" s="9" t="s">
        <v>11270</v>
      </c>
      <c r="B1914" s="9" t="s">
        <v>11271</v>
      </c>
      <c r="C1914" s="9" t="s">
        <v>11272</v>
      </c>
      <c r="D1914" s="9"/>
      <c r="E1914" s="9" t="s">
        <v>11273</v>
      </c>
      <c r="F1914" s="9" t="s">
        <v>11274</v>
      </c>
      <c r="G1914" s="9">
        <v>1</v>
      </c>
      <c r="H1914" s="9">
        <v>20</v>
      </c>
      <c r="I1914" s="9">
        <v>20</v>
      </c>
      <c r="J1914" s="9">
        <v>20</v>
      </c>
      <c r="K1914" s="9">
        <v>44.3</v>
      </c>
      <c r="L1914" s="9">
        <v>47.697</v>
      </c>
      <c r="M1914" s="9">
        <v>18145000</v>
      </c>
      <c r="N1914" s="9">
        <v>13742000</v>
      </c>
      <c r="O1914" s="9">
        <v>1.32040459903944</v>
      </c>
    </row>
    <row r="1915" spans="1:15">
      <c r="A1915" s="9" t="s">
        <v>11275</v>
      </c>
      <c r="B1915" s="9" t="s">
        <v>11276</v>
      </c>
      <c r="C1915" s="9" t="s">
        <v>11277</v>
      </c>
      <c r="D1915" s="9" t="s">
        <v>11278</v>
      </c>
      <c r="E1915" s="9" t="s">
        <v>11279</v>
      </c>
      <c r="F1915" s="9" t="s">
        <v>11280</v>
      </c>
      <c r="G1915" s="9">
        <v>1</v>
      </c>
      <c r="H1915" s="9">
        <v>2</v>
      </c>
      <c r="I1915" s="9">
        <v>2</v>
      </c>
      <c r="J1915" s="9">
        <v>2</v>
      </c>
      <c r="K1915" s="9">
        <v>17.5</v>
      </c>
      <c r="L1915" s="9">
        <v>24.701</v>
      </c>
      <c r="M1915" s="9">
        <v>237900</v>
      </c>
      <c r="N1915" s="9">
        <v>180240</v>
      </c>
      <c r="O1915" s="9">
        <v>1.31990679094541</v>
      </c>
    </row>
    <row r="1916" spans="1:15">
      <c r="A1916" s="9" t="s">
        <v>11281</v>
      </c>
      <c r="B1916" s="9" t="s">
        <v>11282</v>
      </c>
      <c r="C1916" s="9" t="s">
        <v>11283</v>
      </c>
      <c r="D1916" s="9" t="s">
        <v>11284</v>
      </c>
      <c r="E1916" s="9" t="s">
        <v>11285</v>
      </c>
      <c r="F1916" s="9" t="s">
        <v>11286</v>
      </c>
      <c r="G1916" s="9">
        <v>1</v>
      </c>
      <c r="H1916" s="9">
        <v>3</v>
      </c>
      <c r="I1916" s="9">
        <v>3</v>
      </c>
      <c r="J1916" s="9">
        <v>3</v>
      </c>
      <c r="K1916" s="9">
        <v>6.7</v>
      </c>
      <c r="L1916" s="9">
        <v>87.898</v>
      </c>
      <c r="M1916" s="9">
        <v>157220</v>
      </c>
      <c r="N1916" s="9">
        <v>119130</v>
      </c>
      <c r="O1916" s="9">
        <v>1.31973474355746</v>
      </c>
    </row>
    <row r="1917" spans="1:15">
      <c r="A1917" s="9" t="s">
        <v>11287</v>
      </c>
      <c r="B1917" s="9" t="s">
        <v>11288</v>
      </c>
      <c r="C1917" s="9" t="s">
        <v>11289</v>
      </c>
      <c r="D1917" s="9" t="s">
        <v>11290</v>
      </c>
      <c r="E1917" s="9" t="s">
        <v>11291</v>
      </c>
      <c r="F1917" s="9" t="s">
        <v>11292</v>
      </c>
      <c r="G1917" s="9">
        <v>1</v>
      </c>
      <c r="H1917" s="9">
        <v>1</v>
      </c>
      <c r="I1917" s="9">
        <v>1</v>
      </c>
      <c r="J1917" s="9">
        <v>1</v>
      </c>
      <c r="K1917" s="9">
        <v>1.5</v>
      </c>
      <c r="L1917" s="9">
        <v>83.206</v>
      </c>
      <c r="M1917" s="9">
        <v>35284</v>
      </c>
      <c r="N1917" s="9">
        <v>26738</v>
      </c>
      <c r="O1917" s="9">
        <v>1.31962001645598</v>
      </c>
    </row>
    <row r="1918" spans="1:15">
      <c r="A1918" s="9" t="s">
        <v>11293</v>
      </c>
      <c r="B1918" s="9" t="s">
        <v>11294</v>
      </c>
      <c r="C1918" s="9" t="s">
        <v>11295</v>
      </c>
      <c r="D1918" s="9" t="s">
        <v>11296</v>
      </c>
      <c r="E1918" s="9" t="s">
        <v>11297</v>
      </c>
      <c r="F1918" s="9" t="s">
        <v>11298</v>
      </c>
      <c r="G1918" s="9">
        <v>1</v>
      </c>
      <c r="H1918" s="9">
        <v>4</v>
      </c>
      <c r="I1918" s="9">
        <v>4</v>
      </c>
      <c r="J1918" s="9">
        <v>4</v>
      </c>
      <c r="K1918" s="9">
        <v>7.1</v>
      </c>
      <c r="L1918" s="9">
        <v>89.908</v>
      </c>
      <c r="M1918" s="9">
        <v>298020</v>
      </c>
      <c r="N1918" s="9">
        <v>225890</v>
      </c>
      <c r="O1918" s="9">
        <v>1.3193147106999</v>
      </c>
    </row>
    <row r="1919" spans="1:15">
      <c r="A1919" s="9" t="s">
        <v>11299</v>
      </c>
      <c r="B1919" s="9" t="s">
        <v>11300</v>
      </c>
      <c r="C1919" s="9" t="s">
        <v>11301</v>
      </c>
      <c r="D1919" s="9" t="s">
        <v>11302</v>
      </c>
      <c r="E1919" s="9" t="s">
        <v>11303</v>
      </c>
      <c r="F1919" s="9" t="s">
        <v>11304</v>
      </c>
      <c r="G1919" s="9">
        <v>1</v>
      </c>
      <c r="H1919" s="9">
        <v>17</v>
      </c>
      <c r="I1919" s="9">
        <v>17</v>
      </c>
      <c r="J1919" s="9">
        <v>14</v>
      </c>
      <c r="K1919" s="9">
        <v>69.8</v>
      </c>
      <c r="L1919" s="9">
        <v>33.232</v>
      </c>
      <c r="M1919" s="9">
        <v>5464700</v>
      </c>
      <c r="N1919" s="9">
        <v>4143500</v>
      </c>
      <c r="O1919" s="9">
        <v>1.31886086641728</v>
      </c>
    </row>
    <row r="1920" spans="1:15">
      <c r="A1920" s="9" t="s">
        <v>11305</v>
      </c>
      <c r="B1920" s="9" t="s">
        <v>11306</v>
      </c>
      <c r="C1920" s="9" t="s">
        <v>11307</v>
      </c>
      <c r="D1920" s="9" t="s">
        <v>11308</v>
      </c>
      <c r="E1920" s="9" t="s">
        <v>11309</v>
      </c>
      <c r="F1920" s="9" t="s">
        <v>11310</v>
      </c>
      <c r="G1920" s="9">
        <v>1</v>
      </c>
      <c r="H1920" s="9">
        <v>4</v>
      </c>
      <c r="I1920" s="9">
        <v>1</v>
      </c>
      <c r="J1920" s="9">
        <v>1</v>
      </c>
      <c r="K1920" s="9">
        <v>5.6</v>
      </c>
      <c r="L1920" s="9">
        <v>101.46</v>
      </c>
      <c r="M1920" s="9">
        <v>31307</v>
      </c>
      <c r="N1920" s="9">
        <v>23738</v>
      </c>
      <c r="O1920" s="9">
        <v>1.31885584295223</v>
      </c>
    </row>
    <row r="1921" spans="1:15">
      <c r="A1921" s="9" t="s">
        <v>11311</v>
      </c>
      <c r="B1921" s="9" t="s">
        <v>11312</v>
      </c>
      <c r="C1921" s="9" t="s">
        <v>11313</v>
      </c>
      <c r="D1921" s="9" t="s">
        <v>11314</v>
      </c>
      <c r="E1921" s="9" t="s">
        <v>11315</v>
      </c>
      <c r="F1921" s="9" t="s">
        <v>11316</v>
      </c>
      <c r="G1921" s="9">
        <v>1</v>
      </c>
      <c r="H1921" s="9">
        <v>14</v>
      </c>
      <c r="I1921" s="9">
        <v>14</v>
      </c>
      <c r="J1921" s="9">
        <v>14</v>
      </c>
      <c r="K1921" s="9">
        <v>43.4</v>
      </c>
      <c r="L1921" s="9">
        <v>52.878</v>
      </c>
      <c r="M1921" s="9">
        <v>2928400</v>
      </c>
      <c r="N1921" s="9">
        <v>2220500</v>
      </c>
      <c r="O1921" s="9">
        <v>1.31880207160549</v>
      </c>
    </row>
    <row r="1922" spans="1:15">
      <c r="A1922" s="9" t="s">
        <v>11317</v>
      </c>
      <c r="B1922" s="9" t="s">
        <v>11318</v>
      </c>
      <c r="C1922" s="9" t="s">
        <v>11319</v>
      </c>
      <c r="D1922" s="9" t="s">
        <v>11320</v>
      </c>
      <c r="E1922" s="9" t="s">
        <v>11321</v>
      </c>
      <c r="F1922" s="9" t="s">
        <v>11322</v>
      </c>
      <c r="G1922" s="9">
        <v>1</v>
      </c>
      <c r="H1922" s="9">
        <v>2</v>
      </c>
      <c r="I1922" s="9">
        <v>2</v>
      </c>
      <c r="J1922" s="9">
        <v>2</v>
      </c>
      <c r="K1922" s="9">
        <v>2.5</v>
      </c>
      <c r="L1922" s="9">
        <v>124.88</v>
      </c>
      <c r="M1922" s="9">
        <v>73533</v>
      </c>
      <c r="N1922" s="9">
        <v>55762</v>
      </c>
      <c r="O1922" s="9">
        <v>1.31869373408414</v>
      </c>
    </row>
    <row r="1923" spans="1:15">
      <c r="A1923" s="9" t="s">
        <v>11323</v>
      </c>
      <c r="B1923" s="9" t="s">
        <v>11324</v>
      </c>
      <c r="C1923" s="9" t="s">
        <v>11325</v>
      </c>
      <c r="D1923" s="9" t="s">
        <v>11326</v>
      </c>
      <c r="E1923" s="9" t="s">
        <v>11327</v>
      </c>
      <c r="F1923" s="9" t="s">
        <v>11328</v>
      </c>
      <c r="G1923" s="9">
        <v>1</v>
      </c>
      <c r="H1923" s="9">
        <v>2</v>
      </c>
      <c r="I1923" s="9">
        <v>2</v>
      </c>
      <c r="J1923" s="9">
        <v>2</v>
      </c>
      <c r="K1923" s="9">
        <v>19.1</v>
      </c>
      <c r="L1923" s="9">
        <v>21.474</v>
      </c>
      <c r="M1923" s="9">
        <v>453420</v>
      </c>
      <c r="N1923" s="9">
        <v>343870</v>
      </c>
      <c r="O1923" s="9">
        <v>1.31857969581528</v>
      </c>
    </row>
    <row r="1924" spans="1:15">
      <c r="A1924" s="9" t="s">
        <v>11329</v>
      </c>
      <c r="B1924" s="9" t="s">
        <v>11330</v>
      </c>
      <c r="C1924" s="9" t="s">
        <v>11331</v>
      </c>
      <c r="D1924" s="9" t="s">
        <v>11332</v>
      </c>
      <c r="E1924" s="9" t="s">
        <v>11333</v>
      </c>
      <c r="F1924" s="9" t="s">
        <v>11334</v>
      </c>
      <c r="G1924" s="9">
        <v>1</v>
      </c>
      <c r="H1924" s="9">
        <v>5</v>
      </c>
      <c r="I1924" s="9">
        <v>5</v>
      </c>
      <c r="J1924" s="9">
        <v>5</v>
      </c>
      <c r="K1924" s="9">
        <v>34.8</v>
      </c>
      <c r="L1924" s="9">
        <v>20.546</v>
      </c>
      <c r="M1924" s="9">
        <v>1671500</v>
      </c>
      <c r="N1924" s="9">
        <v>1268000</v>
      </c>
      <c r="O1924" s="9">
        <v>1.31821766561514</v>
      </c>
    </row>
    <row r="1925" spans="1:15">
      <c r="A1925" s="9" t="s">
        <v>11335</v>
      </c>
      <c r="B1925" s="9" t="s">
        <v>11336</v>
      </c>
      <c r="C1925" s="9" t="s">
        <v>11337</v>
      </c>
      <c r="D1925" s="9" t="s">
        <v>11338</v>
      </c>
      <c r="E1925" s="9" t="s">
        <v>11339</v>
      </c>
      <c r="F1925" s="9" t="s">
        <v>11340</v>
      </c>
      <c r="G1925" s="9">
        <v>1</v>
      </c>
      <c r="H1925" s="9">
        <v>21</v>
      </c>
      <c r="I1925" s="9">
        <v>19</v>
      </c>
      <c r="J1925" s="9">
        <v>19</v>
      </c>
      <c r="K1925" s="9">
        <v>44.7</v>
      </c>
      <c r="L1925" s="9">
        <v>79.187</v>
      </c>
      <c r="M1925" s="9">
        <v>3634000</v>
      </c>
      <c r="N1925" s="9">
        <v>2757000</v>
      </c>
      <c r="O1925" s="9">
        <v>1.31809938338774</v>
      </c>
    </row>
    <row r="1926" spans="1:15">
      <c r="A1926" s="9" t="s">
        <v>11341</v>
      </c>
      <c r="B1926" s="9" t="s">
        <v>11342</v>
      </c>
      <c r="C1926" s="9" t="s">
        <v>11343</v>
      </c>
      <c r="D1926" s="9"/>
      <c r="E1926" s="9" t="s">
        <v>11344</v>
      </c>
      <c r="F1926" s="9" t="s">
        <v>11345</v>
      </c>
      <c r="G1926" s="9">
        <v>1</v>
      </c>
      <c r="H1926" s="9">
        <v>4</v>
      </c>
      <c r="I1926" s="9">
        <v>4</v>
      </c>
      <c r="J1926" s="9">
        <v>4</v>
      </c>
      <c r="K1926" s="9">
        <v>27.6</v>
      </c>
      <c r="L1926" s="9">
        <v>21.666</v>
      </c>
      <c r="M1926" s="9">
        <v>572430</v>
      </c>
      <c r="N1926" s="9">
        <v>434460</v>
      </c>
      <c r="O1926" s="9">
        <v>1.31756663444276</v>
      </c>
    </row>
    <row r="1927" spans="1:15">
      <c r="A1927" s="9" t="s">
        <v>11346</v>
      </c>
      <c r="B1927" s="9" t="s">
        <v>11347</v>
      </c>
      <c r="C1927" s="9" t="s">
        <v>11348</v>
      </c>
      <c r="D1927" s="9" t="s">
        <v>11349</v>
      </c>
      <c r="E1927" s="9" t="s">
        <v>11350</v>
      </c>
      <c r="F1927" s="9" t="s">
        <v>11351</v>
      </c>
      <c r="G1927" s="9">
        <v>1</v>
      </c>
      <c r="H1927" s="9">
        <v>46</v>
      </c>
      <c r="I1927" s="9">
        <v>40</v>
      </c>
      <c r="J1927" s="9">
        <v>40</v>
      </c>
      <c r="K1927" s="9">
        <v>35.8</v>
      </c>
      <c r="L1927" s="9">
        <v>555.65</v>
      </c>
      <c r="M1927" s="9">
        <v>6077900</v>
      </c>
      <c r="N1927" s="9">
        <v>4613600</v>
      </c>
      <c r="O1927" s="9">
        <v>1.31738772325299</v>
      </c>
    </row>
    <row r="1928" spans="1:15">
      <c r="A1928" s="9" t="s">
        <v>11352</v>
      </c>
      <c r="B1928" s="9" t="s">
        <v>11353</v>
      </c>
      <c r="C1928" s="9" t="s">
        <v>11354</v>
      </c>
      <c r="D1928" s="9" t="s">
        <v>11355</v>
      </c>
      <c r="E1928" s="9" t="s">
        <v>11356</v>
      </c>
      <c r="F1928" s="9" t="s">
        <v>11357</v>
      </c>
      <c r="G1928" s="9">
        <v>1</v>
      </c>
      <c r="H1928" s="9">
        <v>14</v>
      </c>
      <c r="I1928" s="9">
        <v>14</v>
      </c>
      <c r="J1928" s="9">
        <v>14</v>
      </c>
      <c r="K1928" s="9">
        <v>31.3</v>
      </c>
      <c r="L1928" s="9">
        <v>80.488</v>
      </c>
      <c r="M1928" s="9">
        <v>928060</v>
      </c>
      <c r="N1928" s="9">
        <v>704570</v>
      </c>
      <c r="O1928" s="9">
        <v>1.31720056204494</v>
      </c>
    </row>
    <row r="1929" spans="1:15">
      <c r="A1929" s="9" t="s">
        <v>11358</v>
      </c>
      <c r="B1929" s="9" t="s">
        <v>11359</v>
      </c>
      <c r="C1929" s="9" t="s">
        <v>11360</v>
      </c>
      <c r="D1929" s="9" t="s">
        <v>11361</v>
      </c>
      <c r="E1929" s="9" t="s">
        <v>11362</v>
      </c>
      <c r="F1929" s="9" t="s">
        <v>11363</v>
      </c>
      <c r="G1929" s="9">
        <v>1</v>
      </c>
      <c r="H1929" s="9">
        <v>12</v>
      </c>
      <c r="I1929" s="9">
        <v>12</v>
      </c>
      <c r="J1929" s="9">
        <v>12</v>
      </c>
      <c r="K1929" s="9">
        <v>12</v>
      </c>
      <c r="L1929" s="9">
        <v>168.89</v>
      </c>
      <c r="M1929" s="9">
        <v>800450</v>
      </c>
      <c r="N1929" s="9">
        <v>607820</v>
      </c>
      <c r="O1929" s="9">
        <v>1.3169194827416</v>
      </c>
    </row>
    <row r="1930" spans="1:15">
      <c r="A1930" s="9" t="s">
        <v>11364</v>
      </c>
      <c r="B1930" s="9" t="s">
        <v>11365</v>
      </c>
      <c r="C1930" s="9" t="s">
        <v>11366</v>
      </c>
      <c r="D1930" s="9" t="s">
        <v>11367</v>
      </c>
      <c r="E1930" s="9" t="s">
        <v>11368</v>
      </c>
      <c r="F1930" s="9" t="s">
        <v>11369</v>
      </c>
      <c r="G1930" s="9">
        <v>1</v>
      </c>
      <c r="H1930" s="9">
        <v>1</v>
      </c>
      <c r="I1930" s="9">
        <v>1</v>
      </c>
      <c r="J1930" s="9">
        <v>1</v>
      </c>
      <c r="K1930" s="9">
        <v>1.9</v>
      </c>
      <c r="L1930" s="9">
        <v>83.593</v>
      </c>
      <c r="M1930" s="9">
        <v>45300</v>
      </c>
      <c r="N1930" s="9">
        <v>34399</v>
      </c>
      <c r="O1930" s="9">
        <v>1.3168987470566</v>
      </c>
    </row>
    <row r="1931" spans="1:15">
      <c r="A1931" s="9" t="s">
        <v>11370</v>
      </c>
      <c r="B1931" s="9" t="s">
        <v>11371</v>
      </c>
      <c r="C1931" s="9" t="s">
        <v>11372</v>
      </c>
      <c r="D1931" s="9" t="s">
        <v>11373</v>
      </c>
      <c r="E1931" s="9" t="s">
        <v>11374</v>
      </c>
      <c r="F1931" s="9" t="s">
        <v>11375</v>
      </c>
      <c r="G1931" s="9">
        <v>1</v>
      </c>
      <c r="H1931" s="9">
        <v>8</v>
      </c>
      <c r="I1931" s="9">
        <v>8</v>
      </c>
      <c r="J1931" s="9">
        <v>8</v>
      </c>
      <c r="K1931" s="9">
        <v>15.2</v>
      </c>
      <c r="L1931" s="9">
        <v>86.955</v>
      </c>
      <c r="M1931" s="9">
        <v>889580</v>
      </c>
      <c r="N1931" s="9">
        <v>675810</v>
      </c>
      <c r="O1931" s="9">
        <v>1.31631671623681</v>
      </c>
    </row>
    <row r="1932" spans="1:15">
      <c r="A1932" s="9" t="s">
        <v>11376</v>
      </c>
      <c r="B1932" s="9" t="s">
        <v>11377</v>
      </c>
      <c r="C1932" s="9" t="s">
        <v>11378</v>
      </c>
      <c r="D1932" s="9" t="s">
        <v>11379</v>
      </c>
      <c r="E1932" s="9" t="s">
        <v>11380</v>
      </c>
      <c r="F1932" s="9" t="s">
        <v>11381</v>
      </c>
      <c r="G1932" s="9">
        <v>1</v>
      </c>
      <c r="H1932" s="9">
        <v>7</v>
      </c>
      <c r="I1932" s="9">
        <v>7</v>
      </c>
      <c r="J1932" s="9">
        <v>7</v>
      </c>
      <c r="K1932" s="9">
        <v>14.5</v>
      </c>
      <c r="L1932" s="9">
        <v>81.836</v>
      </c>
      <c r="M1932" s="9">
        <v>644500</v>
      </c>
      <c r="N1932" s="9">
        <v>489740</v>
      </c>
      <c r="O1932" s="9">
        <v>1.31600441050353</v>
      </c>
    </row>
    <row r="1933" spans="1:15">
      <c r="A1933" s="9" t="s">
        <v>11382</v>
      </c>
      <c r="B1933" s="9" t="s">
        <v>11383</v>
      </c>
      <c r="C1933" s="9" t="s">
        <v>11384</v>
      </c>
      <c r="D1933" s="9" t="s">
        <v>11385</v>
      </c>
      <c r="E1933" s="9" t="s">
        <v>11386</v>
      </c>
      <c r="F1933" s="9" t="s">
        <v>11387</v>
      </c>
      <c r="G1933" s="9">
        <v>1</v>
      </c>
      <c r="H1933" s="9">
        <v>2</v>
      </c>
      <c r="I1933" s="9">
        <v>2</v>
      </c>
      <c r="J1933" s="9">
        <v>2</v>
      </c>
      <c r="K1933" s="9">
        <v>7.3</v>
      </c>
      <c r="L1933" s="9">
        <v>36.924</v>
      </c>
      <c r="M1933" s="9">
        <v>198400</v>
      </c>
      <c r="N1933" s="9">
        <v>150760</v>
      </c>
      <c r="O1933" s="9">
        <v>1.31599893871053</v>
      </c>
    </row>
    <row r="1934" spans="1:15">
      <c r="A1934" s="9" t="s">
        <v>11388</v>
      </c>
      <c r="B1934" s="9" t="s">
        <v>11389</v>
      </c>
      <c r="C1934" s="9" t="s">
        <v>11390</v>
      </c>
      <c r="D1934" s="9" t="s">
        <v>11391</v>
      </c>
      <c r="E1934" s="9" t="s">
        <v>11392</v>
      </c>
      <c r="F1934" s="9" t="s">
        <v>11393</v>
      </c>
      <c r="G1934" s="9">
        <v>22</v>
      </c>
      <c r="H1934" s="9">
        <v>2</v>
      </c>
      <c r="I1934" s="9">
        <v>2</v>
      </c>
      <c r="J1934" s="9">
        <v>2</v>
      </c>
      <c r="K1934" s="9">
        <v>3.5</v>
      </c>
      <c r="L1934" s="9">
        <v>99.926</v>
      </c>
      <c r="M1934" s="9">
        <v>79803</v>
      </c>
      <c r="N1934" s="9">
        <v>60641</v>
      </c>
      <c r="O1934" s="9">
        <v>1.31599083128576</v>
      </c>
    </row>
    <row r="1935" spans="1:15">
      <c r="A1935" s="9" t="s">
        <v>11394</v>
      </c>
      <c r="B1935" s="9" t="s">
        <v>11395</v>
      </c>
      <c r="C1935" s="9" t="s">
        <v>11396</v>
      </c>
      <c r="D1935" s="9" t="s">
        <v>11397</v>
      </c>
      <c r="E1935" s="9" t="s">
        <v>11398</v>
      </c>
      <c r="F1935" s="9" t="s">
        <v>11399</v>
      </c>
      <c r="G1935" s="9">
        <v>1</v>
      </c>
      <c r="H1935" s="9">
        <v>11</v>
      </c>
      <c r="I1935" s="9">
        <v>11</v>
      </c>
      <c r="J1935" s="9">
        <v>11</v>
      </c>
      <c r="K1935" s="9">
        <v>31</v>
      </c>
      <c r="L1935" s="9">
        <v>57.293</v>
      </c>
      <c r="M1935" s="9">
        <v>5253800</v>
      </c>
      <c r="N1935" s="9">
        <v>3992800</v>
      </c>
      <c r="O1935" s="9">
        <v>1.31581847325185</v>
      </c>
    </row>
    <row r="1936" spans="1:15">
      <c r="A1936" s="9" t="s">
        <v>11400</v>
      </c>
      <c r="B1936" s="9" t="s">
        <v>11401</v>
      </c>
      <c r="C1936" s="9" t="s">
        <v>11402</v>
      </c>
      <c r="D1936" s="9" t="s">
        <v>11403</v>
      </c>
      <c r="E1936" s="9" t="s">
        <v>11404</v>
      </c>
      <c r="F1936" s="9" t="s">
        <v>11405</v>
      </c>
      <c r="G1936" s="9">
        <v>1</v>
      </c>
      <c r="H1936" s="9">
        <v>13</v>
      </c>
      <c r="I1936" s="9">
        <v>13</v>
      </c>
      <c r="J1936" s="9">
        <v>13</v>
      </c>
      <c r="K1936" s="9">
        <v>62.2</v>
      </c>
      <c r="L1936" s="9">
        <v>40.968</v>
      </c>
      <c r="M1936" s="9">
        <v>2800900</v>
      </c>
      <c r="N1936" s="9">
        <v>2129200</v>
      </c>
      <c r="O1936" s="9">
        <v>1.31547059928612</v>
      </c>
    </row>
    <row r="1937" spans="1:15">
      <c r="A1937" s="9" t="s">
        <v>11406</v>
      </c>
      <c r="B1937" s="9" t="s">
        <v>11407</v>
      </c>
      <c r="C1937" s="9" t="s">
        <v>11408</v>
      </c>
      <c r="D1937" s="9" t="s">
        <v>11409</v>
      </c>
      <c r="E1937" s="9" t="s">
        <v>11410</v>
      </c>
      <c r="F1937" s="9" t="s">
        <v>11411</v>
      </c>
      <c r="G1937" s="9">
        <v>1</v>
      </c>
      <c r="H1937" s="9">
        <v>3</v>
      </c>
      <c r="I1937" s="9">
        <v>3</v>
      </c>
      <c r="J1937" s="9">
        <v>3</v>
      </c>
      <c r="K1937" s="9">
        <v>9.5</v>
      </c>
      <c r="L1937" s="9">
        <v>55.05</v>
      </c>
      <c r="M1937" s="9">
        <v>226920</v>
      </c>
      <c r="N1937" s="9">
        <v>172520</v>
      </c>
      <c r="O1937" s="9">
        <v>1.31532575933225</v>
      </c>
    </row>
    <row r="1938" spans="1:15">
      <c r="A1938" s="9" t="s">
        <v>11412</v>
      </c>
      <c r="B1938" s="9" t="s">
        <v>11413</v>
      </c>
      <c r="C1938" s="9" t="s">
        <v>11414</v>
      </c>
      <c r="D1938" s="9" t="s">
        <v>11415</v>
      </c>
      <c r="E1938" s="9" t="s">
        <v>11416</v>
      </c>
      <c r="F1938" s="9" t="s">
        <v>11417</v>
      </c>
      <c r="G1938" s="9">
        <v>1</v>
      </c>
      <c r="H1938" s="9">
        <v>20</v>
      </c>
      <c r="I1938" s="9">
        <v>20</v>
      </c>
      <c r="J1938" s="9">
        <v>20</v>
      </c>
      <c r="K1938" s="9">
        <v>50.2</v>
      </c>
      <c r="L1938" s="9">
        <v>50.151</v>
      </c>
      <c r="M1938" s="9">
        <v>5879200</v>
      </c>
      <c r="N1938" s="9">
        <v>4470200</v>
      </c>
      <c r="O1938" s="9">
        <v>1.31519842512639</v>
      </c>
    </row>
    <row r="1939" spans="1:15">
      <c r="A1939" s="9" t="s">
        <v>11418</v>
      </c>
      <c r="B1939" s="9" t="s">
        <v>11419</v>
      </c>
      <c r="C1939" s="9" t="s">
        <v>11420</v>
      </c>
      <c r="D1939" s="9" t="s">
        <v>11421</v>
      </c>
      <c r="E1939" s="9" t="s">
        <v>11422</v>
      </c>
      <c r="F1939" s="9" t="s">
        <v>11423</v>
      </c>
      <c r="G1939" s="9">
        <v>1</v>
      </c>
      <c r="H1939" s="9">
        <v>5</v>
      </c>
      <c r="I1939" s="9">
        <v>5</v>
      </c>
      <c r="J1939" s="9">
        <v>5</v>
      </c>
      <c r="K1939" s="9">
        <v>20.4</v>
      </c>
      <c r="L1939" s="9">
        <v>46.153</v>
      </c>
      <c r="M1939" s="9">
        <v>650580</v>
      </c>
      <c r="N1939" s="9">
        <v>494720</v>
      </c>
      <c r="O1939" s="9">
        <v>1.31504689521345</v>
      </c>
    </row>
    <row r="1940" spans="1:15">
      <c r="A1940" s="9" t="s">
        <v>11424</v>
      </c>
      <c r="B1940" s="9" t="s">
        <v>11425</v>
      </c>
      <c r="C1940" s="9" t="s">
        <v>11426</v>
      </c>
      <c r="D1940" s="9" t="s">
        <v>11427</v>
      </c>
      <c r="E1940" s="9" t="s">
        <v>11428</v>
      </c>
      <c r="F1940" s="9" t="s">
        <v>11429</v>
      </c>
      <c r="G1940" s="9">
        <v>1</v>
      </c>
      <c r="H1940" s="9">
        <v>25</v>
      </c>
      <c r="I1940" s="9">
        <v>25</v>
      </c>
      <c r="J1940" s="9">
        <v>25</v>
      </c>
      <c r="K1940" s="9">
        <v>34.2</v>
      </c>
      <c r="L1940" s="9">
        <v>95.737</v>
      </c>
      <c r="M1940" s="9">
        <v>10434000</v>
      </c>
      <c r="N1940" s="9">
        <v>7934800</v>
      </c>
      <c r="O1940" s="9">
        <v>1.31496698089429</v>
      </c>
    </row>
    <row r="1941" spans="1:15">
      <c r="A1941" s="9" t="s">
        <v>11430</v>
      </c>
      <c r="B1941" s="9" t="s">
        <v>11431</v>
      </c>
      <c r="C1941" s="9" t="s">
        <v>11432</v>
      </c>
      <c r="D1941" s="9" t="s">
        <v>11433</v>
      </c>
      <c r="E1941" s="9" t="s">
        <v>11434</v>
      </c>
      <c r="F1941" s="9" t="s">
        <v>11435</v>
      </c>
      <c r="G1941" s="9">
        <v>1</v>
      </c>
      <c r="H1941" s="9">
        <v>3</v>
      </c>
      <c r="I1941" s="9">
        <v>3</v>
      </c>
      <c r="J1941" s="9">
        <v>3</v>
      </c>
      <c r="K1941" s="9">
        <v>3.8</v>
      </c>
      <c r="L1941" s="9">
        <v>109.69</v>
      </c>
      <c r="M1941" s="9">
        <v>78098</v>
      </c>
      <c r="N1941" s="9">
        <v>59393</v>
      </c>
      <c r="O1941" s="9">
        <v>1.31493610358123</v>
      </c>
    </row>
    <row r="1942" spans="1:15">
      <c r="A1942" s="9" t="s">
        <v>11436</v>
      </c>
      <c r="B1942" s="9" t="s">
        <v>11437</v>
      </c>
      <c r="C1942" s="9" t="s">
        <v>11438</v>
      </c>
      <c r="D1942" s="9"/>
      <c r="E1942" s="9" t="s">
        <v>11439</v>
      </c>
      <c r="F1942" s="9" t="s">
        <v>11440</v>
      </c>
      <c r="G1942" s="9">
        <v>1</v>
      </c>
      <c r="H1942" s="9">
        <v>5</v>
      </c>
      <c r="I1942" s="9">
        <v>5</v>
      </c>
      <c r="J1942" s="9">
        <v>5</v>
      </c>
      <c r="K1942" s="9">
        <v>18.4</v>
      </c>
      <c r="L1942" s="9">
        <v>38.946</v>
      </c>
      <c r="M1942" s="9">
        <v>457260</v>
      </c>
      <c r="N1942" s="9">
        <v>347750</v>
      </c>
      <c r="O1942" s="9">
        <v>1.31491013659238</v>
      </c>
    </row>
    <row r="1943" spans="1:15">
      <c r="A1943" s="9" t="s">
        <v>11441</v>
      </c>
      <c r="B1943" s="9" t="s">
        <v>11442</v>
      </c>
      <c r="C1943" s="9" t="s">
        <v>11443</v>
      </c>
      <c r="D1943" s="9" t="s">
        <v>11444</v>
      </c>
      <c r="E1943" s="9" t="s">
        <v>11445</v>
      </c>
      <c r="F1943" s="9" t="s">
        <v>11446</v>
      </c>
      <c r="G1943" s="9">
        <v>1</v>
      </c>
      <c r="H1943" s="9">
        <v>9</v>
      </c>
      <c r="I1943" s="9">
        <v>9</v>
      </c>
      <c r="J1943" s="9">
        <v>9</v>
      </c>
      <c r="K1943" s="9">
        <v>17.9</v>
      </c>
      <c r="L1943" s="9">
        <v>76.666</v>
      </c>
      <c r="M1943" s="9">
        <v>394280</v>
      </c>
      <c r="N1943" s="9">
        <v>299880</v>
      </c>
      <c r="O1943" s="9">
        <f>M1943/N1943</f>
        <v>1.31479258370015</v>
      </c>
    </row>
    <row r="1944" spans="1:15">
      <c r="A1944" s="9" t="s">
        <v>11447</v>
      </c>
      <c r="B1944" s="9" t="s">
        <v>11448</v>
      </c>
      <c r="C1944" s="9" t="s">
        <v>11449</v>
      </c>
      <c r="D1944" s="9" t="s">
        <v>11450</v>
      </c>
      <c r="E1944" s="9" t="s">
        <v>11451</v>
      </c>
      <c r="F1944" s="9" t="s">
        <v>11452</v>
      </c>
      <c r="G1944" s="9">
        <v>1</v>
      </c>
      <c r="H1944" s="9">
        <v>2</v>
      </c>
      <c r="I1944" s="9">
        <v>2</v>
      </c>
      <c r="J1944" s="9">
        <v>2</v>
      </c>
      <c r="K1944" s="9">
        <v>3.9</v>
      </c>
      <c r="L1944" s="9">
        <v>62.055</v>
      </c>
      <c r="M1944" s="9">
        <v>131870</v>
      </c>
      <c r="N1944" s="9">
        <v>100300</v>
      </c>
      <c r="O1944" s="9">
        <v>1.3147557328016</v>
      </c>
    </row>
    <row r="1945" spans="1:15">
      <c r="A1945" s="9" t="s">
        <v>11453</v>
      </c>
      <c r="B1945" s="9" t="s">
        <v>11454</v>
      </c>
      <c r="C1945" s="9" t="s">
        <v>11455</v>
      </c>
      <c r="D1945" s="9" t="s">
        <v>11456</v>
      </c>
      <c r="E1945" s="9" t="s">
        <v>11457</v>
      </c>
      <c r="F1945" s="9" t="s">
        <v>11458</v>
      </c>
      <c r="G1945" s="9">
        <v>1</v>
      </c>
      <c r="H1945" s="9">
        <v>4</v>
      </c>
      <c r="I1945" s="9">
        <v>4</v>
      </c>
      <c r="J1945" s="9">
        <v>4</v>
      </c>
      <c r="K1945" s="9">
        <v>16.5</v>
      </c>
      <c r="L1945" s="9">
        <v>35.02</v>
      </c>
      <c r="M1945" s="9">
        <v>983410</v>
      </c>
      <c r="N1945" s="9">
        <v>748210</v>
      </c>
      <c r="O1945" s="9">
        <v>1.31435024926157</v>
      </c>
    </row>
    <row r="1946" spans="1:15">
      <c r="A1946" s="9" t="s">
        <v>11459</v>
      </c>
      <c r="B1946" s="9" t="s">
        <v>11460</v>
      </c>
      <c r="C1946" s="9" t="s">
        <v>11461</v>
      </c>
      <c r="D1946" s="9" t="s">
        <v>11462</v>
      </c>
      <c r="E1946" s="9" t="s">
        <v>11463</v>
      </c>
      <c r="F1946" s="9" t="s">
        <v>11464</v>
      </c>
      <c r="G1946" s="9">
        <v>1</v>
      </c>
      <c r="H1946" s="9">
        <v>3</v>
      </c>
      <c r="I1946" s="9">
        <v>3</v>
      </c>
      <c r="J1946" s="9">
        <v>3</v>
      </c>
      <c r="K1946" s="9">
        <v>8.9</v>
      </c>
      <c r="L1946" s="9">
        <v>59.374</v>
      </c>
      <c r="M1946" s="9">
        <v>119810</v>
      </c>
      <c r="N1946" s="9">
        <v>91160</v>
      </c>
      <c r="O1946" s="9">
        <v>1.31428258007898</v>
      </c>
    </row>
    <row r="1947" spans="1:15">
      <c r="A1947" s="9" t="s">
        <v>11465</v>
      </c>
      <c r="B1947" s="9" t="s">
        <v>11466</v>
      </c>
      <c r="C1947" s="9" t="s">
        <v>11467</v>
      </c>
      <c r="D1947" s="9" t="s">
        <v>11468</v>
      </c>
      <c r="E1947" s="9" t="s">
        <v>11469</v>
      </c>
      <c r="F1947" s="9" t="s">
        <v>11470</v>
      </c>
      <c r="G1947" s="9">
        <v>1</v>
      </c>
      <c r="H1947" s="9">
        <v>13</v>
      </c>
      <c r="I1947" s="9">
        <v>13</v>
      </c>
      <c r="J1947" s="9">
        <v>13</v>
      </c>
      <c r="K1947" s="9">
        <v>41.2</v>
      </c>
      <c r="L1947" s="9">
        <v>63.145</v>
      </c>
      <c r="M1947" s="9">
        <v>984410</v>
      </c>
      <c r="N1947" s="9">
        <v>749030</v>
      </c>
      <c r="O1947" s="9">
        <v>1.31424642537682</v>
      </c>
    </row>
    <row r="1948" spans="1:15">
      <c r="A1948" s="9" t="s">
        <v>11471</v>
      </c>
      <c r="B1948" s="9" t="s">
        <v>11472</v>
      </c>
      <c r="C1948" s="9" t="s">
        <v>11473</v>
      </c>
      <c r="D1948" s="9" t="s">
        <v>11474</v>
      </c>
      <c r="E1948" s="9" t="s">
        <v>11475</v>
      </c>
      <c r="F1948" s="9" t="s">
        <v>11476</v>
      </c>
      <c r="G1948" s="9">
        <v>1</v>
      </c>
      <c r="H1948" s="9">
        <v>9</v>
      </c>
      <c r="I1948" s="9">
        <v>9</v>
      </c>
      <c r="J1948" s="9">
        <v>9</v>
      </c>
      <c r="K1948" s="9">
        <v>26.7</v>
      </c>
      <c r="L1948" s="9">
        <v>45.333</v>
      </c>
      <c r="M1948" s="9">
        <v>1824500</v>
      </c>
      <c r="N1948" s="9">
        <v>1388900</v>
      </c>
      <c r="O1948" s="9">
        <v>1.31362949096407</v>
      </c>
    </row>
    <row r="1949" spans="1:15">
      <c r="A1949" s="9" t="s">
        <v>11477</v>
      </c>
      <c r="B1949" s="9" t="s">
        <v>11478</v>
      </c>
      <c r="C1949" s="9" t="s">
        <v>11479</v>
      </c>
      <c r="D1949" s="9" t="s">
        <v>11480</v>
      </c>
      <c r="E1949" s="9" t="s">
        <v>11481</v>
      </c>
      <c r="F1949" s="9" t="s">
        <v>11482</v>
      </c>
      <c r="G1949" s="9">
        <v>1</v>
      </c>
      <c r="H1949" s="9">
        <v>7</v>
      </c>
      <c r="I1949" s="9">
        <v>7</v>
      </c>
      <c r="J1949" s="9">
        <v>7</v>
      </c>
      <c r="K1949" s="9">
        <v>27.1</v>
      </c>
      <c r="L1949" s="9">
        <v>29.062</v>
      </c>
      <c r="M1949" s="9">
        <v>2420500</v>
      </c>
      <c r="N1949" s="9">
        <v>1842700</v>
      </c>
      <c r="O1949" s="9">
        <v>1.31356162153362</v>
      </c>
    </row>
    <row r="1950" spans="1:15">
      <c r="A1950" s="9" t="s">
        <v>11483</v>
      </c>
      <c r="B1950" s="9" t="s">
        <v>11484</v>
      </c>
      <c r="C1950" s="9" t="s">
        <v>11485</v>
      </c>
      <c r="D1950" s="9" t="s">
        <v>11486</v>
      </c>
      <c r="E1950" s="9" t="s">
        <v>11487</v>
      </c>
      <c r="F1950" s="9" t="s">
        <v>11488</v>
      </c>
      <c r="G1950" s="9">
        <v>1</v>
      </c>
      <c r="H1950" s="9">
        <v>19</v>
      </c>
      <c r="I1950" s="9">
        <v>19</v>
      </c>
      <c r="J1950" s="9">
        <v>19</v>
      </c>
      <c r="K1950" s="9">
        <v>31.5</v>
      </c>
      <c r="L1950" s="9">
        <v>91.981</v>
      </c>
      <c r="M1950" s="9">
        <v>2073400</v>
      </c>
      <c r="N1950" s="9">
        <v>1578700</v>
      </c>
      <c r="O1950" s="9">
        <f>M1950/N1950</f>
        <v>1.31335909292456</v>
      </c>
    </row>
    <row r="1951" spans="1:15">
      <c r="A1951" s="9" t="s">
        <v>11489</v>
      </c>
      <c r="B1951" s="9" t="s">
        <v>11490</v>
      </c>
      <c r="C1951" s="9" t="s">
        <v>11491</v>
      </c>
      <c r="D1951" s="9" t="s">
        <v>11492</v>
      </c>
      <c r="E1951" s="9" t="s">
        <v>11493</v>
      </c>
      <c r="F1951" s="9" t="s">
        <v>11494</v>
      </c>
      <c r="G1951" s="9">
        <v>1</v>
      </c>
      <c r="H1951" s="9">
        <v>3</v>
      </c>
      <c r="I1951" s="9">
        <v>3</v>
      </c>
      <c r="J1951" s="9">
        <v>1</v>
      </c>
      <c r="K1951" s="9">
        <v>65.6</v>
      </c>
      <c r="L1951" s="9">
        <v>6.0683</v>
      </c>
      <c r="M1951" s="9">
        <v>1523300</v>
      </c>
      <c r="N1951" s="9">
        <v>1160000</v>
      </c>
      <c r="O1951" s="9">
        <v>1.31318965517241</v>
      </c>
    </row>
    <row r="1952" spans="1:15">
      <c r="A1952" s="9" t="s">
        <v>11495</v>
      </c>
      <c r="B1952" s="9" t="s">
        <v>11496</v>
      </c>
      <c r="C1952" s="9" t="s">
        <v>11497</v>
      </c>
      <c r="D1952" s="9" t="s">
        <v>11498</v>
      </c>
      <c r="E1952" s="9" t="s">
        <v>11499</v>
      </c>
      <c r="F1952" s="9" t="s">
        <v>11500</v>
      </c>
      <c r="G1952" s="9">
        <v>1</v>
      </c>
      <c r="H1952" s="9">
        <v>16</v>
      </c>
      <c r="I1952" s="9">
        <v>16</v>
      </c>
      <c r="J1952" s="9">
        <v>16</v>
      </c>
      <c r="K1952" s="9">
        <v>21.5</v>
      </c>
      <c r="L1952" s="9">
        <v>119.7</v>
      </c>
      <c r="M1952" s="9">
        <v>1462000</v>
      </c>
      <c r="N1952" s="9">
        <v>1113400</v>
      </c>
      <c r="O1952" s="9">
        <v>1.31309502425004</v>
      </c>
    </row>
    <row r="1953" spans="1:15">
      <c r="A1953" s="9" t="s">
        <v>11501</v>
      </c>
      <c r="B1953" s="9" t="s">
        <v>11502</v>
      </c>
      <c r="C1953" s="9" t="s">
        <v>11503</v>
      </c>
      <c r="D1953" s="9" t="s">
        <v>11504</v>
      </c>
      <c r="E1953" s="9" t="s">
        <v>11505</v>
      </c>
      <c r="F1953" s="9" t="s">
        <v>11506</v>
      </c>
      <c r="G1953" s="9">
        <v>1</v>
      </c>
      <c r="H1953" s="9">
        <v>6</v>
      </c>
      <c r="I1953" s="9">
        <v>6</v>
      </c>
      <c r="J1953" s="9">
        <v>6</v>
      </c>
      <c r="K1953" s="9">
        <v>14.7</v>
      </c>
      <c r="L1953" s="9">
        <v>76.644</v>
      </c>
      <c r="M1953" s="9">
        <v>518770</v>
      </c>
      <c r="N1953" s="9">
        <v>395080</v>
      </c>
      <c r="O1953" s="9">
        <v>1.31307583274274</v>
      </c>
    </row>
    <row r="1954" spans="1:15">
      <c r="A1954" s="9" t="s">
        <v>11507</v>
      </c>
      <c r="B1954" s="9" t="s">
        <v>11508</v>
      </c>
      <c r="C1954" s="9" t="s">
        <v>11509</v>
      </c>
      <c r="D1954" s="9" t="s">
        <v>11510</v>
      </c>
      <c r="E1954" s="9" t="s">
        <v>11511</v>
      </c>
      <c r="F1954" s="9" t="s">
        <v>11512</v>
      </c>
      <c r="G1954" s="9">
        <v>1</v>
      </c>
      <c r="H1954" s="9">
        <v>8</v>
      </c>
      <c r="I1954" s="9">
        <v>8</v>
      </c>
      <c r="J1954" s="9">
        <v>8</v>
      </c>
      <c r="K1954" s="9">
        <v>25.4</v>
      </c>
      <c r="L1954" s="9">
        <v>53.32</v>
      </c>
      <c r="M1954" s="9">
        <v>627880</v>
      </c>
      <c r="N1954" s="9">
        <v>478200</v>
      </c>
      <c r="O1954" s="9">
        <v>1.31300710999582</v>
      </c>
    </row>
    <row r="1955" spans="1:15">
      <c r="A1955" s="9" t="s">
        <v>11513</v>
      </c>
      <c r="B1955" s="9" t="s">
        <v>11514</v>
      </c>
      <c r="C1955" s="9" t="s">
        <v>11515</v>
      </c>
      <c r="D1955" s="9" t="s">
        <v>11516</v>
      </c>
      <c r="E1955" s="9" t="s">
        <v>11517</v>
      </c>
      <c r="F1955" s="9" t="s">
        <v>11518</v>
      </c>
      <c r="G1955" s="9">
        <v>1</v>
      </c>
      <c r="H1955" s="9">
        <v>6</v>
      </c>
      <c r="I1955" s="9">
        <v>6</v>
      </c>
      <c r="J1955" s="9">
        <v>6</v>
      </c>
      <c r="K1955" s="9">
        <v>9.2</v>
      </c>
      <c r="L1955" s="9">
        <v>124.33</v>
      </c>
      <c r="M1955" s="9">
        <v>234120</v>
      </c>
      <c r="N1955" s="9">
        <v>178320</v>
      </c>
      <c r="O1955" s="9">
        <v>1.31292059219381</v>
      </c>
    </row>
    <row r="1956" spans="1:15">
      <c r="A1956" s="9" t="s">
        <v>11519</v>
      </c>
      <c r="B1956" s="9" t="s">
        <v>11520</v>
      </c>
      <c r="C1956" s="9" t="s">
        <v>11521</v>
      </c>
      <c r="D1956" s="9" t="s">
        <v>11522</v>
      </c>
      <c r="E1956" s="9" t="s">
        <v>11523</v>
      </c>
      <c r="F1956" s="9" t="s">
        <v>11524</v>
      </c>
      <c r="G1956" s="9">
        <v>1</v>
      </c>
      <c r="H1956" s="9">
        <v>22</v>
      </c>
      <c r="I1956" s="9">
        <v>22</v>
      </c>
      <c r="J1956" s="9">
        <v>22</v>
      </c>
      <c r="K1956" s="9">
        <v>58</v>
      </c>
      <c r="L1956" s="9">
        <v>48.633</v>
      </c>
      <c r="M1956" s="9">
        <v>6318400</v>
      </c>
      <c r="N1956" s="9">
        <v>4812500</v>
      </c>
      <c r="O1956" s="9">
        <v>1.31291428571429</v>
      </c>
    </row>
    <row r="1957" spans="1:15">
      <c r="A1957" s="9" t="s">
        <v>11525</v>
      </c>
      <c r="B1957" s="9" t="s">
        <v>11526</v>
      </c>
      <c r="C1957" s="9" t="s">
        <v>11527</v>
      </c>
      <c r="D1957" s="9"/>
      <c r="E1957" s="9" t="s">
        <v>11528</v>
      </c>
      <c r="F1957" s="9" t="s">
        <v>11529</v>
      </c>
      <c r="G1957" s="9">
        <v>1</v>
      </c>
      <c r="H1957" s="9">
        <v>15</v>
      </c>
      <c r="I1957" s="9">
        <v>15</v>
      </c>
      <c r="J1957" s="9">
        <v>15</v>
      </c>
      <c r="K1957" s="9">
        <v>41.6</v>
      </c>
      <c r="L1957" s="9">
        <v>59.271</v>
      </c>
      <c r="M1957" s="9">
        <v>6311400</v>
      </c>
      <c r="N1957" s="9">
        <v>4808100</v>
      </c>
      <c r="O1957" s="9">
        <v>1.31265988644163</v>
      </c>
    </row>
    <row r="1958" spans="1:15">
      <c r="A1958" s="9" t="s">
        <v>11530</v>
      </c>
      <c r="B1958" s="9" t="s">
        <v>11531</v>
      </c>
      <c r="C1958" s="9" t="s">
        <v>11532</v>
      </c>
      <c r="D1958" s="9" t="s">
        <v>11533</v>
      </c>
      <c r="E1958" s="9" t="s">
        <v>11534</v>
      </c>
      <c r="F1958" s="9" t="s">
        <v>11535</v>
      </c>
      <c r="G1958" s="9">
        <v>1</v>
      </c>
      <c r="H1958" s="9">
        <v>4</v>
      </c>
      <c r="I1958" s="9">
        <v>4</v>
      </c>
      <c r="J1958" s="9">
        <v>4</v>
      </c>
      <c r="K1958" s="9">
        <v>8.7</v>
      </c>
      <c r="L1958" s="9">
        <v>78.321</v>
      </c>
      <c r="M1958" s="9">
        <v>402740</v>
      </c>
      <c r="N1958" s="9">
        <v>306840</v>
      </c>
      <c r="O1958" s="9">
        <v>1.31254073784383</v>
      </c>
    </row>
    <row r="1959" spans="1:15">
      <c r="A1959" s="9" t="s">
        <v>11536</v>
      </c>
      <c r="B1959" s="9" t="s">
        <v>11537</v>
      </c>
      <c r="C1959" s="9" t="s">
        <v>11538</v>
      </c>
      <c r="D1959" s="9"/>
      <c r="E1959" s="9" t="s">
        <v>11539</v>
      </c>
      <c r="F1959" s="9" t="s">
        <v>11540</v>
      </c>
      <c r="G1959" s="9">
        <v>1</v>
      </c>
      <c r="H1959" s="9">
        <v>5</v>
      </c>
      <c r="I1959" s="9">
        <v>5</v>
      </c>
      <c r="J1959" s="9">
        <v>5</v>
      </c>
      <c r="K1959" s="9">
        <v>14.6</v>
      </c>
      <c r="L1959" s="9">
        <v>65.719</v>
      </c>
      <c r="M1959" s="9">
        <v>177670</v>
      </c>
      <c r="N1959" s="9">
        <v>135390</v>
      </c>
      <c r="O1959" s="9">
        <v>1.3122830341975</v>
      </c>
    </row>
    <row r="1960" spans="1:15">
      <c r="A1960" s="9" t="s">
        <v>11541</v>
      </c>
      <c r="B1960" s="9" t="s">
        <v>11542</v>
      </c>
      <c r="C1960" s="9" t="s">
        <v>11543</v>
      </c>
      <c r="D1960" s="9" t="s">
        <v>11544</v>
      </c>
      <c r="E1960" s="9" t="s">
        <v>11545</v>
      </c>
      <c r="F1960" s="9" t="s">
        <v>11546</v>
      </c>
      <c r="G1960" s="9">
        <v>1</v>
      </c>
      <c r="H1960" s="9">
        <v>7</v>
      </c>
      <c r="I1960" s="9">
        <v>7</v>
      </c>
      <c r="J1960" s="9">
        <v>7</v>
      </c>
      <c r="K1960" s="9">
        <v>20.9</v>
      </c>
      <c r="L1960" s="9">
        <v>49.96</v>
      </c>
      <c r="M1960" s="9">
        <v>928730</v>
      </c>
      <c r="N1960" s="9">
        <v>707870</v>
      </c>
      <c r="O1960" s="9">
        <v>1.31200644186079</v>
      </c>
    </row>
    <row r="1961" spans="1:15">
      <c r="A1961" s="9" t="s">
        <v>11547</v>
      </c>
      <c r="B1961" s="9" t="s">
        <v>11548</v>
      </c>
      <c r="C1961" s="9" t="s">
        <v>11549</v>
      </c>
      <c r="D1961" s="9" t="s">
        <v>11550</v>
      </c>
      <c r="E1961" s="9" t="s">
        <v>11551</v>
      </c>
      <c r="F1961" s="9" t="s">
        <v>11552</v>
      </c>
      <c r="G1961" s="9">
        <v>1</v>
      </c>
      <c r="H1961" s="9">
        <v>1</v>
      </c>
      <c r="I1961" s="9">
        <v>1</v>
      </c>
      <c r="J1961" s="9">
        <v>1</v>
      </c>
      <c r="K1961" s="9">
        <v>4.4</v>
      </c>
      <c r="L1961" s="9">
        <v>45.07</v>
      </c>
      <c r="M1961" s="9">
        <v>75070</v>
      </c>
      <c r="N1961" s="9">
        <v>57219</v>
      </c>
      <c r="O1961" s="9">
        <f>M1961/N1961</f>
        <v>1.31197679092609</v>
      </c>
    </row>
    <row r="1962" spans="1:15">
      <c r="A1962" s="9" t="s">
        <v>11553</v>
      </c>
      <c r="B1962" s="9" t="s">
        <v>11554</v>
      </c>
      <c r="C1962" s="9" t="s">
        <v>11555</v>
      </c>
      <c r="D1962" s="9" t="s">
        <v>11556</v>
      </c>
      <c r="E1962" s="9" t="s">
        <v>11557</v>
      </c>
      <c r="F1962" s="9" t="s">
        <v>11558</v>
      </c>
      <c r="G1962" s="9">
        <v>2</v>
      </c>
      <c r="H1962" s="9">
        <v>4</v>
      </c>
      <c r="I1962" s="9">
        <v>4</v>
      </c>
      <c r="J1962" s="9">
        <v>4</v>
      </c>
      <c r="K1962" s="9">
        <v>7.1</v>
      </c>
      <c r="L1962" s="9">
        <v>83.701</v>
      </c>
      <c r="M1962" s="9">
        <v>137740</v>
      </c>
      <c r="N1962" s="9">
        <v>104990</v>
      </c>
      <c r="O1962" s="9">
        <v>1.31193446994952</v>
      </c>
    </row>
    <row r="1963" spans="1:15">
      <c r="A1963" s="9" t="s">
        <v>11559</v>
      </c>
      <c r="B1963" s="9" t="s">
        <v>11560</v>
      </c>
      <c r="C1963" s="9" t="s">
        <v>11561</v>
      </c>
      <c r="D1963" s="9" t="s">
        <v>11562</v>
      </c>
      <c r="E1963" s="9" t="s">
        <v>11563</v>
      </c>
      <c r="F1963" s="9" t="s">
        <v>11564</v>
      </c>
      <c r="G1963" s="9">
        <v>1</v>
      </c>
      <c r="H1963" s="9">
        <v>5</v>
      </c>
      <c r="I1963" s="9">
        <v>2</v>
      </c>
      <c r="J1963" s="9">
        <v>2</v>
      </c>
      <c r="K1963" s="9">
        <v>34.4</v>
      </c>
      <c r="L1963" s="9">
        <v>21.379</v>
      </c>
      <c r="M1963" s="9">
        <v>365280</v>
      </c>
      <c r="N1963" s="9">
        <v>278510</v>
      </c>
      <c r="O1963" s="9">
        <v>1.31155075221716</v>
      </c>
    </row>
    <row r="1964" spans="1:15">
      <c r="A1964" s="9" t="s">
        <v>11565</v>
      </c>
      <c r="B1964" s="9" t="s">
        <v>11566</v>
      </c>
      <c r="C1964" s="9" t="s">
        <v>11567</v>
      </c>
      <c r="D1964" s="9" t="s">
        <v>11568</v>
      </c>
      <c r="E1964" s="9" t="s">
        <v>11569</v>
      </c>
      <c r="F1964" s="9" t="s">
        <v>11570</v>
      </c>
      <c r="G1964" s="9">
        <v>1</v>
      </c>
      <c r="H1964" s="9">
        <v>1</v>
      </c>
      <c r="I1964" s="9">
        <v>1</v>
      </c>
      <c r="J1964" s="9">
        <v>1</v>
      </c>
      <c r="K1964" s="9">
        <v>1.9</v>
      </c>
      <c r="L1964" s="9">
        <v>129.17</v>
      </c>
      <c r="M1964" s="9">
        <v>61572</v>
      </c>
      <c r="N1964" s="9">
        <v>46954</v>
      </c>
      <c r="O1964" s="9">
        <v>1.31132597861737</v>
      </c>
    </row>
    <row r="1965" spans="1:15">
      <c r="A1965" s="9" t="s">
        <v>11571</v>
      </c>
      <c r="B1965" s="9" t="s">
        <v>11572</v>
      </c>
      <c r="C1965" s="9" t="s">
        <v>11573</v>
      </c>
      <c r="D1965" s="9" t="s">
        <v>11574</v>
      </c>
      <c r="E1965" s="9" t="s">
        <v>11575</v>
      </c>
      <c r="F1965" s="9" t="s">
        <v>11576</v>
      </c>
      <c r="G1965" s="9">
        <v>1</v>
      </c>
      <c r="H1965" s="9">
        <v>9</v>
      </c>
      <c r="I1965" s="9">
        <v>9</v>
      </c>
      <c r="J1965" s="9">
        <v>9</v>
      </c>
      <c r="K1965" s="9">
        <v>51.5</v>
      </c>
      <c r="L1965" s="9">
        <v>19.398</v>
      </c>
      <c r="M1965" s="9">
        <v>1837000</v>
      </c>
      <c r="N1965" s="9">
        <v>1401200</v>
      </c>
      <c r="O1965" s="9">
        <v>1.31101912646303</v>
      </c>
    </row>
    <row r="1966" spans="1:15">
      <c r="A1966" s="9" t="s">
        <v>11577</v>
      </c>
      <c r="B1966" s="9" t="s">
        <v>11578</v>
      </c>
      <c r="C1966" s="9" t="s">
        <v>11579</v>
      </c>
      <c r="D1966" s="9" t="s">
        <v>11580</v>
      </c>
      <c r="E1966" s="9" t="s">
        <v>11581</v>
      </c>
      <c r="F1966" s="9" t="s">
        <v>11582</v>
      </c>
      <c r="G1966" s="9">
        <v>1</v>
      </c>
      <c r="H1966" s="9">
        <v>7</v>
      </c>
      <c r="I1966" s="9">
        <v>7</v>
      </c>
      <c r="J1966" s="9">
        <v>7</v>
      </c>
      <c r="K1966" s="9">
        <v>22.7</v>
      </c>
      <c r="L1966" s="9">
        <v>55.299</v>
      </c>
      <c r="M1966" s="9">
        <v>725070</v>
      </c>
      <c r="N1966" s="9">
        <v>553070</v>
      </c>
      <c r="O1966" s="9">
        <v>1.3109913754136</v>
      </c>
    </row>
    <row r="1967" spans="1:15">
      <c r="A1967" s="9" t="s">
        <v>11583</v>
      </c>
      <c r="B1967" s="9" t="s">
        <v>11584</v>
      </c>
      <c r="C1967" s="9" t="s">
        <v>11585</v>
      </c>
      <c r="D1967" s="9" t="s">
        <v>11586</v>
      </c>
      <c r="E1967" s="9" t="s">
        <v>11587</v>
      </c>
      <c r="F1967" s="9" t="s">
        <v>11588</v>
      </c>
      <c r="G1967" s="9">
        <v>1</v>
      </c>
      <c r="H1967" s="9">
        <v>31</v>
      </c>
      <c r="I1967" s="9">
        <v>31</v>
      </c>
      <c r="J1967" s="9">
        <v>22</v>
      </c>
      <c r="K1967" s="9">
        <v>49.5</v>
      </c>
      <c r="L1967" s="9">
        <v>69.412</v>
      </c>
      <c r="M1967" s="9">
        <v>28324000</v>
      </c>
      <c r="N1967" s="9">
        <v>21606000</v>
      </c>
      <c r="O1967" s="9">
        <v>1.31093214847727</v>
      </c>
    </row>
    <row r="1968" spans="1:15">
      <c r="A1968" s="9" t="s">
        <v>11589</v>
      </c>
      <c r="B1968" s="9" t="s">
        <v>11590</v>
      </c>
      <c r="C1968" s="9" t="s">
        <v>11591</v>
      </c>
      <c r="D1968" s="9" t="s">
        <v>11592</v>
      </c>
      <c r="E1968" s="9" t="s">
        <v>11593</v>
      </c>
      <c r="F1968" s="9" t="s">
        <v>11594</v>
      </c>
      <c r="G1968" s="9">
        <v>4</v>
      </c>
      <c r="H1968" s="9">
        <v>1</v>
      </c>
      <c r="I1968" s="9">
        <v>1</v>
      </c>
      <c r="J1968" s="9">
        <v>1</v>
      </c>
      <c r="K1968" s="9">
        <v>12.2</v>
      </c>
      <c r="L1968" s="9">
        <v>16.649</v>
      </c>
      <c r="M1968" s="9">
        <v>810060</v>
      </c>
      <c r="N1968" s="9">
        <v>618020</v>
      </c>
      <c r="O1968" s="9">
        <v>1.310734280444</v>
      </c>
    </row>
    <row r="1969" spans="1:15">
      <c r="A1969" s="9" t="s">
        <v>11595</v>
      </c>
      <c r="B1969" s="9" t="s">
        <v>11596</v>
      </c>
      <c r="C1969" s="9" t="s">
        <v>11597</v>
      </c>
      <c r="D1969" s="9" t="s">
        <v>11598</v>
      </c>
      <c r="E1969" s="9" t="s">
        <v>11599</v>
      </c>
      <c r="F1969" s="9" t="s">
        <v>11600</v>
      </c>
      <c r="G1969" s="9">
        <v>1</v>
      </c>
      <c r="H1969" s="9">
        <v>5</v>
      </c>
      <c r="I1969" s="9">
        <v>5</v>
      </c>
      <c r="J1969" s="9">
        <v>5</v>
      </c>
      <c r="K1969" s="9">
        <v>18.1</v>
      </c>
      <c r="L1969" s="9">
        <v>45.553</v>
      </c>
      <c r="M1969" s="9">
        <v>175960</v>
      </c>
      <c r="N1969" s="9">
        <v>134270</v>
      </c>
      <c r="O1969" s="9">
        <v>1.31049378118716</v>
      </c>
    </row>
    <row r="1970" spans="1:15">
      <c r="A1970" s="9" t="s">
        <v>11601</v>
      </c>
      <c r="B1970" s="9" t="s">
        <v>11602</v>
      </c>
      <c r="C1970" s="9" t="s">
        <v>11603</v>
      </c>
      <c r="D1970" s="9" t="s">
        <v>11604</v>
      </c>
      <c r="E1970" s="9" t="s">
        <v>11605</v>
      </c>
      <c r="F1970" s="9" t="s">
        <v>11606</v>
      </c>
      <c r="G1970" s="9">
        <v>1</v>
      </c>
      <c r="H1970" s="9">
        <v>4</v>
      </c>
      <c r="I1970" s="9">
        <v>4</v>
      </c>
      <c r="J1970" s="9">
        <v>4</v>
      </c>
      <c r="K1970" s="9">
        <v>9.5</v>
      </c>
      <c r="L1970" s="9">
        <v>75.688</v>
      </c>
      <c r="M1970" s="9">
        <v>126580</v>
      </c>
      <c r="N1970" s="9">
        <v>96610</v>
      </c>
      <c r="O1970" s="9">
        <v>1.31021633371287</v>
      </c>
    </row>
    <row r="1971" spans="1:15">
      <c r="A1971" s="9" t="s">
        <v>11607</v>
      </c>
      <c r="B1971" s="9" t="s">
        <v>11608</v>
      </c>
      <c r="C1971" s="9" t="s">
        <v>11609</v>
      </c>
      <c r="D1971" s="9" t="s">
        <v>11610</v>
      </c>
      <c r="E1971" s="9" t="s">
        <v>11611</v>
      </c>
      <c r="F1971" s="9" t="s">
        <v>11612</v>
      </c>
      <c r="G1971" s="9">
        <v>1</v>
      </c>
      <c r="H1971" s="9">
        <v>3</v>
      </c>
      <c r="I1971" s="9">
        <v>3</v>
      </c>
      <c r="J1971" s="9">
        <v>3</v>
      </c>
      <c r="K1971" s="9">
        <v>11.8</v>
      </c>
      <c r="L1971" s="9">
        <v>38.734</v>
      </c>
      <c r="M1971" s="9">
        <v>1031200</v>
      </c>
      <c r="N1971" s="9">
        <v>787180</v>
      </c>
      <c r="O1971" s="9">
        <v>1.30999263192662</v>
      </c>
    </row>
    <row r="1972" spans="1:15">
      <c r="A1972" s="9" t="s">
        <v>11613</v>
      </c>
      <c r="B1972" s="9" t="s">
        <v>11614</v>
      </c>
      <c r="C1972" s="9" t="s">
        <v>11615</v>
      </c>
      <c r="D1972" s="9" t="s">
        <v>11616</v>
      </c>
      <c r="E1972" s="9" t="s">
        <v>11617</v>
      </c>
      <c r="F1972" s="9" t="s">
        <v>11618</v>
      </c>
      <c r="G1972" s="9">
        <v>1</v>
      </c>
      <c r="H1972" s="9">
        <v>8</v>
      </c>
      <c r="I1972" s="9">
        <v>7</v>
      </c>
      <c r="J1972" s="9">
        <v>7</v>
      </c>
      <c r="K1972" s="9">
        <v>23.9</v>
      </c>
      <c r="L1972" s="9">
        <v>52.823</v>
      </c>
      <c r="M1972" s="9">
        <v>974570</v>
      </c>
      <c r="N1972" s="9">
        <v>743970</v>
      </c>
      <c r="O1972" s="9">
        <v>1.30995873489522</v>
      </c>
    </row>
    <row r="1973" spans="1:15">
      <c r="A1973" s="9" t="s">
        <v>11619</v>
      </c>
      <c r="B1973" s="9" t="s">
        <v>11620</v>
      </c>
      <c r="C1973" s="9" t="s">
        <v>11621</v>
      </c>
      <c r="D1973" s="9" t="s">
        <v>11622</v>
      </c>
      <c r="E1973" s="9" t="s">
        <v>11623</v>
      </c>
      <c r="F1973" s="9" t="s">
        <v>11624</v>
      </c>
      <c r="G1973" s="9">
        <v>1</v>
      </c>
      <c r="H1973" s="9">
        <v>25</v>
      </c>
      <c r="I1973" s="9">
        <v>25</v>
      </c>
      <c r="J1973" s="9">
        <v>25</v>
      </c>
      <c r="K1973" s="9">
        <v>22.6</v>
      </c>
      <c r="L1973" s="9">
        <v>138.83</v>
      </c>
      <c r="M1973" s="9">
        <v>4529700</v>
      </c>
      <c r="N1973" s="9">
        <v>3457900</v>
      </c>
      <c r="O1973" s="9">
        <v>1.30995691026345</v>
      </c>
    </row>
    <row r="1974" spans="1:15">
      <c r="A1974" s="9" t="s">
        <v>11625</v>
      </c>
      <c r="B1974" s="9" t="s">
        <v>11626</v>
      </c>
      <c r="C1974" s="9" t="s">
        <v>11627</v>
      </c>
      <c r="D1974" s="9" t="s">
        <v>11628</v>
      </c>
      <c r="E1974" s="9" t="s">
        <v>11629</v>
      </c>
      <c r="F1974" s="9" t="s">
        <v>11630</v>
      </c>
      <c r="G1974" s="9">
        <v>1</v>
      </c>
      <c r="H1974" s="9">
        <v>13</v>
      </c>
      <c r="I1974" s="9">
        <v>13</v>
      </c>
      <c r="J1974" s="9">
        <v>13</v>
      </c>
      <c r="K1974" s="9">
        <v>37.5</v>
      </c>
      <c r="L1974" s="9">
        <v>61.264</v>
      </c>
      <c r="M1974" s="9">
        <v>2524700</v>
      </c>
      <c r="N1974" s="9">
        <v>1928000</v>
      </c>
      <c r="O1974" s="9">
        <v>1.30949170124481</v>
      </c>
    </row>
    <row r="1975" spans="1:15">
      <c r="A1975" s="9" t="s">
        <v>11631</v>
      </c>
      <c r="B1975" s="9" t="s">
        <v>11632</v>
      </c>
      <c r="C1975" s="9" t="s">
        <v>11633</v>
      </c>
      <c r="D1975" s="9" t="s">
        <v>11634</v>
      </c>
      <c r="E1975" s="9" t="s">
        <v>11635</v>
      </c>
      <c r="F1975" s="9" t="s">
        <v>11636</v>
      </c>
      <c r="G1975" s="9">
        <v>1</v>
      </c>
      <c r="H1975" s="9">
        <v>5</v>
      </c>
      <c r="I1975" s="9">
        <v>4</v>
      </c>
      <c r="J1975" s="9">
        <v>4</v>
      </c>
      <c r="K1975" s="9">
        <v>20.8</v>
      </c>
      <c r="L1975" s="9">
        <v>32.307</v>
      </c>
      <c r="M1975" s="9">
        <v>58146</v>
      </c>
      <c r="N1975" s="9">
        <v>44404</v>
      </c>
      <c r="O1975" s="9">
        <v>1.30947662372759</v>
      </c>
    </row>
    <row r="1976" spans="1:15">
      <c r="A1976" s="9" t="s">
        <v>11637</v>
      </c>
      <c r="B1976" s="9" t="s">
        <v>11638</v>
      </c>
      <c r="C1976" s="9" t="s">
        <v>11639</v>
      </c>
      <c r="D1976" s="9" t="s">
        <v>11640</v>
      </c>
      <c r="E1976" s="9" t="s">
        <v>11641</v>
      </c>
      <c r="F1976" s="9" t="s">
        <v>11642</v>
      </c>
      <c r="G1976" s="9">
        <v>3</v>
      </c>
      <c r="H1976" s="9">
        <v>10</v>
      </c>
      <c r="I1976" s="9">
        <v>10</v>
      </c>
      <c r="J1976" s="9">
        <v>7</v>
      </c>
      <c r="K1976" s="9">
        <v>28.1</v>
      </c>
      <c r="L1976" s="9">
        <v>62.606</v>
      </c>
      <c r="M1976" s="9">
        <v>1644700</v>
      </c>
      <c r="N1976" s="9">
        <v>1256000</v>
      </c>
      <c r="O1976" s="9">
        <v>1.30947452229299</v>
      </c>
    </row>
    <row r="1977" spans="1:15">
      <c r="A1977" s="9" t="s">
        <v>11643</v>
      </c>
      <c r="B1977" s="9" t="s">
        <v>11644</v>
      </c>
      <c r="C1977" s="9" t="s">
        <v>11645</v>
      </c>
      <c r="D1977" s="9" t="s">
        <v>11646</v>
      </c>
      <c r="E1977" s="9" t="s">
        <v>11647</v>
      </c>
      <c r="F1977" s="9" t="s">
        <v>11648</v>
      </c>
      <c r="G1977" s="9">
        <v>1</v>
      </c>
      <c r="H1977" s="9">
        <v>2</v>
      </c>
      <c r="I1977" s="9">
        <v>2</v>
      </c>
      <c r="J1977" s="9">
        <v>2</v>
      </c>
      <c r="K1977" s="9">
        <v>19.5</v>
      </c>
      <c r="L1977" s="9">
        <v>12.749</v>
      </c>
      <c r="M1977" s="9">
        <v>499140</v>
      </c>
      <c r="N1977" s="9">
        <v>381190</v>
      </c>
      <c r="O1977" s="9">
        <v>1.30942574569113</v>
      </c>
    </row>
    <row r="1978" spans="1:15">
      <c r="A1978" s="9" t="s">
        <v>11649</v>
      </c>
      <c r="B1978" s="9" t="s">
        <v>11650</v>
      </c>
      <c r="C1978" s="9" t="s">
        <v>11651</v>
      </c>
      <c r="D1978" s="9"/>
      <c r="E1978" s="9" t="s">
        <v>11652</v>
      </c>
      <c r="F1978" s="9" t="s">
        <v>11653</v>
      </c>
      <c r="G1978" s="9">
        <v>1</v>
      </c>
      <c r="H1978" s="9">
        <v>10</v>
      </c>
      <c r="I1978" s="9">
        <v>9</v>
      </c>
      <c r="J1978" s="9">
        <v>9</v>
      </c>
      <c r="K1978" s="9">
        <v>14.2</v>
      </c>
      <c r="L1978" s="9">
        <v>118.72</v>
      </c>
      <c r="M1978" s="9">
        <v>833460</v>
      </c>
      <c r="N1978" s="9">
        <v>636540</v>
      </c>
      <c r="O1978" s="9">
        <v>1.3093599773777</v>
      </c>
    </row>
    <row r="1979" spans="1:15">
      <c r="A1979" s="9" t="s">
        <v>11654</v>
      </c>
      <c r="B1979" s="9" t="s">
        <v>11655</v>
      </c>
      <c r="C1979" s="9" t="s">
        <v>11656</v>
      </c>
      <c r="D1979" s="9" t="s">
        <v>11657</v>
      </c>
      <c r="E1979" s="9" t="s">
        <v>11658</v>
      </c>
      <c r="F1979" s="9" t="s">
        <v>11659</v>
      </c>
      <c r="G1979" s="9">
        <v>1</v>
      </c>
      <c r="H1979" s="9">
        <v>46</v>
      </c>
      <c r="I1979" s="9">
        <v>46</v>
      </c>
      <c r="J1979" s="9">
        <v>46</v>
      </c>
      <c r="K1979" s="9">
        <v>42.9</v>
      </c>
      <c r="L1979" s="9">
        <v>138.34</v>
      </c>
      <c r="M1979" s="9">
        <v>14413000</v>
      </c>
      <c r="N1979" s="9">
        <v>11009000</v>
      </c>
      <c r="O1979" s="9">
        <v>1.30920156235807</v>
      </c>
    </row>
    <row r="1980" spans="1:15">
      <c r="A1980" s="9" t="s">
        <v>11660</v>
      </c>
      <c r="B1980" s="9" t="s">
        <v>11661</v>
      </c>
      <c r="C1980" s="9" t="s">
        <v>11662</v>
      </c>
      <c r="D1980" s="9" t="s">
        <v>11663</v>
      </c>
      <c r="E1980" s="9" t="s">
        <v>11664</v>
      </c>
      <c r="F1980" s="9" t="s">
        <v>11665</v>
      </c>
      <c r="G1980" s="9">
        <v>1</v>
      </c>
      <c r="H1980" s="9">
        <v>9</v>
      </c>
      <c r="I1980" s="9">
        <v>9</v>
      </c>
      <c r="J1980" s="9">
        <v>7</v>
      </c>
      <c r="K1980" s="9">
        <v>21.4</v>
      </c>
      <c r="L1980" s="9">
        <v>74.324</v>
      </c>
      <c r="M1980" s="9">
        <v>3738400</v>
      </c>
      <c r="N1980" s="9">
        <v>2856000</v>
      </c>
      <c r="O1980" s="9">
        <v>1.30896358543417</v>
      </c>
    </row>
    <row r="1981" spans="1:15">
      <c r="A1981" s="9" t="s">
        <v>11666</v>
      </c>
      <c r="B1981" s="9" t="s">
        <v>11667</v>
      </c>
      <c r="C1981" s="9" t="s">
        <v>11668</v>
      </c>
      <c r="D1981" s="9" t="s">
        <v>11669</v>
      </c>
      <c r="E1981" s="9" t="s">
        <v>11670</v>
      </c>
      <c r="F1981" s="9" t="s">
        <v>11671</v>
      </c>
      <c r="G1981" s="9">
        <v>1</v>
      </c>
      <c r="H1981" s="9">
        <v>7</v>
      </c>
      <c r="I1981" s="9">
        <v>6</v>
      </c>
      <c r="J1981" s="9">
        <v>6</v>
      </c>
      <c r="K1981" s="9">
        <v>6.9</v>
      </c>
      <c r="L1981" s="9">
        <v>164.92</v>
      </c>
      <c r="M1981" s="9">
        <v>308940</v>
      </c>
      <c r="N1981" s="9">
        <v>236060</v>
      </c>
      <c r="O1981" s="9">
        <v>1.30873506735576</v>
      </c>
    </row>
    <row r="1982" spans="1:15">
      <c r="A1982" s="9" t="s">
        <v>11672</v>
      </c>
      <c r="B1982" s="9" t="s">
        <v>11673</v>
      </c>
      <c r="C1982" s="9" t="s">
        <v>11674</v>
      </c>
      <c r="D1982" s="9" t="s">
        <v>11675</v>
      </c>
      <c r="E1982" s="9" t="s">
        <v>11676</v>
      </c>
      <c r="F1982" s="9" t="s">
        <v>11677</v>
      </c>
      <c r="G1982" s="9">
        <v>1</v>
      </c>
      <c r="H1982" s="9">
        <v>4</v>
      </c>
      <c r="I1982" s="9">
        <v>4</v>
      </c>
      <c r="J1982" s="9">
        <v>4</v>
      </c>
      <c r="K1982" s="9">
        <v>16</v>
      </c>
      <c r="L1982" s="9">
        <v>38.946</v>
      </c>
      <c r="M1982" s="9">
        <v>947120</v>
      </c>
      <c r="N1982" s="9">
        <v>723780</v>
      </c>
      <c r="O1982" s="9">
        <v>1.3085744286938</v>
      </c>
    </row>
    <row r="1983" spans="1:15">
      <c r="A1983" s="9" t="s">
        <v>11678</v>
      </c>
      <c r="B1983" s="9" t="s">
        <v>11679</v>
      </c>
      <c r="C1983" s="9" t="s">
        <v>11680</v>
      </c>
      <c r="D1983" s="9" t="s">
        <v>11681</v>
      </c>
      <c r="E1983" s="9" t="s">
        <v>11682</v>
      </c>
      <c r="F1983" s="9" t="s">
        <v>11683</v>
      </c>
      <c r="G1983" s="9">
        <v>1</v>
      </c>
      <c r="H1983" s="9">
        <v>5</v>
      </c>
      <c r="I1983" s="9">
        <v>4</v>
      </c>
      <c r="J1983" s="9">
        <v>4</v>
      </c>
      <c r="K1983" s="9">
        <v>68.2</v>
      </c>
      <c r="L1983" s="9">
        <v>5.0256</v>
      </c>
      <c r="M1983" s="9">
        <v>5271400</v>
      </c>
      <c r="N1983" s="9">
        <v>4028400</v>
      </c>
      <c r="O1983" s="9">
        <v>1.30855922947076</v>
      </c>
    </row>
    <row r="1984" spans="1:15">
      <c r="A1984" s="9" t="s">
        <v>11684</v>
      </c>
      <c r="B1984" s="9" t="s">
        <v>11685</v>
      </c>
      <c r="C1984" s="9" t="s">
        <v>11686</v>
      </c>
      <c r="D1984" s="9" t="s">
        <v>11687</v>
      </c>
      <c r="E1984" s="9" t="s">
        <v>11688</v>
      </c>
      <c r="F1984" s="9" t="s">
        <v>11689</v>
      </c>
      <c r="G1984" s="9">
        <v>1</v>
      </c>
      <c r="H1984" s="9">
        <v>8</v>
      </c>
      <c r="I1984" s="9">
        <v>8</v>
      </c>
      <c r="J1984" s="9">
        <v>8</v>
      </c>
      <c r="K1984" s="9">
        <v>19.4</v>
      </c>
      <c r="L1984" s="9">
        <v>59.573</v>
      </c>
      <c r="M1984" s="9">
        <v>723850</v>
      </c>
      <c r="N1984" s="9">
        <v>553210</v>
      </c>
      <c r="O1984" s="9">
        <v>1.30845429402939</v>
      </c>
    </row>
    <row r="1985" spans="1:15">
      <c r="A1985" s="9" t="s">
        <v>11690</v>
      </c>
      <c r="B1985" s="9" t="s">
        <v>11691</v>
      </c>
      <c r="C1985" s="9" t="s">
        <v>11692</v>
      </c>
      <c r="D1985" s="9" t="s">
        <v>11693</v>
      </c>
      <c r="E1985" s="9" t="s">
        <v>11694</v>
      </c>
      <c r="F1985" s="9" t="s">
        <v>11695</v>
      </c>
      <c r="G1985" s="9">
        <v>1</v>
      </c>
      <c r="H1985" s="9">
        <v>3</v>
      </c>
      <c r="I1985" s="9">
        <v>3</v>
      </c>
      <c r="J1985" s="9">
        <v>3</v>
      </c>
      <c r="K1985" s="9">
        <v>9.6</v>
      </c>
      <c r="L1985" s="9">
        <v>72.189</v>
      </c>
      <c r="M1985" s="9">
        <v>148680</v>
      </c>
      <c r="N1985" s="9">
        <v>113640</v>
      </c>
      <c r="O1985" s="9">
        <v>1.30834213305174</v>
      </c>
    </row>
    <row r="1986" spans="1:15">
      <c r="A1986" s="9" t="s">
        <v>11696</v>
      </c>
      <c r="B1986" s="9" t="s">
        <v>11697</v>
      </c>
      <c r="C1986" s="9" t="s">
        <v>11698</v>
      </c>
      <c r="D1986" s="9" t="s">
        <v>11699</v>
      </c>
      <c r="E1986" s="9" t="s">
        <v>11700</v>
      </c>
      <c r="F1986" s="9" t="s">
        <v>11701</v>
      </c>
      <c r="G1986" s="9">
        <v>1</v>
      </c>
      <c r="H1986" s="9">
        <v>5</v>
      </c>
      <c r="I1986" s="9">
        <v>5</v>
      </c>
      <c r="J1986" s="9">
        <v>5</v>
      </c>
      <c r="K1986" s="9">
        <v>6.6</v>
      </c>
      <c r="L1986" s="9">
        <v>128.95</v>
      </c>
      <c r="M1986" s="9">
        <v>417410</v>
      </c>
      <c r="N1986" s="9">
        <v>319060</v>
      </c>
      <c r="O1986" s="9">
        <v>1.30824923211935</v>
      </c>
    </row>
    <row r="1987" spans="1:15">
      <c r="A1987" s="9" t="s">
        <v>11702</v>
      </c>
      <c r="B1987" s="9" t="s">
        <v>11703</v>
      </c>
      <c r="C1987" s="9" t="s">
        <v>11704</v>
      </c>
      <c r="D1987" s="9" t="s">
        <v>11705</v>
      </c>
      <c r="E1987" s="9" t="s">
        <v>11706</v>
      </c>
      <c r="F1987" s="9" t="s">
        <v>11707</v>
      </c>
      <c r="G1987" s="9">
        <v>1</v>
      </c>
      <c r="H1987" s="9">
        <v>4</v>
      </c>
      <c r="I1987" s="9">
        <v>4</v>
      </c>
      <c r="J1987" s="9">
        <v>4</v>
      </c>
      <c r="K1987" s="9">
        <v>37.8</v>
      </c>
      <c r="L1987" s="9">
        <v>13.714</v>
      </c>
      <c r="M1987" s="9">
        <v>1317900</v>
      </c>
      <c r="N1987" s="9">
        <v>1007400</v>
      </c>
      <c r="O1987" s="9">
        <v>1.30821917808219</v>
      </c>
    </row>
    <row r="1988" spans="1:15">
      <c r="A1988" s="9" t="s">
        <v>11708</v>
      </c>
      <c r="B1988" s="9" t="s">
        <v>11709</v>
      </c>
      <c r="C1988" s="9" t="s">
        <v>11710</v>
      </c>
      <c r="D1988" s="9" t="s">
        <v>11711</v>
      </c>
      <c r="E1988" s="9" t="s">
        <v>11712</v>
      </c>
      <c r="F1988" s="9" t="s">
        <v>11713</v>
      </c>
      <c r="G1988" s="9">
        <v>1</v>
      </c>
      <c r="H1988" s="9">
        <v>7</v>
      </c>
      <c r="I1988" s="9">
        <v>7</v>
      </c>
      <c r="J1988" s="9">
        <v>7</v>
      </c>
      <c r="K1988" s="9">
        <v>20.9</v>
      </c>
      <c r="L1988" s="9">
        <v>43.806</v>
      </c>
      <c r="M1988" s="9">
        <v>451540</v>
      </c>
      <c r="N1988" s="9">
        <v>345170</v>
      </c>
      <c r="O1988" s="9">
        <v>1.30816699017875</v>
      </c>
    </row>
    <row r="1989" spans="1:15">
      <c r="A1989" s="9" t="s">
        <v>11714</v>
      </c>
      <c r="B1989" s="9" t="s">
        <v>11715</v>
      </c>
      <c r="C1989" s="9" t="s">
        <v>11716</v>
      </c>
      <c r="D1989" s="9" t="s">
        <v>11717</v>
      </c>
      <c r="E1989" s="9" t="s">
        <v>11718</v>
      </c>
      <c r="F1989" s="9" t="s">
        <v>11719</v>
      </c>
      <c r="G1989" s="9">
        <v>1</v>
      </c>
      <c r="H1989" s="9">
        <v>2</v>
      </c>
      <c r="I1989" s="9">
        <v>2</v>
      </c>
      <c r="J1989" s="9">
        <v>2</v>
      </c>
      <c r="K1989" s="9">
        <v>7</v>
      </c>
      <c r="L1989" s="9">
        <v>39.859</v>
      </c>
      <c r="M1989" s="9">
        <v>50839</v>
      </c>
      <c r="N1989" s="9">
        <v>38864</v>
      </c>
      <c r="O1989" s="9">
        <v>1.3081257719226</v>
      </c>
    </row>
    <row r="1990" spans="1:15">
      <c r="A1990" s="9" t="s">
        <v>11720</v>
      </c>
      <c r="B1990" s="9" t="s">
        <v>11721</v>
      </c>
      <c r="C1990" s="9" t="s">
        <v>11722</v>
      </c>
      <c r="D1990" s="9" t="s">
        <v>11723</v>
      </c>
      <c r="E1990" s="9" t="s">
        <v>11724</v>
      </c>
      <c r="F1990" s="9" t="s">
        <v>11725</v>
      </c>
      <c r="G1990" s="9">
        <v>1</v>
      </c>
      <c r="H1990" s="9">
        <v>7</v>
      </c>
      <c r="I1990" s="9">
        <v>7</v>
      </c>
      <c r="J1990" s="9">
        <v>7</v>
      </c>
      <c r="K1990" s="9">
        <v>39.6</v>
      </c>
      <c r="L1990" s="9">
        <v>20.505</v>
      </c>
      <c r="M1990" s="9">
        <v>2426200</v>
      </c>
      <c r="N1990" s="9">
        <v>1854900</v>
      </c>
      <c r="O1990" s="9">
        <v>1.30799504016389</v>
      </c>
    </row>
    <row r="1991" spans="1:15">
      <c r="A1991" s="9" t="s">
        <v>11726</v>
      </c>
      <c r="B1991" s="9" t="s">
        <v>11727</v>
      </c>
      <c r="C1991" s="9" t="s">
        <v>11728</v>
      </c>
      <c r="D1991" s="9" t="s">
        <v>11729</v>
      </c>
      <c r="E1991" s="9" t="s">
        <v>11730</v>
      </c>
      <c r="F1991" s="9" t="s">
        <v>11731</v>
      </c>
      <c r="G1991" s="9">
        <v>1</v>
      </c>
      <c r="H1991" s="9">
        <v>9</v>
      </c>
      <c r="I1991" s="9">
        <v>9</v>
      </c>
      <c r="J1991" s="9">
        <v>9</v>
      </c>
      <c r="K1991" s="9">
        <v>14.8</v>
      </c>
      <c r="L1991" s="9">
        <v>83.125</v>
      </c>
      <c r="M1991" s="9">
        <v>470320</v>
      </c>
      <c r="N1991" s="9">
        <v>359620</v>
      </c>
      <c r="O1991" s="9">
        <v>1.30782492631111</v>
      </c>
    </row>
    <row r="1992" spans="1:15">
      <c r="A1992" s="9" t="s">
        <v>11732</v>
      </c>
      <c r="B1992" s="9" t="s">
        <v>11733</v>
      </c>
      <c r="C1992" s="9" t="s">
        <v>11734</v>
      </c>
      <c r="D1992" s="9" t="s">
        <v>11735</v>
      </c>
      <c r="E1992" s="9" t="s">
        <v>11736</v>
      </c>
      <c r="F1992" s="9" t="s">
        <v>11737</v>
      </c>
      <c r="G1992" s="9">
        <v>1</v>
      </c>
      <c r="H1992" s="9">
        <v>1</v>
      </c>
      <c r="I1992" s="9">
        <v>1</v>
      </c>
      <c r="J1992" s="9">
        <v>1</v>
      </c>
      <c r="K1992" s="9">
        <v>6.5</v>
      </c>
      <c r="L1992" s="9">
        <v>22.134</v>
      </c>
      <c r="M1992" s="9">
        <v>164060</v>
      </c>
      <c r="N1992" s="9">
        <v>125450</v>
      </c>
      <c r="O1992" s="9">
        <v>1.30777202072539</v>
      </c>
    </row>
    <row r="1993" spans="1:15">
      <c r="A1993" s="9" t="s">
        <v>11738</v>
      </c>
      <c r="B1993" s="9" t="s">
        <v>11739</v>
      </c>
      <c r="C1993" s="9" t="s">
        <v>11740</v>
      </c>
      <c r="D1993" s="9"/>
      <c r="E1993" s="9" t="s">
        <v>11741</v>
      </c>
      <c r="F1993" s="9" t="s">
        <v>11742</v>
      </c>
      <c r="G1993" s="9">
        <v>1</v>
      </c>
      <c r="H1993" s="9">
        <v>1</v>
      </c>
      <c r="I1993" s="9">
        <v>1</v>
      </c>
      <c r="J1993" s="9">
        <v>1</v>
      </c>
      <c r="K1993" s="9">
        <v>8.2</v>
      </c>
      <c r="L1993" s="9">
        <v>20.126</v>
      </c>
      <c r="M1993" s="9">
        <v>165080</v>
      </c>
      <c r="N1993" s="9">
        <v>126250</v>
      </c>
      <c r="O1993" s="9">
        <v>1.30756435643564</v>
      </c>
    </row>
    <row r="1994" spans="1:15">
      <c r="A1994" s="9" t="s">
        <v>11743</v>
      </c>
      <c r="B1994" s="9" t="s">
        <v>11744</v>
      </c>
      <c r="C1994" s="9" t="s">
        <v>11745</v>
      </c>
      <c r="D1994" s="9" t="s">
        <v>11746</v>
      </c>
      <c r="E1994" s="9" t="s">
        <v>11747</v>
      </c>
      <c r="F1994" s="9" t="s">
        <v>11748</v>
      </c>
      <c r="G1994" s="9">
        <v>2</v>
      </c>
      <c r="H1994" s="9">
        <v>17</v>
      </c>
      <c r="I1994" s="9">
        <v>17</v>
      </c>
      <c r="J1994" s="9">
        <v>16</v>
      </c>
      <c r="K1994" s="9">
        <v>46.2</v>
      </c>
      <c r="L1994" s="9">
        <v>62.293</v>
      </c>
      <c r="M1994" s="9">
        <v>7559400</v>
      </c>
      <c r="N1994" s="9">
        <v>5782100</v>
      </c>
      <c r="O1994" s="9">
        <v>1.30737967174556</v>
      </c>
    </row>
    <row r="1995" spans="1:15">
      <c r="A1995" s="9" t="s">
        <v>11749</v>
      </c>
      <c r="B1995" s="9" t="s">
        <v>11750</v>
      </c>
      <c r="C1995" s="9" t="s">
        <v>11751</v>
      </c>
      <c r="D1995" s="9" t="s">
        <v>11752</v>
      </c>
      <c r="E1995" s="9" t="s">
        <v>11753</v>
      </c>
      <c r="F1995" s="9" t="s">
        <v>11754</v>
      </c>
      <c r="G1995" s="9">
        <v>1</v>
      </c>
      <c r="H1995" s="9">
        <v>4</v>
      </c>
      <c r="I1995" s="9">
        <v>4</v>
      </c>
      <c r="J1995" s="9">
        <v>4</v>
      </c>
      <c r="K1995" s="9">
        <v>9.5</v>
      </c>
      <c r="L1995" s="9">
        <v>63.542</v>
      </c>
      <c r="M1995" s="9">
        <v>218060</v>
      </c>
      <c r="N1995" s="9">
        <v>166830</v>
      </c>
      <c r="O1995" s="9">
        <v>1.30707906251873</v>
      </c>
    </row>
    <row r="1996" spans="1:15">
      <c r="A1996" s="9" t="s">
        <v>11755</v>
      </c>
      <c r="B1996" s="9" t="s">
        <v>11756</v>
      </c>
      <c r="C1996" s="9" t="s">
        <v>11757</v>
      </c>
      <c r="D1996" s="9" t="s">
        <v>11758</v>
      </c>
      <c r="E1996" s="9" t="s">
        <v>11759</v>
      </c>
      <c r="F1996" s="9" t="s">
        <v>11760</v>
      </c>
      <c r="G1996" s="9">
        <v>1</v>
      </c>
      <c r="H1996" s="9">
        <v>5</v>
      </c>
      <c r="I1996" s="9">
        <v>5</v>
      </c>
      <c r="J1996" s="9">
        <v>5</v>
      </c>
      <c r="K1996" s="9">
        <v>13.8</v>
      </c>
      <c r="L1996" s="9">
        <v>51.09</v>
      </c>
      <c r="M1996" s="9">
        <v>599670</v>
      </c>
      <c r="N1996" s="9">
        <v>458810</v>
      </c>
      <c r="O1996" s="9">
        <v>1.30701161700922</v>
      </c>
    </row>
    <row r="1997" spans="1:15">
      <c r="A1997" s="9" t="s">
        <v>11761</v>
      </c>
      <c r="B1997" s="9" t="s">
        <v>11762</v>
      </c>
      <c r="C1997" s="9" t="s">
        <v>11763</v>
      </c>
      <c r="D1997" s="9" t="s">
        <v>11764</v>
      </c>
      <c r="E1997" s="9" t="s">
        <v>11765</v>
      </c>
      <c r="F1997" s="9" t="s">
        <v>11766</v>
      </c>
      <c r="G1997" s="9">
        <v>1</v>
      </c>
      <c r="H1997" s="9">
        <v>19</v>
      </c>
      <c r="I1997" s="9">
        <v>19</v>
      </c>
      <c r="J1997" s="9">
        <v>18</v>
      </c>
      <c r="K1997" s="9">
        <v>16.2</v>
      </c>
      <c r="L1997" s="9">
        <v>194.31</v>
      </c>
      <c r="M1997" s="9">
        <v>1192600</v>
      </c>
      <c r="N1997" s="9">
        <v>912700</v>
      </c>
      <c r="O1997" s="9">
        <v>1.30667251013476</v>
      </c>
    </row>
    <row r="1998" spans="1:15">
      <c r="A1998" s="9" t="s">
        <v>11767</v>
      </c>
      <c r="B1998" s="9" t="s">
        <v>11768</v>
      </c>
      <c r="C1998" s="9" t="s">
        <v>11769</v>
      </c>
      <c r="D1998" s="9" t="s">
        <v>11770</v>
      </c>
      <c r="E1998" s="9" t="s">
        <v>11771</v>
      </c>
      <c r="F1998" s="9" t="s">
        <v>11772</v>
      </c>
      <c r="G1998" s="9">
        <v>1</v>
      </c>
      <c r="H1998" s="9">
        <v>10</v>
      </c>
      <c r="I1998" s="9">
        <v>10</v>
      </c>
      <c r="J1998" s="9">
        <v>10</v>
      </c>
      <c r="K1998" s="9">
        <v>24.3</v>
      </c>
      <c r="L1998" s="9">
        <v>47.534</v>
      </c>
      <c r="M1998" s="9">
        <v>2062500</v>
      </c>
      <c r="N1998" s="9">
        <v>1578500</v>
      </c>
      <c r="O1998" s="9">
        <v>1.30662020905923</v>
      </c>
    </row>
    <row r="1999" spans="1:15">
      <c r="A1999" s="9" t="s">
        <v>11773</v>
      </c>
      <c r="B1999" s="9" t="s">
        <v>11774</v>
      </c>
      <c r="C1999" s="9" t="s">
        <v>11775</v>
      </c>
      <c r="D1999" s="9" t="s">
        <v>11776</v>
      </c>
      <c r="E1999" s="9" t="s">
        <v>11777</v>
      </c>
      <c r="F1999" s="9" t="s">
        <v>11778</v>
      </c>
      <c r="G1999" s="9">
        <v>1</v>
      </c>
      <c r="H1999" s="9">
        <v>4</v>
      </c>
      <c r="I1999" s="9">
        <v>4</v>
      </c>
      <c r="J1999" s="9">
        <v>4</v>
      </c>
      <c r="K1999" s="9">
        <v>9.3</v>
      </c>
      <c r="L1999" s="9">
        <v>104.83</v>
      </c>
      <c r="M1999" s="9">
        <v>322890</v>
      </c>
      <c r="N1999" s="9">
        <v>247360</v>
      </c>
      <c r="O1999" s="9">
        <v>1.30534443725744</v>
      </c>
    </row>
    <row r="2000" spans="1:15">
      <c r="A2000" s="9" t="s">
        <v>11779</v>
      </c>
      <c r="B2000" s="9" t="s">
        <v>11780</v>
      </c>
      <c r="C2000" s="9" t="s">
        <v>11781</v>
      </c>
      <c r="D2000" s="9"/>
      <c r="E2000" s="9" t="s">
        <v>11782</v>
      </c>
      <c r="F2000" s="9" t="s">
        <v>11783</v>
      </c>
      <c r="G2000" s="9">
        <v>1</v>
      </c>
      <c r="H2000" s="9">
        <v>3</v>
      </c>
      <c r="I2000" s="9">
        <v>3</v>
      </c>
      <c r="J2000" s="9">
        <v>3</v>
      </c>
      <c r="K2000" s="9">
        <v>32.6</v>
      </c>
      <c r="L2000" s="9">
        <v>15.173</v>
      </c>
      <c r="M2000" s="9">
        <v>654300</v>
      </c>
      <c r="N2000" s="9">
        <v>501290</v>
      </c>
      <c r="O2000" s="9">
        <v>1.30523250014961</v>
      </c>
    </row>
    <row r="2001" spans="1:15">
      <c r="A2001" s="9" t="s">
        <v>11784</v>
      </c>
      <c r="B2001" s="9" t="s">
        <v>11785</v>
      </c>
      <c r="C2001" s="9" t="s">
        <v>11786</v>
      </c>
      <c r="D2001" s="9" t="s">
        <v>11787</v>
      </c>
      <c r="E2001" s="9" t="s">
        <v>11788</v>
      </c>
      <c r="F2001" s="9" t="s">
        <v>11789</v>
      </c>
      <c r="G2001" s="9">
        <v>1</v>
      </c>
      <c r="H2001" s="9">
        <v>4</v>
      </c>
      <c r="I2001" s="9">
        <v>4</v>
      </c>
      <c r="J2001" s="9">
        <v>4</v>
      </c>
      <c r="K2001" s="9">
        <v>28.3</v>
      </c>
      <c r="L2001" s="9">
        <v>32.363</v>
      </c>
      <c r="M2001" s="9">
        <v>641520</v>
      </c>
      <c r="N2001" s="9">
        <v>491510</v>
      </c>
      <c r="O2001" s="9">
        <v>1.3052023356595</v>
      </c>
    </row>
    <row r="2002" spans="1:15">
      <c r="A2002" s="9" t="s">
        <v>11790</v>
      </c>
      <c r="B2002" s="9" t="s">
        <v>11791</v>
      </c>
      <c r="C2002" s="9" t="s">
        <v>11792</v>
      </c>
      <c r="D2002" s="9" t="s">
        <v>11793</v>
      </c>
      <c r="E2002" s="9" t="s">
        <v>11794</v>
      </c>
      <c r="F2002" s="9" t="s">
        <v>11795</v>
      </c>
      <c r="G2002" s="9">
        <v>1</v>
      </c>
      <c r="H2002" s="9">
        <v>5</v>
      </c>
      <c r="I2002" s="9">
        <v>5</v>
      </c>
      <c r="J2002" s="9">
        <v>5</v>
      </c>
      <c r="K2002" s="9">
        <v>14.6</v>
      </c>
      <c r="L2002" s="9">
        <v>64.505</v>
      </c>
      <c r="M2002" s="9">
        <v>317920</v>
      </c>
      <c r="N2002" s="9">
        <v>243620</v>
      </c>
      <c r="O2002" s="9">
        <v>1.30498317051145</v>
      </c>
    </row>
    <row r="2003" spans="1:15">
      <c r="A2003" s="9" t="s">
        <v>11796</v>
      </c>
      <c r="B2003" s="9" t="s">
        <v>11797</v>
      </c>
      <c r="C2003" s="9" t="s">
        <v>11798</v>
      </c>
      <c r="D2003" s="9" t="s">
        <v>11799</v>
      </c>
      <c r="E2003" s="9" t="s">
        <v>11800</v>
      </c>
      <c r="F2003" s="9" t="s">
        <v>11801</v>
      </c>
      <c r="G2003" s="9">
        <v>1</v>
      </c>
      <c r="H2003" s="9">
        <v>3</v>
      </c>
      <c r="I2003" s="9">
        <v>3</v>
      </c>
      <c r="J2003" s="9">
        <v>3</v>
      </c>
      <c r="K2003" s="9">
        <v>10.6</v>
      </c>
      <c r="L2003" s="9">
        <v>36.476</v>
      </c>
      <c r="M2003" s="9">
        <v>182470</v>
      </c>
      <c r="N2003" s="9">
        <v>139840</v>
      </c>
      <c r="O2003" s="9">
        <v>1.30484839816934</v>
      </c>
    </row>
    <row r="2004" spans="1:15">
      <c r="A2004" s="9" t="s">
        <v>11802</v>
      </c>
      <c r="B2004" s="9" t="s">
        <v>11803</v>
      </c>
      <c r="C2004" s="9" t="s">
        <v>11804</v>
      </c>
      <c r="D2004" s="9" t="s">
        <v>11805</v>
      </c>
      <c r="E2004" s="9" t="s">
        <v>11806</v>
      </c>
      <c r="F2004" s="9" t="s">
        <v>11807</v>
      </c>
      <c r="G2004" s="9">
        <v>1</v>
      </c>
      <c r="H2004" s="9">
        <v>6</v>
      </c>
      <c r="I2004" s="9">
        <v>6</v>
      </c>
      <c r="J2004" s="9">
        <v>6</v>
      </c>
      <c r="K2004" s="9">
        <v>6.6</v>
      </c>
      <c r="L2004" s="9">
        <v>143.19</v>
      </c>
      <c r="M2004" s="9">
        <v>337190</v>
      </c>
      <c r="N2004" s="9">
        <v>258450</v>
      </c>
      <c r="O2004" s="9">
        <v>1.30466241052428</v>
      </c>
    </row>
    <row r="2005" spans="1:15">
      <c r="A2005" s="9" t="s">
        <v>11808</v>
      </c>
      <c r="B2005" s="9" t="s">
        <v>11809</v>
      </c>
      <c r="C2005" s="9" t="s">
        <v>11810</v>
      </c>
      <c r="D2005" s="9" t="s">
        <v>11811</v>
      </c>
      <c r="E2005" s="9" t="s">
        <v>11812</v>
      </c>
      <c r="F2005" s="9" t="s">
        <v>11813</v>
      </c>
      <c r="G2005" s="9">
        <v>1</v>
      </c>
      <c r="H2005" s="9">
        <v>8</v>
      </c>
      <c r="I2005" s="9">
        <v>3</v>
      </c>
      <c r="J2005" s="9">
        <v>3</v>
      </c>
      <c r="K2005" s="9">
        <v>14.1</v>
      </c>
      <c r="L2005" s="9">
        <v>89.002</v>
      </c>
      <c r="M2005" s="9">
        <v>87174</v>
      </c>
      <c r="N2005" s="9">
        <v>66841</v>
      </c>
      <c r="O2005" s="9">
        <v>1.30419951825975</v>
      </c>
    </row>
    <row r="2006" spans="1:15">
      <c r="A2006" s="9" t="s">
        <v>11814</v>
      </c>
      <c r="B2006" s="9" t="s">
        <v>11815</v>
      </c>
      <c r="C2006" s="9" t="s">
        <v>11816</v>
      </c>
      <c r="D2006" s="9" t="s">
        <v>11817</v>
      </c>
      <c r="E2006" s="9" t="s">
        <v>11818</v>
      </c>
      <c r="F2006" s="9" t="s">
        <v>11819</v>
      </c>
      <c r="G2006" s="9">
        <v>3</v>
      </c>
      <c r="H2006" s="9">
        <v>6</v>
      </c>
      <c r="I2006" s="9">
        <v>3</v>
      </c>
      <c r="J2006" s="9">
        <v>3</v>
      </c>
      <c r="K2006" s="9">
        <v>9.7</v>
      </c>
      <c r="L2006" s="9">
        <v>97.213</v>
      </c>
      <c r="M2006" s="9">
        <v>125830</v>
      </c>
      <c r="N2006" s="9">
        <v>96550</v>
      </c>
      <c r="O2006" s="9">
        <v>1.30326255825997</v>
      </c>
    </row>
    <row r="2007" spans="1:15">
      <c r="A2007" s="9" t="s">
        <v>11820</v>
      </c>
      <c r="B2007" s="9" t="s">
        <v>11821</v>
      </c>
      <c r="C2007" s="9" t="s">
        <v>11822</v>
      </c>
      <c r="D2007" s="9" t="s">
        <v>11823</v>
      </c>
      <c r="E2007" s="9" t="s">
        <v>11824</v>
      </c>
      <c r="F2007" s="9" t="s">
        <v>11825</v>
      </c>
      <c r="G2007" s="9">
        <v>1</v>
      </c>
      <c r="H2007" s="9">
        <v>13</v>
      </c>
      <c r="I2007" s="9">
        <v>13</v>
      </c>
      <c r="J2007" s="9">
        <v>12</v>
      </c>
      <c r="K2007" s="9">
        <v>16.1</v>
      </c>
      <c r="L2007" s="9">
        <v>116.07</v>
      </c>
      <c r="M2007" s="9">
        <v>2244700</v>
      </c>
      <c r="N2007" s="9">
        <v>1722400</v>
      </c>
      <c r="O2007" s="9">
        <v>1.30323966558291</v>
      </c>
    </row>
    <row r="2008" spans="1:15">
      <c r="A2008" s="9" t="s">
        <v>11826</v>
      </c>
      <c r="B2008" s="9" t="s">
        <v>11827</v>
      </c>
      <c r="C2008" s="9" t="s">
        <v>11828</v>
      </c>
      <c r="D2008" s="9" t="s">
        <v>11829</v>
      </c>
      <c r="E2008" s="9" t="s">
        <v>11830</v>
      </c>
      <c r="F2008" s="9" t="s">
        <v>11831</v>
      </c>
      <c r="G2008" s="9">
        <v>1</v>
      </c>
      <c r="H2008" s="9">
        <v>1</v>
      </c>
      <c r="I2008" s="9">
        <v>1</v>
      </c>
      <c r="J2008" s="9">
        <v>1</v>
      </c>
      <c r="K2008" s="9">
        <v>9.7</v>
      </c>
      <c r="L2008" s="9">
        <v>19.053</v>
      </c>
      <c r="M2008" s="9">
        <v>122950</v>
      </c>
      <c r="N2008" s="9">
        <v>94356</v>
      </c>
      <c r="O2008" s="9">
        <v>1.30304379159778</v>
      </c>
    </row>
    <row r="2009" spans="1:15">
      <c r="A2009" s="9" t="s">
        <v>11832</v>
      </c>
      <c r="B2009" s="9" t="s">
        <v>11833</v>
      </c>
      <c r="C2009" s="9" t="s">
        <v>11834</v>
      </c>
      <c r="D2009" s="9" t="s">
        <v>11835</v>
      </c>
      <c r="E2009" s="9" t="s">
        <v>11836</v>
      </c>
      <c r="F2009" s="9" t="s">
        <v>11837</v>
      </c>
      <c r="G2009" s="9">
        <v>1</v>
      </c>
      <c r="H2009" s="9">
        <v>2</v>
      </c>
      <c r="I2009" s="9">
        <v>2</v>
      </c>
      <c r="J2009" s="9">
        <v>2</v>
      </c>
      <c r="K2009" s="9">
        <v>3</v>
      </c>
      <c r="L2009" s="9">
        <v>138.41</v>
      </c>
      <c r="M2009" s="9">
        <v>48228</v>
      </c>
      <c r="N2009" s="9">
        <v>37033</v>
      </c>
      <c r="O2009" s="9">
        <v>1.3022979504766</v>
      </c>
    </row>
    <row r="2010" spans="1:15">
      <c r="A2010" s="9" t="s">
        <v>11838</v>
      </c>
      <c r="B2010" s="9" t="s">
        <v>11839</v>
      </c>
      <c r="C2010" s="9" t="s">
        <v>11840</v>
      </c>
      <c r="D2010" s="9" t="s">
        <v>11841</v>
      </c>
      <c r="E2010" s="9" t="s">
        <v>11842</v>
      </c>
      <c r="F2010" s="9" t="s">
        <v>11843</v>
      </c>
      <c r="G2010" s="9">
        <v>1</v>
      </c>
      <c r="H2010" s="9">
        <v>5</v>
      </c>
      <c r="I2010" s="9">
        <v>5</v>
      </c>
      <c r="J2010" s="9">
        <v>5</v>
      </c>
      <c r="K2010" s="9">
        <v>37.2</v>
      </c>
      <c r="L2010" s="9">
        <v>17.9</v>
      </c>
      <c r="M2010" s="9">
        <v>1397600</v>
      </c>
      <c r="N2010" s="9">
        <v>1073200</v>
      </c>
      <c r="O2010" s="9">
        <v>1.30227357435706</v>
      </c>
    </row>
    <row r="2011" spans="1:15">
      <c r="A2011" s="9" t="s">
        <v>11844</v>
      </c>
      <c r="B2011" s="9" t="s">
        <v>11845</v>
      </c>
      <c r="C2011" s="9" t="s">
        <v>11846</v>
      </c>
      <c r="D2011" s="9" t="s">
        <v>11847</v>
      </c>
      <c r="E2011" s="9" t="s">
        <v>11848</v>
      </c>
      <c r="F2011" s="9" t="s">
        <v>11849</v>
      </c>
      <c r="G2011" s="9">
        <v>1</v>
      </c>
      <c r="H2011" s="9">
        <v>30</v>
      </c>
      <c r="I2011" s="9">
        <v>21</v>
      </c>
      <c r="J2011" s="9">
        <v>20</v>
      </c>
      <c r="K2011" s="9">
        <v>48</v>
      </c>
      <c r="L2011" s="9">
        <v>67.819</v>
      </c>
      <c r="M2011" s="9">
        <v>7221100</v>
      </c>
      <c r="N2011" s="9">
        <v>5545300</v>
      </c>
      <c r="O2011" s="9">
        <v>1.30220186464213</v>
      </c>
    </row>
    <row r="2012" spans="1:15">
      <c r="A2012" s="9" t="s">
        <v>11850</v>
      </c>
      <c r="B2012" s="9" t="s">
        <v>11851</v>
      </c>
      <c r="C2012" s="9" t="s">
        <v>11852</v>
      </c>
      <c r="D2012" s="9" t="s">
        <v>11853</v>
      </c>
      <c r="E2012" s="9" t="s">
        <v>11854</v>
      </c>
      <c r="F2012" s="9" t="s">
        <v>11855</v>
      </c>
      <c r="G2012" s="9">
        <v>1</v>
      </c>
      <c r="H2012" s="9">
        <v>10</v>
      </c>
      <c r="I2012" s="9">
        <v>10</v>
      </c>
      <c r="J2012" s="9">
        <v>10</v>
      </c>
      <c r="K2012" s="9">
        <v>22.6</v>
      </c>
      <c r="L2012" s="9">
        <v>78.576</v>
      </c>
      <c r="M2012" s="9">
        <v>1460800</v>
      </c>
      <c r="N2012" s="9">
        <v>1121800</v>
      </c>
      <c r="O2012" s="9">
        <v>1.30219290426101</v>
      </c>
    </row>
    <row r="2013" spans="1:15">
      <c r="A2013" s="9" t="s">
        <v>11856</v>
      </c>
      <c r="B2013" s="9" t="s">
        <v>11857</v>
      </c>
      <c r="C2013" s="9" t="s">
        <v>11858</v>
      </c>
      <c r="D2013" s="9" t="s">
        <v>11859</v>
      </c>
      <c r="E2013" s="9" t="s">
        <v>11860</v>
      </c>
      <c r="F2013" s="9" t="s">
        <v>11861</v>
      </c>
      <c r="G2013" s="9">
        <v>1</v>
      </c>
      <c r="H2013" s="9">
        <v>3</v>
      </c>
      <c r="I2013" s="9">
        <v>3</v>
      </c>
      <c r="J2013" s="9">
        <v>3</v>
      </c>
      <c r="K2013" s="9">
        <v>7.5</v>
      </c>
      <c r="L2013" s="9">
        <v>77.959</v>
      </c>
      <c r="M2013" s="9">
        <v>388170</v>
      </c>
      <c r="N2013" s="9">
        <v>298170</v>
      </c>
      <c r="O2013" s="9">
        <v>1.30184123151222</v>
      </c>
    </row>
    <row r="2014" spans="1:15">
      <c r="A2014" s="9" t="s">
        <v>11862</v>
      </c>
      <c r="B2014" s="9" t="s">
        <v>11863</v>
      </c>
      <c r="C2014" s="9" t="s">
        <v>11864</v>
      </c>
      <c r="D2014" s="9"/>
      <c r="E2014" s="9" t="s">
        <v>11865</v>
      </c>
      <c r="F2014" s="9" t="s">
        <v>11866</v>
      </c>
      <c r="G2014" s="9">
        <v>1</v>
      </c>
      <c r="H2014" s="9">
        <v>3</v>
      </c>
      <c r="I2014" s="9">
        <v>3</v>
      </c>
      <c r="J2014" s="9">
        <v>3</v>
      </c>
      <c r="K2014" s="9">
        <v>57.1</v>
      </c>
      <c r="L2014" s="9">
        <v>6.4069</v>
      </c>
      <c r="M2014" s="9">
        <v>272010</v>
      </c>
      <c r="N2014" s="9">
        <v>208950</v>
      </c>
      <c r="O2014" s="9">
        <v>1.30179468772434</v>
      </c>
    </row>
    <row r="2015" spans="1:15">
      <c r="A2015" s="9" t="s">
        <v>11867</v>
      </c>
      <c r="B2015" s="9" t="s">
        <v>11868</v>
      </c>
      <c r="C2015" s="9" t="s">
        <v>11869</v>
      </c>
      <c r="D2015" s="9" t="s">
        <v>11870</v>
      </c>
      <c r="E2015" s="9" t="s">
        <v>11871</v>
      </c>
      <c r="F2015" s="9" t="s">
        <v>11872</v>
      </c>
      <c r="G2015" s="9">
        <v>1</v>
      </c>
      <c r="H2015" s="9">
        <v>12</v>
      </c>
      <c r="I2015" s="9">
        <v>12</v>
      </c>
      <c r="J2015" s="9">
        <v>12</v>
      </c>
      <c r="K2015" s="9">
        <v>5.7</v>
      </c>
      <c r="L2015" s="9">
        <v>357.52</v>
      </c>
      <c r="M2015" s="9">
        <v>579380</v>
      </c>
      <c r="N2015" s="9">
        <v>445150</v>
      </c>
      <c r="O2015" s="9">
        <v>1.30153880714366</v>
      </c>
    </row>
    <row r="2016" spans="1:15">
      <c r="A2016" s="9" t="s">
        <v>11873</v>
      </c>
      <c r="B2016" s="9" t="s">
        <v>11874</v>
      </c>
      <c r="C2016" s="9" t="s">
        <v>11875</v>
      </c>
      <c r="D2016" s="9" t="s">
        <v>11876</v>
      </c>
      <c r="E2016" s="9" t="s">
        <v>11877</v>
      </c>
      <c r="F2016" s="9" t="s">
        <v>11878</v>
      </c>
      <c r="G2016" s="9">
        <v>1</v>
      </c>
      <c r="H2016" s="9">
        <v>35</v>
      </c>
      <c r="I2016" s="9">
        <v>35</v>
      </c>
      <c r="J2016" s="9">
        <v>35</v>
      </c>
      <c r="K2016" s="9">
        <v>38.2</v>
      </c>
      <c r="L2016" s="9">
        <v>100.23</v>
      </c>
      <c r="M2016" s="9">
        <v>10422000</v>
      </c>
      <c r="N2016" s="9">
        <v>8007900</v>
      </c>
      <c r="O2016" s="9">
        <v>1.30146480350654</v>
      </c>
    </row>
    <row r="2017" spans="1:15">
      <c r="A2017" s="9" t="s">
        <v>11879</v>
      </c>
      <c r="B2017" s="9" t="s">
        <v>11880</v>
      </c>
      <c r="C2017" s="9" t="s">
        <v>11881</v>
      </c>
      <c r="D2017" s="9" t="s">
        <v>11882</v>
      </c>
      <c r="E2017" s="9" t="s">
        <v>11883</v>
      </c>
      <c r="F2017" s="9" t="s">
        <v>11884</v>
      </c>
      <c r="G2017" s="9">
        <v>1</v>
      </c>
      <c r="H2017" s="9">
        <v>27</v>
      </c>
      <c r="I2017" s="9">
        <v>27</v>
      </c>
      <c r="J2017" s="9">
        <v>27</v>
      </c>
      <c r="K2017" s="9">
        <v>45.9</v>
      </c>
      <c r="L2017" s="9">
        <v>68.137</v>
      </c>
      <c r="M2017" s="9">
        <v>8449900</v>
      </c>
      <c r="N2017" s="9">
        <v>6493500</v>
      </c>
      <c r="O2017" s="9">
        <v>1.3012859012859</v>
      </c>
    </row>
    <row r="2018" spans="1:15">
      <c r="A2018" s="9" t="s">
        <v>11885</v>
      </c>
      <c r="B2018" s="9" t="s">
        <v>11886</v>
      </c>
      <c r="C2018" s="9" t="s">
        <v>11887</v>
      </c>
      <c r="D2018" s="9" t="s">
        <v>11888</v>
      </c>
      <c r="E2018" s="9" t="s">
        <v>11889</v>
      </c>
      <c r="F2018" s="9" t="s">
        <v>11890</v>
      </c>
      <c r="G2018" s="9">
        <v>1</v>
      </c>
      <c r="H2018" s="9">
        <v>8</v>
      </c>
      <c r="I2018" s="9">
        <v>8</v>
      </c>
      <c r="J2018" s="9">
        <v>8</v>
      </c>
      <c r="K2018" s="9">
        <v>7.1</v>
      </c>
      <c r="L2018" s="9">
        <v>166.63</v>
      </c>
      <c r="M2018" s="9">
        <v>380030</v>
      </c>
      <c r="N2018" s="9">
        <v>292050</v>
      </c>
      <c r="O2018" s="9">
        <v>1.30124978599555</v>
      </c>
    </row>
    <row r="2019" spans="1:15">
      <c r="A2019" s="9" t="s">
        <v>11891</v>
      </c>
      <c r="B2019" s="9" t="s">
        <v>11892</v>
      </c>
      <c r="C2019" s="9" t="s">
        <v>11893</v>
      </c>
      <c r="D2019" s="9" t="s">
        <v>1342</v>
      </c>
      <c r="E2019" s="9" t="s">
        <v>11894</v>
      </c>
      <c r="F2019" s="9" t="s">
        <v>11895</v>
      </c>
      <c r="G2019" s="9">
        <v>1</v>
      </c>
      <c r="H2019" s="9">
        <v>1</v>
      </c>
      <c r="I2019" s="9">
        <v>1</v>
      </c>
      <c r="J2019" s="9">
        <v>1</v>
      </c>
      <c r="K2019" s="9">
        <v>7.3</v>
      </c>
      <c r="L2019" s="9">
        <v>24.758</v>
      </c>
      <c r="M2019" s="9">
        <v>116690</v>
      </c>
      <c r="N2019" s="9">
        <v>89699</v>
      </c>
      <c r="O2019" s="9">
        <v>1.30090636461945</v>
      </c>
    </row>
    <row r="2020" spans="1:15">
      <c r="A2020" s="9" t="s">
        <v>11896</v>
      </c>
      <c r="B2020" s="9" t="s">
        <v>11897</v>
      </c>
      <c r="C2020" s="9" t="s">
        <v>11898</v>
      </c>
      <c r="D2020" s="9" t="s">
        <v>11899</v>
      </c>
      <c r="E2020" s="9" t="s">
        <v>11900</v>
      </c>
      <c r="F2020" s="9" t="s">
        <v>11901</v>
      </c>
      <c r="G2020" s="9">
        <v>1</v>
      </c>
      <c r="H2020" s="9">
        <v>3</v>
      </c>
      <c r="I2020" s="9">
        <v>3</v>
      </c>
      <c r="J2020" s="9">
        <v>3</v>
      </c>
      <c r="K2020" s="9">
        <v>47.2</v>
      </c>
      <c r="L2020" s="9">
        <v>10.378</v>
      </c>
      <c r="M2020" s="9">
        <v>2232100</v>
      </c>
      <c r="N2020" s="9">
        <v>1716200</v>
      </c>
      <c r="O2020" s="9">
        <v>1.30060598997786</v>
      </c>
    </row>
    <row r="2021" spans="1:15">
      <c r="A2021" s="9" t="s">
        <v>11902</v>
      </c>
      <c r="B2021" s="9" t="s">
        <v>11903</v>
      </c>
      <c r="C2021" s="9" t="s">
        <v>11904</v>
      </c>
      <c r="D2021" s="9" t="s">
        <v>11905</v>
      </c>
      <c r="E2021" s="9" t="s">
        <v>11906</v>
      </c>
      <c r="F2021" s="9" t="s">
        <v>11907</v>
      </c>
      <c r="G2021" s="9">
        <v>1</v>
      </c>
      <c r="H2021" s="9">
        <v>2</v>
      </c>
      <c r="I2021" s="9">
        <v>2</v>
      </c>
      <c r="J2021" s="9">
        <v>2</v>
      </c>
      <c r="K2021" s="9">
        <v>14.1</v>
      </c>
      <c r="L2021" s="9">
        <v>21.541</v>
      </c>
      <c r="M2021" s="9">
        <v>282200</v>
      </c>
      <c r="N2021" s="9">
        <v>217000</v>
      </c>
      <c r="O2021" s="9">
        <v>1.30046082949309</v>
      </c>
    </row>
    <row r="2022" spans="1:15">
      <c r="A2022" s="9" t="s">
        <v>11908</v>
      </c>
      <c r="B2022" s="9" t="s">
        <v>11909</v>
      </c>
      <c r="C2022" s="9" t="s">
        <v>11910</v>
      </c>
      <c r="D2022" s="9" t="s">
        <v>11911</v>
      </c>
      <c r="E2022" s="9" t="s">
        <v>11912</v>
      </c>
      <c r="F2022" s="9" t="s">
        <v>11913</v>
      </c>
      <c r="G2022" s="9">
        <v>1</v>
      </c>
      <c r="H2022" s="9">
        <v>20</v>
      </c>
      <c r="I2022" s="9">
        <v>20</v>
      </c>
      <c r="J2022" s="9">
        <v>20</v>
      </c>
      <c r="K2022" s="9">
        <v>34.2</v>
      </c>
      <c r="L2022" s="9">
        <v>86.982</v>
      </c>
      <c r="M2022" s="9">
        <v>2863300</v>
      </c>
      <c r="N2022" s="9">
        <v>2202200</v>
      </c>
      <c r="O2022" s="9">
        <v>1.3001998001998</v>
      </c>
    </row>
    <row r="2023" spans="1:15">
      <c r="A2023" s="9" t="s">
        <v>11914</v>
      </c>
      <c r="B2023" s="9" t="s">
        <v>11915</v>
      </c>
      <c r="C2023" s="9" t="s">
        <v>11916</v>
      </c>
      <c r="D2023" s="9" t="s">
        <v>11917</v>
      </c>
      <c r="E2023" s="9" t="s">
        <v>11918</v>
      </c>
      <c r="F2023" s="9" t="s">
        <v>11919</v>
      </c>
      <c r="G2023" s="9">
        <v>1</v>
      </c>
      <c r="H2023" s="9">
        <v>106</v>
      </c>
      <c r="I2023" s="9">
        <v>106</v>
      </c>
      <c r="J2023" s="9">
        <v>106</v>
      </c>
      <c r="K2023" s="9">
        <v>47.3</v>
      </c>
      <c r="L2023" s="9">
        <v>267.29</v>
      </c>
      <c r="M2023" s="9">
        <v>7761400</v>
      </c>
      <c r="N2023" s="9">
        <v>5970200</v>
      </c>
      <c r="O2023" s="9">
        <v>1.30002344980068</v>
      </c>
    </row>
    <row r="2024" spans="1:15">
      <c r="A2024" s="9" t="s">
        <v>11920</v>
      </c>
      <c r="B2024" s="9" t="s">
        <v>11921</v>
      </c>
      <c r="C2024" s="9" t="s">
        <v>11922</v>
      </c>
      <c r="D2024" s="9" t="s">
        <v>11923</v>
      </c>
      <c r="E2024" s="9" t="s">
        <v>11924</v>
      </c>
      <c r="F2024" s="9" t="s">
        <v>11925</v>
      </c>
      <c r="G2024" s="9">
        <v>1</v>
      </c>
      <c r="H2024" s="9">
        <v>1</v>
      </c>
      <c r="I2024" s="9">
        <v>1</v>
      </c>
      <c r="J2024" s="9">
        <v>1</v>
      </c>
      <c r="K2024" s="9">
        <v>2.7</v>
      </c>
      <c r="L2024" s="9">
        <v>69.829</v>
      </c>
      <c r="M2024" s="9">
        <v>57051</v>
      </c>
      <c r="N2024" s="9">
        <v>43887</v>
      </c>
      <c r="O2024" s="9">
        <v>1.29995214983936</v>
      </c>
    </row>
    <row r="2025" spans="1:15">
      <c r="A2025" s="9" t="s">
        <v>11926</v>
      </c>
      <c r="B2025" s="9" t="s">
        <v>11927</v>
      </c>
      <c r="C2025" s="9" t="s">
        <v>11928</v>
      </c>
      <c r="D2025" s="9" t="s">
        <v>11929</v>
      </c>
      <c r="E2025" s="9" t="s">
        <v>11930</v>
      </c>
      <c r="F2025" s="9" t="s">
        <v>11931</v>
      </c>
      <c r="G2025" s="9">
        <v>1</v>
      </c>
      <c r="H2025" s="9">
        <v>7</v>
      </c>
      <c r="I2025" s="9">
        <v>7</v>
      </c>
      <c r="J2025" s="9">
        <v>7</v>
      </c>
      <c r="K2025" s="9">
        <v>39.9</v>
      </c>
      <c r="L2025" s="9">
        <v>25.387</v>
      </c>
      <c r="M2025" s="9">
        <v>984510</v>
      </c>
      <c r="N2025" s="9">
        <v>757390</v>
      </c>
      <c r="O2025" s="9">
        <v>1.29987192859689</v>
      </c>
    </row>
    <row r="2026" spans="1:15">
      <c r="A2026" s="9" t="s">
        <v>11932</v>
      </c>
      <c r="B2026" s="9" t="s">
        <v>11933</v>
      </c>
      <c r="C2026" s="9" t="s">
        <v>11934</v>
      </c>
      <c r="D2026" s="9" t="s">
        <v>11935</v>
      </c>
      <c r="E2026" s="9" t="s">
        <v>11936</v>
      </c>
      <c r="F2026" s="9" t="s">
        <v>11937</v>
      </c>
      <c r="G2026" s="9">
        <v>1</v>
      </c>
      <c r="H2026" s="9">
        <v>14</v>
      </c>
      <c r="I2026" s="9">
        <v>14</v>
      </c>
      <c r="J2026" s="9">
        <v>14</v>
      </c>
      <c r="K2026" s="9">
        <v>51.7</v>
      </c>
      <c r="L2026" s="9">
        <v>41.213</v>
      </c>
      <c r="M2026" s="9">
        <v>4112900</v>
      </c>
      <c r="N2026" s="9">
        <v>3164500</v>
      </c>
      <c r="O2026" s="9">
        <v>1.2996997945963</v>
      </c>
    </row>
    <row r="2027" spans="1:15">
      <c r="A2027" s="9" t="s">
        <v>11938</v>
      </c>
      <c r="B2027" s="9" t="s">
        <v>11939</v>
      </c>
      <c r="C2027" s="9" t="s">
        <v>11940</v>
      </c>
      <c r="D2027" s="9" t="s">
        <v>11941</v>
      </c>
      <c r="E2027" s="9" t="s">
        <v>11942</v>
      </c>
      <c r="F2027" s="9" t="s">
        <v>11943</v>
      </c>
      <c r="G2027" s="9">
        <v>1</v>
      </c>
      <c r="H2027" s="9">
        <v>12</v>
      </c>
      <c r="I2027" s="9">
        <v>12</v>
      </c>
      <c r="J2027" s="9">
        <v>12</v>
      </c>
      <c r="K2027" s="9">
        <v>44</v>
      </c>
      <c r="L2027" s="9">
        <v>26.888</v>
      </c>
      <c r="M2027" s="9">
        <v>11621000</v>
      </c>
      <c r="N2027" s="9">
        <v>8941800</v>
      </c>
      <c r="O2027" s="9">
        <v>1.29962647341699</v>
      </c>
    </row>
    <row r="2028" spans="1:15">
      <c r="A2028" s="9" t="s">
        <v>11944</v>
      </c>
      <c r="B2028" s="9" t="s">
        <v>11945</v>
      </c>
      <c r="C2028" s="9" t="s">
        <v>11946</v>
      </c>
      <c r="D2028" s="9"/>
      <c r="E2028" s="9" t="s">
        <v>11947</v>
      </c>
      <c r="F2028" s="9" t="s">
        <v>11948</v>
      </c>
      <c r="G2028" s="9">
        <v>1</v>
      </c>
      <c r="H2028" s="9">
        <v>2</v>
      </c>
      <c r="I2028" s="9">
        <v>2</v>
      </c>
      <c r="J2028" s="9">
        <v>2</v>
      </c>
      <c r="K2028" s="9">
        <v>9.8</v>
      </c>
      <c r="L2028" s="9">
        <v>29.665</v>
      </c>
      <c r="M2028" s="9">
        <v>101640</v>
      </c>
      <c r="N2028" s="9">
        <v>78209</v>
      </c>
      <c r="O2028" s="9">
        <v>1.29959467580457</v>
      </c>
    </row>
    <row r="2029" spans="1:15">
      <c r="A2029" s="9" t="s">
        <v>11949</v>
      </c>
      <c r="B2029" s="9" t="s">
        <v>11950</v>
      </c>
      <c r="C2029" s="9" t="s">
        <v>11951</v>
      </c>
      <c r="D2029" s="9" t="s">
        <v>11952</v>
      </c>
      <c r="E2029" s="9" t="s">
        <v>11953</v>
      </c>
      <c r="F2029" s="9" t="s">
        <v>11954</v>
      </c>
      <c r="G2029" s="9">
        <v>1</v>
      </c>
      <c r="H2029" s="9">
        <v>22</v>
      </c>
      <c r="I2029" s="9">
        <v>22</v>
      </c>
      <c r="J2029" s="9">
        <v>22</v>
      </c>
      <c r="K2029" s="9">
        <v>26.7</v>
      </c>
      <c r="L2029" s="9">
        <v>133.9</v>
      </c>
      <c r="M2029" s="9">
        <v>2044200</v>
      </c>
      <c r="N2029" s="9">
        <v>1573300</v>
      </c>
      <c r="O2029" s="9">
        <v>1.29930718871163</v>
      </c>
    </row>
    <row r="2030" spans="1:15">
      <c r="A2030" s="9" t="s">
        <v>11955</v>
      </c>
      <c r="B2030" s="9" t="s">
        <v>11956</v>
      </c>
      <c r="C2030" s="9" t="s">
        <v>11957</v>
      </c>
      <c r="D2030" s="9" t="s">
        <v>11958</v>
      </c>
      <c r="E2030" s="9" t="s">
        <v>11959</v>
      </c>
      <c r="F2030" s="9" t="s">
        <v>11960</v>
      </c>
      <c r="G2030" s="9">
        <v>1</v>
      </c>
      <c r="H2030" s="9">
        <v>26</v>
      </c>
      <c r="I2030" s="9">
        <v>26</v>
      </c>
      <c r="J2030" s="9">
        <v>26</v>
      </c>
      <c r="K2030" s="9">
        <v>15.5</v>
      </c>
      <c r="L2030" s="9">
        <v>274.46</v>
      </c>
      <c r="M2030" s="9">
        <v>1080200</v>
      </c>
      <c r="N2030" s="9">
        <v>831390</v>
      </c>
      <c r="O2030" s="9">
        <v>1.29926989740074</v>
      </c>
    </row>
    <row r="2031" spans="1:15">
      <c r="A2031" s="9" t="s">
        <v>11961</v>
      </c>
      <c r="B2031" s="9" t="s">
        <v>11962</v>
      </c>
      <c r="C2031" s="9" t="s">
        <v>11963</v>
      </c>
      <c r="D2031" s="9" t="s">
        <v>11964</v>
      </c>
      <c r="E2031" s="9" t="s">
        <v>11965</v>
      </c>
      <c r="F2031" s="9" t="s">
        <v>11966</v>
      </c>
      <c r="G2031" s="9">
        <v>1</v>
      </c>
      <c r="H2031" s="9">
        <v>3</v>
      </c>
      <c r="I2031" s="9">
        <v>3</v>
      </c>
      <c r="J2031" s="9">
        <v>3</v>
      </c>
      <c r="K2031" s="9">
        <v>30.1</v>
      </c>
      <c r="L2031" s="9">
        <v>26.318</v>
      </c>
      <c r="M2031" s="9">
        <v>969500</v>
      </c>
      <c r="N2031" s="9">
        <v>746480</v>
      </c>
      <c r="O2031" s="9">
        <v>1.29876219054764</v>
      </c>
    </row>
    <row r="2032" spans="1:15">
      <c r="A2032" s="9" t="s">
        <v>11967</v>
      </c>
      <c r="B2032" s="9" t="s">
        <v>11968</v>
      </c>
      <c r="C2032" s="9" t="s">
        <v>11969</v>
      </c>
      <c r="D2032" s="9" t="s">
        <v>11970</v>
      </c>
      <c r="E2032" s="9" t="s">
        <v>11971</v>
      </c>
      <c r="F2032" s="9" t="s">
        <v>11972</v>
      </c>
      <c r="G2032" s="9">
        <v>1</v>
      </c>
      <c r="H2032" s="9">
        <v>7</v>
      </c>
      <c r="I2032" s="9">
        <v>7</v>
      </c>
      <c r="J2032" s="9">
        <v>7</v>
      </c>
      <c r="K2032" s="9">
        <v>26.2</v>
      </c>
      <c r="L2032" s="9">
        <v>40.786</v>
      </c>
      <c r="M2032" s="9">
        <v>1872100</v>
      </c>
      <c r="N2032" s="9">
        <v>1441500</v>
      </c>
      <c r="O2032" s="9">
        <v>1.29871661463753</v>
      </c>
    </row>
    <row r="2033" spans="1:15">
      <c r="A2033" s="9" t="s">
        <v>11973</v>
      </c>
      <c r="B2033" s="9" t="s">
        <v>11974</v>
      </c>
      <c r="C2033" s="9" t="s">
        <v>11975</v>
      </c>
      <c r="D2033" s="9" t="s">
        <v>11976</v>
      </c>
      <c r="E2033" s="9" t="s">
        <v>11977</v>
      </c>
      <c r="F2033" s="9" t="s">
        <v>11978</v>
      </c>
      <c r="G2033" s="9">
        <v>1</v>
      </c>
      <c r="H2033" s="9">
        <v>2</v>
      </c>
      <c r="I2033" s="9">
        <v>2</v>
      </c>
      <c r="J2033" s="9">
        <v>2</v>
      </c>
      <c r="K2033" s="9">
        <v>7</v>
      </c>
      <c r="L2033" s="9">
        <v>43.164</v>
      </c>
      <c r="M2033" s="9">
        <v>93468</v>
      </c>
      <c r="N2033" s="9">
        <v>71975</v>
      </c>
      <c r="O2033" s="9">
        <v>1.29861757554707</v>
      </c>
    </row>
    <row r="2034" spans="1:15">
      <c r="A2034" s="9" t="s">
        <v>11979</v>
      </c>
      <c r="B2034" s="9" t="s">
        <v>11980</v>
      </c>
      <c r="C2034" s="9" t="s">
        <v>11981</v>
      </c>
      <c r="D2034" s="9" t="s">
        <v>11982</v>
      </c>
      <c r="E2034" s="9" t="s">
        <v>11983</v>
      </c>
      <c r="F2034" s="9" t="s">
        <v>11984</v>
      </c>
      <c r="G2034" s="9">
        <v>1</v>
      </c>
      <c r="H2034" s="9">
        <v>5</v>
      </c>
      <c r="I2034" s="9">
        <v>5</v>
      </c>
      <c r="J2034" s="9">
        <v>5</v>
      </c>
      <c r="K2034" s="9">
        <v>4.6</v>
      </c>
      <c r="L2034" s="9">
        <v>172.46</v>
      </c>
      <c r="M2034" s="9">
        <v>168460</v>
      </c>
      <c r="N2034" s="9">
        <v>129740</v>
      </c>
      <c r="O2034" s="9">
        <v>1.29844303992601</v>
      </c>
    </row>
    <row r="2035" spans="1:15">
      <c r="A2035" s="9" t="s">
        <v>11985</v>
      </c>
      <c r="B2035" s="9" t="s">
        <v>11986</v>
      </c>
      <c r="C2035" s="9" t="s">
        <v>11987</v>
      </c>
      <c r="D2035" s="9" t="s">
        <v>11988</v>
      </c>
      <c r="E2035" s="9" t="s">
        <v>11989</v>
      </c>
      <c r="F2035" s="9" t="s">
        <v>11990</v>
      </c>
      <c r="G2035" s="9">
        <v>1</v>
      </c>
      <c r="H2035" s="9">
        <v>1</v>
      </c>
      <c r="I2035" s="9">
        <v>1</v>
      </c>
      <c r="J2035" s="9">
        <v>1</v>
      </c>
      <c r="K2035" s="9">
        <v>16.4</v>
      </c>
      <c r="L2035" s="9">
        <v>7.645</v>
      </c>
      <c r="M2035" s="9">
        <v>130390</v>
      </c>
      <c r="N2035" s="9">
        <v>100430</v>
      </c>
      <c r="O2035" s="9">
        <v>1.29831723588569</v>
      </c>
    </row>
    <row r="2036" spans="1:15">
      <c r="A2036" s="9" t="s">
        <v>11991</v>
      </c>
      <c r="B2036" s="9" t="s">
        <v>11992</v>
      </c>
      <c r="C2036" s="9" t="s">
        <v>11993</v>
      </c>
      <c r="D2036" s="9" t="s">
        <v>11994</v>
      </c>
      <c r="E2036" s="9" t="s">
        <v>11995</v>
      </c>
      <c r="F2036" s="9" t="s">
        <v>11996</v>
      </c>
      <c r="G2036" s="9">
        <v>1</v>
      </c>
      <c r="H2036" s="9">
        <v>4</v>
      </c>
      <c r="I2036" s="9">
        <v>4</v>
      </c>
      <c r="J2036" s="9">
        <v>4</v>
      </c>
      <c r="K2036" s="9">
        <v>13.9</v>
      </c>
      <c r="L2036" s="9">
        <v>57.603</v>
      </c>
      <c r="M2036" s="9">
        <v>597660</v>
      </c>
      <c r="N2036" s="9">
        <v>460340</v>
      </c>
      <c r="O2036" s="9">
        <v>1.29830125559369</v>
      </c>
    </row>
    <row r="2037" spans="1:15">
      <c r="A2037" s="9" t="s">
        <v>11997</v>
      </c>
      <c r="B2037" s="9" t="s">
        <v>11998</v>
      </c>
      <c r="C2037" s="9" t="s">
        <v>11999</v>
      </c>
      <c r="D2037" s="9" t="s">
        <v>12000</v>
      </c>
      <c r="E2037" s="9" t="s">
        <v>12001</v>
      </c>
      <c r="F2037" s="9" t="s">
        <v>12002</v>
      </c>
      <c r="G2037" s="9">
        <v>1</v>
      </c>
      <c r="H2037" s="9">
        <v>6</v>
      </c>
      <c r="I2037" s="9">
        <v>6</v>
      </c>
      <c r="J2037" s="9">
        <v>6</v>
      </c>
      <c r="K2037" s="9">
        <v>15</v>
      </c>
      <c r="L2037" s="9">
        <v>89.277</v>
      </c>
      <c r="M2037" s="9">
        <v>360810</v>
      </c>
      <c r="N2037" s="9">
        <v>278060</v>
      </c>
      <c r="O2037" s="9">
        <f>M2037/N2037</f>
        <v>1.29759764079695</v>
      </c>
    </row>
    <row r="2038" spans="1:15">
      <c r="A2038" s="9" t="s">
        <v>12003</v>
      </c>
      <c r="B2038" s="9" t="s">
        <v>12004</v>
      </c>
      <c r="C2038" s="9" t="s">
        <v>12005</v>
      </c>
      <c r="D2038" s="9" t="s">
        <v>12006</v>
      </c>
      <c r="E2038" s="9" t="s">
        <v>12007</v>
      </c>
      <c r="F2038" s="9" t="s">
        <v>12008</v>
      </c>
      <c r="G2038" s="9">
        <v>1</v>
      </c>
      <c r="H2038" s="9">
        <v>79</v>
      </c>
      <c r="I2038" s="9">
        <v>76</v>
      </c>
      <c r="J2038" s="9">
        <v>74</v>
      </c>
      <c r="K2038" s="9">
        <v>48.3</v>
      </c>
      <c r="L2038" s="9">
        <v>278.16</v>
      </c>
      <c r="M2038" s="9">
        <v>17353000</v>
      </c>
      <c r="N2038" s="9">
        <v>13374000</v>
      </c>
      <c r="O2038" s="9">
        <v>1.29751757140721</v>
      </c>
    </row>
    <row r="2039" spans="1:15">
      <c r="A2039" s="9" t="s">
        <v>12009</v>
      </c>
      <c r="B2039" s="9" t="s">
        <v>12010</v>
      </c>
      <c r="C2039" s="9" t="s">
        <v>12011</v>
      </c>
      <c r="D2039" s="9" t="s">
        <v>12012</v>
      </c>
      <c r="E2039" s="9" t="s">
        <v>12013</v>
      </c>
      <c r="F2039" s="9" t="s">
        <v>12014</v>
      </c>
      <c r="G2039" s="9">
        <v>1</v>
      </c>
      <c r="H2039" s="9">
        <v>6</v>
      </c>
      <c r="I2039" s="9">
        <v>6</v>
      </c>
      <c r="J2039" s="9">
        <v>6</v>
      </c>
      <c r="K2039" s="9">
        <v>49</v>
      </c>
      <c r="L2039" s="9">
        <v>12.259</v>
      </c>
      <c r="M2039" s="9">
        <v>5949400</v>
      </c>
      <c r="N2039" s="9">
        <v>4587300</v>
      </c>
      <c r="O2039" s="9">
        <v>1.29692847644584</v>
      </c>
    </row>
    <row r="2040" spans="1:15">
      <c r="A2040" s="9" t="s">
        <v>12015</v>
      </c>
      <c r="B2040" s="9" t="s">
        <v>12016</v>
      </c>
      <c r="C2040" s="9" t="s">
        <v>12017</v>
      </c>
      <c r="D2040" s="9" t="s">
        <v>12018</v>
      </c>
      <c r="E2040" s="9" t="s">
        <v>12019</v>
      </c>
      <c r="F2040" s="9" t="s">
        <v>12020</v>
      </c>
      <c r="G2040" s="9">
        <v>1</v>
      </c>
      <c r="H2040" s="9">
        <v>7</v>
      </c>
      <c r="I2040" s="9">
        <v>7</v>
      </c>
      <c r="J2040" s="9">
        <v>7</v>
      </c>
      <c r="K2040" s="9">
        <v>42.1</v>
      </c>
      <c r="L2040" s="9">
        <v>29.644</v>
      </c>
      <c r="M2040" s="9">
        <v>1285000</v>
      </c>
      <c r="N2040" s="9">
        <v>990940</v>
      </c>
      <c r="O2040" s="9">
        <v>1.2967485417886</v>
      </c>
    </row>
    <row r="2041" spans="1:15">
      <c r="A2041" s="9" t="s">
        <v>12021</v>
      </c>
      <c r="B2041" s="9" t="s">
        <v>12022</v>
      </c>
      <c r="C2041" s="9" t="s">
        <v>12023</v>
      </c>
      <c r="D2041" s="9" t="s">
        <v>12024</v>
      </c>
      <c r="E2041" s="9" t="s">
        <v>12025</v>
      </c>
      <c r="F2041" s="9" t="s">
        <v>12026</v>
      </c>
      <c r="G2041" s="9">
        <v>3</v>
      </c>
      <c r="H2041" s="9">
        <v>12</v>
      </c>
      <c r="I2041" s="9">
        <v>12</v>
      </c>
      <c r="J2041" s="9">
        <v>11</v>
      </c>
      <c r="K2041" s="9">
        <v>43.7</v>
      </c>
      <c r="L2041" s="9">
        <v>24.893</v>
      </c>
      <c r="M2041" s="9">
        <v>35786000</v>
      </c>
      <c r="N2041" s="9">
        <v>27602000</v>
      </c>
      <c r="O2041" s="9">
        <v>1.29650025360481</v>
      </c>
    </row>
    <row r="2042" spans="1:15">
      <c r="A2042" s="9" t="s">
        <v>12027</v>
      </c>
      <c r="B2042" s="9" t="s">
        <v>12028</v>
      </c>
      <c r="C2042" s="9" t="s">
        <v>12029</v>
      </c>
      <c r="D2042" s="9"/>
      <c r="E2042" s="9" t="s">
        <v>12030</v>
      </c>
      <c r="F2042" s="9" t="s">
        <v>12031</v>
      </c>
      <c r="G2042" s="9">
        <v>1</v>
      </c>
      <c r="H2042" s="9">
        <v>2</v>
      </c>
      <c r="I2042" s="9">
        <v>2</v>
      </c>
      <c r="J2042" s="9">
        <v>2</v>
      </c>
      <c r="K2042" s="9">
        <v>5.5</v>
      </c>
      <c r="L2042" s="9">
        <v>49.452</v>
      </c>
      <c r="M2042" s="9">
        <v>55463</v>
      </c>
      <c r="N2042" s="9">
        <v>42780</v>
      </c>
      <c r="O2042" s="9">
        <v>1.29647031323048</v>
      </c>
    </row>
    <row r="2043" spans="1:15">
      <c r="A2043" s="9" t="s">
        <v>12032</v>
      </c>
      <c r="B2043" s="9" t="s">
        <v>12033</v>
      </c>
      <c r="C2043" s="9" t="s">
        <v>12034</v>
      </c>
      <c r="D2043" s="9" t="s">
        <v>12035</v>
      </c>
      <c r="E2043" s="9" t="s">
        <v>12036</v>
      </c>
      <c r="F2043" s="9" t="s">
        <v>12037</v>
      </c>
      <c r="G2043" s="9">
        <v>1</v>
      </c>
      <c r="H2043" s="9">
        <v>3</v>
      </c>
      <c r="I2043" s="9">
        <v>3</v>
      </c>
      <c r="J2043" s="9">
        <v>3</v>
      </c>
      <c r="K2043" s="9">
        <v>4.9</v>
      </c>
      <c r="L2043" s="9">
        <v>72.968</v>
      </c>
      <c r="M2043" s="9">
        <v>168010</v>
      </c>
      <c r="N2043" s="9">
        <v>129630</v>
      </c>
      <c r="O2043" s="9">
        <v>1.29607343979017</v>
      </c>
    </row>
    <row r="2044" spans="1:15">
      <c r="A2044" s="9" t="s">
        <v>12038</v>
      </c>
      <c r="B2044" s="9" t="s">
        <v>12039</v>
      </c>
      <c r="C2044" s="9" t="s">
        <v>12040</v>
      </c>
      <c r="D2044" s="9"/>
      <c r="E2044" s="9" t="s">
        <v>12041</v>
      </c>
      <c r="F2044" s="9" t="s">
        <v>12042</v>
      </c>
      <c r="G2044" s="9">
        <v>1</v>
      </c>
      <c r="H2044" s="9">
        <v>3</v>
      </c>
      <c r="I2044" s="9">
        <v>3</v>
      </c>
      <c r="J2044" s="9">
        <v>3</v>
      </c>
      <c r="K2044" s="9">
        <v>25.1</v>
      </c>
      <c r="L2044" s="9">
        <v>20.012</v>
      </c>
      <c r="M2044" s="9">
        <v>571620</v>
      </c>
      <c r="N2044" s="9">
        <v>441070</v>
      </c>
      <c r="O2044" s="9">
        <v>1.29598476432312</v>
      </c>
    </row>
    <row r="2045" spans="1:15">
      <c r="A2045" s="9" t="s">
        <v>12043</v>
      </c>
      <c r="B2045" s="9" t="s">
        <v>12044</v>
      </c>
      <c r="C2045" s="9" t="s">
        <v>12045</v>
      </c>
      <c r="D2045" s="9" t="s">
        <v>12046</v>
      </c>
      <c r="E2045" s="9" t="s">
        <v>12047</v>
      </c>
      <c r="F2045" s="9" t="s">
        <v>12048</v>
      </c>
      <c r="G2045" s="9">
        <v>1</v>
      </c>
      <c r="H2045" s="9">
        <v>15</v>
      </c>
      <c r="I2045" s="9">
        <v>15</v>
      </c>
      <c r="J2045" s="9">
        <v>15</v>
      </c>
      <c r="K2045" s="9">
        <v>31.6</v>
      </c>
      <c r="L2045" s="9">
        <v>66.509</v>
      </c>
      <c r="M2045" s="9">
        <v>5230900</v>
      </c>
      <c r="N2045" s="9">
        <v>4036700</v>
      </c>
      <c r="O2045" s="9">
        <v>1.29583570738475</v>
      </c>
    </row>
    <row r="2046" spans="1:15">
      <c r="A2046" s="9" t="s">
        <v>12049</v>
      </c>
      <c r="B2046" s="9" t="s">
        <v>12050</v>
      </c>
      <c r="C2046" s="9" t="s">
        <v>12051</v>
      </c>
      <c r="D2046" s="9" t="s">
        <v>12052</v>
      </c>
      <c r="E2046" s="9" t="s">
        <v>12053</v>
      </c>
      <c r="F2046" s="9" t="s">
        <v>12054</v>
      </c>
      <c r="G2046" s="9">
        <v>1</v>
      </c>
      <c r="H2046" s="9">
        <v>23</v>
      </c>
      <c r="I2046" s="9">
        <v>23</v>
      </c>
      <c r="J2046" s="9">
        <v>23</v>
      </c>
      <c r="K2046" s="9">
        <v>50.5</v>
      </c>
      <c r="L2046" s="9">
        <v>73.457</v>
      </c>
      <c r="M2046" s="9">
        <v>5888900</v>
      </c>
      <c r="N2046" s="9">
        <v>4544600</v>
      </c>
      <c r="O2046" s="9">
        <v>1.29580161070281</v>
      </c>
    </row>
    <row r="2047" spans="1:15">
      <c r="A2047" s="9" t="s">
        <v>12055</v>
      </c>
      <c r="B2047" s="9" t="s">
        <v>12056</v>
      </c>
      <c r="C2047" s="9" t="s">
        <v>12057</v>
      </c>
      <c r="D2047" s="9" t="s">
        <v>12058</v>
      </c>
      <c r="E2047" s="9" t="s">
        <v>12059</v>
      </c>
      <c r="F2047" s="9" t="s">
        <v>12060</v>
      </c>
      <c r="G2047" s="9">
        <v>3</v>
      </c>
      <c r="H2047" s="9">
        <v>13</v>
      </c>
      <c r="I2047" s="9">
        <v>13</v>
      </c>
      <c r="J2047" s="9">
        <v>4</v>
      </c>
      <c r="K2047" s="9">
        <v>62.2</v>
      </c>
      <c r="L2047" s="9">
        <v>17.965</v>
      </c>
      <c r="M2047" s="9">
        <v>114520000</v>
      </c>
      <c r="N2047" s="9">
        <v>88382000</v>
      </c>
      <c r="O2047" s="9">
        <v>1.29573895137019</v>
      </c>
    </row>
    <row r="2048" spans="1:15">
      <c r="A2048" s="9" t="s">
        <v>12061</v>
      </c>
      <c r="B2048" s="9" t="s">
        <v>12062</v>
      </c>
      <c r="C2048" s="9" t="s">
        <v>12063</v>
      </c>
      <c r="D2048" s="9" t="s">
        <v>12064</v>
      </c>
      <c r="E2048" s="9" t="s">
        <v>12065</v>
      </c>
      <c r="F2048" s="9" t="s">
        <v>12066</v>
      </c>
      <c r="G2048" s="9">
        <v>1</v>
      </c>
      <c r="H2048" s="9">
        <v>15</v>
      </c>
      <c r="I2048" s="9">
        <v>15</v>
      </c>
      <c r="J2048" s="9">
        <v>15</v>
      </c>
      <c r="K2048" s="9">
        <v>46.5</v>
      </c>
      <c r="L2048" s="9">
        <v>38.242</v>
      </c>
      <c r="M2048" s="9">
        <v>5834800</v>
      </c>
      <c r="N2048" s="9">
        <v>4503200</v>
      </c>
      <c r="O2048" s="9">
        <v>1.2957008349618</v>
      </c>
    </row>
    <row r="2049" spans="1:15">
      <c r="A2049" s="9" t="s">
        <v>12067</v>
      </c>
      <c r="B2049" s="9" t="s">
        <v>12068</v>
      </c>
      <c r="C2049" s="9" t="s">
        <v>12069</v>
      </c>
      <c r="D2049" s="9" t="s">
        <v>12070</v>
      </c>
      <c r="E2049" s="9" t="s">
        <v>12071</v>
      </c>
      <c r="F2049" s="9" t="s">
        <v>12072</v>
      </c>
      <c r="G2049" s="9">
        <v>1</v>
      </c>
      <c r="H2049" s="9">
        <v>9</v>
      </c>
      <c r="I2049" s="9">
        <v>9</v>
      </c>
      <c r="J2049" s="9">
        <v>9</v>
      </c>
      <c r="K2049" s="9">
        <v>27.5</v>
      </c>
      <c r="L2049" s="9">
        <v>70.723</v>
      </c>
      <c r="M2049" s="9">
        <v>700330</v>
      </c>
      <c r="N2049" s="9">
        <v>540520</v>
      </c>
      <c r="O2049" s="9">
        <v>1.29565973506993</v>
      </c>
    </row>
    <row r="2050" spans="1:15">
      <c r="A2050" s="9" t="s">
        <v>12073</v>
      </c>
      <c r="B2050" s="9" t="s">
        <v>12074</v>
      </c>
      <c r="C2050" s="9" t="s">
        <v>12075</v>
      </c>
      <c r="D2050" s="9" t="s">
        <v>12076</v>
      </c>
      <c r="E2050" s="9" t="s">
        <v>12077</v>
      </c>
      <c r="F2050" s="9" t="s">
        <v>12078</v>
      </c>
      <c r="G2050" s="9">
        <v>1</v>
      </c>
      <c r="H2050" s="9">
        <v>2</v>
      </c>
      <c r="I2050" s="9">
        <v>2</v>
      </c>
      <c r="J2050" s="9">
        <v>2</v>
      </c>
      <c r="K2050" s="9">
        <v>22.5</v>
      </c>
      <c r="L2050" s="9">
        <v>14.179</v>
      </c>
      <c r="M2050" s="9">
        <v>133640</v>
      </c>
      <c r="N2050" s="9">
        <v>103150</v>
      </c>
      <c r="O2050" s="9">
        <v>1.29558894813379</v>
      </c>
    </row>
    <row r="2051" spans="1:15">
      <c r="A2051" s="9" t="s">
        <v>12079</v>
      </c>
      <c r="B2051" s="9" t="s">
        <v>12080</v>
      </c>
      <c r="C2051" s="9" t="s">
        <v>12081</v>
      </c>
      <c r="D2051" s="9" t="s">
        <v>12082</v>
      </c>
      <c r="E2051" s="9" t="s">
        <v>12083</v>
      </c>
      <c r="F2051" s="9" t="s">
        <v>12084</v>
      </c>
      <c r="G2051" s="9">
        <v>1</v>
      </c>
      <c r="H2051" s="9">
        <v>3</v>
      </c>
      <c r="I2051" s="9">
        <v>3</v>
      </c>
      <c r="J2051" s="9">
        <v>3</v>
      </c>
      <c r="K2051" s="9">
        <v>1.4</v>
      </c>
      <c r="L2051" s="9">
        <v>309.42</v>
      </c>
      <c r="M2051" s="9">
        <v>54158</v>
      </c>
      <c r="N2051" s="9">
        <v>41806</v>
      </c>
      <c r="O2051" s="9">
        <v>1.29545998182079</v>
      </c>
    </row>
    <row r="2052" spans="1:15">
      <c r="A2052" s="9" t="s">
        <v>12085</v>
      </c>
      <c r="B2052" s="9" t="s">
        <v>12086</v>
      </c>
      <c r="C2052" s="9" t="s">
        <v>12087</v>
      </c>
      <c r="D2052" s="9" t="s">
        <v>12088</v>
      </c>
      <c r="E2052" s="9" t="s">
        <v>12089</v>
      </c>
      <c r="F2052" s="9" t="s">
        <v>12090</v>
      </c>
      <c r="G2052" s="9">
        <v>1</v>
      </c>
      <c r="H2052" s="9">
        <v>19</v>
      </c>
      <c r="I2052" s="9">
        <v>19</v>
      </c>
      <c r="J2052" s="9">
        <v>19</v>
      </c>
      <c r="K2052" s="9">
        <v>41.9</v>
      </c>
      <c r="L2052" s="9">
        <v>58.486</v>
      </c>
      <c r="M2052" s="9">
        <v>17756000</v>
      </c>
      <c r="N2052" s="9">
        <v>13710000</v>
      </c>
      <c r="O2052" s="9">
        <v>1.29511305616338</v>
      </c>
    </row>
    <row r="2053" spans="1:15">
      <c r="A2053" s="9" t="s">
        <v>12091</v>
      </c>
      <c r="B2053" s="9" t="s">
        <v>12092</v>
      </c>
      <c r="C2053" s="9" t="s">
        <v>12093</v>
      </c>
      <c r="D2053" s="9" t="s">
        <v>12094</v>
      </c>
      <c r="E2053" s="9" t="s">
        <v>12095</v>
      </c>
      <c r="F2053" s="9" t="s">
        <v>12096</v>
      </c>
      <c r="G2053" s="9">
        <v>1</v>
      </c>
      <c r="H2053" s="9">
        <v>7</v>
      </c>
      <c r="I2053" s="9">
        <v>7</v>
      </c>
      <c r="J2053" s="9">
        <v>7</v>
      </c>
      <c r="K2053" s="9">
        <v>23.3</v>
      </c>
      <c r="L2053" s="9">
        <v>50.127</v>
      </c>
      <c r="M2053" s="9">
        <v>1117300</v>
      </c>
      <c r="N2053" s="9">
        <v>862750</v>
      </c>
      <c r="O2053" s="9">
        <v>1.29504491451753</v>
      </c>
    </row>
    <row r="2054" spans="1:15">
      <c r="A2054" s="9" t="s">
        <v>12097</v>
      </c>
      <c r="B2054" s="9" t="s">
        <v>12098</v>
      </c>
      <c r="C2054" s="9" t="s">
        <v>12099</v>
      </c>
      <c r="D2054" s="9" t="s">
        <v>12100</v>
      </c>
      <c r="E2054" s="9" t="s">
        <v>12101</v>
      </c>
      <c r="F2054" s="9" t="s">
        <v>12102</v>
      </c>
      <c r="G2054" s="9">
        <v>1</v>
      </c>
      <c r="H2054" s="9">
        <v>14</v>
      </c>
      <c r="I2054" s="9">
        <v>14</v>
      </c>
      <c r="J2054" s="9">
        <v>12</v>
      </c>
      <c r="K2054" s="9">
        <v>64.5</v>
      </c>
      <c r="L2054" s="9">
        <v>18.502</v>
      </c>
      <c r="M2054" s="9">
        <v>47514000</v>
      </c>
      <c r="N2054" s="9">
        <v>36714000</v>
      </c>
      <c r="O2054" s="9">
        <v>1.29416571335185</v>
      </c>
    </row>
    <row r="2055" spans="1:15">
      <c r="A2055" s="9" t="s">
        <v>12103</v>
      </c>
      <c r="B2055" s="9" t="s">
        <v>12104</v>
      </c>
      <c r="C2055" s="9" t="s">
        <v>12105</v>
      </c>
      <c r="D2055" s="9" t="s">
        <v>12106</v>
      </c>
      <c r="E2055" s="9" t="s">
        <v>12107</v>
      </c>
      <c r="F2055" s="9" t="s">
        <v>12108</v>
      </c>
      <c r="G2055" s="9">
        <v>1</v>
      </c>
      <c r="H2055" s="9">
        <v>1</v>
      </c>
      <c r="I2055" s="9">
        <v>1</v>
      </c>
      <c r="J2055" s="9">
        <v>1</v>
      </c>
      <c r="K2055" s="9">
        <v>6.3</v>
      </c>
      <c r="L2055" s="9">
        <v>17.043</v>
      </c>
      <c r="M2055" s="9">
        <v>1308500</v>
      </c>
      <c r="N2055" s="9">
        <v>1011100</v>
      </c>
      <c r="O2055" s="9">
        <v>1.29413510038572</v>
      </c>
    </row>
    <row r="2056" spans="1:15">
      <c r="A2056" s="9" t="s">
        <v>12109</v>
      </c>
      <c r="B2056" s="9" t="s">
        <v>12110</v>
      </c>
      <c r="C2056" s="9" t="s">
        <v>12111</v>
      </c>
      <c r="D2056" s="9" t="s">
        <v>12112</v>
      </c>
      <c r="E2056" s="9" t="s">
        <v>12113</v>
      </c>
      <c r="F2056" s="9" t="s">
        <v>12114</v>
      </c>
      <c r="G2056" s="9">
        <v>1</v>
      </c>
      <c r="H2056" s="9">
        <v>12</v>
      </c>
      <c r="I2056" s="9">
        <v>12</v>
      </c>
      <c r="J2056" s="9">
        <v>12</v>
      </c>
      <c r="K2056" s="9">
        <v>23</v>
      </c>
      <c r="L2056" s="9">
        <v>82.309</v>
      </c>
      <c r="M2056" s="9">
        <v>866550</v>
      </c>
      <c r="N2056" s="9">
        <v>669690</v>
      </c>
      <c r="O2056" s="9">
        <f>M2056/N2056</f>
        <v>1.29395690543386</v>
      </c>
    </row>
    <row r="2057" spans="1:15">
      <c r="A2057" s="9" t="s">
        <v>12115</v>
      </c>
      <c r="B2057" s="9" t="s">
        <v>12116</v>
      </c>
      <c r="C2057" s="9" t="s">
        <v>12117</v>
      </c>
      <c r="D2057" s="9" t="s">
        <v>8377</v>
      </c>
      <c r="E2057" s="9" t="s">
        <v>12118</v>
      </c>
      <c r="F2057" s="9" t="s">
        <v>12119</v>
      </c>
      <c r="G2057" s="9">
        <v>1</v>
      </c>
      <c r="H2057" s="9">
        <v>11</v>
      </c>
      <c r="I2057" s="9">
        <v>11</v>
      </c>
      <c r="J2057" s="9">
        <v>11</v>
      </c>
      <c r="K2057" s="9">
        <v>42.6</v>
      </c>
      <c r="L2057" s="9">
        <v>33.712</v>
      </c>
      <c r="M2057" s="9">
        <v>2443100</v>
      </c>
      <c r="N2057" s="9">
        <v>1888700</v>
      </c>
      <c r="O2057" s="9">
        <v>1.29353523587653</v>
      </c>
    </row>
    <row r="2058" spans="1:15">
      <c r="A2058" s="9" t="s">
        <v>12120</v>
      </c>
      <c r="B2058" s="9" t="s">
        <v>12121</v>
      </c>
      <c r="C2058" s="9" t="s">
        <v>12122</v>
      </c>
      <c r="D2058" s="9" t="s">
        <v>12123</v>
      </c>
      <c r="E2058" s="9" t="s">
        <v>12124</v>
      </c>
      <c r="F2058" s="9" t="s">
        <v>12125</v>
      </c>
      <c r="G2058" s="9">
        <v>1</v>
      </c>
      <c r="H2058" s="9">
        <v>2</v>
      </c>
      <c r="I2058" s="9">
        <v>2</v>
      </c>
      <c r="J2058" s="9">
        <v>2</v>
      </c>
      <c r="K2058" s="9">
        <v>3.1</v>
      </c>
      <c r="L2058" s="9">
        <v>98.428</v>
      </c>
      <c r="M2058" s="9">
        <v>89598</v>
      </c>
      <c r="N2058" s="9">
        <v>69270</v>
      </c>
      <c r="O2058" s="9">
        <v>1.29346037245561</v>
      </c>
    </row>
    <row r="2059" spans="1:15">
      <c r="A2059" s="9" t="s">
        <v>12126</v>
      </c>
      <c r="B2059" s="9" t="s">
        <v>12127</v>
      </c>
      <c r="C2059" s="9" t="s">
        <v>12128</v>
      </c>
      <c r="D2059" s="9" t="s">
        <v>12129</v>
      </c>
      <c r="E2059" s="9" t="s">
        <v>12130</v>
      </c>
      <c r="F2059" s="9" t="s">
        <v>12131</v>
      </c>
      <c r="G2059" s="9">
        <v>1</v>
      </c>
      <c r="H2059" s="9">
        <v>1</v>
      </c>
      <c r="I2059" s="9">
        <v>1</v>
      </c>
      <c r="J2059" s="9">
        <v>1</v>
      </c>
      <c r="K2059" s="9">
        <v>1.8</v>
      </c>
      <c r="L2059" s="9">
        <v>66.99</v>
      </c>
      <c r="M2059" s="9">
        <v>125100</v>
      </c>
      <c r="N2059" s="9">
        <v>96729</v>
      </c>
      <c r="O2059" s="9">
        <v>1.29330397295537</v>
      </c>
    </row>
    <row r="2060" spans="1:15">
      <c r="A2060" s="9" t="s">
        <v>12132</v>
      </c>
      <c r="B2060" s="9" t="s">
        <v>12133</v>
      </c>
      <c r="C2060" s="9" t="s">
        <v>12134</v>
      </c>
      <c r="D2060" s="9" t="s">
        <v>12135</v>
      </c>
      <c r="E2060" s="9" t="s">
        <v>12136</v>
      </c>
      <c r="F2060" s="9" t="s">
        <v>12137</v>
      </c>
      <c r="G2060" s="9">
        <v>1</v>
      </c>
      <c r="H2060" s="9">
        <v>7</v>
      </c>
      <c r="I2060" s="9">
        <v>7</v>
      </c>
      <c r="J2060" s="9">
        <v>7</v>
      </c>
      <c r="K2060" s="9">
        <v>21.1</v>
      </c>
      <c r="L2060" s="9">
        <v>61.554</v>
      </c>
      <c r="M2060" s="9">
        <v>524510</v>
      </c>
      <c r="N2060" s="9">
        <v>405600</v>
      </c>
      <c r="O2060" s="9">
        <v>1.29317061143984</v>
      </c>
    </row>
    <row r="2061" spans="1:15">
      <c r="A2061" s="9" t="s">
        <v>12138</v>
      </c>
      <c r="B2061" s="9" t="s">
        <v>12139</v>
      </c>
      <c r="C2061" s="9" t="s">
        <v>12140</v>
      </c>
      <c r="D2061" s="9" t="s">
        <v>12141</v>
      </c>
      <c r="E2061" s="9" t="s">
        <v>12142</v>
      </c>
      <c r="F2061" s="9" t="s">
        <v>12143</v>
      </c>
      <c r="G2061" s="9">
        <v>1</v>
      </c>
      <c r="H2061" s="9">
        <v>2</v>
      </c>
      <c r="I2061" s="9">
        <v>2</v>
      </c>
      <c r="J2061" s="9">
        <v>2</v>
      </c>
      <c r="K2061" s="9">
        <v>4.5</v>
      </c>
      <c r="L2061" s="9">
        <v>93.303</v>
      </c>
      <c r="M2061" s="9">
        <v>39593</v>
      </c>
      <c r="N2061" s="9">
        <v>30618</v>
      </c>
      <c r="O2061" s="9">
        <v>1.29312822522699</v>
      </c>
    </row>
    <row r="2062" spans="1:15">
      <c r="A2062" s="9" t="s">
        <v>12144</v>
      </c>
      <c r="B2062" s="9" t="s">
        <v>12145</v>
      </c>
      <c r="C2062" s="9" t="s">
        <v>12146</v>
      </c>
      <c r="D2062" s="9" t="s">
        <v>12147</v>
      </c>
      <c r="E2062" s="9" t="s">
        <v>12148</v>
      </c>
      <c r="F2062" s="9" t="s">
        <v>12149</v>
      </c>
      <c r="G2062" s="9">
        <v>1</v>
      </c>
      <c r="H2062" s="9">
        <v>18</v>
      </c>
      <c r="I2062" s="9">
        <v>18</v>
      </c>
      <c r="J2062" s="9">
        <v>18</v>
      </c>
      <c r="K2062" s="9">
        <v>61.3</v>
      </c>
      <c r="L2062" s="9">
        <v>37.106</v>
      </c>
      <c r="M2062" s="9">
        <v>13025000</v>
      </c>
      <c r="N2062" s="9">
        <v>10073000</v>
      </c>
      <c r="O2062" s="9">
        <v>1.29306065720242</v>
      </c>
    </row>
    <row r="2063" spans="1:15">
      <c r="A2063" s="9" t="s">
        <v>12150</v>
      </c>
      <c r="B2063" s="9" t="s">
        <v>12151</v>
      </c>
      <c r="C2063" s="9" t="s">
        <v>12152</v>
      </c>
      <c r="D2063" s="9" t="s">
        <v>12153</v>
      </c>
      <c r="E2063" s="9" t="s">
        <v>12154</v>
      </c>
      <c r="F2063" s="9" t="s">
        <v>12155</v>
      </c>
      <c r="G2063" s="9">
        <v>1</v>
      </c>
      <c r="H2063" s="9">
        <v>15</v>
      </c>
      <c r="I2063" s="9">
        <v>15</v>
      </c>
      <c r="J2063" s="9">
        <v>15</v>
      </c>
      <c r="K2063" s="9">
        <v>44.8</v>
      </c>
      <c r="L2063" s="9">
        <v>44.875</v>
      </c>
      <c r="M2063" s="9">
        <v>7654400</v>
      </c>
      <c r="N2063" s="9">
        <v>5919600</v>
      </c>
      <c r="O2063" s="9">
        <v>1.29306034191499</v>
      </c>
    </row>
    <row r="2064" spans="1:15">
      <c r="A2064" s="9" t="s">
        <v>12156</v>
      </c>
      <c r="B2064" s="9" t="s">
        <v>12157</v>
      </c>
      <c r="C2064" s="9" t="s">
        <v>12158</v>
      </c>
      <c r="D2064" s="9" t="s">
        <v>12159</v>
      </c>
      <c r="E2064" s="9" t="s">
        <v>12160</v>
      </c>
      <c r="F2064" s="9" t="s">
        <v>12161</v>
      </c>
      <c r="G2064" s="9">
        <v>1</v>
      </c>
      <c r="H2064" s="9">
        <v>7</v>
      </c>
      <c r="I2064" s="9">
        <v>7</v>
      </c>
      <c r="J2064" s="9">
        <v>7</v>
      </c>
      <c r="K2064" s="9">
        <v>12.1</v>
      </c>
      <c r="L2064" s="9">
        <v>94.095</v>
      </c>
      <c r="M2064" s="9">
        <v>452470</v>
      </c>
      <c r="N2064" s="9">
        <v>350040</v>
      </c>
      <c r="O2064" s="9">
        <v>1.29262370014855</v>
      </c>
    </row>
    <row r="2065" spans="1:15">
      <c r="A2065" s="9" t="s">
        <v>12162</v>
      </c>
      <c r="B2065" s="9" t="s">
        <v>12163</v>
      </c>
      <c r="C2065" s="9" t="s">
        <v>12164</v>
      </c>
      <c r="D2065" s="9" t="s">
        <v>12165</v>
      </c>
      <c r="E2065" s="9" t="s">
        <v>12166</v>
      </c>
      <c r="F2065" s="9" t="s">
        <v>12167</v>
      </c>
      <c r="G2065" s="9">
        <v>1</v>
      </c>
      <c r="H2065" s="9">
        <v>1</v>
      </c>
      <c r="I2065" s="9">
        <v>1</v>
      </c>
      <c r="J2065" s="9">
        <v>1</v>
      </c>
      <c r="K2065" s="9">
        <v>4.7</v>
      </c>
      <c r="L2065" s="9">
        <v>38.725</v>
      </c>
      <c r="M2065" s="9">
        <v>38875</v>
      </c>
      <c r="N2065" s="9">
        <v>30076</v>
      </c>
      <c r="O2065" s="9">
        <f>M2065/N2065</f>
        <v>1.29255885091103</v>
      </c>
    </row>
    <row r="2066" spans="1:15">
      <c r="A2066" s="9" t="s">
        <v>12168</v>
      </c>
      <c r="B2066" s="9" t="s">
        <v>12169</v>
      </c>
      <c r="C2066" s="9" t="s">
        <v>12170</v>
      </c>
      <c r="D2066" s="9" t="s">
        <v>12171</v>
      </c>
      <c r="E2066" s="9" t="s">
        <v>12172</v>
      </c>
      <c r="F2066" s="9" t="s">
        <v>12173</v>
      </c>
      <c r="G2066" s="9">
        <v>1</v>
      </c>
      <c r="H2066" s="9">
        <v>3</v>
      </c>
      <c r="I2066" s="9">
        <v>3</v>
      </c>
      <c r="J2066" s="9">
        <v>3</v>
      </c>
      <c r="K2066" s="9">
        <v>19.6</v>
      </c>
      <c r="L2066" s="9">
        <v>31.43</v>
      </c>
      <c r="M2066" s="9">
        <v>520100</v>
      </c>
      <c r="N2066" s="9">
        <v>402410</v>
      </c>
      <c r="O2066" s="9">
        <v>1.29246291096146</v>
      </c>
    </row>
    <row r="2067" spans="1:15">
      <c r="A2067" s="9" t="s">
        <v>12174</v>
      </c>
      <c r="B2067" s="9" t="s">
        <v>12175</v>
      </c>
      <c r="C2067" s="9" t="s">
        <v>12176</v>
      </c>
      <c r="D2067" s="9" t="s">
        <v>12177</v>
      </c>
      <c r="E2067" s="9" t="s">
        <v>12178</v>
      </c>
      <c r="F2067" s="9" t="s">
        <v>12179</v>
      </c>
      <c r="G2067" s="9">
        <v>1</v>
      </c>
      <c r="H2067" s="9">
        <v>2</v>
      </c>
      <c r="I2067" s="9">
        <v>2</v>
      </c>
      <c r="J2067" s="9">
        <v>2</v>
      </c>
      <c r="K2067" s="9">
        <v>2.5</v>
      </c>
      <c r="L2067" s="9">
        <v>127.78</v>
      </c>
      <c r="M2067" s="9">
        <v>159880</v>
      </c>
      <c r="N2067" s="9">
        <v>123730</v>
      </c>
      <c r="O2067" s="9">
        <v>1.29216843126162</v>
      </c>
    </row>
    <row r="2068" spans="1:15">
      <c r="A2068" s="9" t="s">
        <v>12180</v>
      </c>
      <c r="B2068" s="9" t="s">
        <v>12181</v>
      </c>
      <c r="C2068" s="9" t="s">
        <v>12182</v>
      </c>
      <c r="D2068" s="9" t="s">
        <v>12183</v>
      </c>
      <c r="E2068" s="9" t="s">
        <v>12184</v>
      </c>
      <c r="F2068" s="9" t="s">
        <v>12185</v>
      </c>
      <c r="G2068" s="9">
        <v>1</v>
      </c>
      <c r="H2068" s="9">
        <v>23</v>
      </c>
      <c r="I2068" s="9">
        <v>23</v>
      </c>
      <c r="J2068" s="9">
        <v>23</v>
      </c>
      <c r="K2068" s="9">
        <v>14.7</v>
      </c>
      <c r="L2068" s="9">
        <v>268.57</v>
      </c>
      <c r="M2068" s="9">
        <v>1383500</v>
      </c>
      <c r="N2068" s="9">
        <v>1071100</v>
      </c>
      <c r="O2068" s="9">
        <v>1.29166277658482</v>
      </c>
    </row>
    <row r="2069" spans="1:15">
      <c r="A2069" s="9" t="s">
        <v>12186</v>
      </c>
      <c r="B2069" s="9" t="s">
        <v>12187</v>
      </c>
      <c r="C2069" s="9" t="s">
        <v>12188</v>
      </c>
      <c r="D2069" s="9"/>
      <c r="E2069" s="9" t="s">
        <v>12189</v>
      </c>
      <c r="F2069" s="9" t="s">
        <v>12190</v>
      </c>
      <c r="G2069" s="9">
        <v>1</v>
      </c>
      <c r="H2069" s="9">
        <v>2</v>
      </c>
      <c r="I2069" s="9">
        <v>2</v>
      </c>
      <c r="J2069" s="9">
        <v>2</v>
      </c>
      <c r="K2069" s="9">
        <v>9.2</v>
      </c>
      <c r="L2069" s="9">
        <v>31.484</v>
      </c>
      <c r="M2069" s="9">
        <v>43969</v>
      </c>
      <c r="N2069" s="9">
        <v>34055</v>
      </c>
      <c r="O2069" s="9">
        <v>1.29111731023345</v>
      </c>
    </row>
    <row r="2070" spans="1:15">
      <c r="A2070" s="9" t="s">
        <v>12191</v>
      </c>
      <c r="B2070" s="9" t="s">
        <v>12192</v>
      </c>
      <c r="C2070" s="9" t="s">
        <v>12193</v>
      </c>
      <c r="D2070" s="9" t="s">
        <v>12194</v>
      </c>
      <c r="E2070" s="9" t="s">
        <v>12195</v>
      </c>
      <c r="F2070" s="9" t="s">
        <v>12196</v>
      </c>
      <c r="G2070" s="9">
        <v>1</v>
      </c>
      <c r="H2070" s="9">
        <v>4</v>
      </c>
      <c r="I2070" s="9">
        <v>4</v>
      </c>
      <c r="J2070" s="9">
        <v>4</v>
      </c>
      <c r="K2070" s="9">
        <v>14.3</v>
      </c>
      <c r="L2070" s="9">
        <v>55.215</v>
      </c>
      <c r="M2070" s="9">
        <v>386910</v>
      </c>
      <c r="N2070" s="9">
        <v>299790</v>
      </c>
      <c r="O2070" s="9">
        <f>M2070/N2070</f>
        <v>1.29060342239568</v>
      </c>
    </row>
    <row r="2071" spans="1:15">
      <c r="A2071" s="9" t="s">
        <v>12197</v>
      </c>
      <c r="B2071" s="9" t="s">
        <v>12198</v>
      </c>
      <c r="C2071" s="9" t="s">
        <v>12199</v>
      </c>
      <c r="D2071" s="9" t="s">
        <v>12200</v>
      </c>
      <c r="E2071" s="9" t="s">
        <v>12201</v>
      </c>
      <c r="F2071" s="9" t="s">
        <v>12202</v>
      </c>
      <c r="G2071" s="9">
        <v>1</v>
      </c>
      <c r="H2071" s="9">
        <v>15</v>
      </c>
      <c r="I2071" s="9">
        <v>15</v>
      </c>
      <c r="J2071" s="9">
        <v>15</v>
      </c>
      <c r="K2071" s="9">
        <v>11.2</v>
      </c>
      <c r="L2071" s="9">
        <v>228.54</v>
      </c>
      <c r="M2071" s="9">
        <v>712450</v>
      </c>
      <c r="N2071" s="9">
        <v>552040</v>
      </c>
      <c r="O2071" s="9">
        <v>1.29057676979929</v>
      </c>
    </row>
    <row r="2072" spans="1:15">
      <c r="A2072" s="9" t="s">
        <v>12203</v>
      </c>
      <c r="B2072" s="9" t="s">
        <v>12204</v>
      </c>
      <c r="C2072" s="9" t="s">
        <v>12205</v>
      </c>
      <c r="D2072" s="9" t="s">
        <v>12206</v>
      </c>
      <c r="E2072" s="9" t="s">
        <v>12207</v>
      </c>
      <c r="F2072" s="9" t="s">
        <v>12208</v>
      </c>
      <c r="G2072" s="9">
        <v>1</v>
      </c>
      <c r="H2072" s="9">
        <v>3</v>
      </c>
      <c r="I2072" s="9">
        <v>3</v>
      </c>
      <c r="J2072" s="9">
        <v>3</v>
      </c>
      <c r="K2072" s="9">
        <v>4.4</v>
      </c>
      <c r="L2072" s="9">
        <v>99.419</v>
      </c>
      <c r="M2072" s="9">
        <v>79396</v>
      </c>
      <c r="N2072" s="9">
        <v>61529</v>
      </c>
      <c r="O2072" s="9">
        <v>1.2903833964472</v>
      </c>
    </row>
    <row r="2073" spans="1:15">
      <c r="A2073" s="9" t="s">
        <v>12209</v>
      </c>
      <c r="B2073" s="9" t="s">
        <v>12210</v>
      </c>
      <c r="C2073" s="9" t="s">
        <v>12211</v>
      </c>
      <c r="D2073" s="9" t="s">
        <v>12212</v>
      </c>
      <c r="E2073" s="9" t="s">
        <v>12213</v>
      </c>
      <c r="F2073" s="9" t="s">
        <v>12214</v>
      </c>
      <c r="G2073" s="9">
        <v>1</v>
      </c>
      <c r="H2073" s="9">
        <v>3</v>
      </c>
      <c r="I2073" s="9">
        <v>3</v>
      </c>
      <c r="J2073" s="9">
        <v>3</v>
      </c>
      <c r="K2073" s="9">
        <v>3</v>
      </c>
      <c r="L2073" s="9">
        <v>183.63</v>
      </c>
      <c r="M2073" s="9">
        <v>146480</v>
      </c>
      <c r="N2073" s="9">
        <v>113520</v>
      </c>
      <c r="O2073" s="9">
        <v>1.29034531360113</v>
      </c>
    </row>
    <row r="2074" spans="1:15">
      <c r="A2074" s="9" t="s">
        <v>12215</v>
      </c>
      <c r="B2074" s="9" t="s">
        <v>12216</v>
      </c>
      <c r="C2074" s="9" t="s">
        <v>12217</v>
      </c>
      <c r="D2074" s="9"/>
      <c r="E2074" s="9" t="s">
        <v>12218</v>
      </c>
      <c r="F2074" s="9" t="s">
        <v>12219</v>
      </c>
      <c r="G2074" s="9">
        <v>1</v>
      </c>
      <c r="H2074" s="9">
        <v>2</v>
      </c>
      <c r="I2074" s="9">
        <v>2</v>
      </c>
      <c r="J2074" s="9">
        <v>2</v>
      </c>
      <c r="K2074" s="9">
        <v>13.2</v>
      </c>
      <c r="L2074" s="9">
        <v>25.977</v>
      </c>
      <c r="M2074" s="9">
        <v>81367</v>
      </c>
      <c r="N2074" s="9">
        <v>63062</v>
      </c>
      <c r="O2074" s="9">
        <v>1.29026989312106</v>
      </c>
    </row>
    <row r="2075" spans="1:15">
      <c r="A2075" s="9" t="s">
        <v>12220</v>
      </c>
      <c r="B2075" s="9" t="s">
        <v>12221</v>
      </c>
      <c r="C2075" s="9" t="s">
        <v>12222</v>
      </c>
      <c r="D2075" s="9" t="s">
        <v>12223</v>
      </c>
      <c r="E2075" s="9" t="s">
        <v>12224</v>
      </c>
      <c r="F2075" s="9" t="s">
        <v>12225</v>
      </c>
      <c r="G2075" s="9">
        <v>1</v>
      </c>
      <c r="H2075" s="9">
        <v>1</v>
      </c>
      <c r="I2075" s="9">
        <v>1</v>
      </c>
      <c r="J2075" s="9">
        <v>1</v>
      </c>
      <c r="K2075" s="9">
        <v>20.6</v>
      </c>
      <c r="L2075" s="9">
        <v>7.5217</v>
      </c>
      <c r="M2075" s="9">
        <v>33716</v>
      </c>
      <c r="N2075" s="9">
        <v>26131</v>
      </c>
      <c r="O2075" s="9">
        <v>1.29026826374804</v>
      </c>
    </row>
    <row r="2076" spans="1:15">
      <c r="A2076" s="9" t="s">
        <v>12226</v>
      </c>
      <c r="B2076" s="9" t="s">
        <v>12227</v>
      </c>
      <c r="C2076" s="9" t="s">
        <v>12228</v>
      </c>
      <c r="D2076" s="9" t="s">
        <v>12229</v>
      </c>
      <c r="E2076" s="9" t="s">
        <v>12230</v>
      </c>
      <c r="F2076" s="9" t="s">
        <v>12231</v>
      </c>
      <c r="G2076" s="9">
        <v>1</v>
      </c>
      <c r="H2076" s="9">
        <v>2</v>
      </c>
      <c r="I2076" s="9">
        <v>2</v>
      </c>
      <c r="J2076" s="9">
        <v>2</v>
      </c>
      <c r="K2076" s="9">
        <v>2.8</v>
      </c>
      <c r="L2076" s="9">
        <v>90.762</v>
      </c>
      <c r="M2076" s="9">
        <v>73382</v>
      </c>
      <c r="N2076" s="9">
        <v>56874</v>
      </c>
      <c r="O2076" s="9">
        <v>1.29025565284664</v>
      </c>
    </row>
    <row r="2077" spans="1:15">
      <c r="A2077" s="9" t="s">
        <v>12232</v>
      </c>
      <c r="B2077" s="9" t="s">
        <v>12233</v>
      </c>
      <c r="C2077" s="9" t="s">
        <v>12234</v>
      </c>
      <c r="D2077" s="9" t="s">
        <v>12235</v>
      </c>
      <c r="E2077" s="9" t="s">
        <v>12236</v>
      </c>
      <c r="F2077" s="9" t="s">
        <v>12237</v>
      </c>
      <c r="G2077" s="9">
        <v>1</v>
      </c>
      <c r="H2077" s="9">
        <v>1</v>
      </c>
      <c r="I2077" s="9">
        <v>1</v>
      </c>
      <c r="J2077" s="9">
        <v>1</v>
      </c>
      <c r="K2077" s="9">
        <v>7.7</v>
      </c>
      <c r="L2077" s="9">
        <v>23.171</v>
      </c>
      <c r="M2077" s="9">
        <v>34665</v>
      </c>
      <c r="N2077" s="9">
        <v>26868</v>
      </c>
      <c r="O2077" s="9">
        <v>1.29019651630192</v>
      </c>
    </row>
    <row r="2078" spans="1:15">
      <c r="A2078" s="9" t="s">
        <v>12238</v>
      </c>
      <c r="B2078" s="9" t="s">
        <v>12239</v>
      </c>
      <c r="C2078" s="9" t="s">
        <v>12240</v>
      </c>
      <c r="D2078" s="9" t="s">
        <v>12241</v>
      </c>
      <c r="E2078" s="9" t="s">
        <v>12242</v>
      </c>
      <c r="F2078" s="9" t="s">
        <v>12243</v>
      </c>
      <c r="G2078" s="9">
        <v>2</v>
      </c>
      <c r="H2078" s="9">
        <v>4</v>
      </c>
      <c r="I2078" s="9">
        <v>4</v>
      </c>
      <c r="J2078" s="9">
        <v>4</v>
      </c>
      <c r="K2078" s="9">
        <v>42.9</v>
      </c>
      <c r="L2078" s="9">
        <v>10.739</v>
      </c>
      <c r="M2078" s="9">
        <v>2616100</v>
      </c>
      <c r="N2078" s="9">
        <v>2027700</v>
      </c>
      <c r="O2078" s="9">
        <v>1.29018099324358</v>
      </c>
    </row>
    <row r="2079" spans="1:15">
      <c r="A2079" s="9" t="s">
        <v>12244</v>
      </c>
      <c r="B2079" s="9" t="s">
        <v>12245</v>
      </c>
      <c r="C2079" s="9" t="s">
        <v>12246</v>
      </c>
      <c r="D2079" s="9" t="s">
        <v>12247</v>
      </c>
      <c r="E2079" s="9" t="s">
        <v>12248</v>
      </c>
      <c r="F2079" s="9" t="s">
        <v>12249</v>
      </c>
      <c r="G2079" s="9">
        <v>1</v>
      </c>
      <c r="H2079" s="9">
        <v>9</v>
      </c>
      <c r="I2079" s="9">
        <v>9</v>
      </c>
      <c r="J2079" s="9">
        <v>9</v>
      </c>
      <c r="K2079" s="9">
        <v>32.9</v>
      </c>
      <c r="L2079" s="9">
        <v>41.401</v>
      </c>
      <c r="M2079" s="9">
        <v>912210</v>
      </c>
      <c r="N2079" s="9">
        <v>707140</v>
      </c>
      <c r="O2079" s="9">
        <v>1.28999915151172</v>
      </c>
    </row>
    <row r="2080" spans="1:15">
      <c r="A2080" s="9" t="s">
        <v>12250</v>
      </c>
      <c r="B2080" s="9" t="s">
        <v>12251</v>
      </c>
      <c r="C2080" s="9" t="s">
        <v>12252</v>
      </c>
      <c r="D2080" s="9" t="s">
        <v>187</v>
      </c>
      <c r="E2080" s="9" t="s">
        <v>12253</v>
      </c>
      <c r="F2080" s="9" t="s">
        <v>12254</v>
      </c>
      <c r="G2080" s="9">
        <v>1</v>
      </c>
      <c r="H2080" s="9">
        <v>1</v>
      </c>
      <c r="I2080" s="9">
        <v>1</v>
      </c>
      <c r="J2080" s="9">
        <v>1</v>
      </c>
      <c r="K2080" s="9">
        <v>7</v>
      </c>
      <c r="L2080" s="9">
        <v>22.22</v>
      </c>
      <c r="M2080" s="9">
        <v>111990</v>
      </c>
      <c r="N2080" s="9">
        <v>86830</v>
      </c>
      <c r="O2080" s="9">
        <f>M2080/N2080</f>
        <v>1.28976160313256</v>
      </c>
    </row>
    <row r="2081" spans="1:15">
      <c r="A2081" s="9" t="s">
        <v>12255</v>
      </c>
      <c r="B2081" s="9" t="s">
        <v>12256</v>
      </c>
      <c r="C2081" s="9" t="s">
        <v>12257</v>
      </c>
      <c r="D2081" s="9"/>
      <c r="E2081" s="9" t="s">
        <v>12258</v>
      </c>
      <c r="F2081" s="9" t="s">
        <v>12259</v>
      </c>
      <c r="G2081" s="9">
        <v>1</v>
      </c>
      <c r="H2081" s="9">
        <v>7</v>
      </c>
      <c r="I2081" s="9">
        <v>6</v>
      </c>
      <c r="J2081" s="9">
        <v>6</v>
      </c>
      <c r="K2081" s="9">
        <v>5.6</v>
      </c>
      <c r="L2081" s="9">
        <v>184.7</v>
      </c>
      <c r="M2081" s="9">
        <v>303970</v>
      </c>
      <c r="N2081" s="9">
        <v>235780</v>
      </c>
      <c r="O2081" s="9">
        <v>1.28921028077021</v>
      </c>
    </row>
    <row r="2082" spans="1:15">
      <c r="A2082" s="9" t="s">
        <v>12260</v>
      </c>
      <c r="B2082" s="9" t="s">
        <v>12261</v>
      </c>
      <c r="C2082" s="9" t="s">
        <v>12262</v>
      </c>
      <c r="D2082" s="9"/>
      <c r="E2082" s="9" t="s">
        <v>12263</v>
      </c>
      <c r="F2082" s="9" t="s">
        <v>12264</v>
      </c>
      <c r="G2082" s="9">
        <v>1</v>
      </c>
      <c r="H2082" s="9">
        <v>15</v>
      </c>
      <c r="I2082" s="9">
        <v>15</v>
      </c>
      <c r="J2082" s="9">
        <v>15</v>
      </c>
      <c r="K2082" s="9">
        <v>6.2</v>
      </c>
      <c r="L2082" s="9">
        <v>331.07</v>
      </c>
      <c r="M2082" s="9">
        <v>548960</v>
      </c>
      <c r="N2082" s="9">
        <v>425830</v>
      </c>
      <c r="O2082" s="9">
        <v>1.28915294835967</v>
      </c>
    </row>
    <row r="2083" spans="1:15">
      <c r="A2083" s="9" t="s">
        <v>12265</v>
      </c>
      <c r="B2083" s="9" t="s">
        <v>12266</v>
      </c>
      <c r="C2083" s="9" t="s">
        <v>12267</v>
      </c>
      <c r="D2083" s="9" t="s">
        <v>12268</v>
      </c>
      <c r="E2083" s="9" t="s">
        <v>12269</v>
      </c>
      <c r="F2083" s="9" t="s">
        <v>12270</v>
      </c>
      <c r="G2083" s="9">
        <v>1</v>
      </c>
      <c r="H2083" s="9">
        <v>5</v>
      </c>
      <c r="I2083" s="9">
        <v>5</v>
      </c>
      <c r="J2083" s="9">
        <v>5</v>
      </c>
      <c r="K2083" s="9">
        <v>10.7</v>
      </c>
      <c r="L2083" s="9">
        <v>75.34</v>
      </c>
      <c r="M2083" s="9">
        <v>196340</v>
      </c>
      <c r="N2083" s="9">
        <v>152310</v>
      </c>
      <c r="O2083" s="9">
        <v>1.28908147856346</v>
      </c>
    </row>
    <row r="2084" spans="1:15">
      <c r="A2084" s="9" t="s">
        <v>12271</v>
      </c>
      <c r="B2084" s="9" t="s">
        <v>12272</v>
      </c>
      <c r="C2084" s="9" t="s">
        <v>12273</v>
      </c>
      <c r="D2084" s="9" t="s">
        <v>12274</v>
      </c>
      <c r="E2084" s="9" t="s">
        <v>12275</v>
      </c>
      <c r="F2084" s="9" t="s">
        <v>12276</v>
      </c>
      <c r="G2084" s="9">
        <v>1</v>
      </c>
      <c r="H2084" s="9">
        <v>3</v>
      </c>
      <c r="I2084" s="9">
        <v>2</v>
      </c>
      <c r="J2084" s="9">
        <v>2</v>
      </c>
      <c r="K2084" s="9">
        <v>6.3</v>
      </c>
      <c r="L2084" s="9">
        <v>84.542</v>
      </c>
      <c r="M2084" s="9">
        <v>147570</v>
      </c>
      <c r="N2084" s="9">
        <v>114490</v>
      </c>
      <c r="O2084" s="9">
        <v>1.28893353131278</v>
      </c>
    </row>
    <row r="2085" spans="1:15">
      <c r="A2085" s="9" t="s">
        <v>12277</v>
      </c>
      <c r="B2085" s="9" t="s">
        <v>12278</v>
      </c>
      <c r="C2085" s="9" t="s">
        <v>12279</v>
      </c>
      <c r="D2085" s="9" t="s">
        <v>12280</v>
      </c>
      <c r="E2085" s="9" t="s">
        <v>12281</v>
      </c>
      <c r="F2085" s="9" t="s">
        <v>12282</v>
      </c>
      <c r="G2085" s="9">
        <v>1</v>
      </c>
      <c r="H2085" s="9">
        <v>4</v>
      </c>
      <c r="I2085" s="9">
        <v>4</v>
      </c>
      <c r="J2085" s="9">
        <v>4</v>
      </c>
      <c r="K2085" s="9">
        <v>30.8</v>
      </c>
      <c r="L2085" s="9">
        <v>21.819</v>
      </c>
      <c r="M2085" s="9">
        <v>350190</v>
      </c>
      <c r="N2085" s="9">
        <v>271710</v>
      </c>
      <c r="O2085" s="9">
        <v>1.28883736336535</v>
      </c>
    </row>
    <row r="2086" spans="1:15">
      <c r="A2086" s="9" t="s">
        <v>12283</v>
      </c>
      <c r="B2086" s="9" t="s">
        <v>12284</v>
      </c>
      <c r="C2086" s="9" t="s">
        <v>12285</v>
      </c>
      <c r="D2086" s="9" t="s">
        <v>187</v>
      </c>
      <c r="E2086" s="9" t="s">
        <v>12286</v>
      </c>
      <c r="F2086" s="9" t="s">
        <v>12287</v>
      </c>
      <c r="G2086" s="9">
        <v>1</v>
      </c>
      <c r="H2086" s="9">
        <v>2</v>
      </c>
      <c r="I2086" s="9">
        <v>2</v>
      </c>
      <c r="J2086" s="9">
        <v>2</v>
      </c>
      <c r="K2086" s="9">
        <v>28.1</v>
      </c>
      <c r="L2086" s="9">
        <v>16.403</v>
      </c>
      <c r="M2086" s="9">
        <v>183940</v>
      </c>
      <c r="N2086" s="9">
        <v>142720</v>
      </c>
      <c r="O2086" s="9">
        <f>M2086/N2086</f>
        <v>1.28881726457399</v>
      </c>
    </row>
    <row r="2087" spans="1:15">
      <c r="A2087" s="9" t="s">
        <v>12288</v>
      </c>
      <c r="B2087" s="9" t="s">
        <v>12289</v>
      </c>
      <c r="C2087" s="9" t="s">
        <v>12290</v>
      </c>
      <c r="D2087" s="9" t="s">
        <v>12291</v>
      </c>
      <c r="E2087" s="9" t="s">
        <v>12292</v>
      </c>
      <c r="F2087" s="9" t="s">
        <v>12293</v>
      </c>
      <c r="G2087" s="9">
        <v>1</v>
      </c>
      <c r="H2087" s="9">
        <v>10</v>
      </c>
      <c r="I2087" s="9">
        <v>10</v>
      </c>
      <c r="J2087" s="9">
        <v>10</v>
      </c>
      <c r="K2087" s="9">
        <v>40.1</v>
      </c>
      <c r="L2087" s="9">
        <v>33.582</v>
      </c>
      <c r="M2087" s="9">
        <v>2189000</v>
      </c>
      <c r="N2087" s="9">
        <v>1699100</v>
      </c>
      <c r="O2087" s="9">
        <v>1.28832911541404</v>
      </c>
    </row>
    <row r="2088" spans="1:15">
      <c r="A2088" s="9" t="s">
        <v>12294</v>
      </c>
      <c r="B2088" s="9" t="s">
        <v>12295</v>
      </c>
      <c r="C2088" s="9" t="s">
        <v>12296</v>
      </c>
      <c r="D2088" s="9" t="s">
        <v>11168</v>
      </c>
      <c r="E2088" s="9" t="s">
        <v>12297</v>
      </c>
      <c r="F2088" s="9" t="s">
        <v>12298</v>
      </c>
      <c r="G2088" s="9">
        <v>1</v>
      </c>
      <c r="H2088" s="9">
        <v>2</v>
      </c>
      <c r="I2088" s="9">
        <v>2</v>
      </c>
      <c r="J2088" s="9">
        <v>2</v>
      </c>
      <c r="K2088" s="9">
        <v>12.9</v>
      </c>
      <c r="L2088" s="9">
        <v>22.966</v>
      </c>
      <c r="M2088" s="9">
        <v>98811</v>
      </c>
      <c r="N2088" s="9">
        <v>76702</v>
      </c>
      <c r="O2088" s="9">
        <v>1.2882454173294</v>
      </c>
    </row>
    <row r="2089" spans="1:15">
      <c r="A2089" s="9" t="s">
        <v>12299</v>
      </c>
      <c r="B2089" s="9" t="s">
        <v>12300</v>
      </c>
      <c r="C2089" s="9" t="s">
        <v>12301</v>
      </c>
      <c r="D2089" s="9" t="s">
        <v>12302</v>
      </c>
      <c r="E2089" s="9" t="s">
        <v>12303</v>
      </c>
      <c r="F2089" s="9" t="s">
        <v>12304</v>
      </c>
      <c r="G2089" s="9">
        <v>2</v>
      </c>
      <c r="H2089" s="9">
        <v>2</v>
      </c>
      <c r="I2089" s="9">
        <v>2</v>
      </c>
      <c r="J2089" s="9">
        <v>2</v>
      </c>
      <c r="K2089" s="9">
        <v>8.2</v>
      </c>
      <c r="L2089" s="9">
        <v>28.315</v>
      </c>
      <c r="M2089" s="9">
        <v>831430</v>
      </c>
      <c r="N2089" s="9">
        <v>645480</v>
      </c>
      <c r="O2089" s="9">
        <v>1.28808018838694</v>
      </c>
    </row>
    <row r="2090" spans="1:15">
      <c r="A2090" s="9" t="s">
        <v>12305</v>
      </c>
      <c r="B2090" s="9" t="s">
        <v>12306</v>
      </c>
      <c r="C2090" s="9" t="s">
        <v>12307</v>
      </c>
      <c r="D2090" s="9" t="s">
        <v>12308</v>
      </c>
      <c r="E2090" s="9" t="s">
        <v>12309</v>
      </c>
      <c r="F2090" s="9" t="s">
        <v>12310</v>
      </c>
      <c r="G2090" s="9">
        <v>1</v>
      </c>
      <c r="H2090" s="9">
        <v>4</v>
      </c>
      <c r="I2090" s="9">
        <v>4</v>
      </c>
      <c r="J2090" s="9">
        <v>4</v>
      </c>
      <c r="K2090" s="9">
        <v>11.6</v>
      </c>
      <c r="L2090" s="9">
        <v>54.489</v>
      </c>
      <c r="M2090" s="9">
        <v>3052900</v>
      </c>
      <c r="N2090" s="9">
        <v>2370800</v>
      </c>
      <c r="O2090" s="9">
        <v>1.28770879028176</v>
      </c>
    </row>
    <row r="2091" spans="1:15">
      <c r="A2091" s="9" t="s">
        <v>12311</v>
      </c>
      <c r="B2091" s="9" t="s">
        <v>12312</v>
      </c>
      <c r="C2091" s="9" t="s">
        <v>12313</v>
      </c>
      <c r="D2091" s="9" t="s">
        <v>12314</v>
      </c>
      <c r="E2091" s="9" t="s">
        <v>12315</v>
      </c>
      <c r="F2091" s="9" t="s">
        <v>12316</v>
      </c>
      <c r="G2091" s="9">
        <v>1</v>
      </c>
      <c r="H2091" s="9">
        <v>7</v>
      </c>
      <c r="I2091" s="9">
        <v>7</v>
      </c>
      <c r="J2091" s="9">
        <v>7</v>
      </c>
      <c r="K2091" s="9">
        <v>14.2</v>
      </c>
      <c r="L2091" s="9">
        <v>110.11</v>
      </c>
      <c r="M2091" s="9">
        <v>184540</v>
      </c>
      <c r="N2091" s="9">
        <v>143340</v>
      </c>
      <c r="O2091" s="9">
        <f>M2091/N2091</f>
        <v>1.28742849169806</v>
      </c>
    </row>
    <row r="2092" spans="1:15">
      <c r="A2092" s="9" t="s">
        <v>12317</v>
      </c>
      <c r="B2092" s="9" t="s">
        <v>12318</v>
      </c>
      <c r="C2092" s="9" t="s">
        <v>12319</v>
      </c>
      <c r="D2092" s="9"/>
      <c r="E2092" s="9" t="s">
        <v>12320</v>
      </c>
      <c r="F2092" s="9" t="s">
        <v>12321</v>
      </c>
      <c r="G2092" s="9">
        <v>1</v>
      </c>
      <c r="H2092" s="9">
        <v>3</v>
      </c>
      <c r="I2092" s="9">
        <v>3</v>
      </c>
      <c r="J2092" s="9">
        <v>3</v>
      </c>
      <c r="K2092" s="9">
        <v>10.8</v>
      </c>
      <c r="L2092" s="9">
        <v>53.67</v>
      </c>
      <c r="M2092" s="9">
        <v>389760</v>
      </c>
      <c r="N2092" s="9">
        <v>303200</v>
      </c>
      <c r="O2092" s="9">
        <v>1.28548812664908</v>
      </c>
    </row>
    <row r="2093" spans="1:15">
      <c r="A2093" s="9" t="s">
        <v>12322</v>
      </c>
      <c r="B2093" s="9" t="s">
        <v>12323</v>
      </c>
      <c r="C2093" s="9" t="s">
        <v>12324</v>
      </c>
      <c r="D2093" s="9" t="s">
        <v>12325</v>
      </c>
      <c r="E2093" s="9" t="s">
        <v>12326</v>
      </c>
      <c r="F2093" s="9" t="s">
        <v>12327</v>
      </c>
      <c r="G2093" s="9">
        <v>1</v>
      </c>
      <c r="H2093" s="9">
        <v>4</v>
      </c>
      <c r="I2093" s="9">
        <v>4</v>
      </c>
      <c r="J2093" s="9">
        <v>4</v>
      </c>
      <c r="K2093" s="9">
        <v>27.6</v>
      </c>
      <c r="L2093" s="9">
        <v>28.998</v>
      </c>
      <c r="M2093" s="9">
        <v>454890</v>
      </c>
      <c r="N2093" s="9">
        <v>353940</v>
      </c>
      <c r="O2093" s="9">
        <v>1.28521783353111</v>
      </c>
    </row>
    <row r="2094" spans="1:15">
      <c r="A2094" s="9" t="s">
        <v>12328</v>
      </c>
      <c r="B2094" s="9" t="s">
        <v>12329</v>
      </c>
      <c r="C2094" s="9" t="s">
        <v>12330</v>
      </c>
      <c r="D2094" s="9" t="s">
        <v>12331</v>
      </c>
      <c r="E2094" s="9" t="s">
        <v>12332</v>
      </c>
      <c r="F2094" s="9" t="s">
        <v>12333</v>
      </c>
      <c r="G2094" s="9">
        <v>1</v>
      </c>
      <c r="H2094" s="9">
        <v>26</v>
      </c>
      <c r="I2094" s="9">
        <v>26</v>
      </c>
      <c r="J2094" s="9">
        <v>26</v>
      </c>
      <c r="K2094" s="9">
        <v>46.4</v>
      </c>
      <c r="L2094" s="9">
        <v>92.25</v>
      </c>
      <c r="M2094" s="9">
        <v>3274600</v>
      </c>
      <c r="N2094" s="9">
        <v>2548000</v>
      </c>
      <c r="O2094" s="9">
        <v>1.28516483516484</v>
      </c>
    </row>
    <row r="2095" spans="1:15">
      <c r="A2095" s="9" t="s">
        <v>12334</v>
      </c>
      <c r="B2095" s="9" t="s">
        <v>12335</v>
      </c>
      <c r="C2095" s="9" t="s">
        <v>12336</v>
      </c>
      <c r="D2095" s="9" t="s">
        <v>12337</v>
      </c>
      <c r="E2095" s="9" t="s">
        <v>12338</v>
      </c>
      <c r="F2095" s="9" t="s">
        <v>12339</v>
      </c>
      <c r="G2095" s="9">
        <v>1</v>
      </c>
      <c r="H2095" s="9">
        <v>2</v>
      </c>
      <c r="I2095" s="9">
        <v>2</v>
      </c>
      <c r="J2095" s="9">
        <v>2</v>
      </c>
      <c r="K2095" s="9">
        <v>10</v>
      </c>
      <c r="L2095" s="9">
        <v>36.294</v>
      </c>
      <c r="M2095" s="9">
        <v>50422</v>
      </c>
      <c r="N2095" s="9">
        <v>39238</v>
      </c>
      <c r="O2095" s="9">
        <v>1.28502981803354</v>
      </c>
    </row>
    <row r="2096" spans="1:15">
      <c r="A2096" s="9" t="s">
        <v>12340</v>
      </c>
      <c r="B2096" s="9" t="s">
        <v>12341</v>
      </c>
      <c r="C2096" s="9" t="s">
        <v>12342</v>
      </c>
      <c r="D2096" s="9" t="s">
        <v>12343</v>
      </c>
      <c r="E2096" s="9" t="s">
        <v>12344</v>
      </c>
      <c r="F2096" s="9" t="s">
        <v>12345</v>
      </c>
      <c r="G2096" s="9">
        <v>1</v>
      </c>
      <c r="H2096" s="9">
        <v>1</v>
      </c>
      <c r="I2096" s="9">
        <v>1</v>
      </c>
      <c r="J2096" s="9">
        <v>1</v>
      </c>
      <c r="K2096" s="9">
        <v>16.8</v>
      </c>
      <c r="L2096" s="9">
        <v>11.216</v>
      </c>
      <c r="M2096" s="9">
        <v>60069</v>
      </c>
      <c r="N2096" s="9">
        <v>46771</v>
      </c>
      <c r="O2096" s="9">
        <v>1.28432148125975</v>
      </c>
    </row>
    <row r="2097" spans="1:15">
      <c r="A2097" s="9" t="s">
        <v>12346</v>
      </c>
      <c r="B2097" s="9" t="s">
        <v>12347</v>
      </c>
      <c r="C2097" s="9" t="s">
        <v>12348</v>
      </c>
      <c r="D2097" s="9" t="s">
        <v>12349</v>
      </c>
      <c r="E2097" s="9" t="s">
        <v>12350</v>
      </c>
      <c r="F2097" s="9" t="s">
        <v>12351</v>
      </c>
      <c r="G2097" s="9">
        <v>1</v>
      </c>
      <c r="H2097" s="9">
        <v>5</v>
      </c>
      <c r="I2097" s="9">
        <v>5</v>
      </c>
      <c r="J2097" s="9">
        <v>5</v>
      </c>
      <c r="K2097" s="9">
        <v>16.3</v>
      </c>
      <c r="L2097" s="9">
        <v>49.83</v>
      </c>
      <c r="M2097" s="9">
        <v>364050</v>
      </c>
      <c r="N2097" s="9">
        <v>283570</v>
      </c>
      <c r="O2097" s="9">
        <v>1.28380999400501</v>
      </c>
    </row>
    <row r="2098" spans="1:15">
      <c r="A2098" s="9" t="s">
        <v>12352</v>
      </c>
      <c r="B2098" s="9" t="s">
        <v>12353</v>
      </c>
      <c r="C2098" s="9" t="s">
        <v>12354</v>
      </c>
      <c r="D2098" s="9" t="s">
        <v>12355</v>
      </c>
      <c r="E2098" s="9" t="s">
        <v>12356</v>
      </c>
      <c r="F2098" s="9" t="s">
        <v>12357</v>
      </c>
      <c r="G2098" s="9">
        <v>1</v>
      </c>
      <c r="H2098" s="9">
        <v>23</v>
      </c>
      <c r="I2098" s="9">
        <v>23</v>
      </c>
      <c r="J2098" s="9">
        <v>23</v>
      </c>
      <c r="K2098" s="9">
        <v>33.3</v>
      </c>
      <c r="L2098" s="9">
        <v>100.83</v>
      </c>
      <c r="M2098" s="9">
        <v>2827100</v>
      </c>
      <c r="N2098" s="9">
        <v>2202500</v>
      </c>
      <c r="O2098" s="9">
        <v>1.28358683314415</v>
      </c>
    </row>
    <row r="2099" spans="1:15">
      <c r="A2099" s="9" t="s">
        <v>12358</v>
      </c>
      <c r="B2099" s="9" t="s">
        <v>12359</v>
      </c>
      <c r="C2099" s="9" t="s">
        <v>12360</v>
      </c>
      <c r="D2099" s="9" t="s">
        <v>12361</v>
      </c>
      <c r="E2099" s="9" t="s">
        <v>12362</v>
      </c>
      <c r="F2099" s="9" t="s">
        <v>12363</v>
      </c>
      <c r="G2099" s="9">
        <v>1</v>
      </c>
      <c r="H2099" s="9">
        <v>2</v>
      </c>
      <c r="I2099" s="9">
        <v>2</v>
      </c>
      <c r="J2099" s="9">
        <v>2</v>
      </c>
      <c r="K2099" s="9">
        <v>11.8</v>
      </c>
      <c r="L2099" s="9">
        <v>22.417</v>
      </c>
      <c r="M2099" s="9">
        <v>202560</v>
      </c>
      <c r="N2099" s="9">
        <v>157870</v>
      </c>
      <c r="O2099" s="9">
        <v>1.28308101602584</v>
      </c>
    </row>
    <row r="2100" spans="1:15">
      <c r="A2100" s="9" t="s">
        <v>12364</v>
      </c>
      <c r="B2100" s="9" t="s">
        <v>12365</v>
      </c>
      <c r="C2100" s="9" t="s">
        <v>12366</v>
      </c>
      <c r="D2100" s="9" t="s">
        <v>12367</v>
      </c>
      <c r="E2100" s="9" t="s">
        <v>12368</v>
      </c>
      <c r="F2100" s="9" t="s">
        <v>12369</v>
      </c>
      <c r="G2100" s="9">
        <v>1</v>
      </c>
      <c r="H2100" s="9">
        <v>24</v>
      </c>
      <c r="I2100" s="9">
        <v>24</v>
      </c>
      <c r="J2100" s="9">
        <v>24</v>
      </c>
      <c r="K2100" s="9">
        <v>31.3</v>
      </c>
      <c r="L2100" s="9">
        <v>106.92</v>
      </c>
      <c r="M2100" s="9">
        <v>2794000</v>
      </c>
      <c r="N2100" s="9">
        <v>2178300</v>
      </c>
      <c r="O2100" s="9">
        <v>1.28265160905293</v>
      </c>
    </row>
    <row r="2101" spans="1:15">
      <c r="A2101" s="9" t="s">
        <v>12370</v>
      </c>
      <c r="B2101" s="9" t="s">
        <v>12371</v>
      </c>
      <c r="C2101" s="9" t="s">
        <v>12372</v>
      </c>
      <c r="D2101" s="9" t="s">
        <v>12373</v>
      </c>
      <c r="E2101" s="9" t="s">
        <v>12374</v>
      </c>
      <c r="F2101" s="9" t="s">
        <v>12375</v>
      </c>
      <c r="G2101" s="9">
        <v>1</v>
      </c>
      <c r="H2101" s="9">
        <v>9</v>
      </c>
      <c r="I2101" s="9">
        <v>9</v>
      </c>
      <c r="J2101" s="9">
        <v>9</v>
      </c>
      <c r="K2101" s="9">
        <v>18.5</v>
      </c>
      <c r="L2101" s="9">
        <v>70.857</v>
      </c>
      <c r="M2101" s="9">
        <v>1261000</v>
      </c>
      <c r="N2101" s="9">
        <v>983410</v>
      </c>
      <c r="O2101" s="9">
        <v>1.28227290753602</v>
      </c>
    </row>
    <row r="2102" spans="1:15">
      <c r="A2102" s="9" t="s">
        <v>12376</v>
      </c>
      <c r="B2102" s="9" t="s">
        <v>12377</v>
      </c>
      <c r="C2102" s="9" t="s">
        <v>12378</v>
      </c>
      <c r="D2102" s="9" t="s">
        <v>12379</v>
      </c>
      <c r="E2102" s="9" t="s">
        <v>12380</v>
      </c>
      <c r="F2102" s="9" t="s">
        <v>12381</v>
      </c>
      <c r="G2102" s="9">
        <v>1</v>
      </c>
      <c r="H2102" s="9">
        <v>12</v>
      </c>
      <c r="I2102" s="9">
        <v>12</v>
      </c>
      <c r="J2102" s="9">
        <v>12</v>
      </c>
      <c r="K2102" s="9">
        <v>22.4</v>
      </c>
      <c r="L2102" s="9">
        <v>83.381</v>
      </c>
      <c r="M2102" s="9">
        <v>1366000</v>
      </c>
      <c r="N2102" s="9">
        <v>1065300</v>
      </c>
      <c r="O2102" s="9">
        <v>1.28226790575425</v>
      </c>
    </row>
    <row r="2103" spans="1:15">
      <c r="A2103" s="9" t="s">
        <v>12382</v>
      </c>
      <c r="B2103" s="9" t="s">
        <v>12383</v>
      </c>
      <c r="C2103" s="9" t="s">
        <v>12384</v>
      </c>
      <c r="D2103" s="9" t="s">
        <v>12385</v>
      </c>
      <c r="E2103" s="9" t="s">
        <v>12386</v>
      </c>
      <c r="F2103" s="9" t="s">
        <v>12387</v>
      </c>
      <c r="G2103" s="9">
        <v>1</v>
      </c>
      <c r="H2103" s="9">
        <v>2</v>
      </c>
      <c r="I2103" s="9">
        <v>2</v>
      </c>
      <c r="J2103" s="9">
        <v>2</v>
      </c>
      <c r="K2103" s="9">
        <v>13</v>
      </c>
      <c r="L2103" s="9">
        <v>30.382</v>
      </c>
      <c r="M2103" s="9">
        <v>289150</v>
      </c>
      <c r="N2103" s="9">
        <v>225520</v>
      </c>
      <c r="O2103" s="9">
        <v>1.28214792479603</v>
      </c>
    </row>
    <row r="2104" spans="1:15">
      <c r="A2104" s="9" t="s">
        <v>12388</v>
      </c>
      <c r="B2104" s="9" t="s">
        <v>12389</v>
      </c>
      <c r="C2104" s="9" t="s">
        <v>12390</v>
      </c>
      <c r="D2104" s="9"/>
      <c r="E2104" s="9" t="s">
        <v>12391</v>
      </c>
      <c r="F2104" s="9" t="s">
        <v>12392</v>
      </c>
      <c r="G2104" s="9">
        <v>1</v>
      </c>
      <c r="H2104" s="9">
        <v>2</v>
      </c>
      <c r="I2104" s="9">
        <v>2</v>
      </c>
      <c r="J2104" s="9">
        <v>2</v>
      </c>
      <c r="K2104" s="9">
        <v>7.9</v>
      </c>
      <c r="L2104" s="9">
        <v>33.307</v>
      </c>
      <c r="M2104" s="9">
        <v>88099</v>
      </c>
      <c r="N2104" s="9">
        <v>68735</v>
      </c>
      <c r="O2104" s="9">
        <v>1.28171964792318</v>
      </c>
    </row>
    <row r="2105" spans="1:15">
      <c r="A2105" s="9" t="s">
        <v>12393</v>
      </c>
      <c r="B2105" s="9" t="s">
        <v>12394</v>
      </c>
      <c r="C2105" s="9" t="s">
        <v>12395</v>
      </c>
      <c r="D2105" s="9" t="s">
        <v>12396</v>
      </c>
      <c r="E2105" s="9" t="s">
        <v>12397</v>
      </c>
      <c r="F2105" s="9" t="s">
        <v>12398</v>
      </c>
      <c r="G2105" s="9">
        <v>1</v>
      </c>
      <c r="H2105" s="9">
        <v>9</v>
      </c>
      <c r="I2105" s="9">
        <v>9</v>
      </c>
      <c r="J2105" s="9">
        <v>9</v>
      </c>
      <c r="K2105" s="9">
        <v>27</v>
      </c>
      <c r="L2105" s="9">
        <v>34.012</v>
      </c>
      <c r="M2105" s="9">
        <v>6386300</v>
      </c>
      <c r="N2105" s="9">
        <v>4982900</v>
      </c>
      <c r="O2105" s="9">
        <v>1.28164321981176</v>
      </c>
    </row>
    <row r="2106" spans="1:15">
      <c r="A2106" s="9" t="s">
        <v>12399</v>
      </c>
      <c r="B2106" s="9" t="s">
        <v>12400</v>
      </c>
      <c r="C2106" s="9" t="s">
        <v>12401</v>
      </c>
      <c r="D2106" s="9" t="s">
        <v>12402</v>
      </c>
      <c r="E2106" s="9" t="s">
        <v>12403</v>
      </c>
      <c r="F2106" s="9" t="s">
        <v>12404</v>
      </c>
      <c r="G2106" s="9">
        <v>1</v>
      </c>
      <c r="H2106" s="9">
        <v>32</v>
      </c>
      <c r="I2106" s="9">
        <v>32</v>
      </c>
      <c r="J2106" s="9">
        <v>32</v>
      </c>
      <c r="K2106" s="9">
        <v>61.6</v>
      </c>
      <c r="L2106" s="9">
        <v>68.569</v>
      </c>
      <c r="M2106" s="9">
        <v>29317000</v>
      </c>
      <c r="N2106" s="9">
        <v>22877000</v>
      </c>
      <c r="O2106" s="9">
        <v>1.28150544214713</v>
      </c>
    </row>
    <row r="2107" spans="1:15">
      <c r="A2107" s="9" t="s">
        <v>12405</v>
      </c>
      <c r="B2107" s="9" t="s">
        <v>12406</v>
      </c>
      <c r="C2107" s="9" t="s">
        <v>12407</v>
      </c>
      <c r="D2107" s="9" t="s">
        <v>12408</v>
      </c>
      <c r="E2107" s="9" t="s">
        <v>12409</v>
      </c>
      <c r="F2107" s="9" t="s">
        <v>12410</v>
      </c>
      <c r="G2107" s="9">
        <v>1</v>
      </c>
      <c r="H2107" s="9">
        <v>16</v>
      </c>
      <c r="I2107" s="9">
        <v>16</v>
      </c>
      <c r="J2107" s="9">
        <v>15</v>
      </c>
      <c r="K2107" s="9">
        <v>27.6</v>
      </c>
      <c r="L2107" s="9">
        <v>79.954</v>
      </c>
      <c r="M2107" s="9">
        <v>2922800</v>
      </c>
      <c r="N2107" s="9">
        <v>2281700</v>
      </c>
      <c r="O2107" s="9">
        <v>1.28097471183766</v>
      </c>
    </row>
    <row r="2108" spans="1:15">
      <c r="A2108" s="9" t="s">
        <v>12411</v>
      </c>
      <c r="B2108" s="9" t="s">
        <v>12412</v>
      </c>
      <c r="C2108" s="9" t="s">
        <v>12413</v>
      </c>
      <c r="D2108" s="9"/>
      <c r="E2108" s="9" t="s">
        <v>12414</v>
      </c>
      <c r="F2108" s="9" t="s">
        <v>12415</v>
      </c>
      <c r="G2108" s="9">
        <v>1</v>
      </c>
      <c r="H2108" s="9">
        <v>1</v>
      </c>
      <c r="I2108" s="9">
        <v>1</v>
      </c>
      <c r="J2108" s="9">
        <v>1</v>
      </c>
      <c r="K2108" s="9">
        <v>24.8</v>
      </c>
      <c r="L2108" s="9">
        <v>11.741</v>
      </c>
      <c r="M2108" s="9">
        <v>2006100</v>
      </c>
      <c r="N2108" s="9">
        <v>1566100</v>
      </c>
      <c r="O2108" s="9">
        <v>1.28095268501373</v>
      </c>
    </row>
    <row r="2109" spans="1:15">
      <c r="A2109" s="9" t="s">
        <v>12416</v>
      </c>
      <c r="B2109" s="9" t="s">
        <v>12417</v>
      </c>
      <c r="C2109" s="9" t="s">
        <v>12418</v>
      </c>
      <c r="D2109" s="9" t="s">
        <v>12419</v>
      </c>
      <c r="E2109" s="9" t="s">
        <v>12420</v>
      </c>
      <c r="F2109" s="9" t="s">
        <v>12421</v>
      </c>
      <c r="G2109" s="9">
        <v>1</v>
      </c>
      <c r="H2109" s="9">
        <v>6</v>
      </c>
      <c r="I2109" s="9">
        <v>6</v>
      </c>
      <c r="J2109" s="9">
        <v>6</v>
      </c>
      <c r="K2109" s="9">
        <v>4.8</v>
      </c>
      <c r="L2109" s="9">
        <v>224.29</v>
      </c>
      <c r="M2109" s="9">
        <v>1290800</v>
      </c>
      <c r="N2109" s="9">
        <v>1007900</v>
      </c>
      <c r="O2109" s="9">
        <v>1.28068260740153</v>
      </c>
    </row>
    <row r="2110" spans="1:15">
      <c r="A2110" s="9" t="s">
        <v>12422</v>
      </c>
      <c r="B2110" s="9" t="s">
        <v>12423</v>
      </c>
      <c r="C2110" s="9" t="s">
        <v>12424</v>
      </c>
      <c r="D2110" s="9" t="s">
        <v>12425</v>
      </c>
      <c r="E2110" s="9" t="s">
        <v>12426</v>
      </c>
      <c r="F2110" s="9" t="s">
        <v>12427</v>
      </c>
      <c r="G2110" s="9">
        <v>1</v>
      </c>
      <c r="H2110" s="9">
        <v>2</v>
      </c>
      <c r="I2110" s="9">
        <v>2</v>
      </c>
      <c r="J2110" s="9">
        <v>2</v>
      </c>
      <c r="K2110" s="9">
        <v>14.1</v>
      </c>
      <c r="L2110" s="9">
        <v>21.764</v>
      </c>
      <c r="M2110" s="9">
        <v>95523</v>
      </c>
      <c r="N2110" s="9">
        <v>74611</v>
      </c>
      <c r="O2110" s="9">
        <v>1.28028038761041</v>
      </c>
    </row>
    <row r="2111" spans="1:15">
      <c r="A2111" s="9" t="s">
        <v>12428</v>
      </c>
      <c r="B2111" s="9" t="s">
        <v>12429</v>
      </c>
      <c r="C2111" s="9" t="s">
        <v>12430</v>
      </c>
      <c r="D2111" s="9"/>
      <c r="E2111" s="9" t="s">
        <v>12431</v>
      </c>
      <c r="F2111" s="9" t="s">
        <v>12432</v>
      </c>
      <c r="G2111" s="9">
        <v>1</v>
      </c>
      <c r="H2111" s="9">
        <v>5</v>
      </c>
      <c r="I2111" s="9">
        <v>5</v>
      </c>
      <c r="J2111" s="9">
        <v>5</v>
      </c>
      <c r="K2111" s="9">
        <v>3.4</v>
      </c>
      <c r="L2111" s="9">
        <v>219.6</v>
      </c>
      <c r="M2111" s="9">
        <v>205350</v>
      </c>
      <c r="N2111" s="9">
        <v>160400</v>
      </c>
      <c r="O2111" s="9">
        <v>1.28023690773067</v>
      </c>
    </row>
    <row r="2112" spans="1:15">
      <c r="A2112" s="9" t="s">
        <v>12433</v>
      </c>
      <c r="B2112" s="9" t="s">
        <v>12434</v>
      </c>
      <c r="C2112" s="9" t="s">
        <v>12435</v>
      </c>
      <c r="D2112" s="9" t="s">
        <v>12436</v>
      </c>
      <c r="E2112" s="9" t="s">
        <v>12437</v>
      </c>
      <c r="F2112" s="9" t="s">
        <v>12438</v>
      </c>
      <c r="G2112" s="9">
        <v>1</v>
      </c>
      <c r="H2112" s="9">
        <v>2</v>
      </c>
      <c r="I2112" s="9">
        <v>2</v>
      </c>
      <c r="J2112" s="9">
        <v>2</v>
      </c>
      <c r="K2112" s="9">
        <v>9</v>
      </c>
      <c r="L2112" s="9">
        <v>42.078</v>
      </c>
      <c r="M2112" s="9">
        <v>29546</v>
      </c>
      <c r="N2112" s="9">
        <v>23080</v>
      </c>
      <c r="O2112" s="9">
        <v>1.28015597920277</v>
      </c>
    </row>
    <row r="2113" spans="1:15">
      <c r="A2113" s="9" t="s">
        <v>12439</v>
      </c>
      <c r="B2113" s="9" t="s">
        <v>12440</v>
      </c>
      <c r="C2113" s="9" t="s">
        <v>12441</v>
      </c>
      <c r="D2113" s="9" t="s">
        <v>12442</v>
      </c>
      <c r="E2113" s="9" t="s">
        <v>12443</v>
      </c>
      <c r="F2113" s="9" t="s">
        <v>12444</v>
      </c>
      <c r="G2113" s="9">
        <v>1</v>
      </c>
      <c r="H2113" s="9">
        <v>3</v>
      </c>
      <c r="I2113" s="9">
        <v>1</v>
      </c>
      <c r="J2113" s="9">
        <v>1</v>
      </c>
      <c r="K2113" s="9">
        <v>49.4</v>
      </c>
      <c r="L2113" s="9">
        <v>10.35</v>
      </c>
      <c r="M2113" s="9">
        <v>223510</v>
      </c>
      <c r="N2113" s="9">
        <v>174620</v>
      </c>
      <c r="O2113" s="9">
        <v>1.27997938380483</v>
      </c>
    </row>
    <row r="2114" spans="1:15">
      <c r="A2114" s="9" t="s">
        <v>12445</v>
      </c>
      <c r="B2114" s="9" t="s">
        <v>12446</v>
      </c>
      <c r="C2114" s="9" t="s">
        <v>12447</v>
      </c>
      <c r="D2114" s="9" t="s">
        <v>12448</v>
      </c>
      <c r="E2114" s="9" t="s">
        <v>12449</v>
      </c>
      <c r="F2114" s="9" t="s">
        <v>12450</v>
      </c>
      <c r="G2114" s="9">
        <v>1</v>
      </c>
      <c r="H2114" s="9">
        <v>1</v>
      </c>
      <c r="I2114" s="9">
        <v>1</v>
      </c>
      <c r="J2114" s="9">
        <v>1</v>
      </c>
      <c r="K2114" s="9">
        <v>11.7</v>
      </c>
      <c r="L2114" s="9">
        <v>13.188</v>
      </c>
      <c r="M2114" s="9">
        <v>275460</v>
      </c>
      <c r="N2114" s="9">
        <v>215210</v>
      </c>
      <c r="O2114" s="9">
        <v>1.2799591097068</v>
      </c>
    </row>
    <row r="2115" spans="1:15">
      <c r="A2115" s="9" t="s">
        <v>12451</v>
      </c>
      <c r="B2115" s="9" t="s">
        <v>12452</v>
      </c>
      <c r="C2115" s="9" t="s">
        <v>12453</v>
      </c>
      <c r="D2115" s="9" t="s">
        <v>12454</v>
      </c>
      <c r="E2115" s="9" t="s">
        <v>12455</v>
      </c>
      <c r="F2115" s="9" t="s">
        <v>12456</v>
      </c>
      <c r="G2115" s="9">
        <v>1</v>
      </c>
      <c r="H2115" s="9">
        <v>17</v>
      </c>
      <c r="I2115" s="9">
        <v>15</v>
      </c>
      <c r="J2115" s="9">
        <v>15</v>
      </c>
      <c r="K2115" s="9">
        <v>32.7</v>
      </c>
      <c r="L2115" s="9">
        <v>85.182</v>
      </c>
      <c r="M2115" s="9">
        <v>3143300</v>
      </c>
      <c r="N2115" s="9">
        <v>2456300</v>
      </c>
      <c r="O2115" s="9">
        <v>1.27968896307454</v>
      </c>
    </row>
    <row r="2116" spans="1:15">
      <c r="A2116" s="9" t="s">
        <v>12457</v>
      </c>
      <c r="B2116" s="9" t="s">
        <v>12458</v>
      </c>
      <c r="C2116" s="9" t="s">
        <v>12459</v>
      </c>
      <c r="D2116" s="9" t="s">
        <v>12460</v>
      </c>
      <c r="E2116" s="9" t="s">
        <v>12461</v>
      </c>
      <c r="F2116" s="9" t="s">
        <v>12462</v>
      </c>
      <c r="G2116" s="9">
        <v>1</v>
      </c>
      <c r="H2116" s="9">
        <v>7</v>
      </c>
      <c r="I2116" s="9">
        <v>7</v>
      </c>
      <c r="J2116" s="9">
        <v>7</v>
      </c>
      <c r="K2116" s="9">
        <v>5.3</v>
      </c>
      <c r="L2116" s="9">
        <v>212.71</v>
      </c>
      <c r="M2116" s="9">
        <v>340700</v>
      </c>
      <c r="N2116" s="9">
        <v>266260</v>
      </c>
      <c r="O2116" s="9">
        <v>1.27957635393976</v>
      </c>
    </row>
    <row r="2117" spans="1:15">
      <c r="A2117" s="9" t="s">
        <v>12463</v>
      </c>
      <c r="B2117" s="9" t="s">
        <v>12464</v>
      </c>
      <c r="C2117" s="9" t="s">
        <v>12465</v>
      </c>
      <c r="D2117" s="9" t="s">
        <v>12466</v>
      </c>
      <c r="E2117" s="9" t="s">
        <v>12467</v>
      </c>
      <c r="F2117" s="9" t="s">
        <v>12468</v>
      </c>
      <c r="G2117" s="9">
        <v>1</v>
      </c>
      <c r="H2117" s="9">
        <v>8</v>
      </c>
      <c r="I2117" s="9">
        <v>6</v>
      </c>
      <c r="J2117" s="9">
        <v>6</v>
      </c>
      <c r="K2117" s="9">
        <v>34.6</v>
      </c>
      <c r="L2117" s="9">
        <v>33.929</v>
      </c>
      <c r="M2117" s="9">
        <v>1059200</v>
      </c>
      <c r="N2117" s="9">
        <v>827840</v>
      </c>
      <c r="O2117" s="9">
        <v>1.27947429454967</v>
      </c>
    </row>
    <row r="2118" spans="1:15">
      <c r="A2118" s="9" t="s">
        <v>12469</v>
      </c>
      <c r="B2118" s="9" t="s">
        <v>12470</v>
      </c>
      <c r="C2118" s="9" t="s">
        <v>12471</v>
      </c>
      <c r="D2118" s="9" t="s">
        <v>12472</v>
      </c>
      <c r="E2118" s="9" t="s">
        <v>12473</v>
      </c>
      <c r="F2118" s="9" t="s">
        <v>12474</v>
      </c>
      <c r="G2118" s="9">
        <v>1</v>
      </c>
      <c r="H2118" s="9">
        <v>3</v>
      </c>
      <c r="I2118" s="9">
        <v>3</v>
      </c>
      <c r="J2118" s="9">
        <v>3</v>
      </c>
      <c r="K2118" s="9">
        <v>37.5</v>
      </c>
      <c r="L2118" s="9">
        <v>10.403</v>
      </c>
      <c r="M2118" s="9">
        <v>1535900</v>
      </c>
      <c r="N2118" s="9">
        <v>1200600</v>
      </c>
      <c r="O2118" s="9">
        <v>1.27927702815259</v>
      </c>
    </row>
    <row r="2119" spans="1:15">
      <c r="A2119" s="9" t="s">
        <v>12475</v>
      </c>
      <c r="B2119" s="9" t="s">
        <v>12476</v>
      </c>
      <c r="C2119" s="9" t="s">
        <v>12477</v>
      </c>
      <c r="D2119" s="9" t="s">
        <v>12478</v>
      </c>
      <c r="E2119" s="9" t="s">
        <v>12479</v>
      </c>
      <c r="F2119" s="9" t="s">
        <v>12480</v>
      </c>
      <c r="G2119" s="9">
        <v>1</v>
      </c>
      <c r="H2119" s="9">
        <v>24</v>
      </c>
      <c r="I2119" s="9">
        <v>24</v>
      </c>
      <c r="J2119" s="9">
        <v>24</v>
      </c>
      <c r="K2119" s="9">
        <v>27.2</v>
      </c>
      <c r="L2119" s="9">
        <v>123.63</v>
      </c>
      <c r="M2119" s="9">
        <v>9772100</v>
      </c>
      <c r="N2119" s="9">
        <v>7640900</v>
      </c>
      <c r="O2119" s="9">
        <v>1.27892002251044</v>
      </c>
    </row>
    <row r="2120" spans="1:15">
      <c r="A2120" s="9" t="s">
        <v>12481</v>
      </c>
      <c r="B2120" s="9" t="s">
        <v>12482</v>
      </c>
      <c r="C2120" s="9" t="s">
        <v>12483</v>
      </c>
      <c r="D2120" s="9"/>
      <c r="E2120" s="9" t="s">
        <v>12484</v>
      </c>
      <c r="F2120" s="9" t="s">
        <v>12485</v>
      </c>
      <c r="G2120" s="9">
        <v>1</v>
      </c>
      <c r="H2120" s="9">
        <v>2</v>
      </c>
      <c r="I2120" s="9">
        <v>2</v>
      </c>
      <c r="J2120" s="9">
        <v>2</v>
      </c>
      <c r="K2120" s="9">
        <v>5.1</v>
      </c>
      <c r="L2120" s="9">
        <v>47.151</v>
      </c>
      <c r="M2120" s="9">
        <v>138760</v>
      </c>
      <c r="N2120" s="9">
        <v>108510</v>
      </c>
      <c r="O2120" s="9">
        <v>1.27877614966363</v>
      </c>
    </row>
    <row r="2121" spans="1:15">
      <c r="A2121" s="9" t="s">
        <v>12486</v>
      </c>
      <c r="B2121" s="9" t="s">
        <v>12487</v>
      </c>
      <c r="C2121" s="9" t="s">
        <v>12488</v>
      </c>
      <c r="D2121" s="9"/>
      <c r="E2121" s="9" t="s">
        <v>12489</v>
      </c>
      <c r="F2121" s="9" t="s">
        <v>12490</v>
      </c>
      <c r="G2121" s="9">
        <v>1</v>
      </c>
      <c r="H2121" s="9">
        <v>2</v>
      </c>
      <c r="I2121" s="9">
        <v>2</v>
      </c>
      <c r="J2121" s="9">
        <v>2</v>
      </c>
      <c r="K2121" s="9">
        <v>5.4</v>
      </c>
      <c r="L2121" s="9">
        <v>54.226</v>
      </c>
      <c r="M2121" s="9">
        <v>203380</v>
      </c>
      <c r="N2121" s="9">
        <v>159050</v>
      </c>
      <c r="O2121" s="9">
        <v>1.27871738447029</v>
      </c>
    </row>
    <row r="2122" spans="1:15">
      <c r="A2122" s="9" t="s">
        <v>12491</v>
      </c>
      <c r="B2122" s="9" t="s">
        <v>12492</v>
      </c>
      <c r="C2122" s="9" t="s">
        <v>12493</v>
      </c>
      <c r="D2122" s="9" t="s">
        <v>12494</v>
      </c>
      <c r="E2122" s="9" t="s">
        <v>12495</v>
      </c>
      <c r="F2122" s="9" t="s">
        <v>12496</v>
      </c>
      <c r="G2122" s="9">
        <v>1</v>
      </c>
      <c r="H2122" s="9">
        <v>9</v>
      </c>
      <c r="I2122" s="9">
        <v>9</v>
      </c>
      <c r="J2122" s="9">
        <v>5</v>
      </c>
      <c r="K2122" s="9">
        <v>23.5</v>
      </c>
      <c r="L2122" s="9">
        <v>62.633</v>
      </c>
      <c r="M2122" s="9">
        <v>836550</v>
      </c>
      <c r="N2122" s="9">
        <v>654230</v>
      </c>
      <c r="O2122" s="9">
        <v>1.27867875212081</v>
      </c>
    </row>
    <row r="2123" spans="1:15">
      <c r="A2123" s="9" t="s">
        <v>12497</v>
      </c>
      <c r="B2123" s="9" t="s">
        <v>12498</v>
      </c>
      <c r="C2123" s="9" t="s">
        <v>12499</v>
      </c>
      <c r="D2123" s="9" t="s">
        <v>12500</v>
      </c>
      <c r="E2123" s="9" t="s">
        <v>12501</v>
      </c>
      <c r="F2123" s="9" t="s">
        <v>12502</v>
      </c>
      <c r="G2123" s="9">
        <v>1</v>
      </c>
      <c r="H2123" s="9">
        <v>8</v>
      </c>
      <c r="I2123" s="9">
        <v>8</v>
      </c>
      <c r="J2123" s="9">
        <v>8</v>
      </c>
      <c r="K2123" s="9">
        <v>12.6</v>
      </c>
      <c r="L2123" s="9">
        <v>118.07</v>
      </c>
      <c r="M2123" s="9">
        <v>390400</v>
      </c>
      <c r="N2123" s="9">
        <v>305330</v>
      </c>
      <c r="O2123" s="9">
        <v>1.27861657878361</v>
      </c>
    </row>
    <row r="2124" spans="1:15">
      <c r="A2124" s="9" t="s">
        <v>12503</v>
      </c>
      <c r="B2124" s="9" t="s">
        <v>12504</v>
      </c>
      <c r="C2124" s="9" t="s">
        <v>12505</v>
      </c>
      <c r="D2124" s="9" t="s">
        <v>12506</v>
      </c>
      <c r="E2124" s="9" t="s">
        <v>12507</v>
      </c>
      <c r="F2124" s="9" t="s">
        <v>12508</v>
      </c>
      <c r="G2124" s="9">
        <v>1</v>
      </c>
      <c r="H2124" s="9">
        <v>3</v>
      </c>
      <c r="I2124" s="9">
        <v>3</v>
      </c>
      <c r="J2124" s="9">
        <v>3</v>
      </c>
      <c r="K2124" s="9">
        <v>6.5</v>
      </c>
      <c r="L2124" s="9">
        <v>88.869</v>
      </c>
      <c r="M2124" s="9">
        <v>98488</v>
      </c>
      <c r="N2124" s="9">
        <v>77035</v>
      </c>
      <c r="O2124" s="9">
        <v>1.27848380606218</v>
      </c>
    </row>
    <row r="2125" spans="1:15">
      <c r="A2125" s="9" t="s">
        <v>12509</v>
      </c>
      <c r="B2125" s="9" t="s">
        <v>12510</v>
      </c>
      <c r="C2125" s="9" t="s">
        <v>12511</v>
      </c>
      <c r="D2125" s="9" t="s">
        <v>12512</v>
      </c>
      <c r="E2125" s="9" t="s">
        <v>12513</v>
      </c>
      <c r="F2125" s="9" t="s">
        <v>12514</v>
      </c>
      <c r="G2125" s="9">
        <v>1</v>
      </c>
      <c r="H2125" s="9">
        <v>2</v>
      </c>
      <c r="I2125" s="9">
        <v>2</v>
      </c>
      <c r="J2125" s="9">
        <v>2</v>
      </c>
      <c r="K2125" s="9">
        <v>13.2</v>
      </c>
      <c r="L2125" s="9">
        <v>28.232</v>
      </c>
      <c r="M2125" s="9">
        <v>67336</v>
      </c>
      <c r="N2125" s="9">
        <v>52686</v>
      </c>
      <c r="O2125" s="9">
        <v>1.27806248339217</v>
      </c>
    </row>
    <row r="2126" spans="1:15">
      <c r="A2126" s="9" t="s">
        <v>12515</v>
      </c>
      <c r="B2126" s="9" t="s">
        <v>12516</v>
      </c>
      <c r="C2126" s="9" t="s">
        <v>12517</v>
      </c>
      <c r="D2126" s="9" t="s">
        <v>12518</v>
      </c>
      <c r="E2126" s="9" t="s">
        <v>12519</v>
      </c>
      <c r="F2126" s="9" t="s">
        <v>12520</v>
      </c>
      <c r="G2126" s="9">
        <v>1</v>
      </c>
      <c r="H2126" s="9">
        <v>28</v>
      </c>
      <c r="I2126" s="9">
        <v>28</v>
      </c>
      <c r="J2126" s="9">
        <v>28</v>
      </c>
      <c r="K2126" s="9">
        <v>33.3</v>
      </c>
      <c r="L2126" s="9">
        <v>128.3</v>
      </c>
      <c r="M2126" s="9">
        <v>4054900</v>
      </c>
      <c r="N2126" s="9">
        <v>3172900</v>
      </c>
      <c r="O2126" s="9">
        <v>1.27797913580636</v>
      </c>
    </row>
    <row r="2127" spans="1:15">
      <c r="A2127" s="9" t="s">
        <v>12521</v>
      </c>
      <c r="B2127" s="9" t="s">
        <v>12522</v>
      </c>
      <c r="C2127" s="9" t="s">
        <v>12523</v>
      </c>
      <c r="D2127" s="9" t="s">
        <v>12524</v>
      </c>
      <c r="E2127" s="9" t="s">
        <v>12525</v>
      </c>
      <c r="F2127" s="9" t="s">
        <v>12526</v>
      </c>
      <c r="G2127" s="9">
        <v>1</v>
      </c>
      <c r="H2127" s="9">
        <v>6</v>
      </c>
      <c r="I2127" s="9">
        <v>5</v>
      </c>
      <c r="J2127" s="9">
        <v>5</v>
      </c>
      <c r="K2127" s="9">
        <v>6.1</v>
      </c>
      <c r="L2127" s="9">
        <v>147.34</v>
      </c>
      <c r="M2127" s="9">
        <v>105530</v>
      </c>
      <c r="N2127" s="9">
        <v>82599</v>
      </c>
      <c r="O2127" s="9">
        <v>1.27761837310379</v>
      </c>
    </row>
    <row r="2128" spans="1:15">
      <c r="A2128" s="9" t="s">
        <v>12527</v>
      </c>
      <c r="B2128" s="9" t="s">
        <v>12528</v>
      </c>
      <c r="C2128" s="9" t="s">
        <v>12529</v>
      </c>
      <c r="D2128" s="9" t="s">
        <v>12530</v>
      </c>
      <c r="E2128" s="9" t="s">
        <v>12531</v>
      </c>
      <c r="F2128" s="9" t="s">
        <v>12532</v>
      </c>
      <c r="G2128" s="9">
        <v>1</v>
      </c>
      <c r="H2128" s="9">
        <v>1</v>
      </c>
      <c r="I2128" s="9">
        <v>1</v>
      </c>
      <c r="J2128" s="9">
        <v>1</v>
      </c>
      <c r="K2128" s="9">
        <v>4.9</v>
      </c>
      <c r="L2128" s="9">
        <v>51.681</v>
      </c>
      <c r="M2128" s="9">
        <v>21053</v>
      </c>
      <c r="N2128" s="9">
        <v>16484</v>
      </c>
      <c r="O2128" s="9">
        <v>1.27717786944916</v>
      </c>
    </row>
    <row r="2129" spans="1:15">
      <c r="A2129" s="9" t="s">
        <v>12533</v>
      </c>
      <c r="B2129" s="9" t="s">
        <v>12534</v>
      </c>
      <c r="C2129" s="9" t="s">
        <v>12535</v>
      </c>
      <c r="D2129" s="9" t="s">
        <v>12536</v>
      </c>
      <c r="E2129" s="9" t="s">
        <v>12537</v>
      </c>
      <c r="F2129" s="9" t="s">
        <v>12538</v>
      </c>
      <c r="G2129" s="9">
        <v>1</v>
      </c>
      <c r="H2129" s="9">
        <v>1</v>
      </c>
      <c r="I2129" s="9">
        <v>1</v>
      </c>
      <c r="J2129" s="9">
        <v>1</v>
      </c>
      <c r="K2129" s="9">
        <v>11.5</v>
      </c>
      <c r="L2129" s="9">
        <v>21.635</v>
      </c>
      <c r="M2129" s="9">
        <v>112980</v>
      </c>
      <c r="N2129" s="9">
        <v>88488</v>
      </c>
      <c r="O2129" s="9">
        <v>1.27678329264985</v>
      </c>
    </row>
    <row r="2130" spans="1:15">
      <c r="A2130" s="9" t="s">
        <v>12539</v>
      </c>
      <c r="B2130" s="9" t="s">
        <v>12540</v>
      </c>
      <c r="C2130" s="9" t="s">
        <v>12541</v>
      </c>
      <c r="D2130" s="9" t="s">
        <v>12542</v>
      </c>
      <c r="E2130" s="9" t="s">
        <v>12543</v>
      </c>
      <c r="F2130" s="9" t="s">
        <v>12544</v>
      </c>
      <c r="G2130" s="9">
        <v>1</v>
      </c>
      <c r="H2130" s="9">
        <v>2</v>
      </c>
      <c r="I2130" s="9">
        <v>2</v>
      </c>
      <c r="J2130" s="9">
        <v>2</v>
      </c>
      <c r="K2130" s="9">
        <v>6.8</v>
      </c>
      <c r="L2130" s="9">
        <v>47.077</v>
      </c>
      <c r="M2130" s="9">
        <v>101560</v>
      </c>
      <c r="N2130" s="9">
        <v>79550</v>
      </c>
      <c r="O2130" s="9">
        <v>1.27668133249529</v>
      </c>
    </row>
    <row r="2131" spans="1:15">
      <c r="A2131" s="9" t="s">
        <v>12545</v>
      </c>
      <c r="B2131" s="9" t="s">
        <v>12546</v>
      </c>
      <c r="C2131" s="9" t="s">
        <v>12547</v>
      </c>
      <c r="D2131" s="9" t="s">
        <v>12548</v>
      </c>
      <c r="E2131" s="9" t="s">
        <v>12549</v>
      </c>
      <c r="F2131" s="9" t="s">
        <v>12550</v>
      </c>
      <c r="G2131" s="9">
        <v>1</v>
      </c>
      <c r="H2131" s="9">
        <v>3</v>
      </c>
      <c r="I2131" s="9">
        <v>3</v>
      </c>
      <c r="J2131" s="9">
        <v>3</v>
      </c>
      <c r="K2131" s="9">
        <v>3.8</v>
      </c>
      <c r="L2131" s="9">
        <v>133.65</v>
      </c>
      <c r="M2131" s="9">
        <v>98490</v>
      </c>
      <c r="N2131" s="9">
        <v>77182</v>
      </c>
      <c r="O2131" s="9">
        <v>1.27607473245057</v>
      </c>
    </row>
    <row r="2132" spans="1:15">
      <c r="A2132" s="9" t="s">
        <v>12551</v>
      </c>
      <c r="B2132" s="9" t="s">
        <v>12552</v>
      </c>
      <c r="C2132" s="9" t="s">
        <v>12553</v>
      </c>
      <c r="D2132" s="9" t="s">
        <v>12554</v>
      </c>
      <c r="E2132" s="9" t="s">
        <v>12555</v>
      </c>
      <c r="F2132" s="9" t="s">
        <v>12556</v>
      </c>
      <c r="G2132" s="9">
        <v>1</v>
      </c>
      <c r="H2132" s="9">
        <v>19</v>
      </c>
      <c r="I2132" s="9">
        <v>19</v>
      </c>
      <c r="J2132" s="9">
        <v>19</v>
      </c>
      <c r="K2132" s="9">
        <v>39</v>
      </c>
      <c r="L2132" s="9">
        <v>69.491</v>
      </c>
      <c r="M2132" s="9">
        <v>4693300</v>
      </c>
      <c r="N2132" s="9">
        <v>3678600</v>
      </c>
      <c r="O2132" s="9">
        <v>1.27583863426303</v>
      </c>
    </row>
    <row r="2133" spans="1:15">
      <c r="A2133" s="9" t="s">
        <v>12557</v>
      </c>
      <c r="B2133" s="9" t="s">
        <v>12558</v>
      </c>
      <c r="C2133" s="9" t="s">
        <v>12559</v>
      </c>
      <c r="D2133" s="9" t="s">
        <v>12560</v>
      </c>
      <c r="E2133" s="9" t="s">
        <v>12561</v>
      </c>
      <c r="F2133" s="9" t="s">
        <v>12562</v>
      </c>
      <c r="G2133" s="9">
        <v>1</v>
      </c>
      <c r="H2133" s="9">
        <v>2</v>
      </c>
      <c r="I2133" s="9">
        <v>2</v>
      </c>
      <c r="J2133" s="9">
        <v>2</v>
      </c>
      <c r="K2133" s="9">
        <v>11</v>
      </c>
      <c r="L2133" s="9">
        <v>29.484</v>
      </c>
      <c r="M2133" s="9">
        <v>54461</v>
      </c>
      <c r="N2133" s="9">
        <v>42710</v>
      </c>
      <c r="O2133" s="9">
        <v>1.27513462889253</v>
      </c>
    </row>
    <row r="2134" spans="1:15">
      <c r="A2134" s="9" t="s">
        <v>12563</v>
      </c>
      <c r="B2134" s="9" t="s">
        <v>12564</v>
      </c>
      <c r="C2134" s="9" t="s">
        <v>12565</v>
      </c>
      <c r="D2134" s="9" t="s">
        <v>12566</v>
      </c>
      <c r="E2134" s="9" t="s">
        <v>12567</v>
      </c>
      <c r="F2134" s="9" t="s">
        <v>12568</v>
      </c>
      <c r="G2134" s="9">
        <v>1</v>
      </c>
      <c r="H2134" s="9">
        <v>2</v>
      </c>
      <c r="I2134" s="9">
        <v>2</v>
      </c>
      <c r="J2134" s="9">
        <v>2</v>
      </c>
      <c r="K2134" s="9">
        <v>5.8</v>
      </c>
      <c r="L2134" s="9">
        <v>81.835</v>
      </c>
      <c r="M2134" s="9">
        <v>1702200</v>
      </c>
      <c r="N2134" s="9">
        <v>1335000</v>
      </c>
      <c r="O2134" s="9">
        <v>1.27505617977528</v>
      </c>
    </row>
    <row r="2135" spans="1:15">
      <c r="A2135" s="9" t="s">
        <v>12569</v>
      </c>
      <c r="B2135" s="9" t="s">
        <v>12570</v>
      </c>
      <c r="C2135" s="9" t="s">
        <v>12571</v>
      </c>
      <c r="D2135" s="9" t="s">
        <v>12572</v>
      </c>
      <c r="E2135" s="9" t="s">
        <v>12573</v>
      </c>
      <c r="F2135" s="9" t="s">
        <v>12574</v>
      </c>
      <c r="G2135" s="9">
        <v>1</v>
      </c>
      <c r="H2135" s="9">
        <v>6</v>
      </c>
      <c r="I2135" s="9">
        <v>6</v>
      </c>
      <c r="J2135" s="9">
        <v>6</v>
      </c>
      <c r="K2135" s="9">
        <v>30.8</v>
      </c>
      <c r="L2135" s="9">
        <v>22.761</v>
      </c>
      <c r="M2135" s="9">
        <v>3330000</v>
      </c>
      <c r="N2135" s="9">
        <v>2611800</v>
      </c>
      <c r="O2135" s="9">
        <v>1.2749827705031</v>
      </c>
    </row>
    <row r="2136" spans="1:15">
      <c r="A2136" s="9" t="s">
        <v>12575</v>
      </c>
      <c r="B2136" s="9" t="s">
        <v>12576</v>
      </c>
      <c r="C2136" s="9" t="s">
        <v>12577</v>
      </c>
      <c r="D2136" s="9" t="s">
        <v>12578</v>
      </c>
      <c r="E2136" s="9" t="s">
        <v>12579</v>
      </c>
      <c r="F2136" s="9" t="s">
        <v>12580</v>
      </c>
      <c r="G2136" s="9">
        <v>1</v>
      </c>
      <c r="H2136" s="9">
        <v>6</v>
      </c>
      <c r="I2136" s="9">
        <v>6</v>
      </c>
      <c r="J2136" s="9">
        <v>6</v>
      </c>
      <c r="K2136" s="9">
        <v>7.9</v>
      </c>
      <c r="L2136" s="9">
        <v>136.69</v>
      </c>
      <c r="M2136" s="9">
        <v>324340</v>
      </c>
      <c r="N2136" s="9">
        <v>254420</v>
      </c>
      <c r="O2136" s="9">
        <v>1.27482116185834</v>
      </c>
    </row>
    <row r="2137" spans="1:15">
      <c r="A2137" s="9" t="s">
        <v>12581</v>
      </c>
      <c r="B2137" s="9" t="s">
        <v>12582</v>
      </c>
      <c r="C2137" s="9" t="s">
        <v>12583</v>
      </c>
      <c r="D2137" s="9" t="s">
        <v>12584</v>
      </c>
      <c r="E2137" s="9" t="s">
        <v>12585</v>
      </c>
      <c r="F2137" s="9" t="s">
        <v>12586</v>
      </c>
      <c r="G2137" s="9">
        <v>1</v>
      </c>
      <c r="H2137" s="9">
        <v>6</v>
      </c>
      <c r="I2137" s="9">
        <v>6</v>
      </c>
      <c r="J2137" s="9">
        <v>6</v>
      </c>
      <c r="K2137" s="9">
        <v>11.6</v>
      </c>
      <c r="L2137" s="9">
        <v>64.734</v>
      </c>
      <c r="M2137" s="9">
        <v>1746600</v>
      </c>
      <c r="N2137" s="9">
        <v>1370400</v>
      </c>
      <c r="O2137" s="9">
        <v>1.27451838879159</v>
      </c>
    </row>
    <row r="2138" spans="1:15">
      <c r="A2138" s="9" t="s">
        <v>12587</v>
      </c>
      <c r="B2138" s="9" t="s">
        <v>12588</v>
      </c>
      <c r="C2138" s="9" t="s">
        <v>12589</v>
      </c>
      <c r="D2138" s="9" t="s">
        <v>12590</v>
      </c>
      <c r="E2138" s="9" t="s">
        <v>12591</v>
      </c>
      <c r="F2138" s="9" t="s">
        <v>12592</v>
      </c>
      <c r="G2138" s="9">
        <v>1</v>
      </c>
      <c r="H2138" s="9">
        <v>1</v>
      </c>
      <c r="I2138" s="9">
        <v>1</v>
      </c>
      <c r="J2138" s="9">
        <v>1</v>
      </c>
      <c r="K2138" s="9">
        <v>2.5</v>
      </c>
      <c r="L2138" s="9">
        <v>71.597</v>
      </c>
      <c r="M2138" s="9">
        <v>50312</v>
      </c>
      <c r="N2138" s="9">
        <v>39495</v>
      </c>
      <c r="O2138" s="9">
        <v>1.27388276997088</v>
      </c>
    </row>
    <row r="2139" spans="1:15">
      <c r="A2139" s="9" t="s">
        <v>12593</v>
      </c>
      <c r="B2139" s="9" t="s">
        <v>12594</v>
      </c>
      <c r="C2139" s="9" t="s">
        <v>12595</v>
      </c>
      <c r="D2139" s="9" t="s">
        <v>12596</v>
      </c>
      <c r="E2139" s="9" t="s">
        <v>12597</v>
      </c>
      <c r="F2139" s="9" t="s">
        <v>12598</v>
      </c>
      <c r="G2139" s="9">
        <v>1</v>
      </c>
      <c r="H2139" s="9">
        <v>7</v>
      </c>
      <c r="I2139" s="9">
        <v>7</v>
      </c>
      <c r="J2139" s="9">
        <v>7</v>
      </c>
      <c r="K2139" s="9">
        <v>36.8</v>
      </c>
      <c r="L2139" s="9">
        <v>27.083</v>
      </c>
      <c r="M2139" s="9">
        <v>810390</v>
      </c>
      <c r="N2139" s="9">
        <v>636470</v>
      </c>
      <c r="O2139" s="9">
        <v>1.27325718415636</v>
      </c>
    </row>
    <row r="2140" spans="1:15">
      <c r="A2140" s="9" t="s">
        <v>12599</v>
      </c>
      <c r="B2140" s="9" t="s">
        <v>12600</v>
      </c>
      <c r="C2140" s="9" t="s">
        <v>12601</v>
      </c>
      <c r="D2140" s="9" t="s">
        <v>12602</v>
      </c>
      <c r="E2140" s="9" t="s">
        <v>12603</v>
      </c>
      <c r="F2140" s="9" t="s">
        <v>12604</v>
      </c>
      <c r="G2140" s="9">
        <v>3</v>
      </c>
      <c r="H2140" s="9">
        <v>14</v>
      </c>
      <c r="I2140" s="9">
        <v>14</v>
      </c>
      <c r="J2140" s="9">
        <v>13</v>
      </c>
      <c r="K2140" s="9">
        <v>12.1</v>
      </c>
      <c r="L2140" s="9">
        <v>175.72</v>
      </c>
      <c r="M2140" s="9">
        <v>994880</v>
      </c>
      <c r="N2140" s="9">
        <v>781390</v>
      </c>
      <c r="O2140" s="9">
        <v>1.27321823929152</v>
      </c>
    </row>
    <row r="2141" spans="1:15">
      <c r="A2141" s="9" t="s">
        <v>12605</v>
      </c>
      <c r="B2141" s="9" t="s">
        <v>12606</v>
      </c>
      <c r="C2141" s="9" t="s">
        <v>12607</v>
      </c>
      <c r="D2141" s="9" t="s">
        <v>12608</v>
      </c>
      <c r="E2141" s="9" t="s">
        <v>12609</v>
      </c>
      <c r="F2141" s="9" t="s">
        <v>12610</v>
      </c>
      <c r="G2141" s="9">
        <v>1</v>
      </c>
      <c r="H2141" s="9">
        <v>3</v>
      </c>
      <c r="I2141" s="9">
        <v>3</v>
      </c>
      <c r="J2141" s="9">
        <v>3</v>
      </c>
      <c r="K2141" s="9">
        <v>9</v>
      </c>
      <c r="L2141" s="9">
        <v>45.843</v>
      </c>
      <c r="M2141" s="9">
        <v>115440</v>
      </c>
      <c r="N2141" s="9">
        <v>90670</v>
      </c>
      <c r="O2141" s="9">
        <v>1.27318848571744</v>
      </c>
    </row>
    <row r="2142" spans="1:15">
      <c r="A2142" s="9" t="s">
        <v>12611</v>
      </c>
      <c r="B2142" s="9" t="s">
        <v>12612</v>
      </c>
      <c r="C2142" s="9" t="s">
        <v>12613</v>
      </c>
      <c r="D2142" s="9" t="s">
        <v>12614</v>
      </c>
      <c r="E2142" s="9" t="s">
        <v>12615</v>
      </c>
      <c r="F2142" s="9" t="s">
        <v>12616</v>
      </c>
      <c r="G2142" s="9">
        <v>1</v>
      </c>
      <c r="H2142" s="9">
        <v>7</v>
      </c>
      <c r="I2142" s="9">
        <v>7</v>
      </c>
      <c r="J2142" s="9">
        <v>7</v>
      </c>
      <c r="K2142" s="9">
        <v>8.8</v>
      </c>
      <c r="L2142" s="9">
        <v>94.957</v>
      </c>
      <c r="M2142" s="9">
        <v>395660</v>
      </c>
      <c r="N2142" s="9">
        <v>310790</v>
      </c>
      <c r="O2142" s="9">
        <v>1.27307828437208</v>
      </c>
    </row>
    <row r="2143" spans="1:15">
      <c r="A2143" s="9" t="s">
        <v>12617</v>
      </c>
      <c r="B2143" s="9" t="s">
        <v>12618</v>
      </c>
      <c r="C2143" s="9" t="s">
        <v>12619</v>
      </c>
      <c r="D2143" s="9" t="s">
        <v>12620</v>
      </c>
      <c r="E2143" s="9" t="s">
        <v>12621</v>
      </c>
      <c r="F2143" s="9" t="s">
        <v>12622</v>
      </c>
      <c r="G2143" s="9">
        <v>1</v>
      </c>
      <c r="H2143" s="9">
        <v>2</v>
      </c>
      <c r="I2143" s="9">
        <v>2</v>
      </c>
      <c r="J2143" s="9">
        <v>2</v>
      </c>
      <c r="K2143" s="9">
        <v>6.6</v>
      </c>
      <c r="L2143" s="9">
        <v>52.662</v>
      </c>
      <c r="M2143" s="9">
        <v>92010</v>
      </c>
      <c r="N2143" s="9">
        <v>72285</v>
      </c>
      <c r="O2143" s="9">
        <v>1.27287819049595</v>
      </c>
    </row>
    <row r="2144" spans="1:15">
      <c r="A2144" s="9" t="s">
        <v>12623</v>
      </c>
      <c r="B2144" s="9" t="s">
        <v>12624</v>
      </c>
      <c r="C2144" s="9" t="s">
        <v>12625</v>
      </c>
      <c r="D2144" s="9" t="s">
        <v>12626</v>
      </c>
      <c r="E2144" s="9" t="s">
        <v>12627</v>
      </c>
      <c r="F2144" s="9" t="s">
        <v>12628</v>
      </c>
      <c r="G2144" s="9">
        <v>1</v>
      </c>
      <c r="H2144" s="9">
        <v>9</v>
      </c>
      <c r="I2144" s="9">
        <v>9</v>
      </c>
      <c r="J2144" s="9">
        <v>9</v>
      </c>
      <c r="K2144" s="9">
        <v>10.1</v>
      </c>
      <c r="L2144" s="9">
        <v>152.75</v>
      </c>
      <c r="M2144" s="9">
        <v>422400</v>
      </c>
      <c r="N2144" s="9">
        <v>331860</v>
      </c>
      <c r="O2144" s="9">
        <v>1.27282589043573</v>
      </c>
    </row>
    <row r="2145" spans="1:15">
      <c r="A2145" s="9" t="s">
        <v>12629</v>
      </c>
      <c r="B2145" s="9" t="s">
        <v>12630</v>
      </c>
      <c r="C2145" s="9" t="s">
        <v>12631</v>
      </c>
      <c r="D2145" s="9"/>
      <c r="E2145" s="9" t="s">
        <v>12632</v>
      </c>
      <c r="F2145" s="9" t="s">
        <v>12633</v>
      </c>
      <c r="G2145" s="9">
        <v>1</v>
      </c>
      <c r="H2145" s="9">
        <v>2</v>
      </c>
      <c r="I2145" s="9">
        <v>2</v>
      </c>
      <c r="J2145" s="9">
        <v>2</v>
      </c>
      <c r="K2145" s="9">
        <v>5.9</v>
      </c>
      <c r="L2145" s="9">
        <v>48.544</v>
      </c>
      <c r="M2145" s="9">
        <v>170520</v>
      </c>
      <c r="N2145" s="9">
        <v>133980</v>
      </c>
      <c r="O2145" s="9">
        <v>1.27272727272727</v>
      </c>
    </row>
    <row r="2146" spans="1:15">
      <c r="A2146" s="9" t="s">
        <v>12634</v>
      </c>
      <c r="B2146" s="9" t="s">
        <v>12635</v>
      </c>
      <c r="C2146" s="9" t="s">
        <v>12636</v>
      </c>
      <c r="D2146" s="9" t="s">
        <v>12637</v>
      </c>
      <c r="E2146" s="9" t="s">
        <v>12638</v>
      </c>
      <c r="F2146" s="9" t="s">
        <v>12639</v>
      </c>
      <c r="G2146" s="9">
        <v>1</v>
      </c>
      <c r="H2146" s="9">
        <v>60</v>
      </c>
      <c r="I2146" s="9">
        <v>60</v>
      </c>
      <c r="J2146" s="9">
        <v>60</v>
      </c>
      <c r="K2146" s="9">
        <v>49.9</v>
      </c>
      <c r="L2146" s="9">
        <v>157.9</v>
      </c>
      <c r="M2146" s="9">
        <v>48526000</v>
      </c>
      <c r="N2146" s="9">
        <v>38138000</v>
      </c>
      <c r="O2146" s="9">
        <v>1.27237925428706</v>
      </c>
    </row>
    <row r="2147" spans="1:15">
      <c r="A2147" s="9" t="s">
        <v>12640</v>
      </c>
      <c r="B2147" s="9" t="s">
        <v>12641</v>
      </c>
      <c r="C2147" s="9" t="s">
        <v>12642</v>
      </c>
      <c r="D2147" s="9"/>
      <c r="E2147" s="9" t="s">
        <v>12643</v>
      </c>
      <c r="F2147" s="9" t="s">
        <v>12644</v>
      </c>
      <c r="G2147" s="9">
        <v>1</v>
      </c>
      <c r="H2147" s="9">
        <v>7</v>
      </c>
      <c r="I2147" s="9">
        <v>7</v>
      </c>
      <c r="J2147" s="9">
        <v>7</v>
      </c>
      <c r="K2147" s="9">
        <v>21.5</v>
      </c>
      <c r="L2147" s="9">
        <v>36.908</v>
      </c>
      <c r="M2147" s="9">
        <v>2084000</v>
      </c>
      <c r="N2147" s="9">
        <v>1638100</v>
      </c>
      <c r="O2147" s="9">
        <v>1.27220560405348</v>
      </c>
    </row>
    <row r="2148" spans="1:15">
      <c r="A2148" s="9" t="s">
        <v>12645</v>
      </c>
      <c r="B2148" s="9" t="s">
        <v>12646</v>
      </c>
      <c r="C2148" s="9" t="s">
        <v>12647</v>
      </c>
      <c r="D2148" s="9" t="s">
        <v>12648</v>
      </c>
      <c r="E2148" s="9" t="s">
        <v>12649</v>
      </c>
      <c r="F2148" s="9" t="s">
        <v>12650</v>
      </c>
      <c r="G2148" s="9">
        <v>1</v>
      </c>
      <c r="H2148" s="9">
        <v>3</v>
      </c>
      <c r="I2148" s="9">
        <v>3</v>
      </c>
      <c r="J2148" s="9">
        <v>3</v>
      </c>
      <c r="K2148" s="9">
        <v>6</v>
      </c>
      <c r="L2148" s="9">
        <v>82.303</v>
      </c>
      <c r="M2148" s="9">
        <v>121390</v>
      </c>
      <c r="N2148" s="9">
        <v>95443</v>
      </c>
      <c r="O2148" s="9">
        <v>1.27185859623021</v>
      </c>
    </row>
    <row r="2149" spans="1:15">
      <c r="A2149" s="9" t="s">
        <v>12651</v>
      </c>
      <c r="B2149" s="9" t="s">
        <v>12652</v>
      </c>
      <c r="C2149" s="9" t="s">
        <v>12653</v>
      </c>
      <c r="D2149" s="9" t="s">
        <v>12654</v>
      </c>
      <c r="E2149" s="9" t="s">
        <v>12655</v>
      </c>
      <c r="F2149" s="9" t="s">
        <v>12656</v>
      </c>
      <c r="G2149" s="9">
        <v>1</v>
      </c>
      <c r="H2149" s="9">
        <v>1</v>
      </c>
      <c r="I2149" s="9">
        <v>1</v>
      </c>
      <c r="J2149" s="9">
        <v>1</v>
      </c>
      <c r="K2149" s="9">
        <v>6.2</v>
      </c>
      <c r="L2149" s="9">
        <v>26.962</v>
      </c>
      <c r="M2149" s="9">
        <v>299930</v>
      </c>
      <c r="N2149" s="9">
        <v>235890</v>
      </c>
      <c r="O2149" s="9">
        <v>1.2714824706431</v>
      </c>
    </row>
    <row r="2150" spans="1:15">
      <c r="A2150" s="9" t="s">
        <v>12657</v>
      </c>
      <c r="B2150" s="9" t="s">
        <v>12658</v>
      </c>
      <c r="C2150" s="9" t="s">
        <v>12659</v>
      </c>
      <c r="D2150" s="9" t="s">
        <v>12660</v>
      </c>
      <c r="E2150" s="9" t="s">
        <v>12661</v>
      </c>
      <c r="F2150" s="9" t="s">
        <v>12662</v>
      </c>
      <c r="G2150" s="9">
        <v>1</v>
      </c>
      <c r="H2150" s="9">
        <v>29</v>
      </c>
      <c r="I2150" s="9">
        <v>29</v>
      </c>
      <c r="J2150" s="9">
        <v>29</v>
      </c>
      <c r="K2150" s="9">
        <v>73.1</v>
      </c>
      <c r="L2150" s="9">
        <v>47.355</v>
      </c>
      <c r="M2150" s="9">
        <v>19876000</v>
      </c>
      <c r="N2150" s="9">
        <v>15634000</v>
      </c>
      <c r="O2150" s="9">
        <v>1.27133171293335</v>
      </c>
    </row>
    <row r="2151" spans="1:15">
      <c r="A2151" s="9" t="s">
        <v>12663</v>
      </c>
      <c r="B2151" s="9" t="s">
        <v>12664</v>
      </c>
      <c r="C2151" s="9" t="s">
        <v>12665</v>
      </c>
      <c r="D2151" s="9" t="s">
        <v>12666</v>
      </c>
      <c r="E2151" s="9" t="s">
        <v>12667</v>
      </c>
      <c r="F2151" s="9" t="s">
        <v>12668</v>
      </c>
      <c r="G2151" s="9">
        <v>1</v>
      </c>
      <c r="H2151" s="9">
        <v>3</v>
      </c>
      <c r="I2151" s="9">
        <v>3</v>
      </c>
      <c r="J2151" s="9">
        <v>3</v>
      </c>
      <c r="K2151" s="9">
        <v>20.3</v>
      </c>
      <c r="L2151" s="9">
        <v>15.423</v>
      </c>
      <c r="M2151" s="9">
        <v>8805800</v>
      </c>
      <c r="N2151" s="9">
        <v>6926800</v>
      </c>
      <c r="O2151" s="9">
        <v>1.27126523069816</v>
      </c>
    </row>
    <row r="2152" spans="1:15">
      <c r="A2152" s="9" t="s">
        <v>12669</v>
      </c>
      <c r="B2152" s="9" t="s">
        <v>12670</v>
      </c>
      <c r="C2152" s="9" t="s">
        <v>12671</v>
      </c>
      <c r="D2152" s="9" t="s">
        <v>12672</v>
      </c>
      <c r="E2152" s="9" t="s">
        <v>12673</v>
      </c>
      <c r="F2152" s="9" t="s">
        <v>12674</v>
      </c>
      <c r="G2152" s="9">
        <v>1</v>
      </c>
      <c r="H2152" s="9">
        <v>5</v>
      </c>
      <c r="I2152" s="9">
        <v>5</v>
      </c>
      <c r="J2152" s="9">
        <v>5</v>
      </c>
      <c r="K2152" s="9">
        <v>52.8</v>
      </c>
      <c r="L2152" s="9">
        <v>13.832</v>
      </c>
      <c r="M2152" s="9">
        <v>2880700</v>
      </c>
      <c r="N2152" s="9">
        <v>2266100</v>
      </c>
      <c r="O2152" s="9">
        <v>1.27121486253916</v>
      </c>
    </row>
    <row r="2153" spans="1:15">
      <c r="A2153" s="9" t="s">
        <v>12675</v>
      </c>
      <c r="B2153" s="9" t="s">
        <v>12676</v>
      </c>
      <c r="C2153" s="9" t="s">
        <v>12677</v>
      </c>
      <c r="D2153" s="9" t="s">
        <v>12678</v>
      </c>
      <c r="E2153" s="9" t="s">
        <v>12679</v>
      </c>
      <c r="F2153" s="9" t="s">
        <v>12680</v>
      </c>
      <c r="G2153" s="9">
        <v>1</v>
      </c>
      <c r="H2153" s="9">
        <v>4</v>
      </c>
      <c r="I2153" s="9">
        <v>4</v>
      </c>
      <c r="J2153" s="9">
        <v>4</v>
      </c>
      <c r="K2153" s="9">
        <v>30.2</v>
      </c>
      <c r="L2153" s="9">
        <v>18.273</v>
      </c>
      <c r="M2153" s="9">
        <v>1074900</v>
      </c>
      <c r="N2153" s="9">
        <v>845610</v>
      </c>
      <c r="O2153" s="9">
        <v>1.27115336857417</v>
      </c>
    </row>
    <row r="2154" spans="1:15">
      <c r="A2154" s="9" t="s">
        <v>12681</v>
      </c>
      <c r="B2154" s="9" t="s">
        <v>12682</v>
      </c>
      <c r="C2154" s="9" t="s">
        <v>12683</v>
      </c>
      <c r="D2154" s="9" t="s">
        <v>12684</v>
      </c>
      <c r="E2154" s="9" t="s">
        <v>12685</v>
      </c>
      <c r="F2154" s="9" t="s">
        <v>12686</v>
      </c>
      <c r="G2154" s="9">
        <v>1</v>
      </c>
      <c r="H2154" s="9">
        <v>5</v>
      </c>
      <c r="I2154" s="9">
        <v>3</v>
      </c>
      <c r="J2154" s="9">
        <v>3</v>
      </c>
      <c r="K2154" s="9">
        <v>14.7</v>
      </c>
      <c r="L2154" s="9">
        <v>55.364</v>
      </c>
      <c r="M2154" s="9">
        <v>200840</v>
      </c>
      <c r="N2154" s="9">
        <v>158000</v>
      </c>
      <c r="O2154" s="9">
        <v>1.27113924050633</v>
      </c>
    </row>
    <row r="2155" spans="1:15">
      <c r="A2155" s="9" t="s">
        <v>12687</v>
      </c>
      <c r="B2155" s="9" t="s">
        <v>12688</v>
      </c>
      <c r="C2155" s="9" t="s">
        <v>12689</v>
      </c>
      <c r="D2155" s="9" t="s">
        <v>12690</v>
      </c>
      <c r="E2155" s="9" t="s">
        <v>12691</v>
      </c>
      <c r="F2155" s="9" t="s">
        <v>12692</v>
      </c>
      <c r="G2155" s="9">
        <v>1</v>
      </c>
      <c r="H2155" s="9">
        <v>2</v>
      </c>
      <c r="I2155" s="9">
        <v>2</v>
      </c>
      <c r="J2155" s="9">
        <v>2</v>
      </c>
      <c r="K2155" s="9">
        <v>9.2</v>
      </c>
      <c r="L2155" s="9">
        <v>37.79</v>
      </c>
      <c r="M2155" s="9">
        <v>102560</v>
      </c>
      <c r="N2155" s="9">
        <v>80689</v>
      </c>
      <c r="O2155" s="9">
        <v>1.271053055559</v>
      </c>
    </row>
    <row r="2156" spans="1:15">
      <c r="A2156" s="9" t="s">
        <v>12693</v>
      </c>
      <c r="B2156" s="9" t="s">
        <v>12694</v>
      </c>
      <c r="C2156" s="9" t="s">
        <v>12695</v>
      </c>
      <c r="D2156" s="9" t="s">
        <v>12696</v>
      </c>
      <c r="E2156" s="9" t="s">
        <v>12697</v>
      </c>
      <c r="F2156" s="9" t="s">
        <v>12698</v>
      </c>
      <c r="G2156" s="9">
        <v>1</v>
      </c>
      <c r="H2156" s="9">
        <v>20</v>
      </c>
      <c r="I2156" s="9">
        <v>20</v>
      </c>
      <c r="J2156" s="9">
        <v>20</v>
      </c>
      <c r="K2156" s="9">
        <v>38.6</v>
      </c>
      <c r="L2156" s="9">
        <v>51.294</v>
      </c>
      <c r="M2156" s="9">
        <v>12461000</v>
      </c>
      <c r="N2156" s="9">
        <v>9804000</v>
      </c>
      <c r="O2156" s="9">
        <v>1.27101183190534</v>
      </c>
    </row>
    <row r="2157" spans="1:15">
      <c r="A2157" s="9" t="s">
        <v>12699</v>
      </c>
      <c r="B2157" s="9" t="s">
        <v>12700</v>
      </c>
      <c r="C2157" s="9" t="s">
        <v>12701</v>
      </c>
      <c r="D2157" s="9"/>
      <c r="E2157" s="9" t="s">
        <v>12702</v>
      </c>
      <c r="F2157" s="9" t="s">
        <v>12703</v>
      </c>
      <c r="G2157" s="9">
        <v>1</v>
      </c>
      <c r="H2157" s="9">
        <v>2</v>
      </c>
      <c r="I2157" s="9">
        <v>2</v>
      </c>
      <c r="J2157" s="9">
        <v>2</v>
      </c>
      <c r="K2157" s="9">
        <v>8.5</v>
      </c>
      <c r="L2157" s="9">
        <v>37.778</v>
      </c>
      <c r="M2157" s="9">
        <v>137930</v>
      </c>
      <c r="N2157" s="9">
        <v>108530</v>
      </c>
      <c r="O2157" s="9">
        <v>1.27089284068921</v>
      </c>
    </row>
    <row r="2158" spans="1:15">
      <c r="A2158" s="9" t="s">
        <v>12704</v>
      </c>
      <c r="B2158" s="9" t="s">
        <v>12705</v>
      </c>
      <c r="C2158" s="9" t="s">
        <v>12706</v>
      </c>
      <c r="D2158" s="9" t="s">
        <v>12707</v>
      </c>
      <c r="E2158" s="9" t="s">
        <v>12708</v>
      </c>
      <c r="F2158" s="9" t="s">
        <v>12709</v>
      </c>
      <c r="G2158" s="9">
        <v>1</v>
      </c>
      <c r="H2158" s="9">
        <v>4</v>
      </c>
      <c r="I2158" s="9">
        <v>4</v>
      </c>
      <c r="J2158" s="9">
        <v>4</v>
      </c>
      <c r="K2158" s="9">
        <v>1.3</v>
      </c>
      <c r="L2158" s="9">
        <v>491.91</v>
      </c>
      <c r="M2158" s="9">
        <v>76973</v>
      </c>
      <c r="N2158" s="9">
        <v>60572</v>
      </c>
      <c r="O2158" s="9">
        <v>1.27076867199366</v>
      </c>
    </row>
    <row r="2159" spans="1:15">
      <c r="A2159" s="9" t="s">
        <v>12710</v>
      </c>
      <c r="B2159" s="9" t="s">
        <v>12711</v>
      </c>
      <c r="C2159" s="9" t="s">
        <v>12712</v>
      </c>
      <c r="D2159" s="9" t="s">
        <v>12713</v>
      </c>
      <c r="E2159" s="9" t="s">
        <v>12714</v>
      </c>
      <c r="F2159" s="9" t="s">
        <v>12715</v>
      </c>
      <c r="G2159" s="9">
        <v>1</v>
      </c>
      <c r="H2159" s="9">
        <v>47</v>
      </c>
      <c r="I2159" s="9">
        <v>47</v>
      </c>
      <c r="J2159" s="9">
        <v>46</v>
      </c>
      <c r="K2159" s="9">
        <v>30.3</v>
      </c>
      <c r="L2159" s="9">
        <v>270.63</v>
      </c>
      <c r="M2159" s="9">
        <v>9657300</v>
      </c>
      <c r="N2159" s="9">
        <v>7599600</v>
      </c>
      <c r="O2159" s="9">
        <v>1.27076425075004</v>
      </c>
    </row>
    <row r="2160" spans="1:15">
      <c r="A2160" s="9" t="s">
        <v>12716</v>
      </c>
      <c r="B2160" s="9" t="s">
        <v>12717</v>
      </c>
      <c r="C2160" s="9" t="s">
        <v>12718</v>
      </c>
      <c r="D2160" s="9" t="s">
        <v>12719</v>
      </c>
      <c r="E2160" s="9" t="s">
        <v>12720</v>
      </c>
      <c r="F2160" s="9" t="s">
        <v>12721</v>
      </c>
      <c r="G2160" s="9">
        <v>1</v>
      </c>
      <c r="H2160" s="9">
        <v>2</v>
      </c>
      <c r="I2160" s="9">
        <v>2</v>
      </c>
      <c r="J2160" s="9">
        <v>2</v>
      </c>
      <c r="K2160" s="9">
        <v>24</v>
      </c>
      <c r="L2160" s="9">
        <v>18.641</v>
      </c>
      <c r="M2160" s="9">
        <v>339230</v>
      </c>
      <c r="N2160" s="9">
        <v>266950</v>
      </c>
      <c r="O2160" s="9">
        <v>1.27076231504027</v>
      </c>
    </row>
    <row r="2161" spans="1:15">
      <c r="A2161" s="9" t="s">
        <v>12722</v>
      </c>
      <c r="B2161" s="9" t="s">
        <v>12723</v>
      </c>
      <c r="C2161" s="9" t="s">
        <v>12724</v>
      </c>
      <c r="D2161" s="9" t="s">
        <v>12725</v>
      </c>
      <c r="E2161" s="9" t="s">
        <v>12726</v>
      </c>
      <c r="F2161" s="9" t="s">
        <v>12727</v>
      </c>
      <c r="G2161" s="9">
        <v>1</v>
      </c>
      <c r="H2161" s="9">
        <v>2</v>
      </c>
      <c r="I2161" s="9">
        <v>2</v>
      </c>
      <c r="J2161" s="9">
        <v>2</v>
      </c>
      <c r="K2161" s="9">
        <v>12.9</v>
      </c>
      <c r="L2161" s="9">
        <v>28.338</v>
      </c>
      <c r="M2161" s="9">
        <v>257880</v>
      </c>
      <c r="N2161" s="9">
        <v>202940</v>
      </c>
      <c r="O2161" s="9">
        <v>1.27072040997339</v>
      </c>
    </row>
    <row r="2162" spans="1:15">
      <c r="A2162" s="9" t="s">
        <v>12728</v>
      </c>
      <c r="B2162" s="9" t="s">
        <v>12729</v>
      </c>
      <c r="C2162" s="9" t="s">
        <v>12730</v>
      </c>
      <c r="D2162" s="9" t="s">
        <v>12731</v>
      </c>
      <c r="E2162" s="9" t="s">
        <v>12732</v>
      </c>
      <c r="F2162" s="9" t="s">
        <v>12733</v>
      </c>
      <c r="G2162" s="9">
        <v>1</v>
      </c>
      <c r="H2162" s="9">
        <v>29</v>
      </c>
      <c r="I2162" s="9">
        <v>28</v>
      </c>
      <c r="J2162" s="9">
        <v>28</v>
      </c>
      <c r="K2162" s="9">
        <v>45.9</v>
      </c>
      <c r="L2162" s="9">
        <v>87.798</v>
      </c>
      <c r="M2162" s="9">
        <v>12518000</v>
      </c>
      <c r="N2162" s="9">
        <v>9851700</v>
      </c>
      <c r="O2162" s="9">
        <v>1.27064364525919</v>
      </c>
    </row>
    <row r="2163" spans="1:15">
      <c r="A2163" s="9" t="s">
        <v>12734</v>
      </c>
      <c r="B2163" s="9" t="s">
        <v>12735</v>
      </c>
      <c r="C2163" s="9" t="s">
        <v>12736</v>
      </c>
      <c r="D2163" s="9" t="s">
        <v>12737</v>
      </c>
      <c r="E2163" s="9" t="s">
        <v>12738</v>
      </c>
      <c r="F2163" s="9" t="s">
        <v>12739</v>
      </c>
      <c r="G2163" s="9">
        <v>1</v>
      </c>
      <c r="H2163" s="9">
        <v>9</v>
      </c>
      <c r="I2163" s="9">
        <v>9</v>
      </c>
      <c r="J2163" s="9">
        <v>8</v>
      </c>
      <c r="K2163" s="9">
        <v>16.4</v>
      </c>
      <c r="L2163" s="9">
        <v>60.908</v>
      </c>
      <c r="M2163" s="9">
        <v>788580</v>
      </c>
      <c r="N2163" s="9">
        <v>620830</v>
      </c>
      <c r="O2163" s="9">
        <v>1.27020279303513</v>
      </c>
    </row>
    <row r="2164" spans="1:15">
      <c r="A2164" s="9" t="s">
        <v>12740</v>
      </c>
      <c r="B2164" s="9" t="s">
        <v>12741</v>
      </c>
      <c r="C2164" s="9" t="s">
        <v>12742</v>
      </c>
      <c r="D2164" s="9" t="s">
        <v>12743</v>
      </c>
      <c r="E2164" s="9" t="s">
        <v>12744</v>
      </c>
      <c r="F2164" s="9" t="s">
        <v>12745</v>
      </c>
      <c r="G2164" s="9">
        <v>1</v>
      </c>
      <c r="H2164" s="9">
        <v>3</v>
      </c>
      <c r="I2164" s="9">
        <v>3</v>
      </c>
      <c r="J2164" s="9">
        <v>3</v>
      </c>
      <c r="K2164" s="9">
        <v>40.5</v>
      </c>
      <c r="L2164" s="9">
        <v>13.916</v>
      </c>
      <c r="M2164" s="9">
        <v>5656900</v>
      </c>
      <c r="N2164" s="9">
        <v>4453600</v>
      </c>
      <c r="O2164" s="9">
        <v>1.27018591701096</v>
      </c>
    </row>
    <row r="2165" spans="1:15">
      <c r="A2165" s="9" t="s">
        <v>12746</v>
      </c>
      <c r="B2165" s="9" t="s">
        <v>12747</v>
      </c>
      <c r="C2165" s="9" t="s">
        <v>12748</v>
      </c>
      <c r="D2165" s="9"/>
      <c r="E2165" s="9" t="s">
        <v>12749</v>
      </c>
      <c r="F2165" s="9" t="s">
        <v>12750</v>
      </c>
      <c r="G2165" s="9">
        <v>1</v>
      </c>
      <c r="H2165" s="9">
        <v>2</v>
      </c>
      <c r="I2165" s="9">
        <v>2</v>
      </c>
      <c r="J2165" s="9">
        <v>2</v>
      </c>
      <c r="K2165" s="9">
        <v>1.8</v>
      </c>
      <c r="L2165" s="9">
        <v>129.54</v>
      </c>
      <c r="M2165" s="9">
        <v>85051</v>
      </c>
      <c r="N2165" s="9">
        <v>66965</v>
      </c>
      <c r="O2165" s="9">
        <v>1.27008138579855</v>
      </c>
    </row>
    <row r="2166" spans="1:15">
      <c r="A2166" s="9" t="s">
        <v>12751</v>
      </c>
      <c r="B2166" s="9" t="s">
        <v>12752</v>
      </c>
      <c r="C2166" s="9" t="s">
        <v>12753</v>
      </c>
      <c r="D2166" s="9" t="s">
        <v>12754</v>
      </c>
      <c r="E2166" s="9" t="s">
        <v>12755</v>
      </c>
      <c r="F2166" s="9" t="s">
        <v>12756</v>
      </c>
      <c r="G2166" s="9">
        <v>1</v>
      </c>
      <c r="H2166" s="9">
        <v>48</v>
      </c>
      <c r="I2166" s="9">
        <v>48</v>
      </c>
      <c r="J2166" s="9">
        <v>48</v>
      </c>
      <c r="K2166" s="9">
        <v>39.9</v>
      </c>
      <c r="L2166" s="9">
        <v>162.46</v>
      </c>
      <c r="M2166" s="9">
        <v>12132000</v>
      </c>
      <c r="N2166" s="9">
        <v>9554300</v>
      </c>
      <c r="O2166" s="9">
        <v>1.26979475210115</v>
      </c>
    </row>
    <row r="2167" spans="1:15">
      <c r="A2167" s="9" t="s">
        <v>12757</v>
      </c>
      <c r="B2167" s="9" t="s">
        <v>12758</v>
      </c>
      <c r="C2167" s="9" t="s">
        <v>12759</v>
      </c>
      <c r="D2167" s="9" t="s">
        <v>12760</v>
      </c>
      <c r="E2167" s="9" t="s">
        <v>12761</v>
      </c>
      <c r="F2167" s="9" t="s">
        <v>12762</v>
      </c>
      <c r="G2167" s="9">
        <v>1</v>
      </c>
      <c r="H2167" s="9">
        <v>38</v>
      </c>
      <c r="I2167" s="9">
        <v>38</v>
      </c>
      <c r="J2167" s="9">
        <v>38</v>
      </c>
      <c r="K2167" s="9">
        <v>37.5</v>
      </c>
      <c r="L2167" s="9">
        <v>141.45</v>
      </c>
      <c r="M2167" s="9">
        <v>16742000</v>
      </c>
      <c r="N2167" s="9">
        <v>13185000</v>
      </c>
      <c r="O2167" s="9">
        <v>1.26977626090254</v>
      </c>
    </row>
    <row r="2168" spans="1:15">
      <c r="A2168" s="9" t="s">
        <v>12763</v>
      </c>
      <c r="B2168" s="9" t="s">
        <v>12764</v>
      </c>
      <c r="C2168" s="9" t="s">
        <v>12765</v>
      </c>
      <c r="D2168" s="9" t="s">
        <v>12766</v>
      </c>
      <c r="E2168" s="9" t="s">
        <v>12767</v>
      </c>
      <c r="F2168" s="9" t="s">
        <v>12768</v>
      </c>
      <c r="G2168" s="9">
        <v>1</v>
      </c>
      <c r="H2168" s="9">
        <v>1</v>
      </c>
      <c r="I2168" s="9">
        <v>1</v>
      </c>
      <c r="J2168" s="9">
        <v>1</v>
      </c>
      <c r="K2168" s="9">
        <v>24.4</v>
      </c>
      <c r="L2168" s="9">
        <v>8.9687</v>
      </c>
      <c r="M2168" s="9">
        <v>2140500</v>
      </c>
      <c r="N2168" s="9">
        <v>1686000</v>
      </c>
      <c r="O2168" s="9">
        <v>1.26957295373665</v>
      </c>
    </row>
    <row r="2169" spans="1:15">
      <c r="A2169" s="9" t="s">
        <v>12769</v>
      </c>
      <c r="B2169" s="9" t="s">
        <v>12770</v>
      </c>
      <c r="C2169" s="9" t="s">
        <v>12771</v>
      </c>
      <c r="D2169" s="9" t="s">
        <v>12772</v>
      </c>
      <c r="E2169" s="9" t="s">
        <v>12773</v>
      </c>
      <c r="F2169" s="9" t="s">
        <v>12774</v>
      </c>
      <c r="G2169" s="9">
        <v>1</v>
      </c>
      <c r="H2169" s="9">
        <v>3</v>
      </c>
      <c r="I2169" s="9">
        <v>2</v>
      </c>
      <c r="J2169" s="9">
        <v>2</v>
      </c>
      <c r="K2169" s="9">
        <v>22.2</v>
      </c>
      <c r="L2169" s="9">
        <v>22.896</v>
      </c>
      <c r="M2169" s="9">
        <v>90547</v>
      </c>
      <c r="N2169" s="9">
        <v>71331</v>
      </c>
      <c r="O2169" s="9">
        <v>1.2693919894576</v>
      </c>
    </row>
    <row r="2170" spans="1:15">
      <c r="A2170" s="9" t="s">
        <v>12775</v>
      </c>
      <c r="B2170" s="9" t="s">
        <v>12776</v>
      </c>
      <c r="C2170" s="9" t="s">
        <v>12777</v>
      </c>
      <c r="D2170" s="9" t="s">
        <v>12778</v>
      </c>
      <c r="E2170" s="9" t="s">
        <v>12779</v>
      </c>
      <c r="F2170" s="9" t="s">
        <v>12780</v>
      </c>
      <c r="G2170" s="9">
        <v>1</v>
      </c>
      <c r="H2170" s="9">
        <v>3</v>
      </c>
      <c r="I2170" s="9">
        <v>3</v>
      </c>
      <c r="J2170" s="9">
        <v>3</v>
      </c>
      <c r="K2170" s="9">
        <v>11.6</v>
      </c>
      <c r="L2170" s="9">
        <v>44.621</v>
      </c>
      <c r="M2170" s="9">
        <v>237390</v>
      </c>
      <c r="N2170" s="9">
        <v>187020</v>
      </c>
      <c r="O2170" s="9">
        <v>1.2693294834777</v>
      </c>
    </row>
    <row r="2171" spans="1:15">
      <c r="A2171" s="9" t="s">
        <v>12781</v>
      </c>
      <c r="B2171" s="9" t="s">
        <v>12782</v>
      </c>
      <c r="C2171" s="9" t="s">
        <v>12783</v>
      </c>
      <c r="D2171" s="9" t="s">
        <v>12784</v>
      </c>
      <c r="E2171" s="9" t="s">
        <v>12785</v>
      </c>
      <c r="F2171" s="9" t="s">
        <v>12786</v>
      </c>
      <c r="G2171" s="9">
        <v>1</v>
      </c>
      <c r="H2171" s="9">
        <v>18</v>
      </c>
      <c r="I2171" s="9">
        <v>18</v>
      </c>
      <c r="J2171" s="9">
        <v>18</v>
      </c>
      <c r="K2171" s="9">
        <v>11.4</v>
      </c>
      <c r="L2171" s="9">
        <v>233.11</v>
      </c>
      <c r="M2171" s="9">
        <v>937450</v>
      </c>
      <c r="N2171" s="9">
        <v>738580</v>
      </c>
      <c r="O2171" s="9">
        <v>1.26925993121937</v>
      </c>
    </row>
    <row r="2172" spans="1:15">
      <c r="A2172" s="9" t="s">
        <v>12787</v>
      </c>
      <c r="B2172" s="9" t="s">
        <v>12788</v>
      </c>
      <c r="C2172" s="9" t="s">
        <v>12789</v>
      </c>
      <c r="D2172" s="9" t="s">
        <v>12790</v>
      </c>
      <c r="E2172" s="9" t="s">
        <v>12791</v>
      </c>
      <c r="F2172" s="9" t="s">
        <v>12792</v>
      </c>
      <c r="G2172" s="9">
        <v>1</v>
      </c>
      <c r="H2172" s="9">
        <v>8</v>
      </c>
      <c r="I2172" s="9">
        <v>8</v>
      </c>
      <c r="J2172" s="9">
        <v>8</v>
      </c>
      <c r="K2172" s="9">
        <v>11.9</v>
      </c>
      <c r="L2172" s="9">
        <v>111.17</v>
      </c>
      <c r="M2172" s="9">
        <v>640100</v>
      </c>
      <c r="N2172" s="9">
        <v>504320</v>
      </c>
      <c r="O2172" s="9">
        <v>1.26923381979695</v>
      </c>
    </row>
    <row r="2173" spans="1:15">
      <c r="A2173" s="9" t="s">
        <v>12793</v>
      </c>
      <c r="B2173" s="9" t="s">
        <v>12794</v>
      </c>
      <c r="C2173" s="9" t="s">
        <v>12795</v>
      </c>
      <c r="D2173" s="9" t="s">
        <v>12796</v>
      </c>
      <c r="E2173" s="9" t="s">
        <v>12797</v>
      </c>
      <c r="F2173" s="9" t="s">
        <v>12798</v>
      </c>
      <c r="G2173" s="9">
        <v>1</v>
      </c>
      <c r="H2173" s="9">
        <v>2</v>
      </c>
      <c r="I2173" s="9">
        <v>2</v>
      </c>
      <c r="J2173" s="9">
        <v>2</v>
      </c>
      <c r="K2173" s="9">
        <v>1.6</v>
      </c>
      <c r="L2173" s="9">
        <v>189.03</v>
      </c>
      <c r="M2173" s="9">
        <v>40230</v>
      </c>
      <c r="N2173" s="9">
        <v>31697</v>
      </c>
      <c r="O2173" s="9">
        <v>1.26920528756665</v>
      </c>
    </row>
    <row r="2174" spans="1:15">
      <c r="A2174" s="9" t="s">
        <v>12799</v>
      </c>
      <c r="B2174" s="9" t="s">
        <v>12800</v>
      </c>
      <c r="C2174" s="9" t="s">
        <v>12801</v>
      </c>
      <c r="D2174" s="9"/>
      <c r="E2174" s="9" t="s">
        <v>12802</v>
      </c>
      <c r="F2174" s="9" t="s">
        <v>12803</v>
      </c>
      <c r="G2174" s="9">
        <v>1</v>
      </c>
      <c r="H2174" s="9">
        <v>2</v>
      </c>
      <c r="I2174" s="9">
        <v>2</v>
      </c>
      <c r="J2174" s="9">
        <v>2</v>
      </c>
      <c r="K2174" s="9">
        <v>7.2</v>
      </c>
      <c r="L2174" s="9">
        <v>59.263</v>
      </c>
      <c r="M2174" s="9">
        <v>164990</v>
      </c>
      <c r="N2174" s="9">
        <v>130020</v>
      </c>
      <c r="O2174" s="9">
        <v>1.2689586217505</v>
      </c>
    </row>
    <row r="2175" spans="1:15">
      <c r="A2175" s="9" t="s">
        <v>12804</v>
      </c>
      <c r="B2175" s="9" t="s">
        <v>12805</v>
      </c>
      <c r="C2175" s="9" t="s">
        <v>12806</v>
      </c>
      <c r="D2175" s="9" t="s">
        <v>12807</v>
      </c>
      <c r="E2175" s="9" t="s">
        <v>12808</v>
      </c>
      <c r="F2175" s="9" t="s">
        <v>12809</v>
      </c>
      <c r="G2175" s="9">
        <v>1</v>
      </c>
      <c r="H2175" s="9">
        <v>7</v>
      </c>
      <c r="I2175" s="9">
        <v>7</v>
      </c>
      <c r="J2175" s="9">
        <v>7</v>
      </c>
      <c r="K2175" s="9">
        <v>16.8</v>
      </c>
      <c r="L2175" s="9">
        <v>73.55</v>
      </c>
      <c r="M2175" s="9">
        <v>768710</v>
      </c>
      <c r="N2175" s="9">
        <v>606100</v>
      </c>
      <c r="O2175" s="9">
        <v>1.26828906121102</v>
      </c>
    </row>
    <row r="2176" spans="1:15">
      <c r="A2176" s="9" t="s">
        <v>12810</v>
      </c>
      <c r="B2176" s="9" t="s">
        <v>12811</v>
      </c>
      <c r="C2176" s="9" t="s">
        <v>12812</v>
      </c>
      <c r="D2176" s="9" t="s">
        <v>12813</v>
      </c>
      <c r="E2176" s="9" t="s">
        <v>12814</v>
      </c>
      <c r="F2176" s="9" t="s">
        <v>12815</v>
      </c>
      <c r="G2176" s="9">
        <v>1</v>
      </c>
      <c r="H2176" s="9">
        <v>2</v>
      </c>
      <c r="I2176" s="9">
        <v>2</v>
      </c>
      <c r="J2176" s="9">
        <v>2</v>
      </c>
      <c r="K2176" s="9">
        <v>4</v>
      </c>
      <c r="L2176" s="9">
        <v>70.514</v>
      </c>
      <c r="M2176" s="9">
        <v>76437</v>
      </c>
      <c r="N2176" s="9">
        <v>60272</v>
      </c>
      <c r="O2176" s="9">
        <v>1.26820082293602</v>
      </c>
    </row>
    <row r="2177" spans="1:15">
      <c r="A2177" s="9" t="s">
        <v>12816</v>
      </c>
      <c r="B2177" s="9" t="s">
        <v>12817</v>
      </c>
      <c r="C2177" s="9" t="s">
        <v>12818</v>
      </c>
      <c r="D2177" s="9" t="s">
        <v>12819</v>
      </c>
      <c r="E2177" s="9" t="s">
        <v>12820</v>
      </c>
      <c r="F2177" s="9" t="s">
        <v>12821</v>
      </c>
      <c r="G2177" s="9">
        <v>2</v>
      </c>
      <c r="H2177" s="9">
        <v>18</v>
      </c>
      <c r="I2177" s="9">
        <v>1</v>
      </c>
      <c r="J2177" s="9">
        <v>1</v>
      </c>
      <c r="K2177" s="9">
        <v>17.8</v>
      </c>
      <c r="L2177" s="9">
        <v>111.75</v>
      </c>
      <c r="M2177" s="9">
        <v>320200</v>
      </c>
      <c r="N2177" s="9">
        <v>252510</v>
      </c>
      <c r="O2177" s="9">
        <v>1.26806859134292</v>
      </c>
    </row>
    <row r="2178" spans="1:15">
      <c r="A2178" s="9" t="s">
        <v>12822</v>
      </c>
      <c r="B2178" s="9" t="s">
        <v>12823</v>
      </c>
      <c r="C2178" s="9" t="s">
        <v>12824</v>
      </c>
      <c r="D2178" s="9" t="s">
        <v>12825</v>
      </c>
      <c r="E2178" s="9" t="s">
        <v>12826</v>
      </c>
      <c r="F2178" s="9" t="s">
        <v>12827</v>
      </c>
      <c r="G2178" s="9">
        <v>1</v>
      </c>
      <c r="H2178" s="9">
        <v>2</v>
      </c>
      <c r="I2178" s="9">
        <v>2</v>
      </c>
      <c r="J2178" s="9">
        <v>2</v>
      </c>
      <c r="K2178" s="9">
        <v>9.1</v>
      </c>
      <c r="L2178" s="9">
        <v>41.211</v>
      </c>
      <c r="M2178" s="9">
        <v>297000</v>
      </c>
      <c r="N2178" s="9">
        <v>234310</v>
      </c>
      <c r="O2178" s="9">
        <v>1.26755153429218</v>
      </c>
    </row>
    <row r="2179" spans="1:15">
      <c r="A2179" s="9" t="s">
        <v>12828</v>
      </c>
      <c r="B2179" s="9" t="s">
        <v>12829</v>
      </c>
      <c r="C2179" s="9" t="s">
        <v>12830</v>
      </c>
      <c r="D2179" s="9" t="s">
        <v>12831</v>
      </c>
      <c r="E2179" s="9" t="s">
        <v>12832</v>
      </c>
      <c r="F2179" s="9" t="s">
        <v>12833</v>
      </c>
      <c r="G2179" s="9">
        <v>1</v>
      </c>
      <c r="H2179" s="9">
        <v>4</v>
      </c>
      <c r="I2179" s="9">
        <v>4</v>
      </c>
      <c r="J2179" s="9">
        <v>4</v>
      </c>
      <c r="K2179" s="9">
        <v>36.1</v>
      </c>
      <c r="L2179" s="9">
        <v>16.297</v>
      </c>
      <c r="M2179" s="9">
        <v>648150</v>
      </c>
      <c r="N2179" s="9">
        <v>511550</v>
      </c>
      <c r="O2179" s="9">
        <v>1.26703157071645</v>
      </c>
    </row>
    <row r="2180" spans="1:15">
      <c r="A2180" s="9" t="s">
        <v>12834</v>
      </c>
      <c r="B2180" s="9" t="s">
        <v>12835</v>
      </c>
      <c r="C2180" s="9" t="s">
        <v>12836</v>
      </c>
      <c r="D2180" s="9" t="s">
        <v>12837</v>
      </c>
      <c r="E2180" s="9" t="s">
        <v>12838</v>
      </c>
      <c r="F2180" s="9" t="s">
        <v>12839</v>
      </c>
      <c r="G2180" s="9">
        <v>1</v>
      </c>
      <c r="H2180" s="9">
        <v>1</v>
      </c>
      <c r="I2180" s="9">
        <v>1</v>
      </c>
      <c r="J2180" s="9">
        <v>1</v>
      </c>
      <c r="K2180" s="9">
        <v>5</v>
      </c>
      <c r="L2180" s="9">
        <v>27.03</v>
      </c>
      <c r="M2180" s="9">
        <v>95547</v>
      </c>
      <c r="N2180" s="9">
        <v>75439</v>
      </c>
      <c r="O2180" s="9">
        <v>1.26654648126301</v>
      </c>
    </row>
    <row r="2181" spans="1:15">
      <c r="A2181" s="9" t="s">
        <v>12840</v>
      </c>
      <c r="B2181" s="9" t="s">
        <v>12841</v>
      </c>
      <c r="C2181" s="9" t="s">
        <v>12842</v>
      </c>
      <c r="D2181" s="9" t="s">
        <v>12843</v>
      </c>
      <c r="E2181" s="9" t="s">
        <v>12844</v>
      </c>
      <c r="F2181" s="9" t="s">
        <v>12845</v>
      </c>
      <c r="G2181" s="9">
        <v>1</v>
      </c>
      <c r="H2181" s="9">
        <v>4</v>
      </c>
      <c r="I2181" s="9">
        <v>4</v>
      </c>
      <c r="J2181" s="9">
        <v>4</v>
      </c>
      <c r="K2181" s="9">
        <v>24</v>
      </c>
      <c r="L2181" s="9">
        <v>22.958</v>
      </c>
      <c r="M2181" s="9">
        <v>1740600</v>
      </c>
      <c r="N2181" s="9">
        <v>1374600</v>
      </c>
      <c r="O2181" s="9">
        <v>1.26625927542558</v>
      </c>
    </row>
    <row r="2182" spans="1:15">
      <c r="A2182" s="9" t="s">
        <v>12846</v>
      </c>
      <c r="B2182" s="9" t="s">
        <v>12847</v>
      </c>
      <c r="C2182" s="9" t="s">
        <v>12848</v>
      </c>
      <c r="D2182" s="9" t="s">
        <v>12849</v>
      </c>
      <c r="E2182" s="9" t="s">
        <v>12850</v>
      </c>
      <c r="F2182" s="9" t="s">
        <v>12851</v>
      </c>
      <c r="G2182" s="9">
        <v>1</v>
      </c>
      <c r="H2182" s="9">
        <v>1</v>
      </c>
      <c r="I2182" s="9">
        <v>1</v>
      </c>
      <c r="J2182" s="9">
        <v>1</v>
      </c>
      <c r="K2182" s="9">
        <v>30.9</v>
      </c>
      <c r="L2182" s="9">
        <v>6.2484</v>
      </c>
      <c r="M2182" s="9">
        <v>52425</v>
      </c>
      <c r="N2182" s="9">
        <v>41402</v>
      </c>
      <c r="O2182" s="9">
        <v>1.26624317665813</v>
      </c>
    </row>
    <row r="2183" spans="1:15">
      <c r="A2183" s="9" t="s">
        <v>12852</v>
      </c>
      <c r="B2183" s="9" t="s">
        <v>12853</v>
      </c>
      <c r="C2183" s="9" t="s">
        <v>12854</v>
      </c>
      <c r="D2183" s="9" t="s">
        <v>12855</v>
      </c>
      <c r="E2183" s="9" t="s">
        <v>12856</v>
      </c>
      <c r="F2183" s="9" t="s">
        <v>12857</v>
      </c>
      <c r="G2183" s="9">
        <v>1</v>
      </c>
      <c r="H2183" s="9">
        <v>7</v>
      </c>
      <c r="I2183" s="9">
        <v>7</v>
      </c>
      <c r="J2183" s="9">
        <v>7</v>
      </c>
      <c r="K2183" s="9">
        <v>15.4</v>
      </c>
      <c r="L2183" s="9">
        <v>57.818</v>
      </c>
      <c r="M2183" s="9">
        <v>467440</v>
      </c>
      <c r="N2183" s="9">
        <v>369160</v>
      </c>
      <c r="O2183" s="9">
        <v>1.26622602665511</v>
      </c>
    </row>
    <row r="2184" spans="1:15">
      <c r="A2184" s="9" t="s">
        <v>12858</v>
      </c>
      <c r="B2184" s="9" t="s">
        <v>12859</v>
      </c>
      <c r="C2184" s="9" t="s">
        <v>12860</v>
      </c>
      <c r="D2184" s="9" t="s">
        <v>12861</v>
      </c>
      <c r="E2184" s="9" t="s">
        <v>12862</v>
      </c>
      <c r="F2184" s="9" t="s">
        <v>12863</v>
      </c>
      <c r="G2184" s="9">
        <v>1</v>
      </c>
      <c r="H2184" s="9">
        <v>36</v>
      </c>
      <c r="I2184" s="9">
        <v>36</v>
      </c>
      <c r="J2184" s="9">
        <v>36</v>
      </c>
      <c r="K2184" s="9">
        <v>53.7</v>
      </c>
      <c r="L2184" s="9">
        <v>77.515</v>
      </c>
      <c r="M2184" s="9">
        <v>26165000</v>
      </c>
      <c r="N2184" s="9">
        <v>20665000</v>
      </c>
      <c r="O2184" s="9">
        <v>1.26615049600774</v>
      </c>
    </row>
    <row r="2185" spans="1:15">
      <c r="A2185" s="9" t="s">
        <v>12864</v>
      </c>
      <c r="B2185" s="9" t="s">
        <v>12865</v>
      </c>
      <c r="C2185" s="9" t="s">
        <v>12866</v>
      </c>
      <c r="D2185" s="9" t="s">
        <v>12867</v>
      </c>
      <c r="E2185" s="9" t="s">
        <v>12868</v>
      </c>
      <c r="F2185" s="9" t="s">
        <v>12869</v>
      </c>
      <c r="G2185" s="9">
        <v>1</v>
      </c>
      <c r="H2185" s="9">
        <v>7</v>
      </c>
      <c r="I2185" s="9">
        <v>7</v>
      </c>
      <c r="J2185" s="9">
        <v>7</v>
      </c>
      <c r="K2185" s="9">
        <v>16.8</v>
      </c>
      <c r="L2185" s="9">
        <v>59.745</v>
      </c>
      <c r="M2185" s="9">
        <v>767950</v>
      </c>
      <c r="N2185" s="9">
        <v>606530</v>
      </c>
      <c r="O2185" s="9">
        <v>1.26613687698877</v>
      </c>
    </row>
    <row r="2186" spans="1:15">
      <c r="A2186" s="9" t="s">
        <v>12870</v>
      </c>
      <c r="B2186" s="9" t="s">
        <v>12871</v>
      </c>
      <c r="C2186" s="9" t="s">
        <v>12872</v>
      </c>
      <c r="D2186" s="9" t="s">
        <v>12873</v>
      </c>
      <c r="E2186" s="9" t="s">
        <v>12874</v>
      </c>
      <c r="F2186" s="9" t="s">
        <v>12875</v>
      </c>
      <c r="G2186" s="9">
        <v>1</v>
      </c>
      <c r="H2186" s="9">
        <v>3</v>
      </c>
      <c r="I2186" s="9">
        <v>3</v>
      </c>
      <c r="J2186" s="9">
        <v>3</v>
      </c>
      <c r="K2186" s="9">
        <v>20.6</v>
      </c>
      <c r="L2186" s="9">
        <v>28.017</v>
      </c>
      <c r="M2186" s="9">
        <v>1908800</v>
      </c>
      <c r="N2186" s="9">
        <v>1507700</v>
      </c>
      <c r="O2186" s="9">
        <v>1.26603435696757</v>
      </c>
    </row>
    <row r="2187" spans="1:15">
      <c r="A2187" s="9" t="s">
        <v>12876</v>
      </c>
      <c r="B2187" s="9" t="s">
        <v>12877</v>
      </c>
      <c r="C2187" s="9" t="s">
        <v>12878</v>
      </c>
      <c r="D2187" s="9" t="s">
        <v>12879</v>
      </c>
      <c r="E2187" s="9" t="s">
        <v>12880</v>
      </c>
      <c r="F2187" s="9" t="s">
        <v>12881</v>
      </c>
      <c r="G2187" s="9">
        <v>1</v>
      </c>
      <c r="H2187" s="9">
        <v>3</v>
      </c>
      <c r="I2187" s="9">
        <v>3</v>
      </c>
      <c r="J2187" s="9">
        <v>3</v>
      </c>
      <c r="K2187" s="9">
        <v>16.4</v>
      </c>
      <c r="L2187" s="9">
        <v>40.797</v>
      </c>
      <c r="M2187" s="9">
        <v>177300</v>
      </c>
      <c r="N2187" s="9">
        <v>140070</v>
      </c>
      <c r="O2187" s="9">
        <v>1.26579567359178</v>
      </c>
    </row>
    <row r="2188" spans="1:15">
      <c r="A2188" s="9" t="s">
        <v>12882</v>
      </c>
      <c r="B2188" s="9" t="s">
        <v>12883</v>
      </c>
      <c r="C2188" s="9" t="s">
        <v>12884</v>
      </c>
      <c r="D2188" s="9" t="s">
        <v>12885</v>
      </c>
      <c r="E2188" s="9" t="s">
        <v>12886</v>
      </c>
      <c r="F2188" s="9" t="s">
        <v>12887</v>
      </c>
      <c r="G2188" s="9">
        <v>1</v>
      </c>
      <c r="H2188" s="9">
        <v>2</v>
      </c>
      <c r="I2188" s="9">
        <v>2</v>
      </c>
      <c r="J2188" s="9">
        <v>2</v>
      </c>
      <c r="K2188" s="9">
        <v>15.8</v>
      </c>
      <c r="L2188" s="9">
        <v>36.443</v>
      </c>
      <c r="M2188" s="9">
        <v>183350</v>
      </c>
      <c r="N2188" s="9">
        <v>144870</v>
      </c>
      <c r="O2188" s="9">
        <v>1.2656174501277</v>
      </c>
    </row>
    <row r="2189" spans="1:15">
      <c r="A2189" s="9" t="s">
        <v>12888</v>
      </c>
      <c r="B2189" s="9" t="s">
        <v>12889</v>
      </c>
      <c r="C2189" s="9" t="s">
        <v>12890</v>
      </c>
      <c r="D2189" s="9" t="s">
        <v>12891</v>
      </c>
      <c r="E2189" s="9" t="s">
        <v>12892</v>
      </c>
      <c r="F2189" s="9" t="s">
        <v>12893</v>
      </c>
      <c r="G2189" s="9">
        <v>1</v>
      </c>
      <c r="H2189" s="9">
        <v>7</v>
      </c>
      <c r="I2189" s="9">
        <v>7</v>
      </c>
      <c r="J2189" s="9">
        <v>7</v>
      </c>
      <c r="K2189" s="9">
        <v>10.9</v>
      </c>
      <c r="L2189" s="9">
        <v>95.197</v>
      </c>
      <c r="M2189" s="9">
        <v>1172300</v>
      </c>
      <c r="N2189" s="9">
        <v>926330</v>
      </c>
      <c r="O2189" s="9">
        <v>1.26553172195654</v>
      </c>
    </row>
    <row r="2190" spans="1:15">
      <c r="A2190" s="9" t="s">
        <v>12894</v>
      </c>
      <c r="B2190" s="9" t="s">
        <v>12895</v>
      </c>
      <c r="C2190" s="9" t="s">
        <v>12896</v>
      </c>
      <c r="D2190" s="9" t="s">
        <v>12897</v>
      </c>
      <c r="E2190" s="9" t="s">
        <v>12898</v>
      </c>
      <c r="F2190" s="9" t="s">
        <v>12899</v>
      </c>
      <c r="G2190" s="9">
        <v>1</v>
      </c>
      <c r="H2190" s="9">
        <v>14</v>
      </c>
      <c r="I2190" s="9">
        <v>14</v>
      </c>
      <c r="J2190" s="9">
        <v>14</v>
      </c>
      <c r="K2190" s="9">
        <v>6.2</v>
      </c>
      <c r="L2190" s="9">
        <v>347.6</v>
      </c>
      <c r="M2190" s="9">
        <v>804370</v>
      </c>
      <c r="N2190" s="9">
        <v>635690</v>
      </c>
      <c r="O2190" s="9">
        <v>1.26534946278847</v>
      </c>
    </row>
    <row r="2191" spans="1:15">
      <c r="A2191" s="9" t="s">
        <v>12900</v>
      </c>
      <c r="B2191" s="9" t="s">
        <v>12901</v>
      </c>
      <c r="C2191" s="9" t="s">
        <v>12902</v>
      </c>
      <c r="D2191" s="9" t="s">
        <v>12903</v>
      </c>
      <c r="E2191" s="9" t="s">
        <v>12904</v>
      </c>
      <c r="F2191" s="9" t="s">
        <v>12905</v>
      </c>
      <c r="G2191" s="9">
        <v>1</v>
      </c>
      <c r="H2191" s="9">
        <v>8</v>
      </c>
      <c r="I2191" s="9">
        <v>8</v>
      </c>
      <c r="J2191" s="9">
        <v>8</v>
      </c>
      <c r="K2191" s="9">
        <v>25.3</v>
      </c>
      <c r="L2191" s="9">
        <v>51.504</v>
      </c>
      <c r="M2191" s="9">
        <v>1379600</v>
      </c>
      <c r="N2191" s="9">
        <v>1090300</v>
      </c>
      <c r="O2191" s="9">
        <v>1.26533981472989</v>
      </c>
    </row>
    <row r="2192" spans="1:15">
      <c r="A2192" s="9" t="s">
        <v>12906</v>
      </c>
      <c r="B2192" s="9" t="s">
        <v>12907</v>
      </c>
      <c r="C2192" s="9" t="s">
        <v>12908</v>
      </c>
      <c r="D2192" s="9" t="s">
        <v>12909</v>
      </c>
      <c r="E2192" s="9" t="s">
        <v>12910</v>
      </c>
      <c r="F2192" s="9" t="s">
        <v>12911</v>
      </c>
      <c r="G2192" s="9">
        <v>2</v>
      </c>
      <c r="H2192" s="9">
        <v>9</v>
      </c>
      <c r="I2192" s="9">
        <v>9</v>
      </c>
      <c r="J2192" s="9">
        <v>9</v>
      </c>
      <c r="K2192" s="9">
        <v>27.1</v>
      </c>
      <c r="L2192" s="9">
        <v>46.648</v>
      </c>
      <c r="M2192" s="9">
        <v>2055000</v>
      </c>
      <c r="N2192" s="9">
        <v>1624100</v>
      </c>
      <c r="O2192" s="9">
        <v>1.26531617511237</v>
      </c>
    </row>
    <row r="2193" spans="1:15">
      <c r="A2193" s="9" t="s">
        <v>12912</v>
      </c>
      <c r="B2193" s="9" t="s">
        <v>12913</v>
      </c>
      <c r="C2193" s="9" t="s">
        <v>12914</v>
      </c>
      <c r="D2193" s="9" t="s">
        <v>12915</v>
      </c>
      <c r="E2193" s="9" t="s">
        <v>12916</v>
      </c>
      <c r="F2193" s="9" t="s">
        <v>12917</v>
      </c>
      <c r="G2193" s="9">
        <v>1</v>
      </c>
      <c r="H2193" s="9">
        <v>11</v>
      </c>
      <c r="I2193" s="9">
        <v>11</v>
      </c>
      <c r="J2193" s="9">
        <v>11</v>
      </c>
      <c r="K2193" s="9">
        <v>24.5</v>
      </c>
      <c r="L2193" s="9">
        <v>65.697</v>
      </c>
      <c r="M2193" s="9">
        <v>1166400</v>
      </c>
      <c r="N2193" s="9">
        <v>921830</v>
      </c>
      <c r="O2193" s="9">
        <v>1.26530922187388</v>
      </c>
    </row>
    <row r="2194" spans="1:15">
      <c r="A2194" s="9" t="s">
        <v>12918</v>
      </c>
      <c r="B2194" s="9" t="s">
        <v>12919</v>
      </c>
      <c r="C2194" s="9" t="s">
        <v>12920</v>
      </c>
      <c r="D2194" s="9" t="s">
        <v>12921</v>
      </c>
      <c r="E2194" s="9" t="s">
        <v>12922</v>
      </c>
      <c r="F2194" s="9" t="s">
        <v>12923</v>
      </c>
      <c r="G2194" s="9">
        <v>1</v>
      </c>
      <c r="H2194" s="9">
        <v>1</v>
      </c>
      <c r="I2194" s="9">
        <v>1</v>
      </c>
      <c r="J2194" s="9">
        <v>1</v>
      </c>
      <c r="K2194" s="9">
        <v>4</v>
      </c>
      <c r="L2194" s="9">
        <v>37.849</v>
      </c>
      <c r="M2194" s="9">
        <v>32091</v>
      </c>
      <c r="N2194" s="9">
        <v>25370</v>
      </c>
      <c r="O2194" s="9">
        <v>1.26491919590067</v>
      </c>
    </row>
    <row r="2195" spans="1:15">
      <c r="A2195" s="9" t="s">
        <v>12924</v>
      </c>
      <c r="B2195" s="9" t="s">
        <v>12925</v>
      </c>
      <c r="C2195" s="9" t="s">
        <v>12926</v>
      </c>
      <c r="D2195" s="9" t="s">
        <v>12927</v>
      </c>
      <c r="E2195" s="9" t="s">
        <v>12928</v>
      </c>
      <c r="F2195" s="9" t="s">
        <v>12929</v>
      </c>
      <c r="G2195" s="9">
        <v>2</v>
      </c>
      <c r="H2195" s="9">
        <v>8</v>
      </c>
      <c r="I2195" s="9">
        <v>8</v>
      </c>
      <c r="J2195" s="9">
        <v>8</v>
      </c>
      <c r="K2195" s="9">
        <v>13.2</v>
      </c>
      <c r="L2195" s="9">
        <v>89.864</v>
      </c>
      <c r="M2195" s="9">
        <v>376460</v>
      </c>
      <c r="N2195" s="9">
        <v>297630</v>
      </c>
      <c r="O2195" s="9">
        <v>1.26485905318684</v>
      </c>
    </row>
    <row r="2196" spans="1:15">
      <c r="A2196" s="9" t="s">
        <v>12930</v>
      </c>
      <c r="B2196" s="9" t="s">
        <v>12931</v>
      </c>
      <c r="C2196" s="9" t="s">
        <v>12932</v>
      </c>
      <c r="D2196" s="9"/>
      <c r="E2196" s="9" t="s">
        <v>12933</v>
      </c>
      <c r="F2196" s="9" t="s">
        <v>12934</v>
      </c>
      <c r="G2196" s="9">
        <v>1</v>
      </c>
      <c r="H2196" s="9">
        <v>6</v>
      </c>
      <c r="I2196" s="9">
        <v>6</v>
      </c>
      <c r="J2196" s="9">
        <v>6</v>
      </c>
      <c r="K2196" s="9">
        <v>34.9</v>
      </c>
      <c r="L2196" s="9">
        <v>34.69</v>
      </c>
      <c r="M2196" s="9">
        <v>437060</v>
      </c>
      <c r="N2196" s="9">
        <v>345570</v>
      </c>
      <c r="O2196" s="9">
        <v>1.26475099111613</v>
      </c>
    </row>
    <row r="2197" spans="1:15">
      <c r="A2197" s="9" t="s">
        <v>12935</v>
      </c>
      <c r="B2197" s="9" t="s">
        <v>12936</v>
      </c>
      <c r="C2197" s="9" t="s">
        <v>12937</v>
      </c>
      <c r="D2197" s="9" t="s">
        <v>12938</v>
      </c>
      <c r="E2197" s="9" t="s">
        <v>12939</v>
      </c>
      <c r="F2197" s="9" t="s">
        <v>12940</v>
      </c>
      <c r="G2197" s="9">
        <v>1</v>
      </c>
      <c r="H2197" s="9">
        <v>7</v>
      </c>
      <c r="I2197" s="9">
        <v>7</v>
      </c>
      <c r="J2197" s="9">
        <v>7</v>
      </c>
      <c r="K2197" s="9">
        <v>42.2</v>
      </c>
      <c r="L2197" s="9">
        <v>25.301</v>
      </c>
      <c r="M2197" s="9">
        <v>756370</v>
      </c>
      <c r="N2197" s="9">
        <v>598180</v>
      </c>
      <c r="O2197" s="9">
        <v>1.26445217158715</v>
      </c>
    </row>
    <row r="2198" spans="1:15">
      <c r="A2198" s="9" t="s">
        <v>12941</v>
      </c>
      <c r="B2198" s="9" t="s">
        <v>12942</v>
      </c>
      <c r="C2198" s="9" t="s">
        <v>12943</v>
      </c>
      <c r="D2198" s="9"/>
      <c r="E2198" s="9" t="s">
        <v>12944</v>
      </c>
      <c r="F2198" s="9" t="s">
        <v>12945</v>
      </c>
      <c r="G2198" s="9">
        <v>1</v>
      </c>
      <c r="H2198" s="9">
        <v>2</v>
      </c>
      <c r="I2198" s="9">
        <v>2</v>
      </c>
      <c r="J2198" s="9">
        <v>2</v>
      </c>
      <c r="K2198" s="9">
        <v>11.8</v>
      </c>
      <c r="L2198" s="9">
        <v>25.329</v>
      </c>
      <c r="M2198" s="9">
        <v>104420</v>
      </c>
      <c r="N2198" s="9">
        <v>82586</v>
      </c>
      <c r="O2198" s="9">
        <v>1.26437895042743</v>
      </c>
    </row>
    <row r="2199" spans="1:15">
      <c r="A2199" s="9" t="s">
        <v>12946</v>
      </c>
      <c r="B2199" s="9" t="s">
        <v>12947</v>
      </c>
      <c r="C2199" s="9" t="s">
        <v>12948</v>
      </c>
      <c r="D2199" s="9" t="s">
        <v>12949</v>
      </c>
      <c r="E2199" s="9" t="s">
        <v>12950</v>
      </c>
      <c r="F2199" s="9" t="s">
        <v>12951</v>
      </c>
      <c r="G2199" s="9">
        <v>1</v>
      </c>
      <c r="H2199" s="9">
        <v>1</v>
      </c>
      <c r="I2199" s="9">
        <v>1</v>
      </c>
      <c r="J2199" s="9">
        <v>1</v>
      </c>
      <c r="K2199" s="9">
        <v>13.9</v>
      </c>
      <c r="L2199" s="9">
        <v>12.806</v>
      </c>
      <c r="M2199" s="9">
        <v>197860</v>
      </c>
      <c r="N2199" s="9">
        <v>156530</v>
      </c>
      <c r="O2199" s="9">
        <v>1.26403884239443</v>
      </c>
    </row>
    <row r="2200" spans="1:15">
      <c r="A2200" s="9" t="s">
        <v>12952</v>
      </c>
      <c r="B2200" s="9" t="s">
        <v>12953</v>
      </c>
      <c r="C2200" s="9" t="s">
        <v>12954</v>
      </c>
      <c r="D2200" s="9" t="s">
        <v>12955</v>
      </c>
      <c r="E2200" s="9" t="s">
        <v>12956</v>
      </c>
      <c r="F2200" s="9" t="s">
        <v>12957</v>
      </c>
      <c r="G2200" s="9">
        <v>1</v>
      </c>
      <c r="H2200" s="9">
        <v>8</v>
      </c>
      <c r="I2200" s="9">
        <v>6</v>
      </c>
      <c r="J2200" s="9">
        <v>6</v>
      </c>
      <c r="K2200" s="9">
        <v>27.2</v>
      </c>
      <c r="L2200" s="9">
        <v>59.834</v>
      </c>
      <c r="M2200" s="9">
        <v>901690</v>
      </c>
      <c r="N2200" s="9">
        <v>713360</v>
      </c>
      <c r="O2200" s="9">
        <v>1.26400414937759</v>
      </c>
    </row>
    <row r="2201" spans="1:15">
      <c r="A2201" s="9" t="s">
        <v>12958</v>
      </c>
      <c r="B2201" s="9" t="s">
        <v>12959</v>
      </c>
      <c r="C2201" s="9" t="s">
        <v>12960</v>
      </c>
      <c r="D2201" s="9" t="s">
        <v>12961</v>
      </c>
      <c r="E2201" s="9" t="s">
        <v>12962</v>
      </c>
      <c r="F2201" s="9" t="s">
        <v>12963</v>
      </c>
      <c r="G2201" s="9">
        <v>1</v>
      </c>
      <c r="H2201" s="9">
        <v>17</v>
      </c>
      <c r="I2201" s="9">
        <v>14</v>
      </c>
      <c r="J2201" s="9">
        <v>12</v>
      </c>
      <c r="K2201" s="9">
        <v>60.4</v>
      </c>
      <c r="L2201" s="9">
        <v>27.745</v>
      </c>
      <c r="M2201" s="9">
        <v>39716000</v>
      </c>
      <c r="N2201" s="9">
        <v>31431000</v>
      </c>
      <c r="O2201" s="9">
        <v>1.26359326779294</v>
      </c>
    </row>
    <row r="2202" spans="1:15">
      <c r="A2202" s="9" t="s">
        <v>12964</v>
      </c>
      <c r="B2202" s="9" t="s">
        <v>12965</v>
      </c>
      <c r="C2202" s="9" t="s">
        <v>12966</v>
      </c>
      <c r="D2202" s="9" t="s">
        <v>12967</v>
      </c>
      <c r="E2202" s="9" t="s">
        <v>12968</v>
      </c>
      <c r="F2202" s="9" t="s">
        <v>12969</v>
      </c>
      <c r="G2202" s="9">
        <v>1</v>
      </c>
      <c r="H2202" s="9">
        <v>5</v>
      </c>
      <c r="I2202" s="9">
        <v>5</v>
      </c>
      <c r="J2202" s="9">
        <v>5</v>
      </c>
      <c r="K2202" s="9">
        <v>7.5</v>
      </c>
      <c r="L2202" s="9">
        <v>119.65</v>
      </c>
      <c r="M2202" s="9">
        <v>267160</v>
      </c>
      <c r="N2202" s="9">
        <v>211430</v>
      </c>
      <c r="O2202" s="9">
        <v>1.26358605685097</v>
      </c>
    </row>
    <row r="2203" spans="1:15">
      <c r="A2203" s="9" t="s">
        <v>12970</v>
      </c>
      <c r="B2203" s="9" t="s">
        <v>12971</v>
      </c>
      <c r="C2203" s="9" t="s">
        <v>12972</v>
      </c>
      <c r="D2203" s="9" t="s">
        <v>12973</v>
      </c>
      <c r="E2203" s="9" t="s">
        <v>12974</v>
      </c>
      <c r="F2203" s="9" t="s">
        <v>12975</v>
      </c>
      <c r="G2203" s="9">
        <v>1</v>
      </c>
      <c r="H2203" s="9">
        <v>6</v>
      </c>
      <c r="I2203" s="9">
        <v>6</v>
      </c>
      <c r="J2203" s="9">
        <v>6</v>
      </c>
      <c r="K2203" s="9">
        <v>13.5</v>
      </c>
      <c r="L2203" s="9">
        <v>75.225</v>
      </c>
      <c r="M2203" s="9">
        <v>535680</v>
      </c>
      <c r="N2203" s="9">
        <v>423940</v>
      </c>
      <c r="O2203" s="9">
        <v>1.26357503420295</v>
      </c>
    </row>
    <row r="2204" spans="1:15">
      <c r="A2204" s="9" t="s">
        <v>12976</v>
      </c>
      <c r="B2204" s="9" t="s">
        <v>12977</v>
      </c>
      <c r="C2204" s="9" t="s">
        <v>12978</v>
      </c>
      <c r="D2204" s="9" t="s">
        <v>12979</v>
      </c>
      <c r="E2204" s="9" t="s">
        <v>12980</v>
      </c>
      <c r="F2204" s="9" t="s">
        <v>12981</v>
      </c>
      <c r="G2204" s="9">
        <v>1</v>
      </c>
      <c r="H2204" s="9">
        <v>35</v>
      </c>
      <c r="I2204" s="9">
        <v>35</v>
      </c>
      <c r="J2204" s="9">
        <v>35</v>
      </c>
      <c r="K2204" s="9">
        <v>46</v>
      </c>
      <c r="L2204" s="9">
        <v>117.41</v>
      </c>
      <c r="M2204" s="9">
        <v>19364000</v>
      </c>
      <c r="N2204" s="9">
        <v>15325000</v>
      </c>
      <c r="O2204" s="9">
        <v>1.26355628058728</v>
      </c>
    </row>
    <row r="2205" spans="1:15">
      <c r="A2205" s="9" t="s">
        <v>12982</v>
      </c>
      <c r="B2205" s="9" t="s">
        <v>12983</v>
      </c>
      <c r="C2205" s="9" t="s">
        <v>12984</v>
      </c>
      <c r="D2205" s="9" t="s">
        <v>12985</v>
      </c>
      <c r="E2205" s="9" t="s">
        <v>12986</v>
      </c>
      <c r="F2205" s="9" t="s">
        <v>12987</v>
      </c>
      <c r="G2205" s="9">
        <v>1</v>
      </c>
      <c r="H2205" s="9">
        <v>3</v>
      </c>
      <c r="I2205" s="9">
        <v>3</v>
      </c>
      <c r="J2205" s="9">
        <v>3</v>
      </c>
      <c r="K2205" s="9">
        <v>19.4</v>
      </c>
      <c r="L2205" s="9">
        <v>33.652</v>
      </c>
      <c r="M2205" s="9">
        <v>91699</v>
      </c>
      <c r="N2205" s="9">
        <v>72579</v>
      </c>
      <c r="O2205" s="9">
        <v>1.26343708235164</v>
      </c>
    </row>
    <row r="2206" spans="1:15">
      <c r="A2206" s="9" t="s">
        <v>12988</v>
      </c>
      <c r="B2206" s="9" t="s">
        <v>12989</v>
      </c>
      <c r="C2206" s="9" t="s">
        <v>12990</v>
      </c>
      <c r="D2206" s="9" t="s">
        <v>1175</v>
      </c>
      <c r="E2206" s="9" t="s">
        <v>12991</v>
      </c>
      <c r="F2206" s="9" t="s">
        <v>12992</v>
      </c>
      <c r="G2206" s="9">
        <v>1</v>
      </c>
      <c r="H2206" s="9">
        <v>3</v>
      </c>
      <c r="I2206" s="9">
        <v>3</v>
      </c>
      <c r="J2206" s="9">
        <v>3</v>
      </c>
      <c r="K2206" s="9">
        <v>31.4</v>
      </c>
      <c r="L2206" s="9">
        <v>21.252</v>
      </c>
      <c r="M2206" s="9">
        <v>392700</v>
      </c>
      <c r="N2206" s="9">
        <v>310840</v>
      </c>
      <c r="O2206" s="9">
        <v>1.2633509200875</v>
      </c>
    </row>
    <row r="2207" spans="1:15">
      <c r="A2207" s="9" t="s">
        <v>12993</v>
      </c>
      <c r="B2207" s="9" t="s">
        <v>12994</v>
      </c>
      <c r="C2207" s="9" t="s">
        <v>12995</v>
      </c>
      <c r="D2207" s="9" t="s">
        <v>12996</v>
      </c>
      <c r="E2207" s="9" t="s">
        <v>12997</v>
      </c>
      <c r="F2207" s="9" t="s">
        <v>12998</v>
      </c>
      <c r="G2207" s="9">
        <v>1</v>
      </c>
      <c r="H2207" s="9">
        <v>2</v>
      </c>
      <c r="I2207" s="9">
        <v>2</v>
      </c>
      <c r="J2207" s="9">
        <v>2</v>
      </c>
      <c r="K2207" s="9">
        <v>5.8</v>
      </c>
      <c r="L2207" s="9">
        <v>61.14</v>
      </c>
      <c r="M2207" s="9">
        <v>70735</v>
      </c>
      <c r="N2207" s="9">
        <v>56004</v>
      </c>
      <c r="O2207" s="9">
        <v>1.26303478322977</v>
      </c>
    </row>
    <row r="2208" spans="1:15">
      <c r="A2208" s="9" t="s">
        <v>12999</v>
      </c>
      <c r="B2208" s="9" t="s">
        <v>13000</v>
      </c>
      <c r="C2208" s="9" t="s">
        <v>13001</v>
      </c>
      <c r="D2208" s="9" t="s">
        <v>13002</v>
      </c>
      <c r="E2208" s="9" t="s">
        <v>13003</v>
      </c>
      <c r="F2208" s="9" t="s">
        <v>13004</v>
      </c>
      <c r="G2208" s="9">
        <v>1</v>
      </c>
      <c r="H2208" s="9">
        <v>3</v>
      </c>
      <c r="I2208" s="9">
        <v>3</v>
      </c>
      <c r="J2208" s="9">
        <v>3</v>
      </c>
      <c r="K2208" s="9">
        <v>9.1</v>
      </c>
      <c r="L2208" s="9">
        <v>40.461</v>
      </c>
      <c r="M2208" s="9">
        <v>257300</v>
      </c>
      <c r="N2208" s="9">
        <v>203750</v>
      </c>
      <c r="O2208" s="9">
        <v>1.26282208588957</v>
      </c>
    </row>
    <row r="2209" spans="1:15">
      <c r="A2209" s="9" t="s">
        <v>13005</v>
      </c>
      <c r="B2209" s="9" t="s">
        <v>13006</v>
      </c>
      <c r="C2209" s="9" t="s">
        <v>13007</v>
      </c>
      <c r="D2209" s="9" t="s">
        <v>13008</v>
      </c>
      <c r="E2209" s="9" t="s">
        <v>13009</v>
      </c>
      <c r="F2209" s="9" t="s">
        <v>13010</v>
      </c>
      <c r="G2209" s="9">
        <v>2</v>
      </c>
      <c r="H2209" s="9">
        <v>7</v>
      </c>
      <c r="I2209" s="9">
        <v>6</v>
      </c>
      <c r="J2209" s="9">
        <v>4</v>
      </c>
      <c r="K2209" s="9">
        <v>41.1</v>
      </c>
      <c r="L2209" s="9">
        <v>21.45</v>
      </c>
      <c r="M2209" s="9">
        <v>5254700</v>
      </c>
      <c r="N2209" s="9">
        <v>4161100</v>
      </c>
      <c r="O2209" s="9">
        <v>1.26281512100166</v>
      </c>
    </row>
    <row r="2210" spans="1:15">
      <c r="A2210" s="9" t="s">
        <v>13011</v>
      </c>
      <c r="B2210" s="9" t="s">
        <v>13012</v>
      </c>
      <c r="C2210" s="9" t="s">
        <v>13013</v>
      </c>
      <c r="D2210" s="9" t="s">
        <v>13014</v>
      </c>
      <c r="E2210" s="9" t="s">
        <v>13015</v>
      </c>
      <c r="F2210" s="9" t="s">
        <v>13016</v>
      </c>
      <c r="G2210" s="9">
        <v>1</v>
      </c>
      <c r="H2210" s="9">
        <v>10</v>
      </c>
      <c r="I2210" s="9">
        <v>9</v>
      </c>
      <c r="J2210" s="9">
        <v>9</v>
      </c>
      <c r="K2210" s="9">
        <v>42.4</v>
      </c>
      <c r="L2210" s="9">
        <v>39.548</v>
      </c>
      <c r="M2210" s="9">
        <v>1138400</v>
      </c>
      <c r="N2210" s="9">
        <v>901560</v>
      </c>
      <c r="O2210" s="9">
        <v>1.26270020852744</v>
      </c>
    </row>
    <row r="2211" spans="1:15">
      <c r="A2211" s="9" t="s">
        <v>13017</v>
      </c>
      <c r="B2211" s="9" t="s">
        <v>13018</v>
      </c>
      <c r="C2211" s="9" t="s">
        <v>13019</v>
      </c>
      <c r="D2211" s="9" t="s">
        <v>13020</v>
      </c>
      <c r="E2211" s="9" t="s">
        <v>13021</v>
      </c>
      <c r="F2211" s="9" t="s">
        <v>13022</v>
      </c>
      <c r="G2211" s="9">
        <v>1</v>
      </c>
      <c r="H2211" s="9">
        <v>5</v>
      </c>
      <c r="I2211" s="9">
        <v>5</v>
      </c>
      <c r="J2211" s="9">
        <v>5</v>
      </c>
      <c r="K2211" s="9">
        <v>13.7</v>
      </c>
      <c r="L2211" s="9">
        <v>50.827</v>
      </c>
      <c r="M2211" s="9">
        <v>110100</v>
      </c>
      <c r="N2211" s="9">
        <v>87204</v>
      </c>
      <c r="O2211" s="9">
        <v>1.26255676345122</v>
      </c>
    </row>
    <row r="2212" spans="1:15">
      <c r="A2212" s="9" t="s">
        <v>13023</v>
      </c>
      <c r="B2212" s="9" t="s">
        <v>13024</v>
      </c>
      <c r="C2212" s="9" t="s">
        <v>13025</v>
      </c>
      <c r="D2212" s="9" t="s">
        <v>5401</v>
      </c>
      <c r="E2212" s="9" t="s">
        <v>13026</v>
      </c>
      <c r="F2212" s="9" t="s">
        <v>13027</v>
      </c>
      <c r="G2212" s="9">
        <v>3</v>
      </c>
      <c r="H2212" s="9">
        <v>12</v>
      </c>
      <c r="I2212" s="9">
        <v>12</v>
      </c>
      <c r="J2212" s="9">
        <v>8</v>
      </c>
      <c r="K2212" s="9">
        <v>39.1</v>
      </c>
      <c r="L2212" s="9">
        <v>51.691</v>
      </c>
      <c r="M2212" s="9">
        <v>2740200</v>
      </c>
      <c r="N2212" s="9">
        <v>2170400</v>
      </c>
      <c r="O2212" s="9">
        <v>1.26253225211942</v>
      </c>
    </row>
    <row r="2213" spans="1:15">
      <c r="A2213" s="9" t="s">
        <v>13028</v>
      </c>
      <c r="B2213" s="9" t="s">
        <v>13029</v>
      </c>
      <c r="C2213" s="9" t="s">
        <v>13030</v>
      </c>
      <c r="D2213" s="9" t="s">
        <v>13031</v>
      </c>
      <c r="E2213" s="9" t="s">
        <v>13032</v>
      </c>
      <c r="F2213" s="9" t="s">
        <v>13033</v>
      </c>
      <c r="G2213" s="9">
        <v>1</v>
      </c>
      <c r="H2213" s="9">
        <v>12</v>
      </c>
      <c r="I2213" s="9">
        <v>12</v>
      </c>
      <c r="J2213" s="9">
        <v>12</v>
      </c>
      <c r="K2213" s="9">
        <v>31.1</v>
      </c>
      <c r="L2213" s="9">
        <v>50.8</v>
      </c>
      <c r="M2213" s="9">
        <v>10351000</v>
      </c>
      <c r="N2213" s="9">
        <v>8199200</v>
      </c>
      <c r="O2213" s="9">
        <v>1.26244023807201</v>
      </c>
    </row>
    <row r="2214" spans="1:15">
      <c r="A2214" s="9" t="s">
        <v>13034</v>
      </c>
      <c r="B2214" s="9" t="s">
        <v>13035</v>
      </c>
      <c r="C2214" s="9" t="s">
        <v>13036</v>
      </c>
      <c r="D2214" s="9" t="s">
        <v>13037</v>
      </c>
      <c r="E2214" s="9" t="s">
        <v>13038</v>
      </c>
      <c r="F2214" s="9" t="s">
        <v>13039</v>
      </c>
      <c r="G2214" s="9">
        <v>1</v>
      </c>
      <c r="H2214" s="9">
        <v>2</v>
      </c>
      <c r="I2214" s="9">
        <v>2</v>
      </c>
      <c r="J2214" s="9">
        <v>2</v>
      </c>
      <c r="K2214" s="9">
        <v>0.3</v>
      </c>
      <c r="L2214" s="9">
        <v>1519.2</v>
      </c>
      <c r="M2214" s="9">
        <v>339100</v>
      </c>
      <c r="N2214" s="9">
        <v>268630</v>
      </c>
      <c r="O2214" s="9">
        <v>1.26233108736924</v>
      </c>
    </row>
    <row r="2215" spans="1:15">
      <c r="A2215" s="9" t="s">
        <v>13040</v>
      </c>
      <c r="B2215" s="9" t="s">
        <v>13041</v>
      </c>
      <c r="C2215" s="9" t="s">
        <v>13042</v>
      </c>
      <c r="D2215" s="9" t="s">
        <v>13043</v>
      </c>
      <c r="E2215" s="9" t="s">
        <v>13044</v>
      </c>
      <c r="F2215" s="9" t="s">
        <v>13045</v>
      </c>
      <c r="G2215" s="9">
        <v>1</v>
      </c>
      <c r="H2215" s="9">
        <v>2</v>
      </c>
      <c r="I2215" s="9">
        <v>2</v>
      </c>
      <c r="J2215" s="9">
        <v>2</v>
      </c>
      <c r="K2215" s="9">
        <v>12.7</v>
      </c>
      <c r="L2215" s="9">
        <v>22.968</v>
      </c>
      <c r="M2215" s="9">
        <v>727030</v>
      </c>
      <c r="N2215" s="9">
        <v>576020</v>
      </c>
      <c r="O2215" s="9">
        <v>1.26216103607514</v>
      </c>
    </row>
    <row r="2216" spans="1:15">
      <c r="A2216" s="9" t="s">
        <v>13046</v>
      </c>
      <c r="B2216" s="9" t="s">
        <v>13047</v>
      </c>
      <c r="C2216" s="9" t="s">
        <v>13048</v>
      </c>
      <c r="D2216" s="9" t="s">
        <v>13049</v>
      </c>
      <c r="E2216" s="9" t="s">
        <v>13050</v>
      </c>
      <c r="F2216" s="9" t="s">
        <v>13051</v>
      </c>
      <c r="G2216" s="9">
        <v>7</v>
      </c>
      <c r="H2216" s="9">
        <v>3</v>
      </c>
      <c r="I2216" s="9">
        <v>1</v>
      </c>
      <c r="J2216" s="9">
        <v>1</v>
      </c>
      <c r="K2216" s="9">
        <v>65.6</v>
      </c>
      <c r="L2216" s="9">
        <v>6.0422</v>
      </c>
      <c r="M2216" s="9">
        <v>255820</v>
      </c>
      <c r="N2216" s="9">
        <v>202760</v>
      </c>
      <c r="O2216" s="9">
        <v>1.26168869599527</v>
      </c>
    </row>
    <row r="2217" spans="1:15">
      <c r="A2217" s="9" t="s">
        <v>13052</v>
      </c>
      <c r="B2217" s="9" t="s">
        <v>13053</v>
      </c>
      <c r="C2217" s="9" t="s">
        <v>13054</v>
      </c>
      <c r="D2217" s="9" t="s">
        <v>13055</v>
      </c>
      <c r="E2217" s="9" t="s">
        <v>13056</v>
      </c>
      <c r="F2217" s="9" t="s">
        <v>13057</v>
      </c>
      <c r="G2217" s="9">
        <v>1</v>
      </c>
      <c r="H2217" s="9">
        <v>2</v>
      </c>
      <c r="I2217" s="9">
        <v>2</v>
      </c>
      <c r="J2217" s="9">
        <v>2</v>
      </c>
      <c r="K2217" s="9">
        <v>6.3</v>
      </c>
      <c r="L2217" s="9">
        <v>47.662</v>
      </c>
      <c r="M2217" s="9">
        <v>95067</v>
      </c>
      <c r="N2217" s="9">
        <v>75352</v>
      </c>
      <c r="O2217" s="9">
        <v>1.26163870899246</v>
      </c>
    </row>
    <row r="2218" spans="1:15">
      <c r="A2218" s="9" t="s">
        <v>13058</v>
      </c>
      <c r="B2218" s="9" t="s">
        <v>13059</v>
      </c>
      <c r="C2218" s="9" t="s">
        <v>13060</v>
      </c>
      <c r="D2218" s="9" t="s">
        <v>13061</v>
      </c>
      <c r="E2218" s="9" t="s">
        <v>13062</v>
      </c>
      <c r="F2218" s="9" t="s">
        <v>13063</v>
      </c>
      <c r="G2218" s="9">
        <v>1</v>
      </c>
      <c r="H2218" s="9">
        <v>7</v>
      </c>
      <c r="I2218" s="9">
        <v>6</v>
      </c>
      <c r="J2218" s="9">
        <v>6</v>
      </c>
      <c r="K2218" s="9">
        <v>7.2</v>
      </c>
      <c r="L2218" s="9">
        <v>119.94</v>
      </c>
      <c r="M2218" s="9">
        <v>574060</v>
      </c>
      <c r="N2218" s="9">
        <v>455020</v>
      </c>
      <c r="O2218" s="9">
        <v>1.26161487407147</v>
      </c>
    </row>
    <row r="2219" spans="1:15">
      <c r="A2219" s="9" t="s">
        <v>13064</v>
      </c>
      <c r="B2219" s="9" t="s">
        <v>13065</v>
      </c>
      <c r="C2219" s="9" t="s">
        <v>13066</v>
      </c>
      <c r="D2219" s="9" t="s">
        <v>13067</v>
      </c>
      <c r="E2219" s="9" t="s">
        <v>13068</v>
      </c>
      <c r="F2219" s="9" t="s">
        <v>13069</v>
      </c>
      <c r="G2219" s="9">
        <v>1</v>
      </c>
      <c r="H2219" s="9">
        <v>23</v>
      </c>
      <c r="I2219" s="9">
        <v>23</v>
      </c>
      <c r="J2219" s="9">
        <v>23</v>
      </c>
      <c r="K2219" s="9">
        <v>36.3</v>
      </c>
      <c r="L2219" s="9">
        <v>117.01</v>
      </c>
      <c r="M2219" s="9">
        <v>3032400</v>
      </c>
      <c r="N2219" s="9">
        <v>2403900</v>
      </c>
      <c r="O2219" s="9">
        <v>1.26145014351679</v>
      </c>
    </row>
    <row r="2220" spans="1:15">
      <c r="A2220" s="9" t="s">
        <v>13070</v>
      </c>
      <c r="B2220" s="9" t="s">
        <v>13071</v>
      </c>
      <c r="C2220" s="9" t="s">
        <v>13072</v>
      </c>
      <c r="D2220" s="9" t="s">
        <v>13073</v>
      </c>
      <c r="E2220" s="9" t="s">
        <v>13074</v>
      </c>
      <c r="F2220" s="9" t="s">
        <v>13075</v>
      </c>
      <c r="G2220" s="9">
        <v>1</v>
      </c>
      <c r="H2220" s="9">
        <v>8</v>
      </c>
      <c r="I2220" s="9">
        <v>8</v>
      </c>
      <c r="J2220" s="9">
        <v>8</v>
      </c>
      <c r="K2220" s="9">
        <v>33.2</v>
      </c>
      <c r="L2220" s="9">
        <v>30.18</v>
      </c>
      <c r="M2220" s="9">
        <v>3930300</v>
      </c>
      <c r="N2220" s="9">
        <v>3116000</v>
      </c>
      <c r="O2220" s="9">
        <v>1.26132862644416</v>
      </c>
    </row>
    <row r="2221" spans="1:15">
      <c r="A2221" s="9" t="s">
        <v>13076</v>
      </c>
      <c r="B2221" s="9" t="s">
        <v>13077</v>
      </c>
      <c r="C2221" s="9" t="s">
        <v>13078</v>
      </c>
      <c r="D2221" s="9" t="s">
        <v>13079</v>
      </c>
      <c r="E2221" s="9" t="s">
        <v>13080</v>
      </c>
      <c r="F2221" s="9" t="s">
        <v>13081</v>
      </c>
      <c r="G2221" s="9">
        <v>1</v>
      </c>
      <c r="H2221" s="9">
        <v>5</v>
      </c>
      <c r="I2221" s="9">
        <v>4</v>
      </c>
      <c r="J2221" s="9">
        <v>4</v>
      </c>
      <c r="K2221" s="9">
        <v>10.9</v>
      </c>
      <c r="L2221" s="9">
        <v>73.38</v>
      </c>
      <c r="M2221" s="9">
        <v>138270</v>
      </c>
      <c r="N2221" s="9">
        <v>109630</v>
      </c>
      <c r="O2221" s="9">
        <v>1.2612423606677</v>
      </c>
    </row>
    <row r="2222" spans="1:15">
      <c r="A2222" s="9" t="s">
        <v>13082</v>
      </c>
      <c r="B2222" s="9" t="s">
        <v>13083</v>
      </c>
      <c r="C2222" s="9" t="s">
        <v>13084</v>
      </c>
      <c r="D2222" s="9" t="s">
        <v>13085</v>
      </c>
      <c r="E2222" s="9" t="s">
        <v>13086</v>
      </c>
      <c r="F2222" s="9" t="s">
        <v>13087</v>
      </c>
      <c r="G2222" s="9">
        <v>1</v>
      </c>
      <c r="H2222" s="9">
        <v>8</v>
      </c>
      <c r="I2222" s="9">
        <v>8</v>
      </c>
      <c r="J2222" s="9">
        <v>8</v>
      </c>
      <c r="K2222" s="9">
        <v>27.9</v>
      </c>
      <c r="L2222" s="9">
        <v>52.296</v>
      </c>
      <c r="M2222" s="9">
        <v>1569600</v>
      </c>
      <c r="N2222" s="9">
        <v>1244500</v>
      </c>
      <c r="O2222" s="9">
        <v>1.26122940940137</v>
      </c>
    </row>
    <row r="2223" spans="1:15">
      <c r="A2223" s="9" t="s">
        <v>13088</v>
      </c>
      <c r="B2223" s="9" t="s">
        <v>13089</v>
      </c>
      <c r="C2223" s="9" t="s">
        <v>13090</v>
      </c>
      <c r="D2223" s="9" t="s">
        <v>13091</v>
      </c>
      <c r="E2223" s="9" t="s">
        <v>13092</v>
      </c>
      <c r="F2223" s="9" t="s">
        <v>13093</v>
      </c>
      <c r="G2223" s="9">
        <v>1</v>
      </c>
      <c r="H2223" s="9">
        <v>2</v>
      </c>
      <c r="I2223" s="9">
        <v>2</v>
      </c>
      <c r="J2223" s="9">
        <v>2</v>
      </c>
      <c r="K2223" s="9">
        <v>3.8</v>
      </c>
      <c r="L2223" s="9">
        <v>57.358</v>
      </c>
      <c r="M2223" s="9">
        <v>71684</v>
      </c>
      <c r="N2223" s="9">
        <v>56839</v>
      </c>
      <c r="O2223" s="9">
        <v>1.26117630500185</v>
      </c>
    </row>
    <row r="2224" spans="1:15">
      <c r="A2224" s="9" t="s">
        <v>13094</v>
      </c>
      <c r="B2224" s="9" t="s">
        <v>13095</v>
      </c>
      <c r="C2224" s="9" t="s">
        <v>13096</v>
      </c>
      <c r="D2224" s="9" t="s">
        <v>13097</v>
      </c>
      <c r="E2224" s="9" t="s">
        <v>13098</v>
      </c>
      <c r="F2224" s="9" t="s">
        <v>13099</v>
      </c>
      <c r="G2224" s="9">
        <v>1</v>
      </c>
      <c r="H2224" s="9">
        <v>2</v>
      </c>
      <c r="I2224" s="9">
        <v>2</v>
      </c>
      <c r="J2224" s="9">
        <v>2</v>
      </c>
      <c r="K2224" s="9">
        <v>18.8</v>
      </c>
      <c r="L2224" s="9">
        <v>21</v>
      </c>
      <c r="M2224" s="9">
        <v>195070</v>
      </c>
      <c r="N2224" s="9">
        <v>154680</v>
      </c>
      <c r="O2224" s="9">
        <v>1.26111973105767</v>
      </c>
    </row>
    <row r="2225" spans="1:15">
      <c r="A2225" s="9" t="s">
        <v>13100</v>
      </c>
      <c r="B2225" s="9" t="s">
        <v>13101</v>
      </c>
      <c r="C2225" s="9" t="s">
        <v>13102</v>
      </c>
      <c r="D2225" s="9" t="s">
        <v>13103</v>
      </c>
      <c r="E2225" s="9" t="s">
        <v>13104</v>
      </c>
      <c r="F2225" s="9" t="s">
        <v>13105</v>
      </c>
      <c r="G2225" s="9">
        <v>1</v>
      </c>
      <c r="H2225" s="9">
        <v>1</v>
      </c>
      <c r="I2225" s="9">
        <v>1</v>
      </c>
      <c r="J2225" s="9">
        <v>1</v>
      </c>
      <c r="K2225" s="9">
        <v>3.1</v>
      </c>
      <c r="L2225" s="9">
        <v>45.122</v>
      </c>
      <c r="M2225" s="9">
        <v>103450</v>
      </c>
      <c r="N2225" s="9">
        <v>82070</v>
      </c>
      <c r="O2225" s="9">
        <v>1.26050932131108</v>
      </c>
    </row>
    <row r="2226" spans="1:15">
      <c r="A2226" s="9" t="s">
        <v>13106</v>
      </c>
      <c r="B2226" s="9" t="s">
        <v>13107</v>
      </c>
      <c r="C2226" s="9" t="s">
        <v>13108</v>
      </c>
      <c r="D2226" s="9" t="s">
        <v>13109</v>
      </c>
      <c r="E2226" s="9" t="s">
        <v>13110</v>
      </c>
      <c r="F2226" s="9" t="s">
        <v>13111</v>
      </c>
      <c r="G2226" s="9">
        <v>1</v>
      </c>
      <c r="H2226" s="9">
        <v>8</v>
      </c>
      <c r="I2226" s="9">
        <v>8</v>
      </c>
      <c r="J2226" s="9">
        <v>8</v>
      </c>
      <c r="K2226" s="9">
        <v>10.3</v>
      </c>
      <c r="L2226" s="9">
        <v>147.81</v>
      </c>
      <c r="M2226" s="9">
        <v>371190</v>
      </c>
      <c r="N2226" s="9">
        <v>294480</v>
      </c>
      <c r="O2226" s="9">
        <v>1.26049307253464</v>
      </c>
    </row>
    <row r="2227" spans="1:15">
      <c r="A2227" s="9" t="s">
        <v>13112</v>
      </c>
      <c r="B2227" s="9" t="s">
        <v>13113</v>
      </c>
      <c r="C2227" s="9" t="s">
        <v>13114</v>
      </c>
      <c r="D2227" s="9" t="s">
        <v>1753</v>
      </c>
      <c r="E2227" s="9" t="s">
        <v>13115</v>
      </c>
      <c r="F2227" s="9" t="s">
        <v>13116</v>
      </c>
      <c r="G2227" s="9">
        <v>1</v>
      </c>
      <c r="H2227" s="9">
        <v>5</v>
      </c>
      <c r="I2227" s="9">
        <v>5</v>
      </c>
      <c r="J2227" s="9">
        <v>5</v>
      </c>
      <c r="K2227" s="9">
        <v>19</v>
      </c>
      <c r="L2227" s="9">
        <v>21.75</v>
      </c>
      <c r="M2227" s="9">
        <v>917390</v>
      </c>
      <c r="N2227" s="9">
        <v>727890</v>
      </c>
      <c r="O2227" s="9">
        <v>1.26034153512207</v>
      </c>
    </row>
    <row r="2228" spans="1:15">
      <c r="A2228" s="9" t="s">
        <v>13117</v>
      </c>
      <c r="B2228" s="9" t="s">
        <v>13118</v>
      </c>
      <c r="C2228" s="9" t="s">
        <v>13119</v>
      </c>
      <c r="D2228" s="9" t="s">
        <v>13120</v>
      </c>
      <c r="E2228" s="9" t="s">
        <v>13121</v>
      </c>
      <c r="F2228" s="9" t="s">
        <v>13122</v>
      </c>
      <c r="G2228" s="9">
        <v>2</v>
      </c>
      <c r="H2228" s="9">
        <v>4</v>
      </c>
      <c r="I2228" s="9">
        <v>4</v>
      </c>
      <c r="J2228" s="9">
        <v>4</v>
      </c>
      <c r="K2228" s="9">
        <v>27.8</v>
      </c>
      <c r="L2228" s="9">
        <v>23.015</v>
      </c>
      <c r="M2228" s="9">
        <v>603470</v>
      </c>
      <c r="N2228" s="9">
        <v>478840</v>
      </c>
      <c r="O2228" s="9">
        <v>1.2602748308412</v>
      </c>
    </row>
    <row r="2229" spans="1:15">
      <c r="A2229" s="9" t="s">
        <v>13123</v>
      </c>
      <c r="B2229" s="9" t="s">
        <v>13124</v>
      </c>
      <c r="C2229" s="9" t="s">
        <v>13125</v>
      </c>
      <c r="D2229" s="9" t="s">
        <v>13126</v>
      </c>
      <c r="E2229" s="9" t="s">
        <v>13127</v>
      </c>
      <c r="F2229" s="9" t="s">
        <v>13128</v>
      </c>
      <c r="G2229" s="9">
        <v>1</v>
      </c>
      <c r="H2229" s="9">
        <v>7</v>
      </c>
      <c r="I2229" s="9">
        <v>7</v>
      </c>
      <c r="J2229" s="9">
        <v>7</v>
      </c>
      <c r="K2229" s="9">
        <v>23.9</v>
      </c>
      <c r="L2229" s="9">
        <v>48.927</v>
      </c>
      <c r="M2229" s="9">
        <v>339640</v>
      </c>
      <c r="N2229" s="9">
        <v>269610</v>
      </c>
      <c r="O2229" s="9">
        <v>1.25974555839917</v>
      </c>
    </row>
    <row r="2230" spans="1:15">
      <c r="A2230" s="9" t="s">
        <v>13129</v>
      </c>
      <c r="B2230" s="9" t="s">
        <v>13130</v>
      </c>
      <c r="C2230" s="9" t="s">
        <v>13131</v>
      </c>
      <c r="D2230" s="9" t="s">
        <v>13132</v>
      </c>
      <c r="E2230" s="9" t="s">
        <v>13133</v>
      </c>
      <c r="F2230" s="9" t="s">
        <v>13134</v>
      </c>
      <c r="G2230" s="9">
        <v>1</v>
      </c>
      <c r="H2230" s="9">
        <v>4</v>
      </c>
      <c r="I2230" s="9">
        <v>4</v>
      </c>
      <c r="J2230" s="9">
        <v>4</v>
      </c>
      <c r="K2230" s="9">
        <v>22.1</v>
      </c>
      <c r="L2230" s="9">
        <v>23.563</v>
      </c>
      <c r="M2230" s="9">
        <v>827460</v>
      </c>
      <c r="N2230" s="9">
        <v>656950</v>
      </c>
      <c r="O2230" s="9">
        <v>1.25954791079991</v>
      </c>
    </row>
    <row r="2231" spans="1:15">
      <c r="A2231" s="9" t="s">
        <v>13135</v>
      </c>
      <c r="B2231" s="9" t="s">
        <v>13136</v>
      </c>
      <c r="C2231" s="9" t="s">
        <v>13137</v>
      </c>
      <c r="D2231" s="9" t="s">
        <v>13138</v>
      </c>
      <c r="E2231" s="9" t="s">
        <v>13139</v>
      </c>
      <c r="F2231" s="9" t="s">
        <v>13140</v>
      </c>
      <c r="G2231" s="9">
        <v>1</v>
      </c>
      <c r="H2231" s="9">
        <v>3</v>
      </c>
      <c r="I2231" s="9">
        <v>3</v>
      </c>
      <c r="J2231" s="9">
        <v>3</v>
      </c>
      <c r="K2231" s="9">
        <v>11.6</v>
      </c>
      <c r="L2231" s="9">
        <v>38.638</v>
      </c>
      <c r="M2231" s="9">
        <v>148660</v>
      </c>
      <c r="N2231" s="9">
        <v>118070</v>
      </c>
      <c r="O2231" s="9">
        <v>1.25908359447785</v>
      </c>
    </row>
    <row r="2232" spans="1:15">
      <c r="A2232" s="9" t="s">
        <v>13141</v>
      </c>
      <c r="B2232" s="9" t="s">
        <v>13142</v>
      </c>
      <c r="C2232" s="9" t="s">
        <v>13143</v>
      </c>
      <c r="D2232" s="9" t="s">
        <v>13144</v>
      </c>
      <c r="E2232" s="9" t="s">
        <v>13145</v>
      </c>
      <c r="F2232" s="9" t="s">
        <v>13146</v>
      </c>
      <c r="G2232" s="9">
        <v>1</v>
      </c>
      <c r="H2232" s="9">
        <v>21</v>
      </c>
      <c r="I2232" s="9">
        <v>21</v>
      </c>
      <c r="J2232" s="9">
        <v>21</v>
      </c>
      <c r="K2232" s="9">
        <v>89.9</v>
      </c>
      <c r="L2232" s="9">
        <v>35.076</v>
      </c>
      <c r="M2232" s="9">
        <v>22833000</v>
      </c>
      <c r="N2232" s="9">
        <v>18136000</v>
      </c>
      <c r="O2232" s="9">
        <v>1.25898764887517</v>
      </c>
    </row>
    <row r="2233" spans="1:15">
      <c r="A2233" s="9" t="s">
        <v>13147</v>
      </c>
      <c r="B2233" s="9" t="s">
        <v>13148</v>
      </c>
      <c r="C2233" s="9" t="s">
        <v>13149</v>
      </c>
      <c r="D2233" s="9" t="s">
        <v>13150</v>
      </c>
      <c r="E2233" s="9" t="s">
        <v>13151</v>
      </c>
      <c r="F2233" s="9" t="s">
        <v>13152</v>
      </c>
      <c r="G2233" s="9">
        <v>1</v>
      </c>
      <c r="H2233" s="9">
        <v>1</v>
      </c>
      <c r="I2233" s="9">
        <v>1</v>
      </c>
      <c r="J2233" s="9">
        <v>1</v>
      </c>
      <c r="K2233" s="9">
        <v>3.2</v>
      </c>
      <c r="L2233" s="9">
        <v>37.788</v>
      </c>
      <c r="M2233" s="9">
        <v>51292</v>
      </c>
      <c r="N2233" s="9">
        <v>40749</v>
      </c>
      <c r="O2233" s="9">
        <v>1.25873027558959</v>
      </c>
    </row>
    <row r="2234" spans="1:15">
      <c r="A2234" s="9" t="s">
        <v>13153</v>
      </c>
      <c r="B2234" s="9" t="s">
        <v>13154</v>
      </c>
      <c r="C2234" s="9" t="s">
        <v>13155</v>
      </c>
      <c r="D2234" s="9" t="s">
        <v>13156</v>
      </c>
      <c r="E2234" s="9" t="s">
        <v>13157</v>
      </c>
      <c r="F2234" s="9" t="s">
        <v>13158</v>
      </c>
      <c r="G2234" s="9">
        <v>1</v>
      </c>
      <c r="H2234" s="9">
        <v>9</v>
      </c>
      <c r="I2234" s="9">
        <v>9</v>
      </c>
      <c r="J2234" s="9">
        <v>8</v>
      </c>
      <c r="K2234" s="9">
        <v>61.2</v>
      </c>
      <c r="L2234" s="9">
        <v>22.086</v>
      </c>
      <c r="M2234" s="9">
        <v>7951800</v>
      </c>
      <c r="N2234" s="9">
        <v>6319400</v>
      </c>
      <c r="O2234" s="9">
        <v>1.25831566287939</v>
      </c>
    </row>
    <row r="2235" spans="1:15">
      <c r="A2235" s="9" t="s">
        <v>13159</v>
      </c>
      <c r="B2235" s="9" t="s">
        <v>13160</v>
      </c>
      <c r="C2235" s="9" t="s">
        <v>13161</v>
      </c>
      <c r="D2235" s="9" t="s">
        <v>13162</v>
      </c>
      <c r="E2235" s="9" t="s">
        <v>13163</v>
      </c>
      <c r="F2235" s="9" t="s">
        <v>13164</v>
      </c>
      <c r="G2235" s="9">
        <v>1</v>
      </c>
      <c r="H2235" s="9">
        <v>6</v>
      </c>
      <c r="I2235" s="9">
        <v>6</v>
      </c>
      <c r="J2235" s="9">
        <v>5</v>
      </c>
      <c r="K2235" s="9">
        <v>18.4</v>
      </c>
      <c r="L2235" s="9">
        <v>59.681</v>
      </c>
      <c r="M2235" s="9">
        <v>1968000</v>
      </c>
      <c r="N2235" s="9">
        <v>1564000</v>
      </c>
      <c r="O2235" s="9">
        <v>1.25831202046036</v>
      </c>
    </row>
    <row r="2236" spans="1:15">
      <c r="A2236" s="9" t="s">
        <v>13165</v>
      </c>
      <c r="B2236" s="9" t="s">
        <v>13166</v>
      </c>
      <c r="C2236" s="9" t="s">
        <v>13167</v>
      </c>
      <c r="D2236" s="9" t="s">
        <v>2102</v>
      </c>
      <c r="E2236" s="9" t="s">
        <v>13168</v>
      </c>
      <c r="F2236" s="9" t="s">
        <v>13169</v>
      </c>
      <c r="G2236" s="9">
        <v>1</v>
      </c>
      <c r="H2236" s="9">
        <v>1</v>
      </c>
      <c r="I2236" s="9">
        <v>1</v>
      </c>
      <c r="J2236" s="9">
        <v>1</v>
      </c>
      <c r="K2236" s="9">
        <v>2.8</v>
      </c>
      <c r="L2236" s="9">
        <v>55.674</v>
      </c>
      <c r="M2236" s="9">
        <v>37063</v>
      </c>
      <c r="N2236" s="9">
        <v>29462</v>
      </c>
      <c r="O2236" s="9">
        <v>1.2579933473627</v>
      </c>
    </row>
    <row r="2237" spans="1:15">
      <c r="A2237" s="9" t="s">
        <v>13170</v>
      </c>
      <c r="B2237" s="9" t="s">
        <v>13171</v>
      </c>
      <c r="C2237" s="9" t="s">
        <v>13172</v>
      </c>
      <c r="D2237" s="9" t="s">
        <v>13173</v>
      </c>
      <c r="E2237" s="9" t="s">
        <v>13174</v>
      </c>
      <c r="F2237" s="9" t="s">
        <v>13175</v>
      </c>
      <c r="G2237" s="9">
        <v>1</v>
      </c>
      <c r="H2237" s="9">
        <v>6</v>
      </c>
      <c r="I2237" s="9">
        <v>6</v>
      </c>
      <c r="J2237" s="9">
        <v>6</v>
      </c>
      <c r="K2237" s="9">
        <v>17.5</v>
      </c>
      <c r="L2237" s="9">
        <v>48.948</v>
      </c>
      <c r="M2237" s="9">
        <v>879840</v>
      </c>
      <c r="N2237" s="9">
        <v>699420</v>
      </c>
      <c r="O2237" s="9">
        <v>1.2579565926053</v>
      </c>
    </row>
    <row r="2238" spans="1:15">
      <c r="A2238" s="9" t="s">
        <v>13176</v>
      </c>
      <c r="B2238" s="9" t="s">
        <v>13177</v>
      </c>
      <c r="C2238" s="9" t="s">
        <v>13178</v>
      </c>
      <c r="D2238" s="9" t="s">
        <v>13179</v>
      </c>
      <c r="E2238" s="9" t="s">
        <v>13180</v>
      </c>
      <c r="F2238" s="9" t="s">
        <v>13181</v>
      </c>
      <c r="G2238" s="9">
        <v>1</v>
      </c>
      <c r="H2238" s="9">
        <v>2</v>
      </c>
      <c r="I2238" s="9">
        <v>2</v>
      </c>
      <c r="J2238" s="9">
        <v>2</v>
      </c>
      <c r="K2238" s="9">
        <v>4.2</v>
      </c>
      <c r="L2238" s="9">
        <v>54.56</v>
      </c>
      <c r="M2238" s="9">
        <v>99162</v>
      </c>
      <c r="N2238" s="9">
        <v>78851</v>
      </c>
      <c r="O2238" s="9">
        <v>1.25758709464687</v>
      </c>
    </row>
    <row r="2239" spans="1:15">
      <c r="A2239" s="9" t="s">
        <v>13182</v>
      </c>
      <c r="B2239" s="9" t="s">
        <v>13183</v>
      </c>
      <c r="C2239" s="9" t="s">
        <v>13184</v>
      </c>
      <c r="D2239" s="9" t="s">
        <v>13185</v>
      </c>
      <c r="E2239" s="9" t="s">
        <v>13186</v>
      </c>
      <c r="F2239" s="9" t="s">
        <v>13187</v>
      </c>
      <c r="G2239" s="9">
        <v>1</v>
      </c>
      <c r="H2239" s="9">
        <v>8</v>
      </c>
      <c r="I2239" s="9">
        <v>8</v>
      </c>
      <c r="J2239" s="9">
        <v>8</v>
      </c>
      <c r="K2239" s="9">
        <v>19.4</v>
      </c>
      <c r="L2239" s="9">
        <v>65.265</v>
      </c>
      <c r="M2239" s="9">
        <v>1120900</v>
      </c>
      <c r="N2239" s="9">
        <v>891400</v>
      </c>
      <c r="O2239" s="9">
        <v>1.25746017500561</v>
      </c>
    </row>
    <row r="2240" spans="1:15">
      <c r="A2240" s="9" t="s">
        <v>13188</v>
      </c>
      <c r="B2240" s="9" t="s">
        <v>13189</v>
      </c>
      <c r="C2240" s="9" t="s">
        <v>13190</v>
      </c>
      <c r="D2240" s="9" t="s">
        <v>13191</v>
      </c>
      <c r="E2240" s="9" t="s">
        <v>13192</v>
      </c>
      <c r="F2240" s="9" t="s">
        <v>13193</v>
      </c>
      <c r="G2240" s="9">
        <v>1</v>
      </c>
      <c r="H2240" s="9">
        <v>4</v>
      </c>
      <c r="I2240" s="9">
        <v>4</v>
      </c>
      <c r="J2240" s="9">
        <v>4</v>
      </c>
      <c r="K2240" s="9">
        <v>28.1</v>
      </c>
      <c r="L2240" s="9">
        <v>15.876</v>
      </c>
      <c r="M2240" s="9">
        <v>415760</v>
      </c>
      <c r="N2240" s="9">
        <v>330700</v>
      </c>
      <c r="O2240" s="9">
        <v>1.25721197459933</v>
      </c>
    </row>
    <row r="2241" spans="1:15">
      <c r="A2241" s="9" t="s">
        <v>13194</v>
      </c>
      <c r="B2241" s="9" t="s">
        <v>13195</v>
      </c>
      <c r="C2241" s="9" t="s">
        <v>13196</v>
      </c>
      <c r="D2241" s="9" t="s">
        <v>13197</v>
      </c>
      <c r="E2241" s="9" t="s">
        <v>13198</v>
      </c>
      <c r="F2241" s="9" t="s">
        <v>13199</v>
      </c>
      <c r="G2241" s="9">
        <v>1</v>
      </c>
      <c r="H2241" s="9">
        <v>13</v>
      </c>
      <c r="I2241" s="9">
        <v>13</v>
      </c>
      <c r="J2241" s="9">
        <v>13</v>
      </c>
      <c r="K2241" s="9">
        <v>50.6</v>
      </c>
      <c r="L2241" s="9">
        <v>40.556</v>
      </c>
      <c r="M2241" s="9">
        <v>1620900</v>
      </c>
      <c r="N2241" s="9">
        <v>1289400</v>
      </c>
      <c r="O2241" s="9">
        <v>1.25709632387157</v>
      </c>
    </row>
    <row r="2242" spans="1:15">
      <c r="A2242" s="9" t="s">
        <v>13200</v>
      </c>
      <c r="B2242" s="9" t="s">
        <v>13201</v>
      </c>
      <c r="C2242" s="9" t="s">
        <v>13202</v>
      </c>
      <c r="D2242" s="9" t="s">
        <v>13203</v>
      </c>
      <c r="E2242" s="9" t="s">
        <v>13204</v>
      </c>
      <c r="F2242" s="9" t="s">
        <v>13205</v>
      </c>
      <c r="G2242" s="9">
        <v>1</v>
      </c>
      <c r="H2242" s="9">
        <v>5</v>
      </c>
      <c r="I2242" s="9">
        <v>5</v>
      </c>
      <c r="J2242" s="9">
        <v>5</v>
      </c>
      <c r="K2242" s="9">
        <v>23.6</v>
      </c>
      <c r="L2242" s="9">
        <v>35.144</v>
      </c>
      <c r="M2242" s="9">
        <v>1888400</v>
      </c>
      <c r="N2242" s="9">
        <v>1502300</v>
      </c>
      <c r="O2242" s="9">
        <v>1.25700592424948</v>
      </c>
    </row>
    <row r="2243" spans="1:15">
      <c r="A2243" s="9" t="s">
        <v>13206</v>
      </c>
      <c r="B2243" s="9" t="s">
        <v>13207</v>
      </c>
      <c r="C2243" s="9" t="s">
        <v>13208</v>
      </c>
      <c r="D2243" s="9" t="s">
        <v>13209</v>
      </c>
      <c r="E2243" s="9" t="s">
        <v>13210</v>
      </c>
      <c r="F2243" s="9" t="s">
        <v>13211</v>
      </c>
      <c r="G2243" s="9">
        <v>1</v>
      </c>
      <c r="H2243" s="9">
        <v>1</v>
      </c>
      <c r="I2243" s="9">
        <v>1</v>
      </c>
      <c r="J2243" s="9">
        <v>1</v>
      </c>
      <c r="K2243" s="9">
        <v>12.8</v>
      </c>
      <c r="L2243" s="9">
        <v>10.645</v>
      </c>
      <c r="M2243" s="9">
        <v>135780</v>
      </c>
      <c r="N2243" s="9">
        <v>108090</v>
      </c>
      <c r="O2243" s="9">
        <v>1.25617540938107</v>
      </c>
    </row>
    <row r="2244" spans="1:15">
      <c r="A2244" s="9" t="s">
        <v>13212</v>
      </c>
      <c r="B2244" s="9" t="s">
        <v>13213</v>
      </c>
      <c r="C2244" s="9" t="s">
        <v>13214</v>
      </c>
      <c r="D2244" s="9" t="s">
        <v>13215</v>
      </c>
      <c r="E2244" s="9" t="s">
        <v>13216</v>
      </c>
      <c r="F2244" s="9" t="s">
        <v>13217</v>
      </c>
      <c r="G2244" s="9">
        <v>1</v>
      </c>
      <c r="H2244" s="9">
        <v>1</v>
      </c>
      <c r="I2244" s="9">
        <v>1</v>
      </c>
      <c r="J2244" s="9">
        <v>1</v>
      </c>
      <c r="K2244" s="9">
        <v>1.2</v>
      </c>
      <c r="L2244" s="9">
        <v>132.31</v>
      </c>
      <c r="M2244" s="9">
        <v>22392</v>
      </c>
      <c r="N2244" s="9">
        <v>17830</v>
      </c>
      <c r="O2244" s="9">
        <v>1.25586090858104</v>
      </c>
    </row>
    <row r="2245" spans="1:15">
      <c r="A2245" s="9" t="s">
        <v>13218</v>
      </c>
      <c r="B2245" s="9" t="s">
        <v>13219</v>
      </c>
      <c r="C2245" s="9" t="s">
        <v>13220</v>
      </c>
      <c r="D2245" s="9" t="s">
        <v>13221</v>
      </c>
      <c r="E2245" s="9" t="s">
        <v>13222</v>
      </c>
      <c r="F2245" s="9" t="s">
        <v>13223</v>
      </c>
      <c r="G2245" s="9">
        <v>1</v>
      </c>
      <c r="H2245" s="9">
        <v>3</v>
      </c>
      <c r="I2245" s="9">
        <v>3</v>
      </c>
      <c r="J2245" s="9">
        <v>3</v>
      </c>
      <c r="K2245" s="9">
        <v>14.4</v>
      </c>
      <c r="L2245" s="9">
        <v>26.005</v>
      </c>
      <c r="M2245" s="9">
        <v>981560</v>
      </c>
      <c r="N2245" s="9">
        <v>781630</v>
      </c>
      <c r="O2245" s="9">
        <v>1.25578598569656</v>
      </c>
    </row>
    <row r="2246" spans="1:15">
      <c r="A2246" s="9" t="s">
        <v>13224</v>
      </c>
      <c r="B2246" s="9" t="s">
        <v>13225</v>
      </c>
      <c r="C2246" s="9" t="s">
        <v>13226</v>
      </c>
      <c r="D2246" s="9" t="s">
        <v>981</v>
      </c>
      <c r="E2246" s="9" t="s">
        <v>13227</v>
      </c>
      <c r="F2246" s="9" t="s">
        <v>13228</v>
      </c>
      <c r="G2246" s="9">
        <v>1</v>
      </c>
      <c r="H2246" s="9">
        <v>7</v>
      </c>
      <c r="I2246" s="9">
        <v>7</v>
      </c>
      <c r="J2246" s="9">
        <v>7</v>
      </c>
      <c r="K2246" s="9">
        <v>9</v>
      </c>
      <c r="L2246" s="9">
        <v>108.98</v>
      </c>
      <c r="M2246" s="9">
        <v>455620</v>
      </c>
      <c r="N2246" s="9">
        <v>362820</v>
      </c>
      <c r="O2246" s="9">
        <v>1.25577421310843</v>
      </c>
    </row>
    <row r="2247" spans="1:15">
      <c r="A2247" s="9" t="s">
        <v>13229</v>
      </c>
      <c r="B2247" s="9" t="s">
        <v>13230</v>
      </c>
      <c r="C2247" s="9" t="s">
        <v>13231</v>
      </c>
      <c r="D2247" s="9" t="s">
        <v>13232</v>
      </c>
      <c r="E2247" s="9" t="s">
        <v>13233</v>
      </c>
      <c r="F2247" s="9" t="s">
        <v>13234</v>
      </c>
      <c r="G2247" s="9">
        <v>1</v>
      </c>
      <c r="H2247" s="9">
        <v>1</v>
      </c>
      <c r="I2247" s="9">
        <v>1</v>
      </c>
      <c r="J2247" s="9">
        <v>1</v>
      </c>
      <c r="K2247" s="9">
        <v>1.9</v>
      </c>
      <c r="L2247" s="9">
        <v>78.458</v>
      </c>
      <c r="M2247" s="9">
        <v>62354</v>
      </c>
      <c r="N2247" s="9">
        <v>49659</v>
      </c>
      <c r="O2247" s="9">
        <v>1.2556434885922</v>
      </c>
    </row>
    <row r="2248" spans="1:15">
      <c r="A2248" s="9" t="s">
        <v>13235</v>
      </c>
      <c r="B2248" s="9" t="s">
        <v>13236</v>
      </c>
      <c r="C2248" s="9" t="s">
        <v>13237</v>
      </c>
      <c r="D2248" s="9" t="s">
        <v>13238</v>
      </c>
      <c r="E2248" s="9" t="s">
        <v>13239</v>
      </c>
      <c r="F2248" s="9" t="s">
        <v>13240</v>
      </c>
      <c r="G2248" s="9">
        <v>1</v>
      </c>
      <c r="H2248" s="9">
        <v>2</v>
      </c>
      <c r="I2248" s="9">
        <v>2</v>
      </c>
      <c r="J2248" s="9">
        <v>2</v>
      </c>
      <c r="K2248" s="9">
        <v>15</v>
      </c>
      <c r="L2248" s="9">
        <v>26.17</v>
      </c>
      <c r="M2248" s="9">
        <v>263260</v>
      </c>
      <c r="N2248" s="9">
        <v>209670</v>
      </c>
      <c r="O2248" s="9">
        <v>1.25559212095197</v>
      </c>
    </row>
    <row r="2249" spans="1:15">
      <c r="A2249" s="9" t="s">
        <v>13241</v>
      </c>
      <c r="B2249" s="9" t="s">
        <v>13242</v>
      </c>
      <c r="C2249" s="9" t="s">
        <v>13243</v>
      </c>
      <c r="D2249" s="9" t="s">
        <v>13244</v>
      </c>
      <c r="E2249" s="9" t="s">
        <v>13245</v>
      </c>
      <c r="F2249" s="9" t="s">
        <v>13246</v>
      </c>
      <c r="G2249" s="9">
        <v>2</v>
      </c>
      <c r="H2249" s="9">
        <v>7</v>
      </c>
      <c r="I2249" s="9">
        <v>7</v>
      </c>
      <c r="J2249" s="9">
        <v>7</v>
      </c>
      <c r="K2249" s="9">
        <v>41.7</v>
      </c>
      <c r="L2249" s="9">
        <v>27.872</v>
      </c>
      <c r="M2249" s="9">
        <v>9793000</v>
      </c>
      <c r="N2249" s="9">
        <v>7801600</v>
      </c>
      <c r="O2249" s="9">
        <v>1.25525533223954</v>
      </c>
    </row>
    <row r="2250" spans="1:15">
      <c r="A2250" s="9" t="s">
        <v>13247</v>
      </c>
      <c r="B2250" s="9" t="s">
        <v>13248</v>
      </c>
      <c r="C2250" s="9" t="s">
        <v>13249</v>
      </c>
      <c r="D2250" s="9" t="s">
        <v>13250</v>
      </c>
      <c r="E2250" s="9" t="s">
        <v>13251</v>
      </c>
      <c r="F2250" s="9" t="s">
        <v>13252</v>
      </c>
      <c r="G2250" s="9">
        <v>1</v>
      </c>
      <c r="H2250" s="9">
        <v>11</v>
      </c>
      <c r="I2250" s="9">
        <v>11</v>
      </c>
      <c r="J2250" s="9">
        <v>11</v>
      </c>
      <c r="K2250" s="9">
        <v>37.8</v>
      </c>
      <c r="L2250" s="9">
        <v>28.68</v>
      </c>
      <c r="M2250" s="9">
        <v>5183000</v>
      </c>
      <c r="N2250" s="9">
        <v>4129800</v>
      </c>
      <c r="O2250" s="9">
        <v>1.25502445639014</v>
      </c>
    </row>
    <row r="2251" spans="1:15">
      <c r="A2251" s="9" t="s">
        <v>13253</v>
      </c>
      <c r="B2251" s="9" t="s">
        <v>13254</v>
      </c>
      <c r="C2251" s="9" t="s">
        <v>13255</v>
      </c>
      <c r="D2251" s="9" t="s">
        <v>13256</v>
      </c>
      <c r="E2251" s="9" t="s">
        <v>13257</v>
      </c>
      <c r="F2251" s="9" t="s">
        <v>13258</v>
      </c>
      <c r="G2251" s="9">
        <v>1</v>
      </c>
      <c r="H2251" s="9">
        <v>3</v>
      </c>
      <c r="I2251" s="9">
        <v>3</v>
      </c>
      <c r="J2251" s="9">
        <v>3</v>
      </c>
      <c r="K2251" s="9">
        <v>6.6</v>
      </c>
      <c r="L2251" s="9">
        <v>81.028</v>
      </c>
      <c r="M2251" s="9">
        <v>170060</v>
      </c>
      <c r="N2251" s="9">
        <v>135510</v>
      </c>
      <c r="O2251" s="9">
        <v>1.25496273337761</v>
      </c>
    </row>
    <row r="2252" spans="1:15">
      <c r="A2252" s="9" t="s">
        <v>13259</v>
      </c>
      <c r="B2252" s="9" t="s">
        <v>13260</v>
      </c>
      <c r="C2252" s="9" t="s">
        <v>13261</v>
      </c>
      <c r="D2252" s="9" t="s">
        <v>13262</v>
      </c>
      <c r="E2252" s="9" t="s">
        <v>13263</v>
      </c>
      <c r="F2252" s="9" t="s">
        <v>13264</v>
      </c>
      <c r="G2252" s="9">
        <v>1</v>
      </c>
      <c r="H2252" s="9">
        <v>1</v>
      </c>
      <c r="I2252" s="9">
        <v>1</v>
      </c>
      <c r="J2252" s="9">
        <v>1</v>
      </c>
      <c r="K2252" s="9">
        <v>9</v>
      </c>
      <c r="L2252" s="9">
        <v>24.324</v>
      </c>
      <c r="M2252" s="9">
        <v>39535</v>
      </c>
      <c r="N2252" s="9">
        <v>31508</v>
      </c>
      <c r="O2252" s="9">
        <v>1.25476069569633</v>
      </c>
    </row>
    <row r="2253" spans="1:15">
      <c r="A2253" s="9" t="s">
        <v>13265</v>
      </c>
      <c r="B2253" s="9" t="s">
        <v>13266</v>
      </c>
      <c r="C2253" s="9" t="s">
        <v>13267</v>
      </c>
      <c r="D2253" s="9" t="s">
        <v>13268</v>
      </c>
      <c r="E2253" s="9" t="s">
        <v>13269</v>
      </c>
      <c r="F2253" s="9" t="s">
        <v>13270</v>
      </c>
      <c r="G2253" s="9">
        <v>1</v>
      </c>
      <c r="H2253" s="9">
        <v>7</v>
      </c>
      <c r="I2253" s="9">
        <v>7</v>
      </c>
      <c r="J2253" s="9">
        <v>7</v>
      </c>
      <c r="K2253" s="9">
        <v>46.3</v>
      </c>
      <c r="L2253" s="9">
        <v>25.709</v>
      </c>
      <c r="M2253" s="9">
        <v>1390700</v>
      </c>
      <c r="N2253" s="9">
        <v>1108500</v>
      </c>
      <c r="O2253" s="9">
        <v>1.25457825890843</v>
      </c>
    </row>
    <row r="2254" spans="1:15">
      <c r="A2254" s="9" t="s">
        <v>13271</v>
      </c>
      <c r="B2254" s="9" t="s">
        <v>13272</v>
      </c>
      <c r="C2254" s="9" t="s">
        <v>13273</v>
      </c>
      <c r="D2254" s="9" t="s">
        <v>13274</v>
      </c>
      <c r="E2254" s="9" t="s">
        <v>13275</v>
      </c>
      <c r="F2254" s="9" t="s">
        <v>13276</v>
      </c>
      <c r="G2254" s="9">
        <v>1</v>
      </c>
      <c r="H2254" s="9">
        <v>21</v>
      </c>
      <c r="I2254" s="9">
        <v>21</v>
      </c>
      <c r="J2254" s="9">
        <v>8</v>
      </c>
      <c r="K2254" s="9">
        <v>51.6</v>
      </c>
      <c r="L2254" s="9">
        <v>48.991</v>
      </c>
      <c r="M2254" s="9">
        <v>32358000</v>
      </c>
      <c r="N2254" s="9">
        <v>25797000</v>
      </c>
      <c r="O2254" s="9">
        <v>1.25433189905803</v>
      </c>
    </row>
    <row r="2255" spans="1:15">
      <c r="A2255" s="9" t="s">
        <v>13277</v>
      </c>
      <c r="B2255" s="9" t="s">
        <v>13278</v>
      </c>
      <c r="C2255" s="9" t="s">
        <v>13279</v>
      </c>
      <c r="D2255" s="9"/>
      <c r="E2255" s="9" t="s">
        <v>13280</v>
      </c>
      <c r="F2255" s="9" t="s">
        <v>13281</v>
      </c>
      <c r="G2255" s="9">
        <v>1</v>
      </c>
      <c r="H2255" s="9">
        <v>1</v>
      </c>
      <c r="I2255" s="9">
        <v>1</v>
      </c>
      <c r="J2255" s="9">
        <v>1</v>
      </c>
      <c r="K2255" s="9">
        <v>4.4</v>
      </c>
      <c r="L2255" s="9">
        <v>33.082</v>
      </c>
      <c r="M2255" s="9">
        <v>76911</v>
      </c>
      <c r="N2255" s="9">
        <v>61327</v>
      </c>
      <c r="O2255" s="9">
        <v>1.25411319647137</v>
      </c>
    </row>
    <row r="2256" spans="1:15">
      <c r="A2256" s="9" t="s">
        <v>13282</v>
      </c>
      <c r="B2256" s="9" t="s">
        <v>13283</v>
      </c>
      <c r="C2256" s="9" t="s">
        <v>13284</v>
      </c>
      <c r="D2256" s="9" t="s">
        <v>13285</v>
      </c>
      <c r="E2256" s="9" t="s">
        <v>13286</v>
      </c>
      <c r="F2256" s="9" t="s">
        <v>13287</v>
      </c>
      <c r="G2256" s="9">
        <v>1</v>
      </c>
      <c r="H2256" s="9">
        <v>6</v>
      </c>
      <c r="I2256" s="9">
        <v>6</v>
      </c>
      <c r="J2256" s="9">
        <v>6</v>
      </c>
      <c r="K2256" s="9">
        <v>16.7</v>
      </c>
      <c r="L2256" s="9">
        <v>58.946</v>
      </c>
      <c r="M2256" s="9">
        <v>995810</v>
      </c>
      <c r="N2256" s="9">
        <v>794130</v>
      </c>
      <c r="O2256" s="9">
        <v>1.25396345686475</v>
      </c>
    </row>
    <row r="2257" spans="1:15">
      <c r="A2257" s="9" t="s">
        <v>13288</v>
      </c>
      <c r="B2257" s="9" t="s">
        <v>13289</v>
      </c>
      <c r="C2257" s="9" t="s">
        <v>13290</v>
      </c>
      <c r="D2257" s="9" t="s">
        <v>13291</v>
      </c>
      <c r="E2257" s="9" t="s">
        <v>13292</v>
      </c>
      <c r="F2257" s="9" t="s">
        <v>13293</v>
      </c>
      <c r="G2257" s="9">
        <v>1</v>
      </c>
      <c r="H2257" s="9">
        <v>1</v>
      </c>
      <c r="I2257" s="9">
        <v>1</v>
      </c>
      <c r="J2257" s="9">
        <v>1</v>
      </c>
      <c r="K2257" s="9">
        <v>4.7</v>
      </c>
      <c r="L2257" s="9">
        <v>23.418</v>
      </c>
      <c r="M2257" s="9">
        <v>36088</v>
      </c>
      <c r="N2257" s="9">
        <v>28782</v>
      </c>
      <c r="O2257" s="9">
        <v>1.25383920505872</v>
      </c>
    </row>
    <row r="2258" spans="1:15">
      <c r="A2258" s="9" t="s">
        <v>13294</v>
      </c>
      <c r="B2258" s="9" t="s">
        <v>13295</v>
      </c>
      <c r="C2258" s="9" t="s">
        <v>13296</v>
      </c>
      <c r="D2258" s="9" t="s">
        <v>13297</v>
      </c>
      <c r="E2258" s="9" t="s">
        <v>13298</v>
      </c>
      <c r="F2258" s="9" t="s">
        <v>13299</v>
      </c>
      <c r="G2258" s="9">
        <v>1</v>
      </c>
      <c r="H2258" s="9">
        <v>11</v>
      </c>
      <c r="I2258" s="9">
        <v>11</v>
      </c>
      <c r="J2258" s="9">
        <v>11</v>
      </c>
      <c r="K2258" s="9">
        <v>33.7</v>
      </c>
      <c r="L2258" s="9">
        <v>30.241</v>
      </c>
      <c r="M2258" s="9">
        <v>6484900</v>
      </c>
      <c r="N2258" s="9">
        <v>5172100</v>
      </c>
      <c r="O2258" s="9">
        <v>1.25382339861952</v>
      </c>
    </row>
    <row r="2259" spans="1:15">
      <c r="A2259" s="9" t="s">
        <v>13300</v>
      </c>
      <c r="B2259" s="9" t="s">
        <v>13301</v>
      </c>
      <c r="C2259" s="9" t="s">
        <v>13302</v>
      </c>
      <c r="D2259" s="9" t="s">
        <v>13303</v>
      </c>
      <c r="E2259" s="9" t="s">
        <v>13304</v>
      </c>
      <c r="F2259" s="9" t="s">
        <v>13305</v>
      </c>
      <c r="G2259" s="9">
        <v>1</v>
      </c>
      <c r="H2259" s="9">
        <v>2</v>
      </c>
      <c r="I2259" s="9">
        <v>2</v>
      </c>
      <c r="J2259" s="9">
        <v>2</v>
      </c>
      <c r="K2259" s="9">
        <v>23.1</v>
      </c>
      <c r="L2259" s="9">
        <v>13.667</v>
      </c>
      <c r="M2259" s="9">
        <v>342370</v>
      </c>
      <c r="N2259" s="9">
        <v>273120</v>
      </c>
      <c r="O2259" s="9">
        <v>1.25355155243117</v>
      </c>
    </row>
    <row r="2260" spans="1:15">
      <c r="A2260" s="9" t="s">
        <v>13306</v>
      </c>
      <c r="B2260" s="9" t="s">
        <v>13307</v>
      </c>
      <c r="C2260" s="9" t="s">
        <v>13308</v>
      </c>
      <c r="D2260" s="9" t="s">
        <v>762</v>
      </c>
      <c r="E2260" s="9" t="s">
        <v>13309</v>
      </c>
      <c r="F2260" s="9" t="s">
        <v>13310</v>
      </c>
      <c r="G2260" s="9">
        <v>1</v>
      </c>
      <c r="H2260" s="9">
        <v>1</v>
      </c>
      <c r="I2260" s="9">
        <v>1</v>
      </c>
      <c r="J2260" s="9">
        <v>1</v>
      </c>
      <c r="K2260" s="9">
        <v>2</v>
      </c>
      <c r="L2260" s="9">
        <v>72.216</v>
      </c>
      <c r="M2260" s="9">
        <v>31654</v>
      </c>
      <c r="N2260" s="9">
        <v>25257</v>
      </c>
      <c r="O2260" s="9">
        <v>1.2532763194362</v>
      </c>
    </row>
    <row r="2261" spans="1:15">
      <c r="A2261" s="9" t="s">
        <v>13311</v>
      </c>
      <c r="B2261" s="9" t="s">
        <v>13312</v>
      </c>
      <c r="C2261" s="9" t="s">
        <v>13313</v>
      </c>
      <c r="D2261" s="9" t="s">
        <v>13314</v>
      </c>
      <c r="E2261" s="9" t="s">
        <v>13315</v>
      </c>
      <c r="F2261" s="9" t="s">
        <v>13316</v>
      </c>
      <c r="G2261" s="9">
        <v>1</v>
      </c>
      <c r="H2261" s="9">
        <v>2</v>
      </c>
      <c r="I2261" s="9">
        <v>2</v>
      </c>
      <c r="J2261" s="9">
        <v>2</v>
      </c>
      <c r="K2261" s="9">
        <v>1.8</v>
      </c>
      <c r="L2261" s="9">
        <v>186.91</v>
      </c>
      <c r="M2261" s="9">
        <v>123320</v>
      </c>
      <c r="N2261" s="9">
        <v>98407</v>
      </c>
      <c r="O2261" s="9">
        <v>1.25316288475413</v>
      </c>
    </row>
    <row r="2262" spans="1:15">
      <c r="A2262" s="9" t="s">
        <v>13317</v>
      </c>
      <c r="B2262" s="9" t="s">
        <v>13318</v>
      </c>
      <c r="C2262" s="9" t="s">
        <v>13319</v>
      </c>
      <c r="D2262" s="9" t="s">
        <v>13320</v>
      </c>
      <c r="E2262" s="9" t="s">
        <v>13321</v>
      </c>
      <c r="F2262" s="9" t="s">
        <v>13322</v>
      </c>
      <c r="G2262" s="9">
        <v>1</v>
      </c>
      <c r="H2262" s="9">
        <v>1</v>
      </c>
      <c r="I2262" s="9">
        <v>1</v>
      </c>
      <c r="J2262" s="9">
        <v>1</v>
      </c>
      <c r="K2262" s="9">
        <v>1.3</v>
      </c>
      <c r="L2262" s="9">
        <v>103.66</v>
      </c>
      <c r="M2262" s="9">
        <v>33075</v>
      </c>
      <c r="N2262" s="9">
        <v>26395</v>
      </c>
      <c r="O2262" s="9">
        <v>1.25307823451411</v>
      </c>
    </row>
    <row r="2263" spans="1:15">
      <c r="A2263" s="9" t="s">
        <v>13323</v>
      </c>
      <c r="B2263" s="9" t="s">
        <v>13324</v>
      </c>
      <c r="C2263" s="9" t="s">
        <v>13325</v>
      </c>
      <c r="D2263" s="9" t="s">
        <v>13326</v>
      </c>
      <c r="E2263" s="9" t="s">
        <v>13327</v>
      </c>
      <c r="F2263" s="9" t="s">
        <v>13328</v>
      </c>
      <c r="G2263" s="9">
        <v>1</v>
      </c>
      <c r="H2263" s="9">
        <v>12</v>
      </c>
      <c r="I2263" s="9">
        <v>12</v>
      </c>
      <c r="J2263" s="9">
        <v>12</v>
      </c>
      <c r="K2263" s="9">
        <v>56.3</v>
      </c>
      <c r="L2263" s="9">
        <v>37.489</v>
      </c>
      <c r="M2263" s="9">
        <v>3968900</v>
      </c>
      <c r="N2263" s="9">
        <v>3167900</v>
      </c>
      <c r="O2263" s="9">
        <v>1.25284889043215</v>
      </c>
    </row>
    <row r="2264" spans="1:15">
      <c r="A2264" s="9" t="s">
        <v>13329</v>
      </c>
      <c r="B2264" s="9" t="s">
        <v>13330</v>
      </c>
      <c r="C2264" s="9" t="s">
        <v>13331</v>
      </c>
      <c r="D2264" s="9" t="s">
        <v>13332</v>
      </c>
      <c r="E2264" s="9" t="s">
        <v>13333</v>
      </c>
      <c r="F2264" s="9" t="s">
        <v>13334</v>
      </c>
      <c r="G2264" s="9">
        <v>1</v>
      </c>
      <c r="H2264" s="9">
        <v>54</v>
      </c>
      <c r="I2264" s="9">
        <v>54</v>
      </c>
      <c r="J2264" s="9">
        <v>53</v>
      </c>
      <c r="K2264" s="9">
        <v>47.1</v>
      </c>
      <c r="L2264" s="9">
        <v>170.59</v>
      </c>
      <c r="M2264" s="9">
        <v>22778000</v>
      </c>
      <c r="N2264" s="9">
        <v>18182000</v>
      </c>
      <c r="O2264" s="9">
        <v>1.25277747222528</v>
      </c>
    </row>
    <row r="2265" spans="1:15">
      <c r="A2265" s="9" t="s">
        <v>13335</v>
      </c>
      <c r="B2265" s="9" t="s">
        <v>13336</v>
      </c>
      <c r="C2265" s="9" t="s">
        <v>13337</v>
      </c>
      <c r="D2265" s="9" t="s">
        <v>13338</v>
      </c>
      <c r="E2265" s="9" t="s">
        <v>13339</v>
      </c>
      <c r="F2265" s="9" t="s">
        <v>13340</v>
      </c>
      <c r="G2265" s="9">
        <v>1</v>
      </c>
      <c r="H2265" s="9">
        <v>14</v>
      </c>
      <c r="I2265" s="9">
        <v>14</v>
      </c>
      <c r="J2265" s="9">
        <v>14</v>
      </c>
      <c r="K2265" s="9">
        <v>20.8</v>
      </c>
      <c r="L2265" s="9">
        <v>97.668</v>
      </c>
      <c r="M2265" s="9">
        <v>2119300</v>
      </c>
      <c r="N2265" s="9">
        <v>1691800</v>
      </c>
      <c r="O2265" s="9">
        <v>1.2526894431966</v>
      </c>
    </row>
    <row r="2266" spans="1:15">
      <c r="A2266" s="9" t="s">
        <v>13341</v>
      </c>
      <c r="B2266" s="9" t="s">
        <v>13342</v>
      </c>
      <c r="C2266" s="9" t="s">
        <v>13343</v>
      </c>
      <c r="D2266" s="9" t="s">
        <v>13344</v>
      </c>
      <c r="E2266" s="9" t="s">
        <v>13345</v>
      </c>
      <c r="F2266" s="9" t="s">
        <v>13346</v>
      </c>
      <c r="G2266" s="9">
        <v>1</v>
      </c>
      <c r="H2266" s="9">
        <v>3</v>
      </c>
      <c r="I2266" s="9">
        <v>3</v>
      </c>
      <c r="J2266" s="9">
        <v>3</v>
      </c>
      <c r="K2266" s="9">
        <v>4.3</v>
      </c>
      <c r="L2266" s="9">
        <v>105.38</v>
      </c>
      <c r="M2266" s="9">
        <v>96081</v>
      </c>
      <c r="N2266" s="9">
        <v>76727</v>
      </c>
      <c r="O2266" s="9">
        <v>1.25224497243474</v>
      </c>
    </row>
    <row r="2267" spans="1:15">
      <c r="A2267" s="9" t="s">
        <v>13347</v>
      </c>
      <c r="B2267" s="9" t="s">
        <v>13348</v>
      </c>
      <c r="C2267" s="9" t="s">
        <v>13349</v>
      </c>
      <c r="D2267" s="9" t="s">
        <v>13350</v>
      </c>
      <c r="E2267" s="9" t="s">
        <v>13351</v>
      </c>
      <c r="F2267" s="9" t="s">
        <v>13352</v>
      </c>
      <c r="G2267" s="9">
        <v>1</v>
      </c>
      <c r="H2267" s="9">
        <v>13</v>
      </c>
      <c r="I2267" s="9">
        <v>13</v>
      </c>
      <c r="J2267" s="9">
        <v>13</v>
      </c>
      <c r="K2267" s="9">
        <v>20.4</v>
      </c>
      <c r="L2267" s="9">
        <v>105.32</v>
      </c>
      <c r="M2267" s="9">
        <v>748290</v>
      </c>
      <c r="N2267" s="9">
        <v>597580</v>
      </c>
      <c r="O2267" s="9">
        <v>1.25220054218682</v>
      </c>
    </row>
    <row r="2268" spans="1:15">
      <c r="A2268" s="9" t="s">
        <v>13353</v>
      </c>
      <c r="B2268" s="9" t="s">
        <v>13354</v>
      </c>
      <c r="C2268" s="9" t="s">
        <v>13355</v>
      </c>
      <c r="D2268" s="9" t="s">
        <v>13356</v>
      </c>
      <c r="E2268" s="9" t="s">
        <v>13357</v>
      </c>
      <c r="F2268" s="9" t="s">
        <v>13358</v>
      </c>
      <c r="G2268" s="9">
        <v>1</v>
      </c>
      <c r="H2268" s="9">
        <v>3</v>
      </c>
      <c r="I2268" s="9">
        <v>3</v>
      </c>
      <c r="J2268" s="9">
        <v>3</v>
      </c>
      <c r="K2268" s="9">
        <v>5.1</v>
      </c>
      <c r="L2268" s="9">
        <v>96.149</v>
      </c>
      <c r="M2268" s="9">
        <v>131270</v>
      </c>
      <c r="N2268" s="9">
        <v>104840</v>
      </c>
      <c r="O2268" s="9">
        <v>1.25209843571156</v>
      </c>
    </row>
    <row r="2269" spans="1:15">
      <c r="A2269" s="9" t="s">
        <v>13359</v>
      </c>
      <c r="B2269" s="9" t="s">
        <v>13360</v>
      </c>
      <c r="C2269" s="9" t="s">
        <v>13361</v>
      </c>
      <c r="D2269" s="9" t="s">
        <v>3928</v>
      </c>
      <c r="E2269" s="9" t="s">
        <v>13362</v>
      </c>
      <c r="F2269" s="9" t="s">
        <v>13363</v>
      </c>
      <c r="G2269" s="9">
        <v>1</v>
      </c>
      <c r="H2269" s="9">
        <v>4</v>
      </c>
      <c r="I2269" s="9">
        <v>4</v>
      </c>
      <c r="J2269" s="9">
        <v>4</v>
      </c>
      <c r="K2269" s="9">
        <v>4.6</v>
      </c>
      <c r="L2269" s="9">
        <v>138.8</v>
      </c>
      <c r="M2269" s="9">
        <v>420060</v>
      </c>
      <c r="N2269" s="9">
        <v>335490</v>
      </c>
      <c r="O2269" s="9">
        <v>1.25207904855584</v>
      </c>
    </row>
    <row r="2270" spans="1:15">
      <c r="A2270" s="9" t="s">
        <v>13364</v>
      </c>
      <c r="B2270" s="9" t="s">
        <v>13365</v>
      </c>
      <c r="C2270" s="9" t="s">
        <v>13366</v>
      </c>
      <c r="D2270" s="9" t="s">
        <v>13367</v>
      </c>
      <c r="E2270" s="9" t="s">
        <v>13368</v>
      </c>
      <c r="F2270" s="9" t="s">
        <v>13369</v>
      </c>
      <c r="G2270" s="9">
        <v>1</v>
      </c>
      <c r="H2270" s="9">
        <v>3</v>
      </c>
      <c r="I2270" s="9">
        <v>3</v>
      </c>
      <c r="J2270" s="9">
        <v>3</v>
      </c>
      <c r="K2270" s="9">
        <v>13.3</v>
      </c>
      <c r="L2270" s="9">
        <v>45.281</v>
      </c>
      <c r="M2270" s="9">
        <v>172660</v>
      </c>
      <c r="N2270" s="9">
        <v>137900</v>
      </c>
      <c r="O2270" s="9">
        <v>1.25206671501088</v>
      </c>
    </row>
    <row r="2271" spans="1:15">
      <c r="A2271" s="9" t="s">
        <v>13370</v>
      </c>
      <c r="B2271" s="9" t="s">
        <v>13371</v>
      </c>
      <c r="C2271" s="9" t="s">
        <v>13372</v>
      </c>
      <c r="D2271" s="9" t="s">
        <v>13373</v>
      </c>
      <c r="E2271" s="9" t="s">
        <v>13374</v>
      </c>
      <c r="F2271" s="9" t="s">
        <v>13375</v>
      </c>
      <c r="G2271" s="9">
        <v>1</v>
      </c>
      <c r="H2271" s="9">
        <v>6</v>
      </c>
      <c r="I2271" s="9">
        <v>6</v>
      </c>
      <c r="J2271" s="9">
        <v>6</v>
      </c>
      <c r="K2271" s="9">
        <v>28.4</v>
      </c>
      <c r="L2271" s="9">
        <v>39.336</v>
      </c>
      <c r="M2271" s="9">
        <v>1192800</v>
      </c>
      <c r="N2271" s="9">
        <v>952700</v>
      </c>
      <c r="O2271" s="9">
        <v>1.25202057310801</v>
      </c>
    </row>
    <row r="2272" spans="1:15">
      <c r="A2272" s="9" t="s">
        <v>13376</v>
      </c>
      <c r="B2272" s="9" t="s">
        <v>13377</v>
      </c>
      <c r="C2272" s="9" t="s">
        <v>13378</v>
      </c>
      <c r="D2272" s="9"/>
      <c r="E2272" s="9" t="s">
        <v>13379</v>
      </c>
      <c r="F2272" s="9" t="s">
        <v>13380</v>
      </c>
      <c r="G2272" s="9">
        <v>1</v>
      </c>
      <c r="H2272" s="9">
        <v>10</v>
      </c>
      <c r="I2272" s="9">
        <v>10</v>
      </c>
      <c r="J2272" s="9">
        <v>10</v>
      </c>
      <c r="K2272" s="9">
        <v>20.2</v>
      </c>
      <c r="L2272" s="9">
        <v>88.813</v>
      </c>
      <c r="M2272" s="9">
        <v>891130</v>
      </c>
      <c r="N2272" s="9">
        <v>711780</v>
      </c>
      <c r="O2272" s="9">
        <v>1.25197392452724</v>
      </c>
    </row>
    <row r="2273" spans="1:15">
      <c r="A2273" s="9" t="s">
        <v>13381</v>
      </c>
      <c r="B2273" s="9" t="s">
        <v>13382</v>
      </c>
      <c r="C2273" s="9" t="s">
        <v>13383</v>
      </c>
      <c r="D2273" s="9" t="s">
        <v>13384</v>
      </c>
      <c r="E2273" s="9" t="s">
        <v>13385</v>
      </c>
      <c r="F2273" s="9" t="s">
        <v>13386</v>
      </c>
      <c r="G2273" s="9">
        <v>1</v>
      </c>
      <c r="H2273" s="9">
        <v>18</v>
      </c>
      <c r="I2273" s="9">
        <v>18</v>
      </c>
      <c r="J2273" s="9">
        <v>18</v>
      </c>
      <c r="K2273" s="9">
        <v>21.5</v>
      </c>
      <c r="L2273" s="9">
        <v>133.01</v>
      </c>
      <c r="M2273" s="9">
        <v>3111000</v>
      </c>
      <c r="N2273" s="9">
        <v>2485500</v>
      </c>
      <c r="O2273" s="9">
        <v>1.25165962582981</v>
      </c>
    </row>
    <row r="2274" spans="1:15">
      <c r="A2274" s="9" t="s">
        <v>13387</v>
      </c>
      <c r="B2274" s="9" t="s">
        <v>13388</v>
      </c>
      <c r="C2274" s="9" t="s">
        <v>13389</v>
      </c>
      <c r="D2274" s="9" t="s">
        <v>13390</v>
      </c>
      <c r="E2274" s="9" t="s">
        <v>13391</v>
      </c>
      <c r="F2274" s="9" t="s">
        <v>13392</v>
      </c>
      <c r="G2274" s="9">
        <v>1</v>
      </c>
      <c r="H2274" s="9">
        <v>3</v>
      </c>
      <c r="I2274" s="9">
        <v>3</v>
      </c>
      <c r="J2274" s="9">
        <v>3</v>
      </c>
      <c r="K2274" s="9">
        <v>10.6</v>
      </c>
      <c r="L2274" s="9">
        <v>49.248</v>
      </c>
      <c r="M2274" s="9">
        <v>101520</v>
      </c>
      <c r="N2274" s="9">
        <v>81113</v>
      </c>
      <c r="O2274" s="9">
        <v>1.25158729180279</v>
      </c>
    </row>
    <row r="2275" spans="1:15">
      <c r="A2275" s="9" t="s">
        <v>13393</v>
      </c>
      <c r="B2275" s="9" t="s">
        <v>13394</v>
      </c>
      <c r="C2275" s="9" t="s">
        <v>13395</v>
      </c>
      <c r="D2275" s="9" t="s">
        <v>13396</v>
      </c>
      <c r="E2275" s="9" t="s">
        <v>13397</v>
      </c>
      <c r="F2275" s="9" t="s">
        <v>13398</v>
      </c>
      <c r="G2275" s="9">
        <v>1</v>
      </c>
      <c r="H2275" s="9">
        <v>20</v>
      </c>
      <c r="I2275" s="9">
        <v>20</v>
      </c>
      <c r="J2275" s="9">
        <v>20</v>
      </c>
      <c r="K2275" s="9">
        <v>55</v>
      </c>
      <c r="L2275" s="9">
        <v>58.449</v>
      </c>
      <c r="M2275" s="9">
        <v>3100100</v>
      </c>
      <c r="N2275" s="9">
        <v>2477300</v>
      </c>
      <c r="O2275" s="9">
        <v>1.2514027368506</v>
      </c>
    </row>
    <row r="2276" spans="1:15">
      <c r="A2276" s="9" t="s">
        <v>13399</v>
      </c>
      <c r="B2276" s="9" t="s">
        <v>13400</v>
      </c>
      <c r="C2276" s="9" t="s">
        <v>13401</v>
      </c>
      <c r="D2276" s="9" t="s">
        <v>13402</v>
      </c>
      <c r="E2276" s="9" t="s">
        <v>13403</v>
      </c>
      <c r="F2276" s="9" t="s">
        <v>13404</v>
      </c>
      <c r="G2276" s="9">
        <v>1</v>
      </c>
      <c r="H2276" s="9">
        <v>8</v>
      </c>
      <c r="I2276" s="9">
        <v>8</v>
      </c>
      <c r="J2276" s="9">
        <v>8</v>
      </c>
      <c r="K2276" s="9">
        <v>40.9</v>
      </c>
      <c r="L2276" s="9">
        <v>26.457</v>
      </c>
      <c r="M2276" s="9">
        <v>711490</v>
      </c>
      <c r="N2276" s="9">
        <v>568710</v>
      </c>
      <c r="O2276" s="9">
        <v>1.25105941516766</v>
      </c>
    </row>
    <row r="2277" spans="1:15">
      <c r="A2277" s="9" t="s">
        <v>13405</v>
      </c>
      <c r="B2277" s="9" t="s">
        <v>13406</v>
      </c>
      <c r="C2277" s="9" t="s">
        <v>13407</v>
      </c>
      <c r="D2277" s="9" t="s">
        <v>1175</v>
      </c>
      <c r="E2277" s="9" t="s">
        <v>13408</v>
      </c>
      <c r="F2277" s="9" t="s">
        <v>13409</v>
      </c>
      <c r="G2277" s="9">
        <v>1</v>
      </c>
      <c r="H2277" s="9">
        <v>14</v>
      </c>
      <c r="I2277" s="9">
        <v>14</v>
      </c>
      <c r="J2277" s="9">
        <v>14</v>
      </c>
      <c r="K2277" s="9">
        <v>9.4</v>
      </c>
      <c r="L2277" s="9">
        <v>216.5</v>
      </c>
      <c r="M2277" s="9">
        <v>668440</v>
      </c>
      <c r="N2277" s="9">
        <v>534360</v>
      </c>
      <c r="O2277" s="9">
        <v>1.25091698480425</v>
      </c>
    </row>
    <row r="2278" spans="1:15">
      <c r="A2278" s="9" t="s">
        <v>13410</v>
      </c>
      <c r="B2278" s="9" t="s">
        <v>13411</v>
      </c>
      <c r="C2278" s="9" t="s">
        <v>13412</v>
      </c>
      <c r="D2278" s="9" t="s">
        <v>13413</v>
      </c>
      <c r="E2278" s="9" t="s">
        <v>13414</v>
      </c>
      <c r="F2278" s="9" t="s">
        <v>13415</v>
      </c>
      <c r="G2278" s="9">
        <v>1</v>
      </c>
      <c r="H2278" s="9">
        <v>11</v>
      </c>
      <c r="I2278" s="9">
        <v>11</v>
      </c>
      <c r="J2278" s="9">
        <v>11</v>
      </c>
      <c r="K2278" s="9">
        <v>57.5</v>
      </c>
      <c r="L2278" s="9">
        <v>23.489</v>
      </c>
      <c r="M2278" s="9">
        <v>11481000</v>
      </c>
      <c r="N2278" s="9">
        <v>9178400</v>
      </c>
      <c r="O2278" s="9">
        <v>1.25087161160987</v>
      </c>
    </row>
    <row r="2279" spans="1:15">
      <c r="A2279" s="9" t="s">
        <v>13416</v>
      </c>
      <c r="B2279" s="9" t="s">
        <v>13417</v>
      </c>
      <c r="C2279" s="9" t="s">
        <v>13418</v>
      </c>
      <c r="D2279" s="9" t="s">
        <v>13419</v>
      </c>
      <c r="E2279" s="9" t="s">
        <v>13420</v>
      </c>
      <c r="F2279" s="9" t="s">
        <v>13421</v>
      </c>
      <c r="G2279" s="9">
        <v>1</v>
      </c>
      <c r="H2279" s="9">
        <v>3</v>
      </c>
      <c r="I2279" s="9">
        <v>3</v>
      </c>
      <c r="J2279" s="9">
        <v>3</v>
      </c>
      <c r="K2279" s="9">
        <v>6.3</v>
      </c>
      <c r="L2279" s="9">
        <v>74.059</v>
      </c>
      <c r="M2279" s="9">
        <v>237510</v>
      </c>
      <c r="N2279" s="9">
        <v>189890</v>
      </c>
      <c r="O2279" s="9">
        <v>1.25077676549581</v>
      </c>
    </row>
    <row r="2280" spans="1:15">
      <c r="A2280" s="9" t="s">
        <v>13422</v>
      </c>
      <c r="B2280" s="9" t="s">
        <v>13423</v>
      </c>
      <c r="C2280" s="9" t="s">
        <v>13424</v>
      </c>
      <c r="D2280" s="9" t="s">
        <v>13425</v>
      </c>
      <c r="E2280" s="9" t="s">
        <v>13426</v>
      </c>
      <c r="F2280" s="9" t="s">
        <v>13427</v>
      </c>
      <c r="G2280" s="9">
        <v>1</v>
      </c>
      <c r="H2280" s="9">
        <v>6</v>
      </c>
      <c r="I2280" s="9">
        <v>4</v>
      </c>
      <c r="J2280" s="9">
        <v>4</v>
      </c>
      <c r="K2280" s="9">
        <v>43.8</v>
      </c>
      <c r="L2280" s="9">
        <v>22.764</v>
      </c>
      <c r="M2280" s="9">
        <v>130270</v>
      </c>
      <c r="N2280" s="9">
        <v>104170</v>
      </c>
      <c r="O2280" s="9">
        <v>1.25055198233657</v>
      </c>
    </row>
    <row r="2281" spans="1:15">
      <c r="A2281" s="9" t="s">
        <v>13428</v>
      </c>
      <c r="B2281" s="9" t="s">
        <v>13429</v>
      </c>
      <c r="C2281" s="9" t="s">
        <v>13430</v>
      </c>
      <c r="D2281" s="9" t="s">
        <v>13431</v>
      </c>
      <c r="E2281" s="9" t="s">
        <v>13432</v>
      </c>
      <c r="F2281" s="9" t="s">
        <v>13433</v>
      </c>
      <c r="G2281" s="9">
        <v>1</v>
      </c>
      <c r="H2281" s="9">
        <v>14</v>
      </c>
      <c r="I2281" s="9">
        <v>14</v>
      </c>
      <c r="J2281" s="9">
        <v>12</v>
      </c>
      <c r="K2281" s="9">
        <v>33.9</v>
      </c>
      <c r="L2281" s="9">
        <v>65.26</v>
      </c>
      <c r="M2281" s="9">
        <v>2141600</v>
      </c>
      <c r="N2281" s="9">
        <v>1712600</v>
      </c>
      <c r="O2281" s="9">
        <f>M2281/N2281</f>
        <v>1.25049632138269</v>
      </c>
    </row>
    <row r="2282" spans="1:15">
      <c r="A2282" s="9" t="s">
        <v>13434</v>
      </c>
      <c r="B2282" s="9" t="s">
        <v>13435</v>
      </c>
      <c r="C2282" s="9" t="s">
        <v>13436</v>
      </c>
      <c r="D2282" s="9" t="s">
        <v>13437</v>
      </c>
      <c r="E2282" s="9" t="s">
        <v>13438</v>
      </c>
      <c r="F2282" s="9" t="s">
        <v>13439</v>
      </c>
      <c r="G2282" s="9">
        <v>1</v>
      </c>
      <c r="H2282" s="9">
        <v>11</v>
      </c>
      <c r="I2282" s="9">
        <v>11</v>
      </c>
      <c r="J2282" s="9">
        <v>11</v>
      </c>
      <c r="K2282" s="9">
        <v>25.5</v>
      </c>
      <c r="L2282" s="9">
        <v>60.246</v>
      </c>
      <c r="M2282" s="9">
        <v>2202900</v>
      </c>
      <c r="N2282" s="9">
        <v>1762100</v>
      </c>
      <c r="O2282" s="9">
        <v>1.25015606378753</v>
      </c>
    </row>
    <row r="2283" spans="1:15">
      <c r="A2283" s="9" t="s">
        <v>13440</v>
      </c>
      <c r="B2283" s="9" t="s">
        <v>13441</v>
      </c>
      <c r="C2283" s="9" t="s">
        <v>13442</v>
      </c>
      <c r="D2283" s="9" t="s">
        <v>13443</v>
      </c>
      <c r="E2283" s="9" t="s">
        <v>13444</v>
      </c>
      <c r="F2283" s="9" t="s">
        <v>13445</v>
      </c>
      <c r="G2283" s="9">
        <v>1</v>
      </c>
      <c r="H2283" s="9">
        <v>7</v>
      </c>
      <c r="I2283" s="9">
        <v>7</v>
      </c>
      <c r="J2283" s="9">
        <v>7</v>
      </c>
      <c r="K2283" s="9">
        <v>34.8</v>
      </c>
      <c r="L2283" s="9">
        <v>18.007</v>
      </c>
      <c r="M2283" s="9">
        <v>7388400</v>
      </c>
      <c r="N2283" s="9">
        <v>5910000</v>
      </c>
      <c r="O2283" s="9">
        <v>1.25015228426396</v>
      </c>
    </row>
    <row r="2284" spans="1:15">
      <c r="A2284" s="9" t="s">
        <v>13446</v>
      </c>
      <c r="B2284" s="9" t="s">
        <v>13447</v>
      </c>
      <c r="C2284" s="9" t="s">
        <v>13448</v>
      </c>
      <c r="D2284" s="9"/>
      <c r="E2284" s="9" t="s">
        <v>13449</v>
      </c>
      <c r="F2284" s="9" t="s">
        <v>13450</v>
      </c>
      <c r="G2284" s="9">
        <v>1</v>
      </c>
      <c r="H2284" s="9">
        <v>3</v>
      </c>
      <c r="I2284" s="9">
        <v>3</v>
      </c>
      <c r="J2284" s="9">
        <v>3</v>
      </c>
      <c r="K2284" s="9">
        <v>11.9</v>
      </c>
      <c r="L2284" s="9">
        <v>34.325</v>
      </c>
      <c r="M2284" s="9">
        <v>200070</v>
      </c>
      <c r="N2284" s="9">
        <v>160060</v>
      </c>
      <c r="O2284" s="9">
        <v>1.24996876171436</v>
      </c>
    </row>
    <row r="2285" spans="1:15">
      <c r="A2285" s="9" t="s">
        <v>13451</v>
      </c>
      <c r="B2285" s="9" t="s">
        <v>13452</v>
      </c>
      <c r="C2285" s="9" t="s">
        <v>13453</v>
      </c>
      <c r="D2285" s="9" t="s">
        <v>13454</v>
      </c>
      <c r="E2285" s="9" t="s">
        <v>13455</v>
      </c>
      <c r="F2285" s="9" t="s">
        <v>13456</v>
      </c>
      <c r="G2285" s="9">
        <v>1</v>
      </c>
      <c r="H2285" s="9">
        <v>6</v>
      </c>
      <c r="I2285" s="9">
        <v>5</v>
      </c>
      <c r="J2285" s="9">
        <v>5</v>
      </c>
      <c r="K2285" s="9">
        <v>6.3</v>
      </c>
      <c r="L2285" s="9">
        <v>138.25</v>
      </c>
      <c r="M2285" s="9">
        <v>90558</v>
      </c>
      <c r="N2285" s="9">
        <v>72450</v>
      </c>
      <c r="O2285" s="9">
        <v>1.24993788819876</v>
      </c>
    </row>
    <row r="2286" spans="1:15">
      <c r="A2286" s="9" t="s">
        <v>13457</v>
      </c>
      <c r="B2286" s="9" t="s">
        <v>13458</v>
      </c>
      <c r="C2286" s="9" t="s">
        <v>13459</v>
      </c>
      <c r="D2286" s="9"/>
      <c r="E2286" s="9" t="s">
        <v>13460</v>
      </c>
      <c r="F2286" s="9" t="s">
        <v>13461</v>
      </c>
      <c r="G2286" s="9">
        <v>1</v>
      </c>
      <c r="H2286" s="9">
        <v>2</v>
      </c>
      <c r="I2286" s="9">
        <v>2</v>
      </c>
      <c r="J2286" s="9">
        <v>2</v>
      </c>
      <c r="K2286" s="9">
        <v>33.3</v>
      </c>
      <c r="L2286" s="9">
        <v>7.8409</v>
      </c>
      <c r="M2286" s="9">
        <v>7836300</v>
      </c>
      <c r="N2286" s="9">
        <v>6271000</v>
      </c>
      <c r="O2286" s="9">
        <v>1.2496093127093</v>
      </c>
    </row>
    <row r="2287" spans="1:15">
      <c r="A2287" s="9" t="s">
        <v>13462</v>
      </c>
      <c r="B2287" s="9" t="s">
        <v>13463</v>
      </c>
      <c r="C2287" s="9" t="s">
        <v>13464</v>
      </c>
      <c r="D2287" s="9" t="s">
        <v>4700</v>
      </c>
      <c r="E2287" s="9" t="s">
        <v>13465</v>
      </c>
      <c r="F2287" s="9" t="s">
        <v>13466</v>
      </c>
      <c r="G2287" s="9">
        <v>1</v>
      </c>
      <c r="H2287" s="9">
        <v>2</v>
      </c>
      <c r="I2287" s="9">
        <v>2</v>
      </c>
      <c r="J2287" s="9">
        <v>2</v>
      </c>
      <c r="K2287" s="9">
        <v>3.2</v>
      </c>
      <c r="L2287" s="9">
        <v>118.32</v>
      </c>
      <c r="M2287" s="9">
        <v>73376</v>
      </c>
      <c r="N2287" s="9">
        <v>58735</v>
      </c>
      <c r="O2287" s="9">
        <v>1.24927215459266</v>
      </c>
    </row>
    <row r="2288" spans="1:15">
      <c r="A2288" s="9" t="s">
        <v>13467</v>
      </c>
      <c r="B2288" s="9" t="s">
        <v>13468</v>
      </c>
      <c r="C2288" s="9" t="s">
        <v>13469</v>
      </c>
      <c r="D2288" s="9" t="s">
        <v>13470</v>
      </c>
      <c r="E2288" s="9" t="s">
        <v>13471</v>
      </c>
      <c r="F2288" s="9" t="s">
        <v>13472</v>
      </c>
      <c r="G2288" s="9">
        <v>1</v>
      </c>
      <c r="H2288" s="9">
        <v>8</v>
      </c>
      <c r="I2288" s="9">
        <v>6</v>
      </c>
      <c r="J2288" s="9">
        <v>6</v>
      </c>
      <c r="K2288" s="9">
        <v>21.9</v>
      </c>
      <c r="L2288" s="9">
        <v>59.689</v>
      </c>
      <c r="M2288" s="9">
        <v>1222700</v>
      </c>
      <c r="N2288" s="9">
        <v>978890</v>
      </c>
      <c r="O2288" s="9">
        <v>1.24906782171643</v>
      </c>
    </row>
    <row r="2289" spans="1:15">
      <c r="A2289" s="9" t="s">
        <v>13473</v>
      </c>
      <c r="B2289" s="9" t="s">
        <v>13474</v>
      </c>
      <c r="C2289" s="9" t="s">
        <v>13475</v>
      </c>
      <c r="D2289" s="9" t="s">
        <v>13476</v>
      </c>
      <c r="E2289" s="9" t="s">
        <v>13477</v>
      </c>
      <c r="F2289" s="9" t="s">
        <v>13478</v>
      </c>
      <c r="G2289" s="9">
        <v>1</v>
      </c>
      <c r="H2289" s="9">
        <v>6</v>
      </c>
      <c r="I2289" s="9">
        <v>6</v>
      </c>
      <c r="J2289" s="9">
        <v>6</v>
      </c>
      <c r="K2289" s="9">
        <v>67.7</v>
      </c>
      <c r="L2289" s="9">
        <v>17.745</v>
      </c>
      <c r="M2289" s="9">
        <v>1834200</v>
      </c>
      <c r="N2289" s="9">
        <v>1469000</v>
      </c>
      <c r="O2289" s="9">
        <v>1.24860449285228</v>
      </c>
    </row>
    <row r="2290" spans="1:15">
      <c r="A2290" s="9" t="s">
        <v>13479</v>
      </c>
      <c r="B2290" s="9" t="s">
        <v>13480</v>
      </c>
      <c r="C2290" s="9" t="s">
        <v>13481</v>
      </c>
      <c r="D2290" s="9"/>
      <c r="E2290" s="9" t="s">
        <v>13482</v>
      </c>
      <c r="F2290" s="9" t="s">
        <v>13483</v>
      </c>
      <c r="G2290" s="9">
        <v>1</v>
      </c>
      <c r="H2290" s="9">
        <v>2</v>
      </c>
      <c r="I2290" s="9">
        <v>2</v>
      </c>
      <c r="J2290" s="9">
        <v>2</v>
      </c>
      <c r="K2290" s="9">
        <v>32.1</v>
      </c>
      <c r="L2290" s="9">
        <v>6.6767</v>
      </c>
      <c r="M2290" s="9">
        <v>5534200</v>
      </c>
      <c r="N2290" s="9">
        <v>4433400</v>
      </c>
      <c r="O2290" s="9">
        <v>1.24829701808995</v>
      </c>
    </row>
    <row r="2291" spans="1:15">
      <c r="A2291" s="9" t="s">
        <v>13484</v>
      </c>
      <c r="B2291" s="9" t="s">
        <v>13485</v>
      </c>
      <c r="C2291" s="9" t="s">
        <v>13486</v>
      </c>
      <c r="D2291" s="9" t="s">
        <v>13487</v>
      </c>
      <c r="E2291" s="9" t="s">
        <v>13488</v>
      </c>
      <c r="F2291" s="9" t="s">
        <v>13489</v>
      </c>
      <c r="G2291" s="9">
        <v>1</v>
      </c>
      <c r="H2291" s="9">
        <v>6</v>
      </c>
      <c r="I2291" s="9">
        <v>6</v>
      </c>
      <c r="J2291" s="9">
        <v>6</v>
      </c>
      <c r="K2291" s="9">
        <v>23</v>
      </c>
      <c r="L2291" s="9">
        <v>42.5</v>
      </c>
      <c r="M2291" s="9">
        <v>1544200</v>
      </c>
      <c r="N2291" s="9">
        <v>1237100</v>
      </c>
      <c r="O2291" s="9">
        <v>1.24824185595344</v>
      </c>
    </row>
    <row r="2292" spans="1:15">
      <c r="A2292" s="9" t="s">
        <v>13490</v>
      </c>
      <c r="B2292" s="9" t="s">
        <v>13491</v>
      </c>
      <c r="C2292" s="9" t="s">
        <v>13492</v>
      </c>
      <c r="D2292" s="9" t="s">
        <v>13493</v>
      </c>
      <c r="E2292" s="9" t="s">
        <v>13494</v>
      </c>
      <c r="F2292" s="9" t="s">
        <v>13495</v>
      </c>
      <c r="G2292" s="9">
        <v>1</v>
      </c>
      <c r="H2292" s="9">
        <v>5</v>
      </c>
      <c r="I2292" s="9">
        <v>5</v>
      </c>
      <c r="J2292" s="9">
        <v>4</v>
      </c>
      <c r="K2292" s="9">
        <v>6.8</v>
      </c>
      <c r="L2292" s="9">
        <v>67.638</v>
      </c>
      <c r="M2292" s="9">
        <v>370290</v>
      </c>
      <c r="N2292" s="9">
        <v>296710</v>
      </c>
      <c r="O2292" s="9">
        <v>1.24798624919956</v>
      </c>
    </row>
    <row r="2293" spans="1:15">
      <c r="A2293" s="9" t="s">
        <v>13496</v>
      </c>
      <c r="B2293" s="9" t="s">
        <v>13497</v>
      </c>
      <c r="C2293" s="9" t="s">
        <v>13498</v>
      </c>
      <c r="D2293" s="9" t="s">
        <v>10039</v>
      </c>
      <c r="E2293" s="9" t="s">
        <v>13499</v>
      </c>
      <c r="F2293" s="9" t="s">
        <v>13500</v>
      </c>
      <c r="G2293" s="9">
        <v>1</v>
      </c>
      <c r="H2293" s="9">
        <v>14</v>
      </c>
      <c r="I2293" s="9">
        <v>14</v>
      </c>
      <c r="J2293" s="9">
        <v>13</v>
      </c>
      <c r="K2293" s="9">
        <v>20.6</v>
      </c>
      <c r="L2293" s="9">
        <v>99.961</v>
      </c>
      <c r="M2293" s="9">
        <v>791800</v>
      </c>
      <c r="N2293" s="9">
        <v>634620</v>
      </c>
      <c r="O2293" s="9">
        <v>1.24767577447922</v>
      </c>
    </row>
    <row r="2294" spans="1:15">
      <c r="A2294" s="9" t="s">
        <v>13501</v>
      </c>
      <c r="B2294" s="9" t="s">
        <v>13502</v>
      </c>
      <c r="C2294" s="9" t="s">
        <v>13503</v>
      </c>
      <c r="D2294" s="9" t="s">
        <v>13504</v>
      </c>
      <c r="E2294" s="9" t="s">
        <v>13505</v>
      </c>
      <c r="F2294" s="9" t="s">
        <v>13506</v>
      </c>
      <c r="G2294" s="9">
        <v>1</v>
      </c>
      <c r="H2294" s="9">
        <v>2</v>
      </c>
      <c r="I2294" s="9">
        <v>2</v>
      </c>
      <c r="J2294" s="9">
        <v>2</v>
      </c>
      <c r="K2294" s="9">
        <v>6.1</v>
      </c>
      <c r="L2294" s="9">
        <v>46.189</v>
      </c>
      <c r="M2294" s="9">
        <v>74565</v>
      </c>
      <c r="N2294" s="9">
        <v>59771</v>
      </c>
      <c r="O2294" s="9">
        <v>1.24751133492831</v>
      </c>
    </row>
    <row r="2295" spans="1:15">
      <c r="A2295" s="9" t="s">
        <v>13507</v>
      </c>
      <c r="B2295" s="9" t="s">
        <v>13508</v>
      </c>
      <c r="C2295" s="9" t="s">
        <v>13509</v>
      </c>
      <c r="D2295" s="9" t="s">
        <v>13510</v>
      </c>
      <c r="E2295" s="9" t="s">
        <v>13511</v>
      </c>
      <c r="F2295" s="9" t="s">
        <v>13512</v>
      </c>
      <c r="G2295" s="9">
        <v>1</v>
      </c>
      <c r="H2295" s="9">
        <v>2</v>
      </c>
      <c r="I2295" s="9">
        <v>2</v>
      </c>
      <c r="J2295" s="9">
        <v>2</v>
      </c>
      <c r="K2295" s="9">
        <v>11</v>
      </c>
      <c r="L2295" s="9">
        <v>43.404</v>
      </c>
      <c r="M2295" s="9">
        <v>99925</v>
      </c>
      <c r="N2295" s="9">
        <v>80110</v>
      </c>
      <c r="O2295" s="9">
        <v>1.24734739732867</v>
      </c>
    </row>
    <row r="2296" spans="1:15">
      <c r="A2296" s="9" t="s">
        <v>13513</v>
      </c>
      <c r="B2296" s="9" t="s">
        <v>13514</v>
      </c>
      <c r="C2296" s="9" t="s">
        <v>13515</v>
      </c>
      <c r="D2296" s="9" t="s">
        <v>13516</v>
      </c>
      <c r="E2296" s="9" t="s">
        <v>13517</v>
      </c>
      <c r="F2296" s="9" t="s">
        <v>13518</v>
      </c>
      <c r="G2296" s="9">
        <v>1</v>
      </c>
      <c r="H2296" s="9">
        <v>6</v>
      </c>
      <c r="I2296" s="9">
        <v>6</v>
      </c>
      <c r="J2296" s="9">
        <v>6</v>
      </c>
      <c r="K2296" s="9">
        <v>9.7</v>
      </c>
      <c r="L2296" s="9">
        <v>108.53</v>
      </c>
      <c r="M2296" s="9">
        <v>538750</v>
      </c>
      <c r="N2296" s="9">
        <v>431960</v>
      </c>
      <c r="O2296" s="9">
        <v>1.24722196499676</v>
      </c>
    </row>
    <row r="2297" spans="1:15">
      <c r="A2297" s="9" t="s">
        <v>13519</v>
      </c>
      <c r="B2297" s="9" t="s">
        <v>13520</v>
      </c>
      <c r="C2297" s="9" t="s">
        <v>13521</v>
      </c>
      <c r="D2297" s="9" t="s">
        <v>13522</v>
      </c>
      <c r="E2297" s="9" t="s">
        <v>13523</v>
      </c>
      <c r="F2297" s="9" t="s">
        <v>13524</v>
      </c>
      <c r="G2297" s="9">
        <v>1</v>
      </c>
      <c r="H2297" s="9">
        <v>7</v>
      </c>
      <c r="I2297" s="9">
        <v>7</v>
      </c>
      <c r="J2297" s="9">
        <v>7</v>
      </c>
      <c r="K2297" s="9">
        <v>18.2</v>
      </c>
      <c r="L2297" s="9">
        <v>51.462</v>
      </c>
      <c r="M2297" s="9">
        <v>2860200</v>
      </c>
      <c r="N2297" s="9">
        <v>2293500</v>
      </c>
      <c r="O2297" s="9">
        <v>1.24708960104644</v>
      </c>
    </row>
    <row r="2298" spans="1:15">
      <c r="A2298" s="9" t="s">
        <v>13525</v>
      </c>
      <c r="B2298" s="9" t="s">
        <v>13526</v>
      </c>
      <c r="C2298" s="9" t="s">
        <v>13527</v>
      </c>
      <c r="D2298" s="9" t="s">
        <v>13528</v>
      </c>
      <c r="E2298" s="9" t="s">
        <v>13529</v>
      </c>
      <c r="F2298" s="9" t="s">
        <v>13530</v>
      </c>
      <c r="G2298" s="9">
        <v>1</v>
      </c>
      <c r="H2298" s="9">
        <v>12</v>
      </c>
      <c r="I2298" s="9">
        <v>12</v>
      </c>
      <c r="J2298" s="9">
        <v>12</v>
      </c>
      <c r="K2298" s="9">
        <v>39.4</v>
      </c>
      <c r="L2298" s="9">
        <v>55.261</v>
      </c>
      <c r="M2298" s="9">
        <v>452940</v>
      </c>
      <c r="N2298" s="9">
        <v>363240</v>
      </c>
      <c r="O2298" s="9">
        <v>1.24694416914437</v>
      </c>
    </row>
    <row r="2299" spans="1:15">
      <c r="A2299" s="9" t="s">
        <v>13531</v>
      </c>
      <c r="B2299" s="9" t="s">
        <v>13532</v>
      </c>
      <c r="C2299" s="9" t="s">
        <v>13533</v>
      </c>
      <c r="D2299" s="9" t="s">
        <v>13534</v>
      </c>
      <c r="E2299" s="9" t="s">
        <v>13535</v>
      </c>
      <c r="F2299" s="9" t="s">
        <v>13536</v>
      </c>
      <c r="G2299" s="9">
        <v>1</v>
      </c>
      <c r="H2299" s="9">
        <v>3</v>
      </c>
      <c r="I2299" s="9">
        <v>3</v>
      </c>
      <c r="J2299" s="9">
        <v>3</v>
      </c>
      <c r="K2299" s="9">
        <v>29.6</v>
      </c>
      <c r="L2299" s="9">
        <v>20.215</v>
      </c>
      <c r="M2299" s="9">
        <v>239890</v>
      </c>
      <c r="N2299" s="9">
        <v>192460</v>
      </c>
      <c r="O2299" s="9">
        <v>1.24644081887145</v>
      </c>
    </row>
    <row r="2300" spans="1:15">
      <c r="A2300" s="9" t="s">
        <v>13537</v>
      </c>
      <c r="B2300" s="9" t="s">
        <v>13538</v>
      </c>
      <c r="C2300" s="9" t="s">
        <v>13539</v>
      </c>
      <c r="D2300" s="9" t="s">
        <v>13540</v>
      </c>
      <c r="E2300" s="9" t="s">
        <v>13541</v>
      </c>
      <c r="F2300" s="9" t="s">
        <v>13542</v>
      </c>
      <c r="G2300" s="9">
        <v>1</v>
      </c>
      <c r="H2300" s="9">
        <v>18</v>
      </c>
      <c r="I2300" s="9">
        <v>18</v>
      </c>
      <c r="J2300" s="9">
        <v>18</v>
      </c>
      <c r="K2300" s="9">
        <v>26.4</v>
      </c>
      <c r="L2300" s="9">
        <v>113.74</v>
      </c>
      <c r="M2300" s="9">
        <v>7678500</v>
      </c>
      <c r="N2300" s="9">
        <v>6160700</v>
      </c>
      <c r="O2300" s="9">
        <v>1.24636810752025</v>
      </c>
    </row>
    <row r="2301" spans="1:15">
      <c r="A2301" s="9" t="s">
        <v>13543</v>
      </c>
      <c r="B2301" s="9" t="s">
        <v>13544</v>
      </c>
      <c r="C2301" s="9" t="s">
        <v>13545</v>
      </c>
      <c r="D2301" s="9" t="s">
        <v>13546</v>
      </c>
      <c r="E2301" s="9" t="s">
        <v>13547</v>
      </c>
      <c r="F2301" s="9" t="s">
        <v>13548</v>
      </c>
      <c r="G2301" s="9">
        <v>1</v>
      </c>
      <c r="H2301" s="9">
        <v>9</v>
      </c>
      <c r="I2301" s="9">
        <v>9</v>
      </c>
      <c r="J2301" s="9">
        <v>9</v>
      </c>
      <c r="K2301" s="9">
        <v>34.8</v>
      </c>
      <c r="L2301" s="9">
        <v>34.063</v>
      </c>
      <c r="M2301" s="9">
        <v>4485300</v>
      </c>
      <c r="N2301" s="9">
        <v>3599100</v>
      </c>
      <c r="O2301" s="9">
        <v>1.2462282237226</v>
      </c>
    </row>
    <row r="2302" spans="1:15">
      <c r="A2302" s="9" t="s">
        <v>13549</v>
      </c>
      <c r="B2302" s="9" t="s">
        <v>13550</v>
      </c>
      <c r="C2302" s="9" t="s">
        <v>13551</v>
      </c>
      <c r="D2302" s="9" t="s">
        <v>13552</v>
      </c>
      <c r="E2302" s="9" t="s">
        <v>13553</v>
      </c>
      <c r="F2302" s="9" t="s">
        <v>13554</v>
      </c>
      <c r="G2302" s="9">
        <v>1</v>
      </c>
      <c r="H2302" s="9">
        <v>10</v>
      </c>
      <c r="I2302" s="9">
        <v>10</v>
      </c>
      <c r="J2302" s="9">
        <v>7</v>
      </c>
      <c r="K2302" s="9">
        <v>32</v>
      </c>
      <c r="L2302" s="9">
        <v>47.535</v>
      </c>
      <c r="M2302" s="9">
        <v>491340</v>
      </c>
      <c r="N2302" s="9">
        <v>394270</v>
      </c>
      <c r="O2302" s="9">
        <v>1.24620184137774</v>
      </c>
    </row>
    <row r="2303" spans="1:15">
      <c r="A2303" s="9" t="s">
        <v>13555</v>
      </c>
      <c r="B2303" s="9" t="s">
        <v>13556</v>
      </c>
      <c r="C2303" s="9" t="s">
        <v>13557</v>
      </c>
      <c r="D2303" s="9" t="s">
        <v>13558</v>
      </c>
      <c r="E2303" s="9" t="s">
        <v>13559</v>
      </c>
      <c r="F2303" s="9" t="s">
        <v>13560</v>
      </c>
      <c r="G2303" s="9">
        <v>1</v>
      </c>
      <c r="H2303" s="9">
        <v>11</v>
      </c>
      <c r="I2303" s="9">
        <v>11</v>
      </c>
      <c r="J2303" s="9">
        <v>11</v>
      </c>
      <c r="K2303" s="9">
        <v>22</v>
      </c>
      <c r="L2303" s="9">
        <v>76.074</v>
      </c>
      <c r="M2303" s="9">
        <v>3479600</v>
      </c>
      <c r="N2303" s="9">
        <v>2792200</v>
      </c>
      <c r="O2303" s="9">
        <v>1.24618580330922</v>
      </c>
    </row>
    <row r="2304" spans="1:15">
      <c r="A2304" s="9" t="s">
        <v>13561</v>
      </c>
      <c r="B2304" s="9" t="s">
        <v>13562</v>
      </c>
      <c r="C2304" s="9" t="s">
        <v>13563</v>
      </c>
      <c r="D2304" s="9" t="s">
        <v>13564</v>
      </c>
      <c r="E2304" s="9" t="s">
        <v>13565</v>
      </c>
      <c r="F2304" s="9" t="s">
        <v>13566</v>
      </c>
      <c r="G2304" s="9">
        <v>1</v>
      </c>
      <c r="H2304" s="9">
        <v>18</v>
      </c>
      <c r="I2304" s="9">
        <v>18</v>
      </c>
      <c r="J2304" s="9">
        <v>18</v>
      </c>
      <c r="K2304" s="9">
        <v>41.1</v>
      </c>
      <c r="L2304" s="9">
        <v>74.403</v>
      </c>
      <c r="M2304" s="9">
        <v>6457800</v>
      </c>
      <c r="N2304" s="9">
        <v>5182100</v>
      </c>
      <c r="O2304" s="9">
        <v>1.24617433086972</v>
      </c>
    </row>
    <row r="2305" spans="1:15">
      <c r="A2305" s="9" t="s">
        <v>13567</v>
      </c>
      <c r="B2305" s="9" t="s">
        <v>13568</v>
      </c>
      <c r="C2305" s="9" t="s">
        <v>13569</v>
      </c>
      <c r="D2305" s="9" t="s">
        <v>13570</v>
      </c>
      <c r="E2305" s="9" t="s">
        <v>13571</v>
      </c>
      <c r="F2305" s="9" t="s">
        <v>13572</v>
      </c>
      <c r="G2305" s="9">
        <v>1</v>
      </c>
      <c r="H2305" s="9">
        <v>1</v>
      </c>
      <c r="I2305" s="9">
        <v>1</v>
      </c>
      <c r="J2305" s="9">
        <v>1</v>
      </c>
      <c r="K2305" s="9">
        <v>7.3</v>
      </c>
      <c r="L2305" s="9">
        <v>31.368</v>
      </c>
      <c r="M2305" s="9">
        <v>27473</v>
      </c>
      <c r="N2305" s="9">
        <v>22049</v>
      </c>
      <c r="O2305" s="9">
        <v>1.24599755090934</v>
      </c>
    </row>
    <row r="2306" spans="1:15">
      <c r="A2306" s="9" t="s">
        <v>13573</v>
      </c>
      <c r="B2306" s="9" t="s">
        <v>13574</v>
      </c>
      <c r="C2306" s="9" t="s">
        <v>13575</v>
      </c>
      <c r="D2306" s="9" t="s">
        <v>13576</v>
      </c>
      <c r="E2306" s="9" t="s">
        <v>13577</v>
      </c>
      <c r="F2306" s="9" t="s">
        <v>13578</v>
      </c>
      <c r="G2306" s="9">
        <v>1</v>
      </c>
      <c r="H2306" s="9">
        <v>13</v>
      </c>
      <c r="I2306" s="9">
        <v>13</v>
      </c>
      <c r="J2306" s="9">
        <v>13</v>
      </c>
      <c r="K2306" s="9">
        <v>62.5</v>
      </c>
      <c r="L2306" s="9">
        <v>17.718</v>
      </c>
      <c r="M2306" s="9">
        <v>22873000</v>
      </c>
      <c r="N2306" s="9">
        <v>18362000</v>
      </c>
      <c r="O2306" s="9">
        <v>1.24567040627383</v>
      </c>
    </row>
    <row r="2307" spans="1:15">
      <c r="A2307" s="9" t="s">
        <v>13579</v>
      </c>
      <c r="B2307" s="9" t="s">
        <v>13580</v>
      </c>
      <c r="C2307" s="9" t="s">
        <v>13581</v>
      </c>
      <c r="D2307" s="9" t="s">
        <v>13582</v>
      </c>
      <c r="E2307" s="9" t="s">
        <v>13583</v>
      </c>
      <c r="F2307" s="9" t="s">
        <v>13584</v>
      </c>
      <c r="G2307" s="9">
        <v>1</v>
      </c>
      <c r="H2307" s="9">
        <v>10</v>
      </c>
      <c r="I2307" s="9">
        <v>10</v>
      </c>
      <c r="J2307" s="9">
        <v>10</v>
      </c>
      <c r="K2307" s="9">
        <v>27.1</v>
      </c>
      <c r="L2307" s="9">
        <v>50.854</v>
      </c>
      <c r="M2307" s="9">
        <v>1222900</v>
      </c>
      <c r="N2307" s="9">
        <v>981730</v>
      </c>
      <c r="O2307" s="9">
        <v>1.24565817485459</v>
      </c>
    </row>
    <row r="2308" spans="1:15">
      <c r="A2308" s="9" t="s">
        <v>13585</v>
      </c>
      <c r="B2308" s="9" t="s">
        <v>13586</v>
      </c>
      <c r="C2308" s="9" t="s">
        <v>13587</v>
      </c>
      <c r="D2308" s="9" t="s">
        <v>13588</v>
      </c>
      <c r="E2308" s="9" t="s">
        <v>13589</v>
      </c>
      <c r="F2308" s="9" t="s">
        <v>13590</v>
      </c>
      <c r="G2308" s="9">
        <v>2</v>
      </c>
      <c r="H2308" s="9">
        <v>3</v>
      </c>
      <c r="I2308" s="9">
        <v>3</v>
      </c>
      <c r="J2308" s="9">
        <v>3</v>
      </c>
      <c r="K2308" s="9">
        <v>27.2</v>
      </c>
      <c r="L2308" s="9">
        <v>15.512</v>
      </c>
      <c r="M2308" s="9">
        <v>2379100</v>
      </c>
      <c r="N2308" s="9">
        <v>1910800</v>
      </c>
      <c r="O2308" s="9">
        <v>1.24508059451539</v>
      </c>
    </row>
    <row r="2309" spans="1:15">
      <c r="A2309" s="9" t="s">
        <v>13591</v>
      </c>
      <c r="B2309" s="9" t="s">
        <v>13592</v>
      </c>
      <c r="C2309" s="9" t="s">
        <v>13593</v>
      </c>
      <c r="D2309" s="9" t="s">
        <v>13594</v>
      </c>
      <c r="E2309" s="9" t="s">
        <v>13595</v>
      </c>
      <c r="F2309" s="9" t="s">
        <v>13596</v>
      </c>
      <c r="G2309" s="9">
        <v>1</v>
      </c>
      <c r="H2309" s="9">
        <v>6</v>
      </c>
      <c r="I2309" s="9">
        <v>6</v>
      </c>
      <c r="J2309" s="9">
        <v>6</v>
      </c>
      <c r="K2309" s="9">
        <v>30.8</v>
      </c>
      <c r="L2309" s="9">
        <v>38.324</v>
      </c>
      <c r="M2309" s="9">
        <v>1601900</v>
      </c>
      <c r="N2309" s="9">
        <v>1286700</v>
      </c>
      <c r="O2309" s="9">
        <v>1.24496774694956</v>
      </c>
    </row>
    <row r="2310" spans="1:15">
      <c r="A2310" s="9" t="s">
        <v>13597</v>
      </c>
      <c r="B2310" s="9" t="s">
        <v>13598</v>
      </c>
      <c r="C2310" s="9" t="s">
        <v>13599</v>
      </c>
      <c r="D2310" s="9" t="s">
        <v>13600</v>
      </c>
      <c r="E2310" s="9" t="s">
        <v>13601</v>
      </c>
      <c r="F2310" s="9" t="s">
        <v>13602</v>
      </c>
      <c r="G2310" s="9">
        <v>1</v>
      </c>
      <c r="H2310" s="9">
        <v>2</v>
      </c>
      <c r="I2310" s="9">
        <v>2</v>
      </c>
      <c r="J2310" s="9">
        <v>2</v>
      </c>
      <c r="K2310" s="9">
        <v>2.3</v>
      </c>
      <c r="L2310" s="9">
        <v>110.75</v>
      </c>
      <c r="M2310" s="9">
        <v>99034</v>
      </c>
      <c r="N2310" s="9">
        <v>79548</v>
      </c>
      <c r="O2310" s="9">
        <v>1.24495901845427</v>
      </c>
    </row>
    <row r="2311" spans="1:15">
      <c r="A2311" s="9" t="s">
        <v>13603</v>
      </c>
      <c r="B2311" s="9" t="s">
        <v>13604</v>
      </c>
      <c r="C2311" s="9" t="s">
        <v>13605</v>
      </c>
      <c r="D2311" s="9" t="s">
        <v>13606</v>
      </c>
      <c r="E2311" s="9" t="s">
        <v>13607</v>
      </c>
      <c r="F2311" s="9" t="s">
        <v>13608</v>
      </c>
      <c r="G2311" s="9">
        <v>1</v>
      </c>
      <c r="H2311" s="9">
        <v>3</v>
      </c>
      <c r="I2311" s="9">
        <v>3</v>
      </c>
      <c r="J2311" s="9">
        <v>3</v>
      </c>
      <c r="K2311" s="9">
        <v>29.3</v>
      </c>
      <c r="L2311" s="9">
        <v>9.9062</v>
      </c>
      <c r="M2311" s="9">
        <v>2044400</v>
      </c>
      <c r="N2311" s="9">
        <v>1642200</v>
      </c>
      <c r="O2311" s="9">
        <v>1.24491535744733</v>
      </c>
    </row>
    <row r="2312" spans="1:15">
      <c r="A2312" s="9" t="s">
        <v>13609</v>
      </c>
      <c r="B2312" s="9" t="s">
        <v>13610</v>
      </c>
      <c r="C2312" s="9" t="s">
        <v>13611</v>
      </c>
      <c r="D2312" s="9" t="s">
        <v>13612</v>
      </c>
      <c r="E2312" s="9" t="s">
        <v>13613</v>
      </c>
      <c r="F2312" s="9" t="s">
        <v>13614</v>
      </c>
      <c r="G2312" s="9">
        <v>1</v>
      </c>
      <c r="H2312" s="9">
        <v>27</v>
      </c>
      <c r="I2312" s="9">
        <v>27</v>
      </c>
      <c r="J2312" s="9">
        <v>21</v>
      </c>
      <c r="K2312" s="9">
        <v>37.4</v>
      </c>
      <c r="L2312" s="9">
        <v>107.54</v>
      </c>
      <c r="M2312" s="9">
        <v>6587100</v>
      </c>
      <c r="N2312" s="9">
        <v>5292100</v>
      </c>
      <c r="O2312" s="9">
        <v>1.24470437066571</v>
      </c>
    </row>
    <row r="2313" spans="1:15">
      <c r="A2313" s="9" t="s">
        <v>13615</v>
      </c>
      <c r="B2313" s="9" t="s">
        <v>13616</v>
      </c>
      <c r="C2313" s="9" t="s">
        <v>13617</v>
      </c>
      <c r="D2313" s="9" t="s">
        <v>13618</v>
      </c>
      <c r="E2313" s="9" t="s">
        <v>13619</v>
      </c>
      <c r="F2313" s="9" t="s">
        <v>13620</v>
      </c>
      <c r="G2313" s="9">
        <v>1</v>
      </c>
      <c r="H2313" s="9">
        <v>2</v>
      </c>
      <c r="I2313" s="9">
        <v>2</v>
      </c>
      <c r="J2313" s="9">
        <v>2</v>
      </c>
      <c r="K2313" s="9">
        <v>12.2</v>
      </c>
      <c r="L2313" s="9">
        <v>25.75</v>
      </c>
      <c r="M2313" s="9">
        <v>170840</v>
      </c>
      <c r="N2313" s="9">
        <v>137260</v>
      </c>
      <c r="O2313" s="9">
        <v>1.24464519889261</v>
      </c>
    </row>
    <row r="2314" spans="1:15">
      <c r="A2314" s="9" t="s">
        <v>13621</v>
      </c>
      <c r="B2314" s="9" t="s">
        <v>13622</v>
      </c>
      <c r="C2314" s="9" t="s">
        <v>13623</v>
      </c>
      <c r="D2314" s="9" t="s">
        <v>13624</v>
      </c>
      <c r="E2314" s="9" t="s">
        <v>13625</v>
      </c>
      <c r="F2314" s="9" t="s">
        <v>13626</v>
      </c>
      <c r="G2314" s="9">
        <v>1</v>
      </c>
      <c r="H2314" s="9">
        <v>8</v>
      </c>
      <c r="I2314" s="9">
        <v>8</v>
      </c>
      <c r="J2314" s="9">
        <v>8</v>
      </c>
      <c r="K2314" s="9">
        <v>23.1</v>
      </c>
      <c r="L2314" s="9">
        <v>45.467</v>
      </c>
      <c r="M2314" s="9">
        <v>723550</v>
      </c>
      <c r="N2314" s="9">
        <v>581340</v>
      </c>
      <c r="O2314" s="9">
        <v>1.24462448825128</v>
      </c>
    </row>
    <row r="2315" spans="1:15">
      <c r="A2315" s="9" t="s">
        <v>13627</v>
      </c>
      <c r="B2315" s="9" t="s">
        <v>13628</v>
      </c>
      <c r="C2315" s="9" t="s">
        <v>13629</v>
      </c>
      <c r="D2315" s="9" t="s">
        <v>13630</v>
      </c>
      <c r="E2315" s="9" t="s">
        <v>13631</v>
      </c>
      <c r="F2315" s="9" t="s">
        <v>13632</v>
      </c>
      <c r="G2315" s="9">
        <v>1</v>
      </c>
      <c r="H2315" s="9">
        <v>13</v>
      </c>
      <c r="I2315" s="9">
        <v>13</v>
      </c>
      <c r="J2315" s="9">
        <v>13</v>
      </c>
      <c r="K2315" s="9">
        <v>33.9</v>
      </c>
      <c r="L2315" s="9">
        <v>41.465</v>
      </c>
      <c r="M2315" s="9">
        <v>3177900</v>
      </c>
      <c r="N2315" s="9">
        <v>2553800</v>
      </c>
      <c r="O2315" s="9">
        <v>1.24438092254679</v>
      </c>
    </row>
    <row r="2316" spans="1:15">
      <c r="A2316" s="9" t="s">
        <v>13633</v>
      </c>
      <c r="B2316" s="9" t="s">
        <v>13634</v>
      </c>
      <c r="C2316" s="9" t="s">
        <v>13635</v>
      </c>
      <c r="D2316" s="9" t="s">
        <v>7573</v>
      </c>
      <c r="E2316" s="9" t="s">
        <v>13636</v>
      </c>
      <c r="F2316" s="9" t="s">
        <v>13637</v>
      </c>
      <c r="G2316" s="9">
        <v>1</v>
      </c>
      <c r="H2316" s="9">
        <v>5</v>
      </c>
      <c r="I2316" s="9">
        <v>5</v>
      </c>
      <c r="J2316" s="9">
        <v>5</v>
      </c>
      <c r="K2316" s="9">
        <v>22.8</v>
      </c>
      <c r="L2316" s="9">
        <v>23.432</v>
      </c>
      <c r="M2316" s="9">
        <v>4593000</v>
      </c>
      <c r="N2316" s="9">
        <v>3691500</v>
      </c>
      <c r="O2316" s="9">
        <v>1.2442096708655</v>
      </c>
    </row>
    <row r="2317" spans="1:15">
      <c r="A2317" s="9" t="s">
        <v>13638</v>
      </c>
      <c r="B2317" s="9" t="s">
        <v>13639</v>
      </c>
      <c r="C2317" s="9" t="s">
        <v>13640</v>
      </c>
      <c r="D2317" s="9" t="s">
        <v>13641</v>
      </c>
      <c r="E2317" s="9" t="s">
        <v>13642</v>
      </c>
      <c r="F2317" s="9" t="s">
        <v>13643</v>
      </c>
      <c r="G2317" s="9">
        <v>1</v>
      </c>
      <c r="H2317" s="9">
        <v>1</v>
      </c>
      <c r="I2317" s="9">
        <v>1</v>
      </c>
      <c r="J2317" s="9">
        <v>1</v>
      </c>
      <c r="K2317" s="9">
        <v>2.9</v>
      </c>
      <c r="L2317" s="9">
        <v>61.172</v>
      </c>
      <c r="M2317" s="9">
        <v>41336</v>
      </c>
      <c r="N2317" s="9">
        <v>33223</v>
      </c>
      <c r="O2317" s="9">
        <v>1.24419829636095</v>
      </c>
    </row>
    <row r="2318" spans="1:15">
      <c r="A2318" s="9" t="s">
        <v>13644</v>
      </c>
      <c r="B2318" s="9" t="s">
        <v>13645</v>
      </c>
      <c r="C2318" s="9" t="s">
        <v>13646</v>
      </c>
      <c r="D2318" s="9" t="s">
        <v>13647</v>
      </c>
      <c r="E2318" s="9" t="s">
        <v>13648</v>
      </c>
      <c r="F2318" s="9" t="s">
        <v>13649</v>
      </c>
      <c r="G2318" s="9">
        <v>1</v>
      </c>
      <c r="H2318" s="9">
        <v>7</v>
      </c>
      <c r="I2318" s="9">
        <v>7</v>
      </c>
      <c r="J2318" s="9">
        <v>7</v>
      </c>
      <c r="K2318" s="9">
        <v>26.6</v>
      </c>
      <c r="L2318" s="9">
        <v>36.072</v>
      </c>
      <c r="M2318" s="9">
        <v>773110</v>
      </c>
      <c r="N2318" s="9">
        <v>621390</v>
      </c>
      <c r="O2318" s="9">
        <v>1.244162281337</v>
      </c>
    </row>
    <row r="2319" spans="1:15">
      <c r="A2319" s="9" t="s">
        <v>13650</v>
      </c>
      <c r="B2319" s="9" t="s">
        <v>13651</v>
      </c>
      <c r="C2319" s="9" t="s">
        <v>13652</v>
      </c>
      <c r="D2319" s="9" t="s">
        <v>13653</v>
      </c>
      <c r="E2319" s="9" t="s">
        <v>13654</v>
      </c>
      <c r="F2319" s="9" t="s">
        <v>13655</v>
      </c>
      <c r="G2319" s="9">
        <v>1</v>
      </c>
      <c r="H2319" s="9">
        <v>10</v>
      </c>
      <c r="I2319" s="9">
        <v>10</v>
      </c>
      <c r="J2319" s="9">
        <v>10</v>
      </c>
      <c r="K2319" s="9">
        <v>27.1</v>
      </c>
      <c r="L2319" s="9">
        <v>67.404</v>
      </c>
      <c r="M2319" s="9">
        <v>989960</v>
      </c>
      <c r="N2319" s="9">
        <v>795790</v>
      </c>
      <c r="O2319" s="9">
        <v>1.24399653174833</v>
      </c>
    </row>
    <row r="2320" spans="1:15">
      <c r="A2320" s="9" t="s">
        <v>13656</v>
      </c>
      <c r="B2320" s="9" t="s">
        <v>13657</v>
      </c>
      <c r="C2320" s="9" t="s">
        <v>13658</v>
      </c>
      <c r="D2320" s="9" t="s">
        <v>12454</v>
      </c>
      <c r="E2320" s="9" t="s">
        <v>13659</v>
      </c>
      <c r="F2320" s="9" t="s">
        <v>13660</v>
      </c>
      <c r="G2320" s="9">
        <v>1</v>
      </c>
      <c r="H2320" s="9">
        <v>29</v>
      </c>
      <c r="I2320" s="9">
        <v>29</v>
      </c>
      <c r="J2320" s="9">
        <v>27</v>
      </c>
      <c r="K2320" s="9">
        <v>43.9</v>
      </c>
      <c r="L2320" s="9">
        <v>85.595</v>
      </c>
      <c r="M2320" s="9">
        <v>13809000</v>
      </c>
      <c r="N2320" s="9">
        <v>11101000</v>
      </c>
      <c r="O2320" s="9">
        <v>1.24394198720836</v>
      </c>
    </row>
    <row r="2321" spans="1:15">
      <c r="A2321" s="9" t="s">
        <v>13661</v>
      </c>
      <c r="B2321" s="9" t="s">
        <v>13662</v>
      </c>
      <c r="C2321" s="9" t="s">
        <v>13663</v>
      </c>
      <c r="D2321" s="9" t="s">
        <v>13664</v>
      </c>
      <c r="E2321" s="9" t="s">
        <v>13665</v>
      </c>
      <c r="F2321" s="9" t="s">
        <v>13666</v>
      </c>
      <c r="G2321" s="9">
        <v>1</v>
      </c>
      <c r="H2321" s="9">
        <v>10</v>
      </c>
      <c r="I2321" s="9">
        <v>6</v>
      </c>
      <c r="J2321" s="9">
        <v>6</v>
      </c>
      <c r="K2321" s="9">
        <v>22.1</v>
      </c>
      <c r="L2321" s="9">
        <v>56.888</v>
      </c>
      <c r="M2321" s="9">
        <v>795920</v>
      </c>
      <c r="N2321" s="9">
        <v>639900</v>
      </c>
      <c r="O2321" s="9">
        <v>1.24381934677293</v>
      </c>
    </row>
    <row r="2322" spans="1:15">
      <c r="A2322" s="9" t="s">
        <v>13667</v>
      </c>
      <c r="B2322" s="9" t="s">
        <v>13668</v>
      </c>
      <c r="C2322" s="9" t="s">
        <v>13669</v>
      </c>
      <c r="D2322" s="9" t="s">
        <v>13670</v>
      </c>
      <c r="E2322" s="9" t="s">
        <v>13671</v>
      </c>
      <c r="F2322" s="9" t="s">
        <v>13672</v>
      </c>
      <c r="G2322" s="9">
        <v>1</v>
      </c>
      <c r="H2322" s="9">
        <v>10</v>
      </c>
      <c r="I2322" s="9">
        <v>9</v>
      </c>
      <c r="J2322" s="9">
        <v>9</v>
      </c>
      <c r="K2322" s="9">
        <v>41.1</v>
      </c>
      <c r="L2322" s="9">
        <v>24.033</v>
      </c>
      <c r="M2322" s="9">
        <v>19299000</v>
      </c>
      <c r="N2322" s="9">
        <v>15517000</v>
      </c>
      <c r="O2322" s="9">
        <v>1.24373268028614</v>
      </c>
    </row>
    <row r="2323" spans="1:15">
      <c r="A2323" s="9" t="s">
        <v>13673</v>
      </c>
      <c r="B2323" s="9" t="s">
        <v>13674</v>
      </c>
      <c r="C2323" s="9" t="s">
        <v>13675</v>
      </c>
      <c r="D2323" s="9" t="s">
        <v>13676</v>
      </c>
      <c r="E2323" s="9" t="s">
        <v>13677</v>
      </c>
      <c r="F2323" s="9" t="s">
        <v>13678</v>
      </c>
      <c r="G2323" s="9">
        <v>1</v>
      </c>
      <c r="H2323" s="9">
        <v>8</v>
      </c>
      <c r="I2323" s="9">
        <v>8</v>
      </c>
      <c r="J2323" s="9">
        <v>8</v>
      </c>
      <c r="K2323" s="9">
        <v>22</v>
      </c>
      <c r="L2323" s="9">
        <v>50.197</v>
      </c>
      <c r="M2323" s="9">
        <v>470390</v>
      </c>
      <c r="N2323" s="9">
        <v>378230</v>
      </c>
      <c r="O2323" s="9">
        <v>1.24366126431008</v>
      </c>
    </row>
    <row r="2324" spans="1:15">
      <c r="A2324" s="9" t="s">
        <v>13679</v>
      </c>
      <c r="B2324" s="9" t="s">
        <v>13680</v>
      </c>
      <c r="C2324" s="9" t="s">
        <v>13681</v>
      </c>
      <c r="D2324" s="9" t="s">
        <v>13682</v>
      </c>
      <c r="E2324" s="9" t="s">
        <v>13683</v>
      </c>
      <c r="F2324" s="9" t="s">
        <v>13684</v>
      </c>
      <c r="G2324" s="9">
        <v>1</v>
      </c>
      <c r="H2324" s="9">
        <v>3</v>
      </c>
      <c r="I2324" s="9">
        <v>3</v>
      </c>
      <c r="J2324" s="9">
        <v>3</v>
      </c>
      <c r="K2324" s="9">
        <v>22.4</v>
      </c>
      <c r="L2324" s="9">
        <v>22.988</v>
      </c>
      <c r="M2324" s="9">
        <v>509470</v>
      </c>
      <c r="N2324" s="9">
        <v>409780</v>
      </c>
      <c r="O2324" s="9">
        <v>1.24327688027722</v>
      </c>
    </row>
    <row r="2325" spans="1:15">
      <c r="A2325" s="9" t="s">
        <v>13685</v>
      </c>
      <c r="B2325" s="9" t="s">
        <v>13686</v>
      </c>
      <c r="C2325" s="9" t="s">
        <v>13687</v>
      </c>
      <c r="D2325" s="9"/>
      <c r="E2325" s="9" t="s">
        <v>13688</v>
      </c>
      <c r="F2325" s="9" t="s">
        <v>13689</v>
      </c>
      <c r="G2325" s="9">
        <v>1</v>
      </c>
      <c r="H2325" s="9">
        <v>16</v>
      </c>
      <c r="I2325" s="9">
        <v>16</v>
      </c>
      <c r="J2325" s="9">
        <v>16</v>
      </c>
      <c r="K2325" s="9">
        <v>24.9</v>
      </c>
      <c r="L2325" s="9">
        <v>127.46</v>
      </c>
      <c r="M2325" s="9">
        <v>1079100</v>
      </c>
      <c r="N2325" s="9">
        <v>868330</v>
      </c>
      <c r="O2325" s="9">
        <v>1.24273029838886</v>
      </c>
    </row>
    <row r="2326" spans="1:15">
      <c r="A2326" s="9" t="s">
        <v>13690</v>
      </c>
      <c r="B2326" s="9" t="s">
        <v>13691</v>
      </c>
      <c r="C2326" s="9" t="s">
        <v>13692</v>
      </c>
      <c r="D2326" s="9" t="s">
        <v>13693</v>
      </c>
      <c r="E2326" s="9" t="s">
        <v>13694</v>
      </c>
      <c r="F2326" s="9" t="s">
        <v>13695</v>
      </c>
      <c r="G2326" s="9">
        <v>1</v>
      </c>
      <c r="H2326" s="9">
        <v>13</v>
      </c>
      <c r="I2326" s="9">
        <v>13</v>
      </c>
      <c r="J2326" s="9">
        <v>13</v>
      </c>
      <c r="K2326" s="9">
        <v>26</v>
      </c>
      <c r="L2326" s="9">
        <v>62.094</v>
      </c>
      <c r="M2326" s="9">
        <v>3475100</v>
      </c>
      <c r="N2326" s="9">
        <v>2796400</v>
      </c>
      <c r="O2326" s="9">
        <v>1.24270490630811</v>
      </c>
    </row>
    <row r="2327" spans="1:15">
      <c r="A2327" s="9" t="s">
        <v>13696</v>
      </c>
      <c r="B2327" s="9" t="s">
        <v>13697</v>
      </c>
      <c r="C2327" s="9" t="s">
        <v>13698</v>
      </c>
      <c r="D2327" s="9" t="s">
        <v>13699</v>
      </c>
      <c r="E2327" s="9" t="s">
        <v>13700</v>
      </c>
      <c r="F2327" s="9" t="s">
        <v>13701</v>
      </c>
      <c r="G2327" s="9">
        <v>1</v>
      </c>
      <c r="H2327" s="9">
        <v>6</v>
      </c>
      <c r="I2327" s="9">
        <v>6</v>
      </c>
      <c r="J2327" s="9">
        <v>6</v>
      </c>
      <c r="K2327" s="9">
        <v>33.2</v>
      </c>
      <c r="L2327" s="9">
        <v>35.675</v>
      </c>
      <c r="M2327" s="9">
        <v>469140</v>
      </c>
      <c r="N2327" s="9">
        <v>377550</v>
      </c>
      <c r="O2327" s="9">
        <f>M2327/N2327</f>
        <v>1.24259038537942</v>
      </c>
    </row>
    <row r="2328" spans="1:15">
      <c r="A2328" s="9" t="s">
        <v>13702</v>
      </c>
      <c r="B2328" s="9" t="s">
        <v>13703</v>
      </c>
      <c r="C2328" s="9" t="s">
        <v>13704</v>
      </c>
      <c r="D2328" s="9" t="s">
        <v>5495</v>
      </c>
      <c r="E2328" s="9" t="s">
        <v>13705</v>
      </c>
      <c r="F2328" s="9" t="s">
        <v>13706</v>
      </c>
      <c r="G2328" s="9">
        <v>1</v>
      </c>
      <c r="H2328" s="9">
        <v>7</v>
      </c>
      <c r="I2328" s="9">
        <v>7</v>
      </c>
      <c r="J2328" s="9">
        <v>6</v>
      </c>
      <c r="K2328" s="9">
        <v>28.9</v>
      </c>
      <c r="L2328" s="9">
        <v>36.413</v>
      </c>
      <c r="M2328" s="9">
        <v>4586100</v>
      </c>
      <c r="N2328" s="9">
        <v>3691300</v>
      </c>
      <c r="O2328" s="9">
        <v>1.24240782380191</v>
      </c>
    </row>
    <row r="2329" spans="1:15">
      <c r="A2329" s="9" t="s">
        <v>13707</v>
      </c>
      <c r="B2329" s="9" t="s">
        <v>13708</v>
      </c>
      <c r="C2329" s="9" t="s">
        <v>13709</v>
      </c>
      <c r="D2329" s="9" t="s">
        <v>13710</v>
      </c>
      <c r="E2329" s="9" t="s">
        <v>13711</v>
      </c>
      <c r="F2329" s="9" t="s">
        <v>13712</v>
      </c>
      <c r="G2329" s="9">
        <v>1</v>
      </c>
      <c r="H2329" s="9">
        <v>20</v>
      </c>
      <c r="I2329" s="9">
        <v>20</v>
      </c>
      <c r="J2329" s="9">
        <v>20</v>
      </c>
      <c r="K2329" s="9">
        <v>62.5</v>
      </c>
      <c r="L2329" s="9">
        <v>30.628</v>
      </c>
      <c r="M2329" s="9">
        <v>13710000</v>
      </c>
      <c r="N2329" s="9">
        <v>11038000</v>
      </c>
      <c r="O2329" s="9">
        <v>1.24207283928248</v>
      </c>
    </row>
    <row r="2330" spans="1:15">
      <c r="A2330" s="9" t="s">
        <v>13713</v>
      </c>
      <c r="B2330" s="9" t="s">
        <v>13714</v>
      </c>
      <c r="C2330" s="9" t="s">
        <v>13715</v>
      </c>
      <c r="D2330" s="9" t="s">
        <v>13716</v>
      </c>
      <c r="E2330" s="9" t="s">
        <v>13717</v>
      </c>
      <c r="F2330" s="9" t="s">
        <v>13718</v>
      </c>
      <c r="G2330" s="9">
        <v>1</v>
      </c>
      <c r="H2330" s="9">
        <v>7</v>
      </c>
      <c r="I2330" s="9">
        <v>7</v>
      </c>
      <c r="J2330" s="9">
        <v>7</v>
      </c>
      <c r="K2330" s="9">
        <v>11</v>
      </c>
      <c r="L2330" s="9">
        <v>123.11</v>
      </c>
      <c r="M2330" s="9">
        <v>458410</v>
      </c>
      <c r="N2330" s="9">
        <v>369130</v>
      </c>
      <c r="O2330" s="9">
        <v>1.24186600926503</v>
      </c>
    </row>
    <row r="2331" spans="1:15">
      <c r="A2331" s="9" t="s">
        <v>13719</v>
      </c>
      <c r="B2331" s="9" t="s">
        <v>13720</v>
      </c>
      <c r="C2331" s="9" t="s">
        <v>13721</v>
      </c>
      <c r="D2331" s="9" t="s">
        <v>13722</v>
      </c>
      <c r="E2331" s="9" t="s">
        <v>13723</v>
      </c>
      <c r="F2331" s="9" t="s">
        <v>13724</v>
      </c>
      <c r="G2331" s="9">
        <v>1</v>
      </c>
      <c r="H2331" s="9">
        <v>9</v>
      </c>
      <c r="I2331" s="9">
        <v>9</v>
      </c>
      <c r="J2331" s="9">
        <v>9</v>
      </c>
      <c r="K2331" s="9">
        <v>38.9</v>
      </c>
      <c r="L2331" s="9">
        <v>41.29</v>
      </c>
      <c r="M2331" s="9">
        <v>2280500</v>
      </c>
      <c r="N2331" s="9">
        <v>1836800</v>
      </c>
      <c r="O2331" s="9">
        <v>1.24156141114983</v>
      </c>
    </row>
    <row r="2332" spans="1:15">
      <c r="A2332" s="9" t="s">
        <v>13725</v>
      </c>
      <c r="B2332" s="9" t="s">
        <v>13726</v>
      </c>
      <c r="C2332" s="9" t="s">
        <v>13727</v>
      </c>
      <c r="D2332" s="9" t="s">
        <v>13728</v>
      </c>
      <c r="E2332" s="9" t="s">
        <v>13729</v>
      </c>
      <c r="F2332" s="9" t="s">
        <v>13730</v>
      </c>
      <c r="G2332" s="9">
        <v>1</v>
      </c>
      <c r="H2332" s="9">
        <v>8</v>
      </c>
      <c r="I2332" s="9">
        <v>7</v>
      </c>
      <c r="J2332" s="9">
        <v>7</v>
      </c>
      <c r="K2332" s="9">
        <v>6.1</v>
      </c>
      <c r="L2332" s="9">
        <v>193.46</v>
      </c>
      <c r="M2332" s="9">
        <v>148720</v>
      </c>
      <c r="N2332" s="9">
        <v>119790</v>
      </c>
      <c r="O2332" s="9">
        <v>1.2415059687787</v>
      </c>
    </row>
    <row r="2333" spans="1:15">
      <c r="A2333" s="9" t="s">
        <v>13731</v>
      </c>
      <c r="B2333" s="9" t="s">
        <v>13732</v>
      </c>
      <c r="C2333" s="9" t="s">
        <v>13733</v>
      </c>
      <c r="D2333" s="9" t="s">
        <v>13734</v>
      </c>
      <c r="E2333" s="9" t="s">
        <v>13735</v>
      </c>
      <c r="F2333" s="9" t="s">
        <v>13736</v>
      </c>
      <c r="G2333" s="9">
        <v>1</v>
      </c>
      <c r="H2333" s="9">
        <v>5</v>
      </c>
      <c r="I2333" s="9">
        <v>5</v>
      </c>
      <c r="J2333" s="9">
        <v>5</v>
      </c>
      <c r="K2333" s="9">
        <v>13.5</v>
      </c>
      <c r="L2333" s="9">
        <v>43.088</v>
      </c>
      <c r="M2333" s="9">
        <v>540940</v>
      </c>
      <c r="N2333" s="9">
        <v>435740</v>
      </c>
      <c r="O2333" s="9">
        <v>1.24142837471887</v>
      </c>
    </row>
    <row r="2334" spans="1:15">
      <c r="A2334" s="9" t="s">
        <v>13737</v>
      </c>
      <c r="B2334" s="9" t="s">
        <v>13738</v>
      </c>
      <c r="C2334" s="9" t="s">
        <v>13739</v>
      </c>
      <c r="D2334" s="9" t="s">
        <v>13740</v>
      </c>
      <c r="E2334" s="9" t="s">
        <v>13741</v>
      </c>
      <c r="F2334" s="9" t="s">
        <v>13742</v>
      </c>
      <c r="G2334" s="9">
        <v>1</v>
      </c>
      <c r="H2334" s="9">
        <v>8</v>
      </c>
      <c r="I2334" s="9">
        <v>8</v>
      </c>
      <c r="J2334" s="9">
        <v>8</v>
      </c>
      <c r="K2334" s="9">
        <v>9.3</v>
      </c>
      <c r="L2334" s="9">
        <v>159.48</v>
      </c>
      <c r="M2334" s="9">
        <v>297350</v>
      </c>
      <c r="N2334" s="9">
        <v>239540</v>
      </c>
      <c r="O2334" s="9">
        <v>1.24133756366369</v>
      </c>
    </row>
    <row r="2335" spans="1:15">
      <c r="A2335" s="9" t="s">
        <v>13743</v>
      </c>
      <c r="B2335" s="9" t="s">
        <v>13744</v>
      </c>
      <c r="C2335" s="9" t="s">
        <v>13745</v>
      </c>
      <c r="D2335" s="9" t="s">
        <v>13746</v>
      </c>
      <c r="E2335" s="9" t="s">
        <v>13747</v>
      </c>
      <c r="F2335" s="9" t="s">
        <v>13748</v>
      </c>
      <c r="G2335" s="9">
        <v>1</v>
      </c>
      <c r="H2335" s="9">
        <v>4</v>
      </c>
      <c r="I2335" s="9">
        <v>4</v>
      </c>
      <c r="J2335" s="9">
        <v>4</v>
      </c>
      <c r="K2335" s="9">
        <v>4.3</v>
      </c>
      <c r="L2335" s="9">
        <v>133.06</v>
      </c>
      <c r="M2335" s="9">
        <v>125540</v>
      </c>
      <c r="N2335" s="9">
        <v>101140</v>
      </c>
      <c r="O2335" s="9">
        <v>1.24124975281788</v>
      </c>
    </row>
    <row r="2336" spans="1:15">
      <c r="A2336" s="9" t="s">
        <v>13749</v>
      </c>
      <c r="B2336" s="9" t="s">
        <v>13750</v>
      </c>
      <c r="C2336" s="9" t="s">
        <v>13751</v>
      </c>
      <c r="D2336" s="9" t="s">
        <v>13752</v>
      </c>
      <c r="E2336" s="9" t="s">
        <v>13753</v>
      </c>
      <c r="F2336" s="9" t="s">
        <v>13754</v>
      </c>
      <c r="G2336" s="9">
        <v>1</v>
      </c>
      <c r="H2336" s="9">
        <v>9</v>
      </c>
      <c r="I2336" s="9">
        <v>7</v>
      </c>
      <c r="J2336" s="9">
        <v>7</v>
      </c>
      <c r="K2336" s="9">
        <v>30.6</v>
      </c>
      <c r="L2336" s="9">
        <v>49.716</v>
      </c>
      <c r="M2336" s="9">
        <v>1716000</v>
      </c>
      <c r="N2336" s="9">
        <v>1382600</v>
      </c>
      <c r="O2336" s="9">
        <v>1.2411398813829</v>
      </c>
    </row>
    <row r="2337" spans="1:15">
      <c r="A2337" s="9" t="s">
        <v>13755</v>
      </c>
      <c r="B2337" s="9" t="s">
        <v>13756</v>
      </c>
      <c r="C2337" s="9" t="s">
        <v>13757</v>
      </c>
      <c r="D2337" s="9" t="s">
        <v>13758</v>
      </c>
      <c r="E2337" s="9" t="s">
        <v>13759</v>
      </c>
      <c r="F2337" s="9" t="s">
        <v>13760</v>
      </c>
      <c r="G2337" s="9">
        <v>1</v>
      </c>
      <c r="H2337" s="9">
        <v>1</v>
      </c>
      <c r="I2337" s="9">
        <v>1</v>
      </c>
      <c r="J2337" s="9">
        <v>1</v>
      </c>
      <c r="K2337" s="9">
        <v>12.2</v>
      </c>
      <c r="L2337" s="9">
        <v>11.471</v>
      </c>
      <c r="M2337" s="9">
        <v>242800</v>
      </c>
      <c r="N2337" s="9">
        <v>195630</v>
      </c>
      <c r="O2337" s="9">
        <v>1.2411184378674</v>
      </c>
    </row>
    <row r="2338" spans="1:15">
      <c r="A2338" s="9" t="s">
        <v>13761</v>
      </c>
      <c r="B2338" s="9" t="s">
        <v>13762</v>
      </c>
      <c r="C2338" s="9" t="s">
        <v>13763</v>
      </c>
      <c r="D2338" s="9" t="s">
        <v>13764</v>
      </c>
      <c r="E2338" s="9" t="s">
        <v>13765</v>
      </c>
      <c r="F2338" s="9" t="s">
        <v>13766</v>
      </c>
      <c r="G2338" s="9">
        <v>1</v>
      </c>
      <c r="H2338" s="9">
        <v>2</v>
      </c>
      <c r="I2338" s="9">
        <v>1</v>
      </c>
      <c r="J2338" s="9">
        <v>1</v>
      </c>
      <c r="K2338" s="9">
        <v>10.5</v>
      </c>
      <c r="L2338" s="9">
        <v>24.267</v>
      </c>
      <c r="M2338" s="9">
        <v>77583</v>
      </c>
      <c r="N2338" s="9">
        <v>62511</v>
      </c>
      <c r="O2338" s="9">
        <v>1.24110956471661</v>
      </c>
    </row>
    <row r="2339" spans="1:15">
      <c r="A2339" s="9" t="s">
        <v>13767</v>
      </c>
      <c r="B2339" s="9" t="s">
        <v>13768</v>
      </c>
      <c r="C2339" s="9" t="s">
        <v>13769</v>
      </c>
      <c r="D2339" s="9" t="s">
        <v>13770</v>
      </c>
      <c r="E2339" s="9" t="s">
        <v>13771</v>
      </c>
      <c r="F2339" s="9" t="s">
        <v>13772</v>
      </c>
      <c r="G2339" s="9">
        <v>1</v>
      </c>
      <c r="H2339" s="9">
        <v>16</v>
      </c>
      <c r="I2339" s="9">
        <v>15</v>
      </c>
      <c r="J2339" s="9">
        <v>14</v>
      </c>
      <c r="K2339" s="9">
        <v>30.5</v>
      </c>
      <c r="L2339" s="9">
        <v>74.222</v>
      </c>
      <c r="M2339" s="9">
        <v>2390600</v>
      </c>
      <c r="N2339" s="9">
        <v>1926300</v>
      </c>
      <c r="O2339" s="9">
        <v>1.24103203031719</v>
      </c>
    </row>
    <row r="2340" spans="1:15">
      <c r="A2340" s="9" t="s">
        <v>13773</v>
      </c>
      <c r="B2340" s="9" t="s">
        <v>13774</v>
      </c>
      <c r="C2340" s="9" t="s">
        <v>13775</v>
      </c>
      <c r="D2340" s="9" t="s">
        <v>13776</v>
      </c>
      <c r="E2340" s="9" t="s">
        <v>13777</v>
      </c>
      <c r="F2340" s="9" t="s">
        <v>13778</v>
      </c>
      <c r="G2340" s="9">
        <v>1</v>
      </c>
      <c r="H2340" s="9">
        <v>4</v>
      </c>
      <c r="I2340" s="9">
        <v>4</v>
      </c>
      <c r="J2340" s="9">
        <v>4</v>
      </c>
      <c r="K2340" s="9">
        <v>23.7</v>
      </c>
      <c r="L2340" s="9">
        <v>32.054</v>
      </c>
      <c r="M2340" s="9">
        <v>277120</v>
      </c>
      <c r="N2340" s="9">
        <v>223380</v>
      </c>
      <c r="O2340" s="9">
        <v>1.24057659593518</v>
      </c>
    </row>
    <row r="2341" spans="1:15">
      <c r="A2341" s="9" t="s">
        <v>13779</v>
      </c>
      <c r="B2341" s="9" t="s">
        <v>13780</v>
      </c>
      <c r="C2341" s="9" t="s">
        <v>13781</v>
      </c>
      <c r="D2341" s="9" t="s">
        <v>13782</v>
      </c>
      <c r="E2341" s="9" t="s">
        <v>13783</v>
      </c>
      <c r="F2341" s="9" t="s">
        <v>13784</v>
      </c>
      <c r="G2341" s="9">
        <v>1</v>
      </c>
      <c r="H2341" s="9">
        <v>2</v>
      </c>
      <c r="I2341" s="9">
        <v>2</v>
      </c>
      <c r="J2341" s="9">
        <v>2</v>
      </c>
      <c r="K2341" s="9">
        <v>1.6</v>
      </c>
      <c r="L2341" s="9">
        <v>219.14</v>
      </c>
      <c r="M2341" s="9">
        <v>60113</v>
      </c>
      <c r="N2341" s="9">
        <v>48459</v>
      </c>
      <c r="O2341" s="9">
        <v>1.24049196227739</v>
      </c>
    </row>
    <row r="2342" spans="1:15">
      <c r="A2342" s="9" t="s">
        <v>13785</v>
      </c>
      <c r="B2342" s="9" t="s">
        <v>13786</v>
      </c>
      <c r="C2342" s="9" t="s">
        <v>13787</v>
      </c>
      <c r="D2342" s="9" t="s">
        <v>13788</v>
      </c>
      <c r="E2342" s="9" t="s">
        <v>13789</v>
      </c>
      <c r="F2342" s="9" t="s">
        <v>13790</v>
      </c>
      <c r="G2342" s="9">
        <v>1</v>
      </c>
      <c r="H2342" s="9">
        <v>4</v>
      </c>
      <c r="I2342" s="9">
        <v>4</v>
      </c>
      <c r="J2342" s="9">
        <v>4</v>
      </c>
      <c r="K2342" s="9">
        <v>40.4</v>
      </c>
      <c r="L2342" s="9">
        <v>11.955</v>
      </c>
      <c r="M2342" s="9">
        <v>1865200</v>
      </c>
      <c r="N2342" s="9">
        <v>1503900</v>
      </c>
      <c r="O2342" s="9">
        <v>1.24024203736951</v>
      </c>
    </row>
    <row r="2343" spans="1:15">
      <c r="A2343" s="9" t="s">
        <v>13791</v>
      </c>
      <c r="B2343" s="9" t="s">
        <v>13792</v>
      </c>
      <c r="C2343" s="9" t="s">
        <v>13793</v>
      </c>
      <c r="D2343" s="9" t="s">
        <v>13794</v>
      </c>
      <c r="E2343" s="9" t="s">
        <v>13795</v>
      </c>
      <c r="F2343" s="9" t="s">
        <v>13796</v>
      </c>
      <c r="G2343" s="9">
        <v>1</v>
      </c>
      <c r="H2343" s="9">
        <v>1</v>
      </c>
      <c r="I2343" s="9">
        <v>1</v>
      </c>
      <c r="J2343" s="9">
        <v>1</v>
      </c>
      <c r="K2343" s="9">
        <v>6</v>
      </c>
      <c r="L2343" s="9">
        <v>27.574</v>
      </c>
      <c r="M2343" s="9">
        <v>178640</v>
      </c>
      <c r="N2343" s="9">
        <v>144050</v>
      </c>
      <c r="O2343" s="9">
        <v>1.24012495661229</v>
      </c>
    </row>
    <row r="2344" spans="1:15">
      <c r="A2344" s="9" t="s">
        <v>13797</v>
      </c>
      <c r="B2344" s="9" t="s">
        <v>13798</v>
      </c>
      <c r="C2344" s="9" t="s">
        <v>13799</v>
      </c>
      <c r="D2344" s="9" t="s">
        <v>13800</v>
      </c>
      <c r="E2344" s="9" t="s">
        <v>13801</v>
      </c>
      <c r="F2344" s="9" t="s">
        <v>13802</v>
      </c>
      <c r="G2344" s="9">
        <v>1</v>
      </c>
      <c r="H2344" s="9">
        <v>20</v>
      </c>
      <c r="I2344" s="9">
        <v>8</v>
      </c>
      <c r="J2344" s="9">
        <v>7</v>
      </c>
      <c r="K2344" s="9">
        <v>37.5</v>
      </c>
      <c r="L2344" s="9">
        <v>72.572</v>
      </c>
      <c r="M2344" s="9">
        <v>1890400</v>
      </c>
      <c r="N2344" s="9">
        <v>1524600</v>
      </c>
      <c r="O2344" s="9">
        <v>1.23993178538633</v>
      </c>
    </row>
    <row r="2345" spans="1:15">
      <c r="A2345" s="9" t="s">
        <v>13803</v>
      </c>
      <c r="B2345" s="9" t="s">
        <v>13804</v>
      </c>
      <c r="C2345" s="9" t="s">
        <v>13805</v>
      </c>
      <c r="D2345" s="9" t="s">
        <v>13806</v>
      </c>
      <c r="E2345" s="9" t="s">
        <v>13807</v>
      </c>
      <c r="F2345" s="9" t="s">
        <v>13808</v>
      </c>
      <c r="G2345" s="9">
        <v>1</v>
      </c>
      <c r="H2345" s="9">
        <v>2</v>
      </c>
      <c r="I2345" s="9">
        <v>2</v>
      </c>
      <c r="J2345" s="9">
        <v>2</v>
      </c>
      <c r="K2345" s="9">
        <v>3.3</v>
      </c>
      <c r="L2345" s="9">
        <v>59.608</v>
      </c>
      <c r="M2345" s="9">
        <v>261230</v>
      </c>
      <c r="N2345" s="9">
        <v>210700</v>
      </c>
      <c r="O2345" s="9">
        <v>1.23981964878975</v>
      </c>
    </row>
    <row r="2346" spans="1:15">
      <c r="A2346" s="9" t="s">
        <v>13809</v>
      </c>
      <c r="B2346" s="9" t="s">
        <v>13810</v>
      </c>
      <c r="C2346" s="9" t="s">
        <v>13811</v>
      </c>
      <c r="D2346" s="9" t="s">
        <v>13812</v>
      </c>
      <c r="E2346" s="9" t="s">
        <v>13813</v>
      </c>
      <c r="F2346" s="9" t="s">
        <v>13814</v>
      </c>
      <c r="G2346" s="9">
        <v>1</v>
      </c>
      <c r="H2346" s="9">
        <v>13</v>
      </c>
      <c r="I2346" s="9">
        <v>13</v>
      </c>
      <c r="J2346" s="9">
        <v>13</v>
      </c>
      <c r="K2346" s="9">
        <v>52.4</v>
      </c>
      <c r="L2346" s="9">
        <v>41.487</v>
      </c>
      <c r="M2346" s="9">
        <v>13041000</v>
      </c>
      <c r="N2346" s="9">
        <v>10519000</v>
      </c>
      <c r="O2346" s="9">
        <v>1.23975663085845</v>
      </c>
    </row>
    <row r="2347" spans="1:15">
      <c r="A2347" s="9" t="s">
        <v>13815</v>
      </c>
      <c r="B2347" s="9" t="s">
        <v>13816</v>
      </c>
      <c r="C2347" s="9" t="s">
        <v>13817</v>
      </c>
      <c r="D2347" s="9" t="s">
        <v>13818</v>
      </c>
      <c r="E2347" s="9" t="s">
        <v>13819</v>
      </c>
      <c r="F2347" s="9" t="s">
        <v>13820</v>
      </c>
      <c r="G2347" s="9">
        <v>1</v>
      </c>
      <c r="H2347" s="9">
        <v>65</v>
      </c>
      <c r="I2347" s="9">
        <v>65</v>
      </c>
      <c r="J2347" s="9">
        <v>65</v>
      </c>
      <c r="K2347" s="9">
        <v>29</v>
      </c>
      <c r="L2347" s="9">
        <v>376.01</v>
      </c>
      <c r="M2347" s="9">
        <v>6537300</v>
      </c>
      <c r="N2347" s="9">
        <v>5274000</v>
      </c>
      <c r="O2347" s="9">
        <v>1.23953356086462</v>
      </c>
    </row>
    <row r="2348" spans="1:15">
      <c r="A2348" s="9" t="s">
        <v>13821</v>
      </c>
      <c r="B2348" s="9" t="s">
        <v>13822</v>
      </c>
      <c r="C2348" s="9" t="s">
        <v>13823</v>
      </c>
      <c r="D2348" s="9"/>
      <c r="E2348" s="9" t="s">
        <v>13824</v>
      </c>
      <c r="F2348" s="9" t="s">
        <v>13825</v>
      </c>
      <c r="G2348" s="9">
        <v>1</v>
      </c>
      <c r="H2348" s="9">
        <v>3</v>
      </c>
      <c r="I2348" s="9">
        <v>3</v>
      </c>
      <c r="J2348" s="9">
        <v>3</v>
      </c>
      <c r="K2348" s="9">
        <v>10.7</v>
      </c>
      <c r="L2348" s="9">
        <v>55.031</v>
      </c>
      <c r="M2348" s="9">
        <v>168870</v>
      </c>
      <c r="N2348" s="9">
        <v>136260</v>
      </c>
      <c r="O2348" s="9">
        <v>1.23932188463232</v>
      </c>
    </row>
    <row r="2349" spans="1:15">
      <c r="A2349" s="9" t="s">
        <v>13826</v>
      </c>
      <c r="B2349" s="9" t="s">
        <v>13827</v>
      </c>
      <c r="C2349" s="9" t="s">
        <v>13828</v>
      </c>
      <c r="D2349" s="9" t="s">
        <v>13829</v>
      </c>
      <c r="E2349" s="9" t="s">
        <v>13830</v>
      </c>
      <c r="F2349" s="9" t="s">
        <v>13831</v>
      </c>
      <c r="G2349" s="9">
        <v>1</v>
      </c>
      <c r="H2349" s="9">
        <v>4</v>
      </c>
      <c r="I2349" s="9">
        <v>4</v>
      </c>
      <c r="J2349" s="9">
        <v>4</v>
      </c>
      <c r="K2349" s="9">
        <v>6</v>
      </c>
      <c r="L2349" s="9">
        <v>110.13</v>
      </c>
      <c r="M2349" s="9">
        <v>162220</v>
      </c>
      <c r="N2349" s="9">
        <v>130900</v>
      </c>
      <c r="O2349" s="9">
        <v>1.2392666157372</v>
      </c>
    </row>
    <row r="2350" spans="1:15">
      <c r="A2350" s="9" t="s">
        <v>13832</v>
      </c>
      <c r="B2350" s="9" t="s">
        <v>13833</v>
      </c>
      <c r="C2350" s="9" t="s">
        <v>13834</v>
      </c>
      <c r="D2350" s="9" t="s">
        <v>13835</v>
      </c>
      <c r="E2350" s="9" t="s">
        <v>13836</v>
      </c>
      <c r="F2350" s="9" t="s">
        <v>13837</v>
      </c>
      <c r="G2350" s="9">
        <v>1</v>
      </c>
      <c r="H2350" s="9">
        <v>11</v>
      </c>
      <c r="I2350" s="9">
        <v>11</v>
      </c>
      <c r="J2350" s="9">
        <v>10</v>
      </c>
      <c r="K2350" s="9">
        <v>10.8</v>
      </c>
      <c r="L2350" s="9">
        <v>187.18</v>
      </c>
      <c r="M2350" s="9">
        <v>477110</v>
      </c>
      <c r="N2350" s="9">
        <v>385170</v>
      </c>
      <c r="O2350" s="9">
        <v>1.23869979489576</v>
      </c>
    </row>
    <row r="2351" spans="1:15">
      <c r="A2351" s="9" t="s">
        <v>13838</v>
      </c>
      <c r="B2351" s="9" t="s">
        <v>13839</v>
      </c>
      <c r="C2351" s="9" t="s">
        <v>13840</v>
      </c>
      <c r="D2351" s="9" t="s">
        <v>13841</v>
      </c>
      <c r="E2351" s="9" t="s">
        <v>13842</v>
      </c>
      <c r="F2351" s="9" t="s">
        <v>13843</v>
      </c>
      <c r="G2351" s="9">
        <v>1</v>
      </c>
      <c r="H2351" s="9">
        <v>4</v>
      </c>
      <c r="I2351" s="9">
        <v>4</v>
      </c>
      <c r="J2351" s="9">
        <v>4</v>
      </c>
      <c r="K2351" s="9">
        <v>5.4</v>
      </c>
      <c r="L2351" s="9">
        <v>124.18</v>
      </c>
      <c r="M2351" s="9">
        <v>128210</v>
      </c>
      <c r="N2351" s="9">
        <v>103540</v>
      </c>
      <c r="O2351" s="9">
        <v>1.23826540467452</v>
      </c>
    </row>
    <row r="2352" spans="1:15">
      <c r="A2352" s="9" t="s">
        <v>13844</v>
      </c>
      <c r="B2352" s="9" t="s">
        <v>13845</v>
      </c>
      <c r="C2352" s="9" t="s">
        <v>13846</v>
      </c>
      <c r="D2352" s="9" t="s">
        <v>13847</v>
      </c>
      <c r="E2352" s="9" t="s">
        <v>13848</v>
      </c>
      <c r="F2352" s="9" t="s">
        <v>13849</v>
      </c>
      <c r="G2352" s="9">
        <v>1</v>
      </c>
      <c r="H2352" s="9">
        <v>23</v>
      </c>
      <c r="I2352" s="9">
        <v>23</v>
      </c>
      <c r="J2352" s="9">
        <v>23</v>
      </c>
      <c r="K2352" s="9">
        <v>19.3</v>
      </c>
      <c r="L2352" s="9">
        <v>192.95</v>
      </c>
      <c r="M2352" s="9">
        <v>2313400</v>
      </c>
      <c r="N2352" s="9">
        <v>1869000</v>
      </c>
      <c r="O2352" s="9">
        <v>1.23777421080792</v>
      </c>
    </row>
    <row r="2353" spans="1:15">
      <c r="A2353" s="9" t="s">
        <v>13850</v>
      </c>
      <c r="B2353" s="9" t="s">
        <v>13851</v>
      </c>
      <c r="C2353" s="9" t="s">
        <v>13852</v>
      </c>
      <c r="D2353" s="9" t="s">
        <v>13853</v>
      </c>
      <c r="E2353" s="9" t="s">
        <v>13854</v>
      </c>
      <c r="F2353" s="9" t="s">
        <v>13855</v>
      </c>
      <c r="G2353" s="9">
        <v>1</v>
      </c>
      <c r="H2353" s="9">
        <v>14</v>
      </c>
      <c r="I2353" s="9">
        <v>14</v>
      </c>
      <c r="J2353" s="9">
        <v>14</v>
      </c>
      <c r="K2353" s="9">
        <v>45.6</v>
      </c>
      <c r="L2353" s="9">
        <v>29.225</v>
      </c>
      <c r="M2353" s="9">
        <v>14415000</v>
      </c>
      <c r="N2353" s="9">
        <v>11648000</v>
      </c>
      <c r="O2353" s="9">
        <v>1.23755151098901</v>
      </c>
    </row>
    <row r="2354" spans="1:15">
      <c r="A2354" s="9" t="s">
        <v>13856</v>
      </c>
      <c r="B2354" s="9" t="s">
        <v>13857</v>
      </c>
      <c r="C2354" s="9" t="s">
        <v>13858</v>
      </c>
      <c r="D2354" s="9"/>
      <c r="E2354" s="9" t="s">
        <v>13859</v>
      </c>
      <c r="F2354" s="9" t="s">
        <v>13860</v>
      </c>
      <c r="G2354" s="9">
        <v>1</v>
      </c>
      <c r="H2354" s="9">
        <v>13</v>
      </c>
      <c r="I2354" s="9">
        <v>13</v>
      </c>
      <c r="J2354" s="9">
        <v>13</v>
      </c>
      <c r="K2354" s="9">
        <v>16</v>
      </c>
      <c r="L2354" s="9">
        <v>156.02</v>
      </c>
      <c r="M2354" s="9">
        <v>698200</v>
      </c>
      <c r="N2354" s="9">
        <v>564250</v>
      </c>
      <c r="O2354" s="9">
        <v>1.237394771821</v>
      </c>
    </row>
    <row r="2355" spans="1:15">
      <c r="A2355" s="9" t="s">
        <v>13861</v>
      </c>
      <c r="B2355" s="9" t="s">
        <v>13862</v>
      </c>
      <c r="C2355" s="9" t="s">
        <v>13863</v>
      </c>
      <c r="D2355" s="9" t="s">
        <v>13864</v>
      </c>
      <c r="E2355" s="9" t="s">
        <v>13865</v>
      </c>
      <c r="F2355" s="9" t="s">
        <v>13866</v>
      </c>
      <c r="G2355" s="9">
        <v>1</v>
      </c>
      <c r="H2355" s="9">
        <v>5</v>
      </c>
      <c r="I2355" s="9">
        <v>5</v>
      </c>
      <c r="J2355" s="9">
        <v>5</v>
      </c>
      <c r="K2355" s="9">
        <v>21.2</v>
      </c>
      <c r="L2355" s="9">
        <v>46.276</v>
      </c>
      <c r="M2355" s="9">
        <v>86627</v>
      </c>
      <c r="N2355" s="9">
        <v>70009</v>
      </c>
      <c r="O2355" s="9">
        <v>1.23736948106672</v>
      </c>
    </row>
    <row r="2356" spans="1:15">
      <c r="A2356" s="9" t="s">
        <v>13867</v>
      </c>
      <c r="B2356" s="9" t="s">
        <v>13868</v>
      </c>
      <c r="C2356" s="9" t="s">
        <v>13869</v>
      </c>
      <c r="D2356" s="9"/>
      <c r="E2356" s="9" t="s">
        <v>13870</v>
      </c>
      <c r="F2356" s="9" t="s">
        <v>13871</v>
      </c>
      <c r="G2356" s="9">
        <v>1</v>
      </c>
      <c r="H2356" s="9">
        <v>5</v>
      </c>
      <c r="I2356" s="9">
        <v>5</v>
      </c>
      <c r="J2356" s="9">
        <v>5</v>
      </c>
      <c r="K2356" s="9">
        <v>64.5</v>
      </c>
      <c r="L2356" s="9">
        <v>12.395</v>
      </c>
      <c r="M2356" s="9">
        <v>779680</v>
      </c>
      <c r="N2356" s="9">
        <v>630120</v>
      </c>
      <c r="O2356" s="9">
        <v>1.23735161556529</v>
      </c>
    </row>
    <row r="2357" spans="1:15">
      <c r="A2357" s="9" t="s">
        <v>13872</v>
      </c>
      <c r="B2357" s="9" t="s">
        <v>13873</v>
      </c>
      <c r="C2357" s="9" t="s">
        <v>13874</v>
      </c>
      <c r="D2357" s="9" t="s">
        <v>13875</v>
      </c>
      <c r="E2357" s="9" t="s">
        <v>13876</v>
      </c>
      <c r="F2357" s="9" t="s">
        <v>13877</v>
      </c>
      <c r="G2357" s="9">
        <v>1</v>
      </c>
      <c r="H2357" s="9">
        <v>18</v>
      </c>
      <c r="I2357" s="9">
        <v>18</v>
      </c>
      <c r="J2357" s="9">
        <v>18</v>
      </c>
      <c r="K2357" s="9">
        <v>48.7</v>
      </c>
      <c r="L2357" s="9">
        <v>43.062</v>
      </c>
      <c r="M2357" s="9">
        <v>17886000</v>
      </c>
      <c r="N2357" s="9">
        <v>14458000</v>
      </c>
      <c r="O2357" s="9">
        <v>1.23710056716005</v>
      </c>
    </row>
    <row r="2358" spans="1:15">
      <c r="A2358" s="9" t="s">
        <v>13878</v>
      </c>
      <c r="B2358" s="9" t="s">
        <v>13879</v>
      </c>
      <c r="C2358" s="9" t="s">
        <v>13880</v>
      </c>
      <c r="D2358" s="9" t="s">
        <v>13881</v>
      </c>
      <c r="E2358" s="9" t="s">
        <v>13882</v>
      </c>
      <c r="F2358" s="9" t="s">
        <v>13883</v>
      </c>
      <c r="G2358" s="9">
        <v>1</v>
      </c>
      <c r="H2358" s="9">
        <v>4</v>
      </c>
      <c r="I2358" s="9">
        <v>4</v>
      </c>
      <c r="J2358" s="9">
        <v>4</v>
      </c>
      <c r="K2358" s="9">
        <v>15.6</v>
      </c>
      <c r="L2358" s="9">
        <v>44.863</v>
      </c>
      <c r="M2358" s="9">
        <v>154000</v>
      </c>
      <c r="N2358" s="9">
        <v>124490</v>
      </c>
      <c r="O2358" s="9">
        <v>1.23704715238172</v>
      </c>
    </row>
    <row r="2359" spans="1:15">
      <c r="A2359" s="9" t="s">
        <v>13884</v>
      </c>
      <c r="B2359" s="9" t="s">
        <v>13885</v>
      </c>
      <c r="C2359" s="9" t="s">
        <v>13886</v>
      </c>
      <c r="D2359" s="9" t="s">
        <v>13887</v>
      </c>
      <c r="E2359" s="9" t="s">
        <v>13888</v>
      </c>
      <c r="F2359" s="9" t="s">
        <v>13889</v>
      </c>
      <c r="G2359" s="9">
        <v>1</v>
      </c>
      <c r="H2359" s="9">
        <v>4</v>
      </c>
      <c r="I2359" s="9">
        <v>4</v>
      </c>
      <c r="J2359" s="9">
        <v>4</v>
      </c>
      <c r="K2359" s="9">
        <v>14.2</v>
      </c>
      <c r="L2359" s="9">
        <v>68.264</v>
      </c>
      <c r="M2359" s="9">
        <v>290520</v>
      </c>
      <c r="N2359" s="9">
        <v>234960</v>
      </c>
      <c r="O2359" s="9">
        <v>1.2364657814096</v>
      </c>
    </row>
    <row r="2360" spans="1:15">
      <c r="A2360" s="9" t="s">
        <v>13890</v>
      </c>
      <c r="B2360" s="9" t="s">
        <v>13891</v>
      </c>
      <c r="C2360" s="9" t="s">
        <v>13892</v>
      </c>
      <c r="D2360" s="9" t="s">
        <v>1967</v>
      </c>
      <c r="E2360" s="9" t="s">
        <v>13893</v>
      </c>
      <c r="F2360" s="9" t="s">
        <v>13894</v>
      </c>
      <c r="G2360" s="9">
        <v>1</v>
      </c>
      <c r="H2360" s="9">
        <v>9</v>
      </c>
      <c r="I2360" s="9">
        <v>7</v>
      </c>
      <c r="J2360" s="9">
        <v>7</v>
      </c>
      <c r="K2360" s="9">
        <v>18.9</v>
      </c>
      <c r="L2360" s="9">
        <v>80.595</v>
      </c>
      <c r="M2360" s="9">
        <v>740790</v>
      </c>
      <c r="N2360" s="9">
        <v>599130</v>
      </c>
      <c r="O2360" s="9">
        <v>1.23644284212108</v>
      </c>
    </row>
    <row r="2361" spans="1:15">
      <c r="A2361" s="9" t="s">
        <v>13895</v>
      </c>
      <c r="B2361" s="9" t="s">
        <v>13896</v>
      </c>
      <c r="C2361" s="9" t="s">
        <v>13897</v>
      </c>
      <c r="D2361" s="9" t="s">
        <v>13898</v>
      </c>
      <c r="E2361" s="9" t="s">
        <v>13899</v>
      </c>
      <c r="F2361" s="9" t="s">
        <v>13900</v>
      </c>
      <c r="G2361" s="9">
        <v>1</v>
      </c>
      <c r="H2361" s="9">
        <v>18</v>
      </c>
      <c r="I2361" s="9">
        <v>18</v>
      </c>
      <c r="J2361" s="9">
        <v>18</v>
      </c>
      <c r="K2361" s="9">
        <v>7.9</v>
      </c>
      <c r="L2361" s="9">
        <v>360.27</v>
      </c>
      <c r="M2361" s="9">
        <v>690610</v>
      </c>
      <c r="N2361" s="9">
        <v>558620</v>
      </c>
      <c r="O2361" s="9">
        <v>1.23627868676381</v>
      </c>
    </row>
    <row r="2362" spans="1:15">
      <c r="A2362" s="9" t="s">
        <v>13901</v>
      </c>
      <c r="B2362" s="9" t="s">
        <v>13902</v>
      </c>
      <c r="C2362" s="9" t="s">
        <v>13903</v>
      </c>
      <c r="D2362" s="9" t="s">
        <v>13904</v>
      </c>
      <c r="E2362" s="9" t="s">
        <v>13905</v>
      </c>
      <c r="F2362" s="9" t="s">
        <v>13906</v>
      </c>
      <c r="G2362" s="9">
        <v>1</v>
      </c>
      <c r="H2362" s="9">
        <v>2</v>
      </c>
      <c r="I2362" s="9">
        <v>2</v>
      </c>
      <c r="J2362" s="9">
        <v>2</v>
      </c>
      <c r="K2362" s="9">
        <v>7.5</v>
      </c>
      <c r="L2362" s="9">
        <v>46.359</v>
      </c>
      <c r="M2362" s="9">
        <v>114230</v>
      </c>
      <c r="N2362" s="9">
        <v>92418</v>
      </c>
      <c r="O2362" s="9">
        <v>1.23601462918479</v>
      </c>
    </row>
    <row r="2363" spans="1:15">
      <c r="A2363" s="9" t="s">
        <v>13907</v>
      </c>
      <c r="B2363" s="9" t="s">
        <v>13908</v>
      </c>
      <c r="C2363" s="9" t="s">
        <v>13909</v>
      </c>
      <c r="D2363" s="9" t="s">
        <v>13910</v>
      </c>
      <c r="E2363" s="9" t="s">
        <v>13911</v>
      </c>
      <c r="F2363" s="9" t="s">
        <v>13912</v>
      </c>
      <c r="G2363" s="9">
        <v>1</v>
      </c>
      <c r="H2363" s="9">
        <v>4</v>
      </c>
      <c r="I2363" s="9">
        <v>4</v>
      </c>
      <c r="J2363" s="9">
        <v>4</v>
      </c>
      <c r="K2363" s="9">
        <v>18.3</v>
      </c>
      <c r="L2363" s="9">
        <v>43.831</v>
      </c>
      <c r="M2363" s="9">
        <v>242230</v>
      </c>
      <c r="N2363" s="9">
        <v>195990</v>
      </c>
      <c r="O2363" s="9">
        <v>1.23593040461248</v>
      </c>
    </row>
    <row r="2364" spans="1:15">
      <c r="A2364" s="9" t="s">
        <v>13913</v>
      </c>
      <c r="B2364" s="9" t="s">
        <v>13914</v>
      </c>
      <c r="C2364" s="9" t="s">
        <v>13915</v>
      </c>
      <c r="D2364" s="9"/>
      <c r="E2364" s="9" t="s">
        <v>13916</v>
      </c>
      <c r="F2364" s="9" t="s">
        <v>13917</v>
      </c>
      <c r="G2364" s="9">
        <v>1</v>
      </c>
      <c r="H2364" s="9">
        <v>9</v>
      </c>
      <c r="I2364" s="9">
        <v>9</v>
      </c>
      <c r="J2364" s="9">
        <v>9</v>
      </c>
      <c r="K2364" s="9">
        <v>12.1</v>
      </c>
      <c r="L2364" s="9">
        <v>135.19</v>
      </c>
      <c r="M2364" s="9">
        <v>380410</v>
      </c>
      <c r="N2364" s="9">
        <v>307810</v>
      </c>
      <c r="O2364" s="9">
        <v>1.23585978363276</v>
      </c>
    </row>
    <row r="2365" spans="1:15">
      <c r="A2365" s="9" t="s">
        <v>13918</v>
      </c>
      <c r="B2365" s="9" t="s">
        <v>13919</v>
      </c>
      <c r="C2365" s="9" t="s">
        <v>13920</v>
      </c>
      <c r="D2365" s="9" t="s">
        <v>13921</v>
      </c>
      <c r="E2365" s="9" t="s">
        <v>13922</v>
      </c>
      <c r="F2365" s="9" t="s">
        <v>13923</v>
      </c>
      <c r="G2365" s="9">
        <v>2</v>
      </c>
      <c r="H2365" s="9">
        <v>10</v>
      </c>
      <c r="I2365" s="9">
        <v>10</v>
      </c>
      <c r="J2365" s="9">
        <v>10</v>
      </c>
      <c r="K2365" s="9">
        <v>18.9</v>
      </c>
      <c r="L2365" s="9">
        <v>93.44</v>
      </c>
      <c r="M2365" s="9">
        <v>677610</v>
      </c>
      <c r="N2365" s="9">
        <v>548300</v>
      </c>
      <c r="O2365" s="9">
        <v>1.23583804486595</v>
      </c>
    </row>
    <row r="2366" spans="1:15">
      <c r="A2366" s="9" t="s">
        <v>13924</v>
      </c>
      <c r="B2366" s="9" t="s">
        <v>13925</v>
      </c>
      <c r="C2366" s="9" t="s">
        <v>13926</v>
      </c>
      <c r="D2366" s="9" t="s">
        <v>13927</v>
      </c>
      <c r="E2366" s="9" t="s">
        <v>13928</v>
      </c>
      <c r="F2366" s="9" t="s">
        <v>13929</v>
      </c>
      <c r="G2366" s="9">
        <v>1</v>
      </c>
      <c r="H2366" s="9">
        <v>11</v>
      </c>
      <c r="I2366" s="9">
        <v>11</v>
      </c>
      <c r="J2366" s="9">
        <v>11</v>
      </c>
      <c r="K2366" s="9">
        <v>35.7</v>
      </c>
      <c r="L2366" s="9">
        <v>46.655</v>
      </c>
      <c r="M2366" s="9">
        <v>2166600</v>
      </c>
      <c r="N2366" s="9">
        <v>1753200</v>
      </c>
      <c r="O2366" s="9">
        <v>1.23579739904175</v>
      </c>
    </row>
    <row r="2367" spans="1:15">
      <c r="A2367" s="9" t="s">
        <v>13930</v>
      </c>
      <c r="B2367" s="9" t="s">
        <v>13931</v>
      </c>
      <c r="C2367" s="9" t="s">
        <v>13932</v>
      </c>
      <c r="D2367" s="9" t="s">
        <v>13933</v>
      </c>
      <c r="E2367" s="9" t="s">
        <v>13934</v>
      </c>
      <c r="F2367" s="9" t="s">
        <v>13935</v>
      </c>
      <c r="G2367" s="9">
        <v>1</v>
      </c>
      <c r="H2367" s="9">
        <v>20</v>
      </c>
      <c r="I2367" s="9">
        <v>20</v>
      </c>
      <c r="J2367" s="9">
        <v>20</v>
      </c>
      <c r="K2367" s="9">
        <v>43.3</v>
      </c>
      <c r="L2367" s="9">
        <v>58.848</v>
      </c>
      <c r="M2367" s="9">
        <v>7412300</v>
      </c>
      <c r="N2367" s="9">
        <v>5998800</v>
      </c>
      <c r="O2367" s="9">
        <v>1.23563045942522</v>
      </c>
    </row>
    <row r="2368" spans="1:15">
      <c r="A2368" s="9" t="s">
        <v>13936</v>
      </c>
      <c r="B2368" s="9" t="s">
        <v>13937</v>
      </c>
      <c r="C2368" s="9" t="s">
        <v>13938</v>
      </c>
      <c r="D2368" s="9" t="s">
        <v>13939</v>
      </c>
      <c r="E2368" s="9" t="s">
        <v>13940</v>
      </c>
      <c r="F2368" s="9" t="s">
        <v>13941</v>
      </c>
      <c r="G2368" s="9">
        <v>1</v>
      </c>
      <c r="H2368" s="9">
        <v>28</v>
      </c>
      <c r="I2368" s="9">
        <v>28</v>
      </c>
      <c r="J2368" s="9">
        <v>28</v>
      </c>
      <c r="K2368" s="9">
        <v>37</v>
      </c>
      <c r="L2368" s="9">
        <v>107.14</v>
      </c>
      <c r="M2368" s="9">
        <v>11217000</v>
      </c>
      <c r="N2368" s="9">
        <v>9079100</v>
      </c>
      <c r="O2368" s="9">
        <v>1.23547488187155</v>
      </c>
    </row>
    <row r="2369" spans="1:15">
      <c r="A2369" s="9" t="s">
        <v>13942</v>
      </c>
      <c r="B2369" s="9" t="s">
        <v>13943</v>
      </c>
      <c r="C2369" s="9" t="s">
        <v>13944</v>
      </c>
      <c r="D2369" s="9" t="s">
        <v>13945</v>
      </c>
      <c r="E2369" s="9" t="s">
        <v>13946</v>
      </c>
      <c r="F2369" s="9" t="s">
        <v>13947</v>
      </c>
      <c r="G2369" s="9">
        <v>1</v>
      </c>
      <c r="H2369" s="9">
        <v>3</v>
      </c>
      <c r="I2369" s="9">
        <v>3</v>
      </c>
      <c r="J2369" s="9">
        <v>3</v>
      </c>
      <c r="K2369" s="9">
        <v>10.1</v>
      </c>
      <c r="L2369" s="9">
        <v>42.03</v>
      </c>
      <c r="M2369" s="9">
        <v>96352</v>
      </c>
      <c r="N2369" s="9">
        <v>77991</v>
      </c>
      <c r="O2369" s="9">
        <v>1.23542460027439</v>
      </c>
    </row>
    <row r="2370" spans="1:15">
      <c r="A2370" s="9" t="s">
        <v>13948</v>
      </c>
      <c r="B2370" s="9" t="s">
        <v>13949</v>
      </c>
      <c r="C2370" s="9" t="s">
        <v>13950</v>
      </c>
      <c r="D2370" s="9" t="s">
        <v>13951</v>
      </c>
      <c r="E2370" s="9" t="s">
        <v>13952</v>
      </c>
      <c r="F2370" s="9" t="s">
        <v>13953</v>
      </c>
      <c r="G2370" s="9">
        <v>1</v>
      </c>
      <c r="H2370" s="9">
        <v>4</v>
      </c>
      <c r="I2370" s="9">
        <v>4</v>
      </c>
      <c r="J2370" s="9">
        <v>4</v>
      </c>
      <c r="K2370" s="9">
        <v>7.6</v>
      </c>
      <c r="L2370" s="9">
        <v>55.637</v>
      </c>
      <c r="M2370" s="9">
        <v>378780</v>
      </c>
      <c r="N2370" s="9">
        <v>306610</v>
      </c>
      <c r="O2370" s="9">
        <v>1.23538045073546</v>
      </c>
    </row>
    <row r="2371" spans="1:15">
      <c r="A2371" s="9" t="s">
        <v>13954</v>
      </c>
      <c r="B2371" s="9" t="s">
        <v>13955</v>
      </c>
      <c r="C2371" s="9" t="s">
        <v>13956</v>
      </c>
      <c r="D2371" s="9" t="s">
        <v>13957</v>
      </c>
      <c r="E2371" s="9" t="s">
        <v>13958</v>
      </c>
      <c r="F2371" s="9" t="s">
        <v>13959</v>
      </c>
      <c r="G2371" s="9">
        <v>2</v>
      </c>
      <c r="H2371" s="9">
        <v>10</v>
      </c>
      <c r="I2371" s="9">
        <v>10</v>
      </c>
      <c r="J2371" s="9">
        <v>10</v>
      </c>
      <c r="K2371" s="9">
        <v>49.6</v>
      </c>
      <c r="L2371" s="9">
        <v>27.887</v>
      </c>
      <c r="M2371" s="9">
        <v>7519300</v>
      </c>
      <c r="N2371" s="9">
        <v>6086700</v>
      </c>
      <c r="O2371" s="9">
        <v>1.23536563326597</v>
      </c>
    </row>
    <row r="2372" spans="1:15">
      <c r="A2372" s="9" t="s">
        <v>13960</v>
      </c>
      <c r="B2372" s="9" t="s">
        <v>13961</v>
      </c>
      <c r="C2372" s="9" t="s">
        <v>13962</v>
      </c>
      <c r="D2372" s="9" t="s">
        <v>13963</v>
      </c>
      <c r="E2372" s="9" t="s">
        <v>13964</v>
      </c>
      <c r="F2372" s="9" t="s">
        <v>13965</v>
      </c>
      <c r="G2372" s="9">
        <v>1</v>
      </c>
      <c r="H2372" s="9">
        <v>7</v>
      </c>
      <c r="I2372" s="9">
        <v>7</v>
      </c>
      <c r="J2372" s="9">
        <v>7</v>
      </c>
      <c r="K2372" s="9">
        <v>9.7</v>
      </c>
      <c r="L2372" s="9">
        <v>119.1</v>
      </c>
      <c r="M2372" s="9">
        <v>467270</v>
      </c>
      <c r="N2372" s="9">
        <v>378350</v>
      </c>
      <c r="O2372" s="9">
        <v>1.23502048367913</v>
      </c>
    </row>
    <row r="2373" spans="1:15">
      <c r="A2373" s="9" t="s">
        <v>13966</v>
      </c>
      <c r="B2373" s="9" t="s">
        <v>13967</v>
      </c>
      <c r="C2373" s="9" t="s">
        <v>13968</v>
      </c>
      <c r="D2373" s="9" t="s">
        <v>13969</v>
      </c>
      <c r="E2373" s="9" t="s">
        <v>13970</v>
      </c>
      <c r="F2373" s="9" t="s">
        <v>13971</v>
      </c>
      <c r="G2373" s="9">
        <v>3</v>
      </c>
      <c r="H2373" s="9">
        <v>2</v>
      </c>
      <c r="I2373" s="9">
        <v>2</v>
      </c>
      <c r="J2373" s="9">
        <v>2</v>
      </c>
      <c r="K2373" s="9">
        <v>29.5</v>
      </c>
      <c r="L2373" s="9">
        <v>14.632</v>
      </c>
      <c r="M2373" s="9">
        <v>675790</v>
      </c>
      <c r="N2373" s="9">
        <v>547190</v>
      </c>
      <c r="O2373" s="9">
        <v>1.23501891481935</v>
      </c>
    </row>
    <row r="2374" spans="1:15">
      <c r="A2374" s="9" t="s">
        <v>13972</v>
      </c>
      <c r="B2374" s="9" t="s">
        <v>13973</v>
      </c>
      <c r="C2374" s="9" t="s">
        <v>13974</v>
      </c>
      <c r="D2374" s="9" t="s">
        <v>13975</v>
      </c>
      <c r="E2374" s="9" t="s">
        <v>13976</v>
      </c>
      <c r="F2374" s="9" t="s">
        <v>13977</v>
      </c>
      <c r="G2374" s="9">
        <v>1</v>
      </c>
      <c r="H2374" s="9">
        <v>8</v>
      </c>
      <c r="I2374" s="9">
        <v>8</v>
      </c>
      <c r="J2374" s="9">
        <v>8</v>
      </c>
      <c r="K2374" s="9">
        <v>31.5</v>
      </c>
      <c r="L2374" s="9">
        <v>41.806</v>
      </c>
      <c r="M2374" s="9">
        <v>1104500</v>
      </c>
      <c r="N2374" s="9">
        <v>894410</v>
      </c>
      <c r="O2374" s="9">
        <v>1.2348922753547</v>
      </c>
    </row>
    <row r="2375" spans="1:15">
      <c r="A2375" s="9" t="s">
        <v>13978</v>
      </c>
      <c r="B2375" s="9" t="s">
        <v>13979</v>
      </c>
      <c r="C2375" s="9" t="s">
        <v>13980</v>
      </c>
      <c r="D2375" s="9" t="s">
        <v>13981</v>
      </c>
      <c r="E2375" s="9" t="s">
        <v>13982</v>
      </c>
      <c r="F2375" s="9" t="s">
        <v>13983</v>
      </c>
      <c r="G2375" s="9">
        <v>1</v>
      </c>
      <c r="H2375" s="9">
        <v>6</v>
      </c>
      <c r="I2375" s="9">
        <v>6</v>
      </c>
      <c r="J2375" s="9">
        <v>6</v>
      </c>
      <c r="K2375" s="9">
        <v>18.5</v>
      </c>
      <c r="L2375" s="9">
        <v>53.688</v>
      </c>
      <c r="M2375" s="9">
        <v>2099400</v>
      </c>
      <c r="N2375" s="9">
        <v>1700400</v>
      </c>
      <c r="O2375" s="9">
        <v>1.23465067043049</v>
      </c>
    </row>
    <row r="2376" spans="1:15">
      <c r="A2376" s="9" t="s">
        <v>13984</v>
      </c>
      <c r="B2376" s="9" t="s">
        <v>13985</v>
      </c>
      <c r="C2376" s="9" t="s">
        <v>13986</v>
      </c>
      <c r="D2376" s="9" t="s">
        <v>13987</v>
      </c>
      <c r="E2376" s="9" t="s">
        <v>13988</v>
      </c>
      <c r="F2376" s="9" t="s">
        <v>13989</v>
      </c>
      <c r="G2376" s="9">
        <v>1</v>
      </c>
      <c r="H2376" s="9">
        <v>2</v>
      </c>
      <c r="I2376" s="9">
        <v>2</v>
      </c>
      <c r="J2376" s="9">
        <v>2</v>
      </c>
      <c r="K2376" s="9">
        <v>24.2</v>
      </c>
      <c r="L2376" s="9">
        <v>22.338</v>
      </c>
      <c r="M2376" s="9">
        <v>106860</v>
      </c>
      <c r="N2376" s="9">
        <v>86558</v>
      </c>
      <c r="O2376" s="9">
        <v>1.23454793317775</v>
      </c>
    </row>
    <row r="2377" spans="1:15">
      <c r="A2377" s="9" t="s">
        <v>13990</v>
      </c>
      <c r="B2377" s="9" t="s">
        <v>13991</v>
      </c>
      <c r="C2377" s="9" t="s">
        <v>13992</v>
      </c>
      <c r="D2377" s="9" t="s">
        <v>13993</v>
      </c>
      <c r="E2377" s="9" t="s">
        <v>13994</v>
      </c>
      <c r="F2377" s="9" t="s">
        <v>13995</v>
      </c>
      <c r="G2377" s="9">
        <v>1</v>
      </c>
      <c r="H2377" s="9">
        <v>3</v>
      </c>
      <c r="I2377" s="9">
        <v>3</v>
      </c>
      <c r="J2377" s="9">
        <v>3</v>
      </c>
      <c r="K2377" s="9">
        <v>14.7</v>
      </c>
      <c r="L2377" s="9">
        <v>11.53</v>
      </c>
      <c r="M2377" s="9">
        <v>1354700</v>
      </c>
      <c r="N2377" s="9">
        <v>1097500</v>
      </c>
      <c r="O2377" s="9">
        <v>1.23435079726651</v>
      </c>
    </row>
    <row r="2378" spans="1:15">
      <c r="A2378" s="9" t="s">
        <v>13996</v>
      </c>
      <c r="B2378" s="9" t="s">
        <v>13997</v>
      </c>
      <c r="C2378" s="9" t="s">
        <v>13998</v>
      </c>
      <c r="D2378" s="9"/>
      <c r="E2378" s="9" t="s">
        <v>13999</v>
      </c>
      <c r="F2378" s="9" t="s">
        <v>14000</v>
      </c>
      <c r="G2378" s="9">
        <v>1</v>
      </c>
      <c r="H2378" s="9">
        <v>4</v>
      </c>
      <c r="I2378" s="9">
        <v>3</v>
      </c>
      <c r="J2378" s="9">
        <v>3</v>
      </c>
      <c r="K2378" s="9">
        <v>5.2</v>
      </c>
      <c r="L2378" s="9">
        <v>129.3</v>
      </c>
      <c r="M2378" s="9">
        <v>95951</v>
      </c>
      <c r="N2378" s="9">
        <v>77745</v>
      </c>
      <c r="O2378" s="9">
        <v>1.23417583124317</v>
      </c>
    </row>
    <row r="2379" spans="1:15">
      <c r="A2379" s="9" t="s">
        <v>14001</v>
      </c>
      <c r="B2379" s="9" t="s">
        <v>14002</v>
      </c>
      <c r="C2379" s="9" t="s">
        <v>14003</v>
      </c>
      <c r="D2379" s="9" t="s">
        <v>14004</v>
      </c>
      <c r="E2379" s="9" t="s">
        <v>14005</v>
      </c>
      <c r="F2379" s="9" t="s">
        <v>14006</v>
      </c>
      <c r="G2379" s="9">
        <v>1</v>
      </c>
      <c r="H2379" s="9">
        <v>9</v>
      </c>
      <c r="I2379" s="9">
        <v>9</v>
      </c>
      <c r="J2379" s="9">
        <v>9</v>
      </c>
      <c r="K2379" s="9">
        <v>22.5</v>
      </c>
      <c r="L2379" s="9">
        <v>54.812</v>
      </c>
      <c r="M2379" s="9">
        <v>4131500</v>
      </c>
      <c r="N2379" s="9">
        <v>3347700</v>
      </c>
      <c r="O2379" s="9">
        <v>1.23413089583893</v>
      </c>
    </row>
    <row r="2380" spans="1:15">
      <c r="A2380" s="9" t="s">
        <v>14007</v>
      </c>
      <c r="B2380" s="9" t="s">
        <v>14008</v>
      </c>
      <c r="C2380" s="9" t="s">
        <v>14009</v>
      </c>
      <c r="D2380" s="9" t="s">
        <v>14010</v>
      </c>
      <c r="E2380" s="9" t="s">
        <v>14011</v>
      </c>
      <c r="F2380" s="9" t="s">
        <v>14012</v>
      </c>
      <c r="G2380" s="9">
        <v>1</v>
      </c>
      <c r="H2380" s="9">
        <v>3</v>
      </c>
      <c r="I2380" s="9">
        <v>3</v>
      </c>
      <c r="J2380" s="9">
        <v>3</v>
      </c>
      <c r="K2380" s="9">
        <v>0.9</v>
      </c>
      <c r="L2380" s="9">
        <v>532.22</v>
      </c>
      <c r="M2380" s="9">
        <v>43876</v>
      </c>
      <c r="N2380" s="9">
        <v>35554</v>
      </c>
      <c r="O2380" s="9">
        <v>1.23406649040896</v>
      </c>
    </row>
    <row r="2381" spans="1:15">
      <c r="A2381" s="9" t="s">
        <v>14013</v>
      </c>
      <c r="B2381" s="9" t="s">
        <v>14014</v>
      </c>
      <c r="C2381" s="9" t="s">
        <v>14015</v>
      </c>
      <c r="D2381" s="9" t="s">
        <v>14016</v>
      </c>
      <c r="E2381" s="9" t="s">
        <v>14017</v>
      </c>
      <c r="F2381" s="9" t="s">
        <v>14018</v>
      </c>
      <c r="G2381" s="9">
        <v>1</v>
      </c>
      <c r="H2381" s="9">
        <v>23</v>
      </c>
      <c r="I2381" s="9">
        <v>23</v>
      </c>
      <c r="J2381" s="9">
        <v>23</v>
      </c>
      <c r="K2381" s="9">
        <v>41.9</v>
      </c>
      <c r="L2381" s="9">
        <v>85.237</v>
      </c>
      <c r="M2381" s="9">
        <v>13656000</v>
      </c>
      <c r="N2381" s="9">
        <v>11068000</v>
      </c>
      <c r="O2381" s="9">
        <v>1.23382724972895</v>
      </c>
    </row>
    <row r="2382" spans="1:15">
      <c r="A2382" s="9" t="s">
        <v>14019</v>
      </c>
      <c r="B2382" s="9" t="s">
        <v>14020</v>
      </c>
      <c r="C2382" s="9" t="s">
        <v>14021</v>
      </c>
      <c r="D2382" s="9" t="s">
        <v>14022</v>
      </c>
      <c r="E2382" s="9" t="s">
        <v>14023</v>
      </c>
      <c r="F2382" s="9" t="s">
        <v>14024</v>
      </c>
      <c r="G2382" s="9">
        <v>2</v>
      </c>
      <c r="H2382" s="9">
        <v>6</v>
      </c>
      <c r="I2382" s="9">
        <v>6</v>
      </c>
      <c r="J2382" s="9">
        <v>6</v>
      </c>
      <c r="K2382" s="9">
        <v>28.2</v>
      </c>
      <c r="L2382" s="9">
        <v>29.6</v>
      </c>
      <c r="M2382" s="9">
        <v>1057300</v>
      </c>
      <c r="N2382" s="9">
        <v>857000</v>
      </c>
      <c r="O2382" s="9">
        <v>1.23372228704784</v>
      </c>
    </row>
    <row r="2383" spans="1:15">
      <c r="A2383" s="9" t="s">
        <v>14025</v>
      </c>
      <c r="B2383" s="9" t="s">
        <v>14026</v>
      </c>
      <c r="C2383" s="9" t="s">
        <v>14027</v>
      </c>
      <c r="D2383" s="9" t="s">
        <v>14028</v>
      </c>
      <c r="E2383" s="9" t="s">
        <v>14029</v>
      </c>
      <c r="F2383" s="9" t="s">
        <v>14030</v>
      </c>
      <c r="G2383" s="9">
        <v>1</v>
      </c>
      <c r="H2383" s="9">
        <v>22</v>
      </c>
      <c r="I2383" s="9">
        <v>22</v>
      </c>
      <c r="J2383" s="9">
        <v>22</v>
      </c>
      <c r="K2383" s="9">
        <v>38.4</v>
      </c>
      <c r="L2383" s="9">
        <v>90.069</v>
      </c>
      <c r="M2383" s="9">
        <v>3962300</v>
      </c>
      <c r="N2383" s="9">
        <v>3211800</v>
      </c>
      <c r="O2383" s="9">
        <v>1.23366959337443</v>
      </c>
    </row>
    <row r="2384" spans="1:15">
      <c r="A2384" s="9" t="s">
        <v>14031</v>
      </c>
      <c r="B2384" s="9" t="s">
        <v>14032</v>
      </c>
      <c r="C2384" s="9" t="s">
        <v>14033</v>
      </c>
      <c r="D2384" s="9"/>
      <c r="E2384" s="9" t="s">
        <v>14034</v>
      </c>
      <c r="F2384" s="9" t="s">
        <v>14035</v>
      </c>
      <c r="G2384" s="9">
        <v>1</v>
      </c>
      <c r="H2384" s="9">
        <v>5</v>
      </c>
      <c r="I2384" s="9">
        <v>5</v>
      </c>
      <c r="J2384" s="9">
        <v>5</v>
      </c>
      <c r="K2384" s="9">
        <v>26</v>
      </c>
      <c r="L2384" s="9">
        <v>31.957</v>
      </c>
      <c r="M2384" s="9">
        <v>579230</v>
      </c>
      <c r="N2384" s="9">
        <v>469550</v>
      </c>
      <c r="O2384" s="9">
        <v>1.2335853476733</v>
      </c>
    </row>
    <row r="2385" spans="1:15">
      <c r="A2385" s="9" t="s">
        <v>14036</v>
      </c>
      <c r="B2385" s="9" t="s">
        <v>14037</v>
      </c>
      <c r="C2385" s="9" t="s">
        <v>14038</v>
      </c>
      <c r="D2385" s="9"/>
      <c r="E2385" s="9" t="s">
        <v>14039</v>
      </c>
      <c r="F2385" s="9" t="s">
        <v>14040</v>
      </c>
      <c r="G2385" s="9">
        <v>1</v>
      </c>
      <c r="H2385" s="9">
        <v>2</v>
      </c>
      <c r="I2385" s="9">
        <v>2</v>
      </c>
      <c r="J2385" s="9">
        <v>2</v>
      </c>
      <c r="K2385" s="9">
        <v>11.3</v>
      </c>
      <c r="L2385" s="9">
        <v>43.864</v>
      </c>
      <c r="M2385" s="9">
        <v>486510</v>
      </c>
      <c r="N2385" s="9">
        <v>394660</v>
      </c>
      <c r="O2385" s="9">
        <v>1.23273197182385</v>
      </c>
    </row>
    <row r="2386" spans="1:15">
      <c r="A2386" s="9" t="s">
        <v>14041</v>
      </c>
      <c r="B2386" s="9" t="s">
        <v>14042</v>
      </c>
      <c r="C2386" s="9" t="s">
        <v>14043</v>
      </c>
      <c r="D2386" s="9" t="s">
        <v>14044</v>
      </c>
      <c r="E2386" s="9" t="s">
        <v>14045</v>
      </c>
      <c r="F2386" s="9" t="s">
        <v>14046</v>
      </c>
      <c r="G2386" s="9">
        <v>1</v>
      </c>
      <c r="H2386" s="9">
        <v>5</v>
      </c>
      <c r="I2386" s="9">
        <v>5</v>
      </c>
      <c r="J2386" s="9">
        <v>5</v>
      </c>
      <c r="K2386" s="9">
        <v>8.8</v>
      </c>
      <c r="L2386" s="9">
        <v>80.123</v>
      </c>
      <c r="M2386" s="9">
        <v>194390</v>
      </c>
      <c r="N2386" s="9">
        <v>157700</v>
      </c>
      <c r="O2386" s="9">
        <v>1.23265694356373</v>
      </c>
    </row>
    <row r="2387" spans="1:15">
      <c r="A2387" s="9" t="s">
        <v>14047</v>
      </c>
      <c r="B2387" s="9" t="s">
        <v>14048</v>
      </c>
      <c r="C2387" s="9" t="s">
        <v>14049</v>
      </c>
      <c r="D2387" s="9" t="s">
        <v>14050</v>
      </c>
      <c r="E2387" s="9" t="s">
        <v>14051</v>
      </c>
      <c r="F2387" s="9" t="s">
        <v>14052</v>
      </c>
      <c r="G2387" s="9">
        <v>1</v>
      </c>
      <c r="H2387" s="9">
        <v>8</v>
      </c>
      <c r="I2387" s="9">
        <v>8</v>
      </c>
      <c r="J2387" s="9">
        <v>8</v>
      </c>
      <c r="K2387" s="9">
        <v>33.6</v>
      </c>
      <c r="L2387" s="9">
        <v>33.879</v>
      </c>
      <c r="M2387" s="9">
        <v>2819700</v>
      </c>
      <c r="N2387" s="9">
        <v>2287800</v>
      </c>
      <c r="O2387" s="9">
        <v>1.23249409913454</v>
      </c>
    </row>
    <row r="2388" spans="1:15">
      <c r="A2388" s="9" t="s">
        <v>14053</v>
      </c>
      <c r="B2388" s="9" t="s">
        <v>14054</v>
      </c>
      <c r="C2388" s="9" t="s">
        <v>14055</v>
      </c>
      <c r="D2388" s="9" t="s">
        <v>14056</v>
      </c>
      <c r="E2388" s="9" t="s">
        <v>14057</v>
      </c>
      <c r="F2388" s="9" t="s">
        <v>14058</v>
      </c>
      <c r="G2388" s="9">
        <v>1</v>
      </c>
      <c r="H2388" s="9">
        <v>15</v>
      </c>
      <c r="I2388" s="9">
        <v>9</v>
      </c>
      <c r="J2388" s="9">
        <v>9</v>
      </c>
      <c r="K2388" s="9">
        <v>6.8</v>
      </c>
      <c r="L2388" s="9">
        <v>313.93</v>
      </c>
      <c r="M2388" s="9">
        <v>712540</v>
      </c>
      <c r="N2388" s="9">
        <v>578250</v>
      </c>
      <c r="O2388" s="9">
        <v>1.23223519239083</v>
      </c>
    </row>
    <row r="2389" spans="1:15">
      <c r="A2389" s="9" t="s">
        <v>14059</v>
      </c>
      <c r="B2389" s="9" t="s">
        <v>14060</v>
      </c>
      <c r="C2389" s="9" t="s">
        <v>14061</v>
      </c>
      <c r="D2389" s="9" t="s">
        <v>14062</v>
      </c>
      <c r="E2389" s="9" t="s">
        <v>14063</v>
      </c>
      <c r="F2389" s="9" t="s">
        <v>14064</v>
      </c>
      <c r="G2389" s="9">
        <v>1</v>
      </c>
      <c r="H2389" s="9">
        <v>3</v>
      </c>
      <c r="I2389" s="9">
        <v>3</v>
      </c>
      <c r="J2389" s="9">
        <v>3</v>
      </c>
      <c r="K2389" s="9">
        <v>13.5</v>
      </c>
      <c r="L2389" s="9">
        <v>45.069</v>
      </c>
      <c r="M2389" s="9">
        <v>242680</v>
      </c>
      <c r="N2389" s="9">
        <v>196950</v>
      </c>
      <c r="O2389" s="9">
        <v>1.23219091139883</v>
      </c>
    </row>
    <row r="2390" spans="1:15">
      <c r="A2390" s="9" t="s">
        <v>14065</v>
      </c>
      <c r="B2390" s="9" t="s">
        <v>14066</v>
      </c>
      <c r="C2390" s="9" t="s">
        <v>14067</v>
      </c>
      <c r="D2390" s="9" t="s">
        <v>14068</v>
      </c>
      <c r="E2390" s="9" t="s">
        <v>14069</v>
      </c>
      <c r="F2390" s="9" t="s">
        <v>14070</v>
      </c>
      <c r="G2390" s="9">
        <v>1</v>
      </c>
      <c r="H2390" s="9">
        <v>4</v>
      </c>
      <c r="I2390" s="9">
        <v>4</v>
      </c>
      <c r="J2390" s="9">
        <v>4</v>
      </c>
      <c r="K2390" s="9">
        <v>31</v>
      </c>
      <c r="L2390" s="9">
        <v>21.609</v>
      </c>
      <c r="M2390" s="9">
        <v>302190</v>
      </c>
      <c r="N2390" s="9">
        <v>245250</v>
      </c>
      <c r="O2390" s="9">
        <v>1.23217125382263</v>
      </c>
    </row>
    <row r="2391" spans="1:15">
      <c r="A2391" s="9" t="s">
        <v>14071</v>
      </c>
      <c r="B2391" s="9" t="s">
        <v>14072</v>
      </c>
      <c r="C2391" s="9" t="s">
        <v>14073</v>
      </c>
      <c r="D2391" s="9" t="s">
        <v>14074</v>
      </c>
      <c r="E2391" s="9" t="s">
        <v>14075</v>
      </c>
      <c r="F2391" s="9" t="s">
        <v>14076</v>
      </c>
      <c r="G2391" s="9">
        <v>1</v>
      </c>
      <c r="H2391" s="9">
        <v>11</v>
      </c>
      <c r="I2391" s="9">
        <v>11</v>
      </c>
      <c r="J2391" s="9">
        <v>11</v>
      </c>
      <c r="K2391" s="9">
        <v>38.2</v>
      </c>
      <c r="L2391" s="9">
        <v>50.47</v>
      </c>
      <c r="M2391" s="9">
        <v>2983300</v>
      </c>
      <c r="N2391" s="9">
        <v>2421300</v>
      </c>
      <c r="O2391" s="9">
        <v>1.23210671953083</v>
      </c>
    </row>
    <row r="2392" spans="1:15">
      <c r="A2392" s="9" t="s">
        <v>14077</v>
      </c>
      <c r="B2392" s="9" t="s">
        <v>14078</v>
      </c>
      <c r="C2392" s="9" t="s">
        <v>14079</v>
      </c>
      <c r="D2392" s="9" t="s">
        <v>14080</v>
      </c>
      <c r="E2392" s="9" t="s">
        <v>14081</v>
      </c>
      <c r="F2392" s="9" t="s">
        <v>14082</v>
      </c>
      <c r="G2392" s="9">
        <v>1</v>
      </c>
      <c r="H2392" s="9">
        <v>3</v>
      </c>
      <c r="I2392" s="9">
        <v>3</v>
      </c>
      <c r="J2392" s="9">
        <v>3</v>
      </c>
      <c r="K2392" s="9">
        <v>5.1</v>
      </c>
      <c r="L2392" s="9">
        <v>96.792</v>
      </c>
      <c r="M2392" s="9">
        <v>222030</v>
      </c>
      <c r="N2392" s="9">
        <v>180280</v>
      </c>
      <c r="O2392" s="9">
        <f>M2392/N2392</f>
        <v>1.2315842023519</v>
      </c>
    </row>
    <row r="2393" spans="1:15">
      <c r="A2393" s="9" t="s">
        <v>14083</v>
      </c>
      <c r="B2393" s="9" t="s">
        <v>14084</v>
      </c>
      <c r="C2393" s="9" t="s">
        <v>14085</v>
      </c>
      <c r="D2393" s="9" t="s">
        <v>14086</v>
      </c>
      <c r="E2393" s="9" t="s">
        <v>14087</v>
      </c>
      <c r="F2393" s="9" t="s">
        <v>14088</v>
      </c>
      <c r="G2393" s="9">
        <v>1</v>
      </c>
      <c r="H2393" s="9">
        <v>7</v>
      </c>
      <c r="I2393" s="9">
        <v>7</v>
      </c>
      <c r="J2393" s="9">
        <v>7</v>
      </c>
      <c r="K2393" s="9">
        <v>24.1</v>
      </c>
      <c r="L2393" s="9">
        <v>40.763</v>
      </c>
      <c r="M2393" s="9">
        <v>700690</v>
      </c>
      <c r="N2393" s="9">
        <v>569030</v>
      </c>
      <c r="O2393" s="9">
        <v>1.23137620160624</v>
      </c>
    </row>
    <row r="2394" spans="1:15">
      <c r="A2394" s="9" t="s">
        <v>14089</v>
      </c>
      <c r="B2394" s="9" t="s">
        <v>14090</v>
      </c>
      <c r="C2394" s="9" t="s">
        <v>14091</v>
      </c>
      <c r="D2394" s="9" t="s">
        <v>14092</v>
      </c>
      <c r="E2394" s="9" t="s">
        <v>14093</v>
      </c>
      <c r="F2394" s="9" t="s">
        <v>14094</v>
      </c>
      <c r="G2394" s="9">
        <v>1</v>
      </c>
      <c r="H2394" s="9">
        <v>2</v>
      </c>
      <c r="I2394" s="9">
        <v>2</v>
      </c>
      <c r="J2394" s="9">
        <v>2</v>
      </c>
      <c r="K2394" s="9">
        <v>3.5</v>
      </c>
      <c r="L2394" s="9">
        <v>79.963</v>
      </c>
      <c r="M2394" s="9">
        <v>56980</v>
      </c>
      <c r="N2394" s="9">
        <v>46276</v>
      </c>
      <c r="O2394" s="9">
        <v>1.23130780534186</v>
      </c>
    </row>
    <row r="2395" spans="1:15">
      <c r="A2395" s="9" t="s">
        <v>14095</v>
      </c>
      <c r="B2395" s="9" t="s">
        <v>14096</v>
      </c>
      <c r="C2395" s="9" t="s">
        <v>14097</v>
      </c>
      <c r="D2395" s="9" t="s">
        <v>14098</v>
      </c>
      <c r="E2395" s="9" t="s">
        <v>14099</v>
      </c>
      <c r="F2395" s="9" t="s">
        <v>14100</v>
      </c>
      <c r="G2395" s="9">
        <v>1</v>
      </c>
      <c r="H2395" s="9">
        <v>7</v>
      </c>
      <c r="I2395" s="9">
        <v>7</v>
      </c>
      <c r="J2395" s="9">
        <v>7</v>
      </c>
      <c r="K2395" s="9">
        <v>5.4</v>
      </c>
      <c r="L2395" s="9">
        <v>239.39</v>
      </c>
      <c r="M2395" s="9">
        <v>771470</v>
      </c>
      <c r="N2395" s="9">
        <v>626620</v>
      </c>
      <c r="O2395" s="9">
        <v>1.23116083112572</v>
      </c>
    </row>
    <row r="2396" spans="1:15">
      <c r="A2396" s="9" t="s">
        <v>14101</v>
      </c>
      <c r="B2396" s="9" t="s">
        <v>14102</v>
      </c>
      <c r="C2396" s="9" t="s">
        <v>14103</v>
      </c>
      <c r="D2396" s="9"/>
      <c r="E2396" s="9" t="s">
        <v>14104</v>
      </c>
      <c r="F2396" s="9" t="s">
        <v>14105</v>
      </c>
      <c r="G2396" s="9">
        <v>1</v>
      </c>
      <c r="H2396" s="9">
        <v>5</v>
      </c>
      <c r="I2396" s="9">
        <v>5</v>
      </c>
      <c r="J2396" s="9">
        <v>5</v>
      </c>
      <c r="K2396" s="9">
        <v>32.4</v>
      </c>
      <c r="L2396" s="9">
        <v>28.536</v>
      </c>
      <c r="M2396" s="9">
        <v>731340</v>
      </c>
      <c r="N2396" s="9">
        <v>594120</v>
      </c>
      <c r="O2396" s="9">
        <v>1.23096344172894</v>
      </c>
    </row>
    <row r="2397" spans="1:15">
      <c r="A2397" s="9" t="s">
        <v>14106</v>
      </c>
      <c r="B2397" s="9" t="s">
        <v>14107</v>
      </c>
      <c r="C2397" s="9" t="s">
        <v>14108</v>
      </c>
      <c r="D2397" s="9" t="s">
        <v>14109</v>
      </c>
      <c r="E2397" s="9" t="s">
        <v>14110</v>
      </c>
      <c r="F2397" s="9" t="s">
        <v>14111</v>
      </c>
      <c r="G2397" s="9">
        <v>1</v>
      </c>
      <c r="H2397" s="9">
        <v>4</v>
      </c>
      <c r="I2397" s="9">
        <v>4</v>
      </c>
      <c r="J2397" s="9">
        <v>4</v>
      </c>
      <c r="K2397" s="9">
        <v>6.5</v>
      </c>
      <c r="L2397" s="9">
        <v>136.97</v>
      </c>
      <c r="M2397" s="9">
        <v>142010</v>
      </c>
      <c r="N2397" s="9">
        <v>115370</v>
      </c>
      <c r="O2397" s="9">
        <f>M2397/N2397</f>
        <v>1.23090924850481</v>
      </c>
    </row>
    <row r="2398" spans="1:15">
      <c r="A2398" s="9" t="s">
        <v>14112</v>
      </c>
      <c r="B2398" s="9" t="s">
        <v>14113</v>
      </c>
      <c r="C2398" s="9" t="s">
        <v>14114</v>
      </c>
      <c r="D2398" s="9" t="s">
        <v>14115</v>
      </c>
      <c r="E2398" s="9" t="s">
        <v>14116</v>
      </c>
      <c r="F2398" s="9" t="s">
        <v>14117</v>
      </c>
      <c r="G2398" s="9">
        <v>1</v>
      </c>
      <c r="H2398" s="9">
        <v>5</v>
      </c>
      <c r="I2398" s="9">
        <v>5</v>
      </c>
      <c r="J2398" s="9">
        <v>4</v>
      </c>
      <c r="K2398" s="9">
        <v>15.5</v>
      </c>
      <c r="L2398" s="9">
        <v>60.032</v>
      </c>
      <c r="M2398" s="9">
        <v>410910</v>
      </c>
      <c r="N2398" s="9">
        <v>333840</v>
      </c>
      <c r="O2398" s="9">
        <f>M2398/N2398</f>
        <v>1.23085909417685</v>
      </c>
    </row>
    <row r="2399" spans="1:15">
      <c r="A2399" s="9" t="s">
        <v>14118</v>
      </c>
      <c r="B2399" s="9" t="s">
        <v>14119</v>
      </c>
      <c r="C2399" s="9" t="s">
        <v>14120</v>
      </c>
      <c r="D2399" s="9" t="s">
        <v>14121</v>
      </c>
      <c r="E2399" s="9" t="s">
        <v>14122</v>
      </c>
      <c r="F2399" s="9" t="s">
        <v>14123</v>
      </c>
      <c r="G2399" s="9">
        <v>1</v>
      </c>
      <c r="H2399" s="9">
        <v>2</v>
      </c>
      <c r="I2399" s="9">
        <v>2</v>
      </c>
      <c r="J2399" s="9">
        <v>2</v>
      </c>
      <c r="K2399" s="9">
        <v>9.2</v>
      </c>
      <c r="L2399" s="9">
        <v>26.671</v>
      </c>
      <c r="M2399" s="9">
        <v>521220</v>
      </c>
      <c r="N2399" s="9">
        <v>423610</v>
      </c>
      <c r="O2399" s="9">
        <v>1.23042421094875</v>
      </c>
    </row>
    <row r="2400" spans="1:15">
      <c r="A2400" s="9" t="s">
        <v>14124</v>
      </c>
      <c r="B2400" s="9" t="s">
        <v>14125</v>
      </c>
      <c r="C2400" s="9" t="s">
        <v>14126</v>
      </c>
      <c r="D2400" s="9"/>
      <c r="E2400" s="9" t="s">
        <v>14127</v>
      </c>
      <c r="F2400" s="9" t="s">
        <v>14128</v>
      </c>
      <c r="G2400" s="9">
        <v>1</v>
      </c>
      <c r="H2400" s="9">
        <v>3</v>
      </c>
      <c r="I2400" s="9">
        <v>3</v>
      </c>
      <c r="J2400" s="9">
        <v>3</v>
      </c>
      <c r="K2400" s="9">
        <v>26</v>
      </c>
      <c r="L2400" s="9">
        <v>21.466</v>
      </c>
      <c r="M2400" s="9">
        <v>514160</v>
      </c>
      <c r="N2400" s="9">
        <v>417880</v>
      </c>
      <c r="O2400" s="9">
        <v>1.23040107207811</v>
      </c>
    </row>
    <row r="2401" spans="1:15">
      <c r="A2401" s="9" t="s">
        <v>14129</v>
      </c>
      <c r="B2401" s="9" t="s">
        <v>14130</v>
      </c>
      <c r="C2401" s="9" t="s">
        <v>14131</v>
      </c>
      <c r="D2401" s="9" t="s">
        <v>14132</v>
      </c>
      <c r="E2401" s="9" t="s">
        <v>14133</v>
      </c>
      <c r="F2401" s="9" t="s">
        <v>14134</v>
      </c>
      <c r="G2401" s="9">
        <v>1</v>
      </c>
      <c r="H2401" s="9">
        <v>29</v>
      </c>
      <c r="I2401" s="9">
        <v>29</v>
      </c>
      <c r="J2401" s="9">
        <v>29</v>
      </c>
      <c r="K2401" s="9">
        <v>30.4</v>
      </c>
      <c r="L2401" s="9">
        <v>119.91</v>
      </c>
      <c r="M2401" s="9">
        <v>11447000</v>
      </c>
      <c r="N2401" s="9">
        <v>9304000</v>
      </c>
      <c r="O2401" s="9">
        <v>1.23033104041273</v>
      </c>
    </row>
    <row r="2402" spans="1:15">
      <c r="A2402" s="9" t="s">
        <v>14135</v>
      </c>
      <c r="B2402" s="9" t="s">
        <v>14136</v>
      </c>
      <c r="C2402" s="9" t="s">
        <v>14137</v>
      </c>
      <c r="D2402" s="9" t="s">
        <v>14138</v>
      </c>
      <c r="E2402" s="9" t="s">
        <v>14139</v>
      </c>
      <c r="F2402" s="9" t="s">
        <v>14140</v>
      </c>
      <c r="G2402" s="9">
        <v>1</v>
      </c>
      <c r="H2402" s="9">
        <v>5</v>
      </c>
      <c r="I2402" s="9">
        <v>5</v>
      </c>
      <c r="J2402" s="9">
        <v>5</v>
      </c>
      <c r="K2402" s="9">
        <v>18.3</v>
      </c>
      <c r="L2402" s="9">
        <v>44.395</v>
      </c>
      <c r="M2402" s="9">
        <v>275920</v>
      </c>
      <c r="N2402" s="9">
        <v>224280</v>
      </c>
      <c r="O2402" s="9">
        <v>1.23024790440521</v>
      </c>
    </row>
    <row r="2403" spans="1:15">
      <c r="A2403" s="9" t="s">
        <v>14141</v>
      </c>
      <c r="B2403" s="9" t="s">
        <v>14142</v>
      </c>
      <c r="C2403" s="9" t="s">
        <v>14143</v>
      </c>
      <c r="D2403" s="9" t="s">
        <v>14144</v>
      </c>
      <c r="E2403" s="9" t="s">
        <v>14145</v>
      </c>
      <c r="F2403" s="9" t="s">
        <v>14146</v>
      </c>
      <c r="G2403" s="9">
        <v>1</v>
      </c>
      <c r="H2403" s="9">
        <v>2</v>
      </c>
      <c r="I2403" s="9">
        <v>2</v>
      </c>
      <c r="J2403" s="9">
        <v>2</v>
      </c>
      <c r="K2403" s="9">
        <v>3.4</v>
      </c>
      <c r="L2403" s="9">
        <v>42.19</v>
      </c>
      <c r="M2403" s="9">
        <v>30228</v>
      </c>
      <c r="N2403" s="9">
        <v>24571</v>
      </c>
      <c r="O2403" s="9">
        <v>1.23023075983883</v>
      </c>
    </row>
    <row r="2404" spans="1:15">
      <c r="A2404" s="9" t="s">
        <v>14147</v>
      </c>
      <c r="B2404" s="9" t="s">
        <v>14148</v>
      </c>
      <c r="C2404" s="9" t="s">
        <v>14149</v>
      </c>
      <c r="D2404" s="9" t="s">
        <v>14150</v>
      </c>
      <c r="E2404" s="9" t="s">
        <v>14151</v>
      </c>
      <c r="F2404" s="9" t="s">
        <v>14152</v>
      </c>
      <c r="G2404" s="9">
        <v>1</v>
      </c>
      <c r="H2404" s="9">
        <v>22</v>
      </c>
      <c r="I2404" s="9">
        <v>22</v>
      </c>
      <c r="J2404" s="9">
        <v>22</v>
      </c>
      <c r="K2404" s="9">
        <v>36.1</v>
      </c>
      <c r="L2404" s="9">
        <v>101.43</v>
      </c>
      <c r="M2404" s="9">
        <v>4703400</v>
      </c>
      <c r="N2404" s="9">
        <v>3824800</v>
      </c>
      <c r="O2404" s="9">
        <v>1.2297113574566</v>
      </c>
    </row>
    <row r="2405" spans="1:15">
      <c r="A2405" s="9" t="s">
        <v>14153</v>
      </c>
      <c r="B2405" s="9" t="s">
        <v>14154</v>
      </c>
      <c r="C2405" s="9" t="s">
        <v>14155</v>
      </c>
      <c r="D2405" s="9" t="s">
        <v>14156</v>
      </c>
      <c r="E2405" s="9" t="s">
        <v>14157</v>
      </c>
      <c r="F2405" s="9" t="s">
        <v>14158</v>
      </c>
      <c r="G2405" s="9">
        <v>1</v>
      </c>
      <c r="H2405" s="9">
        <v>17</v>
      </c>
      <c r="I2405" s="9">
        <v>17</v>
      </c>
      <c r="J2405" s="9">
        <v>17</v>
      </c>
      <c r="K2405" s="9">
        <v>33.2</v>
      </c>
      <c r="L2405" s="9">
        <v>74.605</v>
      </c>
      <c r="M2405" s="9">
        <v>3647100</v>
      </c>
      <c r="N2405" s="9">
        <v>2966000</v>
      </c>
      <c r="O2405" s="9">
        <v>1.22963587322994</v>
      </c>
    </row>
    <row r="2406" spans="1:15">
      <c r="A2406" s="9" t="s">
        <v>14159</v>
      </c>
      <c r="B2406" s="9" t="s">
        <v>14160</v>
      </c>
      <c r="C2406" s="9" t="s">
        <v>14161</v>
      </c>
      <c r="D2406" s="9" t="s">
        <v>14162</v>
      </c>
      <c r="E2406" s="9" t="s">
        <v>14163</v>
      </c>
      <c r="F2406" s="9" t="s">
        <v>14164</v>
      </c>
      <c r="G2406" s="9">
        <v>1</v>
      </c>
      <c r="H2406" s="9">
        <v>2</v>
      </c>
      <c r="I2406" s="9">
        <v>2</v>
      </c>
      <c r="J2406" s="9">
        <v>2</v>
      </c>
      <c r="K2406" s="9">
        <v>4.5</v>
      </c>
      <c r="L2406" s="9">
        <v>48.423</v>
      </c>
      <c r="M2406" s="9">
        <v>158130</v>
      </c>
      <c r="N2406" s="9">
        <v>128630</v>
      </c>
      <c r="O2406" s="9">
        <v>1.22933996734821</v>
      </c>
    </row>
    <row r="2407" spans="1:15">
      <c r="A2407" s="9" t="s">
        <v>14165</v>
      </c>
      <c r="B2407" s="9" t="s">
        <v>14166</v>
      </c>
      <c r="C2407" s="9" t="s">
        <v>14167</v>
      </c>
      <c r="D2407" s="9"/>
      <c r="E2407" s="9" t="s">
        <v>14168</v>
      </c>
      <c r="F2407" s="9" t="s">
        <v>14169</v>
      </c>
      <c r="G2407" s="9">
        <v>1</v>
      </c>
      <c r="H2407" s="9">
        <v>1</v>
      </c>
      <c r="I2407" s="9">
        <v>1</v>
      </c>
      <c r="J2407" s="9">
        <v>1</v>
      </c>
      <c r="K2407" s="9">
        <v>1.8</v>
      </c>
      <c r="L2407" s="9">
        <v>145.65</v>
      </c>
      <c r="M2407" s="9">
        <v>36712</v>
      </c>
      <c r="N2407" s="9">
        <v>29865</v>
      </c>
      <c r="O2407" s="9">
        <v>1.22926502595011</v>
      </c>
    </row>
    <row r="2408" spans="1:15">
      <c r="A2408" s="9" t="s">
        <v>14170</v>
      </c>
      <c r="B2408" s="9" t="s">
        <v>14171</v>
      </c>
      <c r="C2408" s="9" t="s">
        <v>14172</v>
      </c>
      <c r="D2408" s="9" t="s">
        <v>14173</v>
      </c>
      <c r="E2408" s="9" t="s">
        <v>14174</v>
      </c>
      <c r="F2408" s="9" t="s">
        <v>14175</v>
      </c>
      <c r="G2408" s="9">
        <v>1</v>
      </c>
      <c r="H2408" s="9">
        <v>1</v>
      </c>
      <c r="I2408" s="9">
        <v>1</v>
      </c>
      <c r="J2408" s="9">
        <v>1</v>
      </c>
      <c r="K2408" s="9">
        <v>4</v>
      </c>
      <c r="L2408" s="9">
        <v>45.228</v>
      </c>
      <c r="M2408" s="9">
        <v>923710</v>
      </c>
      <c r="N2408" s="9">
        <v>751510</v>
      </c>
      <c r="O2408" s="9">
        <v>1.2291386674828</v>
      </c>
    </row>
    <row r="2409" spans="1:15">
      <c r="A2409" s="9" t="s">
        <v>14176</v>
      </c>
      <c r="B2409" s="9" t="s">
        <v>14177</v>
      </c>
      <c r="C2409" s="9" t="s">
        <v>14178</v>
      </c>
      <c r="D2409" s="9" t="s">
        <v>14179</v>
      </c>
      <c r="E2409" s="9" t="s">
        <v>14180</v>
      </c>
      <c r="F2409" s="9" t="s">
        <v>14181</v>
      </c>
      <c r="G2409" s="9">
        <v>2</v>
      </c>
      <c r="H2409" s="9">
        <v>5</v>
      </c>
      <c r="I2409" s="9">
        <v>5</v>
      </c>
      <c r="J2409" s="9">
        <v>5</v>
      </c>
      <c r="K2409" s="9">
        <v>9.9</v>
      </c>
      <c r="L2409" s="9">
        <v>77.504</v>
      </c>
      <c r="M2409" s="9">
        <v>317400</v>
      </c>
      <c r="N2409" s="9">
        <v>258270</v>
      </c>
      <c r="O2409" s="9">
        <v>1.22894645138808</v>
      </c>
    </row>
    <row r="2410" spans="1:15">
      <c r="A2410" s="9" t="s">
        <v>14182</v>
      </c>
      <c r="B2410" s="9" t="s">
        <v>14183</v>
      </c>
      <c r="C2410" s="9" t="s">
        <v>14184</v>
      </c>
      <c r="D2410" s="9" t="s">
        <v>14185</v>
      </c>
      <c r="E2410" s="9" t="s">
        <v>14186</v>
      </c>
      <c r="F2410" s="9" t="s">
        <v>14187</v>
      </c>
      <c r="G2410" s="9">
        <v>1</v>
      </c>
      <c r="H2410" s="9">
        <v>3</v>
      </c>
      <c r="I2410" s="9">
        <v>3</v>
      </c>
      <c r="J2410" s="9">
        <v>3</v>
      </c>
      <c r="K2410" s="9">
        <v>16.9</v>
      </c>
      <c r="L2410" s="9">
        <v>34.082</v>
      </c>
      <c r="M2410" s="9">
        <v>359280</v>
      </c>
      <c r="N2410" s="9">
        <v>292350</v>
      </c>
      <c r="O2410" s="9">
        <v>1.22893791688045</v>
      </c>
    </row>
    <row r="2411" spans="1:15">
      <c r="A2411" s="9" t="s">
        <v>14188</v>
      </c>
      <c r="B2411" s="9" t="s">
        <v>14189</v>
      </c>
      <c r="C2411" s="9" t="s">
        <v>14190</v>
      </c>
      <c r="D2411" s="9" t="s">
        <v>14191</v>
      </c>
      <c r="E2411" s="9" t="s">
        <v>14192</v>
      </c>
      <c r="F2411" s="9" t="s">
        <v>14193</v>
      </c>
      <c r="G2411" s="9">
        <v>1</v>
      </c>
      <c r="H2411" s="9">
        <v>4</v>
      </c>
      <c r="I2411" s="9">
        <v>4</v>
      </c>
      <c r="J2411" s="9">
        <v>4</v>
      </c>
      <c r="K2411" s="9">
        <v>40.7</v>
      </c>
      <c r="L2411" s="9">
        <v>14.716</v>
      </c>
      <c r="M2411" s="9">
        <v>620680</v>
      </c>
      <c r="N2411" s="9">
        <v>505060</v>
      </c>
      <c r="O2411" s="9">
        <v>1.22892329624203</v>
      </c>
    </row>
    <row r="2412" spans="1:15">
      <c r="A2412" s="9" t="s">
        <v>14194</v>
      </c>
      <c r="B2412" s="9" t="s">
        <v>14195</v>
      </c>
      <c r="C2412" s="9" t="s">
        <v>14196</v>
      </c>
      <c r="D2412" s="9" t="s">
        <v>14197</v>
      </c>
      <c r="E2412" s="9" t="s">
        <v>14198</v>
      </c>
      <c r="F2412" s="9" t="s">
        <v>14199</v>
      </c>
      <c r="G2412" s="9">
        <v>1</v>
      </c>
      <c r="H2412" s="9">
        <v>8</v>
      </c>
      <c r="I2412" s="9">
        <v>8</v>
      </c>
      <c r="J2412" s="9">
        <v>7</v>
      </c>
      <c r="K2412" s="9">
        <v>56.2</v>
      </c>
      <c r="L2412" s="9">
        <v>22.837</v>
      </c>
      <c r="M2412" s="9">
        <v>3450600</v>
      </c>
      <c r="N2412" s="9">
        <v>2808100</v>
      </c>
      <c r="O2412" s="9">
        <v>1.22880239307717</v>
      </c>
    </row>
    <row r="2413" spans="1:15">
      <c r="A2413" s="9" t="s">
        <v>14200</v>
      </c>
      <c r="B2413" s="9" t="s">
        <v>14201</v>
      </c>
      <c r="C2413" s="9" t="s">
        <v>14202</v>
      </c>
      <c r="D2413" s="9" t="s">
        <v>14203</v>
      </c>
      <c r="E2413" s="9" t="s">
        <v>14204</v>
      </c>
      <c r="F2413" s="9" t="s">
        <v>14205</v>
      </c>
      <c r="G2413" s="9">
        <v>1</v>
      </c>
      <c r="H2413" s="9">
        <v>2</v>
      </c>
      <c r="I2413" s="9">
        <v>2</v>
      </c>
      <c r="J2413" s="9">
        <v>2</v>
      </c>
      <c r="K2413" s="9">
        <v>8.4</v>
      </c>
      <c r="L2413" s="9">
        <v>19.599</v>
      </c>
      <c r="M2413" s="9">
        <v>261130</v>
      </c>
      <c r="N2413" s="9">
        <v>212510</v>
      </c>
      <c r="O2413" s="9">
        <v>1.22878923344784</v>
      </c>
    </row>
    <row r="2414" spans="1:15">
      <c r="A2414" s="9" t="s">
        <v>14206</v>
      </c>
      <c r="B2414" s="9" t="s">
        <v>14207</v>
      </c>
      <c r="C2414" s="9" t="s">
        <v>14208</v>
      </c>
      <c r="D2414" s="9" t="s">
        <v>14209</v>
      </c>
      <c r="E2414" s="9" t="s">
        <v>14210</v>
      </c>
      <c r="F2414" s="9" t="s">
        <v>14211</v>
      </c>
      <c r="G2414" s="9">
        <v>1</v>
      </c>
      <c r="H2414" s="9">
        <v>2</v>
      </c>
      <c r="I2414" s="9">
        <v>2</v>
      </c>
      <c r="J2414" s="9">
        <v>2</v>
      </c>
      <c r="K2414" s="9">
        <v>5.4</v>
      </c>
      <c r="L2414" s="9">
        <v>59.608</v>
      </c>
      <c r="M2414" s="9">
        <v>80090</v>
      </c>
      <c r="N2414" s="9">
        <v>65185</v>
      </c>
      <c r="O2414" s="9">
        <v>1.22865689959346</v>
      </c>
    </row>
    <row r="2415" spans="1:15">
      <c r="A2415" s="9" t="s">
        <v>14212</v>
      </c>
      <c r="B2415" s="9" t="s">
        <v>14213</v>
      </c>
      <c r="C2415" s="9" t="s">
        <v>14214</v>
      </c>
      <c r="D2415" s="9" t="s">
        <v>14215</v>
      </c>
      <c r="E2415" s="9" t="s">
        <v>14216</v>
      </c>
      <c r="F2415" s="9" t="s">
        <v>14217</v>
      </c>
      <c r="G2415" s="9">
        <v>1</v>
      </c>
      <c r="H2415" s="9">
        <v>5</v>
      </c>
      <c r="I2415" s="9">
        <v>5</v>
      </c>
      <c r="J2415" s="9">
        <v>5</v>
      </c>
      <c r="K2415" s="9">
        <v>4</v>
      </c>
      <c r="L2415" s="9">
        <v>217.46</v>
      </c>
      <c r="M2415" s="9">
        <v>238750</v>
      </c>
      <c r="N2415" s="9">
        <v>194330</v>
      </c>
      <c r="O2415" s="9">
        <v>1.22858025009005</v>
      </c>
    </row>
    <row r="2416" spans="1:15">
      <c r="A2416" s="9" t="s">
        <v>14218</v>
      </c>
      <c r="B2416" s="9" t="s">
        <v>14219</v>
      </c>
      <c r="C2416" s="9" t="s">
        <v>14220</v>
      </c>
      <c r="D2416" s="9"/>
      <c r="E2416" s="9" t="s">
        <v>14221</v>
      </c>
      <c r="F2416" s="9" t="s">
        <v>14222</v>
      </c>
      <c r="G2416" s="9">
        <v>1</v>
      </c>
      <c r="H2416" s="9">
        <v>6</v>
      </c>
      <c r="I2416" s="9">
        <v>6</v>
      </c>
      <c r="J2416" s="9">
        <v>6</v>
      </c>
      <c r="K2416" s="9">
        <v>49.7</v>
      </c>
      <c r="L2416" s="9">
        <v>21.701</v>
      </c>
      <c r="M2416" s="9">
        <v>1490700</v>
      </c>
      <c r="N2416" s="9">
        <v>1213400</v>
      </c>
      <c r="O2416" s="9">
        <v>1.22853139937366</v>
      </c>
    </row>
    <row r="2417" spans="1:15">
      <c r="A2417" s="9" t="s">
        <v>14223</v>
      </c>
      <c r="B2417" s="9" t="s">
        <v>14224</v>
      </c>
      <c r="C2417" s="9" t="s">
        <v>14225</v>
      </c>
      <c r="D2417" s="9" t="s">
        <v>14226</v>
      </c>
      <c r="E2417" s="9" t="s">
        <v>14227</v>
      </c>
      <c r="F2417" s="9" t="s">
        <v>14228</v>
      </c>
      <c r="G2417" s="9">
        <v>1</v>
      </c>
      <c r="H2417" s="9">
        <v>18</v>
      </c>
      <c r="I2417" s="9">
        <v>18</v>
      </c>
      <c r="J2417" s="9">
        <v>18</v>
      </c>
      <c r="K2417" s="9">
        <v>20.1</v>
      </c>
      <c r="L2417" s="9">
        <v>151.86</v>
      </c>
      <c r="M2417" s="9">
        <v>1609200</v>
      </c>
      <c r="N2417" s="9">
        <v>1309900</v>
      </c>
      <c r="O2417" s="9">
        <v>1.22849072448278</v>
      </c>
    </row>
    <row r="2418" spans="1:15">
      <c r="A2418" s="9" t="s">
        <v>14229</v>
      </c>
      <c r="B2418" s="9" t="s">
        <v>14230</v>
      </c>
      <c r="C2418" s="9" t="s">
        <v>14231</v>
      </c>
      <c r="D2418" s="9" t="s">
        <v>14232</v>
      </c>
      <c r="E2418" s="9" t="s">
        <v>14233</v>
      </c>
      <c r="F2418" s="9" t="s">
        <v>14234</v>
      </c>
      <c r="G2418" s="9">
        <v>1</v>
      </c>
      <c r="H2418" s="9">
        <v>3</v>
      </c>
      <c r="I2418" s="9">
        <v>3</v>
      </c>
      <c r="J2418" s="9">
        <v>3</v>
      </c>
      <c r="K2418" s="9">
        <v>16.2</v>
      </c>
      <c r="L2418" s="9">
        <v>32.509</v>
      </c>
      <c r="M2418" s="9">
        <v>608960</v>
      </c>
      <c r="N2418" s="9">
        <v>495740</v>
      </c>
      <c r="O2418" s="9">
        <v>1.22838584742002</v>
      </c>
    </row>
    <row r="2419" spans="1:15">
      <c r="A2419" s="9" t="s">
        <v>14235</v>
      </c>
      <c r="B2419" s="9" t="s">
        <v>14236</v>
      </c>
      <c r="C2419" s="9" t="s">
        <v>14237</v>
      </c>
      <c r="D2419" s="9" t="s">
        <v>14238</v>
      </c>
      <c r="E2419" s="9" t="s">
        <v>14239</v>
      </c>
      <c r="F2419" s="9" t="s">
        <v>14240</v>
      </c>
      <c r="G2419" s="9">
        <v>1</v>
      </c>
      <c r="H2419" s="9">
        <v>14</v>
      </c>
      <c r="I2419" s="9">
        <v>14</v>
      </c>
      <c r="J2419" s="9">
        <v>14</v>
      </c>
      <c r="K2419" s="9">
        <v>68.6</v>
      </c>
      <c r="L2419" s="9">
        <v>26.923</v>
      </c>
      <c r="M2419" s="9">
        <v>27343000</v>
      </c>
      <c r="N2419" s="9">
        <v>22260000</v>
      </c>
      <c r="O2419" s="9">
        <v>1.22834681042228</v>
      </c>
    </row>
    <row r="2420" spans="1:15">
      <c r="A2420" s="9" t="s">
        <v>14241</v>
      </c>
      <c r="B2420" s="9" t="s">
        <v>14242</v>
      </c>
      <c r="C2420" s="9" t="s">
        <v>14243</v>
      </c>
      <c r="D2420" s="9" t="s">
        <v>14244</v>
      </c>
      <c r="E2420" s="9" t="s">
        <v>14245</v>
      </c>
      <c r="F2420" s="9" t="s">
        <v>14246</v>
      </c>
      <c r="G2420" s="9">
        <v>1</v>
      </c>
      <c r="H2420" s="9">
        <v>15</v>
      </c>
      <c r="I2420" s="9">
        <v>15</v>
      </c>
      <c r="J2420" s="9">
        <v>15</v>
      </c>
      <c r="K2420" s="9">
        <v>32.3</v>
      </c>
      <c r="L2420" s="9">
        <v>77.256</v>
      </c>
      <c r="M2420" s="9">
        <v>1856600</v>
      </c>
      <c r="N2420" s="9">
        <v>1512200</v>
      </c>
      <c r="O2420" s="9">
        <v>1.22774765242693</v>
      </c>
    </row>
    <row r="2421" spans="1:15">
      <c r="A2421" s="9" t="s">
        <v>14247</v>
      </c>
      <c r="B2421" s="9" t="s">
        <v>14248</v>
      </c>
      <c r="C2421" s="9" t="s">
        <v>14249</v>
      </c>
      <c r="D2421" s="9" t="s">
        <v>14250</v>
      </c>
      <c r="E2421" s="9" t="s">
        <v>14251</v>
      </c>
      <c r="F2421" s="9" t="s">
        <v>14252</v>
      </c>
      <c r="G2421" s="9">
        <v>1</v>
      </c>
      <c r="H2421" s="9">
        <v>4</v>
      </c>
      <c r="I2421" s="9">
        <v>4</v>
      </c>
      <c r="J2421" s="9">
        <v>4</v>
      </c>
      <c r="K2421" s="9">
        <v>16.1</v>
      </c>
      <c r="L2421" s="9">
        <v>50.545</v>
      </c>
      <c r="M2421" s="9">
        <v>397410</v>
      </c>
      <c r="N2421" s="9">
        <v>323700</v>
      </c>
      <c r="O2421" s="9">
        <v>1.22771084337349</v>
      </c>
    </row>
    <row r="2422" spans="1:15">
      <c r="A2422" s="9" t="s">
        <v>14253</v>
      </c>
      <c r="B2422" s="9" t="s">
        <v>14254</v>
      </c>
      <c r="C2422" s="9" t="s">
        <v>14255</v>
      </c>
      <c r="D2422" s="9"/>
      <c r="E2422" s="9" t="s">
        <v>14256</v>
      </c>
      <c r="F2422" s="9" t="s">
        <v>14257</v>
      </c>
      <c r="G2422" s="9">
        <v>1</v>
      </c>
      <c r="H2422" s="9">
        <v>7</v>
      </c>
      <c r="I2422" s="9">
        <v>7</v>
      </c>
      <c r="J2422" s="9">
        <v>7</v>
      </c>
      <c r="K2422" s="9">
        <v>13.6</v>
      </c>
      <c r="L2422" s="9">
        <v>85.126</v>
      </c>
      <c r="M2422" s="9">
        <v>1225100</v>
      </c>
      <c r="N2422" s="9">
        <v>997910</v>
      </c>
      <c r="O2422" s="9">
        <v>1.22766582156708</v>
      </c>
    </row>
    <row r="2423" spans="1:15">
      <c r="A2423" s="9" t="s">
        <v>14258</v>
      </c>
      <c r="B2423" s="9" t="s">
        <v>14259</v>
      </c>
      <c r="C2423" s="9" t="s">
        <v>14260</v>
      </c>
      <c r="D2423" s="9" t="s">
        <v>14261</v>
      </c>
      <c r="E2423" s="9" t="s">
        <v>14262</v>
      </c>
      <c r="F2423" s="9" t="s">
        <v>14263</v>
      </c>
      <c r="G2423" s="9">
        <v>1</v>
      </c>
      <c r="H2423" s="9">
        <v>28</v>
      </c>
      <c r="I2423" s="9">
        <v>28</v>
      </c>
      <c r="J2423" s="9">
        <v>25</v>
      </c>
      <c r="K2423" s="9">
        <v>73.4</v>
      </c>
      <c r="L2423" s="9">
        <v>39.42</v>
      </c>
      <c r="M2423" s="9">
        <v>51652000</v>
      </c>
      <c r="N2423" s="9">
        <v>42078000</v>
      </c>
      <c r="O2423" s="9">
        <v>1.22752982556205</v>
      </c>
    </row>
    <row r="2424" spans="1:15">
      <c r="A2424" s="9" t="s">
        <v>14264</v>
      </c>
      <c r="B2424" s="9" t="s">
        <v>14265</v>
      </c>
      <c r="C2424" s="9" t="s">
        <v>14266</v>
      </c>
      <c r="D2424" s="9" t="s">
        <v>14267</v>
      </c>
      <c r="E2424" s="9" t="s">
        <v>14268</v>
      </c>
      <c r="F2424" s="9" t="s">
        <v>14269</v>
      </c>
      <c r="G2424" s="9">
        <v>1</v>
      </c>
      <c r="H2424" s="9">
        <v>29</v>
      </c>
      <c r="I2424" s="9">
        <v>29</v>
      </c>
      <c r="J2424" s="9">
        <v>28</v>
      </c>
      <c r="K2424" s="9">
        <v>21.8</v>
      </c>
      <c r="L2424" s="9">
        <v>242.04</v>
      </c>
      <c r="M2424" s="9">
        <v>3171300</v>
      </c>
      <c r="N2424" s="9">
        <v>2583700</v>
      </c>
      <c r="O2424" s="9">
        <v>1.22742578472733</v>
      </c>
    </row>
    <row r="2425" spans="1:15">
      <c r="A2425" s="9" t="s">
        <v>14270</v>
      </c>
      <c r="B2425" s="9" t="s">
        <v>14271</v>
      </c>
      <c r="C2425" s="9" t="s">
        <v>14272</v>
      </c>
      <c r="D2425" s="9" t="s">
        <v>14273</v>
      </c>
      <c r="E2425" s="9" t="s">
        <v>14274</v>
      </c>
      <c r="F2425" s="9" t="s">
        <v>14275</v>
      </c>
      <c r="G2425" s="9">
        <v>1</v>
      </c>
      <c r="H2425" s="9">
        <v>6</v>
      </c>
      <c r="I2425" s="9">
        <v>6</v>
      </c>
      <c r="J2425" s="9">
        <v>6</v>
      </c>
      <c r="K2425" s="9">
        <v>15</v>
      </c>
      <c r="L2425" s="9">
        <v>88.118</v>
      </c>
      <c r="M2425" s="9">
        <v>415090</v>
      </c>
      <c r="N2425" s="9">
        <v>338190</v>
      </c>
      <c r="O2425" s="9">
        <v>1.22738697182057</v>
      </c>
    </row>
    <row r="2426" spans="1:15">
      <c r="A2426" s="9" t="s">
        <v>14276</v>
      </c>
      <c r="B2426" s="9" t="s">
        <v>14277</v>
      </c>
      <c r="C2426" s="9" t="s">
        <v>14278</v>
      </c>
      <c r="D2426" s="9" t="s">
        <v>14279</v>
      </c>
      <c r="E2426" s="9" t="s">
        <v>14280</v>
      </c>
      <c r="F2426" s="9" t="s">
        <v>14281</v>
      </c>
      <c r="G2426" s="9">
        <v>1</v>
      </c>
      <c r="H2426" s="9">
        <v>17</v>
      </c>
      <c r="I2426" s="9">
        <v>17</v>
      </c>
      <c r="J2426" s="9">
        <v>17</v>
      </c>
      <c r="K2426" s="9">
        <v>47.9</v>
      </c>
      <c r="L2426" s="9">
        <v>48.207</v>
      </c>
      <c r="M2426" s="9">
        <v>5246100</v>
      </c>
      <c r="N2426" s="9">
        <v>4275000</v>
      </c>
      <c r="O2426" s="9">
        <v>1.22715789473684</v>
      </c>
    </row>
    <row r="2427" spans="1:15">
      <c r="A2427" s="9" t="s">
        <v>14282</v>
      </c>
      <c r="B2427" s="9" t="s">
        <v>14283</v>
      </c>
      <c r="C2427" s="9" t="s">
        <v>14284</v>
      </c>
      <c r="D2427" s="9" t="s">
        <v>14285</v>
      </c>
      <c r="E2427" s="9" t="s">
        <v>14286</v>
      </c>
      <c r="F2427" s="9" t="s">
        <v>14287</v>
      </c>
      <c r="G2427" s="9">
        <v>1</v>
      </c>
      <c r="H2427" s="9">
        <v>4</v>
      </c>
      <c r="I2427" s="9">
        <v>4</v>
      </c>
      <c r="J2427" s="9">
        <v>4</v>
      </c>
      <c r="K2427" s="9">
        <v>32.3</v>
      </c>
      <c r="L2427" s="9">
        <v>30.503</v>
      </c>
      <c r="M2427" s="9">
        <v>118690</v>
      </c>
      <c r="N2427" s="9">
        <v>96725</v>
      </c>
      <c r="O2427" s="9">
        <v>1.22708710261049</v>
      </c>
    </row>
    <row r="2428" spans="1:15">
      <c r="A2428" s="9" t="s">
        <v>14288</v>
      </c>
      <c r="B2428" s="9" t="s">
        <v>14289</v>
      </c>
      <c r="C2428" s="9" t="s">
        <v>14290</v>
      </c>
      <c r="D2428" s="9" t="s">
        <v>14291</v>
      </c>
      <c r="E2428" s="9" t="s">
        <v>14292</v>
      </c>
      <c r="F2428" s="9" t="s">
        <v>14293</v>
      </c>
      <c r="G2428" s="9">
        <v>1</v>
      </c>
      <c r="H2428" s="9">
        <v>10</v>
      </c>
      <c r="I2428" s="9">
        <v>10</v>
      </c>
      <c r="J2428" s="9">
        <v>10</v>
      </c>
      <c r="K2428" s="9">
        <v>34.4</v>
      </c>
      <c r="L2428" s="9">
        <v>48.486</v>
      </c>
      <c r="M2428" s="9">
        <v>2069800</v>
      </c>
      <c r="N2428" s="9">
        <v>1687300</v>
      </c>
      <c r="O2428" s="9">
        <v>1.22669353404848</v>
      </c>
    </row>
    <row r="2429" spans="1:15">
      <c r="A2429" s="9" t="s">
        <v>14294</v>
      </c>
      <c r="B2429" s="9" t="s">
        <v>14295</v>
      </c>
      <c r="C2429" s="9" t="s">
        <v>14296</v>
      </c>
      <c r="D2429" s="9" t="s">
        <v>14297</v>
      </c>
      <c r="E2429" s="9" t="s">
        <v>14298</v>
      </c>
      <c r="F2429" s="9" t="s">
        <v>14299</v>
      </c>
      <c r="G2429" s="9">
        <v>1</v>
      </c>
      <c r="H2429" s="9">
        <v>31</v>
      </c>
      <c r="I2429" s="9">
        <v>31</v>
      </c>
      <c r="J2429" s="9">
        <v>24</v>
      </c>
      <c r="K2429" s="9">
        <v>29.9</v>
      </c>
      <c r="L2429" s="9">
        <v>132.88</v>
      </c>
      <c r="M2429" s="9">
        <v>5785700</v>
      </c>
      <c r="N2429" s="9">
        <v>4716900</v>
      </c>
      <c r="O2429" s="9">
        <v>1.22658949733935</v>
      </c>
    </row>
    <row r="2430" spans="1:15">
      <c r="A2430" s="9" t="s">
        <v>14300</v>
      </c>
      <c r="B2430" s="9" t="s">
        <v>14301</v>
      </c>
      <c r="C2430" s="9" t="s">
        <v>14302</v>
      </c>
      <c r="D2430" s="9" t="s">
        <v>14303</v>
      </c>
      <c r="E2430" s="9" t="s">
        <v>14304</v>
      </c>
      <c r="F2430" s="9" t="s">
        <v>14305</v>
      </c>
      <c r="G2430" s="9">
        <v>1</v>
      </c>
      <c r="H2430" s="9">
        <v>11</v>
      </c>
      <c r="I2430" s="9">
        <v>5</v>
      </c>
      <c r="J2430" s="9">
        <v>5</v>
      </c>
      <c r="K2430" s="9">
        <v>35.6</v>
      </c>
      <c r="L2430" s="9">
        <v>40.361</v>
      </c>
      <c r="M2430" s="9">
        <v>1625600</v>
      </c>
      <c r="N2430" s="9">
        <v>1325500</v>
      </c>
      <c r="O2430" s="9">
        <v>1.22640513013957</v>
      </c>
    </row>
    <row r="2431" spans="1:15">
      <c r="A2431" s="9" t="s">
        <v>14306</v>
      </c>
      <c r="B2431" s="9" t="s">
        <v>14307</v>
      </c>
      <c r="C2431" s="9" t="s">
        <v>14308</v>
      </c>
      <c r="D2431" s="9" t="s">
        <v>14309</v>
      </c>
      <c r="E2431" s="9" t="s">
        <v>14310</v>
      </c>
      <c r="F2431" s="9" t="s">
        <v>14311</v>
      </c>
      <c r="G2431" s="9">
        <v>1</v>
      </c>
      <c r="H2431" s="9">
        <v>4</v>
      </c>
      <c r="I2431" s="9">
        <v>4</v>
      </c>
      <c r="J2431" s="9">
        <v>4</v>
      </c>
      <c r="K2431" s="9">
        <v>7.4</v>
      </c>
      <c r="L2431" s="9">
        <v>95.05</v>
      </c>
      <c r="M2431" s="9">
        <v>336030</v>
      </c>
      <c r="N2431" s="9">
        <v>274020</v>
      </c>
      <c r="O2431" s="9">
        <v>1.22629735055835</v>
      </c>
    </row>
    <row r="2432" spans="1:15">
      <c r="A2432" s="9" t="s">
        <v>14312</v>
      </c>
      <c r="B2432" s="9" t="s">
        <v>14313</v>
      </c>
      <c r="C2432" s="9" t="s">
        <v>14314</v>
      </c>
      <c r="D2432" s="9" t="s">
        <v>14315</v>
      </c>
      <c r="E2432" s="9" t="s">
        <v>14316</v>
      </c>
      <c r="F2432" s="9" t="s">
        <v>14317</v>
      </c>
      <c r="G2432" s="9">
        <v>2</v>
      </c>
      <c r="H2432" s="9">
        <v>11</v>
      </c>
      <c r="I2432" s="9">
        <v>11</v>
      </c>
      <c r="J2432" s="9">
        <v>9</v>
      </c>
      <c r="K2432" s="9">
        <v>63.1</v>
      </c>
      <c r="L2432" s="9">
        <v>17.302</v>
      </c>
      <c r="M2432" s="9">
        <v>17151000</v>
      </c>
      <c r="N2432" s="9">
        <v>13988000</v>
      </c>
      <c r="O2432" s="9">
        <v>1.22612239062053</v>
      </c>
    </row>
    <row r="2433" spans="1:15">
      <c r="A2433" s="9" t="s">
        <v>14318</v>
      </c>
      <c r="B2433" s="9" t="s">
        <v>14319</v>
      </c>
      <c r="C2433" s="9" t="s">
        <v>14320</v>
      </c>
      <c r="D2433" s="9" t="s">
        <v>14321</v>
      </c>
      <c r="E2433" s="9" t="s">
        <v>14322</v>
      </c>
      <c r="F2433" s="9" t="s">
        <v>14323</v>
      </c>
      <c r="G2433" s="9">
        <v>1</v>
      </c>
      <c r="H2433" s="9">
        <v>2</v>
      </c>
      <c r="I2433" s="9">
        <v>2</v>
      </c>
      <c r="J2433" s="9">
        <v>2</v>
      </c>
      <c r="K2433" s="9">
        <v>10.4</v>
      </c>
      <c r="L2433" s="9">
        <v>35.823</v>
      </c>
      <c r="M2433" s="9">
        <v>123450</v>
      </c>
      <c r="N2433" s="9">
        <v>100700</v>
      </c>
      <c r="O2433" s="9">
        <v>1.22591857000993</v>
      </c>
    </row>
    <row r="2434" spans="1:15">
      <c r="A2434" s="9" t="s">
        <v>14324</v>
      </c>
      <c r="B2434" s="9" t="s">
        <v>14325</v>
      </c>
      <c r="C2434" s="9" t="s">
        <v>14326</v>
      </c>
      <c r="D2434" s="9" t="s">
        <v>14327</v>
      </c>
      <c r="E2434" s="9" t="s">
        <v>14328</v>
      </c>
      <c r="F2434" s="9" t="s">
        <v>14329</v>
      </c>
      <c r="G2434" s="9">
        <v>1</v>
      </c>
      <c r="H2434" s="9">
        <v>9</v>
      </c>
      <c r="I2434" s="9">
        <v>9</v>
      </c>
      <c r="J2434" s="9">
        <v>9</v>
      </c>
      <c r="K2434" s="9">
        <v>24</v>
      </c>
      <c r="L2434" s="9">
        <v>52.488</v>
      </c>
      <c r="M2434" s="9">
        <v>1026500</v>
      </c>
      <c r="N2434" s="9">
        <v>837570</v>
      </c>
      <c r="O2434" s="9">
        <v>1.2255692061559</v>
      </c>
    </row>
    <row r="2435" spans="1:15">
      <c r="A2435" s="9" t="s">
        <v>14330</v>
      </c>
      <c r="B2435" s="9" t="s">
        <v>14331</v>
      </c>
      <c r="C2435" s="9" t="s">
        <v>14332</v>
      </c>
      <c r="D2435" s="9" t="s">
        <v>14333</v>
      </c>
      <c r="E2435" s="9" t="s">
        <v>14334</v>
      </c>
      <c r="F2435" s="9" t="s">
        <v>14335</v>
      </c>
      <c r="G2435" s="9">
        <v>1</v>
      </c>
      <c r="H2435" s="9">
        <v>12</v>
      </c>
      <c r="I2435" s="9">
        <v>12</v>
      </c>
      <c r="J2435" s="9">
        <v>12</v>
      </c>
      <c r="K2435" s="9">
        <v>15.4</v>
      </c>
      <c r="L2435" s="9">
        <v>125.43</v>
      </c>
      <c r="M2435" s="9">
        <v>1288400</v>
      </c>
      <c r="N2435" s="9">
        <v>1051400</v>
      </c>
      <c r="O2435" s="9">
        <v>1.22541373406886</v>
      </c>
    </row>
    <row r="2436" spans="1:15">
      <c r="A2436" s="9" t="s">
        <v>14336</v>
      </c>
      <c r="B2436" s="9" t="s">
        <v>14337</v>
      </c>
      <c r="C2436" s="9" t="s">
        <v>14338</v>
      </c>
      <c r="D2436" s="9" t="s">
        <v>14339</v>
      </c>
      <c r="E2436" s="9" t="s">
        <v>14340</v>
      </c>
      <c r="F2436" s="9" t="s">
        <v>14341</v>
      </c>
      <c r="G2436" s="9">
        <v>1</v>
      </c>
      <c r="H2436" s="9">
        <v>7</v>
      </c>
      <c r="I2436" s="9">
        <v>7</v>
      </c>
      <c r="J2436" s="9">
        <v>7</v>
      </c>
      <c r="K2436" s="9">
        <v>12.5</v>
      </c>
      <c r="L2436" s="9">
        <v>68.019</v>
      </c>
      <c r="M2436" s="9">
        <v>583670</v>
      </c>
      <c r="N2436" s="9">
        <v>476340</v>
      </c>
      <c r="O2436" s="9">
        <v>1.22532224881387</v>
      </c>
    </row>
    <row r="2437" spans="1:15">
      <c r="A2437" s="9" t="s">
        <v>14342</v>
      </c>
      <c r="B2437" s="9" t="s">
        <v>14343</v>
      </c>
      <c r="C2437" s="9" t="s">
        <v>14344</v>
      </c>
      <c r="D2437" s="9" t="s">
        <v>14345</v>
      </c>
      <c r="E2437" s="9" t="s">
        <v>14346</v>
      </c>
      <c r="F2437" s="9" t="s">
        <v>14347</v>
      </c>
      <c r="G2437" s="9">
        <v>1</v>
      </c>
      <c r="H2437" s="9">
        <v>38</v>
      </c>
      <c r="I2437" s="9">
        <v>38</v>
      </c>
      <c r="J2437" s="9">
        <v>28</v>
      </c>
      <c r="K2437" s="9">
        <v>31.6</v>
      </c>
      <c r="L2437" s="9">
        <v>174.38</v>
      </c>
      <c r="M2437" s="9">
        <v>7998900</v>
      </c>
      <c r="N2437" s="9">
        <v>6529000</v>
      </c>
      <c r="O2437" s="9">
        <v>1.22513401746056</v>
      </c>
    </row>
    <row r="2438" spans="1:15">
      <c r="A2438" s="9" t="s">
        <v>14348</v>
      </c>
      <c r="B2438" s="9" t="s">
        <v>14349</v>
      </c>
      <c r="C2438" s="9" t="s">
        <v>14350</v>
      </c>
      <c r="D2438" s="9" t="s">
        <v>14351</v>
      </c>
      <c r="E2438" s="9" t="s">
        <v>14352</v>
      </c>
      <c r="F2438" s="9" t="s">
        <v>14353</v>
      </c>
      <c r="G2438" s="9">
        <v>1</v>
      </c>
      <c r="H2438" s="9">
        <v>3</v>
      </c>
      <c r="I2438" s="9">
        <v>3</v>
      </c>
      <c r="J2438" s="9">
        <v>3</v>
      </c>
      <c r="K2438" s="9">
        <v>12</v>
      </c>
      <c r="L2438" s="9">
        <v>42.491</v>
      </c>
      <c r="M2438" s="9">
        <v>63179</v>
      </c>
      <c r="N2438" s="9">
        <v>51584</v>
      </c>
      <c r="O2438" s="9">
        <v>1.22477900124069</v>
      </c>
    </row>
    <row r="2439" spans="1:15">
      <c r="A2439" s="9" t="s">
        <v>14354</v>
      </c>
      <c r="B2439" s="9" t="s">
        <v>14355</v>
      </c>
      <c r="C2439" s="9" t="s">
        <v>14356</v>
      </c>
      <c r="D2439" s="9" t="s">
        <v>14357</v>
      </c>
      <c r="E2439" s="9" t="s">
        <v>14358</v>
      </c>
      <c r="F2439" s="9" t="s">
        <v>14359</v>
      </c>
      <c r="G2439" s="9">
        <v>1</v>
      </c>
      <c r="H2439" s="9">
        <v>37</v>
      </c>
      <c r="I2439" s="9">
        <v>37</v>
      </c>
      <c r="J2439" s="9">
        <v>37</v>
      </c>
      <c r="K2439" s="9">
        <v>33</v>
      </c>
      <c r="L2439" s="9">
        <v>206.8</v>
      </c>
      <c r="M2439" s="9">
        <v>6178500</v>
      </c>
      <c r="N2439" s="9">
        <v>5046000</v>
      </c>
      <c r="O2439" s="9">
        <v>1.22443519619501</v>
      </c>
    </row>
    <row r="2440" spans="1:15">
      <c r="A2440" s="9" t="s">
        <v>14360</v>
      </c>
      <c r="B2440" s="9" t="s">
        <v>14361</v>
      </c>
      <c r="C2440" s="9" t="s">
        <v>14362</v>
      </c>
      <c r="D2440" s="9" t="s">
        <v>1241</v>
      </c>
      <c r="E2440" s="9" t="s">
        <v>14363</v>
      </c>
      <c r="F2440" s="9" t="s">
        <v>14364</v>
      </c>
      <c r="G2440" s="9">
        <v>1</v>
      </c>
      <c r="H2440" s="9">
        <v>6</v>
      </c>
      <c r="I2440" s="9">
        <v>6</v>
      </c>
      <c r="J2440" s="9">
        <v>6</v>
      </c>
      <c r="K2440" s="9">
        <v>32.2</v>
      </c>
      <c r="L2440" s="9">
        <v>20.274</v>
      </c>
      <c r="M2440" s="9">
        <v>859620</v>
      </c>
      <c r="N2440" s="9">
        <v>702320</v>
      </c>
      <c r="O2440" s="9">
        <v>1.22397197858526</v>
      </c>
    </row>
    <row r="2441" spans="1:15">
      <c r="A2441" s="9" t="s">
        <v>14365</v>
      </c>
      <c r="B2441" s="9" t="s">
        <v>14366</v>
      </c>
      <c r="C2441" s="9" t="s">
        <v>14367</v>
      </c>
      <c r="D2441" s="9" t="s">
        <v>14368</v>
      </c>
      <c r="E2441" s="9" t="s">
        <v>14369</v>
      </c>
      <c r="F2441" s="9" t="s">
        <v>14370</v>
      </c>
      <c r="G2441" s="9">
        <v>1</v>
      </c>
      <c r="H2441" s="9">
        <v>2</v>
      </c>
      <c r="I2441" s="9">
        <v>2</v>
      </c>
      <c r="J2441" s="9">
        <v>2</v>
      </c>
      <c r="K2441" s="9">
        <v>2.6</v>
      </c>
      <c r="L2441" s="9">
        <v>91.818</v>
      </c>
      <c r="M2441" s="9">
        <v>54677</v>
      </c>
      <c r="N2441" s="9">
        <v>44686</v>
      </c>
      <c r="O2441" s="9">
        <v>1.22358233003625</v>
      </c>
    </row>
    <row r="2442" spans="1:15">
      <c r="A2442" s="9" t="s">
        <v>14371</v>
      </c>
      <c r="B2442" s="9" t="s">
        <v>14372</v>
      </c>
      <c r="C2442" s="9" t="s">
        <v>14373</v>
      </c>
      <c r="D2442" s="9" t="s">
        <v>14374</v>
      </c>
      <c r="E2442" s="9" t="s">
        <v>14375</v>
      </c>
      <c r="F2442" s="9" t="s">
        <v>14376</v>
      </c>
      <c r="G2442" s="9">
        <v>1</v>
      </c>
      <c r="H2442" s="9">
        <v>26</v>
      </c>
      <c r="I2442" s="9">
        <v>26</v>
      </c>
      <c r="J2442" s="9">
        <v>26</v>
      </c>
      <c r="K2442" s="9">
        <v>19.8</v>
      </c>
      <c r="L2442" s="9">
        <v>206.44</v>
      </c>
      <c r="M2442" s="9">
        <v>2562200</v>
      </c>
      <c r="N2442" s="9">
        <v>2094100</v>
      </c>
      <c r="O2442" s="9">
        <v>1.22353278257963</v>
      </c>
    </row>
    <row r="2443" spans="1:15">
      <c r="A2443" s="9" t="s">
        <v>14377</v>
      </c>
      <c r="B2443" s="9" t="s">
        <v>14378</v>
      </c>
      <c r="C2443" s="9" t="s">
        <v>14379</v>
      </c>
      <c r="D2443" s="9" t="s">
        <v>14380</v>
      </c>
      <c r="E2443" s="9" t="s">
        <v>14381</v>
      </c>
      <c r="F2443" s="9" t="s">
        <v>14382</v>
      </c>
      <c r="G2443" s="9">
        <v>1</v>
      </c>
      <c r="H2443" s="9">
        <v>7</v>
      </c>
      <c r="I2443" s="9">
        <v>7</v>
      </c>
      <c r="J2443" s="9">
        <v>7</v>
      </c>
      <c r="K2443" s="9">
        <v>8.4</v>
      </c>
      <c r="L2443" s="9">
        <v>134.42</v>
      </c>
      <c r="M2443" s="9">
        <v>225540</v>
      </c>
      <c r="N2443" s="9">
        <v>184390</v>
      </c>
      <c r="O2443" s="9">
        <v>1.22316828461413</v>
      </c>
    </row>
    <row r="2444" spans="1:15">
      <c r="A2444" s="9" t="s">
        <v>14383</v>
      </c>
      <c r="B2444" s="9" t="s">
        <v>14384</v>
      </c>
      <c r="C2444" s="9" t="s">
        <v>14385</v>
      </c>
      <c r="D2444" s="9" t="s">
        <v>14386</v>
      </c>
      <c r="E2444" s="9" t="s">
        <v>14387</v>
      </c>
      <c r="F2444" s="9" t="s">
        <v>14388</v>
      </c>
      <c r="G2444" s="9">
        <v>1</v>
      </c>
      <c r="H2444" s="9">
        <v>3</v>
      </c>
      <c r="I2444" s="9">
        <v>3</v>
      </c>
      <c r="J2444" s="9">
        <v>3</v>
      </c>
      <c r="K2444" s="9">
        <v>15.5</v>
      </c>
      <c r="L2444" s="9">
        <v>25.424</v>
      </c>
      <c r="M2444" s="9">
        <v>198240</v>
      </c>
      <c r="N2444" s="9">
        <v>162080</v>
      </c>
      <c r="O2444" s="9">
        <v>1.22309970384995</v>
      </c>
    </row>
    <row r="2445" spans="1:15">
      <c r="A2445" s="9" t="s">
        <v>14389</v>
      </c>
      <c r="B2445" s="9" t="s">
        <v>14390</v>
      </c>
      <c r="C2445" s="9" t="s">
        <v>14391</v>
      </c>
      <c r="D2445" s="9" t="s">
        <v>14392</v>
      </c>
      <c r="E2445" s="9" t="s">
        <v>14393</v>
      </c>
      <c r="F2445" s="9" t="s">
        <v>14394</v>
      </c>
      <c r="G2445" s="9">
        <v>1</v>
      </c>
      <c r="H2445" s="9">
        <v>12</v>
      </c>
      <c r="I2445" s="9">
        <v>12</v>
      </c>
      <c r="J2445" s="9">
        <v>12</v>
      </c>
      <c r="K2445" s="9">
        <v>53.7</v>
      </c>
      <c r="L2445" s="9">
        <v>30.658</v>
      </c>
      <c r="M2445" s="9">
        <v>10423000</v>
      </c>
      <c r="N2445" s="9">
        <v>8521900</v>
      </c>
      <c r="O2445" s="9">
        <v>1.22308405402551</v>
      </c>
    </row>
    <row r="2446" spans="1:15">
      <c r="A2446" s="9" t="s">
        <v>14395</v>
      </c>
      <c r="B2446" s="9" t="s">
        <v>14396</v>
      </c>
      <c r="C2446" s="9" t="s">
        <v>14397</v>
      </c>
      <c r="D2446" s="9"/>
      <c r="E2446" s="9" t="s">
        <v>14398</v>
      </c>
      <c r="F2446" s="9" t="s">
        <v>14399</v>
      </c>
      <c r="G2446" s="9">
        <v>1</v>
      </c>
      <c r="H2446" s="9">
        <v>3</v>
      </c>
      <c r="I2446" s="9">
        <v>3</v>
      </c>
      <c r="J2446" s="9">
        <v>3</v>
      </c>
      <c r="K2446" s="9">
        <v>10</v>
      </c>
      <c r="L2446" s="9">
        <v>49.395</v>
      </c>
      <c r="M2446" s="9">
        <v>294870</v>
      </c>
      <c r="N2446" s="9">
        <v>241120</v>
      </c>
      <c r="O2446" s="9">
        <v>1.22291804910418</v>
      </c>
    </row>
    <row r="2447" spans="1:15">
      <c r="A2447" s="9" t="s">
        <v>14400</v>
      </c>
      <c r="B2447" s="9" t="s">
        <v>14401</v>
      </c>
      <c r="C2447" s="9" t="s">
        <v>14402</v>
      </c>
      <c r="D2447" s="9" t="s">
        <v>14403</v>
      </c>
      <c r="E2447" s="9" t="s">
        <v>14404</v>
      </c>
      <c r="F2447" s="9" t="s">
        <v>14405</v>
      </c>
      <c r="G2447" s="9">
        <v>1</v>
      </c>
      <c r="H2447" s="9">
        <v>2</v>
      </c>
      <c r="I2447" s="9">
        <v>2</v>
      </c>
      <c r="J2447" s="9">
        <v>2</v>
      </c>
      <c r="K2447" s="9">
        <v>9.6</v>
      </c>
      <c r="L2447" s="9">
        <v>25.416</v>
      </c>
      <c r="M2447" s="9">
        <v>1838400</v>
      </c>
      <c r="N2447" s="9">
        <v>1504200</v>
      </c>
      <c r="O2447" s="9">
        <v>1.22217790187475</v>
      </c>
    </row>
    <row r="2448" spans="1:15">
      <c r="A2448" s="9" t="s">
        <v>14406</v>
      </c>
      <c r="B2448" s="9" t="s">
        <v>14407</v>
      </c>
      <c r="C2448" s="9" t="s">
        <v>14408</v>
      </c>
      <c r="D2448" s="9" t="s">
        <v>14409</v>
      </c>
      <c r="E2448" s="9" t="s">
        <v>14410</v>
      </c>
      <c r="F2448" s="9" t="s">
        <v>14411</v>
      </c>
      <c r="G2448" s="9">
        <v>1</v>
      </c>
      <c r="H2448" s="9">
        <v>4</v>
      </c>
      <c r="I2448" s="9">
        <v>4</v>
      </c>
      <c r="J2448" s="9">
        <v>4</v>
      </c>
      <c r="K2448" s="9">
        <v>8.8</v>
      </c>
      <c r="L2448" s="9">
        <v>70.537</v>
      </c>
      <c r="M2448" s="9">
        <v>210100</v>
      </c>
      <c r="N2448" s="9">
        <v>171940</v>
      </c>
      <c r="O2448" s="9">
        <v>1.22193788530883</v>
      </c>
    </row>
    <row r="2449" spans="1:15">
      <c r="A2449" s="9" t="s">
        <v>14412</v>
      </c>
      <c r="B2449" s="9" t="s">
        <v>14413</v>
      </c>
      <c r="C2449" s="9" t="s">
        <v>14414</v>
      </c>
      <c r="D2449" s="9" t="s">
        <v>14415</v>
      </c>
      <c r="E2449" s="9" t="s">
        <v>14416</v>
      </c>
      <c r="F2449" s="9" t="s">
        <v>14417</v>
      </c>
      <c r="G2449" s="9">
        <v>1</v>
      </c>
      <c r="H2449" s="9">
        <v>44</v>
      </c>
      <c r="I2449" s="9">
        <v>44</v>
      </c>
      <c r="J2449" s="9">
        <v>44</v>
      </c>
      <c r="K2449" s="9">
        <v>65.7</v>
      </c>
      <c r="L2449" s="9">
        <v>73.68</v>
      </c>
      <c r="M2449" s="9">
        <v>84881000</v>
      </c>
      <c r="N2449" s="9">
        <v>69482000</v>
      </c>
      <c r="O2449" s="9">
        <v>1.22162574479721</v>
      </c>
    </row>
    <row r="2450" spans="1:15">
      <c r="A2450" s="9" t="s">
        <v>14418</v>
      </c>
      <c r="B2450" s="9" t="s">
        <v>14419</v>
      </c>
      <c r="C2450" s="9" t="s">
        <v>14420</v>
      </c>
      <c r="D2450" s="9" t="s">
        <v>14421</v>
      </c>
      <c r="E2450" s="9" t="s">
        <v>14422</v>
      </c>
      <c r="F2450" s="9" t="s">
        <v>14423</v>
      </c>
      <c r="G2450" s="9">
        <v>1</v>
      </c>
      <c r="H2450" s="9">
        <v>2</v>
      </c>
      <c r="I2450" s="9">
        <v>2</v>
      </c>
      <c r="J2450" s="9">
        <v>2</v>
      </c>
      <c r="K2450" s="9">
        <v>22.6</v>
      </c>
      <c r="L2450" s="9">
        <v>12.53</v>
      </c>
      <c r="M2450" s="9">
        <v>903870</v>
      </c>
      <c r="N2450" s="9">
        <v>739960</v>
      </c>
      <c r="O2450" s="9">
        <v>1.2215119736202</v>
      </c>
    </row>
    <row r="2451" spans="1:15">
      <c r="A2451" s="9" t="s">
        <v>14424</v>
      </c>
      <c r="B2451" s="9" t="s">
        <v>14425</v>
      </c>
      <c r="C2451" s="9" t="s">
        <v>14426</v>
      </c>
      <c r="D2451" s="9"/>
      <c r="E2451" s="9" t="s">
        <v>14427</v>
      </c>
      <c r="F2451" s="9" t="s">
        <v>14428</v>
      </c>
      <c r="G2451" s="9">
        <v>1</v>
      </c>
      <c r="H2451" s="9">
        <v>1</v>
      </c>
      <c r="I2451" s="9">
        <v>1</v>
      </c>
      <c r="J2451" s="9">
        <v>1</v>
      </c>
      <c r="K2451" s="9">
        <v>7</v>
      </c>
      <c r="L2451" s="9">
        <v>30.175</v>
      </c>
      <c r="M2451" s="9">
        <v>65293</v>
      </c>
      <c r="N2451" s="9">
        <v>53454</v>
      </c>
      <c r="O2451" s="9">
        <v>1.22148015115801</v>
      </c>
    </row>
    <row r="2452" spans="1:15">
      <c r="A2452" s="9" t="s">
        <v>14429</v>
      </c>
      <c r="B2452" s="9" t="s">
        <v>14430</v>
      </c>
      <c r="C2452" s="9" t="s">
        <v>14431</v>
      </c>
      <c r="D2452" s="9" t="s">
        <v>14432</v>
      </c>
      <c r="E2452" s="9" t="s">
        <v>14433</v>
      </c>
      <c r="F2452" s="9" t="s">
        <v>14434</v>
      </c>
      <c r="G2452" s="9">
        <v>1</v>
      </c>
      <c r="H2452" s="9">
        <v>9</v>
      </c>
      <c r="I2452" s="9">
        <v>9</v>
      </c>
      <c r="J2452" s="9">
        <v>8</v>
      </c>
      <c r="K2452" s="9">
        <v>28.6</v>
      </c>
      <c r="L2452" s="9">
        <v>50.98</v>
      </c>
      <c r="M2452" s="9">
        <v>1879000</v>
      </c>
      <c r="N2452" s="9">
        <v>1538400</v>
      </c>
      <c r="O2452" s="9">
        <v>1.22139885595424</v>
      </c>
    </row>
    <row r="2453" spans="1:15">
      <c r="A2453" s="9" t="s">
        <v>14435</v>
      </c>
      <c r="B2453" s="9" t="s">
        <v>14436</v>
      </c>
      <c r="C2453" s="9" t="s">
        <v>14437</v>
      </c>
      <c r="D2453" s="9" t="s">
        <v>14438</v>
      </c>
      <c r="E2453" s="9" t="s">
        <v>14439</v>
      </c>
      <c r="F2453" s="9" t="s">
        <v>14440</v>
      </c>
      <c r="G2453" s="9">
        <v>1</v>
      </c>
      <c r="H2453" s="9">
        <v>27</v>
      </c>
      <c r="I2453" s="9">
        <v>17</v>
      </c>
      <c r="J2453" s="9">
        <v>17</v>
      </c>
      <c r="K2453" s="9">
        <v>48.9</v>
      </c>
      <c r="L2453" s="9">
        <v>68.563</v>
      </c>
      <c r="M2453" s="9">
        <v>4393900</v>
      </c>
      <c r="N2453" s="9">
        <v>3597700</v>
      </c>
      <c r="O2453" s="9">
        <v>1.2213080579259</v>
      </c>
    </row>
    <row r="2454" spans="1:15">
      <c r="A2454" s="9" t="s">
        <v>14441</v>
      </c>
      <c r="B2454" s="9" t="s">
        <v>14442</v>
      </c>
      <c r="C2454" s="9" t="s">
        <v>14443</v>
      </c>
      <c r="D2454" s="9" t="s">
        <v>14444</v>
      </c>
      <c r="E2454" s="9" t="s">
        <v>14445</v>
      </c>
      <c r="F2454" s="9" t="s">
        <v>14446</v>
      </c>
      <c r="G2454" s="9">
        <v>1</v>
      </c>
      <c r="H2454" s="9">
        <v>9</v>
      </c>
      <c r="I2454" s="9">
        <v>8</v>
      </c>
      <c r="J2454" s="9">
        <v>8</v>
      </c>
      <c r="K2454" s="9">
        <v>10.3</v>
      </c>
      <c r="L2454" s="9">
        <v>139.31</v>
      </c>
      <c r="M2454" s="9">
        <v>333030</v>
      </c>
      <c r="N2454" s="9">
        <v>272700</v>
      </c>
      <c r="O2454" s="9">
        <v>1.22123212321232</v>
      </c>
    </row>
    <row r="2455" spans="1:15">
      <c r="A2455" s="9" t="s">
        <v>14447</v>
      </c>
      <c r="B2455" s="9" t="s">
        <v>14448</v>
      </c>
      <c r="C2455" s="9" t="s">
        <v>14449</v>
      </c>
      <c r="D2455" s="9" t="s">
        <v>14450</v>
      </c>
      <c r="E2455" s="9" t="s">
        <v>14451</v>
      </c>
      <c r="F2455" s="9" t="s">
        <v>14452</v>
      </c>
      <c r="G2455" s="9">
        <v>1</v>
      </c>
      <c r="H2455" s="9">
        <v>145</v>
      </c>
      <c r="I2455" s="9">
        <v>145</v>
      </c>
      <c r="J2455" s="9">
        <v>145</v>
      </c>
      <c r="K2455" s="9">
        <v>35.6</v>
      </c>
      <c r="L2455" s="9">
        <v>532.4</v>
      </c>
      <c r="M2455" s="9">
        <v>50885000</v>
      </c>
      <c r="N2455" s="9">
        <v>41673000</v>
      </c>
      <c r="O2455" s="9">
        <v>1.22105439973124</v>
      </c>
    </row>
    <row r="2456" spans="1:15">
      <c r="A2456" s="9" t="s">
        <v>14453</v>
      </c>
      <c r="B2456" s="9" t="s">
        <v>14454</v>
      </c>
      <c r="C2456" s="9" t="s">
        <v>14455</v>
      </c>
      <c r="D2456" s="9" t="s">
        <v>4129</v>
      </c>
      <c r="E2456" s="9" t="s">
        <v>14456</v>
      </c>
      <c r="F2456" s="9" t="s">
        <v>14457</v>
      </c>
      <c r="G2456" s="9">
        <v>1</v>
      </c>
      <c r="H2456" s="9">
        <v>5</v>
      </c>
      <c r="I2456" s="9">
        <v>5</v>
      </c>
      <c r="J2456" s="9">
        <v>5</v>
      </c>
      <c r="K2456" s="9">
        <v>53.5</v>
      </c>
      <c r="L2456" s="9">
        <v>10.112</v>
      </c>
      <c r="M2456" s="9">
        <v>5093100</v>
      </c>
      <c r="N2456" s="9">
        <v>4171400</v>
      </c>
      <c r="O2456" s="9">
        <v>1.22095699285612</v>
      </c>
    </row>
    <row r="2457" spans="1:15">
      <c r="A2457" s="9" t="s">
        <v>14458</v>
      </c>
      <c r="B2457" s="9" t="s">
        <v>14459</v>
      </c>
      <c r="C2457" s="9" t="s">
        <v>14460</v>
      </c>
      <c r="D2457" s="9" t="s">
        <v>14461</v>
      </c>
      <c r="E2457" s="9" t="s">
        <v>14462</v>
      </c>
      <c r="F2457" s="9" t="s">
        <v>14463</v>
      </c>
      <c r="G2457" s="9">
        <v>1</v>
      </c>
      <c r="H2457" s="9">
        <v>12</v>
      </c>
      <c r="I2457" s="9">
        <v>12</v>
      </c>
      <c r="J2457" s="9">
        <v>12</v>
      </c>
      <c r="K2457" s="9">
        <v>25.7</v>
      </c>
      <c r="L2457" s="9">
        <v>87.133</v>
      </c>
      <c r="M2457" s="9">
        <v>1558000</v>
      </c>
      <c r="N2457" s="9">
        <v>1276400</v>
      </c>
      <c r="O2457" s="9">
        <v>1.22062049514259</v>
      </c>
    </row>
    <row r="2458" spans="1:15">
      <c r="A2458" s="9" t="s">
        <v>14464</v>
      </c>
      <c r="B2458" s="9" t="s">
        <v>14465</v>
      </c>
      <c r="C2458" s="9" t="s">
        <v>14466</v>
      </c>
      <c r="D2458" s="9" t="s">
        <v>14467</v>
      </c>
      <c r="E2458" s="9" t="s">
        <v>14468</v>
      </c>
      <c r="F2458" s="9" t="s">
        <v>14469</v>
      </c>
      <c r="G2458" s="9">
        <v>1</v>
      </c>
      <c r="H2458" s="9">
        <v>10</v>
      </c>
      <c r="I2458" s="9">
        <v>10</v>
      </c>
      <c r="J2458" s="9">
        <v>10</v>
      </c>
      <c r="K2458" s="9">
        <v>19.1</v>
      </c>
      <c r="L2458" s="9">
        <v>75.718</v>
      </c>
      <c r="M2458" s="9">
        <v>996280</v>
      </c>
      <c r="N2458" s="9">
        <v>816280</v>
      </c>
      <c r="O2458" s="9">
        <v>1.22051256921645</v>
      </c>
    </row>
    <row r="2459" spans="1:15">
      <c r="A2459" s="9" t="s">
        <v>14470</v>
      </c>
      <c r="B2459" s="9" t="s">
        <v>14471</v>
      </c>
      <c r="C2459" s="9" t="s">
        <v>14472</v>
      </c>
      <c r="D2459" s="9" t="s">
        <v>14473</v>
      </c>
      <c r="E2459" s="9" t="s">
        <v>14474</v>
      </c>
      <c r="F2459" s="9" t="s">
        <v>14475</v>
      </c>
      <c r="G2459" s="9">
        <v>1</v>
      </c>
      <c r="H2459" s="9">
        <v>9</v>
      </c>
      <c r="I2459" s="9">
        <v>9</v>
      </c>
      <c r="J2459" s="9">
        <v>9</v>
      </c>
      <c r="K2459" s="9">
        <v>27.3</v>
      </c>
      <c r="L2459" s="9">
        <v>58.805</v>
      </c>
      <c r="M2459" s="9">
        <v>639680</v>
      </c>
      <c r="N2459" s="9">
        <v>524210</v>
      </c>
      <c r="O2459" s="9">
        <v>1.2202743175445</v>
      </c>
    </row>
    <row r="2460" spans="1:15">
      <c r="A2460" s="9" t="s">
        <v>14476</v>
      </c>
      <c r="B2460" s="9" t="s">
        <v>14477</v>
      </c>
      <c r="C2460" s="9" t="s">
        <v>14478</v>
      </c>
      <c r="D2460" s="9" t="s">
        <v>14479</v>
      </c>
      <c r="E2460" s="9" t="s">
        <v>14480</v>
      </c>
      <c r="F2460" s="9" t="s">
        <v>14481</v>
      </c>
      <c r="G2460" s="9">
        <v>1</v>
      </c>
      <c r="H2460" s="9">
        <v>3</v>
      </c>
      <c r="I2460" s="9">
        <v>3</v>
      </c>
      <c r="J2460" s="9">
        <v>3</v>
      </c>
      <c r="K2460" s="9">
        <v>15</v>
      </c>
      <c r="L2460" s="9">
        <v>25.498</v>
      </c>
      <c r="M2460" s="9">
        <v>1011600</v>
      </c>
      <c r="N2460" s="9">
        <v>829330</v>
      </c>
      <c r="O2460" s="9">
        <v>1.21977982226617</v>
      </c>
    </row>
    <row r="2461" spans="1:15">
      <c r="A2461" s="9" t="s">
        <v>14482</v>
      </c>
      <c r="B2461" s="9" t="s">
        <v>14483</v>
      </c>
      <c r="C2461" s="9" t="s">
        <v>14484</v>
      </c>
      <c r="D2461" s="9" t="s">
        <v>14485</v>
      </c>
      <c r="E2461" s="9" t="s">
        <v>14486</v>
      </c>
      <c r="F2461" s="9" t="s">
        <v>14487</v>
      </c>
      <c r="G2461" s="9">
        <v>1</v>
      </c>
      <c r="H2461" s="9">
        <v>10</v>
      </c>
      <c r="I2461" s="9">
        <v>10</v>
      </c>
      <c r="J2461" s="9">
        <v>8</v>
      </c>
      <c r="K2461" s="9">
        <v>11.8</v>
      </c>
      <c r="L2461" s="9">
        <v>120.65</v>
      </c>
      <c r="M2461" s="9">
        <v>743100</v>
      </c>
      <c r="N2461" s="9">
        <v>609390</v>
      </c>
      <c r="O2461" s="9">
        <v>1.21941613744892</v>
      </c>
    </row>
    <row r="2462" spans="1:15">
      <c r="A2462" s="9" t="s">
        <v>14488</v>
      </c>
      <c r="B2462" s="9" t="s">
        <v>14489</v>
      </c>
      <c r="C2462" s="9" t="s">
        <v>14490</v>
      </c>
      <c r="D2462" s="9" t="s">
        <v>14491</v>
      </c>
      <c r="E2462" s="9" t="s">
        <v>14492</v>
      </c>
      <c r="F2462" s="9" t="s">
        <v>14493</v>
      </c>
      <c r="G2462" s="9">
        <v>1</v>
      </c>
      <c r="H2462" s="9">
        <v>15</v>
      </c>
      <c r="I2462" s="9">
        <v>13</v>
      </c>
      <c r="J2462" s="9">
        <v>13</v>
      </c>
      <c r="K2462" s="9">
        <v>30.1</v>
      </c>
      <c r="L2462" s="9">
        <v>71.174</v>
      </c>
      <c r="M2462" s="9">
        <v>1932000</v>
      </c>
      <c r="N2462" s="9">
        <v>1584400</v>
      </c>
      <c r="O2462" s="9">
        <v>1.21938904317092</v>
      </c>
    </row>
    <row r="2463" spans="1:15">
      <c r="A2463" s="9" t="s">
        <v>14494</v>
      </c>
      <c r="B2463" s="9" t="s">
        <v>14495</v>
      </c>
      <c r="C2463" s="9" t="s">
        <v>14496</v>
      </c>
      <c r="D2463" s="9" t="s">
        <v>14497</v>
      </c>
      <c r="E2463" s="9" t="s">
        <v>14498</v>
      </c>
      <c r="F2463" s="9" t="s">
        <v>14499</v>
      </c>
      <c r="G2463" s="9">
        <v>1</v>
      </c>
      <c r="H2463" s="9">
        <v>1</v>
      </c>
      <c r="I2463" s="9">
        <v>1</v>
      </c>
      <c r="J2463" s="9">
        <v>1</v>
      </c>
      <c r="K2463" s="9">
        <v>11</v>
      </c>
      <c r="L2463" s="9">
        <v>14.208</v>
      </c>
      <c r="M2463" s="9">
        <v>253390</v>
      </c>
      <c r="N2463" s="9">
        <v>207940</v>
      </c>
      <c r="O2463" s="9">
        <v>1.21857266519188</v>
      </c>
    </row>
    <row r="2464" spans="1:15">
      <c r="A2464" s="9" t="s">
        <v>14500</v>
      </c>
      <c r="B2464" s="9" t="s">
        <v>14501</v>
      </c>
      <c r="C2464" s="9" t="s">
        <v>14502</v>
      </c>
      <c r="D2464" s="9" t="s">
        <v>12472</v>
      </c>
      <c r="E2464" s="9" t="s">
        <v>14503</v>
      </c>
      <c r="F2464" s="9" t="s">
        <v>14504</v>
      </c>
      <c r="G2464" s="9">
        <v>1</v>
      </c>
      <c r="H2464" s="9">
        <v>6</v>
      </c>
      <c r="I2464" s="9">
        <v>6</v>
      </c>
      <c r="J2464" s="9">
        <v>6</v>
      </c>
      <c r="K2464" s="9">
        <v>46</v>
      </c>
      <c r="L2464" s="9">
        <v>15.35</v>
      </c>
      <c r="M2464" s="9">
        <v>1333300</v>
      </c>
      <c r="N2464" s="9">
        <v>1094200</v>
      </c>
      <c r="O2464" s="9">
        <v>1.21851581063791</v>
      </c>
    </row>
    <row r="2465" spans="1:15">
      <c r="A2465" s="9" t="s">
        <v>14505</v>
      </c>
      <c r="B2465" s="9" t="s">
        <v>14506</v>
      </c>
      <c r="C2465" s="9" t="s">
        <v>14507</v>
      </c>
      <c r="D2465" s="9" t="s">
        <v>14508</v>
      </c>
      <c r="E2465" s="9" t="s">
        <v>14509</v>
      </c>
      <c r="F2465" s="9" t="s">
        <v>14510</v>
      </c>
      <c r="G2465" s="9">
        <v>1</v>
      </c>
      <c r="H2465" s="9">
        <v>15</v>
      </c>
      <c r="I2465" s="9">
        <v>15</v>
      </c>
      <c r="J2465" s="9">
        <v>15</v>
      </c>
      <c r="K2465" s="9">
        <v>45.4</v>
      </c>
      <c r="L2465" s="9">
        <v>52.545</v>
      </c>
      <c r="M2465" s="9">
        <v>12344000</v>
      </c>
      <c r="N2465" s="9">
        <v>10131000</v>
      </c>
      <c r="O2465" s="9">
        <v>1.21843845622347</v>
      </c>
    </row>
    <row r="2466" spans="1:15">
      <c r="A2466" s="9" t="s">
        <v>14511</v>
      </c>
      <c r="B2466" s="9" t="s">
        <v>14512</v>
      </c>
      <c r="C2466" s="9" t="s">
        <v>14513</v>
      </c>
      <c r="D2466" s="9"/>
      <c r="E2466" s="9" t="s">
        <v>14514</v>
      </c>
      <c r="F2466" s="9" t="s">
        <v>14515</v>
      </c>
      <c r="G2466" s="9">
        <v>1</v>
      </c>
      <c r="H2466" s="9">
        <v>21</v>
      </c>
      <c r="I2466" s="9">
        <v>21</v>
      </c>
      <c r="J2466" s="9">
        <v>21</v>
      </c>
      <c r="K2466" s="9">
        <v>46</v>
      </c>
      <c r="L2466" s="9">
        <v>64.369</v>
      </c>
      <c r="M2466" s="9">
        <v>3883600</v>
      </c>
      <c r="N2466" s="9">
        <v>3187500</v>
      </c>
      <c r="O2466" s="9">
        <v>1.21838431372549</v>
      </c>
    </row>
    <row r="2467" spans="1:15">
      <c r="A2467" s="9" t="s">
        <v>14516</v>
      </c>
      <c r="B2467" s="9" t="s">
        <v>14517</v>
      </c>
      <c r="C2467" s="9" t="s">
        <v>14518</v>
      </c>
      <c r="D2467" s="9" t="s">
        <v>14519</v>
      </c>
      <c r="E2467" s="9" t="s">
        <v>14520</v>
      </c>
      <c r="F2467" s="9" t="s">
        <v>14521</v>
      </c>
      <c r="G2467" s="9">
        <v>1</v>
      </c>
      <c r="H2467" s="9">
        <v>16</v>
      </c>
      <c r="I2467" s="9">
        <v>16</v>
      </c>
      <c r="J2467" s="9">
        <v>16</v>
      </c>
      <c r="K2467" s="9">
        <v>65</v>
      </c>
      <c r="L2467" s="9">
        <v>26.688</v>
      </c>
      <c r="M2467" s="9">
        <v>33489000</v>
      </c>
      <c r="N2467" s="9">
        <v>27488000</v>
      </c>
      <c r="O2467" s="9">
        <v>1.21831344586729</v>
      </c>
    </row>
    <row r="2468" spans="1:15">
      <c r="A2468" s="9" t="s">
        <v>14522</v>
      </c>
      <c r="B2468" s="9" t="s">
        <v>14523</v>
      </c>
      <c r="C2468" s="9" t="s">
        <v>14524</v>
      </c>
      <c r="D2468" s="9"/>
      <c r="E2468" s="9" t="s">
        <v>14525</v>
      </c>
      <c r="F2468" s="9" t="s">
        <v>14526</v>
      </c>
      <c r="G2468" s="9">
        <v>1</v>
      </c>
      <c r="H2468" s="9">
        <v>5</v>
      </c>
      <c r="I2468" s="9">
        <v>5</v>
      </c>
      <c r="J2468" s="9">
        <v>5</v>
      </c>
      <c r="K2468" s="9">
        <v>39.8</v>
      </c>
      <c r="L2468" s="9">
        <v>23.026</v>
      </c>
      <c r="M2468" s="9">
        <v>1863100</v>
      </c>
      <c r="N2468" s="9">
        <v>1529400</v>
      </c>
      <c r="O2468" s="9">
        <v>1.21819013992415</v>
      </c>
    </row>
    <row r="2469" spans="1:15">
      <c r="A2469" s="9" t="s">
        <v>14527</v>
      </c>
      <c r="B2469" s="9" t="s">
        <v>14528</v>
      </c>
      <c r="C2469" s="9" t="s">
        <v>14529</v>
      </c>
      <c r="D2469" s="9" t="s">
        <v>14530</v>
      </c>
      <c r="E2469" s="9" t="s">
        <v>14531</v>
      </c>
      <c r="F2469" s="9" t="s">
        <v>14532</v>
      </c>
      <c r="G2469" s="9">
        <v>1</v>
      </c>
      <c r="H2469" s="9">
        <v>12</v>
      </c>
      <c r="I2469" s="9">
        <v>12</v>
      </c>
      <c r="J2469" s="9">
        <v>12</v>
      </c>
      <c r="K2469" s="9">
        <v>29.1</v>
      </c>
      <c r="L2469" s="9">
        <v>76.096</v>
      </c>
      <c r="M2469" s="9">
        <v>2591700</v>
      </c>
      <c r="N2469" s="9">
        <v>2127800</v>
      </c>
      <c r="O2469" s="9">
        <v>1.21801861077169</v>
      </c>
    </row>
    <row r="2470" spans="1:15">
      <c r="A2470" s="9" t="s">
        <v>14533</v>
      </c>
      <c r="B2470" s="9" t="s">
        <v>14534</v>
      </c>
      <c r="C2470" s="9" t="s">
        <v>14535</v>
      </c>
      <c r="D2470" s="9" t="s">
        <v>2756</v>
      </c>
      <c r="E2470" s="9" t="s">
        <v>14536</v>
      </c>
      <c r="F2470" s="9" t="s">
        <v>14537</v>
      </c>
      <c r="G2470" s="9">
        <v>1</v>
      </c>
      <c r="H2470" s="9">
        <v>23</v>
      </c>
      <c r="I2470" s="9">
        <v>23</v>
      </c>
      <c r="J2470" s="9">
        <v>23</v>
      </c>
      <c r="K2470" s="9">
        <v>46.6</v>
      </c>
      <c r="L2470" s="9">
        <v>60.977</v>
      </c>
      <c r="M2470" s="9">
        <v>7472600</v>
      </c>
      <c r="N2470" s="9">
        <v>6137400</v>
      </c>
      <c r="O2470" s="9">
        <v>1.21755140613289</v>
      </c>
    </row>
    <row r="2471" spans="1:15">
      <c r="A2471" s="9" t="s">
        <v>14538</v>
      </c>
      <c r="B2471" s="9" t="s">
        <v>14539</v>
      </c>
      <c r="C2471" s="9" t="s">
        <v>14540</v>
      </c>
      <c r="D2471" s="9" t="s">
        <v>14541</v>
      </c>
      <c r="E2471" s="9" t="s">
        <v>14542</v>
      </c>
      <c r="F2471" s="9" t="s">
        <v>14543</v>
      </c>
      <c r="G2471" s="9">
        <v>1</v>
      </c>
      <c r="H2471" s="9">
        <v>5</v>
      </c>
      <c r="I2471" s="9">
        <v>5</v>
      </c>
      <c r="J2471" s="9">
        <v>5</v>
      </c>
      <c r="K2471" s="9">
        <v>10.5</v>
      </c>
      <c r="L2471" s="9">
        <v>74.977</v>
      </c>
      <c r="M2471" s="9">
        <v>328640</v>
      </c>
      <c r="N2471" s="9">
        <v>269920</v>
      </c>
      <c r="O2471" s="9">
        <v>1.21754593953764</v>
      </c>
    </row>
    <row r="2472" spans="1:15">
      <c r="A2472" s="9" t="s">
        <v>14544</v>
      </c>
      <c r="B2472" s="9" t="s">
        <v>14545</v>
      </c>
      <c r="C2472" s="9" t="s">
        <v>14546</v>
      </c>
      <c r="D2472" s="9" t="s">
        <v>14547</v>
      </c>
      <c r="E2472" s="9" t="s">
        <v>14548</v>
      </c>
      <c r="F2472" s="9" t="s">
        <v>14549</v>
      </c>
      <c r="G2472" s="9">
        <v>1</v>
      </c>
      <c r="H2472" s="9">
        <v>16</v>
      </c>
      <c r="I2472" s="9">
        <v>16</v>
      </c>
      <c r="J2472" s="9">
        <v>16</v>
      </c>
      <c r="K2472" s="9">
        <v>9.8</v>
      </c>
      <c r="L2472" s="9">
        <v>227.92</v>
      </c>
      <c r="M2472" s="9">
        <v>1458500</v>
      </c>
      <c r="N2472" s="9">
        <v>1198200</v>
      </c>
      <c r="O2472" s="9">
        <v>1.21724253046236</v>
      </c>
    </row>
    <row r="2473" spans="1:15">
      <c r="A2473" s="9" t="s">
        <v>14550</v>
      </c>
      <c r="B2473" s="9" t="s">
        <v>14551</v>
      </c>
      <c r="C2473" s="9" t="s">
        <v>14552</v>
      </c>
      <c r="D2473" s="9" t="s">
        <v>14553</v>
      </c>
      <c r="E2473" s="9" t="s">
        <v>14554</v>
      </c>
      <c r="F2473" s="9" t="s">
        <v>14555</v>
      </c>
      <c r="G2473" s="9">
        <v>1</v>
      </c>
      <c r="H2473" s="9">
        <v>4</v>
      </c>
      <c r="I2473" s="9">
        <v>4</v>
      </c>
      <c r="J2473" s="9">
        <v>4</v>
      </c>
      <c r="K2473" s="9">
        <v>40.9</v>
      </c>
      <c r="L2473" s="9">
        <v>14.07</v>
      </c>
      <c r="M2473" s="9">
        <v>598510</v>
      </c>
      <c r="N2473" s="9">
        <v>491720</v>
      </c>
      <c r="O2473" s="9">
        <v>1.21717644187749</v>
      </c>
    </row>
    <row r="2474" spans="1:15">
      <c r="A2474" s="9" t="s">
        <v>14556</v>
      </c>
      <c r="B2474" s="9" t="s">
        <v>14557</v>
      </c>
      <c r="C2474" s="9" t="s">
        <v>14558</v>
      </c>
      <c r="D2474" s="9" t="s">
        <v>14559</v>
      </c>
      <c r="E2474" s="9" t="s">
        <v>14560</v>
      </c>
      <c r="F2474" s="9" t="s">
        <v>14561</v>
      </c>
      <c r="G2474" s="9">
        <v>1</v>
      </c>
      <c r="H2474" s="9">
        <v>1</v>
      </c>
      <c r="I2474" s="9">
        <v>1</v>
      </c>
      <c r="J2474" s="9">
        <v>1</v>
      </c>
      <c r="K2474" s="9">
        <v>11.1</v>
      </c>
      <c r="L2474" s="9">
        <v>19.737</v>
      </c>
      <c r="M2474" s="9">
        <v>37208</v>
      </c>
      <c r="N2474" s="9">
        <v>30571</v>
      </c>
      <c r="O2474" s="9">
        <v>1.21710117431553</v>
      </c>
    </row>
    <row r="2475" spans="1:15">
      <c r="A2475" s="9" t="s">
        <v>14562</v>
      </c>
      <c r="B2475" s="9" t="s">
        <v>14563</v>
      </c>
      <c r="C2475" s="9" t="s">
        <v>14564</v>
      </c>
      <c r="D2475" s="9"/>
      <c r="E2475" s="9" t="s">
        <v>14565</v>
      </c>
      <c r="F2475" s="9" t="s">
        <v>14566</v>
      </c>
      <c r="G2475" s="9">
        <v>1</v>
      </c>
      <c r="H2475" s="9">
        <v>6</v>
      </c>
      <c r="I2475" s="9">
        <v>6</v>
      </c>
      <c r="J2475" s="9">
        <v>6</v>
      </c>
      <c r="K2475" s="9">
        <v>26.2</v>
      </c>
      <c r="L2475" s="9">
        <v>27.508</v>
      </c>
      <c r="M2475" s="9">
        <v>852590</v>
      </c>
      <c r="N2475" s="9">
        <v>700530</v>
      </c>
      <c r="O2475" s="9">
        <v>1.21706422280274</v>
      </c>
    </row>
    <row r="2476" spans="1:15">
      <c r="A2476" s="9" t="s">
        <v>14567</v>
      </c>
      <c r="B2476" s="9" t="s">
        <v>14568</v>
      </c>
      <c r="C2476" s="9" t="s">
        <v>14569</v>
      </c>
      <c r="D2476" s="9" t="s">
        <v>14570</v>
      </c>
      <c r="E2476" s="9" t="s">
        <v>14571</v>
      </c>
      <c r="F2476" s="9" t="s">
        <v>14572</v>
      </c>
      <c r="G2476" s="9">
        <v>1</v>
      </c>
      <c r="H2476" s="9">
        <v>1</v>
      </c>
      <c r="I2476" s="9">
        <v>1</v>
      </c>
      <c r="J2476" s="9">
        <v>1</v>
      </c>
      <c r="K2476" s="9">
        <v>2.3</v>
      </c>
      <c r="L2476" s="9">
        <v>82.857</v>
      </c>
      <c r="M2476" s="9">
        <v>17411</v>
      </c>
      <c r="N2476" s="9">
        <v>14308</v>
      </c>
      <c r="O2476" s="9">
        <v>1.21687168017892</v>
      </c>
    </row>
    <row r="2477" spans="1:15">
      <c r="A2477" s="9" t="s">
        <v>14573</v>
      </c>
      <c r="B2477" s="9" t="s">
        <v>14574</v>
      </c>
      <c r="C2477" s="9" t="s">
        <v>14575</v>
      </c>
      <c r="D2477" s="9" t="s">
        <v>14576</v>
      </c>
      <c r="E2477" s="9" t="s">
        <v>14577</v>
      </c>
      <c r="F2477" s="9" t="s">
        <v>14578</v>
      </c>
      <c r="G2477" s="9">
        <v>1</v>
      </c>
      <c r="H2477" s="9">
        <v>13</v>
      </c>
      <c r="I2477" s="9">
        <v>13</v>
      </c>
      <c r="J2477" s="9">
        <v>13</v>
      </c>
      <c r="K2477" s="9">
        <v>36.9</v>
      </c>
      <c r="L2477" s="9">
        <v>57.861</v>
      </c>
      <c r="M2477" s="9">
        <v>6356300</v>
      </c>
      <c r="N2477" s="9">
        <v>5223900</v>
      </c>
      <c r="O2477" s="9">
        <v>1.21677290912919</v>
      </c>
    </row>
    <row r="2478" spans="1:15">
      <c r="A2478" s="9" t="s">
        <v>14579</v>
      </c>
      <c r="B2478" s="9" t="s">
        <v>14580</v>
      </c>
      <c r="C2478" s="9" t="s">
        <v>14581</v>
      </c>
      <c r="D2478" s="9" t="s">
        <v>762</v>
      </c>
      <c r="E2478" s="9" t="s">
        <v>14582</v>
      </c>
      <c r="F2478" s="9" t="s">
        <v>14583</v>
      </c>
      <c r="G2478" s="9">
        <v>5</v>
      </c>
      <c r="H2478" s="9">
        <v>1</v>
      </c>
      <c r="I2478" s="9">
        <v>1</v>
      </c>
      <c r="J2478" s="9">
        <v>1</v>
      </c>
      <c r="K2478" s="9">
        <v>2.1</v>
      </c>
      <c r="L2478" s="9">
        <v>61.557</v>
      </c>
      <c r="M2478" s="9">
        <v>96791</v>
      </c>
      <c r="N2478" s="9">
        <v>79559</v>
      </c>
      <c r="O2478" s="9">
        <v>1.21659397428324</v>
      </c>
    </row>
    <row r="2479" spans="1:15">
      <c r="A2479" s="9" t="s">
        <v>14584</v>
      </c>
      <c r="B2479" s="9" t="s">
        <v>14585</v>
      </c>
      <c r="C2479" s="9" t="s">
        <v>14586</v>
      </c>
      <c r="D2479" s="9" t="s">
        <v>14587</v>
      </c>
      <c r="E2479" s="9" t="s">
        <v>14588</v>
      </c>
      <c r="F2479" s="9" t="s">
        <v>14589</v>
      </c>
      <c r="G2479" s="9">
        <v>1</v>
      </c>
      <c r="H2479" s="9">
        <v>7</v>
      </c>
      <c r="I2479" s="9">
        <v>7</v>
      </c>
      <c r="J2479" s="9">
        <v>7</v>
      </c>
      <c r="K2479" s="9">
        <v>61.6</v>
      </c>
      <c r="L2479" s="9">
        <v>14.285</v>
      </c>
      <c r="M2479" s="9">
        <v>10411000</v>
      </c>
      <c r="N2479" s="9">
        <v>8557900</v>
      </c>
      <c r="O2479" s="9">
        <v>1.21653676719756</v>
      </c>
    </row>
    <row r="2480" spans="1:15">
      <c r="A2480" s="9" t="s">
        <v>14590</v>
      </c>
      <c r="B2480" s="9" t="s">
        <v>14591</v>
      </c>
      <c r="C2480" s="9" t="s">
        <v>14592</v>
      </c>
      <c r="D2480" s="9" t="s">
        <v>14593</v>
      </c>
      <c r="E2480" s="9" t="s">
        <v>14594</v>
      </c>
      <c r="F2480" s="9" t="s">
        <v>14595</v>
      </c>
      <c r="G2480" s="9">
        <v>1</v>
      </c>
      <c r="H2480" s="9">
        <v>11</v>
      </c>
      <c r="I2480" s="9">
        <v>11</v>
      </c>
      <c r="J2480" s="9">
        <v>11</v>
      </c>
      <c r="K2480" s="9">
        <v>62.4</v>
      </c>
      <c r="L2480" s="9">
        <v>20.252</v>
      </c>
      <c r="M2480" s="9">
        <v>12824000</v>
      </c>
      <c r="N2480" s="9">
        <v>10545000</v>
      </c>
      <c r="O2480" s="9">
        <v>1.21612138454244</v>
      </c>
    </row>
    <row r="2481" spans="1:15">
      <c r="A2481" s="9" t="s">
        <v>14596</v>
      </c>
      <c r="B2481" s="9" t="s">
        <v>14597</v>
      </c>
      <c r="C2481" s="9" t="s">
        <v>14598</v>
      </c>
      <c r="D2481" s="9" t="s">
        <v>14599</v>
      </c>
      <c r="E2481" s="9" t="s">
        <v>14600</v>
      </c>
      <c r="F2481" s="9" t="s">
        <v>14601</v>
      </c>
      <c r="G2481" s="9">
        <v>1</v>
      </c>
      <c r="H2481" s="9">
        <v>4</v>
      </c>
      <c r="I2481" s="9">
        <v>4</v>
      </c>
      <c r="J2481" s="9">
        <v>3</v>
      </c>
      <c r="K2481" s="9">
        <v>10.9</v>
      </c>
      <c r="L2481" s="9">
        <v>62.68</v>
      </c>
      <c r="M2481" s="9">
        <v>373090</v>
      </c>
      <c r="N2481" s="9">
        <v>306790</v>
      </c>
      <c r="O2481" s="9">
        <v>1.21610873887676</v>
      </c>
    </row>
    <row r="2482" spans="1:15">
      <c r="A2482" s="9" t="s">
        <v>14602</v>
      </c>
      <c r="B2482" s="9" t="s">
        <v>14603</v>
      </c>
      <c r="C2482" s="9" t="s">
        <v>14604</v>
      </c>
      <c r="D2482" s="9" t="s">
        <v>14605</v>
      </c>
      <c r="E2482" s="9" t="s">
        <v>14606</v>
      </c>
      <c r="F2482" s="9" t="s">
        <v>14607</v>
      </c>
      <c r="G2482" s="9">
        <v>1</v>
      </c>
      <c r="H2482" s="9">
        <v>15</v>
      </c>
      <c r="I2482" s="9">
        <v>15</v>
      </c>
      <c r="J2482" s="9">
        <v>15</v>
      </c>
      <c r="K2482" s="9">
        <v>43.6</v>
      </c>
      <c r="L2482" s="9">
        <v>61.421</v>
      </c>
      <c r="M2482" s="9">
        <v>2237300</v>
      </c>
      <c r="N2482" s="9">
        <v>1840000</v>
      </c>
      <c r="O2482" s="9">
        <v>1.21592391304348</v>
      </c>
    </row>
    <row r="2483" spans="1:15">
      <c r="A2483" s="9" t="s">
        <v>14608</v>
      </c>
      <c r="B2483" s="9" t="s">
        <v>14609</v>
      </c>
      <c r="C2483" s="9" t="s">
        <v>14610</v>
      </c>
      <c r="D2483" s="9" t="s">
        <v>14611</v>
      </c>
      <c r="E2483" s="9" t="s">
        <v>14612</v>
      </c>
      <c r="F2483" s="9" t="s">
        <v>14613</v>
      </c>
      <c r="G2483" s="9">
        <v>1</v>
      </c>
      <c r="H2483" s="9">
        <v>3</v>
      </c>
      <c r="I2483" s="9">
        <v>3</v>
      </c>
      <c r="J2483" s="9">
        <v>3</v>
      </c>
      <c r="K2483" s="9">
        <v>42.3</v>
      </c>
      <c r="L2483" s="9">
        <v>14.289</v>
      </c>
      <c r="M2483" s="9">
        <v>196880</v>
      </c>
      <c r="N2483" s="9">
        <v>161930</v>
      </c>
      <c r="O2483" s="9">
        <v>1.21583400234669</v>
      </c>
    </row>
    <row r="2484" spans="1:15">
      <c r="A2484" s="9" t="s">
        <v>14614</v>
      </c>
      <c r="B2484" s="9" t="s">
        <v>14615</v>
      </c>
      <c r="C2484" s="9" t="s">
        <v>14616</v>
      </c>
      <c r="D2484" s="9" t="s">
        <v>14617</v>
      </c>
      <c r="E2484" s="9" t="s">
        <v>14618</v>
      </c>
      <c r="F2484" s="9" t="s">
        <v>14619</v>
      </c>
      <c r="G2484" s="9">
        <v>1</v>
      </c>
      <c r="H2484" s="9">
        <v>8</v>
      </c>
      <c r="I2484" s="9">
        <v>8</v>
      </c>
      <c r="J2484" s="9">
        <v>8</v>
      </c>
      <c r="K2484" s="9">
        <v>16</v>
      </c>
      <c r="L2484" s="9">
        <v>68.477</v>
      </c>
      <c r="M2484" s="9">
        <v>14085000</v>
      </c>
      <c r="N2484" s="9">
        <v>11585000</v>
      </c>
      <c r="O2484" s="9">
        <v>1.21579628830384</v>
      </c>
    </row>
    <row r="2485" spans="1:15">
      <c r="A2485" s="9" t="s">
        <v>14620</v>
      </c>
      <c r="B2485" s="9" t="s">
        <v>14621</v>
      </c>
      <c r="C2485" s="9" t="s">
        <v>14622</v>
      </c>
      <c r="D2485" s="9" t="s">
        <v>14623</v>
      </c>
      <c r="E2485" s="9" t="s">
        <v>14624</v>
      </c>
      <c r="F2485" s="9" t="s">
        <v>14625</v>
      </c>
      <c r="G2485" s="9">
        <v>1</v>
      </c>
      <c r="H2485" s="9">
        <v>1</v>
      </c>
      <c r="I2485" s="9">
        <v>1</v>
      </c>
      <c r="J2485" s="9">
        <v>1</v>
      </c>
      <c r="K2485" s="9">
        <v>3.4</v>
      </c>
      <c r="L2485" s="9">
        <v>39.047</v>
      </c>
      <c r="M2485" s="9">
        <v>36316</v>
      </c>
      <c r="N2485" s="9">
        <v>29872</v>
      </c>
      <c r="O2485" s="9">
        <v>1.21572040707017</v>
      </c>
    </row>
    <row r="2486" spans="1:15">
      <c r="A2486" s="9" t="s">
        <v>14626</v>
      </c>
      <c r="B2486" s="9" t="s">
        <v>14627</v>
      </c>
      <c r="C2486" s="9" t="s">
        <v>14628</v>
      </c>
      <c r="D2486" s="9" t="s">
        <v>14629</v>
      </c>
      <c r="E2486" s="9" t="s">
        <v>14630</v>
      </c>
      <c r="F2486" s="9" t="s">
        <v>14631</v>
      </c>
      <c r="G2486" s="9">
        <v>1</v>
      </c>
      <c r="H2486" s="9">
        <v>14</v>
      </c>
      <c r="I2486" s="9">
        <v>14</v>
      </c>
      <c r="J2486" s="9">
        <v>3</v>
      </c>
      <c r="K2486" s="9">
        <v>42.1</v>
      </c>
      <c r="L2486" s="9">
        <v>53.974</v>
      </c>
      <c r="M2486" s="9">
        <v>3361000</v>
      </c>
      <c r="N2486" s="9">
        <v>2765000</v>
      </c>
      <c r="O2486" s="9">
        <v>1.21555153707052</v>
      </c>
    </row>
    <row r="2487" spans="1:15">
      <c r="A2487" s="9" t="s">
        <v>14632</v>
      </c>
      <c r="B2487" s="9" t="s">
        <v>14633</v>
      </c>
      <c r="C2487" s="9" t="s">
        <v>14634</v>
      </c>
      <c r="D2487" s="9" t="s">
        <v>14635</v>
      </c>
      <c r="E2487" s="9" t="s">
        <v>14636</v>
      </c>
      <c r="F2487" s="9" t="s">
        <v>14637</v>
      </c>
      <c r="G2487" s="9">
        <v>1</v>
      </c>
      <c r="H2487" s="9">
        <v>26</v>
      </c>
      <c r="I2487" s="9">
        <v>26</v>
      </c>
      <c r="J2487" s="9">
        <v>26</v>
      </c>
      <c r="K2487" s="9">
        <v>57.3</v>
      </c>
      <c r="L2487" s="9">
        <v>57.136</v>
      </c>
      <c r="M2487" s="9">
        <v>12780000</v>
      </c>
      <c r="N2487" s="9">
        <v>10515000</v>
      </c>
      <c r="O2487" s="9">
        <v>1.21540656205421</v>
      </c>
    </row>
    <row r="2488" spans="1:15">
      <c r="A2488" s="9" t="s">
        <v>14638</v>
      </c>
      <c r="B2488" s="9" t="s">
        <v>14639</v>
      </c>
      <c r="C2488" s="9" t="s">
        <v>14640</v>
      </c>
      <c r="D2488" s="9" t="s">
        <v>14641</v>
      </c>
      <c r="E2488" s="9" t="s">
        <v>14642</v>
      </c>
      <c r="F2488" s="9" t="s">
        <v>14643</v>
      </c>
      <c r="G2488" s="9">
        <v>2</v>
      </c>
      <c r="H2488" s="9">
        <v>47</v>
      </c>
      <c r="I2488" s="9">
        <v>45</v>
      </c>
      <c r="J2488" s="9">
        <v>45</v>
      </c>
      <c r="K2488" s="9">
        <v>60.3</v>
      </c>
      <c r="L2488" s="9">
        <v>92.468</v>
      </c>
      <c r="M2488" s="9">
        <v>70780000</v>
      </c>
      <c r="N2488" s="9">
        <v>58238000</v>
      </c>
      <c r="O2488" s="9">
        <v>1.21535767024967</v>
      </c>
    </row>
    <row r="2489" spans="1:15">
      <c r="A2489" s="9" t="s">
        <v>14644</v>
      </c>
      <c r="B2489" s="9" t="s">
        <v>14645</v>
      </c>
      <c r="C2489" s="9" t="s">
        <v>14646</v>
      </c>
      <c r="D2489" s="9" t="s">
        <v>14647</v>
      </c>
      <c r="E2489" s="9" t="s">
        <v>14648</v>
      </c>
      <c r="F2489" s="9" t="s">
        <v>14649</v>
      </c>
      <c r="G2489" s="9">
        <v>1</v>
      </c>
      <c r="H2489" s="9">
        <v>7</v>
      </c>
      <c r="I2489" s="9">
        <v>7</v>
      </c>
      <c r="J2489" s="9">
        <v>7</v>
      </c>
      <c r="K2489" s="9">
        <v>14.5</v>
      </c>
      <c r="L2489" s="9">
        <v>75.711</v>
      </c>
      <c r="M2489" s="9">
        <v>420590</v>
      </c>
      <c r="N2489" s="9">
        <v>346080</v>
      </c>
      <c r="O2489" s="9">
        <v>1.21529704114656</v>
      </c>
    </row>
    <row r="2490" spans="1:15">
      <c r="A2490" s="9" t="s">
        <v>14650</v>
      </c>
      <c r="B2490" s="9" t="s">
        <v>14651</v>
      </c>
      <c r="C2490" s="9" t="s">
        <v>14652</v>
      </c>
      <c r="D2490" s="9" t="s">
        <v>14653</v>
      </c>
      <c r="E2490" s="9" t="s">
        <v>14654</v>
      </c>
      <c r="F2490" s="9" t="s">
        <v>14655</v>
      </c>
      <c r="G2490" s="9">
        <v>1</v>
      </c>
      <c r="H2490" s="9">
        <v>2</v>
      </c>
      <c r="I2490" s="9">
        <v>2</v>
      </c>
      <c r="J2490" s="9">
        <v>2</v>
      </c>
      <c r="K2490" s="9">
        <v>3.8</v>
      </c>
      <c r="L2490" s="9">
        <v>75.919</v>
      </c>
      <c r="M2490" s="9">
        <v>25953</v>
      </c>
      <c r="N2490" s="9">
        <v>21356</v>
      </c>
      <c r="O2490" s="9">
        <v>1.21525566585503</v>
      </c>
    </row>
    <row r="2491" spans="1:15">
      <c r="A2491" s="9" t="s">
        <v>14656</v>
      </c>
      <c r="B2491" s="9" t="s">
        <v>14657</v>
      </c>
      <c r="C2491" s="9" t="s">
        <v>14658</v>
      </c>
      <c r="D2491" s="9" t="s">
        <v>14659</v>
      </c>
      <c r="E2491" s="9" t="s">
        <v>14660</v>
      </c>
      <c r="F2491" s="9" t="s">
        <v>14661</v>
      </c>
      <c r="G2491" s="9">
        <v>1</v>
      </c>
      <c r="H2491" s="9">
        <v>2</v>
      </c>
      <c r="I2491" s="9">
        <v>2</v>
      </c>
      <c r="J2491" s="9">
        <v>2</v>
      </c>
      <c r="K2491" s="9">
        <v>8.1</v>
      </c>
      <c r="L2491" s="9">
        <v>49.786</v>
      </c>
      <c r="M2491" s="9">
        <v>89270</v>
      </c>
      <c r="N2491" s="9">
        <v>73458</v>
      </c>
      <c r="O2491" s="9">
        <v>1.2152522529881</v>
      </c>
    </row>
    <row r="2492" spans="1:15">
      <c r="A2492" s="9" t="s">
        <v>14662</v>
      </c>
      <c r="B2492" s="9" t="s">
        <v>14663</v>
      </c>
      <c r="C2492" s="9" t="s">
        <v>14664</v>
      </c>
      <c r="D2492" s="9" t="s">
        <v>14665</v>
      </c>
      <c r="E2492" s="9" t="s">
        <v>14666</v>
      </c>
      <c r="F2492" s="9" t="s">
        <v>14667</v>
      </c>
      <c r="G2492" s="9">
        <v>1</v>
      </c>
      <c r="H2492" s="9">
        <v>1</v>
      </c>
      <c r="I2492" s="9">
        <v>1</v>
      </c>
      <c r="J2492" s="9">
        <v>1</v>
      </c>
      <c r="K2492" s="9">
        <v>6.3</v>
      </c>
      <c r="L2492" s="9">
        <v>29.042</v>
      </c>
      <c r="M2492" s="9">
        <v>31337</v>
      </c>
      <c r="N2492" s="9">
        <v>25788</v>
      </c>
      <c r="O2492" s="9">
        <v>1.21517760198542</v>
      </c>
    </row>
    <row r="2493" spans="1:15">
      <c r="A2493" s="9" t="s">
        <v>14668</v>
      </c>
      <c r="B2493" s="9" t="s">
        <v>14669</v>
      </c>
      <c r="C2493" s="9" t="s">
        <v>14670</v>
      </c>
      <c r="D2493" s="9" t="s">
        <v>14671</v>
      </c>
      <c r="E2493" s="9" t="s">
        <v>14672</v>
      </c>
      <c r="F2493" s="9" t="s">
        <v>14673</v>
      </c>
      <c r="G2493" s="9">
        <v>1</v>
      </c>
      <c r="H2493" s="9">
        <v>4</v>
      </c>
      <c r="I2493" s="9">
        <v>4</v>
      </c>
      <c r="J2493" s="9">
        <v>4</v>
      </c>
      <c r="K2493" s="9">
        <v>20.9</v>
      </c>
      <c r="L2493" s="9">
        <v>26.933</v>
      </c>
      <c r="M2493" s="9">
        <v>220480</v>
      </c>
      <c r="N2493" s="9">
        <v>181480</v>
      </c>
      <c r="O2493" s="9">
        <v>1.21489971346705</v>
      </c>
    </row>
    <row r="2494" spans="1:15">
      <c r="A2494" s="9" t="s">
        <v>14674</v>
      </c>
      <c r="B2494" s="9" t="s">
        <v>14675</v>
      </c>
      <c r="C2494" s="9" t="s">
        <v>14676</v>
      </c>
      <c r="D2494" s="9" t="s">
        <v>14677</v>
      </c>
      <c r="E2494" s="9" t="s">
        <v>14678</v>
      </c>
      <c r="F2494" s="9" t="s">
        <v>14679</v>
      </c>
      <c r="G2494" s="9">
        <v>1</v>
      </c>
      <c r="H2494" s="9">
        <v>2</v>
      </c>
      <c r="I2494" s="9">
        <v>2</v>
      </c>
      <c r="J2494" s="9">
        <v>2</v>
      </c>
      <c r="K2494" s="9">
        <v>30.2</v>
      </c>
      <c r="L2494" s="9">
        <v>11.776</v>
      </c>
      <c r="M2494" s="9">
        <v>438160</v>
      </c>
      <c r="N2494" s="9">
        <v>360680</v>
      </c>
      <c r="O2494" s="9">
        <v>1.21481645780193</v>
      </c>
    </row>
    <row r="2495" spans="1:15">
      <c r="A2495" s="9" t="s">
        <v>14680</v>
      </c>
      <c r="B2495" s="9" t="s">
        <v>14681</v>
      </c>
      <c r="C2495" s="9" t="s">
        <v>14682</v>
      </c>
      <c r="D2495" s="9" t="s">
        <v>14683</v>
      </c>
      <c r="E2495" s="9" t="s">
        <v>14684</v>
      </c>
      <c r="F2495" s="9" t="s">
        <v>14685</v>
      </c>
      <c r="G2495" s="9">
        <v>2</v>
      </c>
      <c r="H2495" s="9">
        <v>7</v>
      </c>
      <c r="I2495" s="9">
        <v>2</v>
      </c>
      <c r="J2495" s="9">
        <v>2</v>
      </c>
      <c r="K2495" s="9">
        <v>16.8</v>
      </c>
      <c r="L2495" s="9">
        <v>46.528</v>
      </c>
      <c r="M2495" s="9">
        <v>161210</v>
      </c>
      <c r="N2495" s="9">
        <v>132730</v>
      </c>
      <c r="O2495" s="9">
        <v>1.21457093347397</v>
      </c>
    </row>
    <row r="2496" spans="1:15">
      <c r="A2496" s="9" t="s">
        <v>14686</v>
      </c>
      <c r="B2496" s="9" t="s">
        <v>14687</v>
      </c>
      <c r="C2496" s="9" t="s">
        <v>14688</v>
      </c>
      <c r="D2496" s="9" t="s">
        <v>14689</v>
      </c>
      <c r="E2496" s="9" t="s">
        <v>14690</v>
      </c>
      <c r="F2496" s="9" t="s">
        <v>14691</v>
      </c>
      <c r="G2496" s="9">
        <v>3</v>
      </c>
      <c r="H2496" s="9">
        <v>32</v>
      </c>
      <c r="I2496" s="9">
        <v>32</v>
      </c>
      <c r="J2496" s="9">
        <v>32</v>
      </c>
      <c r="K2496" s="9">
        <v>46</v>
      </c>
      <c r="L2496" s="9">
        <v>100.07</v>
      </c>
      <c r="M2496" s="9">
        <v>10325000</v>
      </c>
      <c r="N2496" s="9">
        <v>8501000</v>
      </c>
      <c r="O2496" s="9">
        <v>1.21456299258911</v>
      </c>
    </row>
    <row r="2497" spans="1:15">
      <c r="A2497" s="9" t="s">
        <v>14692</v>
      </c>
      <c r="B2497" s="9" t="s">
        <v>14693</v>
      </c>
      <c r="C2497" s="9" t="s">
        <v>14694</v>
      </c>
      <c r="D2497" s="9" t="s">
        <v>14695</v>
      </c>
      <c r="E2497" s="9" t="s">
        <v>14696</v>
      </c>
      <c r="F2497" s="9" t="s">
        <v>14697</v>
      </c>
      <c r="G2497" s="9">
        <v>1</v>
      </c>
      <c r="H2497" s="9">
        <v>3</v>
      </c>
      <c r="I2497" s="9">
        <v>3</v>
      </c>
      <c r="J2497" s="9">
        <v>3</v>
      </c>
      <c r="K2497" s="9">
        <v>36</v>
      </c>
      <c r="L2497" s="9">
        <v>14.651</v>
      </c>
      <c r="M2497" s="9">
        <v>170650</v>
      </c>
      <c r="N2497" s="9">
        <v>140510</v>
      </c>
      <c r="O2497" s="9">
        <v>1.21450430574336</v>
      </c>
    </row>
    <row r="2498" spans="1:15">
      <c r="A2498" s="9" t="s">
        <v>14698</v>
      </c>
      <c r="B2498" s="9" t="s">
        <v>14699</v>
      </c>
      <c r="C2498" s="9" t="s">
        <v>14700</v>
      </c>
      <c r="D2498" s="9" t="s">
        <v>14701</v>
      </c>
      <c r="E2498" s="9" t="s">
        <v>14702</v>
      </c>
      <c r="F2498" s="9" t="s">
        <v>14703</v>
      </c>
      <c r="G2498" s="9">
        <v>2</v>
      </c>
      <c r="H2498" s="9">
        <v>8</v>
      </c>
      <c r="I2498" s="9">
        <v>8</v>
      </c>
      <c r="J2498" s="9">
        <v>2</v>
      </c>
      <c r="K2498" s="9">
        <v>42.9</v>
      </c>
      <c r="L2498" s="9">
        <v>20.825</v>
      </c>
      <c r="M2498" s="9">
        <v>1749200</v>
      </c>
      <c r="N2498" s="9">
        <v>1440300</v>
      </c>
      <c r="O2498" s="9">
        <v>1.21446920780393</v>
      </c>
    </row>
    <row r="2499" spans="1:15">
      <c r="A2499" s="9" t="s">
        <v>14704</v>
      </c>
      <c r="B2499" s="9" t="s">
        <v>14705</v>
      </c>
      <c r="C2499" s="9" t="s">
        <v>14706</v>
      </c>
      <c r="D2499" s="9" t="s">
        <v>14707</v>
      </c>
      <c r="E2499" s="9" t="s">
        <v>14708</v>
      </c>
      <c r="F2499" s="9" t="s">
        <v>14709</v>
      </c>
      <c r="G2499" s="9">
        <v>1</v>
      </c>
      <c r="H2499" s="9">
        <v>5</v>
      </c>
      <c r="I2499" s="9">
        <v>2</v>
      </c>
      <c r="J2499" s="9">
        <v>2</v>
      </c>
      <c r="K2499" s="9">
        <v>21</v>
      </c>
      <c r="L2499" s="9">
        <v>27.774</v>
      </c>
      <c r="M2499" s="9">
        <v>45098</v>
      </c>
      <c r="N2499" s="9">
        <v>37143</v>
      </c>
      <c r="O2499" s="9">
        <v>1.21417225318364</v>
      </c>
    </row>
    <row r="2500" spans="1:15">
      <c r="A2500" s="9" t="s">
        <v>14710</v>
      </c>
      <c r="B2500" s="9" t="s">
        <v>14711</v>
      </c>
      <c r="C2500" s="9" t="s">
        <v>14712</v>
      </c>
      <c r="D2500" s="9" t="s">
        <v>14713</v>
      </c>
      <c r="E2500" s="9" t="s">
        <v>14714</v>
      </c>
      <c r="F2500" s="9" t="s">
        <v>14715</v>
      </c>
      <c r="G2500" s="9">
        <v>1</v>
      </c>
      <c r="H2500" s="9">
        <v>4</v>
      </c>
      <c r="I2500" s="9">
        <v>4</v>
      </c>
      <c r="J2500" s="9">
        <v>3</v>
      </c>
      <c r="K2500" s="9">
        <v>36.4</v>
      </c>
      <c r="L2500" s="9">
        <v>10.666</v>
      </c>
      <c r="M2500" s="9">
        <v>984960</v>
      </c>
      <c r="N2500" s="9">
        <v>811260</v>
      </c>
      <c r="O2500" s="9">
        <v>1.21411138229421</v>
      </c>
    </row>
    <row r="2501" spans="1:15">
      <c r="A2501" s="9" t="s">
        <v>14716</v>
      </c>
      <c r="B2501" s="9" t="s">
        <v>14717</v>
      </c>
      <c r="C2501" s="9" t="s">
        <v>14718</v>
      </c>
      <c r="D2501" s="9" t="s">
        <v>14719</v>
      </c>
      <c r="E2501" s="9" t="s">
        <v>14720</v>
      </c>
      <c r="F2501" s="9" t="s">
        <v>14721</v>
      </c>
      <c r="G2501" s="9">
        <v>1</v>
      </c>
      <c r="H2501" s="9">
        <v>11</v>
      </c>
      <c r="I2501" s="9">
        <v>11</v>
      </c>
      <c r="J2501" s="9">
        <v>11</v>
      </c>
      <c r="K2501" s="9">
        <v>22.8</v>
      </c>
      <c r="L2501" s="9">
        <v>58.24</v>
      </c>
      <c r="M2501" s="9">
        <v>1410800</v>
      </c>
      <c r="N2501" s="9">
        <v>1162100</v>
      </c>
      <c r="O2501" s="9">
        <f>M2501/N2501</f>
        <v>1.21400912141812</v>
      </c>
    </row>
    <row r="2502" spans="1:15">
      <c r="A2502" s="9" t="s">
        <v>14722</v>
      </c>
      <c r="B2502" s="9" t="s">
        <v>14723</v>
      </c>
      <c r="C2502" s="9" t="s">
        <v>14724</v>
      </c>
      <c r="D2502" s="9" t="s">
        <v>14725</v>
      </c>
      <c r="E2502" s="9" t="s">
        <v>14726</v>
      </c>
      <c r="F2502" s="9" t="s">
        <v>14727</v>
      </c>
      <c r="G2502" s="9">
        <v>1</v>
      </c>
      <c r="H2502" s="9">
        <v>3</v>
      </c>
      <c r="I2502" s="9">
        <v>3</v>
      </c>
      <c r="J2502" s="9">
        <v>3</v>
      </c>
      <c r="K2502" s="9">
        <v>16.8</v>
      </c>
      <c r="L2502" s="9">
        <v>34.262</v>
      </c>
      <c r="M2502" s="9">
        <v>137360</v>
      </c>
      <c r="N2502" s="9">
        <v>113170</v>
      </c>
      <c r="O2502" s="9">
        <f>M2502/N2502</f>
        <v>1.2137492268269</v>
      </c>
    </row>
    <row r="2503" spans="1:15">
      <c r="A2503" s="9" t="s">
        <v>14728</v>
      </c>
      <c r="B2503" s="9" t="s">
        <v>14729</v>
      </c>
      <c r="C2503" s="9" t="s">
        <v>14730</v>
      </c>
      <c r="D2503" s="9" t="s">
        <v>14731</v>
      </c>
      <c r="E2503" s="9" t="s">
        <v>14732</v>
      </c>
      <c r="F2503" s="9" t="s">
        <v>14733</v>
      </c>
      <c r="G2503" s="9">
        <v>1</v>
      </c>
      <c r="H2503" s="9">
        <v>6</v>
      </c>
      <c r="I2503" s="9">
        <v>6</v>
      </c>
      <c r="J2503" s="9">
        <v>6</v>
      </c>
      <c r="K2503" s="9">
        <v>8.3</v>
      </c>
      <c r="L2503" s="9">
        <v>118.63</v>
      </c>
      <c r="M2503" s="9">
        <v>282280</v>
      </c>
      <c r="N2503" s="9">
        <v>232630</v>
      </c>
      <c r="O2503" s="9">
        <v>1.21342905042342</v>
      </c>
    </row>
    <row r="2504" spans="1:15">
      <c r="A2504" s="9" t="s">
        <v>14734</v>
      </c>
      <c r="B2504" s="9" t="s">
        <v>14735</v>
      </c>
      <c r="C2504" s="9" t="s">
        <v>14736</v>
      </c>
      <c r="D2504" s="9" t="s">
        <v>14737</v>
      </c>
      <c r="E2504" s="9" t="s">
        <v>14738</v>
      </c>
      <c r="F2504" s="9" t="s">
        <v>14739</v>
      </c>
      <c r="G2504" s="9">
        <v>2</v>
      </c>
      <c r="H2504" s="9">
        <v>18</v>
      </c>
      <c r="I2504" s="9">
        <v>18</v>
      </c>
      <c r="J2504" s="9">
        <v>18</v>
      </c>
      <c r="K2504" s="9">
        <v>50.6</v>
      </c>
      <c r="L2504" s="9">
        <v>51.109</v>
      </c>
      <c r="M2504" s="9">
        <v>12047000</v>
      </c>
      <c r="N2504" s="9">
        <v>9928700</v>
      </c>
      <c r="O2504" s="9">
        <v>1.21335119401332</v>
      </c>
    </row>
    <row r="2505" spans="1:15">
      <c r="A2505" s="9" t="s">
        <v>14740</v>
      </c>
      <c r="B2505" s="9" t="s">
        <v>14741</v>
      </c>
      <c r="C2505" s="9" t="s">
        <v>14742</v>
      </c>
      <c r="D2505" s="9" t="s">
        <v>14743</v>
      </c>
      <c r="E2505" s="9" t="s">
        <v>14744</v>
      </c>
      <c r="F2505" s="9" t="s">
        <v>14745</v>
      </c>
      <c r="G2505" s="9">
        <v>1</v>
      </c>
      <c r="H2505" s="9">
        <v>2</v>
      </c>
      <c r="I2505" s="9">
        <v>2</v>
      </c>
      <c r="J2505" s="9">
        <v>2</v>
      </c>
      <c r="K2505" s="9">
        <v>11.9</v>
      </c>
      <c r="L2505" s="9">
        <v>40.798</v>
      </c>
      <c r="M2505" s="9">
        <v>90661</v>
      </c>
      <c r="N2505" s="9">
        <v>74735</v>
      </c>
      <c r="O2505" s="9">
        <v>1.21309961865257</v>
      </c>
    </row>
    <row r="2506" spans="1:15">
      <c r="A2506" s="9" t="s">
        <v>14746</v>
      </c>
      <c r="B2506" s="9" t="s">
        <v>14747</v>
      </c>
      <c r="C2506" s="9" t="s">
        <v>14748</v>
      </c>
      <c r="D2506" s="9" t="s">
        <v>14749</v>
      </c>
      <c r="E2506" s="9" t="s">
        <v>14750</v>
      </c>
      <c r="F2506" s="9" t="s">
        <v>14751</v>
      </c>
      <c r="G2506" s="9">
        <v>1</v>
      </c>
      <c r="H2506" s="9">
        <v>32</v>
      </c>
      <c r="I2506" s="9">
        <v>32</v>
      </c>
      <c r="J2506" s="9">
        <v>32</v>
      </c>
      <c r="K2506" s="9">
        <v>48.1</v>
      </c>
      <c r="L2506" s="9">
        <v>81.307</v>
      </c>
      <c r="M2506" s="9">
        <v>10823000</v>
      </c>
      <c r="N2506" s="9">
        <v>8924800</v>
      </c>
      <c r="O2506" s="9">
        <v>1.21268823951237</v>
      </c>
    </row>
    <row r="2507" spans="1:15">
      <c r="A2507" s="9" t="s">
        <v>14752</v>
      </c>
      <c r="B2507" s="9" t="s">
        <v>14753</v>
      </c>
      <c r="C2507" s="9" t="s">
        <v>14754</v>
      </c>
      <c r="D2507" s="9" t="s">
        <v>14755</v>
      </c>
      <c r="E2507" s="9" t="s">
        <v>14756</v>
      </c>
      <c r="F2507" s="9" t="s">
        <v>14757</v>
      </c>
      <c r="G2507" s="9">
        <v>1</v>
      </c>
      <c r="H2507" s="9">
        <v>2</v>
      </c>
      <c r="I2507" s="9">
        <v>2</v>
      </c>
      <c r="J2507" s="9">
        <v>2</v>
      </c>
      <c r="K2507" s="9">
        <v>2</v>
      </c>
      <c r="L2507" s="9">
        <v>171.69</v>
      </c>
      <c r="M2507" s="9">
        <v>44371</v>
      </c>
      <c r="N2507" s="9">
        <v>36591</v>
      </c>
      <c r="O2507" s="9">
        <v>1.21262058976251</v>
      </c>
    </row>
    <row r="2508" spans="1:15">
      <c r="A2508" s="9" t="s">
        <v>14758</v>
      </c>
      <c r="B2508" s="9" t="s">
        <v>14759</v>
      </c>
      <c r="C2508" s="9" t="s">
        <v>14760</v>
      </c>
      <c r="D2508" s="9" t="s">
        <v>14761</v>
      </c>
      <c r="E2508" s="9" t="s">
        <v>14762</v>
      </c>
      <c r="F2508" s="9" t="s">
        <v>14763</v>
      </c>
      <c r="G2508" s="9">
        <v>1</v>
      </c>
      <c r="H2508" s="9">
        <v>2</v>
      </c>
      <c r="I2508" s="9">
        <v>2</v>
      </c>
      <c r="J2508" s="9">
        <v>2</v>
      </c>
      <c r="K2508" s="9">
        <v>17.9</v>
      </c>
      <c r="L2508" s="9">
        <v>21.711</v>
      </c>
      <c r="M2508" s="9">
        <v>762260</v>
      </c>
      <c r="N2508" s="9">
        <v>628690</v>
      </c>
      <c r="O2508" s="9">
        <f>M2508/N2508</f>
        <v>1.2124576500342</v>
      </c>
    </row>
    <row r="2509" spans="1:15">
      <c r="A2509" s="9" t="s">
        <v>14764</v>
      </c>
      <c r="B2509" s="9" t="s">
        <v>14765</v>
      </c>
      <c r="C2509" s="9" t="s">
        <v>14766</v>
      </c>
      <c r="D2509" s="9"/>
      <c r="E2509" s="9" t="s">
        <v>14767</v>
      </c>
      <c r="F2509" s="9" t="s">
        <v>14768</v>
      </c>
      <c r="G2509" s="9">
        <v>1</v>
      </c>
      <c r="H2509" s="9">
        <v>1</v>
      </c>
      <c r="I2509" s="9">
        <v>1</v>
      </c>
      <c r="J2509" s="9">
        <v>1</v>
      </c>
      <c r="K2509" s="9">
        <v>0.6</v>
      </c>
      <c r="L2509" s="9">
        <v>131.67</v>
      </c>
      <c r="M2509" s="9">
        <v>504780</v>
      </c>
      <c r="N2509" s="9">
        <v>416350</v>
      </c>
      <c r="O2509" s="9">
        <v>1.21239341899844</v>
      </c>
    </row>
    <row r="2510" spans="1:15">
      <c r="A2510" s="9" t="s">
        <v>14769</v>
      </c>
      <c r="B2510" s="9" t="s">
        <v>14770</v>
      </c>
      <c r="C2510" s="9" t="s">
        <v>14771</v>
      </c>
      <c r="D2510" s="9" t="s">
        <v>14772</v>
      </c>
      <c r="E2510" s="9" t="s">
        <v>14773</v>
      </c>
      <c r="F2510" s="9" t="s">
        <v>14774</v>
      </c>
      <c r="G2510" s="9">
        <v>1</v>
      </c>
      <c r="H2510" s="9">
        <v>13</v>
      </c>
      <c r="I2510" s="9">
        <v>13</v>
      </c>
      <c r="J2510" s="9">
        <v>13</v>
      </c>
      <c r="K2510" s="9">
        <v>24.2</v>
      </c>
      <c r="L2510" s="9">
        <v>84.88</v>
      </c>
      <c r="M2510" s="9">
        <v>662970</v>
      </c>
      <c r="N2510" s="9">
        <v>547020</v>
      </c>
      <c r="O2510" s="9">
        <v>1.21196665569815</v>
      </c>
    </row>
    <row r="2511" spans="1:15">
      <c r="A2511" s="9" t="s">
        <v>14775</v>
      </c>
      <c r="B2511" s="9" t="s">
        <v>14776</v>
      </c>
      <c r="C2511" s="9" t="s">
        <v>14777</v>
      </c>
      <c r="D2511" s="9" t="s">
        <v>14778</v>
      </c>
      <c r="E2511" s="9" t="s">
        <v>14779</v>
      </c>
      <c r="F2511" s="9" t="s">
        <v>14780</v>
      </c>
      <c r="G2511" s="9">
        <v>1</v>
      </c>
      <c r="H2511" s="9">
        <v>6</v>
      </c>
      <c r="I2511" s="9">
        <v>6</v>
      </c>
      <c r="J2511" s="9">
        <v>6</v>
      </c>
      <c r="K2511" s="9">
        <v>11.3</v>
      </c>
      <c r="L2511" s="9">
        <v>64.121</v>
      </c>
      <c r="M2511" s="9">
        <v>4046700</v>
      </c>
      <c r="N2511" s="9">
        <v>3339000</v>
      </c>
      <c r="O2511" s="9">
        <v>1.21194968553459</v>
      </c>
    </row>
    <row r="2512" spans="1:15">
      <c r="A2512" s="9" t="s">
        <v>14781</v>
      </c>
      <c r="B2512" s="9" t="s">
        <v>14782</v>
      </c>
      <c r="C2512" s="9" t="s">
        <v>14783</v>
      </c>
      <c r="D2512" s="9" t="s">
        <v>14784</v>
      </c>
      <c r="E2512" s="9" t="s">
        <v>14785</v>
      </c>
      <c r="F2512" s="9" t="s">
        <v>14786</v>
      </c>
      <c r="G2512" s="9">
        <v>1</v>
      </c>
      <c r="H2512" s="9">
        <v>29</v>
      </c>
      <c r="I2512" s="9">
        <v>21</v>
      </c>
      <c r="J2512" s="9">
        <v>21</v>
      </c>
      <c r="K2512" s="9">
        <v>16</v>
      </c>
      <c r="L2512" s="9">
        <v>291.02</v>
      </c>
      <c r="M2512" s="9">
        <v>1538500</v>
      </c>
      <c r="N2512" s="9">
        <v>1269500</v>
      </c>
      <c r="O2512" s="9">
        <v>1.21189444663253</v>
      </c>
    </row>
    <row r="2513" spans="1:15">
      <c r="A2513" s="9" t="s">
        <v>14787</v>
      </c>
      <c r="B2513" s="9" t="s">
        <v>14788</v>
      </c>
      <c r="C2513" s="9" t="s">
        <v>14789</v>
      </c>
      <c r="D2513" s="9" t="s">
        <v>14790</v>
      </c>
      <c r="E2513" s="9" t="s">
        <v>14791</v>
      </c>
      <c r="F2513" s="9" t="s">
        <v>14792</v>
      </c>
      <c r="G2513" s="9">
        <v>1</v>
      </c>
      <c r="H2513" s="9">
        <v>4</v>
      </c>
      <c r="I2513" s="9">
        <v>4</v>
      </c>
      <c r="J2513" s="9">
        <v>4</v>
      </c>
      <c r="K2513" s="9">
        <v>12.7</v>
      </c>
      <c r="L2513" s="9">
        <v>43.254</v>
      </c>
      <c r="M2513" s="9">
        <v>452930</v>
      </c>
      <c r="N2513" s="9">
        <v>373820</v>
      </c>
      <c r="O2513" s="9">
        <v>1.21162591621636</v>
      </c>
    </row>
    <row r="2514" spans="1:15">
      <c r="A2514" s="9" t="s">
        <v>14793</v>
      </c>
      <c r="B2514" s="9" t="s">
        <v>14794</v>
      </c>
      <c r="C2514" s="9" t="s">
        <v>14795</v>
      </c>
      <c r="D2514" s="9" t="s">
        <v>14796</v>
      </c>
      <c r="E2514" s="9" t="s">
        <v>14797</v>
      </c>
      <c r="F2514" s="9" t="s">
        <v>14798</v>
      </c>
      <c r="G2514" s="9">
        <v>1</v>
      </c>
      <c r="H2514" s="9">
        <v>10</v>
      </c>
      <c r="I2514" s="9">
        <v>10</v>
      </c>
      <c r="J2514" s="9">
        <v>10</v>
      </c>
      <c r="K2514" s="9">
        <v>30.5</v>
      </c>
      <c r="L2514" s="9">
        <v>51.735</v>
      </c>
      <c r="M2514" s="9">
        <v>2755700</v>
      </c>
      <c r="N2514" s="9">
        <v>2274400</v>
      </c>
      <c r="O2514" s="9">
        <v>1.21161625043968</v>
      </c>
    </row>
    <row r="2515" spans="1:15">
      <c r="A2515" s="9" t="s">
        <v>14799</v>
      </c>
      <c r="B2515" s="9" t="s">
        <v>14800</v>
      </c>
      <c r="C2515" s="9" t="s">
        <v>14801</v>
      </c>
      <c r="D2515" s="9"/>
      <c r="E2515" s="9" t="s">
        <v>14802</v>
      </c>
      <c r="F2515" s="9" t="s">
        <v>14803</v>
      </c>
      <c r="G2515" s="9">
        <v>1</v>
      </c>
      <c r="H2515" s="9">
        <v>4</v>
      </c>
      <c r="I2515" s="9">
        <v>4</v>
      </c>
      <c r="J2515" s="9">
        <v>4</v>
      </c>
      <c r="K2515" s="9">
        <v>6</v>
      </c>
      <c r="L2515" s="9">
        <v>107.09</v>
      </c>
      <c r="M2515" s="9">
        <v>353770</v>
      </c>
      <c r="N2515" s="9">
        <v>292030</v>
      </c>
      <c r="O2515" s="9">
        <v>1.2114166352772</v>
      </c>
    </row>
    <row r="2516" spans="1:15">
      <c r="A2516" s="9" t="s">
        <v>14804</v>
      </c>
      <c r="B2516" s="9" t="s">
        <v>14805</v>
      </c>
      <c r="C2516" s="9" t="s">
        <v>14806</v>
      </c>
      <c r="D2516" s="9" t="s">
        <v>14807</v>
      </c>
      <c r="E2516" s="9" t="s">
        <v>14808</v>
      </c>
      <c r="F2516" s="9" t="s">
        <v>14809</v>
      </c>
      <c r="G2516" s="9">
        <v>1</v>
      </c>
      <c r="H2516" s="9">
        <v>5</v>
      </c>
      <c r="I2516" s="9">
        <v>5</v>
      </c>
      <c r="J2516" s="9">
        <v>5</v>
      </c>
      <c r="K2516" s="9">
        <v>10.1</v>
      </c>
      <c r="L2516" s="9">
        <v>88.206</v>
      </c>
      <c r="M2516" s="9">
        <v>145900</v>
      </c>
      <c r="N2516" s="9">
        <v>120460</v>
      </c>
      <c r="O2516" s="9">
        <v>1.21119043665947</v>
      </c>
    </row>
    <row r="2517" spans="1:15">
      <c r="A2517" s="9" t="s">
        <v>14810</v>
      </c>
      <c r="B2517" s="9" t="s">
        <v>14811</v>
      </c>
      <c r="C2517" s="9" t="s">
        <v>14812</v>
      </c>
      <c r="D2517" s="9" t="s">
        <v>14813</v>
      </c>
      <c r="E2517" s="9" t="s">
        <v>14814</v>
      </c>
      <c r="F2517" s="9" t="s">
        <v>14815</v>
      </c>
      <c r="G2517" s="9">
        <v>1</v>
      </c>
      <c r="H2517" s="9">
        <v>12</v>
      </c>
      <c r="I2517" s="9">
        <v>12</v>
      </c>
      <c r="J2517" s="9">
        <v>12</v>
      </c>
      <c r="K2517" s="9">
        <v>50.5</v>
      </c>
      <c r="L2517" s="9">
        <v>38.169</v>
      </c>
      <c r="M2517" s="9">
        <v>4149400</v>
      </c>
      <c r="N2517" s="9">
        <v>3427400</v>
      </c>
      <c r="O2517" s="9">
        <v>1.21065530722997</v>
      </c>
    </row>
    <row r="2518" spans="1:15">
      <c r="A2518" s="9" t="s">
        <v>14816</v>
      </c>
      <c r="B2518" s="9" t="s">
        <v>14817</v>
      </c>
      <c r="C2518" s="9" t="s">
        <v>14818</v>
      </c>
      <c r="D2518" s="9" t="s">
        <v>14819</v>
      </c>
      <c r="E2518" s="9" t="s">
        <v>14820</v>
      </c>
      <c r="F2518" s="9" t="s">
        <v>14821</v>
      </c>
      <c r="G2518" s="9">
        <v>1</v>
      </c>
      <c r="H2518" s="9">
        <v>4</v>
      </c>
      <c r="I2518" s="9">
        <v>4</v>
      </c>
      <c r="J2518" s="9">
        <v>4</v>
      </c>
      <c r="K2518" s="9">
        <v>4.4</v>
      </c>
      <c r="L2518" s="9">
        <v>142.32</v>
      </c>
      <c r="M2518" s="9">
        <v>139720</v>
      </c>
      <c r="N2518" s="9">
        <v>115410</v>
      </c>
      <c r="O2518" s="9">
        <v>1.21064032579499</v>
      </c>
    </row>
    <row r="2519" spans="1:15">
      <c r="A2519" s="9" t="s">
        <v>14822</v>
      </c>
      <c r="B2519" s="9" t="s">
        <v>14823</v>
      </c>
      <c r="C2519" s="9" t="s">
        <v>14824</v>
      </c>
      <c r="D2519" s="9" t="s">
        <v>14825</v>
      </c>
      <c r="E2519" s="9" t="s">
        <v>14826</v>
      </c>
      <c r="F2519" s="9" t="s">
        <v>14827</v>
      </c>
      <c r="G2519" s="9">
        <v>1</v>
      </c>
      <c r="H2519" s="9">
        <v>3</v>
      </c>
      <c r="I2519" s="9">
        <v>3</v>
      </c>
      <c r="J2519" s="9">
        <v>3</v>
      </c>
      <c r="K2519" s="9">
        <v>15</v>
      </c>
      <c r="L2519" s="9">
        <v>39.248</v>
      </c>
      <c r="M2519" s="9">
        <v>180030</v>
      </c>
      <c r="N2519" s="9">
        <v>148750</v>
      </c>
      <c r="O2519" s="9">
        <v>1.21028571428571</v>
      </c>
    </row>
    <row r="2520" spans="1:15">
      <c r="A2520" s="9" t="s">
        <v>14828</v>
      </c>
      <c r="B2520" s="9" t="s">
        <v>14829</v>
      </c>
      <c r="C2520" s="9" t="s">
        <v>14830</v>
      </c>
      <c r="D2520" s="9" t="s">
        <v>14831</v>
      </c>
      <c r="E2520" s="9" t="s">
        <v>14832</v>
      </c>
      <c r="F2520" s="9" t="s">
        <v>14833</v>
      </c>
      <c r="G2520" s="9">
        <v>1</v>
      </c>
      <c r="H2520" s="9">
        <v>18</v>
      </c>
      <c r="I2520" s="9">
        <v>18</v>
      </c>
      <c r="J2520" s="9">
        <v>18</v>
      </c>
      <c r="K2520" s="9">
        <v>36.6</v>
      </c>
      <c r="L2520" s="9">
        <v>89.813</v>
      </c>
      <c r="M2520" s="9">
        <v>1689900</v>
      </c>
      <c r="N2520" s="9">
        <v>1396500</v>
      </c>
      <c r="O2520" s="9">
        <v>1.21009667024705</v>
      </c>
    </row>
    <row r="2521" spans="1:15">
      <c r="A2521" s="9" t="s">
        <v>14834</v>
      </c>
      <c r="B2521" s="9" t="s">
        <v>14835</v>
      </c>
      <c r="C2521" s="9" t="s">
        <v>14836</v>
      </c>
      <c r="D2521" s="9" t="s">
        <v>14837</v>
      </c>
      <c r="E2521" s="9" t="s">
        <v>14838</v>
      </c>
      <c r="F2521" s="9" t="s">
        <v>14839</v>
      </c>
      <c r="G2521" s="9">
        <v>1</v>
      </c>
      <c r="H2521" s="9">
        <v>11</v>
      </c>
      <c r="I2521" s="9">
        <v>11</v>
      </c>
      <c r="J2521" s="9">
        <v>11</v>
      </c>
      <c r="K2521" s="9">
        <v>50.3</v>
      </c>
      <c r="L2521" s="9">
        <v>19.576</v>
      </c>
      <c r="M2521" s="9">
        <v>9001100</v>
      </c>
      <c r="N2521" s="9">
        <v>7439000</v>
      </c>
      <c r="O2521" s="9">
        <v>1.20998790159968</v>
      </c>
    </row>
    <row r="2522" spans="1:15">
      <c r="A2522" s="9" t="s">
        <v>14840</v>
      </c>
      <c r="B2522" s="9" t="s">
        <v>14841</v>
      </c>
      <c r="C2522" s="9" t="s">
        <v>14842</v>
      </c>
      <c r="D2522" s="9" t="s">
        <v>14843</v>
      </c>
      <c r="E2522" s="9" t="s">
        <v>14844</v>
      </c>
      <c r="F2522" s="9" t="s">
        <v>14845</v>
      </c>
      <c r="G2522" s="9">
        <v>1</v>
      </c>
      <c r="H2522" s="9">
        <v>4</v>
      </c>
      <c r="I2522" s="9">
        <v>4</v>
      </c>
      <c r="J2522" s="9">
        <v>4</v>
      </c>
      <c r="K2522" s="9">
        <v>6</v>
      </c>
      <c r="L2522" s="9">
        <v>125.57</v>
      </c>
      <c r="M2522" s="9">
        <v>121150</v>
      </c>
      <c r="N2522" s="9">
        <v>100130</v>
      </c>
      <c r="O2522" s="9">
        <v>1.20992709477679</v>
      </c>
    </row>
    <row r="2523" spans="1:15">
      <c r="A2523" s="9" t="s">
        <v>14846</v>
      </c>
      <c r="B2523" s="9" t="s">
        <v>14847</v>
      </c>
      <c r="C2523" s="9" t="s">
        <v>14848</v>
      </c>
      <c r="D2523" s="9" t="s">
        <v>14849</v>
      </c>
      <c r="E2523" s="9" t="s">
        <v>14850</v>
      </c>
      <c r="F2523" s="9" t="s">
        <v>14851</v>
      </c>
      <c r="G2523" s="9">
        <v>2</v>
      </c>
      <c r="H2523" s="9">
        <v>12</v>
      </c>
      <c r="I2523" s="9">
        <v>12</v>
      </c>
      <c r="J2523" s="9">
        <v>5</v>
      </c>
      <c r="K2523" s="9">
        <v>73.4</v>
      </c>
      <c r="L2523" s="9">
        <v>16.832</v>
      </c>
      <c r="M2523" s="9">
        <v>29515000</v>
      </c>
      <c r="N2523" s="9">
        <v>24396000</v>
      </c>
      <c r="O2523" s="9">
        <v>1.20982948024266</v>
      </c>
    </row>
    <row r="2524" spans="1:15">
      <c r="A2524" s="9" t="s">
        <v>14852</v>
      </c>
      <c r="B2524" s="9" t="s">
        <v>14853</v>
      </c>
      <c r="C2524" s="9" t="s">
        <v>14854</v>
      </c>
      <c r="D2524" s="9" t="s">
        <v>14855</v>
      </c>
      <c r="E2524" s="9" t="s">
        <v>14856</v>
      </c>
      <c r="F2524" s="9" t="s">
        <v>14857</v>
      </c>
      <c r="G2524" s="9">
        <v>1</v>
      </c>
      <c r="H2524" s="9">
        <v>6</v>
      </c>
      <c r="I2524" s="9">
        <v>6</v>
      </c>
      <c r="J2524" s="9">
        <v>6</v>
      </c>
      <c r="K2524" s="9">
        <v>8.8</v>
      </c>
      <c r="L2524" s="9">
        <v>143.16</v>
      </c>
      <c r="M2524" s="9">
        <v>2075900</v>
      </c>
      <c r="N2524" s="9">
        <v>1716100</v>
      </c>
      <c r="O2524" s="9">
        <v>1.20966144164093</v>
      </c>
    </row>
    <row r="2525" spans="1:15">
      <c r="A2525" s="9" t="s">
        <v>14858</v>
      </c>
      <c r="B2525" s="9" t="s">
        <v>14859</v>
      </c>
      <c r="C2525" s="9" t="s">
        <v>14860</v>
      </c>
      <c r="D2525" s="9" t="s">
        <v>14861</v>
      </c>
      <c r="E2525" s="9" t="s">
        <v>14862</v>
      </c>
      <c r="F2525" s="9" t="s">
        <v>14863</v>
      </c>
      <c r="G2525" s="9">
        <v>1</v>
      </c>
      <c r="H2525" s="9">
        <v>8</v>
      </c>
      <c r="I2525" s="9">
        <v>8</v>
      </c>
      <c r="J2525" s="9">
        <v>8</v>
      </c>
      <c r="K2525" s="9">
        <v>7.1</v>
      </c>
      <c r="L2525" s="9">
        <v>200.21</v>
      </c>
      <c r="M2525" s="9">
        <v>474940</v>
      </c>
      <c r="N2525" s="9">
        <v>392660</v>
      </c>
      <c r="O2525" s="9">
        <v>1.20954515356797</v>
      </c>
    </row>
    <row r="2526" spans="1:15">
      <c r="A2526" s="9" t="s">
        <v>14864</v>
      </c>
      <c r="B2526" s="9" t="s">
        <v>14865</v>
      </c>
      <c r="C2526" s="9" t="s">
        <v>14866</v>
      </c>
      <c r="D2526" s="9" t="s">
        <v>14867</v>
      </c>
      <c r="E2526" s="9" t="s">
        <v>14868</v>
      </c>
      <c r="F2526" s="9" t="s">
        <v>14869</v>
      </c>
      <c r="G2526" s="9">
        <v>1</v>
      </c>
      <c r="H2526" s="9">
        <v>3</v>
      </c>
      <c r="I2526" s="9">
        <v>3</v>
      </c>
      <c r="J2526" s="9">
        <v>3</v>
      </c>
      <c r="K2526" s="9">
        <v>16.3</v>
      </c>
      <c r="L2526" s="9">
        <v>37.979</v>
      </c>
      <c r="M2526" s="9">
        <v>99970</v>
      </c>
      <c r="N2526" s="9">
        <v>82654</v>
      </c>
      <c r="O2526" s="9">
        <v>1.20949984271784</v>
      </c>
    </row>
    <row r="2527" spans="1:15">
      <c r="A2527" s="9" t="s">
        <v>14870</v>
      </c>
      <c r="B2527" s="9" t="s">
        <v>14871</v>
      </c>
      <c r="C2527" s="9" t="s">
        <v>14872</v>
      </c>
      <c r="D2527" s="9" t="s">
        <v>14873</v>
      </c>
      <c r="E2527" s="9" t="s">
        <v>14874</v>
      </c>
      <c r="F2527" s="9" t="s">
        <v>14875</v>
      </c>
      <c r="G2527" s="9">
        <v>1</v>
      </c>
      <c r="H2527" s="9">
        <v>10</v>
      </c>
      <c r="I2527" s="9">
        <v>10</v>
      </c>
      <c r="J2527" s="9">
        <v>10</v>
      </c>
      <c r="K2527" s="9">
        <v>19.1</v>
      </c>
      <c r="L2527" s="9">
        <v>89.301</v>
      </c>
      <c r="M2527" s="9">
        <v>1413900</v>
      </c>
      <c r="N2527" s="9">
        <v>1169000</v>
      </c>
      <c r="O2527" s="9">
        <v>1.20949529512404</v>
      </c>
    </row>
    <row r="2528" spans="1:15">
      <c r="A2528" s="9" t="s">
        <v>14876</v>
      </c>
      <c r="B2528" s="9" t="s">
        <v>14877</v>
      </c>
      <c r="C2528" s="9" t="s">
        <v>14878</v>
      </c>
      <c r="D2528" s="9" t="s">
        <v>14879</v>
      </c>
      <c r="E2528" s="9" t="s">
        <v>14880</v>
      </c>
      <c r="F2528" s="9" t="s">
        <v>14881</v>
      </c>
      <c r="G2528" s="9">
        <v>2</v>
      </c>
      <c r="H2528" s="9">
        <v>9</v>
      </c>
      <c r="I2528" s="9">
        <v>9</v>
      </c>
      <c r="J2528" s="9">
        <v>8</v>
      </c>
      <c r="K2528" s="9">
        <v>22.3</v>
      </c>
      <c r="L2528" s="9">
        <v>57.255</v>
      </c>
      <c r="M2528" s="9">
        <v>752150</v>
      </c>
      <c r="N2528" s="9">
        <v>621920</v>
      </c>
      <c r="O2528" s="9">
        <f>M2528/N2528</f>
        <v>1.20939992281966</v>
      </c>
    </row>
    <row r="2529" spans="1:15">
      <c r="A2529" s="9" t="s">
        <v>14882</v>
      </c>
      <c r="B2529" s="9" t="s">
        <v>14883</v>
      </c>
      <c r="C2529" s="9" t="s">
        <v>14884</v>
      </c>
      <c r="D2529" s="9" t="s">
        <v>14885</v>
      </c>
      <c r="E2529" s="9" t="s">
        <v>14886</v>
      </c>
      <c r="F2529" s="9" t="s">
        <v>14887</v>
      </c>
      <c r="G2529" s="9">
        <v>3</v>
      </c>
      <c r="H2529" s="9">
        <v>4</v>
      </c>
      <c r="I2529" s="9">
        <v>4</v>
      </c>
      <c r="J2529" s="9">
        <v>4</v>
      </c>
      <c r="K2529" s="9">
        <v>22.3</v>
      </c>
      <c r="L2529" s="9">
        <v>22.313</v>
      </c>
      <c r="M2529" s="9">
        <v>568000</v>
      </c>
      <c r="N2529" s="9">
        <v>469750</v>
      </c>
      <c r="O2529" s="9">
        <v>1.20915380521554</v>
      </c>
    </row>
    <row r="2530" spans="1:15">
      <c r="A2530" s="9" t="s">
        <v>14888</v>
      </c>
      <c r="B2530" s="9" t="s">
        <v>14889</v>
      </c>
      <c r="C2530" s="9" t="s">
        <v>14890</v>
      </c>
      <c r="D2530" s="9" t="s">
        <v>14891</v>
      </c>
      <c r="E2530" s="9" t="s">
        <v>14892</v>
      </c>
      <c r="F2530" s="9" t="s">
        <v>14893</v>
      </c>
      <c r="G2530" s="9">
        <v>1</v>
      </c>
      <c r="H2530" s="9">
        <v>6</v>
      </c>
      <c r="I2530" s="9">
        <v>6</v>
      </c>
      <c r="J2530" s="9">
        <v>6</v>
      </c>
      <c r="K2530" s="9">
        <v>19.7</v>
      </c>
      <c r="L2530" s="9">
        <v>51.55</v>
      </c>
      <c r="M2530" s="9">
        <v>573580</v>
      </c>
      <c r="N2530" s="9">
        <v>474410</v>
      </c>
      <c r="O2530" s="9">
        <v>1.20903859530786</v>
      </c>
    </row>
    <row r="2531" spans="1:15">
      <c r="A2531" s="9" t="s">
        <v>14894</v>
      </c>
      <c r="B2531" s="9" t="s">
        <v>14895</v>
      </c>
      <c r="C2531" s="9" t="s">
        <v>14896</v>
      </c>
      <c r="D2531" s="9" t="s">
        <v>14897</v>
      </c>
      <c r="E2531" s="9" t="s">
        <v>14898</v>
      </c>
      <c r="F2531" s="9" t="s">
        <v>14899</v>
      </c>
      <c r="G2531" s="9">
        <v>1</v>
      </c>
      <c r="H2531" s="9">
        <v>22</v>
      </c>
      <c r="I2531" s="9">
        <v>22</v>
      </c>
      <c r="J2531" s="9">
        <v>10</v>
      </c>
      <c r="K2531" s="9">
        <v>63.4</v>
      </c>
      <c r="L2531" s="9">
        <v>32.708</v>
      </c>
      <c r="M2531" s="9">
        <v>9216700</v>
      </c>
      <c r="N2531" s="9">
        <v>7624400</v>
      </c>
      <c r="O2531" s="9">
        <v>1.20884266302922</v>
      </c>
    </row>
    <row r="2532" spans="1:15">
      <c r="A2532" s="9" t="s">
        <v>14900</v>
      </c>
      <c r="B2532" s="9" t="s">
        <v>14901</v>
      </c>
      <c r="C2532" s="9" t="s">
        <v>14902</v>
      </c>
      <c r="D2532" s="9" t="s">
        <v>14903</v>
      </c>
      <c r="E2532" s="9" t="s">
        <v>14904</v>
      </c>
      <c r="F2532" s="9" t="s">
        <v>14905</v>
      </c>
      <c r="G2532" s="9">
        <v>1</v>
      </c>
      <c r="H2532" s="9">
        <v>4</v>
      </c>
      <c r="I2532" s="9">
        <v>4</v>
      </c>
      <c r="J2532" s="9">
        <v>4</v>
      </c>
      <c r="K2532" s="9">
        <v>18.9</v>
      </c>
      <c r="L2532" s="9">
        <v>35.509</v>
      </c>
      <c r="M2532" s="9">
        <v>1077500</v>
      </c>
      <c r="N2532" s="9">
        <v>891820</v>
      </c>
      <c r="O2532" s="9">
        <v>1.20820344912651</v>
      </c>
    </row>
    <row r="2533" spans="1:15">
      <c r="A2533" s="9" t="s">
        <v>14906</v>
      </c>
      <c r="B2533" s="9" t="s">
        <v>14907</v>
      </c>
      <c r="C2533" s="9" t="s">
        <v>14908</v>
      </c>
      <c r="D2533" s="9"/>
      <c r="E2533" s="9" t="s">
        <v>14909</v>
      </c>
      <c r="F2533" s="9" t="s">
        <v>14910</v>
      </c>
      <c r="G2533" s="9">
        <v>1</v>
      </c>
      <c r="H2533" s="9">
        <v>7</v>
      </c>
      <c r="I2533" s="9">
        <v>7</v>
      </c>
      <c r="J2533" s="9">
        <v>7</v>
      </c>
      <c r="K2533" s="9">
        <v>21.7</v>
      </c>
      <c r="L2533" s="9">
        <v>52.384</v>
      </c>
      <c r="M2533" s="9">
        <v>1107200</v>
      </c>
      <c r="N2533" s="9">
        <v>916410</v>
      </c>
      <c r="O2533" s="9">
        <v>1.20819283944959</v>
      </c>
    </row>
    <row r="2534" spans="1:15">
      <c r="A2534" s="9" t="s">
        <v>14911</v>
      </c>
      <c r="B2534" s="9" t="s">
        <v>14912</v>
      </c>
      <c r="C2534" s="9" t="s">
        <v>14913</v>
      </c>
      <c r="D2534" s="9" t="s">
        <v>14914</v>
      </c>
      <c r="E2534" s="9" t="s">
        <v>14915</v>
      </c>
      <c r="F2534" s="9" t="s">
        <v>14916</v>
      </c>
      <c r="G2534" s="9">
        <v>1</v>
      </c>
      <c r="H2534" s="9">
        <v>1</v>
      </c>
      <c r="I2534" s="9">
        <v>1</v>
      </c>
      <c r="J2534" s="9">
        <v>1</v>
      </c>
      <c r="K2534" s="9">
        <v>8.5</v>
      </c>
      <c r="L2534" s="9">
        <v>16.397</v>
      </c>
      <c r="M2534" s="9">
        <v>91531</v>
      </c>
      <c r="N2534" s="9">
        <v>75761</v>
      </c>
      <c r="O2534" s="9">
        <v>1.20815459141247</v>
      </c>
    </row>
    <row r="2535" spans="1:15">
      <c r="A2535" s="9" t="s">
        <v>14917</v>
      </c>
      <c r="B2535" s="9" t="s">
        <v>14918</v>
      </c>
      <c r="C2535" s="9" t="s">
        <v>14919</v>
      </c>
      <c r="D2535" s="9" t="s">
        <v>14920</v>
      </c>
      <c r="E2535" s="9" t="s">
        <v>14921</v>
      </c>
      <c r="F2535" s="9" t="s">
        <v>14922</v>
      </c>
      <c r="G2535" s="9">
        <v>1</v>
      </c>
      <c r="H2535" s="9">
        <v>5</v>
      </c>
      <c r="I2535" s="9">
        <v>4</v>
      </c>
      <c r="J2535" s="9">
        <v>4</v>
      </c>
      <c r="K2535" s="9">
        <v>25.1</v>
      </c>
      <c r="L2535" s="9">
        <v>23.668</v>
      </c>
      <c r="M2535" s="9">
        <v>1150700</v>
      </c>
      <c r="N2535" s="9">
        <v>952560</v>
      </c>
      <c r="O2535" s="9">
        <v>1.20800789451583</v>
      </c>
    </row>
    <row r="2536" spans="1:15">
      <c r="A2536" s="9" t="s">
        <v>14923</v>
      </c>
      <c r="B2536" s="9" t="s">
        <v>14924</v>
      </c>
      <c r="C2536" s="9" t="s">
        <v>14925</v>
      </c>
      <c r="D2536" s="9" t="s">
        <v>14926</v>
      </c>
      <c r="E2536" s="9" t="s">
        <v>14927</v>
      </c>
      <c r="F2536" s="9" t="s">
        <v>14928</v>
      </c>
      <c r="G2536" s="9">
        <v>1</v>
      </c>
      <c r="H2536" s="9">
        <v>4</v>
      </c>
      <c r="I2536" s="9">
        <v>4</v>
      </c>
      <c r="J2536" s="9">
        <v>4</v>
      </c>
      <c r="K2536" s="9">
        <v>10.9</v>
      </c>
      <c r="L2536" s="9">
        <v>60.218</v>
      </c>
      <c r="M2536" s="9">
        <v>588580</v>
      </c>
      <c r="N2536" s="9">
        <v>487340</v>
      </c>
      <c r="O2536" s="9">
        <f>M2536/N2536</f>
        <v>1.20773997619732</v>
      </c>
    </row>
    <row r="2537" spans="1:15">
      <c r="A2537" s="9" t="s">
        <v>14929</v>
      </c>
      <c r="B2537" s="9" t="s">
        <v>14930</v>
      </c>
      <c r="C2537" s="9" t="s">
        <v>14931</v>
      </c>
      <c r="D2537" s="9" t="s">
        <v>14932</v>
      </c>
      <c r="E2537" s="9" t="s">
        <v>14933</v>
      </c>
      <c r="F2537" s="9" t="s">
        <v>14934</v>
      </c>
      <c r="G2537" s="9">
        <v>1</v>
      </c>
      <c r="H2537" s="9">
        <v>25</v>
      </c>
      <c r="I2537" s="9">
        <v>25</v>
      </c>
      <c r="J2537" s="9">
        <v>25</v>
      </c>
      <c r="K2537" s="9">
        <v>56.2</v>
      </c>
      <c r="L2537" s="9">
        <v>51.156</v>
      </c>
      <c r="M2537" s="9">
        <v>11212000</v>
      </c>
      <c r="N2537" s="9">
        <v>9284200</v>
      </c>
      <c r="O2537" s="9">
        <v>1.20764309256586</v>
      </c>
    </row>
    <row r="2538" spans="1:15">
      <c r="A2538" s="9" t="s">
        <v>14935</v>
      </c>
      <c r="B2538" s="9" t="s">
        <v>14936</v>
      </c>
      <c r="C2538" s="9" t="s">
        <v>14937</v>
      </c>
      <c r="D2538" s="9"/>
      <c r="E2538" s="9" t="s">
        <v>14938</v>
      </c>
      <c r="F2538" s="9" t="s">
        <v>14939</v>
      </c>
      <c r="G2538" s="9">
        <v>1</v>
      </c>
      <c r="H2538" s="9">
        <v>8</v>
      </c>
      <c r="I2538" s="9">
        <v>8</v>
      </c>
      <c r="J2538" s="9">
        <v>8</v>
      </c>
      <c r="K2538" s="9">
        <v>49.5</v>
      </c>
      <c r="L2538" s="9">
        <v>23.773</v>
      </c>
      <c r="M2538" s="9">
        <v>1537000</v>
      </c>
      <c r="N2538" s="9">
        <v>1272800</v>
      </c>
      <c r="O2538" s="9">
        <v>1.20757385292269</v>
      </c>
    </row>
    <row r="2539" spans="1:15">
      <c r="A2539" s="9" t="s">
        <v>14940</v>
      </c>
      <c r="B2539" s="9" t="s">
        <v>14941</v>
      </c>
      <c r="C2539" s="9" t="s">
        <v>14942</v>
      </c>
      <c r="D2539" s="9" t="s">
        <v>14943</v>
      </c>
      <c r="E2539" s="9" t="s">
        <v>14944</v>
      </c>
      <c r="F2539" s="9" t="s">
        <v>14945</v>
      </c>
      <c r="G2539" s="9">
        <v>1</v>
      </c>
      <c r="H2539" s="9">
        <v>10</v>
      </c>
      <c r="I2539" s="9">
        <v>10</v>
      </c>
      <c r="J2539" s="9">
        <v>10</v>
      </c>
      <c r="K2539" s="9">
        <v>54</v>
      </c>
      <c r="L2539" s="9">
        <v>36.926</v>
      </c>
      <c r="M2539" s="9">
        <v>3354500</v>
      </c>
      <c r="N2539" s="9">
        <v>2778200</v>
      </c>
      <c r="O2539" s="9">
        <v>1.20743646965661</v>
      </c>
    </row>
    <row r="2540" spans="1:15">
      <c r="A2540" s="9" t="s">
        <v>14946</v>
      </c>
      <c r="B2540" s="9" t="s">
        <v>14947</v>
      </c>
      <c r="C2540" s="9" t="s">
        <v>14948</v>
      </c>
      <c r="D2540" s="9" t="s">
        <v>14949</v>
      </c>
      <c r="E2540" s="9" t="s">
        <v>14950</v>
      </c>
      <c r="F2540" s="9" t="s">
        <v>14951</v>
      </c>
      <c r="G2540" s="9">
        <v>1</v>
      </c>
      <c r="H2540" s="9">
        <v>11</v>
      </c>
      <c r="I2540" s="9">
        <v>11</v>
      </c>
      <c r="J2540" s="9">
        <v>11</v>
      </c>
      <c r="K2540" s="9">
        <v>66.1</v>
      </c>
      <c r="L2540" s="9">
        <v>28.994</v>
      </c>
      <c r="M2540" s="9">
        <v>8272500</v>
      </c>
      <c r="N2540" s="9">
        <v>6852000</v>
      </c>
      <c r="O2540" s="9">
        <v>1.20731173380035</v>
      </c>
    </row>
    <row r="2541" spans="1:15">
      <c r="A2541" s="9" t="s">
        <v>14952</v>
      </c>
      <c r="B2541" s="9" t="s">
        <v>14953</v>
      </c>
      <c r="C2541" s="9" t="s">
        <v>14954</v>
      </c>
      <c r="D2541" s="9" t="s">
        <v>14955</v>
      </c>
      <c r="E2541" s="9" t="s">
        <v>14956</v>
      </c>
      <c r="F2541" s="9" t="s">
        <v>14957</v>
      </c>
      <c r="G2541" s="9">
        <v>1</v>
      </c>
      <c r="H2541" s="9">
        <v>13</v>
      </c>
      <c r="I2541" s="9">
        <v>13</v>
      </c>
      <c r="J2541" s="9">
        <v>13</v>
      </c>
      <c r="K2541" s="9">
        <v>16</v>
      </c>
      <c r="L2541" s="9">
        <v>148.53</v>
      </c>
      <c r="M2541" s="9">
        <v>1780400</v>
      </c>
      <c r="N2541" s="9">
        <v>1474700</v>
      </c>
      <c r="O2541" s="9">
        <v>1.20729639926765</v>
      </c>
    </row>
    <row r="2542" spans="1:15">
      <c r="A2542" s="9" t="s">
        <v>14958</v>
      </c>
      <c r="B2542" s="9" t="s">
        <v>14959</v>
      </c>
      <c r="C2542" s="9" t="s">
        <v>14960</v>
      </c>
      <c r="D2542" s="9" t="s">
        <v>14961</v>
      </c>
      <c r="E2542" s="9" t="s">
        <v>14962</v>
      </c>
      <c r="F2542" s="9" t="s">
        <v>14963</v>
      </c>
      <c r="G2542" s="9">
        <v>1</v>
      </c>
      <c r="H2542" s="9">
        <v>2</v>
      </c>
      <c r="I2542" s="9">
        <v>2</v>
      </c>
      <c r="J2542" s="9">
        <v>2</v>
      </c>
      <c r="K2542" s="9">
        <v>14.4</v>
      </c>
      <c r="L2542" s="9">
        <v>21.452</v>
      </c>
      <c r="M2542" s="9">
        <v>644590</v>
      </c>
      <c r="N2542" s="9">
        <v>534110</v>
      </c>
      <c r="O2542" s="9">
        <v>1.20684877646927</v>
      </c>
    </row>
    <row r="2543" spans="1:15">
      <c r="A2543" s="9" t="s">
        <v>14964</v>
      </c>
      <c r="B2543" s="9" t="s">
        <v>14965</v>
      </c>
      <c r="C2543" s="9" t="s">
        <v>14966</v>
      </c>
      <c r="D2543" s="9"/>
      <c r="E2543" s="9" t="s">
        <v>14967</v>
      </c>
      <c r="F2543" s="9" t="s">
        <v>14968</v>
      </c>
      <c r="G2543" s="9">
        <v>1</v>
      </c>
      <c r="H2543" s="9">
        <v>5</v>
      </c>
      <c r="I2543" s="9">
        <v>5</v>
      </c>
      <c r="J2543" s="9">
        <v>5</v>
      </c>
      <c r="K2543" s="9">
        <v>46</v>
      </c>
      <c r="L2543" s="9">
        <v>19.291</v>
      </c>
      <c r="M2543" s="9">
        <v>540790</v>
      </c>
      <c r="N2543" s="9">
        <v>448140</v>
      </c>
      <c r="O2543" s="9">
        <v>1.20674342839291</v>
      </c>
    </row>
    <row r="2544" spans="1:15">
      <c r="A2544" s="9" t="s">
        <v>14969</v>
      </c>
      <c r="B2544" s="9" t="s">
        <v>14970</v>
      </c>
      <c r="C2544" s="9" t="s">
        <v>14971</v>
      </c>
      <c r="D2544" s="9" t="s">
        <v>14972</v>
      </c>
      <c r="E2544" s="9" t="s">
        <v>14973</v>
      </c>
      <c r="F2544" s="9" t="s">
        <v>14974</v>
      </c>
      <c r="G2544" s="9">
        <v>1</v>
      </c>
      <c r="H2544" s="9">
        <v>11</v>
      </c>
      <c r="I2544" s="9">
        <v>6</v>
      </c>
      <c r="J2544" s="9">
        <v>6</v>
      </c>
      <c r="K2544" s="9">
        <v>33.9</v>
      </c>
      <c r="L2544" s="9">
        <v>47.655</v>
      </c>
      <c r="M2544" s="9">
        <v>2860500</v>
      </c>
      <c r="N2544" s="9">
        <v>2370600</v>
      </c>
      <c r="O2544" s="9">
        <v>1.20665654264743</v>
      </c>
    </row>
    <row r="2545" spans="1:15">
      <c r="A2545" s="9" t="s">
        <v>14975</v>
      </c>
      <c r="B2545" s="9" t="s">
        <v>14976</v>
      </c>
      <c r="C2545" s="9" t="s">
        <v>14977</v>
      </c>
      <c r="D2545" s="9" t="s">
        <v>14978</v>
      </c>
      <c r="E2545" s="9" t="s">
        <v>14979</v>
      </c>
      <c r="F2545" s="9" t="s">
        <v>14980</v>
      </c>
      <c r="G2545" s="9">
        <v>1</v>
      </c>
      <c r="H2545" s="9">
        <v>6</v>
      </c>
      <c r="I2545" s="9">
        <v>6</v>
      </c>
      <c r="J2545" s="9">
        <v>6</v>
      </c>
      <c r="K2545" s="9">
        <v>28.2</v>
      </c>
      <c r="L2545" s="9">
        <v>35.914</v>
      </c>
      <c r="M2545" s="9">
        <v>757320</v>
      </c>
      <c r="N2545" s="9">
        <v>627620</v>
      </c>
      <c r="O2545" s="9">
        <v>1.2066537076575</v>
      </c>
    </row>
    <row r="2546" spans="1:15">
      <c r="A2546" s="9" t="s">
        <v>14981</v>
      </c>
      <c r="B2546" s="9" t="s">
        <v>14982</v>
      </c>
      <c r="C2546" s="9" t="s">
        <v>14983</v>
      </c>
      <c r="D2546" s="9" t="s">
        <v>14984</v>
      </c>
      <c r="E2546" s="9" t="s">
        <v>14985</v>
      </c>
      <c r="F2546" s="9" t="s">
        <v>14986</v>
      </c>
      <c r="G2546" s="9">
        <v>1</v>
      </c>
      <c r="H2546" s="9">
        <v>7</v>
      </c>
      <c r="I2546" s="9">
        <v>7</v>
      </c>
      <c r="J2546" s="9">
        <v>7</v>
      </c>
      <c r="K2546" s="9">
        <v>27.2</v>
      </c>
      <c r="L2546" s="9">
        <v>34.404</v>
      </c>
      <c r="M2546" s="9">
        <v>1860300</v>
      </c>
      <c r="N2546" s="9">
        <v>1541800</v>
      </c>
      <c r="O2546" s="9">
        <v>1.20657672849916</v>
      </c>
    </row>
    <row r="2547" spans="1:15">
      <c r="A2547" s="9" t="s">
        <v>14987</v>
      </c>
      <c r="B2547" s="9" t="s">
        <v>14988</v>
      </c>
      <c r="C2547" s="9" t="s">
        <v>14989</v>
      </c>
      <c r="D2547" s="9" t="s">
        <v>14990</v>
      </c>
      <c r="E2547" s="9" t="s">
        <v>14991</v>
      </c>
      <c r="F2547" s="9" t="s">
        <v>14992</v>
      </c>
      <c r="G2547" s="9">
        <v>1</v>
      </c>
      <c r="H2547" s="9">
        <v>12</v>
      </c>
      <c r="I2547" s="9">
        <v>12</v>
      </c>
      <c r="J2547" s="9">
        <v>12</v>
      </c>
      <c r="K2547" s="9">
        <v>51.3</v>
      </c>
      <c r="L2547" s="9">
        <v>33.392</v>
      </c>
      <c r="M2547" s="9">
        <v>2804800</v>
      </c>
      <c r="N2547" s="9">
        <v>2324700</v>
      </c>
      <c r="O2547" s="9">
        <v>1.20652127156192</v>
      </c>
    </row>
    <row r="2548" spans="1:15">
      <c r="A2548" s="9" t="s">
        <v>14993</v>
      </c>
      <c r="B2548" s="9" t="s">
        <v>14994</v>
      </c>
      <c r="C2548" s="9" t="s">
        <v>14995</v>
      </c>
      <c r="D2548" s="9" t="s">
        <v>14996</v>
      </c>
      <c r="E2548" s="9" t="s">
        <v>14997</v>
      </c>
      <c r="F2548" s="9" t="s">
        <v>14998</v>
      </c>
      <c r="G2548" s="9">
        <v>3</v>
      </c>
      <c r="H2548" s="9">
        <v>6</v>
      </c>
      <c r="I2548" s="9">
        <v>6</v>
      </c>
      <c r="J2548" s="9">
        <v>6</v>
      </c>
      <c r="K2548" s="9">
        <v>16.3</v>
      </c>
      <c r="L2548" s="9">
        <v>48.139</v>
      </c>
      <c r="M2548" s="9">
        <v>797920</v>
      </c>
      <c r="N2548" s="9">
        <v>661400</v>
      </c>
      <c r="O2548" s="9">
        <v>1.2064106440883</v>
      </c>
    </row>
    <row r="2549" spans="1:15">
      <c r="A2549" s="9" t="s">
        <v>14999</v>
      </c>
      <c r="B2549" s="9" t="s">
        <v>15000</v>
      </c>
      <c r="C2549" s="9" t="s">
        <v>15001</v>
      </c>
      <c r="D2549" s="9" t="s">
        <v>15002</v>
      </c>
      <c r="E2549" s="9" t="s">
        <v>15003</v>
      </c>
      <c r="F2549" s="9" t="s">
        <v>15004</v>
      </c>
      <c r="G2549" s="9">
        <v>1</v>
      </c>
      <c r="H2549" s="9">
        <v>7</v>
      </c>
      <c r="I2549" s="9">
        <v>7</v>
      </c>
      <c r="J2549" s="9">
        <v>6</v>
      </c>
      <c r="K2549" s="9">
        <v>13.1</v>
      </c>
      <c r="L2549" s="9">
        <v>86.753</v>
      </c>
      <c r="M2549" s="9">
        <v>555510</v>
      </c>
      <c r="N2549" s="9">
        <v>460580</v>
      </c>
      <c r="O2549" s="9">
        <f>M2549/N2549</f>
        <v>1.20610968778497</v>
      </c>
    </row>
    <row r="2550" spans="1:15">
      <c r="A2550" s="9" t="s">
        <v>15005</v>
      </c>
      <c r="B2550" s="9" t="s">
        <v>15006</v>
      </c>
      <c r="C2550" s="9" t="s">
        <v>15007</v>
      </c>
      <c r="D2550" s="9" t="s">
        <v>15008</v>
      </c>
      <c r="E2550" s="9" t="s">
        <v>15009</v>
      </c>
      <c r="F2550" s="9" t="s">
        <v>15010</v>
      </c>
      <c r="G2550" s="9">
        <v>1</v>
      </c>
      <c r="H2550" s="9">
        <v>4</v>
      </c>
      <c r="I2550" s="9">
        <v>4</v>
      </c>
      <c r="J2550" s="9">
        <v>4</v>
      </c>
      <c r="K2550" s="9">
        <v>29</v>
      </c>
      <c r="L2550" s="9">
        <v>19.015</v>
      </c>
      <c r="M2550" s="9">
        <v>2301500</v>
      </c>
      <c r="N2550" s="9">
        <v>1908400</v>
      </c>
      <c r="O2550" s="9">
        <v>1.20598407042549</v>
      </c>
    </row>
    <row r="2551" spans="1:15">
      <c r="A2551" s="9" t="s">
        <v>15011</v>
      </c>
      <c r="B2551" s="9" t="s">
        <v>15012</v>
      </c>
      <c r="C2551" s="9" t="s">
        <v>15013</v>
      </c>
      <c r="D2551" s="9" t="s">
        <v>15014</v>
      </c>
      <c r="E2551" s="9" t="s">
        <v>15015</v>
      </c>
      <c r="F2551" s="9" t="s">
        <v>15016</v>
      </c>
      <c r="G2551" s="9">
        <v>1</v>
      </c>
      <c r="H2551" s="9">
        <v>7</v>
      </c>
      <c r="I2551" s="9">
        <v>7</v>
      </c>
      <c r="J2551" s="9">
        <v>7</v>
      </c>
      <c r="K2551" s="9">
        <v>45.1</v>
      </c>
      <c r="L2551" s="9">
        <v>25.249</v>
      </c>
      <c r="M2551" s="9">
        <v>938950</v>
      </c>
      <c r="N2551" s="9">
        <v>778640</v>
      </c>
      <c r="O2551" s="9">
        <v>1.20588461933628</v>
      </c>
    </row>
    <row r="2552" spans="1:15">
      <c r="A2552" s="9" t="s">
        <v>15017</v>
      </c>
      <c r="B2552" s="9" t="s">
        <v>15018</v>
      </c>
      <c r="C2552" s="9" t="s">
        <v>15019</v>
      </c>
      <c r="D2552" s="9" t="s">
        <v>15020</v>
      </c>
      <c r="E2552" s="9" t="s">
        <v>15021</v>
      </c>
      <c r="F2552" s="9" t="s">
        <v>15022</v>
      </c>
      <c r="G2552" s="9">
        <v>1</v>
      </c>
      <c r="H2552" s="9">
        <v>3</v>
      </c>
      <c r="I2552" s="9">
        <v>3</v>
      </c>
      <c r="J2552" s="9">
        <v>3</v>
      </c>
      <c r="K2552" s="9">
        <v>42.9</v>
      </c>
      <c r="L2552" s="9">
        <v>15.892</v>
      </c>
      <c r="M2552" s="9">
        <v>1506500</v>
      </c>
      <c r="N2552" s="9">
        <v>1249300</v>
      </c>
      <c r="O2552" s="9">
        <v>1.20587529016249</v>
      </c>
    </row>
    <row r="2553" spans="1:15">
      <c r="A2553" s="9" t="s">
        <v>15023</v>
      </c>
      <c r="B2553" s="9" t="s">
        <v>15024</v>
      </c>
      <c r="C2553" s="9" t="s">
        <v>15025</v>
      </c>
      <c r="D2553" s="9"/>
      <c r="E2553" s="9" t="s">
        <v>15026</v>
      </c>
      <c r="F2553" s="9" t="s">
        <v>15027</v>
      </c>
      <c r="G2553" s="9">
        <v>1</v>
      </c>
      <c r="H2553" s="9">
        <v>2</v>
      </c>
      <c r="I2553" s="9">
        <v>2</v>
      </c>
      <c r="J2553" s="9">
        <v>2</v>
      </c>
      <c r="K2553" s="9">
        <v>6.1</v>
      </c>
      <c r="L2553" s="9">
        <v>49.024</v>
      </c>
      <c r="M2553" s="9">
        <v>81335</v>
      </c>
      <c r="N2553" s="9">
        <v>67497</v>
      </c>
      <c r="O2553" s="9">
        <v>1.20501651925271</v>
      </c>
    </row>
    <row r="2554" spans="1:15">
      <c r="A2554" s="9" t="s">
        <v>15028</v>
      </c>
      <c r="B2554" s="9" t="s">
        <v>15029</v>
      </c>
      <c r="C2554" s="9" t="s">
        <v>15030</v>
      </c>
      <c r="D2554" s="9" t="s">
        <v>15031</v>
      </c>
      <c r="E2554" s="9" t="s">
        <v>15032</v>
      </c>
      <c r="F2554" s="9" t="s">
        <v>15033</v>
      </c>
      <c r="G2554" s="9">
        <v>1</v>
      </c>
      <c r="H2554" s="9">
        <v>23</v>
      </c>
      <c r="I2554" s="9">
        <v>23</v>
      </c>
      <c r="J2554" s="9">
        <v>23</v>
      </c>
      <c r="K2554" s="9">
        <v>34.3</v>
      </c>
      <c r="L2554" s="9">
        <v>88.885</v>
      </c>
      <c r="M2554" s="9">
        <v>9026100</v>
      </c>
      <c r="N2554" s="9">
        <v>7490900</v>
      </c>
      <c r="O2554" s="9">
        <v>1.20494199628883</v>
      </c>
    </row>
    <row r="2555" spans="1:15">
      <c r="A2555" s="9" t="s">
        <v>15034</v>
      </c>
      <c r="B2555" s="9" t="s">
        <v>15035</v>
      </c>
      <c r="C2555" s="9" t="s">
        <v>15036</v>
      </c>
      <c r="D2555" s="9" t="s">
        <v>15037</v>
      </c>
      <c r="E2555" s="9" t="s">
        <v>15038</v>
      </c>
      <c r="F2555" s="9" t="s">
        <v>15039</v>
      </c>
      <c r="G2555" s="9">
        <v>1</v>
      </c>
      <c r="H2555" s="9">
        <v>35</v>
      </c>
      <c r="I2555" s="9">
        <v>35</v>
      </c>
      <c r="J2555" s="9">
        <v>35</v>
      </c>
      <c r="K2555" s="9">
        <v>53</v>
      </c>
      <c r="L2555" s="9">
        <v>82.704</v>
      </c>
      <c r="M2555" s="9">
        <v>32403000</v>
      </c>
      <c r="N2555" s="9">
        <v>26893000</v>
      </c>
      <c r="O2555" s="9">
        <v>1.20488602982189</v>
      </c>
    </row>
    <row r="2556" spans="1:15">
      <c r="A2556" s="9" t="s">
        <v>15040</v>
      </c>
      <c r="B2556" s="9" t="s">
        <v>15041</v>
      </c>
      <c r="C2556" s="9" t="s">
        <v>15042</v>
      </c>
      <c r="D2556" s="9" t="s">
        <v>15043</v>
      </c>
      <c r="E2556" s="9" t="s">
        <v>15044</v>
      </c>
      <c r="F2556" s="9" t="s">
        <v>15045</v>
      </c>
      <c r="G2556" s="9">
        <v>1</v>
      </c>
      <c r="H2556" s="9">
        <v>1</v>
      </c>
      <c r="I2556" s="9">
        <v>1</v>
      </c>
      <c r="J2556" s="9">
        <v>1</v>
      </c>
      <c r="K2556" s="9">
        <v>6.7</v>
      </c>
      <c r="L2556" s="9">
        <v>21.273</v>
      </c>
      <c r="M2556" s="9">
        <v>57374</v>
      </c>
      <c r="N2556" s="9">
        <v>47631</v>
      </c>
      <c r="O2556" s="9">
        <v>1.20455165753396</v>
      </c>
    </row>
    <row r="2557" spans="1:15">
      <c r="A2557" s="9" t="s">
        <v>15046</v>
      </c>
      <c r="B2557" s="9" t="s">
        <v>15047</v>
      </c>
      <c r="C2557" s="9" t="s">
        <v>15048</v>
      </c>
      <c r="D2557" s="9" t="s">
        <v>15049</v>
      </c>
      <c r="E2557" s="9" t="s">
        <v>15050</v>
      </c>
      <c r="F2557" s="9" t="s">
        <v>15051</v>
      </c>
      <c r="G2557" s="9">
        <v>1</v>
      </c>
      <c r="H2557" s="9">
        <v>10</v>
      </c>
      <c r="I2557" s="9">
        <v>10</v>
      </c>
      <c r="J2557" s="9">
        <v>10</v>
      </c>
      <c r="K2557" s="9">
        <v>34</v>
      </c>
      <c r="L2557" s="9">
        <v>46.461</v>
      </c>
      <c r="M2557" s="9">
        <v>974690</v>
      </c>
      <c r="N2557" s="9">
        <v>809210</v>
      </c>
      <c r="O2557" s="9">
        <v>1.20449574276146</v>
      </c>
    </row>
    <row r="2558" spans="1:15">
      <c r="A2558" s="9" t="s">
        <v>15052</v>
      </c>
      <c r="B2558" s="9" t="s">
        <v>15053</v>
      </c>
      <c r="C2558" s="9" t="s">
        <v>15054</v>
      </c>
      <c r="D2558" s="9" t="s">
        <v>15055</v>
      </c>
      <c r="E2558" s="9" t="s">
        <v>15056</v>
      </c>
      <c r="F2558" s="9" t="s">
        <v>15057</v>
      </c>
      <c r="G2558" s="9">
        <v>1</v>
      </c>
      <c r="H2558" s="9">
        <v>1</v>
      </c>
      <c r="I2558" s="9">
        <v>1</v>
      </c>
      <c r="J2558" s="9">
        <v>1</v>
      </c>
      <c r="K2558" s="9">
        <v>2.9</v>
      </c>
      <c r="L2558" s="9">
        <v>47.57</v>
      </c>
      <c r="M2558" s="9">
        <v>312020</v>
      </c>
      <c r="N2558" s="9">
        <v>259110</v>
      </c>
      <c r="O2558" s="9">
        <v>1.20419898884644</v>
      </c>
    </row>
    <row r="2559" spans="1:15">
      <c r="A2559" s="9" t="s">
        <v>15058</v>
      </c>
      <c r="B2559" s="9" t="s">
        <v>15059</v>
      </c>
      <c r="C2559" s="9" t="s">
        <v>15060</v>
      </c>
      <c r="D2559" s="9" t="s">
        <v>15061</v>
      </c>
      <c r="E2559" s="9" t="s">
        <v>15062</v>
      </c>
      <c r="F2559" s="9" t="s">
        <v>15063</v>
      </c>
      <c r="G2559" s="9">
        <v>1</v>
      </c>
      <c r="H2559" s="9">
        <v>5</v>
      </c>
      <c r="I2559" s="9">
        <v>5</v>
      </c>
      <c r="J2559" s="9">
        <v>5</v>
      </c>
      <c r="K2559" s="9">
        <v>6.5</v>
      </c>
      <c r="L2559" s="9">
        <v>135.37</v>
      </c>
      <c r="M2559" s="9">
        <v>203080</v>
      </c>
      <c r="N2559" s="9">
        <v>168650</v>
      </c>
      <c r="O2559" s="9">
        <v>1.20415060776757</v>
      </c>
    </row>
    <row r="2560" spans="1:15">
      <c r="A2560" s="9" t="s">
        <v>15064</v>
      </c>
      <c r="B2560" s="9" t="s">
        <v>15065</v>
      </c>
      <c r="C2560" s="9" t="s">
        <v>15066</v>
      </c>
      <c r="D2560" s="9"/>
      <c r="E2560" s="9" t="s">
        <v>15067</v>
      </c>
      <c r="F2560" s="9" t="s">
        <v>15068</v>
      </c>
      <c r="G2560" s="9">
        <v>1</v>
      </c>
      <c r="H2560" s="9">
        <v>3</v>
      </c>
      <c r="I2560" s="9">
        <v>3</v>
      </c>
      <c r="J2560" s="9">
        <v>3</v>
      </c>
      <c r="K2560" s="9">
        <v>7.5</v>
      </c>
      <c r="L2560" s="9">
        <v>60.282</v>
      </c>
      <c r="M2560" s="9">
        <v>400700</v>
      </c>
      <c r="N2560" s="9">
        <v>332980</v>
      </c>
      <c r="O2560" s="9">
        <v>1.2033755781128</v>
      </c>
    </row>
    <row r="2561" spans="1:15">
      <c r="A2561" s="9" t="s">
        <v>15069</v>
      </c>
      <c r="B2561" s="9" t="s">
        <v>15070</v>
      </c>
      <c r="C2561" s="9" t="s">
        <v>15071</v>
      </c>
      <c r="D2561" s="9" t="s">
        <v>15072</v>
      </c>
      <c r="E2561" s="9" t="s">
        <v>15073</v>
      </c>
      <c r="F2561" s="9" t="s">
        <v>15074</v>
      </c>
      <c r="G2561" s="9">
        <v>1</v>
      </c>
      <c r="H2561" s="9">
        <v>8</v>
      </c>
      <c r="I2561" s="9">
        <v>5</v>
      </c>
      <c r="J2561" s="9">
        <v>5</v>
      </c>
      <c r="K2561" s="9">
        <v>6.9</v>
      </c>
      <c r="L2561" s="9">
        <v>202.04</v>
      </c>
      <c r="M2561" s="9">
        <v>205760</v>
      </c>
      <c r="N2561" s="9">
        <v>171010</v>
      </c>
      <c r="O2561" s="9">
        <v>1.20320449096544</v>
      </c>
    </row>
    <row r="2562" spans="1:15">
      <c r="A2562" s="9" t="s">
        <v>15075</v>
      </c>
      <c r="B2562" s="9" t="s">
        <v>15076</v>
      </c>
      <c r="C2562" s="9" t="s">
        <v>15077</v>
      </c>
      <c r="D2562" s="9" t="s">
        <v>15078</v>
      </c>
      <c r="E2562" s="9" t="s">
        <v>15079</v>
      </c>
      <c r="F2562" s="9" t="s">
        <v>15080</v>
      </c>
      <c r="G2562" s="9">
        <v>1</v>
      </c>
      <c r="H2562" s="9">
        <v>14</v>
      </c>
      <c r="I2562" s="9">
        <v>14</v>
      </c>
      <c r="J2562" s="9">
        <v>14</v>
      </c>
      <c r="K2562" s="9">
        <v>34.2</v>
      </c>
      <c r="L2562" s="9">
        <v>65.653</v>
      </c>
      <c r="M2562" s="9">
        <v>789180</v>
      </c>
      <c r="N2562" s="9">
        <v>655920</v>
      </c>
      <c r="O2562" s="9">
        <v>1.20316502012441</v>
      </c>
    </row>
    <row r="2563" spans="1:15">
      <c r="A2563" s="9" t="s">
        <v>15081</v>
      </c>
      <c r="B2563" s="9" t="s">
        <v>15082</v>
      </c>
      <c r="C2563" s="9" t="s">
        <v>15083</v>
      </c>
      <c r="D2563" s="9" t="s">
        <v>15084</v>
      </c>
      <c r="E2563" s="9" t="s">
        <v>15085</v>
      </c>
      <c r="F2563" s="9" t="s">
        <v>15086</v>
      </c>
      <c r="G2563" s="9">
        <v>1</v>
      </c>
      <c r="H2563" s="9">
        <v>5</v>
      </c>
      <c r="I2563" s="9">
        <v>5</v>
      </c>
      <c r="J2563" s="9">
        <v>5</v>
      </c>
      <c r="K2563" s="9">
        <v>13.5</v>
      </c>
      <c r="L2563" s="9">
        <v>64.969</v>
      </c>
      <c r="M2563" s="9">
        <v>610810</v>
      </c>
      <c r="N2563" s="9">
        <v>507750</v>
      </c>
      <c r="O2563" s="9">
        <v>1.20297390448055</v>
      </c>
    </row>
    <row r="2564" spans="1:15">
      <c r="A2564" s="9" t="s">
        <v>15087</v>
      </c>
      <c r="B2564" s="9" t="s">
        <v>15088</v>
      </c>
      <c r="C2564" s="9" t="s">
        <v>15089</v>
      </c>
      <c r="D2564" s="9" t="s">
        <v>15090</v>
      </c>
      <c r="E2564" s="9" t="s">
        <v>15091</v>
      </c>
      <c r="F2564" s="9" t="s">
        <v>15092</v>
      </c>
      <c r="G2564" s="9">
        <v>1</v>
      </c>
      <c r="H2564" s="9">
        <v>6</v>
      </c>
      <c r="I2564" s="9">
        <v>6</v>
      </c>
      <c r="J2564" s="9">
        <v>6</v>
      </c>
      <c r="K2564" s="9">
        <v>64.9</v>
      </c>
      <c r="L2564" s="9">
        <v>16.014</v>
      </c>
      <c r="M2564" s="9">
        <v>2697900</v>
      </c>
      <c r="N2564" s="9">
        <v>2242700</v>
      </c>
      <c r="O2564" s="9">
        <v>1.20296963481518</v>
      </c>
    </row>
    <row r="2565" spans="1:15">
      <c r="A2565" s="9" t="s">
        <v>15093</v>
      </c>
      <c r="B2565" s="9" t="s">
        <v>15094</v>
      </c>
      <c r="C2565" s="9" t="s">
        <v>15095</v>
      </c>
      <c r="D2565" s="9" t="s">
        <v>15096</v>
      </c>
      <c r="E2565" s="9" t="s">
        <v>15097</v>
      </c>
      <c r="F2565" s="9" t="s">
        <v>15098</v>
      </c>
      <c r="G2565" s="9">
        <v>1</v>
      </c>
      <c r="H2565" s="9">
        <v>1</v>
      </c>
      <c r="I2565" s="9">
        <v>1</v>
      </c>
      <c r="J2565" s="9">
        <v>1</v>
      </c>
      <c r="K2565" s="9">
        <v>4</v>
      </c>
      <c r="L2565" s="9">
        <v>43.363</v>
      </c>
      <c r="M2565" s="9">
        <v>57660</v>
      </c>
      <c r="N2565" s="9">
        <v>47941</v>
      </c>
      <c r="O2565" s="9">
        <v>1.2027283536013</v>
      </c>
    </row>
    <row r="2566" spans="1:15">
      <c r="A2566" s="9" t="s">
        <v>15099</v>
      </c>
      <c r="B2566" s="9" t="s">
        <v>15100</v>
      </c>
      <c r="C2566" s="9" t="s">
        <v>15101</v>
      </c>
      <c r="D2566" s="9" t="s">
        <v>15102</v>
      </c>
      <c r="E2566" s="9" t="s">
        <v>15103</v>
      </c>
      <c r="F2566" s="9" t="s">
        <v>15104</v>
      </c>
      <c r="G2566" s="9">
        <v>1</v>
      </c>
      <c r="H2566" s="9">
        <v>5</v>
      </c>
      <c r="I2566" s="9">
        <v>5</v>
      </c>
      <c r="J2566" s="9">
        <v>5</v>
      </c>
      <c r="K2566" s="9">
        <v>10.8</v>
      </c>
      <c r="L2566" s="9">
        <v>88.183</v>
      </c>
      <c r="M2566" s="9">
        <v>222200</v>
      </c>
      <c r="N2566" s="9">
        <v>184800</v>
      </c>
      <c r="O2566" s="9">
        <v>1.20238095238095</v>
      </c>
    </row>
    <row r="2567" spans="1:15">
      <c r="A2567" s="9" t="s">
        <v>15105</v>
      </c>
      <c r="B2567" s="9" t="s">
        <v>15106</v>
      </c>
      <c r="C2567" s="9" t="s">
        <v>15107</v>
      </c>
      <c r="D2567" s="9" t="s">
        <v>15108</v>
      </c>
      <c r="E2567" s="9" t="s">
        <v>15109</v>
      </c>
      <c r="F2567" s="9" t="s">
        <v>15110</v>
      </c>
      <c r="G2567" s="9">
        <v>1</v>
      </c>
      <c r="H2567" s="9">
        <v>3</v>
      </c>
      <c r="I2567" s="9">
        <v>3</v>
      </c>
      <c r="J2567" s="9">
        <v>3</v>
      </c>
      <c r="K2567" s="9">
        <v>9.4</v>
      </c>
      <c r="L2567" s="9">
        <v>51.727</v>
      </c>
      <c r="M2567" s="9">
        <v>275840</v>
      </c>
      <c r="N2567" s="9">
        <v>229420</v>
      </c>
      <c r="O2567" s="9">
        <v>1.20233632638828</v>
      </c>
    </row>
    <row r="2568" spans="1:15">
      <c r="A2568" s="9" t="s">
        <v>15111</v>
      </c>
      <c r="B2568" s="9" t="s">
        <v>15112</v>
      </c>
      <c r="C2568" s="9" t="s">
        <v>15113</v>
      </c>
      <c r="D2568" s="9" t="s">
        <v>15114</v>
      </c>
      <c r="E2568" s="9" t="s">
        <v>15115</v>
      </c>
      <c r="F2568" s="9" t="s">
        <v>15116</v>
      </c>
      <c r="G2568" s="9">
        <v>1</v>
      </c>
      <c r="H2568" s="9">
        <v>3</v>
      </c>
      <c r="I2568" s="9">
        <v>3</v>
      </c>
      <c r="J2568" s="9">
        <v>3</v>
      </c>
      <c r="K2568" s="9">
        <v>13.4</v>
      </c>
      <c r="L2568" s="9">
        <v>33.395</v>
      </c>
      <c r="M2568" s="9">
        <v>599140</v>
      </c>
      <c r="N2568" s="9">
        <v>498340</v>
      </c>
      <c r="O2568" s="9">
        <v>1.20227154151784</v>
      </c>
    </row>
    <row r="2569" spans="1:15">
      <c r="A2569" s="9" t="s">
        <v>15117</v>
      </c>
      <c r="B2569" s="9" t="s">
        <v>15118</v>
      </c>
      <c r="C2569" s="9" t="s">
        <v>15119</v>
      </c>
      <c r="D2569" s="9" t="s">
        <v>15120</v>
      </c>
      <c r="E2569" s="9" t="s">
        <v>15121</v>
      </c>
      <c r="F2569" s="9" t="s">
        <v>15122</v>
      </c>
      <c r="G2569" s="9">
        <v>1</v>
      </c>
      <c r="H2569" s="9">
        <v>18</v>
      </c>
      <c r="I2569" s="9">
        <v>18</v>
      </c>
      <c r="J2569" s="9">
        <v>18</v>
      </c>
      <c r="K2569" s="9">
        <v>43.3</v>
      </c>
      <c r="L2569" s="9">
        <v>52.562</v>
      </c>
      <c r="M2569" s="9">
        <v>7572900</v>
      </c>
      <c r="N2569" s="9">
        <v>6298900</v>
      </c>
      <c r="O2569" s="9">
        <v>1.20225753703028</v>
      </c>
    </row>
    <row r="2570" spans="1:15">
      <c r="A2570" s="9" t="s">
        <v>15123</v>
      </c>
      <c r="B2570" s="9" t="s">
        <v>15124</v>
      </c>
      <c r="C2570" s="9" t="s">
        <v>15125</v>
      </c>
      <c r="D2570" s="9" t="s">
        <v>15126</v>
      </c>
      <c r="E2570" s="9" t="s">
        <v>15127</v>
      </c>
      <c r="F2570" s="9" t="s">
        <v>15128</v>
      </c>
      <c r="G2570" s="9">
        <v>1</v>
      </c>
      <c r="H2570" s="9">
        <v>4</v>
      </c>
      <c r="I2570" s="9">
        <v>4</v>
      </c>
      <c r="J2570" s="9">
        <v>4</v>
      </c>
      <c r="K2570" s="9">
        <v>7.1</v>
      </c>
      <c r="L2570" s="9">
        <v>101.81</v>
      </c>
      <c r="M2570" s="9">
        <v>203110</v>
      </c>
      <c r="N2570" s="9">
        <v>168950</v>
      </c>
      <c r="O2570" s="9">
        <v>1.20218999704054</v>
      </c>
    </row>
    <row r="2571" spans="1:15">
      <c r="A2571" s="9" t="s">
        <v>15129</v>
      </c>
      <c r="B2571" s="9" t="s">
        <v>15130</v>
      </c>
      <c r="C2571" s="9" t="s">
        <v>15131</v>
      </c>
      <c r="D2571" s="9" t="s">
        <v>15132</v>
      </c>
      <c r="E2571" s="9" t="s">
        <v>15133</v>
      </c>
      <c r="F2571" s="9" t="s">
        <v>15134</v>
      </c>
      <c r="G2571" s="9">
        <v>1</v>
      </c>
      <c r="H2571" s="9">
        <v>31</v>
      </c>
      <c r="I2571" s="9">
        <v>31</v>
      </c>
      <c r="J2571" s="9">
        <v>31</v>
      </c>
      <c r="K2571" s="9">
        <v>33.2</v>
      </c>
      <c r="L2571" s="9">
        <v>100.67</v>
      </c>
      <c r="M2571" s="9">
        <v>6958600</v>
      </c>
      <c r="N2571" s="9">
        <v>5788700</v>
      </c>
      <c r="O2571" s="9">
        <v>1.20210064435884</v>
      </c>
    </row>
    <row r="2572" spans="1:15">
      <c r="A2572" s="9" t="s">
        <v>15135</v>
      </c>
      <c r="B2572" s="9" t="s">
        <v>15136</v>
      </c>
      <c r="C2572" s="9" t="s">
        <v>15137</v>
      </c>
      <c r="D2572" s="9" t="s">
        <v>15138</v>
      </c>
      <c r="E2572" s="9" t="s">
        <v>15139</v>
      </c>
      <c r="F2572" s="9" t="s">
        <v>15140</v>
      </c>
      <c r="G2572" s="9">
        <v>1</v>
      </c>
      <c r="H2572" s="9">
        <v>2</v>
      </c>
      <c r="I2572" s="9">
        <v>2</v>
      </c>
      <c r="J2572" s="9">
        <v>2</v>
      </c>
      <c r="K2572" s="9">
        <v>4.5</v>
      </c>
      <c r="L2572" s="9">
        <v>66.63</v>
      </c>
      <c r="M2572" s="9">
        <v>242700</v>
      </c>
      <c r="N2572" s="9">
        <v>201960</v>
      </c>
      <c r="O2572" s="9">
        <v>1.20172311348782</v>
      </c>
    </row>
    <row r="2573" spans="1:15">
      <c r="A2573" s="9" t="s">
        <v>15141</v>
      </c>
      <c r="B2573" s="9" t="s">
        <v>15142</v>
      </c>
      <c r="C2573" s="9" t="s">
        <v>15143</v>
      </c>
      <c r="D2573" s="9" t="s">
        <v>15144</v>
      </c>
      <c r="E2573" s="9" t="s">
        <v>15145</v>
      </c>
      <c r="F2573" s="9" t="s">
        <v>15146</v>
      </c>
      <c r="G2573" s="9">
        <v>1</v>
      </c>
      <c r="H2573" s="9">
        <v>3</v>
      </c>
      <c r="I2573" s="9">
        <v>3</v>
      </c>
      <c r="J2573" s="9">
        <v>3</v>
      </c>
      <c r="K2573" s="9">
        <v>10.7</v>
      </c>
      <c r="L2573" s="9">
        <v>50.714</v>
      </c>
      <c r="M2573" s="9">
        <v>107060</v>
      </c>
      <c r="N2573" s="9">
        <v>89089</v>
      </c>
      <c r="O2573" s="9">
        <v>1.20171962868592</v>
      </c>
    </row>
    <row r="2574" spans="1:15">
      <c r="A2574" s="9" t="s">
        <v>15147</v>
      </c>
      <c r="B2574" s="9" t="s">
        <v>15148</v>
      </c>
      <c r="C2574" s="9" t="s">
        <v>15149</v>
      </c>
      <c r="D2574" s="9" t="s">
        <v>15150</v>
      </c>
      <c r="E2574" s="9" t="s">
        <v>15151</v>
      </c>
      <c r="F2574" s="9" t="s">
        <v>15152</v>
      </c>
      <c r="G2574" s="9">
        <v>3</v>
      </c>
      <c r="H2574" s="9">
        <v>43</v>
      </c>
      <c r="I2574" s="9">
        <v>43</v>
      </c>
      <c r="J2574" s="9">
        <v>37</v>
      </c>
      <c r="K2574" s="9">
        <v>79.2</v>
      </c>
      <c r="L2574" s="9">
        <v>53.651</v>
      </c>
      <c r="M2574" s="9">
        <v>27147000</v>
      </c>
      <c r="N2574" s="9">
        <v>22592000</v>
      </c>
      <c r="O2574" s="9">
        <v>1.20162004249292</v>
      </c>
    </row>
    <row r="2575" spans="1:15">
      <c r="A2575" s="9" t="s">
        <v>15153</v>
      </c>
      <c r="B2575" s="9" t="s">
        <v>15154</v>
      </c>
      <c r="C2575" s="9" t="s">
        <v>15155</v>
      </c>
      <c r="D2575" s="9" t="s">
        <v>15156</v>
      </c>
      <c r="E2575" s="9" t="s">
        <v>15157</v>
      </c>
      <c r="F2575" s="9" t="s">
        <v>15158</v>
      </c>
      <c r="G2575" s="9">
        <v>1</v>
      </c>
      <c r="H2575" s="9">
        <v>20</v>
      </c>
      <c r="I2575" s="9">
        <v>20</v>
      </c>
      <c r="J2575" s="9">
        <v>20</v>
      </c>
      <c r="K2575" s="9">
        <v>51.2</v>
      </c>
      <c r="L2575" s="9">
        <v>67.454</v>
      </c>
      <c r="M2575" s="9">
        <v>6413000</v>
      </c>
      <c r="N2575" s="9">
        <v>5339300</v>
      </c>
      <c r="O2575" s="9">
        <v>1.20109377633772</v>
      </c>
    </row>
    <row r="2576" spans="1:15">
      <c r="A2576" s="9" t="s">
        <v>15159</v>
      </c>
      <c r="B2576" s="9" t="s">
        <v>15160</v>
      </c>
      <c r="C2576" s="9" t="s">
        <v>15161</v>
      </c>
      <c r="D2576" s="9" t="s">
        <v>15162</v>
      </c>
      <c r="E2576" s="9" t="s">
        <v>15163</v>
      </c>
      <c r="F2576" s="9" t="s">
        <v>15164</v>
      </c>
      <c r="G2576" s="9">
        <v>1</v>
      </c>
      <c r="H2576" s="9">
        <v>4</v>
      </c>
      <c r="I2576" s="9">
        <v>4</v>
      </c>
      <c r="J2576" s="9">
        <v>4</v>
      </c>
      <c r="K2576" s="9">
        <v>13.2</v>
      </c>
      <c r="L2576" s="9">
        <v>52.417</v>
      </c>
      <c r="M2576" s="9">
        <v>818750</v>
      </c>
      <c r="N2576" s="9">
        <v>681680</v>
      </c>
      <c r="O2576" s="9">
        <v>1.20107675155498</v>
      </c>
    </row>
    <row r="2577" spans="1:15">
      <c r="A2577" s="9" t="s">
        <v>15165</v>
      </c>
      <c r="B2577" s="9" t="s">
        <v>15166</v>
      </c>
      <c r="C2577" s="9" t="s">
        <v>15167</v>
      </c>
      <c r="D2577" s="9" t="s">
        <v>15168</v>
      </c>
      <c r="E2577" s="9" t="s">
        <v>15169</v>
      </c>
      <c r="F2577" s="9" t="s">
        <v>15170</v>
      </c>
      <c r="G2577" s="9">
        <v>1</v>
      </c>
      <c r="H2577" s="9">
        <v>27</v>
      </c>
      <c r="I2577" s="9">
        <v>27</v>
      </c>
      <c r="J2577" s="9">
        <v>26</v>
      </c>
      <c r="K2577" s="9">
        <v>60.3</v>
      </c>
      <c r="L2577" s="9">
        <v>64.132</v>
      </c>
      <c r="M2577" s="9">
        <v>17049000</v>
      </c>
      <c r="N2577" s="9">
        <v>14196000</v>
      </c>
      <c r="O2577" s="9">
        <v>1.20097210481826</v>
      </c>
    </row>
    <row r="2578" spans="1:15">
      <c r="A2578" s="9" t="s">
        <v>15171</v>
      </c>
      <c r="B2578" s="9" t="s">
        <v>15172</v>
      </c>
      <c r="C2578" s="9" t="s">
        <v>15173</v>
      </c>
      <c r="D2578" s="9" t="s">
        <v>15174</v>
      </c>
      <c r="E2578" s="9" t="s">
        <v>15175</v>
      </c>
      <c r="F2578" s="9" t="s">
        <v>15176</v>
      </c>
      <c r="G2578" s="9">
        <v>1</v>
      </c>
      <c r="H2578" s="9">
        <v>7</v>
      </c>
      <c r="I2578" s="9">
        <v>7</v>
      </c>
      <c r="J2578" s="9">
        <v>7</v>
      </c>
      <c r="K2578" s="9">
        <v>17.8</v>
      </c>
      <c r="L2578" s="9">
        <v>64.239</v>
      </c>
      <c r="M2578" s="9">
        <v>897350</v>
      </c>
      <c r="N2578" s="9">
        <v>747190</v>
      </c>
      <c r="O2578" s="9">
        <v>1.20096628702204</v>
      </c>
    </row>
    <row r="2579" spans="1:15">
      <c r="A2579" s="9" t="s">
        <v>15177</v>
      </c>
      <c r="B2579" s="9" t="s">
        <v>15178</v>
      </c>
      <c r="C2579" s="9" t="s">
        <v>15179</v>
      </c>
      <c r="D2579" s="9" t="s">
        <v>15180</v>
      </c>
      <c r="E2579" s="9" t="s">
        <v>15181</v>
      </c>
      <c r="F2579" s="9" t="s">
        <v>15182</v>
      </c>
      <c r="G2579" s="9">
        <v>1</v>
      </c>
      <c r="H2579" s="9">
        <v>20</v>
      </c>
      <c r="I2579" s="9">
        <v>20</v>
      </c>
      <c r="J2579" s="9">
        <v>20</v>
      </c>
      <c r="K2579" s="9">
        <v>40</v>
      </c>
      <c r="L2579" s="9">
        <v>71.606</v>
      </c>
      <c r="M2579" s="9">
        <v>2696400</v>
      </c>
      <c r="N2579" s="9">
        <v>2245300</v>
      </c>
      <c r="O2579" s="9">
        <v>1.20090856455707</v>
      </c>
    </row>
    <row r="2580" spans="1:15">
      <c r="A2580" s="9" t="s">
        <v>15183</v>
      </c>
      <c r="B2580" s="9" t="s">
        <v>15184</v>
      </c>
      <c r="C2580" s="9" t="s">
        <v>15185</v>
      </c>
      <c r="D2580" s="9" t="s">
        <v>15186</v>
      </c>
      <c r="E2580" s="9" t="s">
        <v>15187</v>
      </c>
      <c r="F2580" s="9" t="s">
        <v>15188</v>
      </c>
      <c r="G2580" s="9">
        <v>1</v>
      </c>
      <c r="H2580" s="9">
        <v>2</v>
      </c>
      <c r="I2580" s="9">
        <v>2</v>
      </c>
      <c r="J2580" s="9">
        <v>2</v>
      </c>
      <c r="K2580" s="9">
        <v>2.2</v>
      </c>
      <c r="L2580" s="9">
        <v>105.02</v>
      </c>
      <c r="M2580" s="9">
        <v>231970</v>
      </c>
      <c r="N2580" s="9">
        <v>193210</v>
      </c>
      <c r="O2580" s="9">
        <v>1.20061073443404</v>
      </c>
    </row>
    <row r="2581" spans="1:15">
      <c r="A2581" s="9" t="s">
        <v>15189</v>
      </c>
      <c r="B2581" s="9" t="s">
        <v>15190</v>
      </c>
      <c r="C2581" s="9" t="s">
        <v>15191</v>
      </c>
      <c r="D2581" s="9" t="s">
        <v>15192</v>
      </c>
      <c r="E2581" s="9" t="s">
        <v>15193</v>
      </c>
      <c r="F2581" s="9" t="s">
        <v>15194</v>
      </c>
      <c r="G2581" s="9">
        <v>1</v>
      </c>
      <c r="H2581" s="9">
        <v>4</v>
      </c>
      <c r="I2581" s="9">
        <v>4</v>
      </c>
      <c r="J2581" s="9">
        <v>4</v>
      </c>
      <c r="K2581" s="9">
        <v>9.2</v>
      </c>
      <c r="L2581" s="9">
        <v>66.155</v>
      </c>
      <c r="M2581" s="9">
        <v>227310</v>
      </c>
      <c r="N2581" s="9">
        <v>189330</v>
      </c>
      <c r="O2581" s="9">
        <v>1.20060212327682</v>
      </c>
    </row>
    <row r="2582" spans="1:15">
      <c r="A2582" s="9" t="s">
        <v>15195</v>
      </c>
      <c r="B2582" s="9" t="s">
        <v>15196</v>
      </c>
      <c r="C2582" s="9" t="s">
        <v>15197</v>
      </c>
      <c r="D2582" s="9" t="s">
        <v>15198</v>
      </c>
      <c r="E2582" s="9" t="s">
        <v>15199</v>
      </c>
      <c r="F2582" s="9" t="s">
        <v>15200</v>
      </c>
      <c r="G2582" s="9">
        <v>3</v>
      </c>
      <c r="H2582" s="9">
        <v>7</v>
      </c>
      <c r="I2582" s="9">
        <v>7</v>
      </c>
      <c r="J2582" s="9">
        <v>7</v>
      </c>
      <c r="K2582" s="9">
        <v>23.3</v>
      </c>
      <c r="L2582" s="9">
        <v>46.691</v>
      </c>
      <c r="M2582" s="9">
        <v>408340</v>
      </c>
      <c r="N2582" s="9">
        <v>340120</v>
      </c>
      <c r="O2582" s="9">
        <v>1.20057626719981</v>
      </c>
    </row>
    <row r="2583" spans="1:15">
      <c r="A2583" s="9" t="s">
        <v>15201</v>
      </c>
      <c r="B2583" s="9" t="s">
        <v>15202</v>
      </c>
      <c r="C2583" s="9" t="s">
        <v>15203</v>
      </c>
      <c r="D2583" s="9" t="s">
        <v>15204</v>
      </c>
      <c r="E2583" s="9" t="s">
        <v>15205</v>
      </c>
      <c r="F2583" s="9" t="s">
        <v>15206</v>
      </c>
      <c r="G2583" s="9">
        <v>1</v>
      </c>
      <c r="H2583" s="9">
        <v>11</v>
      </c>
      <c r="I2583" s="9">
        <v>11</v>
      </c>
      <c r="J2583" s="9">
        <v>11</v>
      </c>
      <c r="K2583" s="9">
        <v>37.3</v>
      </c>
      <c r="L2583" s="9">
        <v>48.148</v>
      </c>
      <c r="M2583" s="9">
        <v>802540</v>
      </c>
      <c r="N2583" s="9">
        <v>668490</v>
      </c>
      <c r="O2583" s="9">
        <v>1.20052655985879</v>
      </c>
    </row>
    <row r="2584" spans="1:15">
      <c r="A2584" s="9" t="s">
        <v>15207</v>
      </c>
      <c r="B2584" s="9" t="s">
        <v>15208</v>
      </c>
      <c r="C2584" s="9" t="s">
        <v>15209</v>
      </c>
      <c r="D2584" s="9" t="s">
        <v>15210</v>
      </c>
      <c r="E2584" s="9" t="s">
        <v>15211</v>
      </c>
      <c r="F2584" s="9" t="s">
        <v>15212</v>
      </c>
      <c r="G2584" s="9">
        <v>1</v>
      </c>
      <c r="H2584" s="9">
        <v>3</v>
      </c>
      <c r="I2584" s="9">
        <v>3</v>
      </c>
      <c r="J2584" s="9">
        <v>3</v>
      </c>
      <c r="K2584" s="9">
        <v>16.1</v>
      </c>
      <c r="L2584" s="9">
        <v>32.745</v>
      </c>
      <c r="M2584" s="9">
        <v>238910</v>
      </c>
      <c r="N2584" s="9">
        <v>199050</v>
      </c>
      <c r="O2584" s="9">
        <f>M2584/N2584</f>
        <v>1.20025119316755</v>
      </c>
    </row>
    <row r="2585" spans="1:15">
      <c r="A2585" s="9" t="s">
        <v>15213</v>
      </c>
      <c r="B2585" s="9" t="s">
        <v>15214</v>
      </c>
      <c r="C2585" s="9" t="s">
        <v>15215</v>
      </c>
      <c r="D2585" s="9" t="s">
        <v>15216</v>
      </c>
      <c r="E2585" s="9" t="s">
        <v>15217</v>
      </c>
      <c r="F2585" s="9" t="s">
        <v>15218</v>
      </c>
      <c r="G2585" s="9">
        <v>1</v>
      </c>
      <c r="H2585" s="9">
        <v>1</v>
      </c>
      <c r="I2585" s="9">
        <v>1</v>
      </c>
      <c r="J2585" s="9">
        <v>1</v>
      </c>
      <c r="K2585" s="9">
        <v>4.5</v>
      </c>
      <c r="L2585" s="9">
        <v>38.176</v>
      </c>
      <c r="M2585" s="9">
        <v>79026</v>
      </c>
      <c r="N2585" s="9">
        <v>65847</v>
      </c>
      <c r="O2585" s="9">
        <v>1.20014579251902</v>
      </c>
    </row>
    <row r="2586" spans="1:15">
      <c r="A2586" s="9" t="s">
        <v>15219</v>
      </c>
      <c r="B2586" s="9" t="s">
        <v>15220</v>
      </c>
      <c r="C2586" s="9" t="s">
        <v>15221</v>
      </c>
      <c r="D2586" s="9"/>
      <c r="E2586" s="9" t="s">
        <v>15222</v>
      </c>
      <c r="F2586" s="9" t="s">
        <v>15223</v>
      </c>
      <c r="G2586" s="9">
        <v>1</v>
      </c>
      <c r="H2586" s="9">
        <v>3</v>
      </c>
      <c r="I2586" s="9">
        <v>3</v>
      </c>
      <c r="J2586" s="9">
        <v>3</v>
      </c>
      <c r="K2586" s="9">
        <v>9.2</v>
      </c>
      <c r="L2586" s="9">
        <v>59.544</v>
      </c>
      <c r="M2586" s="9">
        <v>338080</v>
      </c>
      <c r="N2586" s="9">
        <v>281800</v>
      </c>
      <c r="O2586" s="9">
        <v>1.19971611071682</v>
      </c>
    </row>
    <row r="2587" spans="1:15">
      <c r="A2587" s="9" t="s">
        <v>15224</v>
      </c>
      <c r="B2587" s="9" t="s">
        <v>15225</v>
      </c>
      <c r="C2587" s="9" t="s">
        <v>15226</v>
      </c>
      <c r="D2587" s="9"/>
      <c r="E2587" s="9" t="s">
        <v>15227</v>
      </c>
      <c r="F2587" s="9" t="s">
        <v>15228</v>
      </c>
      <c r="G2587" s="9">
        <v>1</v>
      </c>
      <c r="H2587" s="9">
        <v>8</v>
      </c>
      <c r="I2587" s="9">
        <v>8</v>
      </c>
      <c r="J2587" s="9">
        <v>8</v>
      </c>
      <c r="K2587" s="9">
        <v>17</v>
      </c>
      <c r="L2587" s="9">
        <v>74.954</v>
      </c>
      <c r="M2587" s="9">
        <v>502300</v>
      </c>
      <c r="N2587" s="9">
        <v>418740</v>
      </c>
      <c r="O2587" s="9">
        <v>1.19955103405454</v>
      </c>
    </row>
    <row r="2588" spans="1:15">
      <c r="A2588" s="9" t="s">
        <v>15229</v>
      </c>
      <c r="B2588" s="9" t="s">
        <v>15230</v>
      </c>
      <c r="C2588" s="9" t="s">
        <v>15231</v>
      </c>
      <c r="D2588" s="9" t="s">
        <v>15232</v>
      </c>
      <c r="E2588" s="9" t="s">
        <v>15233</v>
      </c>
      <c r="F2588" s="9" t="s">
        <v>15234</v>
      </c>
      <c r="G2588" s="9">
        <v>1</v>
      </c>
      <c r="H2588" s="9">
        <v>3</v>
      </c>
      <c r="I2588" s="9">
        <v>3</v>
      </c>
      <c r="J2588" s="9">
        <v>3</v>
      </c>
      <c r="K2588" s="9">
        <v>16.9</v>
      </c>
      <c r="L2588" s="9">
        <v>32.904</v>
      </c>
      <c r="M2588" s="9">
        <v>248660</v>
      </c>
      <c r="N2588" s="9">
        <v>207380</v>
      </c>
      <c r="O2588" s="9">
        <v>1.1990548751085</v>
      </c>
    </row>
    <row r="2589" spans="1:15">
      <c r="A2589" s="9" t="s">
        <v>15235</v>
      </c>
      <c r="B2589" s="9" t="s">
        <v>15236</v>
      </c>
      <c r="C2589" s="9" t="s">
        <v>15237</v>
      </c>
      <c r="D2589" s="9" t="s">
        <v>15238</v>
      </c>
      <c r="E2589" s="9" t="s">
        <v>15239</v>
      </c>
      <c r="F2589" s="9" t="s">
        <v>15240</v>
      </c>
      <c r="G2589" s="9">
        <v>3</v>
      </c>
      <c r="H2589" s="9">
        <v>30</v>
      </c>
      <c r="I2589" s="9">
        <v>30</v>
      </c>
      <c r="J2589" s="9">
        <v>30</v>
      </c>
      <c r="K2589" s="9">
        <v>19.4</v>
      </c>
      <c r="L2589" s="9">
        <v>236.83</v>
      </c>
      <c r="M2589" s="9">
        <v>1588400</v>
      </c>
      <c r="N2589" s="9">
        <v>1324800</v>
      </c>
      <c r="O2589" s="9">
        <v>1.19897342995169</v>
      </c>
    </row>
    <row r="2590" spans="1:15">
      <c r="A2590" s="9" t="s">
        <v>15241</v>
      </c>
      <c r="B2590" s="9" t="s">
        <v>15242</v>
      </c>
      <c r="C2590" s="9" t="s">
        <v>15243</v>
      </c>
      <c r="D2590" s="9"/>
      <c r="E2590" s="9" t="s">
        <v>15244</v>
      </c>
      <c r="F2590" s="9" t="s">
        <v>15245</v>
      </c>
      <c r="G2590" s="9">
        <v>1</v>
      </c>
      <c r="H2590" s="9">
        <v>1</v>
      </c>
      <c r="I2590" s="9">
        <v>1</v>
      </c>
      <c r="J2590" s="9">
        <v>1</v>
      </c>
      <c r="K2590" s="9">
        <v>6.2</v>
      </c>
      <c r="L2590" s="9">
        <v>21.188</v>
      </c>
      <c r="M2590" s="9">
        <v>94632</v>
      </c>
      <c r="N2590" s="9">
        <v>78938</v>
      </c>
      <c r="O2590" s="9">
        <v>1.1988142592921</v>
      </c>
    </row>
    <row r="2591" spans="1:15">
      <c r="A2591" s="9" t="s">
        <v>15246</v>
      </c>
      <c r="B2591" s="9" t="s">
        <v>15247</v>
      </c>
      <c r="C2591" s="9" t="s">
        <v>15248</v>
      </c>
      <c r="D2591" s="9"/>
      <c r="E2591" s="9" t="s">
        <v>15249</v>
      </c>
      <c r="F2591" s="9" t="s">
        <v>15250</v>
      </c>
      <c r="G2591" s="9">
        <v>1</v>
      </c>
      <c r="H2591" s="9">
        <v>3</v>
      </c>
      <c r="I2591" s="9">
        <v>3</v>
      </c>
      <c r="J2591" s="9">
        <v>3</v>
      </c>
      <c r="K2591" s="9">
        <v>30.4</v>
      </c>
      <c r="L2591" s="9">
        <v>10.799</v>
      </c>
      <c r="M2591" s="9">
        <v>334320</v>
      </c>
      <c r="N2591" s="9">
        <v>278890</v>
      </c>
      <c r="O2591" s="9">
        <v>1.19875219620639</v>
      </c>
    </row>
    <row r="2592" spans="1:15">
      <c r="A2592" s="9" t="s">
        <v>15251</v>
      </c>
      <c r="B2592" s="9" t="s">
        <v>15252</v>
      </c>
      <c r="C2592" s="9" t="s">
        <v>15253</v>
      </c>
      <c r="D2592" s="9" t="s">
        <v>15254</v>
      </c>
      <c r="E2592" s="9" t="s">
        <v>15255</v>
      </c>
      <c r="F2592" s="9" t="s">
        <v>15256</v>
      </c>
      <c r="G2592" s="9">
        <v>1</v>
      </c>
      <c r="H2592" s="9">
        <v>3</v>
      </c>
      <c r="I2592" s="9">
        <v>3</v>
      </c>
      <c r="J2592" s="9">
        <v>3</v>
      </c>
      <c r="K2592" s="9">
        <v>20.5</v>
      </c>
      <c r="L2592" s="9">
        <v>18.237</v>
      </c>
      <c r="M2592" s="9">
        <v>539050</v>
      </c>
      <c r="N2592" s="9">
        <v>449800</v>
      </c>
      <c r="O2592" s="9">
        <v>1.19842152067586</v>
      </c>
    </row>
    <row r="2593" spans="1:15">
      <c r="A2593" s="9" t="s">
        <v>15257</v>
      </c>
      <c r="B2593" s="9" t="s">
        <v>15258</v>
      </c>
      <c r="C2593" s="9" t="s">
        <v>15259</v>
      </c>
      <c r="D2593" s="9" t="s">
        <v>15260</v>
      </c>
      <c r="E2593" s="9" t="s">
        <v>15261</v>
      </c>
      <c r="F2593" s="9" t="s">
        <v>15262</v>
      </c>
      <c r="G2593" s="9">
        <v>2</v>
      </c>
      <c r="H2593" s="9">
        <v>11</v>
      </c>
      <c r="I2593" s="9">
        <v>9</v>
      </c>
      <c r="J2593" s="9">
        <v>9</v>
      </c>
      <c r="K2593" s="9">
        <v>14.6</v>
      </c>
      <c r="L2593" s="9">
        <v>117.49</v>
      </c>
      <c r="M2593" s="9">
        <v>654120</v>
      </c>
      <c r="N2593" s="9">
        <v>545820</v>
      </c>
      <c r="O2593" s="9">
        <v>1.19841706056942</v>
      </c>
    </row>
    <row r="2594" spans="1:15">
      <c r="A2594" s="9" t="s">
        <v>15263</v>
      </c>
      <c r="B2594" s="9" t="s">
        <v>15264</v>
      </c>
      <c r="C2594" s="9" t="s">
        <v>15265</v>
      </c>
      <c r="D2594" s="9"/>
      <c r="E2594" s="9" t="s">
        <v>15266</v>
      </c>
      <c r="F2594" s="9" t="s">
        <v>15267</v>
      </c>
      <c r="G2594" s="9">
        <v>1</v>
      </c>
      <c r="H2594" s="9">
        <v>2</v>
      </c>
      <c r="I2594" s="9">
        <v>2</v>
      </c>
      <c r="J2594" s="9">
        <v>2</v>
      </c>
      <c r="K2594" s="9">
        <v>26.8</v>
      </c>
      <c r="L2594" s="9">
        <v>13.664</v>
      </c>
      <c r="M2594" s="9">
        <v>1123900</v>
      </c>
      <c r="N2594" s="9">
        <v>937950</v>
      </c>
      <c r="O2594" s="9">
        <v>1.19825150594381</v>
      </c>
    </row>
    <row r="2595" spans="1:15">
      <c r="A2595" s="9" t="s">
        <v>15268</v>
      </c>
      <c r="B2595" s="9" t="s">
        <v>15269</v>
      </c>
      <c r="C2595" s="9" t="s">
        <v>15270</v>
      </c>
      <c r="D2595" s="9" t="s">
        <v>15271</v>
      </c>
      <c r="E2595" s="9" t="s">
        <v>15272</v>
      </c>
      <c r="F2595" s="9" t="s">
        <v>15273</v>
      </c>
      <c r="G2595" s="9">
        <v>1</v>
      </c>
      <c r="H2595" s="9">
        <v>4</v>
      </c>
      <c r="I2595" s="9">
        <v>4</v>
      </c>
      <c r="J2595" s="9">
        <v>4</v>
      </c>
      <c r="K2595" s="9">
        <v>35.8</v>
      </c>
      <c r="L2595" s="9">
        <v>18.291</v>
      </c>
      <c r="M2595" s="9">
        <v>656670</v>
      </c>
      <c r="N2595" s="9">
        <v>548090</v>
      </c>
      <c r="O2595" s="9">
        <v>1.19810615044974</v>
      </c>
    </row>
    <row r="2596" spans="1:15">
      <c r="A2596" s="9" t="s">
        <v>15274</v>
      </c>
      <c r="B2596" s="9" t="s">
        <v>15275</v>
      </c>
      <c r="C2596" s="9" t="s">
        <v>15276</v>
      </c>
      <c r="D2596" s="9" t="s">
        <v>15277</v>
      </c>
      <c r="E2596" s="9" t="s">
        <v>15278</v>
      </c>
      <c r="F2596" s="9" t="s">
        <v>15279</v>
      </c>
      <c r="G2596" s="9">
        <v>1</v>
      </c>
      <c r="H2596" s="9">
        <v>10</v>
      </c>
      <c r="I2596" s="9">
        <v>10</v>
      </c>
      <c r="J2596" s="9">
        <v>7</v>
      </c>
      <c r="K2596" s="9">
        <v>36.2</v>
      </c>
      <c r="L2596" s="9">
        <v>47.036</v>
      </c>
      <c r="M2596" s="9">
        <v>4466700</v>
      </c>
      <c r="N2596" s="9">
        <v>3728300</v>
      </c>
      <c r="O2596" s="9">
        <v>1.19805273180806</v>
      </c>
    </row>
    <row r="2597" spans="1:15">
      <c r="A2597" s="9" t="s">
        <v>15280</v>
      </c>
      <c r="B2597" s="9" t="s">
        <v>15281</v>
      </c>
      <c r="C2597" s="9" t="s">
        <v>15282</v>
      </c>
      <c r="D2597" s="9" t="s">
        <v>15283</v>
      </c>
      <c r="E2597" s="9" t="s">
        <v>15284</v>
      </c>
      <c r="F2597" s="9" t="s">
        <v>15285</v>
      </c>
      <c r="G2597" s="9">
        <v>1</v>
      </c>
      <c r="H2597" s="9">
        <v>7</v>
      </c>
      <c r="I2597" s="9">
        <v>7</v>
      </c>
      <c r="J2597" s="9">
        <v>7</v>
      </c>
      <c r="K2597" s="9">
        <v>13.5</v>
      </c>
      <c r="L2597" s="9">
        <v>93.569</v>
      </c>
      <c r="M2597" s="9">
        <v>455200</v>
      </c>
      <c r="N2597" s="9">
        <v>380010</v>
      </c>
      <c r="O2597" s="9">
        <v>1.19786321412594</v>
      </c>
    </row>
    <row r="2598" spans="1:15">
      <c r="A2598" s="9" t="s">
        <v>15286</v>
      </c>
      <c r="B2598" s="9" t="s">
        <v>15287</v>
      </c>
      <c r="C2598" s="9" t="s">
        <v>15288</v>
      </c>
      <c r="D2598" s="9" t="s">
        <v>15289</v>
      </c>
      <c r="E2598" s="9" t="s">
        <v>15290</v>
      </c>
      <c r="F2598" s="9" t="s">
        <v>15291</v>
      </c>
      <c r="G2598" s="9">
        <v>1</v>
      </c>
      <c r="H2598" s="9">
        <v>29</v>
      </c>
      <c r="I2598" s="9">
        <v>29</v>
      </c>
      <c r="J2598" s="9">
        <v>29</v>
      </c>
      <c r="K2598" s="9">
        <v>43.6</v>
      </c>
      <c r="L2598" s="9">
        <v>108.17</v>
      </c>
      <c r="M2598" s="9">
        <v>8443300</v>
      </c>
      <c r="N2598" s="9">
        <v>7049100</v>
      </c>
      <c r="O2598" s="9">
        <v>1.19778411428409</v>
      </c>
    </row>
    <row r="2599" spans="1:15">
      <c r="A2599" s="9" t="s">
        <v>15292</v>
      </c>
      <c r="B2599" s="9" t="s">
        <v>15293</v>
      </c>
      <c r="C2599" s="9" t="s">
        <v>15294</v>
      </c>
      <c r="D2599" s="9" t="s">
        <v>15295</v>
      </c>
      <c r="E2599" s="9" t="s">
        <v>15296</v>
      </c>
      <c r="F2599" s="9" t="s">
        <v>15297</v>
      </c>
      <c r="G2599" s="9">
        <v>1</v>
      </c>
      <c r="H2599" s="9">
        <v>9</v>
      </c>
      <c r="I2599" s="9">
        <v>9</v>
      </c>
      <c r="J2599" s="9">
        <v>9</v>
      </c>
      <c r="K2599" s="9">
        <v>12.3</v>
      </c>
      <c r="L2599" s="9">
        <v>128.88</v>
      </c>
      <c r="M2599" s="9">
        <v>478980</v>
      </c>
      <c r="N2599" s="9">
        <v>399940</v>
      </c>
      <c r="O2599" s="9">
        <v>1.19762964444667</v>
      </c>
    </row>
    <row r="2600" spans="1:15">
      <c r="A2600" s="9" t="s">
        <v>15298</v>
      </c>
      <c r="B2600" s="9" t="s">
        <v>15299</v>
      </c>
      <c r="C2600" s="9" t="s">
        <v>15300</v>
      </c>
      <c r="D2600" s="9" t="s">
        <v>15301</v>
      </c>
      <c r="E2600" s="9" t="s">
        <v>15302</v>
      </c>
      <c r="F2600" s="9" t="s">
        <v>15303</v>
      </c>
      <c r="G2600" s="9">
        <v>1</v>
      </c>
      <c r="H2600" s="9">
        <v>4</v>
      </c>
      <c r="I2600" s="9">
        <v>4</v>
      </c>
      <c r="J2600" s="9">
        <v>4</v>
      </c>
      <c r="K2600" s="9">
        <v>9.3</v>
      </c>
      <c r="L2600" s="9">
        <v>63.775</v>
      </c>
      <c r="M2600" s="9">
        <v>718460</v>
      </c>
      <c r="N2600" s="9">
        <v>599980</v>
      </c>
      <c r="O2600" s="9">
        <v>1.1974732491083</v>
      </c>
    </row>
    <row r="2601" spans="1:15">
      <c r="A2601" s="9" t="s">
        <v>15304</v>
      </c>
      <c r="B2601" s="9" t="s">
        <v>15305</v>
      </c>
      <c r="C2601" s="9" t="s">
        <v>15306</v>
      </c>
      <c r="D2601" s="9"/>
      <c r="E2601" s="9" t="s">
        <v>15307</v>
      </c>
      <c r="F2601" s="9" t="s">
        <v>15308</v>
      </c>
      <c r="G2601" s="9">
        <v>1</v>
      </c>
      <c r="H2601" s="9">
        <v>5</v>
      </c>
      <c r="I2601" s="9">
        <v>5</v>
      </c>
      <c r="J2601" s="9">
        <v>5</v>
      </c>
      <c r="K2601" s="9">
        <v>21.7</v>
      </c>
      <c r="L2601" s="9">
        <v>23.934</v>
      </c>
      <c r="M2601" s="9">
        <v>1464600</v>
      </c>
      <c r="N2601" s="9">
        <v>1223300</v>
      </c>
      <c r="O2601" s="9">
        <v>1.19725333115344</v>
      </c>
    </row>
    <row r="2602" spans="1:15">
      <c r="A2602" s="9" t="s">
        <v>15309</v>
      </c>
      <c r="B2602" s="9" t="s">
        <v>15310</v>
      </c>
      <c r="C2602" s="9" t="s">
        <v>15311</v>
      </c>
      <c r="D2602" s="9" t="s">
        <v>15312</v>
      </c>
      <c r="E2602" s="9" t="s">
        <v>15313</v>
      </c>
      <c r="F2602" s="9" t="s">
        <v>15314</v>
      </c>
      <c r="G2602" s="9">
        <v>1</v>
      </c>
      <c r="H2602" s="9">
        <v>17</v>
      </c>
      <c r="I2602" s="9">
        <v>17</v>
      </c>
      <c r="J2602" s="9">
        <v>17</v>
      </c>
      <c r="K2602" s="9">
        <v>32.7</v>
      </c>
      <c r="L2602" s="9">
        <v>72.979</v>
      </c>
      <c r="M2602" s="9">
        <v>2671200</v>
      </c>
      <c r="N2602" s="9">
        <v>2231300</v>
      </c>
      <c r="O2602" s="9">
        <v>1.19714964370546</v>
      </c>
    </row>
    <row r="2603" spans="1:15">
      <c r="A2603" s="9" t="s">
        <v>15315</v>
      </c>
      <c r="B2603" s="9" t="s">
        <v>15316</v>
      </c>
      <c r="C2603" s="9" t="s">
        <v>15317</v>
      </c>
      <c r="D2603" s="9" t="s">
        <v>15318</v>
      </c>
      <c r="E2603" s="9" t="s">
        <v>15319</v>
      </c>
      <c r="F2603" s="9" t="s">
        <v>15320</v>
      </c>
      <c r="G2603" s="9">
        <v>1</v>
      </c>
      <c r="H2603" s="9">
        <v>65</v>
      </c>
      <c r="I2603" s="9">
        <v>65</v>
      </c>
      <c r="J2603" s="9">
        <v>65</v>
      </c>
      <c r="K2603" s="9">
        <v>52.8</v>
      </c>
      <c r="L2603" s="9">
        <v>156.27</v>
      </c>
      <c r="M2603" s="9">
        <v>18613000</v>
      </c>
      <c r="N2603" s="9">
        <v>15548000</v>
      </c>
      <c r="O2603" s="9">
        <v>1.19713146385387</v>
      </c>
    </row>
    <row r="2604" spans="1:15">
      <c r="A2604" s="9" t="s">
        <v>15321</v>
      </c>
      <c r="B2604" s="9" t="s">
        <v>15322</v>
      </c>
      <c r="C2604" s="9" t="s">
        <v>15323</v>
      </c>
      <c r="D2604" s="9" t="s">
        <v>15324</v>
      </c>
      <c r="E2604" s="9" t="s">
        <v>15325</v>
      </c>
      <c r="F2604" s="9" t="s">
        <v>15326</v>
      </c>
      <c r="G2604" s="9">
        <v>1</v>
      </c>
      <c r="H2604" s="9">
        <v>2</v>
      </c>
      <c r="I2604" s="9">
        <v>2</v>
      </c>
      <c r="J2604" s="9">
        <v>2</v>
      </c>
      <c r="K2604" s="9">
        <v>3.2</v>
      </c>
      <c r="L2604" s="9">
        <v>86.044</v>
      </c>
      <c r="M2604" s="9">
        <v>162670</v>
      </c>
      <c r="N2604" s="9">
        <v>135910</v>
      </c>
      <c r="O2604" s="9">
        <v>1.1968950040468</v>
      </c>
    </row>
    <row r="2605" spans="1:15">
      <c r="A2605" s="9" t="s">
        <v>15327</v>
      </c>
      <c r="B2605" s="9" t="s">
        <v>15328</v>
      </c>
      <c r="C2605" s="9" t="s">
        <v>15329</v>
      </c>
      <c r="D2605" s="9" t="s">
        <v>15330</v>
      </c>
      <c r="E2605" s="9" t="s">
        <v>15331</v>
      </c>
      <c r="F2605" s="9" t="s">
        <v>15332</v>
      </c>
      <c r="G2605" s="9">
        <v>1</v>
      </c>
      <c r="H2605" s="9">
        <v>67</v>
      </c>
      <c r="I2605" s="9">
        <v>67</v>
      </c>
      <c r="J2605" s="9">
        <v>67</v>
      </c>
      <c r="K2605" s="9">
        <v>20.7</v>
      </c>
      <c r="L2605" s="9">
        <v>481.89</v>
      </c>
      <c r="M2605" s="9">
        <v>10228000</v>
      </c>
      <c r="N2605" s="9">
        <v>8545700</v>
      </c>
      <c r="O2605" s="9">
        <v>1.19685923914951</v>
      </c>
    </row>
    <row r="2606" spans="1:15">
      <c r="A2606" s="9" t="s">
        <v>15333</v>
      </c>
      <c r="B2606" s="9" t="s">
        <v>15334</v>
      </c>
      <c r="C2606" s="9" t="s">
        <v>15335</v>
      </c>
      <c r="D2606" s="9" t="s">
        <v>15336</v>
      </c>
      <c r="E2606" s="9" t="s">
        <v>15337</v>
      </c>
      <c r="F2606" s="9" t="s">
        <v>15338</v>
      </c>
      <c r="G2606" s="9">
        <v>1</v>
      </c>
      <c r="H2606" s="9">
        <v>4</v>
      </c>
      <c r="I2606" s="9">
        <v>3</v>
      </c>
      <c r="J2606" s="9">
        <v>3</v>
      </c>
      <c r="K2606" s="9">
        <v>5.6</v>
      </c>
      <c r="L2606" s="9">
        <v>114.21</v>
      </c>
      <c r="M2606" s="9">
        <v>225140</v>
      </c>
      <c r="N2606" s="9">
        <v>188110</v>
      </c>
      <c r="O2606" s="9">
        <v>1.19685290521503</v>
      </c>
    </row>
    <row r="2607" spans="1:15">
      <c r="A2607" s="9" t="s">
        <v>15339</v>
      </c>
      <c r="B2607" s="9" t="s">
        <v>15340</v>
      </c>
      <c r="C2607" s="9" t="s">
        <v>15341</v>
      </c>
      <c r="D2607" s="9"/>
      <c r="E2607" s="9" t="s">
        <v>15342</v>
      </c>
      <c r="F2607" s="9" t="s">
        <v>15343</v>
      </c>
      <c r="G2607" s="9">
        <v>1</v>
      </c>
      <c r="H2607" s="9">
        <v>21</v>
      </c>
      <c r="I2607" s="9">
        <v>21</v>
      </c>
      <c r="J2607" s="9">
        <v>21</v>
      </c>
      <c r="K2607" s="9">
        <v>58.3</v>
      </c>
      <c r="L2607" s="9">
        <v>48.534</v>
      </c>
      <c r="M2607" s="9">
        <v>31535000</v>
      </c>
      <c r="N2607" s="9">
        <v>26351000</v>
      </c>
      <c r="O2607" s="9">
        <v>1.19672877689651</v>
      </c>
    </row>
    <row r="2608" spans="1:15">
      <c r="A2608" s="9" t="s">
        <v>15344</v>
      </c>
      <c r="B2608" s="9" t="s">
        <v>15345</v>
      </c>
      <c r="C2608" s="9" t="s">
        <v>15346</v>
      </c>
      <c r="D2608" s="9" t="s">
        <v>15347</v>
      </c>
      <c r="E2608" s="9" t="s">
        <v>15348</v>
      </c>
      <c r="F2608" s="9" t="s">
        <v>15349</v>
      </c>
      <c r="G2608" s="9">
        <v>1</v>
      </c>
      <c r="H2608" s="9">
        <v>6</v>
      </c>
      <c r="I2608" s="9">
        <v>6</v>
      </c>
      <c r="J2608" s="9">
        <v>6</v>
      </c>
      <c r="K2608" s="9">
        <v>16.9</v>
      </c>
      <c r="L2608" s="9">
        <v>46.676</v>
      </c>
      <c r="M2608" s="9">
        <v>690160</v>
      </c>
      <c r="N2608" s="9">
        <v>576720</v>
      </c>
      <c r="O2608" s="9">
        <v>1.19669857123041</v>
      </c>
    </row>
    <row r="2609" spans="1:15">
      <c r="A2609" s="9" t="s">
        <v>15350</v>
      </c>
      <c r="B2609" s="9" t="s">
        <v>15351</v>
      </c>
      <c r="C2609" s="9" t="s">
        <v>15352</v>
      </c>
      <c r="D2609" s="9" t="s">
        <v>15353</v>
      </c>
      <c r="E2609" s="9" t="s">
        <v>15354</v>
      </c>
      <c r="F2609" s="9" t="s">
        <v>15355</v>
      </c>
      <c r="G2609" s="9">
        <v>1</v>
      </c>
      <c r="H2609" s="9">
        <v>64</v>
      </c>
      <c r="I2609" s="9">
        <v>64</v>
      </c>
      <c r="J2609" s="9">
        <v>50</v>
      </c>
      <c r="K2609" s="9">
        <v>41.2</v>
      </c>
      <c r="L2609" s="9">
        <v>191.61</v>
      </c>
      <c r="M2609" s="9">
        <v>75759000</v>
      </c>
      <c r="N2609" s="9">
        <v>63312000</v>
      </c>
      <c r="O2609" s="9">
        <v>1.19659780136467</v>
      </c>
    </row>
    <row r="2610" spans="1:15">
      <c r="A2610" s="9" t="s">
        <v>15356</v>
      </c>
      <c r="B2610" s="9" t="s">
        <v>15357</v>
      </c>
      <c r="C2610" s="9" t="s">
        <v>15358</v>
      </c>
      <c r="D2610" s="9"/>
      <c r="E2610" s="9" t="s">
        <v>15359</v>
      </c>
      <c r="F2610" s="9" t="s">
        <v>15360</v>
      </c>
      <c r="G2610" s="9">
        <v>1</v>
      </c>
      <c r="H2610" s="9">
        <v>14</v>
      </c>
      <c r="I2610" s="9">
        <v>14</v>
      </c>
      <c r="J2610" s="9">
        <v>14</v>
      </c>
      <c r="K2610" s="9">
        <v>57.1</v>
      </c>
      <c r="L2610" s="9">
        <v>33.419</v>
      </c>
      <c r="M2610" s="9">
        <v>2959500</v>
      </c>
      <c r="N2610" s="9">
        <v>2473300</v>
      </c>
      <c r="O2610" s="9">
        <v>1.19657946872599</v>
      </c>
    </row>
    <row r="2611" spans="1:15">
      <c r="A2611" s="9" t="s">
        <v>15361</v>
      </c>
      <c r="B2611" s="9" t="s">
        <v>15362</v>
      </c>
      <c r="C2611" s="9" t="s">
        <v>15363</v>
      </c>
      <c r="D2611" s="9" t="s">
        <v>15364</v>
      </c>
      <c r="E2611" s="9" t="s">
        <v>15365</v>
      </c>
      <c r="F2611" s="9" t="s">
        <v>15366</v>
      </c>
      <c r="G2611" s="9">
        <v>1</v>
      </c>
      <c r="H2611" s="9">
        <v>3</v>
      </c>
      <c r="I2611" s="9">
        <v>3</v>
      </c>
      <c r="J2611" s="9">
        <v>3</v>
      </c>
      <c r="K2611" s="9">
        <v>1.9</v>
      </c>
      <c r="L2611" s="9">
        <v>333.14</v>
      </c>
      <c r="M2611" s="9">
        <v>184560</v>
      </c>
      <c r="N2611" s="9">
        <v>154260</v>
      </c>
      <c r="O2611" s="9">
        <v>1.19642162582653</v>
      </c>
    </row>
    <row r="2612" spans="1:15">
      <c r="A2612" s="9" t="s">
        <v>15367</v>
      </c>
      <c r="B2612" s="9" t="s">
        <v>15368</v>
      </c>
      <c r="C2612" s="9" t="s">
        <v>15369</v>
      </c>
      <c r="D2612" s="9" t="s">
        <v>15370</v>
      </c>
      <c r="E2612" s="9" t="s">
        <v>15371</v>
      </c>
      <c r="F2612" s="9" t="s">
        <v>15372</v>
      </c>
      <c r="G2612" s="9">
        <v>1</v>
      </c>
      <c r="H2612" s="9">
        <v>4</v>
      </c>
      <c r="I2612" s="9">
        <v>4</v>
      </c>
      <c r="J2612" s="9">
        <v>4</v>
      </c>
      <c r="K2612" s="9">
        <v>17.2</v>
      </c>
      <c r="L2612" s="9">
        <v>43.835</v>
      </c>
      <c r="M2612" s="9">
        <v>339120</v>
      </c>
      <c r="N2612" s="9">
        <v>283520</v>
      </c>
      <c r="O2612" s="9">
        <v>1.19610609480813</v>
      </c>
    </row>
    <row r="2613" spans="1:15">
      <c r="A2613" s="9" t="s">
        <v>15373</v>
      </c>
      <c r="B2613" s="9" t="s">
        <v>15374</v>
      </c>
      <c r="C2613" s="9" t="s">
        <v>15375</v>
      </c>
      <c r="D2613" s="9" t="s">
        <v>15376</v>
      </c>
      <c r="E2613" s="9" t="s">
        <v>15377</v>
      </c>
      <c r="F2613" s="9" t="s">
        <v>15378</v>
      </c>
      <c r="G2613" s="9">
        <v>4</v>
      </c>
      <c r="H2613" s="9">
        <v>9</v>
      </c>
      <c r="I2613" s="9">
        <v>9</v>
      </c>
      <c r="J2613" s="9">
        <v>9</v>
      </c>
      <c r="K2613" s="9">
        <v>13</v>
      </c>
      <c r="L2613" s="9">
        <v>120.87</v>
      </c>
      <c r="M2613" s="9">
        <v>602890</v>
      </c>
      <c r="N2613" s="9">
        <v>504090</v>
      </c>
      <c r="O2613" s="9">
        <v>1.19599674661271</v>
      </c>
    </row>
    <row r="2614" spans="1:15">
      <c r="A2614" s="9" t="s">
        <v>15379</v>
      </c>
      <c r="B2614" s="9" t="s">
        <v>15380</v>
      </c>
      <c r="C2614" s="9" t="s">
        <v>15381</v>
      </c>
      <c r="D2614" s="9"/>
      <c r="E2614" s="9" t="s">
        <v>15382</v>
      </c>
      <c r="F2614" s="9" t="s">
        <v>15383</v>
      </c>
      <c r="G2614" s="9">
        <v>1</v>
      </c>
      <c r="H2614" s="9">
        <v>5</v>
      </c>
      <c r="I2614" s="9">
        <v>5</v>
      </c>
      <c r="J2614" s="9">
        <v>5</v>
      </c>
      <c r="K2614" s="9">
        <v>13.2</v>
      </c>
      <c r="L2614" s="9">
        <v>58.025</v>
      </c>
      <c r="M2614" s="9">
        <v>697190</v>
      </c>
      <c r="N2614" s="9">
        <v>583200</v>
      </c>
      <c r="O2614" s="9">
        <v>1.1954561042524</v>
      </c>
    </row>
    <row r="2615" spans="1:15">
      <c r="A2615" s="9" t="s">
        <v>15384</v>
      </c>
      <c r="B2615" s="9" t="s">
        <v>15385</v>
      </c>
      <c r="C2615" s="9" t="s">
        <v>15386</v>
      </c>
      <c r="D2615" s="9" t="s">
        <v>15387</v>
      </c>
      <c r="E2615" s="9" t="s">
        <v>15388</v>
      </c>
      <c r="F2615" s="9" t="s">
        <v>15389</v>
      </c>
      <c r="G2615" s="9">
        <v>1</v>
      </c>
      <c r="H2615" s="9">
        <v>5</v>
      </c>
      <c r="I2615" s="9">
        <v>5</v>
      </c>
      <c r="J2615" s="9">
        <v>5</v>
      </c>
      <c r="K2615" s="9">
        <v>6.9</v>
      </c>
      <c r="L2615" s="9">
        <v>129.75</v>
      </c>
      <c r="M2615" s="9">
        <v>980920</v>
      </c>
      <c r="N2615" s="9">
        <v>820750</v>
      </c>
      <c r="O2615" s="9">
        <v>1.1951507767286</v>
      </c>
    </row>
    <row r="2616" spans="1:15">
      <c r="A2616" s="9" t="s">
        <v>15390</v>
      </c>
      <c r="B2616" s="9" t="s">
        <v>15391</v>
      </c>
      <c r="C2616" s="9" t="s">
        <v>15392</v>
      </c>
      <c r="D2616" s="9" t="s">
        <v>15393</v>
      </c>
      <c r="E2616" s="9" t="s">
        <v>15394</v>
      </c>
      <c r="F2616" s="9" t="s">
        <v>15395</v>
      </c>
      <c r="G2616" s="9">
        <v>1</v>
      </c>
      <c r="H2616" s="9">
        <v>2</v>
      </c>
      <c r="I2616" s="9">
        <v>2</v>
      </c>
      <c r="J2616" s="9">
        <v>2</v>
      </c>
      <c r="K2616" s="9">
        <v>9.6</v>
      </c>
      <c r="L2616" s="9">
        <v>31.285</v>
      </c>
      <c r="M2616" s="9">
        <v>232330</v>
      </c>
      <c r="N2616" s="9">
        <v>194420</v>
      </c>
      <c r="O2616" s="9">
        <v>1.19499022734287</v>
      </c>
    </row>
    <row r="2617" spans="1:15">
      <c r="A2617" s="9" t="s">
        <v>15396</v>
      </c>
      <c r="B2617" s="9" t="s">
        <v>15397</v>
      </c>
      <c r="C2617" s="9" t="s">
        <v>15398</v>
      </c>
      <c r="D2617" s="9" t="s">
        <v>15399</v>
      </c>
      <c r="E2617" s="9" t="s">
        <v>15400</v>
      </c>
      <c r="F2617" s="9" t="s">
        <v>15401</v>
      </c>
      <c r="G2617" s="9">
        <v>1</v>
      </c>
      <c r="H2617" s="9">
        <v>5</v>
      </c>
      <c r="I2617" s="9">
        <v>5</v>
      </c>
      <c r="J2617" s="9">
        <v>5</v>
      </c>
      <c r="K2617" s="9">
        <v>8.2</v>
      </c>
      <c r="L2617" s="9">
        <v>81.537</v>
      </c>
      <c r="M2617" s="9">
        <v>1060600</v>
      </c>
      <c r="N2617" s="9">
        <v>887550</v>
      </c>
      <c r="O2617" s="9">
        <v>1.1949749309898</v>
      </c>
    </row>
    <row r="2618" spans="1:15">
      <c r="A2618" s="9" t="s">
        <v>15402</v>
      </c>
      <c r="B2618" s="9" t="s">
        <v>15403</v>
      </c>
      <c r="C2618" s="9" t="s">
        <v>15404</v>
      </c>
      <c r="D2618" s="9" t="s">
        <v>15405</v>
      </c>
      <c r="E2618" s="9" t="s">
        <v>15406</v>
      </c>
      <c r="F2618" s="9" t="s">
        <v>15407</v>
      </c>
      <c r="G2618" s="9">
        <v>1</v>
      </c>
      <c r="H2618" s="9">
        <v>3</v>
      </c>
      <c r="I2618" s="9">
        <v>3</v>
      </c>
      <c r="J2618" s="9">
        <v>3</v>
      </c>
      <c r="K2618" s="9">
        <v>25.5</v>
      </c>
      <c r="L2618" s="9">
        <v>21.802</v>
      </c>
      <c r="M2618" s="9">
        <v>61586</v>
      </c>
      <c r="N2618" s="9">
        <v>51544</v>
      </c>
      <c r="O2618" s="9">
        <v>1.19482383982617</v>
      </c>
    </row>
    <row r="2619" spans="1:15">
      <c r="A2619" s="9" t="s">
        <v>15408</v>
      </c>
      <c r="B2619" s="9" t="s">
        <v>15409</v>
      </c>
      <c r="C2619" s="9" t="s">
        <v>15410</v>
      </c>
      <c r="D2619" s="9" t="s">
        <v>15411</v>
      </c>
      <c r="E2619" s="9" t="s">
        <v>15412</v>
      </c>
      <c r="F2619" s="9" t="s">
        <v>15413</v>
      </c>
      <c r="G2619" s="9">
        <v>1</v>
      </c>
      <c r="H2619" s="9">
        <v>13</v>
      </c>
      <c r="I2619" s="9">
        <v>13</v>
      </c>
      <c r="J2619" s="9">
        <v>13</v>
      </c>
      <c r="K2619" s="9">
        <v>20.5</v>
      </c>
      <c r="L2619" s="9">
        <v>103.7</v>
      </c>
      <c r="M2619" s="9">
        <v>3314400</v>
      </c>
      <c r="N2619" s="9">
        <v>2774000</v>
      </c>
      <c r="O2619" s="9">
        <v>1.19480894015862</v>
      </c>
    </row>
    <row r="2620" spans="1:15">
      <c r="A2620" s="9" t="s">
        <v>15414</v>
      </c>
      <c r="B2620" s="9" t="s">
        <v>15415</v>
      </c>
      <c r="C2620" s="9" t="s">
        <v>15416</v>
      </c>
      <c r="D2620" s="9"/>
      <c r="E2620" s="9" t="s">
        <v>15417</v>
      </c>
      <c r="F2620" s="9" t="s">
        <v>15418</v>
      </c>
      <c r="G2620" s="9">
        <v>1</v>
      </c>
      <c r="H2620" s="9">
        <v>2</v>
      </c>
      <c r="I2620" s="9">
        <v>2</v>
      </c>
      <c r="J2620" s="9">
        <v>2</v>
      </c>
      <c r="K2620" s="9">
        <v>16.6</v>
      </c>
      <c r="L2620" s="9">
        <v>17.4</v>
      </c>
      <c r="M2620" s="9">
        <v>65804</v>
      </c>
      <c r="N2620" s="9">
        <v>55075</v>
      </c>
      <c r="O2620" s="9">
        <v>1.19480708125284</v>
      </c>
    </row>
    <row r="2621" spans="1:15">
      <c r="A2621" s="9" t="s">
        <v>15419</v>
      </c>
      <c r="B2621" s="9" t="s">
        <v>15420</v>
      </c>
      <c r="C2621" s="9" t="s">
        <v>15421</v>
      </c>
      <c r="D2621" s="9" t="s">
        <v>15422</v>
      </c>
      <c r="E2621" s="9" t="s">
        <v>15423</v>
      </c>
      <c r="F2621" s="9" t="s">
        <v>15424</v>
      </c>
      <c r="G2621" s="9">
        <v>1</v>
      </c>
      <c r="H2621" s="9">
        <v>3</v>
      </c>
      <c r="I2621" s="9">
        <v>3</v>
      </c>
      <c r="J2621" s="9">
        <v>3</v>
      </c>
      <c r="K2621" s="9">
        <v>8.3</v>
      </c>
      <c r="L2621" s="9">
        <v>65.568</v>
      </c>
      <c r="M2621" s="9">
        <v>450850</v>
      </c>
      <c r="N2621" s="9">
        <v>377350</v>
      </c>
      <c r="O2621" s="9">
        <v>1.19477938253611</v>
      </c>
    </row>
    <row r="2622" spans="1:15">
      <c r="A2622" s="9" t="s">
        <v>15425</v>
      </c>
      <c r="B2622" s="9" t="s">
        <v>15426</v>
      </c>
      <c r="C2622" s="9" t="s">
        <v>15427</v>
      </c>
      <c r="D2622" s="9" t="s">
        <v>15428</v>
      </c>
      <c r="E2622" s="9" t="s">
        <v>15429</v>
      </c>
      <c r="F2622" s="9" t="s">
        <v>15430</v>
      </c>
      <c r="G2622" s="9">
        <v>1</v>
      </c>
      <c r="H2622" s="9">
        <v>2</v>
      </c>
      <c r="I2622" s="9">
        <v>2</v>
      </c>
      <c r="J2622" s="9">
        <v>2</v>
      </c>
      <c r="K2622" s="9">
        <v>35.4</v>
      </c>
      <c r="L2622" s="9">
        <v>12.452</v>
      </c>
      <c r="M2622" s="9">
        <v>790750</v>
      </c>
      <c r="N2622" s="9">
        <v>662060</v>
      </c>
      <c r="O2622" s="9">
        <v>1.19437815303749</v>
      </c>
    </row>
    <row r="2623" spans="1:15">
      <c r="A2623" s="9" t="s">
        <v>15431</v>
      </c>
      <c r="B2623" s="9" t="s">
        <v>15432</v>
      </c>
      <c r="C2623" s="9" t="s">
        <v>15433</v>
      </c>
      <c r="D2623" s="9" t="s">
        <v>15434</v>
      </c>
      <c r="E2623" s="9" t="s">
        <v>15435</v>
      </c>
      <c r="F2623" s="9" t="s">
        <v>15436</v>
      </c>
      <c r="G2623" s="9">
        <v>1</v>
      </c>
      <c r="H2623" s="9">
        <v>9</v>
      </c>
      <c r="I2623" s="9">
        <v>9</v>
      </c>
      <c r="J2623" s="9">
        <v>9</v>
      </c>
      <c r="K2623" s="9">
        <v>21</v>
      </c>
      <c r="L2623" s="9">
        <v>77.187</v>
      </c>
      <c r="M2623" s="9">
        <v>1094800</v>
      </c>
      <c r="N2623" s="9">
        <v>916660</v>
      </c>
      <c r="O2623" s="9">
        <v>1.19433595880697</v>
      </c>
    </row>
    <row r="2624" spans="1:15">
      <c r="A2624" s="9" t="s">
        <v>15437</v>
      </c>
      <c r="B2624" s="9" t="s">
        <v>15438</v>
      </c>
      <c r="C2624" s="9" t="s">
        <v>15439</v>
      </c>
      <c r="D2624" s="9" t="s">
        <v>15440</v>
      </c>
      <c r="E2624" s="9" t="s">
        <v>15441</v>
      </c>
      <c r="F2624" s="9" t="s">
        <v>15442</v>
      </c>
      <c r="G2624" s="9">
        <v>1</v>
      </c>
      <c r="H2624" s="9">
        <v>6</v>
      </c>
      <c r="I2624" s="9">
        <v>6</v>
      </c>
      <c r="J2624" s="9">
        <v>6</v>
      </c>
      <c r="K2624" s="9">
        <v>8</v>
      </c>
      <c r="L2624" s="9">
        <v>122.15</v>
      </c>
      <c r="M2624" s="9">
        <v>152430</v>
      </c>
      <c r="N2624" s="9">
        <v>127630</v>
      </c>
      <c r="O2624" s="9">
        <v>1.19431168220638</v>
      </c>
    </row>
    <row r="2625" spans="1:15">
      <c r="A2625" s="9" t="s">
        <v>15443</v>
      </c>
      <c r="B2625" s="9" t="s">
        <v>15444</v>
      </c>
      <c r="C2625" s="9" t="s">
        <v>15445</v>
      </c>
      <c r="D2625" s="9" t="s">
        <v>15446</v>
      </c>
      <c r="E2625" s="9" t="s">
        <v>15447</v>
      </c>
      <c r="F2625" s="9" t="s">
        <v>15448</v>
      </c>
      <c r="G2625" s="9">
        <v>2</v>
      </c>
      <c r="H2625" s="9">
        <v>7</v>
      </c>
      <c r="I2625" s="9">
        <v>7</v>
      </c>
      <c r="J2625" s="9">
        <v>7</v>
      </c>
      <c r="K2625" s="9">
        <v>38.8</v>
      </c>
      <c r="L2625" s="9">
        <v>18.898</v>
      </c>
      <c r="M2625" s="9">
        <v>6623800</v>
      </c>
      <c r="N2625" s="9">
        <v>5546300</v>
      </c>
      <c r="O2625" s="9">
        <v>1.19427365991742</v>
      </c>
    </row>
    <row r="2626" spans="1:15">
      <c r="A2626" s="9" t="s">
        <v>15449</v>
      </c>
      <c r="B2626" s="9" t="s">
        <v>15450</v>
      </c>
      <c r="C2626" s="9" t="s">
        <v>15451</v>
      </c>
      <c r="D2626" s="9" t="s">
        <v>15452</v>
      </c>
      <c r="E2626" s="9" t="s">
        <v>15453</v>
      </c>
      <c r="F2626" s="9" t="s">
        <v>15454</v>
      </c>
      <c r="G2626" s="9">
        <v>1</v>
      </c>
      <c r="H2626" s="9">
        <v>7</v>
      </c>
      <c r="I2626" s="9">
        <v>7</v>
      </c>
      <c r="J2626" s="9">
        <v>7</v>
      </c>
      <c r="K2626" s="9">
        <v>48.1</v>
      </c>
      <c r="L2626" s="9">
        <v>25.734</v>
      </c>
      <c r="M2626" s="9">
        <v>3090200</v>
      </c>
      <c r="N2626" s="9">
        <v>2587700</v>
      </c>
      <c r="O2626" s="9">
        <v>1.19418788885883</v>
      </c>
    </row>
    <row r="2627" spans="1:15">
      <c r="A2627" s="9" t="s">
        <v>15455</v>
      </c>
      <c r="B2627" s="9" t="s">
        <v>15456</v>
      </c>
      <c r="C2627" s="9" t="s">
        <v>15457</v>
      </c>
      <c r="D2627" s="9"/>
      <c r="E2627" s="9" t="s">
        <v>15458</v>
      </c>
      <c r="F2627" s="9" t="s">
        <v>15459</v>
      </c>
      <c r="G2627" s="9">
        <v>1</v>
      </c>
      <c r="H2627" s="9">
        <v>2</v>
      </c>
      <c r="I2627" s="9">
        <v>2</v>
      </c>
      <c r="J2627" s="9">
        <v>2</v>
      </c>
      <c r="K2627" s="9">
        <v>5.6</v>
      </c>
      <c r="L2627" s="9">
        <v>62.983</v>
      </c>
      <c r="M2627" s="9">
        <v>74660</v>
      </c>
      <c r="N2627" s="9">
        <v>62547</v>
      </c>
      <c r="O2627" s="9">
        <v>1.19366236590084</v>
      </c>
    </row>
    <row r="2628" spans="1:15">
      <c r="A2628" s="9" t="s">
        <v>15460</v>
      </c>
      <c r="B2628" s="9" t="s">
        <v>15461</v>
      </c>
      <c r="C2628" s="9" t="s">
        <v>15462</v>
      </c>
      <c r="D2628" s="9" t="s">
        <v>15463</v>
      </c>
      <c r="E2628" s="9" t="s">
        <v>15464</v>
      </c>
      <c r="F2628" s="9" t="s">
        <v>15465</v>
      </c>
      <c r="G2628" s="9">
        <v>1</v>
      </c>
      <c r="H2628" s="9">
        <v>10</v>
      </c>
      <c r="I2628" s="9">
        <v>10</v>
      </c>
      <c r="J2628" s="9">
        <v>9</v>
      </c>
      <c r="K2628" s="9">
        <v>45.1</v>
      </c>
      <c r="L2628" s="9">
        <v>19.329</v>
      </c>
      <c r="M2628" s="9">
        <v>7238500</v>
      </c>
      <c r="N2628" s="9">
        <v>6065100</v>
      </c>
      <c r="O2628" s="9">
        <v>1.19346754381626</v>
      </c>
    </row>
    <row r="2629" spans="1:15">
      <c r="A2629" s="9" t="s">
        <v>15466</v>
      </c>
      <c r="B2629" s="9" t="s">
        <v>15467</v>
      </c>
      <c r="C2629" s="9" t="s">
        <v>15468</v>
      </c>
      <c r="D2629" s="9" t="s">
        <v>15469</v>
      </c>
      <c r="E2629" s="9" t="s">
        <v>15470</v>
      </c>
      <c r="F2629" s="9" t="s">
        <v>15471</v>
      </c>
      <c r="G2629" s="9">
        <v>1</v>
      </c>
      <c r="H2629" s="9">
        <v>1</v>
      </c>
      <c r="I2629" s="9">
        <v>1</v>
      </c>
      <c r="J2629" s="9">
        <v>1</v>
      </c>
      <c r="K2629" s="9">
        <v>6.3</v>
      </c>
      <c r="L2629" s="9">
        <v>21.508</v>
      </c>
      <c r="M2629" s="9">
        <v>119180</v>
      </c>
      <c r="N2629" s="9">
        <v>99872</v>
      </c>
      <c r="O2629" s="9">
        <v>1.19332745914771</v>
      </c>
    </row>
    <row r="2630" spans="1:15">
      <c r="A2630" s="9" t="s">
        <v>15472</v>
      </c>
      <c r="B2630" s="9" t="s">
        <v>15473</v>
      </c>
      <c r="C2630" s="9" t="s">
        <v>15474</v>
      </c>
      <c r="D2630" s="9" t="s">
        <v>15475</v>
      </c>
      <c r="E2630" s="9" t="s">
        <v>15476</v>
      </c>
      <c r="F2630" s="9" t="s">
        <v>15477</v>
      </c>
      <c r="G2630" s="9">
        <v>1</v>
      </c>
      <c r="H2630" s="9">
        <v>4</v>
      </c>
      <c r="I2630" s="9">
        <v>4</v>
      </c>
      <c r="J2630" s="9">
        <v>4</v>
      </c>
      <c r="K2630" s="9">
        <v>12.3</v>
      </c>
      <c r="L2630" s="9">
        <v>67.304</v>
      </c>
      <c r="M2630" s="9">
        <v>207150</v>
      </c>
      <c r="N2630" s="9">
        <v>173640</v>
      </c>
      <c r="O2630" s="9">
        <v>1.19298548721493</v>
      </c>
    </row>
    <row r="2631" spans="1:15">
      <c r="A2631" s="9" t="s">
        <v>15478</v>
      </c>
      <c r="B2631" s="9" t="s">
        <v>15479</v>
      </c>
      <c r="C2631" s="9" t="s">
        <v>15480</v>
      </c>
      <c r="D2631" s="9" t="s">
        <v>15481</v>
      </c>
      <c r="E2631" s="9" t="s">
        <v>15482</v>
      </c>
      <c r="F2631" s="9" t="s">
        <v>15483</v>
      </c>
      <c r="G2631" s="9">
        <v>1</v>
      </c>
      <c r="H2631" s="9">
        <v>7</v>
      </c>
      <c r="I2631" s="9">
        <v>7</v>
      </c>
      <c r="J2631" s="9">
        <v>7</v>
      </c>
      <c r="K2631" s="9">
        <v>32</v>
      </c>
      <c r="L2631" s="9">
        <v>32.477</v>
      </c>
      <c r="M2631" s="9">
        <v>4851800</v>
      </c>
      <c r="N2631" s="9">
        <v>4068000</v>
      </c>
      <c r="O2631" s="9">
        <v>1.19267453294002</v>
      </c>
    </row>
    <row r="2632" spans="1:15">
      <c r="A2632" s="9" t="s">
        <v>15484</v>
      </c>
      <c r="B2632" s="9" t="s">
        <v>15485</v>
      </c>
      <c r="C2632" s="9" t="s">
        <v>15486</v>
      </c>
      <c r="D2632" s="9" t="s">
        <v>15487</v>
      </c>
      <c r="E2632" s="9" t="s">
        <v>15488</v>
      </c>
      <c r="F2632" s="9" t="s">
        <v>15489</v>
      </c>
      <c r="G2632" s="9">
        <v>1</v>
      </c>
      <c r="H2632" s="9">
        <v>13</v>
      </c>
      <c r="I2632" s="9">
        <v>13</v>
      </c>
      <c r="J2632" s="9">
        <v>12</v>
      </c>
      <c r="K2632" s="9">
        <v>37.2</v>
      </c>
      <c r="L2632" s="9">
        <v>54.099</v>
      </c>
      <c r="M2632" s="9">
        <v>2910900</v>
      </c>
      <c r="N2632" s="9">
        <v>2441100</v>
      </c>
      <c r="O2632" s="9">
        <v>1.19245422145754</v>
      </c>
    </row>
    <row r="2633" spans="1:15">
      <c r="A2633" s="9" t="s">
        <v>15490</v>
      </c>
      <c r="B2633" s="9" t="s">
        <v>15491</v>
      </c>
      <c r="C2633" s="9" t="s">
        <v>15492</v>
      </c>
      <c r="D2633" s="9" t="s">
        <v>15493</v>
      </c>
      <c r="E2633" s="9" t="s">
        <v>15494</v>
      </c>
      <c r="F2633" s="9" t="s">
        <v>15495</v>
      </c>
      <c r="G2633" s="9">
        <v>1</v>
      </c>
      <c r="H2633" s="9">
        <v>11</v>
      </c>
      <c r="I2633" s="9">
        <v>11</v>
      </c>
      <c r="J2633" s="9">
        <v>11</v>
      </c>
      <c r="K2633" s="9">
        <v>19</v>
      </c>
      <c r="L2633" s="9">
        <v>86.942</v>
      </c>
      <c r="M2633" s="9">
        <v>2096100</v>
      </c>
      <c r="N2633" s="9">
        <v>1758300</v>
      </c>
      <c r="O2633" s="9">
        <v>1.19211738611159</v>
      </c>
    </row>
    <row r="2634" spans="1:15">
      <c r="A2634" s="9" t="s">
        <v>15496</v>
      </c>
      <c r="B2634" s="9" t="s">
        <v>15497</v>
      </c>
      <c r="C2634" s="9" t="s">
        <v>15498</v>
      </c>
      <c r="D2634" s="9"/>
      <c r="E2634" s="9" t="s">
        <v>15499</v>
      </c>
      <c r="F2634" s="9" t="s">
        <v>15500</v>
      </c>
      <c r="G2634" s="9">
        <v>1</v>
      </c>
      <c r="H2634" s="9">
        <v>3</v>
      </c>
      <c r="I2634" s="9">
        <v>3</v>
      </c>
      <c r="J2634" s="9">
        <v>3</v>
      </c>
      <c r="K2634" s="9">
        <v>9.2</v>
      </c>
      <c r="L2634" s="9">
        <v>59.702</v>
      </c>
      <c r="M2634" s="9">
        <v>85440</v>
      </c>
      <c r="N2634" s="9">
        <v>71682</v>
      </c>
      <c r="O2634" s="9">
        <v>1.19193102871014</v>
      </c>
    </row>
    <row r="2635" spans="1:15">
      <c r="A2635" s="9" t="s">
        <v>15501</v>
      </c>
      <c r="B2635" s="9" t="s">
        <v>15502</v>
      </c>
      <c r="C2635" s="9" t="s">
        <v>15503</v>
      </c>
      <c r="D2635" s="9" t="s">
        <v>15504</v>
      </c>
      <c r="E2635" s="9" t="s">
        <v>15505</v>
      </c>
      <c r="F2635" s="9" t="s">
        <v>15506</v>
      </c>
      <c r="G2635" s="9">
        <v>2</v>
      </c>
      <c r="H2635" s="9">
        <v>7</v>
      </c>
      <c r="I2635" s="9">
        <v>7</v>
      </c>
      <c r="J2635" s="9">
        <v>7</v>
      </c>
      <c r="K2635" s="9">
        <v>23.4</v>
      </c>
      <c r="L2635" s="9">
        <v>40.569</v>
      </c>
      <c r="M2635" s="9">
        <v>220700</v>
      </c>
      <c r="N2635" s="9">
        <v>185170</v>
      </c>
      <c r="O2635" s="9">
        <v>1.19187773397419</v>
      </c>
    </row>
    <row r="2636" spans="1:15">
      <c r="A2636" s="9" t="s">
        <v>15507</v>
      </c>
      <c r="B2636" s="9" t="s">
        <v>15508</v>
      </c>
      <c r="C2636" s="9" t="s">
        <v>15509</v>
      </c>
      <c r="D2636" s="9" t="s">
        <v>15510</v>
      </c>
      <c r="E2636" s="9" t="s">
        <v>15511</v>
      </c>
      <c r="F2636" s="9" t="s">
        <v>15512</v>
      </c>
      <c r="G2636" s="9">
        <v>1</v>
      </c>
      <c r="H2636" s="9">
        <v>4</v>
      </c>
      <c r="I2636" s="9">
        <v>4</v>
      </c>
      <c r="J2636" s="9">
        <v>4</v>
      </c>
      <c r="K2636" s="9">
        <v>5.9</v>
      </c>
      <c r="L2636" s="9">
        <v>118.56</v>
      </c>
      <c r="M2636" s="9">
        <v>149160</v>
      </c>
      <c r="N2636" s="9">
        <v>125150</v>
      </c>
      <c r="O2636" s="9">
        <v>1.19184978026368</v>
      </c>
    </row>
    <row r="2637" spans="1:15">
      <c r="A2637" s="9" t="s">
        <v>15513</v>
      </c>
      <c r="B2637" s="9" t="s">
        <v>15514</v>
      </c>
      <c r="C2637" s="9" t="s">
        <v>15515</v>
      </c>
      <c r="D2637" s="9" t="s">
        <v>15516</v>
      </c>
      <c r="E2637" s="9" t="s">
        <v>15517</v>
      </c>
      <c r="F2637" s="9" t="s">
        <v>15518</v>
      </c>
      <c r="G2637" s="9">
        <v>1</v>
      </c>
      <c r="H2637" s="9">
        <v>13</v>
      </c>
      <c r="I2637" s="9">
        <v>13</v>
      </c>
      <c r="J2637" s="9">
        <v>13</v>
      </c>
      <c r="K2637" s="9">
        <v>17.6</v>
      </c>
      <c r="L2637" s="9">
        <v>136.68</v>
      </c>
      <c r="M2637" s="9">
        <v>1733000</v>
      </c>
      <c r="N2637" s="9">
        <v>1454400</v>
      </c>
      <c r="O2637" s="9">
        <v>1.19155665566557</v>
      </c>
    </row>
    <row r="2638" spans="1:15">
      <c r="A2638" s="9" t="s">
        <v>15519</v>
      </c>
      <c r="B2638" s="9" t="s">
        <v>15520</v>
      </c>
      <c r="C2638" s="9" t="s">
        <v>15521</v>
      </c>
      <c r="D2638" s="9" t="s">
        <v>15522</v>
      </c>
      <c r="E2638" s="9" t="s">
        <v>15523</v>
      </c>
      <c r="F2638" s="9" t="s">
        <v>15524</v>
      </c>
      <c r="G2638" s="9">
        <v>1</v>
      </c>
      <c r="H2638" s="9">
        <v>12</v>
      </c>
      <c r="I2638" s="9">
        <v>12</v>
      </c>
      <c r="J2638" s="9">
        <v>11</v>
      </c>
      <c r="K2638" s="9">
        <v>52.7</v>
      </c>
      <c r="L2638" s="9">
        <v>33.36</v>
      </c>
      <c r="M2638" s="9">
        <v>2606800</v>
      </c>
      <c r="N2638" s="9">
        <v>2187900</v>
      </c>
      <c r="O2638" s="9">
        <v>1.1914621326386</v>
      </c>
    </row>
    <row r="2639" spans="1:15">
      <c r="A2639" s="9" t="s">
        <v>15525</v>
      </c>
      <c r="B2639" s="9" t="s">
        <v>15526</v>
      </c>
      <c r="C2639" s="9" t="s">
        <v>15527</v>
      </c>
      <c r="D2639" s="9" t="s">
        <v>15528</v>
      </c>
      <c r="E2639" s="9" t="s">
        <v>15529</v>
      </c>
      <c r="F2639" s="9" t="s">
        <v>15530</v>
      </c>
      <c r="G2639" s="9">
        <v>1</v>
      </c>
      <c r="H2639" s="9">
        <v>2</v>
      </c>
      <c r="I2639" s="9">
        <v>2</v>
      </c>
      <c r="J2639" s="9">
        <v>2</v>
      </c>
      <c r="K2639" s="9">
        <v>5.2</v>
      </c>
      <c r="L2639" s="9">
        <v>80.926</v>
      </c>
      <c r="M2639" s="9">
        <v>88453</v>
      </c>
      <c r="N2639" s="9">
        <v>74250</v>
      </c>
      <c r="O2639" s="9">
        <v>1.1912861952862</v>
      </c>
    </row>
    <row r="2640" spans="1:15">
      <c r="A2640" s="9" t="s">
        <v>15531</v>
      </c>
      <c r="B2640" s="9" t="s">
        <v>15532</v>
      </c>
      <c r="C2640" s="9" t="s">
        <v>15533</v>
      </c>
      <c r="D2640" s="9" t="s">
        <v>15534</v>
      </c>
      <c r="E2640" s="9" t="s">
        <v>15535</v>
      </c>
      <c r="F2640" s="9" t="s">
        <v>15536</v>
      </c>
      <c r="G2640" s="9">
        <v>1</v>
      </c>
      <c r="H2640" s="9">
        <v>21</v>
      </c>
      <c r="I2640" s="9">
        <v>21</v>
      </c>
      <c r="J2640" s="9">
        <v>12</v>
      </c>
      <c r="K2640" s="9">
        <v>56.7</v>
      </c>
      <c r="L2640" s="9">
        <v>40.84</v>
      </c>
      <c r="M2640" s="9">
        <v>5798800</v>
      </c>
      <c r="N2640" s="9">
        <v>4868300</v>
      </c>
      <c r="O2640" s="9">
        <v>1.1911344822628</v>
      </c>
    </row>
    <row r="2641" spans="1:15">
      <c r="A2641" s="9" t="s">
        <v>15537</v>
      </c>
      <c r="B2641" s="9" t="s">
        <v>15538</v>
      </c>
      <c r="C2641" s="9" t="s">
        <v>15539</v>
      </c>
      <c r="D2641" s="9" t="s">
        <v>15540</v>
      </c>
      <c r="E2641" s="9" t="s">
        <v>15541</v>
      </c>
      <c r="F2641" s="9" t="s">
        <v>15542</v>
      </c>
      <c r="G2641" s="9">
        <v>1</v>
      </c>
      <c r="H2641" s="9">
        <v>5</v>
      </c>
      <c r="I2641" s="9">
        <v>5</v>
      </c>
      <c r="J2641" s="9">
        <v>5</v>
      </c>
      <c r="K2641" s="9">
        <v>45.1</v>
      </c>
      <c r="L2641" s="9">
        <v>20.35</v>
      </c>
      <c r="M2641" s="9">
        <v>1374800</v>
      </c>
      <c r="N2641" s="9">
        <v>1154600</v>
      </c>
      <c r="O2641" s="9">
        <v>1.19071539927248</v>
      </c>
    </row>
    <row r="2642" spans="1:15">
      <c r="A2642" s="9" t="s">
        <v>15543</v>
      </c>
      <c r="B2642" s="9" t="s">
        <v>15544</v>
      </c>
      <c r="C2642" s="9" t="s">
        <v>15545</v>
      </c>
      <c r="D2642" s="9"/>
      <c r="E2642" s="9" t="s">
        <v>15546</v>
      </c>
      <c r="F2642" s="9" t="s">
        <v>15547</v>
      </c>
      <c r="G2642" s="9">
        <v>1</v>
      </c>
      <c r="H2642" s="9">
        <v>2</v>
      </c>
      <c r="I2642" s="9">
        <v>2</v>
      </c>
      <c r="J2642" s="9">
        <v>2</v>
      </c>
      <c r="K2642" s="9">
        <v>8.5</v>
      </c>
      <c r="L2642" s="9">
        <v>46.476</v>
      </c>
      <c r="M2642" s="9">
        <v>654710</v>
      </c>
      <c r="N2642" s="9">
        <v>549870</v>
      </c>
      <c r="O2642" s="9">
        <v>1.19066324767672</v>
      </c>
    </row>
    <row r="2643" spans="1:15">
      <c r="A2643" s="9" t="s">
        <v>15548</v>
      </c>
      <c r="B2643" s="9" t="s">
        <v>15549</v>
      </c>
      <c r="C2643" s="9" t="s">
        <v>15550</v>
      </c>
      <c r="D2643" s="9" t="s">
        <v>15551</v>
      </c>
      <c r="E2643" s="9" t="s">
        <v>15552</v>
      </c>
      <c r="F2643" s="9" t="s">
        <v>15553</v>
      </c>
      <c r="G2643" s="9">
        <v>1</v>
      </c>
      <c r="H2643" s="9">
        <v>9</v>
      </c>
      <c r="I2643" s="9">
        <v>9</v>
      </c>
      <c r="J2643" s="9">
        <v>9</v>
      </c>
      <c r="K2643" s="9">
        <v>15.1</v>
      </c>
      <c r="L2643" s="9">
        <v>69.997</v>
      </c>
      <c r="M2643" s="9">
        <v>1090400</v>
      </c>
      <c r="N2643" s="9">
        <v>915810</v>
      </c>
      <c r="O2643" s="9">
        <v>1.1906399799085</v>
      </c>
    </row>
    <row r="2644" spans="1:15">
      <c r="A2644" s="9" t="s">
        <v>15554</v>
      </c>
      <c r="B2644" s="9" t="s">
        <v>15555</v>
      </c>
      <c r="C2644" s="9" t="s">
        <v>15556</v>
      </c>
      <c r="D2644" s="9" t="s">
        <v>15557</v>
      </c>
      <c r="E2644" s="9" t="s">
        <v>15558</v>
      </c>
      <c r="F2644" s="9" t="s">
        <v>15559</v>
      </c>
      <c r="G2644" s="9">
        <v>1</v>
      </c>
      <c r="H2644" s="9">
        <v>10</v>
      </c>
      <c r="I2644" s="9">
        <v>10</v>
      </c>
      <c r="J2644" s="9">
        <v>10</v>
      </c>
      <c r="K2644" s="9">
        <v>18.7</v>
      </c>
      <c r="L2644" s="9">
        <v>97.071</v>
      </c>
      <c r="M2644" s="9">
        <v>1070400</v>
      </c>
      <c r="N2644" s="9">
        <v>899180</v>
      </c>
      <c r="O2644" s="9">
        <v>1.190417936342</v>
      </c>
    </row>
    <row r="2645" spans="1:15">
      <c r="A2645" s="9" t="s">
        <v>15560</v>
      </c>
      <c r="B2645" s="9" t="s">
        <v>15561</v>
      </c>
      <c r="C2645" s="9" t="s">
        <v>15562</v>
      </c>
      <c r="D2645" s="9" t="s">
        <v>15563</v>
      </c>
      <c r="E2645" s="9" t="s">
        <v>15564</v>
      </c>
      <c r="F2645" s="9" t="s">
        <v>15565</v>
      </c>
      <c r="G2645" s="9">
        <v>2</v>
      </c>
      <c r="H2645" s="9">
        <v>40</v>
      </c>
      <c r="I2645" s="9">
        <v>40</v>
      </c>
      <c r="J2645" s="9">
        <v>35</v>
      </c>
      <c r="K2645" s="9">
        <v>50.1</v>
      </c>
      <c r="L2645" s="9">
        <v>109.68</v>
      </c>
      <c r="M2645" s="9">
        <v>10334000</v>
      </c>
      <c r="N2645" s="9">
        <v>8681600</v>
      </c>
      <c r="O2645" s="9">
        <v>1.19033357906377</v>
      </c>
    </row>
    <row r="2646" spans="1:15">
      <c r="A2646" s="9" t="s">
        <v>15566</v>
      </c>
      <c r="B2646" s="9" t="s">
        <v>15567</v>
      </c>
      <c r="C2646" s="9" t="s">
        <v>15568</v>
      </c>
      <c r="D2646" s="9" t="s">
        <v>15569</v>
      </c>
      <c r="E2646" s="9" t="s">
        <v>15570</v>
      </c>
      <c r="F2646" s="9" t="s">
        <v>15571</v>
      </c>
      <c r="G2646" s="9">
        <v>1</v>
      </c>
      <c r="H2646" s="9">
        <v>3</v>
      </c>
      <c r="I2646" s="9">
        <v>3</v>
      </c>
      <c r="J2646" s="9">
        <v>3</v>
      </c>
      <c r="K2646" s="9">
        <v>19.3</v>
      </c>
      <c r="L2646" s="9">
        <v>21.627</v>
      </c>
      <c r="M2646" s="9">
        <v>188230</v>
      </c>
      <c r="N2646" s="9">
        <v>158150</v>
      </c>
      <c r="O2646" s="9">
        <v>1.19019917799557</v>
      </c>
    </row>
    <row r="2647" spans="1:15">
      <c r="A2647" s="9" t="s">
        <v>15572</v>
      </c>
      <c r="B2647" s="9" t="s">
        <v>15573</v>
      </c>
      <c r="C2647" s="9" t="s">
        <v>15574</v>
      </c>
      <c r="D2647" s="9" t="s">
        <v>15575</v>
      </c>
      <c r="E2647" s="9" t="s">
        <v>15576</v>
      </c>
      <c r="F2647" s="9" t="s">
        <v>15577</v>
      </c>
      <c r="G2647" s="9">
        <v>1</v>
      </c>
      <c r="H2647" s="9">
        <v>15</v>
      </c>
      <c r="I2647" s="9">
        <v>15</v>
      </c>
      <c r="J2647" s="9">
        <v>14</v>
      </c>
      <c r="K2647" s="9">
        <v>33.5</v>
      </c>
      <c r="L2647" s="9">
        <v>68.303</v>
      </c>
      <c r="M2647" s="9">
        <v>5505300</v>
      </c>
      <c r="N2647" s="9">
        <v>4626600</v>
      </c>
      <c r="O2647" s="9">
        <v>1.18992348592919</v>
      </c>
    </row>
    <row r="2648" spans="1:15">
      <c r="A2648" s="9" t="s">
        <v>15578</v>
      </c>
      <c r="B2648" s="9" t="s">
        <v>15579</v>
      </c>
      <c r="C2648" s="9" t="s">
        <v>15580</v>
      </c>
      <c r="D2648" s="9" t="s">
        <v>15581</v>
      </c>
      <c r="E2648" s="9" t="s">
        <v>15582</v>
      </c>
      <c r="F2648" s="9" t="s">
        <v>15583</v>
      </c>
      <c r="G2648" s="9">
        <v>1</v>
      </c>
      <c r="H2648" s="9">
        <v>34</v>
      </c>
      <c r="I2648" s="9">
        <v>34</v>
      </c>
      <c r="J2648" s="9">
        <v>31</v>
      </c>
      <c r="K2648" s="9">
        <v>62.7</v>
      </c>
      <c r="L2648" s="9">
        <v>73.114</v>
      </c>
      <c r="M2648" s="9">
        <v>40133000</v>
      </c>
      <c r="N2648" s="9">
        <v>33728000</v>
      </c>
      <c r="O2648" s="9">
        <v>1.1899015654649</v>
      </c>
    </row>
    <row r="2649" spans="1:15">
      <c r="A2649" s="9" t="s">
        <v>15584</v>
      </c>
      <c r="B2649" s="9" t="s">
        <v>15585</v>
      </c>
      <c r="C2649" s="9" t="s">
        <v>15586</v>
      </c>
      <c r="D2649" s="9" t="s">
        <v>15587</v>
      </c>
      <c r="E2649" s="9" t="s">
        <v>15588</v>
      </c>
      <c r="F2649" s="9" t="s">
        <v>15589</v>
      </c>
      <c r="G2649" s="9">
        <v>1</v>
      </c>
      <c r="H2649" s="9">
        <v>5</v>
      </c>
      <c r="I2649" s="9">
        <v>5</v>
      </c>
      <c r="J2649" s="9">
        <v>5</v>
      </c>
      <c r="K2649" s="9">
        <v>18.6</v>
      </c>
      <c r="L2649" s="9">
        <v>45.439</v>
      </c>
      <c r="M2649" s="9">
        <v>702010</v>
      </c>
      <c r="N2649" s="9">
        <v>590000</v>
      </c>
      <c r="O2649" s="9">
        <v>1.18984745762712</v>
      </c>
    </row>
    <row r="2650" spans="1:15">
      <c r="A2650" s="9" t="s">
        <v>15590</v>
      </c>
      <c r="B2650" s="9" t="s">
        <v>15591</v>
      </c>
      <c r="C2650" s="9" t="s">
        <v>15592</v>
      </c>
      <c r="D2650" s="9" t="s">
        <v>15593</v>
      </c>
      <c r="E2650" s="9" t="s">
        <v>15594</v>
      </c>
      <c r="F2650" s="9" t="s">
        <v>15595</v>
      </c>
      <c r="G2650" s="9">
        <v>1</v>
      </c>
      <c r="H2650" s="9">
        <v>7</v>
      </c>
      <c r="I2650" s="9">
        <v>7</v>
      </c>
      <c r="J2650" s="9">
        <v>7</v>
      </c>
      <c r="K2650" s="9">
        <v>21.8</v>
      </c>
      <c r="L2650" s="9">
        <v>60.541</v>
      </c>
      <c r="M2650" s="9">
        <v>1654100</v>
      </c>
      <c r="N2650" s="9">
        <v>1390400</v>
      </c>
      <c r="O2650" s="9">
        <v>1.18965765247411</v>
      </c>
    </row>
    <row r="2651" spans="1:15">
      <c r="A2651" s="9" t="s">
        <v>15596</v>
      </c>
      <c r="B2651" s="9" t="s">
        <v>15597</v>
      </c>
      <c r="C2651" s="9" t="s">
        <v>15598</v>
      </c>
      <c r="D2651" s="9"/>
      <c r="E2651" s="9" t="s">
        <v>15599</v>
      </c>
      <c r="F2651" s="9" t="s">
        <v>15600</v>
      </c>
      <c r="G2651" s="9">
        <v>1</v>
      </c>
      <c r="H2651" s="9">
        <v>7</v>
      </c>
      <c r="I2651" s="9">
        <v>7</v>
      </c>
      <c r="J2651" s="9">
        <v>7</v>
      </c>
      <c r="K2651" s="9">
        <v>13.9</v>
      </c>
      <c r="L2651" s="9">
        <v>117.11</v>
      </c>
      <c r="M2651" s="9">
        <v>657150</v>
      </c>
      <c r="N2651" s="9">
        <v>552410</v>
      </c>
      <c r="O2651" s="9">
        <v>1.18960554660488</v>
      </c>
    </row>
    <row r="2652" spans="1:15">
      <c r="A2652" s="9" t="s">
        <v>15601</v>
      </c>
      <c r="B2652" s="9" t="s">
        <v>15602</v>
      </c>
      <c r="C2652" s="9" t="s">
        <v>15603</v>
      </c>
      <c r="D2652" s="9" t="s">
        <v>15604</v>
      </c>
      <c r="E2652" s="9" t="s">
        <v>15605</v>
      </c>
      <c r="F2652" s="9" t="s">
        <v>15606</v>
      </c>
      <c r="G2652" s="9">
        <v>1</v>
      </c>
      <c r="H2652" s="9">
        <v>5</v>
      </c>
      <c r="I2652" s="9">
        <v>5</v>
      </c>
      <c r="J2652" s="9">
        <v>4</v>
      </c>
      <c r="K2652" s="9">
        <v>33.5</v>
      </c>
      <c r="L2652" s="9">
        <v>19.815</v>
      </c>
      <c r="M2652" s="9">
        <v>1410100</v>
      </c>
      <c r="N2652" s="9">
        <v>1185400</v>
      </c>
      <c r="O2652" s="9">
        <v>1.18955626792644</v>
      </c>
    </row>
    <row r="2653" spans="1:15">
      <c r="A2653" s="9" t="s">
        <v>15607</v>
      </c>
      <c r="B2653" s="9" t="s">
        <v>15608</v>
      </c>
      <c r="C2653" s="9" t="s">
        <v>15609</v>
      </c>
      <c r="D2653" s="9" t="s">
        <v>15610</v>
      </c>
      <c r="E2653" s="9" t="s">
        <v>15611</v>
      </c>
      <c r="F2653" s="9" t="s">
        <v>15612</v>
      </c>
      <c r="G2653" s="9">
        <v>1</v>
      </c>
      <c r="H2653" s="9">
        <v>18</v>
      </c>
      <c r="I2653" s="9">
        <v>17</v>
      </c>
      <c r="J2653" s="9">
        <v>17</v>
      </c>
      <c r="K2653" s="9">
        <v>38.6</v>
      </c>
      <c r="L2653" s="9">
        <v>58.743</v>
      </c>
      <c r="M2653" s="9">
        <v>4571800</v>
      </c>
      <c r="N2653" s="9">
        <v>3843600</v>
      </c>
      <c r="O2653" s="9">
        <v>1.18945779997919</v>
      </c>
    </row>
    <row r="2654" spans="1:15">
      <c r="A2654" s="9" t="s">
        <v>15613</v>
      </c>
      <c r="B2654" s="9" t="s">
        <v>15614</v>
      </c>
      <c r="C2654" s="9" t="s">
        <v>15615</v>
      </c>
      <c r="D2654" s="9" t="s">
        <v>15616</v>
      </c>
      <c r="E2654" s="9" t="s">
        <v>15617</v>
      </c>
      <c r="F2654" s="9" t="s">
        <v>15618</v>
      </c>
      <c r="G2654" s="9">
        <v>1</v>
      </c>
      <c r="H2654" s="9">
        <v>3</v>
      </c>
      <c r="I2654" s="9">
        <v>3</v>
      </c>
      <c r="J2654" s="9">
        <v>3</v>
      </c>
      <c r="K2654" s="9">
        <v>3.9</v>
      </c>
      <c r="L2654" s="9">
        <v>109.7</v>
      </c>
      <c r="M2654" s="9">
        <v>58946</v>
      </c>
      <c r="N2654" s="9">
        <v>49560</v>
      </c>
      <c r="O2654" s="9">
        <v>1.18938660209847</v>
      </c>
    </row>
    <row r="2655" spans="1:15">
      <c r="A2655" s="9" t="s">
        <v>15619</v>
      </c>
      <c r="B2655" s="9" t="s">
        <v>15620</v>
      </c>
      <c r="C2655" s="9" t="s">
        <v>15621</v>
      </c>
      <c r="D2655" s="9" t="s">
        <v>15622</v>
      </c>
      <c r="E2655" s="9" t="s">
        <v>15623</v>
      </c>
      <c r="F2655" s="9" t="s">
        <v>15624</v>
      </c>
      <c r="G2655" s="9">
        <v>1</v>
      </c>
      <c r="H2655" s="9">
        <v>3</v>
      </c>
      <c r="I2655" s="9">
        <v>3</v>
      </c>
      <c r="J2655" s="9">
        <v>3</v>
      </c>
      <c r="K2655" s="9">
        <v>8.2</v>
      </c>
      <c r="L2655" s="9">
        <v>66.515</v>
      </c>
      <c r="M2655" s="9">
        <v>198110</v>
      </c>
      <c r="N2655" s="9">
        <v>166580</v>
      </c>
      <c r="O2655" s="9">
        <v>1.18927842478089</v>
      </c>
    </row>
    <row r="2656" spans="1:15">
      <c r="A2656" s="9" t="s">
        <v>15625</v>
      </c>
      <c r="B2656" s="9" t="s">
        <v>15626</v>
      </c>
      <c r="C2656" s="9" t="s">
        <v>15627</v>
      </c>
      <c r="D2656" s="9"/>
      <c r="E2656" s="9" t="s">
        <v>15628</v>
      </c>
      <c r="F2656" s="9" t="s">
        <v>15629</v>
      </c>
      <c r="G2656" s="9">
        <v>1</v>
      </c>
      <c r="H2656" s="9">
        <v>12</v>
      </c>
      <c r="I2656" s="9">
        <v>12</v>
      </c>
      <c r="J2656" s="9">
        <v>12</v>
      </c>
      <c r="K2656" s="9">
        <v>43.1</v>
      </c>
      <c r="L2656" s="9">
        <v>36.426</v>
      </c>
      <c r="M2656" s="9">
        <v>17163000</v>
      </c>
      <c r="N2656" s="9">
        <v>14443000</v>
      </c>
      <c r="O2656" s="9">
        <v>1.18832652496019</v>
      </c>
    </row>
    <row r="2657" spans="1:15">
      <c r="A2657" s="9" t="s">
        <v>15630</v>
      </c>
      <c r="B2657" s="9" t="s">
        <v>15631</v>
      </c>
      <c r="C2657" s="9" t="s">
        <v>15632</v>
      </c>
      <c r="D2657" s="9" t="s">
        <v>15633</v>
      </c>
      <c r="E2657" s="9" t="s">
        <v>15634</v>
      </c>
      <c r="F2657" s="9" t="s">
        <v>15635</v>
      </c>
      <c r="G2657" s="9">
        <v>1</v>
      </c>
      <c r="H2657" s="9">
        <v>9</v>
      </c>
      <c r="I2657" s="9">
        <v>9</v>
      </c>
      <c r="J2657" s="9">
        <v>9</v>
      </c>
      <c r="K2657" s="9">
        <v>34.6</v>
      </c>
      <c r="L2657" s="9">
        <v>41.9</v>
      </c>
      <c r="M2657" s="9">
        <v>7107800</v>
      </c>
      <c r="N2657" s="9">
        <v>5982700</v>
      </c>
      <c r="O2657" s="9">
        <v>1.18805890317081</v>
      </c>
    </row>
    <row r="2658" spans="1:15">
      <c r="A2658" s="9" t="s">
        <v>15636</v>
      </c>
      <c r="B2658" s="9" t="s">
        <v>15637</v>
      </c>
      <c r="C2658" s="9" t="s">
        <v>15638</v>
      </c>
      <c r="D2658" s="9" t="s">
        <v>15639</v>
      </c>
      <c r="E2658" s="9" t="s">
        <v>15640</v>
      </c>
      <c r="F2658" s="9" t="s">
        <v>15641</v>
      </c>
      <c r="G2658" s="9">
        <v>1</v>
      </c>
      <c r="H2658" s="9">
        <v>4</v>
      </c>
      <c r="I2658" s="9">
        <v>4</v>
      </c>
      <c r="J2658" s="9">
        <v>4</v>
      </c>
      <c r="K2658" s="9">
        <v>15</v>
      </c>
      <c r="L2658" s="9">
        <v>45.884</v>
      </c>
      <c r="M2658" s="9">
        <v>162070</v>
      </c>
      <c r="N2658" s="9">
        <v>136420</v>
      </c>
      <c r="O2658" s="9">
        <v>1.18802228412256</v>
      </c>
    </row>
    <row r="2659" spans="1:15">
      <c r="A2659" s="9" t="s">
        <v>15642</v>
      </c>
      <c r="B2659" s="9" t="s">
        <v>15643</v>
      </c>
      <c r="C2659" s="9" t="s">
        <v>15644</v>
      </c>
      <c r="D2659" s="9" t="s">
        <v>15645</v>
      </c>
      <c r="E2659" s="9" t="s">
        <v>15646</v>
      </c>
      <c r="F2659" s="9" t="s">
        <v>15647</v>
      </c>
      <c r="G2659" s="9">
        <v>1</v>
      </c>
      <c r="H2659" s="9">
        <v>2</v>
      </c>
      <c r="I2659" s="9">
        <v>2</v>
      </c>
      <c r="J2659" s="9">
        <v>2</v>
      </c>
      <c r="K2659" s="9">
        <v>3.1</v>
      </c>
      <c r="L2659" s="9">
        <v>151.61</v>
      </c>
      <c r="M2659" s="9">
        <v>82129</v>
      </c>
      <c r="N2659" s="9">
        <v>69145</v>
      </c>
      <c r="O2659" s="9">
        <v>1.1877793043604</v>
      </c>
    </row>
    <row r="2660" spans="1:15">
      <c r="A2660" s="9" t="s">
        <v>15648</v>
      </c>
      <c r="B2660" s="9" t="s">
        <v>15649</v>
      </c>
      <c r="C2660" s="9" t="s">
        <v>15650</v>
      </c>
      <c r="D2660" s="9" t="s">
        <v>15651</v>
      </c>
      <c r="E2660" s="9" t="s">
        <v>15652</v>
      </c>
      <c r="F2660" s="9" t="s">
        <v>15653</v>
      </c>
      <c r="G2660" s="9">
        <v>1</v>
      </c>
      <c r="H2660" s="9">
        <v>71</v>
      </c>
      <c r="I2660" s="9">
        <v>71</v>
      </c>
      <c r="J2660" s="9">
        <v>71</v>
      </c>
      <c r="K2660" s="9">
        <v>39.6</v>
      </c>
      <c r="L2660" s="9">
        <v>273.42</v>
      </c>
      <c r="M2660" s="9">
        <v>60109000</v>
      </c>
      <c r="N2660" s="9">
        <v>50622000</v>
      </c>
      <c r="O2660" s="9">
        <v>1.18740863656118</v>
      </c>
    </row>
    <row r="2661" spans="1:15">
      <c r="A2661" s="9" t="s">
        <v>15654</v>
      </c>
      <c r="B2661" s="9" t="s">
        <v>15655</v>
      </c>
      <c r="C2661" s="9" t="s">
        <v>15656</v>
      </c>
      <c r="D2661" s="9" t="s">
        <v>15657</v>
      </c>
      <c r="E2661" s="9" t="s">
        <v>15658</v>
      </c>
      <c r="F2661" s="9" t="s">
        <v>15659</v>
      </c>
      <c r="G2661" s="9">
        <v>1</v>
      </c>
      <c r="H2661" s="9">
        <v>4</v>
      </c>
      <c r="I2661" s="9">
        <v>4</v>
      </c>
      <c r="J2661" s="9">
        <v>3</v>
      </c>
      <c r="K2661" s="9">
        <v>10</v>
      </c>
      <c r="L2661" s="9">
        <v>87.66</v>
      </c>
      <c r="M2661" s="9">
        <v>302890</v>
      </c>
      <c r="N2661" s="9">
        <v>255310</v>
      </c>
      <c r="O2661" s="9">
        <v>1.18636167796013</v>
      </c>
    </row>
    <row r="2662" spans="1:15">
      <c r="A2662" s="9" t="s">
        <v>15660</v>
      </c>
      <c r="B2662" s="9" t="s">
        <v>15661</v>
      </c>
      <c r="C2662" s="9" t="s">
        <v>15662</v>
      </c>
      <c r="D2662" s="9" t="s">
        <v>15663</v>
      </c>
      <c r="E2662" s="9" t="s">
        <v>15664</v>
      </c>
      <c r="F2662" s="9" t="s">
        <v>15665</v>
      </c>
      <c r="G2662" s="9">
        <v>2</v>
      </c>
      <c r="H2662" s="9">
        <v>15</v>
      </c>
      <c r="I2662" s="9">
        <v>15</v>
      </c>
      <c r="J2662" s="9">
        <v>15</v>
      </c>
      <c r="K2662" s="9">
        <v>17.3</v>
      </c>
      <c r="L2662" s="9">
        <v>141.32</v>
      </c>
      <c r="M2662" s="9">
        <v>1194600</v>
      </c>
      <c r="N2662" s="9">
        <v>1007000</v>
      </c>
      <c r="O2662" s="9">
        <v>1.1862959285005</v>
      </c>
    </row>
    <row r="2663" spans="1:15">
      <c r="A2663" s="9" t="s">
        <v>15666</v>
      </c>
      <c r="B2663" s="9" t="s">
        <v>15667</v>
      </c>
      <c r="C2663" s="9" t="s">
        <v>15668</v>
      </c>
      <c r="D2663" s="9" t="s">
        <v>15669</v>
      </c>
      <c r="E2663" s="9" t="s">
        <v>15670</v>
      </c>
      <c r="F2663" s="9" t="s">
        <v>15671</v>
      </c>
      <c r="G2663" s="9">
        <v>1</v>
      </c>
      <c r="H2663" s="9">
        <v>38</v>
      </c>
      <c r="I2663" s="9">
        <v>38</v>
      </c>
      <c r="J2663" s="9">
        <v>38</v>
      </c>
      <c r="K2663" s="9">
        <v>40.4</v>
      </c>
      <c r="L2663" s="9">
        <v>126.97</v>
      </c>
      <c r="M2663" s="9">
        <v>12712000</v>
      </c>
      <c r="N2663" s="9">
        <v>10719000</v>
      </c>
      <c r="O2663" s="9">
        <v>1.18593152346301</v>
      </c>
    </row>
    <row r="2664" spans="1:15">
      <c r="A2664" s="9" t="s">
        <v>15672</v>
      </c>
      <c r="B2664" s="9" t="s">
        <v>15673</v>
      </c>
      <c r="C2664" s="9" t="s">
        <v>15674</v>
      </c>
      <c r="D2664" s="9" t="s">
        <v>15675</v>
      </c>
      <c r="E2664" s="9" t="s">
        <v>15676</v>
      </c>
      <c r="F2664" s="9" t="s">
        <v>15677</v>
      </c>
      <c r="G2664" s="9">
        <v>2</v>
      </c>
      <c r="H2664" s="9">
        <v>3</v>
      </c>
      <c r="I2664" s="9">
        <v>3</v>
      </c>
      <c r="J2664" s="9">
        <v>3</v>
      </c>
      <c r="K2664" s="9">
        <v>4.6</v>
      </c>
      <c r="L2664" s="9">
        <v>79.573</v>
      </c>
      <c r="M2664" s="9">
        <v>158740</v>
      </c>
      <c r="N2664" s="9">
        <v>133870</v>
      </c>
      <c r="O2664" s="9">
        <v>1.18577724658251</v>
      </c>
    </row>
    <row r="2665" spans="1:15">
      <c r="A2665" s="9" t="s">
        <v>15678</v>
      </c>
      <c r="B2665" s="9" t="s">
        <v>15679</v>
      </c>
      <c r="C2665" s="9" t="s">
        <v>15680</v>
      </c>
      <c r="D2665" s="9" t="s">
        <v>15681</v>
      </c>
      <c r="E2665" s="9" t="s">
        <v>15682</v>
      </c>
      <c r="F2665" s="9" t="s">
        <v>15683</v>
      </c>
      <c r="G2665" s="9">
        <v>2</v>
      </c>
      <c r="H2665" s="9">
        <v>4</v>
      </c>
      <c r="I2665" s="9">
        <v>4</v>
      </c>
      <c r="J2665" s="9">
        <v>4</v>
      </c>
      <c r="K2665" s="9">
        <v>41.9</v>
      </c>
      <c r="L2665" s="9">
        <v>11.749</v>
      </c>
      <c r="M2665" s="9">
        <v>7647500</v>
      </c>
      <c r="N2665" s="9">
        <v>6451000</v>
      </c>
      <c r="O2665" s="9">
        <v>1.18547512013641</v>
      </c>
    </row>
    <row r="2666" spans="1:15">
      <c r="A2666" s="9" t="s">
        <v>15684</v>
      </c>
      <c r="B2666" s="9" t="s">
        <v>15685</v>
      </c>
      <c r="C2666" s="9" t="s">
        <v>15686</v>
      </c>
      <c r="D2666" s="9" t="s">
        <v>15687</v>
      </c>
      <c r="E2666" s="9" t="s">
        <v>15688</v>
      </c>
      <c r="F2666" s="9" t="s">
        <v>15689</v>
      </c>
      <c r="G2666" s="9">
        <v>1</v>
      </c>
      <c r="H2666" s="9">
        <v>1</v>
      </c>
      <c r="I2666" s="9">
        <v>1</v>
      </c>
      <c r="J2666" s="9">
        <v>1</v>
      </c>
      <c r="K2666" s="9">
        <v>5.7</v>
      </c>
      <c r="L2666" s="9">
        <v>31.88</v>
      </c>
      <c r="M2666" s="9">
        <v>68011</v>
      </c>
      <c r="N2666" s="9">
        <v>57380</v>
      </c>
      <c r="O2666" s="9">
        <v>1.18527361449983</v>
      </c>
    </row>
    <row r="2667" spans="1:15">
      <c r="A2667" s="9" t="s">
        <v>15690</v>
      </c>
      <c r="B2667" s="9" t="s">
        <v>15691</v>
      </c>
      <c r="C2667" s="9" t="s">
        <v>15692</v>
      </c>
      <c r="D2667" s="9" t="s">
        <v>15693</v>
      </c>
      <c r="E2667" s="9" t="s">
        <v>15694</v>
      </c>
      <c r="F2667" s="9" t="s">
        <v>15695</v>
      </c>
      <c r="G2667" s="9">
        <v>1</v>
      </c>
      <c r="H2667" s="9">
        <v>15</v>
      </c>
      <c r="I2667" s="9">
        <v>15</v>
      </c>
      <c r="J2667" s="9">
        <v>15</v>
      </c>
      <c r="K2667" s="9">
        <v>42.3</v>
      </c>
      <c r="L2667" s="9">
        <v>48.121</v>
      </c>
      <c r="M2667" s="9">
        <v>23061000</v>
      </c>
      <c r="N2667" s="9">
        <v>19457000</v>
      </c>
      <c r="O2667" s="9">
        <v>1.18522896643881</v>
      </c>
    </row>
    <row r="2668" spans="1:15">
      <c r="A2668" s="9" t="s">
        <v>15696</v>
      </c>
      <c r="B2668" s="9" t="s">
        <v>15697</v>
      </c>
      <c r="C2668" s="9" t="s">
        <v>15698</v>
      </c>
      <c r="D2668" s="9" t="s">
        <v>15699</v>
      </c>
      <c r="E2668" s="9" t="s">
        <v>15700</v>
      </c>
      <c r="F2668" s="9" t="s">
        <v>15701</v>
      </c>
      <c r="G2668" s="9">
        <v>1</v>
      </c>
      <c r="H2668" s="9">
        <v>1</v>
      </c>
      <c r="I2668" s="9">
        <v>1</v>
      </c>
      <c r="J2668" s="9">
        <v>1</v>
      </c>
      <c r="K2668" s="9">
        <v>4.3</v>
      </c>
      <c r="L2668" s="9">
        <v>45.929</v>
      </c>
      <c r="M2668" s="9">
        <v>292630</v>
      </c>
      <c r="N2668" s="9">
        <v>246920</v>
      </c>
      <c r="O2668" s="9">
        <v>1.18512068686214</v>
      </c>
    </row>
    <row r="2669" spans="1:15">
      <c r="A2669" s="9" t="s">
        <v>15702</v>
      </c>
      <c r="B2669" s="9" t="s">
        <v>15703</v>
      </c>
      <c r="C2669" s="9" t="s">
        <v>15704</v>
      </c>
      <c r="D2669" s="9" t="s">
        <v>15705</v>
      </c>
      <c r="E2669" s="9" t="s">
        <v>15706</v>
      </c>
      <c r="F2669" s="9" t="s">
        <v>15707</v>
      </c>
      <c r="G2669" s="9">
        <v>1</v>
      </c>
      <c r="H2669" s="9">
        <v>30</v>
      </c>
      <c r="I2669" s="9">
        <v>27</v>
      </c>
      <c r="J2669" s="9">
        <v>26</v>
      </c>
      <c r="K2669" s="9">
        <v>43.6</v>
      </c>
      <c r="L2669" s="9">
        <v>96.864</v>
      </c>
      <c r="M2669" s="9">
        <v>7393600</v>
      </c>
      <c r="N2669" s="9">
        <v>6239400</v>
      </c>
      <c r="O2669" s="9">
        <v>1.18498573580793</v>
      </c>
    </row>
    <row r="2670" spans="1:15">
      <c r="A2670" s="9" t="s">
        <v>15708</v>
      </c>
      <c r="B2670" s="9" t="s">
        <v>15709</v>
      </c>
      <c r="C2670" s="9" t="s">
        <v>15710</v>
      </c>
      <c r="D2670" s="9" t="s">
        <v>15711</v>
      </c>
      <c r="E2670" s="9" t="s">
        <v>15712</v>
      </c>
      <c r="F2670" s="9" t="s">
        <v>15713</v>
      </c>
      <c r="G2670" s="9">
        <v>1</v>
      </c>
      <c r="H2670" s="9">
        <v>3</v>
      </c>
      <c r="I2670" s="9">
        <v>3</v>
      </c>
      <c r="J2670" s="9">
        <v>3</v>
      </c>
      <c r="K2670" s="9">
        <v>10.2</v>
      </c>
      <c r="L2670" s="9">
        <v>50.268</v>
      </c>
      <c r="M2670" s="9">
        <v>177530</v>
      </c>
      <c r="N2670" s="9">
        <v>149840</v>
      </c>
      <c r="O2670" s="9">
        <v>1.18479711692472</v>
      </c>
    </row>
    <row r="2671" spans="1:15">
      <c r="A2671" s="9" t="s">
        <v>15714</v>
      </c>
      <c r="B2671" s="9" t="s">
        <v>15715</v>
      </c>
      <c r="C2671" s="9" t="s">
        <v>15716</v>
      </c>
      <c r="D2671" s="9" t="s">
        <v>15717</v>
      </c>
      <c r="E2671" s="9" t="s">
        <v>15718</v>
      </c>
      <c r="F2671" s="9" t="s">
        <v>15719</v>
      </c>
      <c r="G2671" s="9">
        <v>1</v>
      </c>
      <c r="H2671" s="9">
        <v>2</v>
      </c>
      <c r="I2671" s="9">
        <v>2</v>
      </c>
      <c r="J2671" s="9">
        <v>2</v>
      </c>
      <c r="K2671" s="9">
        <v>10.5</v>
      </c>
      <c r="L2671" s="9">
        <v>37.629</v>
      </c>
      <c r="M2671" s="9">
        <v>169280</v>
      </c>
      <c r="N2671" s="9">
        <v>142880</v>
      </c>
      <c r="O2671" s="9">
        <v>1.18477043673012</v>
      </c>
    </row>
    <row r="2672" spans="1:15">
      <c r="A2672" s="9" t="s">
        <v>15720</v>
      </c>
      <c r="B2672" s="9" t="s">
        <v>15721</v>
      </c>
      <c r="C2672" s="9" t="s">
        <v>15722</v>
      </c>
      <c r="D2672" s="9"/>
      <c r="E2672" s="9" t="s">
        <v>15723</v>
      </c>
      <c r="F2672" s="9" t="s">
        <v>15724</v>
      </c>
      <c r="G2672" s="9">
        <v>1</v>
      </c>
      <c r="H2672" s="9">
        <v>5</v>
      </c>
      <c r="I2672" s="9">
        <v>5</v>
      </c>
      <c r="J2672" s="9">
        <v>5</v>
      </c>
      <c r="K2672" s="9">
        <v>50</v>
      </c>
      <c r="L2672" s="9">
        <v>8.2178</v>
      </c>
      <c r="M2672" s="9">
        <v>8818000</v>
      </c>
      <c r="N2672" s="9">
        <v>7442900</v>
      </c>
      <c r="O2672" s="9">
        <v>1.18475325477972</v>
      </c>
    </row>
    <row r="2673" spans="1:15">
      <c r="A2673" s="9" t="s">
        <v>15725</v>
      </c>
      <c r="B2673" s="9" t="s">
        <v>15726</v>
      </c>
      <c r="C2673" s="9" t="s">
        <v>15727</v>
      </c>
      <c r="D2673" s="9" t="s">
        <v>15728</v>
      </c>
      <c r="E2673" s="9" t="s">
        <v>15729</v>
      </c>
      <c r="F2673" s="9" t="s">
        <v>15730</v>
      </c>
      <c r="G2673" s="9">
        <v>1</v>
      </c>
      <c r="H2673" s="9">
        <v>10</v>
      </c>
      <c r="I2673" s="9">
        <v>10</v>
      </c>
      <c r="J2673" s="9">
        <v>7</v>
      </c>
      <c r="K2673" s="9">
        <v>39.8</v>
      </c>
      <c r="L2673" s="9">
        <v>42.123</v>
      </c>
      <c r="M2673" s="9">
        <v>2468600</v>
      </c>
      <c r="N2673" s="9">
        <v>2083800</v>
      </c>
      <c r="O2673" s="9">
        <v>1.18466263556963</v>
      </c>
    </row>
    <row r="2674" spans="1:15">
      <c r="A2674" s="9" t="s">
        <v>15731</v>
      </c>
      <c r="B2674" s="9" t="s">
        <v>15732</v>
      </c>
      <c r="C2674" s="9" t="s">
        <v>15733</v>
      </c>
      <c r="D2674" s="9" t="s">
        <v>15734</v>
      </c>
      <c r="E2674" s="9" t="s">
        <v>15735</v>
      </c>
      <c r="F2674" s="9" t="s">
        <v>15736</v>
      </c>
      <c r="G2674" s="9">
        <v>1</v>
      </c>
      <c r="H2674" s="9">
        <v>13</v>
      </c>
      <c r="I2674" s="9">
        <v>13</v>
      </c>
      <c r="J2674" s="9">
        <v>13</v>
      </c>
      <c r="K2674" s="9">
        <v>47.3</v>
      </c>
      <c r="L2674" s="9">
        <v>37.578</v>
      </c>
      <c r="M2674" s="9">
        <v>1956400</v>
      </c>
      <c r="N2674" s="9">
        <v>1651500</v>
      </c>
      <c r="O2674" s="9">
        <v>1.18462004238571</v>
      </c>
    </row>
    <row r="2675" spans="1:15">
      <c r="A2675" s="9" t="s">
        <v>15737</v>
      </c>
      <c r="B2675" s="9" t="s">
        <v>15738</v>
      </c>
      <c r="C2675" s="9" t="s">
        <v>15739</v>
      </c>
      <c r="D2675" s="9" t="s">
        <v>15740</v>
      </c>
      <c r="E2675" s="9" t="s">
        <v>15741</v>
      </c>
      <c r="F2675" s="9" t="s">
        <v>15742</v>
      </c>
      <c r="G2675" s="9">
        <v>1</v>
      </c>
      <c r="H2675" s="9">
        <v>37</v>
      </c>
      <c r="I2675" s="9">
        <v>37</v>
      </c>
      <c r="J2675" s="9">
        <v>37</v>
      </c>
      <c r="K2675" s="9">
        <v>52.2</v>
      </c>
      <c r="L2675" s="9">
        <v>87.301</v>
      </c>
      <c r="M2675" s="9">
        <v>24092000</v>
      </c>
      <c r="N2675" s="9">
        <v>20338000</v>
      </c>
      <c r="O2675" s="9">
        <v>1.18458058806176</v>
      </c>
    </row>
    <row r="2676" spans="1:15">
      <c r="A2676" s="9" t="s">
        <v>15743</v>
      </c>
      <c r="B2676" s="9" t="s">
        <v>15744</v>
      </c>
      <c r="C2676" s="9" t="s">
        <v>15745</v>
      </c>
      <c r="D2676" s="9" t="s">
        <v>15746</v>
      </c>
      <c r="E2676" s="9" t="s">
        <v>15747</v>
      </c>
      <c r="F2676" s="9" t="s">
        <v>15748</v>
      </c>
      <c r="G2676" s="9">
        <v>1</v>
      </c>
      <c r="H2676" s="9">
        <v>29</v>
      </c>
      <c r="I2676" s="9">
        <v>29</v>
      </c>
      <c r="J2676" s="9">
        <v>29</v>
      </c>
      <c r="K2676" s="9">
        <v>47.9</v>
      </c>
      <c r="L2676" s="9">
        <v>76.149</v>
      </c>
      <c r="M2676" s="9">
        <v>32880000</v>
      </c>
      <c r="N2676" s="9">
        <v>27763000</v>
      </c>
      <c r="O2676" s="9">
        <v>1.18431005294817</v>
      </c>
    </row>
    <row r="2677" spans="1:15">
      <c r="A2677" s="9" t="s">
        <v>15749</v>
      </c>
      <c r="B2677" s="9" t="s">
        <v>15750</v>
      </c>
      <c r="C2677" s="9" t="s">
        <v>15751</v>
      </c>
      <c r="D2677" s="9" t="s">
        <v>15752</v>
      </c>
      <c r="E2677" s="9" t="s">
        <v>15753</v>
      </c>
      <c r="F2677" s="9" t="s">
        <v>15754</v>
      </c>
      <c r="G2677" s="9">
        <v>1</v>
      </c>
      <c r="H2677" s="9">
        <v>9</v>
      </c>
      <c r="I2677" s="9">
        <v>9</v>
      </c>
      <c r="J2677" s="9">
        <v>8</v>
      </c>
      <c r="K2677" s="9">
        <v>37.9</v>
      </c>
      <c r="L2677" s="9">
        <v>34.559</v>
      </c>
      <c r="M2677" s="9">
        <v>1543100</v>
      </c>
      <c r="N2677" s="9">
        <v>1303000</v>
      </c>
      <c r="O2677" s="9">
        <v>1.18426707597851</v>
      </c>
    </row>
    <row r="2678" spans="1:15">
      <c r="A2678" s="9" t="s">
        <v>15755</v>
      </c>
      <c r="B2678" s="9" t="s">
        <v>15756</v>
      </c>
      <c r="C2678" s="9" t="s">
        <v>15757</v>
      </c>
      <c r="D2678" s="9" t="s">
        <v>15758</v>
      </c>
      <c r="E2678" s="9" t="s">
        <v>15759</v>
      </c>
      <c r="F2678" s="9" t="s">
        <v>15760</v>
      </c>
      <c r="G2678" s="9">
        <v>1</v>
      </c>
      <c r="H2678" s="9">
        <v>4</v>
      </c>
      <c r="I2678" s="9">
        <v>4</v>
      </c>
      <c r="J2678" s="9">
        <v>4</v>
      </c>
      <c r="K2678" s="9">
        <v>6.7</v>
      </c>
      <c r="L2678" s="9">
        <v>79.727</v>
      </c>
      <c r="M2678" s="9">
        <v>146740</v>
      </c>
      <c r="N2678" s="9">
        <v>123930</v>
      </c>
      <c r="O2678" s="9">
        <v>1.1840555152102</v>
      </c>
    </row>
    <row r="2679" spans="1:15">
      <c r="A2679" s="9" t="s">
        <v>15761</v>
      </c>
      <c r="B2679" s="9" t="s">
        <v>15762</v>
      </c>
      <c r="C2679" s="9" t="s">
        <v>15763</v>
      </c>
      <c r="D2679" s="9" t="s">
        <v>15764</v>
      </c>
      <c r="E2679" s="9" t="s">
        <v>15765</v>
      </c>
      <c r="F2679" s="9" t="s">
        <v>15766</v>
      </c>
      <c r="G2679" s="9">
        <v>1</v>
      </c>
      <c r="H2679" s="9">
        <v>1</v>
      </c>
      <c r="I2679" s="9">
        <v>1</v>
      </c>
      <c r="J2679" s="9">
        <v>1</v>
      </c>
      <c r="K2679" s="9">
        <v>2.1</v>
      </c>
      <c r="L2679" s="9">
        <v>70.483</v>
      </c>
      <c r="M2679" s="9">
        <v>28467</v>
      </c>
      <c r="N2679" s="9">
        <v>24045</v>
      </c>
      <c r="O2679" s="9">
        <v>1.18390517779164</v>
      </c>
    </row>
    <row r="2680" spans="1:15">
      <c r="A2680" s="9" t="s">
        <v>15767</v>
      </c>
      <c r="B2680" s="9" t="s">
        <v>15768</v>
      </c>
      <c r="C2680" s="9" t="s">
        <v>15769</v>
      </c>
      <c r="D2680" s="9" t="s">
        <v>15770</v>
      </c>
      <c r="E2680" s="9" t="s">
        <v>15771</v>
      </c>
      <c r="F2680" s="9" t="s">
        <v>15772</v>
      </c>
      <c r="G2680" s="9">
        <v>1</v>
      </c>
      <c r="H2680" s="9">
        <v>4</v>
      </c>
      <c r="I2680" s="9">
        <v>4</v>
      </c>
      <c r="J2680" s="9">
        <v>4</v>
      </c>
      <c r="K2680" s="9">
        <v>12.7</v>
      </c>
      <c r="L2680" s="9">
        <v>55.819</v>
      </c>
      <c r="M2680" s="9">
        <v>230720</v>
      </c>
      <c r="N2680" s="9">
        <v>194900</v>
      </c>
      <c r="O2680" s="9">
        <v>1.18378655720883</v>
      </c>
    </row>
    <row r="2681" spans="1:15">
      <c r="A2681" s="9" t="s">
        <v>15773</v>
      </c>
      <c r="B2681" s="9" t="s">
        <v>15774</v>
      </c>
      <c r="C2681" s="9" t="s">
        <v>15775</v>
      </c>
      <c r="D2681" s="9" t="s">
        <v>15776</v>
      </c>
      <c r="E2681" s="9" t="s">
        <v>15777</v>
      </c>
      <c r="F2681" s="9" t="s">
        <v>15778</v>
      </c>
      <c r="G2681" s="9">
        <v>1</v>
      </c>
      <c r="H2681" s="9">
        <v>2</v>
      </c>
      <c r="I2681" s="9">
        <v>2</v>
      </c>
      <c r="J2681" s="9">
        <v>2</v>
      </c>
      <c r="K2681" s="9">
        <v>5.3</v>
      </c>
      <c r="L2681" s="9">
        <v>61.438</v>
      </c>
      <c r="M2681" s="9">
        <v>44761</v>
      </c>
      <c r="N2681" s="9">
        <v>37812</v>
      </c>
      <c r="O2681" s="9">
        <v>1.18377763672908</v>
      </c>
    </row>
    <row r="2682" spans="1:15">
      <c r="A2682" s="9" t="s">
        <v>15779</v>
      </c>
      <c r="B2682" s="9" t="s">
        <v>15780</v>
      </c>
      <c r="C2682" s="9" t="s">
        <v>15781</v>
      </c>
      <c r="D2682" s="9" t="s">
        <v>15782</v>
      </c>
      <c r="E2682" s="9" t="s">
        <v>15783</v>
      </c>
      <c r="F2682" s="9" t="s">
        <v>15784</v>
      </c>
      <c r="G2682" s="9">
        <v>1</v>
      </c>
      <c r="H2682" s="9">
        <v>3</v>
      </c>
      <c r="I2682" s="9">
        <v>3</v>
      </c>
      <c r="J2682" s="9">
        <v>3</v>
      </c>
      <c r="K2682" s="9">
        <v>7.6</v>
      </c>
      <c r="L2682" s="9">
        <v>53.15</v>
      </c>
      <c r="M2682" s="9">
        <v>83719</v>
      </c>
      <c r="N2682" s="9">
        <v>70726</v>
      </c>
      <c r="O2682" s="9">
        <v>1.18370896134378</v>
      </c>
    </row>
    <row r="2683" spans="1:15">
      <c r="A2683" s="9" t="s">
        <v>15785</v>
      </c>
      <c r="B2683" s="9" t="s">
        <v>15786</v>
      </c>
      <c r="C2683" s="9" t="s">
        <v>15787</v>
      </c>
      <c r="D2683" s="9" t="s">
        <v>15788</v>
      </c>
      <c r="E2683" s="9" t="s">
        <v>15789</v>
      </c>
      <c r="F2683" s="9" t="s">
        <v>15790</v>
      </c>
      <c r="G2683" s="9">
        <v>1</v>
      </c>
      <c r="H2683" s="9">
        <v>2</v>
      </c>
      <c r="I2683" s="9">
        <v>2</v>
      </c>
      <c r="J2683" s="9">
        <v>2</v>
      </c>
      <c r="K2683" s="9">
        <v>3.1</v>
      </c>
      <c r="L2683" s="9">
        <v>118.83</v>
      </c>
      <c r="M2683" s="9">
        <v>192990</v>
      </c>
      <c r="N2683" s="9">
        <v>163040</v>
      </c>
      <c r="O2683" s="9">
        <v>1.18369725220805</v>
      </c>
    </row>
    <row r="2684" spans="1:15">
      <c r="A2684" s="9" t="s">
        <v>15791</v>
      </c>
      <c r="B2684" s="9" t="s">
        <v>15792</v>
      </c>
      <c r="C2684" s="9" t="s">
        <v>15793</v>
      </c>
      <c r="D2684" s="9" t="s">
        <v>15794</v>
      </c>
      <c r="E2684" s="9" t="s">
        <v>15795</v>
      </c>
      <c r="F2684" s="9" t="s">
        <v>15796</v>
      </c>
      <c r="G2684" s="9">
        <v>1</v>
      </c>
      <c r="H2684" s="9">
        <v>6</v>
      </c>
      <c r="I2684" s="9">
        <v>6</v>
      </c>
      <c r="J2684" s="9">
        <v>6</v>
      </c>
      <c r="K2684" s="9">
        <v>18.9</v>
      </c>
      <c r="L2684" s="9">
        <v>58.14</v>
      </c>
      <c r="M2684" s="9">
        <v>471420</v>
      </c>
      <c r="N2684" s="9">
        <v>398370</v>
      </c>
      <c r="O2684" s="9">
        <v>1.18337224188568</v>
      </c>
    </row>
    <row r="2685" spans="1:15">
      <c r="A2685" s="9" t="s">
        <v>15797</v>
      </c>
      <c r="B2685" s="9" t="s">
        <v>15798</v>
      </c>
      <c r="C2685" s="9" t="s">
        <v>15799</v>
      </c>
      <c r="D2685" s="9" t="s">
        <v>9200</v>
      </c>
      <c r="E2685" s="9" t="s">
        <v>15800</v>
      </c>
      <c r="F2685" s="9" t="s">
        <v>15801</v>
      </c>
      <c r="G2685" s="9">
        <v>1</v>
      </c>
      <c r="H2685" s="9">
        <v>8</v>
      </c>
      <c r="I2685" s="9">
        <v>8</v>
      </c>
      <c r="J2685" s="9">
        <v>8</v>
      </c>
      <c r="K2685" s="9">
        <v>35.5</v>
      </c>
      <c r="L2685" s="9">
        <v>25.898</v>
      </c>
      <c r="M2685" s="9">
        <v>2758600</v>
      </c>
      <c r="N2685" s="9">
        <v>2332000</v>
      </c>
      <c r="O2685" s="9">
        <v>1.18293310463122</v>
      </c>
    </row>
    <row r="2686" spans="1:15">
      <c r="A2686" s="9" t="s">
        <v>15802</v>
      </c>
      <c r="B2686" s="9" t="s">
        <v>15803</v>
      </c>
      <c r="C2686" s="9" t="s">
        <v>15804</v>
      </c>
      <c r="D2686" s="9" t="s">
        <v>15805</v>
      </c>
      <c r="E2686" s="9" t="s">
        <v>15806</v>
      </c>
      <c r="F2686" s="9" t="s">
        <v>15807</v>
      </c>
      <c r="G2686" s="9">
        <v>1</v>
      </c>
      <c r="H2686" s="9">
        <v>36</v>
      </c>
      <c r="I2686" s="9">
        <v>36</v>
      </c>
      <c r="J2686" s="9">
        <v>36</v>
      </c>
      <c r="K2686" s="9">
        <v>39.1</v>
      </c>
      <c r="L2686" s="9">
        <v>135.58</v>
      </c>
      <c r="M2686" s="9">
        <v>13074000</v>
      </c>
      <c r="N2686" s="9">
        <v>11053000</v>
      </c>
      <c r="O2686" s="9">
        <v>1.18284628607618</v>
      </c>
    </row>
    <row r="2687" spans="1:15">
      <c r="A2687" s="9" t="s">
        <v>15808</v>
      </c>
      <c r="B2687" s="9" t="s">
        <v>15809</v>
      </c>
      <c r="C2687" s="9" t="s">
        <v>15810</v>
      </c>
      <c r="D2687" s="9" t="s">
        <v>15811</v>
      </c>
      <c r="E2687" s="9" t="s">
        <v>15812</v>
      </c>
      <c r="F2687" s="9" t="s">
        <v>15813</v>
      </c>
      <c r="G2687" s="9">
        <v>1</v>
      </c>
      <c r="H2687" s="9">
        <v>9</v>
      </c>
      <c r="I2687" s="9">
        <v>9</v>
      </c>
      <c r="J2687" s="9">
        <v>8</v>
      </c>
      <c r="K2687" s="9">
        <v>46.6</v>
      </c>
      <c r="L2687" s="9">
        <v>22.225</v>
      </c>
      <c r="M2687" s="9">
        <v>2954100</v>
      </c>
      <c r="N2687" s="9">
        <v>2497600</v>
      </c>
      <c r="O2687" s="9">
        <v>1.18277546444587</v>
      </c>
    </row>
    <row r="2688" spans="1:15">
      <c r="A2688" s="9" t="s">
        <v>15814</v>
      </c>
      <c r="B2688" s="9" t="s">
        <v>15815</v>
      </c>
      <c r="C2688" s="9" t="s">
        <v>15816</v>
      </c>
      <c r="D2688" s="9" t="s">
        <v>15817</v>
      </c>
      <c r="E2688" s="9" t="s">
        <v>15818</v>
      </c>
      <c r="F2688" s="9" t="s">
        <v>15819</v>
      </c>
      <c r="G2688" s="9">
        <v>1</v>
      </c>
      <c r="H2688" s="9">
        <v>4</v>
      </c>
      <c r="I2688" s="9">
        <v>4</v>
      </c>
      <c r="J2688" s="9">
        <v>4</v>
      </c>
      <c r="K2688" s="9">
        <v>11.1</v>
      </c>
      <c r="L2688" s="9">
        <v>50.685</v>
      </c>
      <c r="M2688" s="9">
        <v>156900</v>
      </c>
      <c r="N2688" s="9">
        <v>132670</v>
      </c>
      <c r="O2688" s="9">
        <v>1.1826336021708</v>
      </c>
    </row>
    <row r="2689" spans="1:15">
      <c r="A2689" s="9" t="s">
        <v>15820</v>
      </c>
      <c r="B2689" s="9" t="s">
        <v>15821</v>
      </c>
      <c r="C2689" s="9" t="s">
        <v>15822</v>
      </c>
      <c r="D2689" s="9" t="s">
        <v>15823</v>
      </c>
      <c r="E2689" s="9" t="s">
        <v>15824</v>
      </c>
      <c r="F2689" s="9" t="s">
        <v>15825</v>
      </c>
      <c r="G2689" s="9">
        <v>2</v>
      </c>
      <c r="H2689" s="9">
        <v>28</v>
      </c>
      <c r="I2689" s="9">
        <v>28</v>
      </c>
      <c r="J2689" s="9">
        <v>28</v>
      </c>
      <c r="K2689" s="9">
        <v>29.8</v>
      </c>
      <c r="L2689" s="9">
        <v>131.98</v>
      </c>
      <c r="M2689" s="9">
        <v>3351300</v>
      </c>
      <c r="N2689" s="9">
        <v>2833800</v>
      </c>
      <c r="O2689" s="9">
        <v>1.18261698073259</v>
      </c>
    </row>
    <row r="2690" spans="1:15">
      <c r="A2690" s="9" t="s">
        <v>15826</v>
      </c>
      <c r="B2690" s="9" t="s">
        <v>15827</v>
      </c>
      <c r="C2690" s="9" t="s">
        <v>15828</v>
      </c>
      <c r="D2690" s="9" t="s">
        <v>15829</v>
      </c>
      <c r="E2690" s="9" t="s">
        <v>15830</v>
      </c>
      <c r="F2690" s="9" t="s">
        <v>15831</v>
      </c>
      <c r="G2690" s="9">
        <v>1</v>
      </c>
      <c r="H2690" s="9">
        <v>1</v>
      </c>
      <c r="I2690" s="9">
        <v>1</v>
      </c>
      <c r="J2690" s="9">
        <v>1</v>
      </c>
      <c r="K2690" s="9">
        <v>8.3</v>
      </c>
      <c r="L2690" s="9">
        <v>24.115</v>
      </c>
      <c r="M2690" s="9">
        <v>62054</v>
      </c>
      <c r="N2690" s="9">
        <v>52473</v>
      </c>
      <c r="O2690" s="9">
        <v>1.18258914108208</v>
      </c>
    </row>
    <row r="2691" spans="1:15">
      <c r="A2691" s="9" t="s">
        <v>15832</v>
      </c>
      <c r="B2691" s="9" t="s">
        <v>15833</v>
      </c>
      <c r="C2691" s="9" t="s">
        <v>15834</v>
      </c>
      <c r="D2691" s="9" t="s">
        <v>15835</v>
      </c>
      <c r="E2691" s="9" t="s">
        <v>15836</v>
      </c>
      <c r="F2691" s="9" t="s">
        <v>15837</v>
      </c>
      <c r="G2691" s="9">
        <v>1</v>
      </c>
      <c r="H2691" s="9">
        <v>17</v>
      </c>
      <c r="I2691" s="9">
        <v>17</v>
      </c>
      <c r="J2691" s="9">
        <v>17</v>
      </c>
      <c r="K2691" s="9">
        <v>18.2</v>
      </c>
      <c r="L2691" s="9">
        <v>145.17</v>
      </c>
      <c r="M2691" s="9">
        <v>1832200</v>
      </c>
      <c r="N2691" s="9">
        <v>1549500</v>
      </c>
      <c r="O2691" s="9">
        <v>1.18244595030655</v>
      </c>
    </row>
    <row r="2692" spans="1:15">
      <c r="A2692" s="9" t="s">
        <v>15838</v>
      </c>
      <c r="B2692" s="9" t="s">
        <v>15839</v>
      </c>
      <c r="C2692" s="9" t="s">
        <v>15840</v>
      </c>
      <c r="D2692" s="9" t="s">
        <v>15841</v>
      </c>
      <c r="E2692" s="9" t="s">
        <v>15842</v>
      </c>
      <c r="F2692" s="9" t="s">
        <v>15843</v>
      </c>
      <c r="G2692" s="9">
        <v>1</v>
      </c>
      <c r="H2692" s="9">
        <v>6</v>
      </c>
      <c r="I2692" s="9">
        <v>6</v>
      </c>
      <c r="J2692" s="9">
        <v>6</v>
      </c>
      <c r="K2692" s="9">
        <v>32.5</v>
      </c>
      <c r="L2692" s="9">
        <v>37.226</v>
      </c>
      <c r="M2692" s="9">
        <v>436400</v>
      </c>
      <c r="N2692" s="9">
        <v>369070</v>
      </c>
      <c r="O2692" s="9">
        <v>1.18243151705639</v>
      </c>
    </row>
    <row r="2693" spans="1:15">
      <c r="A2693" s="9" t="s">
        <v>15844</v>
      </c>
      <c r="B2693" s="9" t="s">
        <v>15845</v>
      </c>
      <c r="C2693" s="9" t="s">
        <v>15846</v>
      </c>
      <c r="D2693" s="9" t="s">
        <v>15847</v>
      </c>
      <c r="E2693" s="9" t="s">
        <v>15848</v>
      </c>
      <c r="F2693" s="9" t="s">
        <v>15849</v>
      </c>
      <c r="G2693" s="9">
        <v>1</v>
      </c>
      <c r="H2693" s="9">
        <v>5</v>
      </c>
      <c r="I2693" s="9">
        <v>5</v>
      </c>
      <c r="J2693" s="9">
        <v>4</v>
      </c>
      <c r="K2693" s="9">
        <v>45.7</v>
      </c>
      <c r="L2693" s="9">
        <v>18.762</v>
      </c>
      <c r="M2693" s="9">
        <v>627290</v>
      </c>
      <c r="N2693" s="9">
        <v>530540</v>
      </c>
      <c r="O2693" s="9">
        <v>1.18236136766314</v>
      </c>
    </row>
    <row r="2694" spans="1:15">
      <c r="A2694" s="9" t="s">
        <v>15850</v>
      </c>
      <c r="B2694" s="9" t="s">
        <v>15851</v>
      </c>
      <c r="C2694" s="9" t="s">
        <v>15852</v>
      </c>
      <c r="D2694" s="9" t="s">
        <v>15853</v>
      </c>
      <c r="E2694" s="9" t="s">
        <v>15854</v>
      </c>
      <c r="F2694" s="9" t="s">
        <v>15855</v>
      </c>
      <c r="G2694" s="9">
        <v>1</v>
      </c>
      <c r="H2694" s="9">
        <v>22</v>
      </c>
      <c r="I2694" s="9">
        <v>22</v>
      </c>
      <c r="J2694" s="9">
        <v>22</v>
      </c>
      <c r="K2694" s="9">
        <v>30.6</v>
      </c>
      <c r="L2694" s="9">
        <v>109.93</v>
      </c>
      <c r="M2694" s="9">
        <v>3429300</v>
      </c>
      <c r="N2694" s="9">
        <v>2900600</v>
      </c>
      <c r="O2694" s="9">
        <v>1.18227263324829</v>
      </c>
    </row>
    <row r="2695" spans="1:15">
      <c r="A2695" s="9" t="s">
        <v>15856</v>
      </c>
      <c r="B2695" s="9" t="s">
        <v>15857</v>
      </c>
      <c r="C2695" s="9" t="s">
        <v>15858</v>
      </c>
      <c r="D2695" s="9" t="s">
        <v>15859</v>
      </c>
      <c r="E2695" s="9" t="s">
        <v>15860</v>
      </c>
      <c r="F2695" s="9" t="s">
        <v>15861</v>
      </c>
      <c r="G2695" s="9">
        <v>1</v>
      </c>
      <c r="H2695" s="9">
        <v>13</v>
      </c>
      <c r="I2695" s="9">
        <v>13</v>
      </c>
      <c r="J2695" s="9">
        <v>13</v>
      </c>
      <c r="K2695" s="9">
        <v>48.7</v>
      </c>
      <c r="L2695" s="9">
        <v>56.527</v>
      </c>
      <c r="M2695" s="9">
        <v>4432700</v>
      </c>
      <c r="N2695" s="9">
        <v>3750000</v>
      </c>
      <c r="O2695" s="9">
        <v>1.18205333333333</v>
      </c>
    </row>
    <row r="2696" spans="1:15">
      <c r="A2696" s="9" t="s">
        <v>15862</v>
      </c>
      <c r="B2696" s="9" t="s">
        <v>15863</v>
      </c>
      <c r="C2696" s="9" t="s">
        <v>15864</v>
      </c>
      <c r="D2696" s="9" t="s">
        <v>15865</v>
      </c>
      <c r="E2696" s="9" t="s">
        <v>15866</v>
      </c>
      <c r="F2696" s="9" t="s">
        <v>15867</v>
      </c>
      <c r="G2696" s="9">
        <v>1</v>
      </c>
      <c r="H2696" s="9">
        <v>47</v>
      </c>
      <c r="I2696" s="9">
        <v>47</v>
      </c>
      <c r="J2696" s="9">
        <v>47</v>
      </c>
      <c r="K2696" s="9">
        <v>36.8</v>
      </c>
      <c r="L2696" s="9">
        <v>191.48</v>
      </c>
      <c r="M2696" s="9">
        <v>11395000</v>
      </c>
      <c r="N2696" s="9">
        <v>9640900</v>
      </c>
      <c r="O2696" s="9">
        <v>1.18194359447769</v>
      </c>
    </row>
    <row r="2697" spans="1:15">
      <c r="A2697" s="9" t="s">
        <v>15868</v>
      </c>
      <c r="B2697" s="9" t="s">
        <v>15869</v>
      </c>
      <c r="C2697" s="9" t="s">
        <v>15870</v>
      </c>
      <c r="D2697" s="9" t="s">
        <v>15871</v>
      </c>
      <c r="E2697" s="9" t="s">
        <v>15872</v>
      </c>
      <c r="F2697" s="9" t="s">
        <v>15873</v>
      </c>
      <c r="G2697" s="9">
        <v>1</v>
      </c>
      <c r="H2697" s="9">
        <v>60</v>
      </c>
      <c r="I2697" s="9">
        <v>60</v>
      </c>
      <c r="J2697" s="9">
        <v>40</v>
      </c>
      <c r="K2697" s="9">
        <v>66.5</v>
      </c>
      <c r="L2697" s="9">
        <v>104.85</v>
      </c>
      <c r="M2697" s="9">
        <v>88971000</v>
      </c>
      <c r="N2697" s="9">
        <v>75276000</v>
      </c>
      <c r="O2697" s="9">
        <v>1.18193049577555</v>
      </c>
    </row>
    <row r="2698" spans="1:15">
      <c r="A2698" s="9" t="s">
        <v>15874</v>
      </c>
      <c r="B2698" s="9" t="s">
        <v>15875</v>
      </c>
      <c r="C2698" s="9" t="s">
        <v>15876</v>
      </c>
      <c r="D2698" s="9" t="s">
        <v>15877</v>
      </c>
      <c r="E2698" s="9" t="s">
        <v>15878</v>
      </c>
      <c r="F2698" s="9" t="s">
        <v>15879</v>
      </c>
      <c r="G2698" s="9">
        <v>1</v>
      </c>
      <c r="H2698" s="9">
        <v>6</v>
      </c>
      <c r="I2698" s="9">
        <v>6</v>
      </c>
      <c r="J2698" s="9">
        <v>6</v>
      </c>
      <c r="K2698" s="9">
        <v>14.2</v>
      </c>
      <c r="L2698" s="9">
        <v>72.639</v>
      </c>
      <c r="M2698" s="9">
        <v>304330</v>
      </c>
      <c r="N2698" s="9">
        <v>257510</v>
      </c>
      <c r="O2698" s="9">
        <v>1.18181818181818</v>
      </c>
    </row>
    <row r="2699" spans="1:15">
      <c r="A2699" s="9" t="s">
        <v>15880</v>
      </c>
      <c r="B2699" s="9" t="s">
        <v>15881</v>
      </c>
      <c r="C2699" s="9" t="s">
        <v>15882</v>
      </c>
      <c r="D2699" s="9" t="s">
        <v>15883</v>
      </c>
      <c r="E2699" s="9" t="s">
        <v>15884</v>
      </c>
      <c r="F2699" s="9" t="s">
        <v>15885</v>
      </c>
      <c r="G2699" s="9">
        <v>1</v>
      </c>
      <c r="H2699" s="9">
        <v>8</v>
      </c>
      <c r="I2699" s="9">
        <v>8</v>
      </c>
      <c r="J2699" s="9">
        <v>8</v>
      </c>
      <c r="K2699" s="9">
        <v>7.7</v>
      </c>
      <c r="L2699" s="9">
        <v>155.64</v>
      </c>
      <c r="M2699" s="9">
        <v>346190</v>
      </c>
      <c r="N2699" s="9">
        <v>292940</v>
      </c>
      <c r="O2699" s="9">
        <v>1.18177783846521</v>
      </c>
    </row>
    <row r="2700" spans="1:15">
      <c r="A2700" s="9" t="s">
        <v>15886</v>
      </c>
      <c r="B2700" s="9" t="s">
        <v>15887</v>
      </c>
      <c r="C2700" s="9" t="s">
        <v>15888</v>
      </c>
      <c r="D2700" s="9" t="s">
        <v>15889</v>
      </c>
      <c r="E2700" s="9" t="s">
        <v>15890</v>
      </c>
      <c r="F2700" s="9" t="s">
        <v>15891</v>
      </c>
      <c r="G2700" s="9">
        <v>1</v>
      </c>
      <c r="H2700" s="9">
        <v>30</v>
      </c>
      <c r="I2700" s="9">
        <v>30</v>
      </c>
      <c r="J2700" s="9">
        <v>30</v>
      </c>
      <c r="K2700" s="9">
        <v>35.5</v>
      </c>
      <c r="L2700" s="9">
        <v>144.73</v>
      </c>
      <c r="M2700" s="9">
        <v>9172900</v>
      </c>
      <c r="N2700" s="9">
        <v>7763700</v>
      </c>
      <c r="O2700" s="9">
        <v>1.18151139276376</v>
      </c>
    </row>
    <row r="2701" spans="1:15">
      <c r="A2701" s="9" t="s">
        <v>15892</v>
      </c>
      <c r="B2701" s="9" t="s">
        <v>15893</v>
      </c>
      <c r="C2701" s="9" t="s">
        <v>15894</v>
      </c>
      <c r="D2701" s="9" t="s">
        <v>15895</v>
      </c>
      <c r="E2701" s="9" t="s">
        <v>15896</v>
      </c>
      <c r="F2701" s="9" t="s">
        <v>15897</v>
      </c>
      <c r="G2701" s="9">
        <v>1</v>
      </c>
      <c r="H2701" s="9">
        <v>9</v>
      </c>
      <c r="I2701" s="9">
        <v>9</v>
      </c>
      <c r="J2701" s="9">
        <v>9</v>
      </c>
      <c r="K2701" s="9">
        <v>8.5</v>
      </c>
      <c r="L2701" s="9">
        <v>153.1</v>
      </c>
      <c r="M2701" s="9">
        <v>488920</v>
      </c>
      <c r="N2701" s="9">
        <v>413810</v>
      </c>
      <c r="O2701" s="9">
        <v>1.18150842173945</v>
      </c>
    </row>
    <row r="2702" spans="1:15">
      <c r="A2702" s="9" t="s">
        <v>15898</v>
      </c>
      <c r="B2702" s="9" t="s">
        <v>15899</v>
      </c>
      <c r="C2702" s="9" t="s">
        <v>15900</v>
      </c>
      <c r="D2702" s="9" t="s">
        <v>15901</v>
      </c>
      <c r="E2702" s="9" t="s">
        <v>15902</v>
      </c>
      <c r="F2702" s="9" t="s">
        <v>15903</v>
      </c>
      <c r="G2702" s="9">
        <v>1</v>
      </c>
      <c r="H2702" s="9">
        <v>14</v>
      </c>
      <c r="I2702" s="9">
        <v>14</v>
      </c>
      <c r="J2702" s="9">
        <v>14</v>
      </c>
      <c r="K2702" s="9">
        <v>41.1</v>
      </c>
      <c r="L2702" s="9">
        <v>44.76</v>
      </c>
      <c r="M2702" s="9">
        <v>6353600</v>
      </c>
      <c r="N2702" s="9">
        <v>5377600</v>
      </c>
      <c r="O2702" s="9">
        <v>1.18149360309432</v>
      </c>
    </row>
    <row r="2703" spans="1:15">
      <c r="A2703" s="9" t="s">
        <v>15904</v>
      </c>
      <c r="B2703" s="9" t="s">
        <v>15905</v>
      </c>
      <c r="C2703" s="9" t="s">
        <v>15906</v>
      </c>
      <c r="D2703" s="9"/>
      <c r="E2703" s="9" t="s">
        <v>15907</v>
      </c>
      <c r="F2703" s="9" t="s">
        <v>15908</v>
      </c>
      <c r="G2703" s="9">
        <v>1</v>
      </c>
      <c r="H2703" s="9">
        <v>21</v>
      </c>
      <c r="I2703" s="9">
        <v>21</v>
      </c>
      <c r="J2703" s="9">
        <v>21</v>
      </c>
      <c r="K2703" s="9">
        <v>93</v>
      </c>
      <c r="L2703" s="9">
        <v>22.693</v>
      </c>
      <c r="M2703" s="9">
        <v>34096000</v>
      </c>
      <c r="N2703" s="9">
        <v>28860000</v>
      </c>
      <c r="O2703" s="9">
        <v>1.18142758142758</v>
      </c>
    </row>
    <row r="2704" spans="1:15">
      <c r="A2704" s="9" t="s">
        <v>15909</v>
      </c>
      <c r="B2704" s="9" t="s">
        <v>15910</v>
      </c>
      <c r="C2704" s="9" t="s">
        <v>15911</v>
      </c>
      <c r="D2704" s="9" t="s">
        <v>15912</v>
      </c>
      <c r="E2704" s="9" t="s">
        <v>15913</v>
      </c>
      <c r="F2704" s="9" t="s">
        <v>15914</v>
      </c>
      <c r="G2704" s="9">
        <v>1</v>
      </c>
      <c r="H2704" s="9">
        <v>27</v>
      </c>
      <c r="I2704" s="9">
        <v>27</v>
      </c>
      <c r="J2704" s="9">
        <v>27</v>
      </c>
      <c r="K2704" s="9">
        <v>38.1</v>
      </c>
      <c r="L2704" s="9">
        <v>105.12</v>
      </c>
      <c r="M2704" s="9">
        <v>3742500</v>
      </c>
      <c r="N2704" s="9">
        <v>3167800</v>
      </c>
      <c r="O2704" s="9">
        <v>1.1814192815203</v>
      </c>
    </row>
    <row r="2705" spans="1:15">
      <c r="A2705" s="9" t="s">
        <v>15915</v>
      </c>
      <c r="B2705" s="9" t="s">
        <v>15916</v>
      </c>
      <c r="C2705" s="9" t="s">
        <v>15917</v>
      </c>
      <c r="D2705" s="9" t="s">
        <v>15918</v>
      </c>
      <c r="E2705" s="9" t="s">
        <v>15919</v>
      </c>
      <c r="F2705" s="9" t="s">
        <v>15920</v>
      </c>
      <c r="G2705" s="9">
        <v>1</v>
      </c>
      <c r="H2705" s="9">
        <v>11</v>
      </c>
      <c r="I2705" s="9">
        <v>11</v>
      </c>
      <c r="J2705" s="9">
        <v>11</v>
      </c>
      <c r="K2705" s="9">
        <v>28</v>
      </c>
      <c r="L2705" s="9">
        <v>56.974</v>
      </c>
      <c r="M2705" s="9">
        <v>1457400</v>
      </c>
      <c r="N2705" s="9">
        <v>1233700</v>
      </c>
      <c r="O2705" s="9">
        <v>1.18132447110319</v>
      </c>
    </row>
    <row r="2706" spans="1:15">
      <c r="A2706" s="9" t="s">
        <v>15921</v>
      </c>
      <c r="B2706" s="9" t="s">
        <v>15922</v>
      </c>
      <c r="C2706" s="9" t="s">
        <v>15923</v>
      </c>
      <c r="D2706" s="9" t="s">
        <v>15924</v>
      </c>
      <c r="E2706" s="9" t="s">
        <v>15925</v>
      </c>
      <c r="F2706" s="9" t="s">
        <v>15926</v>
      </c>
      <c r="G2706" s="9">
        <v>1</v>
      </c>
      <c r="H2706" s="9">
        <v>2</v>
      </c>
      <c r="I2706" s="9">
        <v>2</v>
      </c>
      <c r="J2706" s="9">
        <v>2</v>
      </c>
      <c r="K2706" s="9">
        <v>8</v>
      </c>
      <c r="L2706" s="9">
        <v>34.455</v>
      </c>
      <c r="M2706" s="9">
        <v>101510</v>
      </c>
      <c r="N2706" s="9">
        <v>85929</v>
      </c>
      <c r="O2706" s="9">
        <v>1.1813241164217</v>
      </c>
    </row>
    <row r="2707" spans="1:15">
      <c r="A2707" s="9" t="s">
        <v>15927</v>
      </c>
      <c r="B2707" s="9" t="s">
        <v>15928</v>
      </c>
      <c r="C2707" s="9" t="s">
        <v>15929</v>
      </c>
      <c r="D2707" s="9" t="s">
        <v>15930</v>
      </c>
      <c r="E2707" s="9" t="s">
        <v>15931</v>
      </c>
      <c r="F2707" s="9" t="s">
        <v>15932</v>
      </c>
      <c r="G2707" s="9">
        <v>1</v>
      </c>
      <c r="H2707" s="9">
        <v>3</v>
      </c>
      <c r="I2707" s="9">
        <v>2</v>
      </c>
      <c r="J2707" s="9">
        <v>2</v>
      </c>
      <c r="K2707" s="9">
        <v>16.3</v>
      </c>
      <c r="L2707" s="9">
        <v>24.868</v>
      </c>
      <c r="M2707" s="9">
        <v>75417</v>
      </c>
      <c r="N2707" s="9">
        <v>63843</v>
      </c>
      <c r="O2707" s="9">
        <v>1.18128847328603</v>
      </c>
    </row>
    <row r="2708" spans="1:15">
      <c r="A2708" s="9" t="s">
        <v>15933</v>
      </c>
      <c r="B2708" s="9" t="s">
        <v>15934</v>
      </c>
      <c r="C2708" s="9" t="s">
        <v>15935</v>
      </c>
      <c r="D2708" s="9" t="s">
        <v>15936</v>
      </c>
      <c r="E2708" s="9" t="s">
        <v>15937</v>
      </c>
      <c r="F2708" s="9" t="s">
        <v>15938</v>
      </c>
      <c r="G2708" s="9">
        <v>1</v>
      </c>
      <c r="H2708" s="9">
        <v>14</v>
      </c>
      <c r="I2708" s="9">
        <v>14</v>
      </c>
      <c r="J2708" s="9">
        <v>10</v>
      </c>
      <c r="K2708" s="9">
        <v>20.7</v>
      </c>
      <c r="L2708" s="9">
        <v>102.64</v>
      </c>
      <c r="M2708" s="9">
        <v>644700</v>
      </c>
      <c r="N2708" s="9">
        <v>545840</v>
      </c>
      <c r="O2708" s="9">
        <v>1.18111534515609</v>
      </c>
    </row>
    <row r="2709" spans="1:15">
      <c r="A2709" s="9" t="s">
        <v>15939</v>
      </c>
      <c r="B2709" s="9" t="s">
        <v>15940</v>
      </c>
      <c r="C2709" s="9" t="s">
        <v>15941</v>
      </c>
      <c r="D2709" s="9" t="s">
        <v>15942</v>
      </c>
      <c r="E2709" s="9" t="s">
        <v>15943</v>
      </c>
      <c r="F2709" s="9" t="s">
        <v>15944</v>
      </c>
      <c r="G2709" s="9">
        <v>1</v>
      </c>
      <c r="H2709" s="9">
        <v>3</v>
      </c>
      <c r="I2709" s="9">
        <v>3</v>
      </c>
      <c r="J2709" s="9">
        <v>3</v>
      </c>
      <c r="K2709" s="9">
        <v>7.3</v>
      </c>
      <c r="L2709" s="9">
        <v>67.618</v>
      </c>
      <c r="M2709" s="9">
        <v>110910</v>
      </c>
      <c r="N2709" s="9">
        <v>93905</v>
      </c>
      <c r="O2709" s="9">
        <v>1.18108726904851</v>
      </c>
    </row>
    <row r="2710" spans="1:15">
      <c r="A2710" s="9" t="s">
        <v>15945</v>
      </c>
      <c r="B2710" s="9" t="s">
        <v>15946</v>
      </c>
      <c r="C2710" s="9" t="s">
        <v>15947</v>
      </c>
      <c r="D2710" s="9" t="s">
        <v>15948</v>
      </c>
      <c r="E2710" s="9" t="s">
        <v>15949</v>
      </c>
      <c r="F2710" s="9" t="s">
        <v>15950</v>
      </c>
      <c r="G2710" s="9">
        <v>1</v>
      </c>
      <c r="H2710" s="9">
        <v>9</v>
      </c>
      <c r="I2710" s="9">
        <v>9</v>
      </c>
      <c r="J2710" s="9">
        <v>9</v>
      </c>
      <c r="K2710" s="9">
        <v>40.8</v>
      </c>
      <c r="L2710" s="9">
        <v>28.415</v>
      </c>
      <c r="M2710" s="9">
        <v>1913800</v>
      </c>
      <c r="N2710" s="9">
        <v>1620400</v>
      </c>
      <c r="O2710" s="9">
        <v>1.1810664033572</v>
      </c>
    </row>
    <row r="2711" spans="1:15">
      <c r="A2711" s="9" t="s">
        <v>15951</v>
      </c>
      <c r="B2711" s="9" t="s">
        <v>15952</v>
      </c>
      <c r="C2711" s="9" t="s">
        <v>15953</v>
      </c>
      <c r="D2711" s="9"/>
      <c r="E2711" s="9" t="s">
        <v>15954</v>
      </c>
      <c r="F2711" s="9" t="s">
        <v>15955</v>
      </c>
      <c r="G2711" s="9">
        <v>1</v>
      </c>
      <c r="H2711" s="9">
        <v>2</v>
      </c>
      <c r="I2711" s="9">
        <v>2</v>
      </c>
      <c r="J2711" s="9">
        <v>2</v>
      </c>
      <c r="K2711" s="9">
        <v>1.3</v>
      </c>
      <c r="L2711" s="9">
        <v>307.23</v>
      </c>
      <c r="M2711" s="9">
        <v>72066</v>
      </c>
      <c r="N2711" s="9">
        <v>61018</v>
      </c>
      <c r="O2711" s="9">
        <v>1.18106132616605</v>
      </c>
    </row>
    <row r="2712" spans="1:15">
      <c r="A2712" s="9" t="s">
        <v>15956</v>
      </c>
      <c r="B2712" s="9" t="s">
        <v>15957</v>
      </c>
      <c r="C2712" s="9" t="s">
        <v>15958</v>
      </c>
      <c r="D2712" s="9" t="s">
        <v>15959</v>
      </c>
      <c r="E2712" s="9" t="s">
        <v>15960</v>
      </c>
      <c r="F2712" s="9" t="s">
        <v>15961</v>
      </c>
      <c r="G2712" s="9">
        <v>1</v>
      </c>
      <c r="H2712" s="9">
        <v>4</v>
      </c>
      <c r="I2712" s="9">
        <v>4</v>
      </c>
      <c r="J2712" s="9">
        <v>4</v>
      </c>
      <c r="K2712" s="9">
        <v>6.8</v>
      </c>
      <c r="L2712" s="9">
        <v>94.223</v>
      </c>
      <c r="M2712" s="9">
        <v>385140</v>
      </c>
      <c r="N2712" s="9">
        <v>326140</v>
      </c>
      <c r="O2712" s="9">
        <v>1.18090390629791</v>
      </c>
    </row>
    <row r="2713" spans="1:15">
      <c r="A2713" s="9" t="s">
        <v>15962</v>
      </c>
      <c r="B2713" s="9" t="s">
        <v>15963</v>
      </c>
      <c r="C2713" s="9" t="s">
        <v>15964</v>
      </c>
      <c r="D2713" s="9"/>
      <c r="E2713" s="9" t="s">
        <v>15965</v>
      </c>
      <c r="F2713" s="9" t="s">
        <v>15966</v>
      </c>
      <c r="G2713" s="9">
        <v>1</v>
      </c>
      <c r="H2713" s="9">
        <v>4</v>
      </c>
      <c r="I2713" s="9">
        <v>4</v>
      </c>
      <c r="J2713" s="9">
        <v>4</v>
      </c>
      <c r="K2713" s="9">
        <v>16</v>
      </c>
      <c r="L2713" s="9">
        <v>37.49</v>
      </c>
      <c r="M2713" s="9">
        <v>181930</v>
      </c>
      <c r="N2713" s="9">
        <v>154070</v>
      </c>
      <c r="O2713" s="9">
        <v>1.18082689686506</v>
      </c>
    </row>
    <row r="2714" spans="1:15">
      <c r="A2714" s="9" t="s">
        <v>15967</v>
      </c>
      <c r="B2714" s="9" t="s">
        <v>15968</v>
      </c>
      <c r="C2714" s="9" t="s">
        <v>15969</v>
      </c>
      <c r="D2714" s="9" t="s">
        <v>15970</v>
      </c>
      <c r="E2714" s="9" t="s">
        <v>15971</v>
      </c>
      <c r="F2714" s="9" t="s">
        <v>15972</v>
      </c>
      <c r="G2714" s="9">
        <v>1</v>
      </c>
      <c r="H2714" s="9">
        <v>2</v>
      </c>
      <c r="I2714" s="9">
        <v>2</v>
      </c>
      <c r="J2714" s="9">
        <v>2</v>
      </c>
      <c r="K2714" s="9">
        <v>7.6</v>
      </c>
      <c r="L2714" s="9">
        <v>31.468</v>
      </c>
      <c r="M2714" s="9">
        <v>91556</v>
      </c>
      <c r="N2714" s="9">
        <v>77540</v>
      </c>
      <c r="O2714" s="9">
        <v>1.18075831828734</v>
      </c>
    </row>
    <row r="2715" spans="1:15">
      <c r="A2715" s="9" t="s">
        <v>15973</v>
      </c>
      <c r="B2715" s="9" t="s">
        <v>15974</v>
      </c>
      <c r="C2715" s="9" t="s">
        <v>15975</v>
      </c>
      <c r="D2715" s="9"/>
      <c r="E2715" s="9" t="s">
        <v>15976</v>
      </c>
      <c r="F2715" s="9" t="s">
        <v>15977</v>
      </c>
      <c r="G2715" s="9">
        <v>1</v>
      </c>
      <c r="H2715" s="9">
        <v>6</v>
      </c>
      <c r="I2715" s="9">
        <v>6</v>
      </c>
      <c r="J2715" s="9">
        <v>6</v>
      </c>
      <c r="K2715" s="9">
        <v>33.8</v>
      </c>
      <c r="L2715" s="9">
        <v>25.468</v>
      </c>
      <c r="M2715" s="9">
        <v>672890</v>
      </c>
      <c r="N2715" s="9">
        <v>569910</v>
      </c>
      <c r="O2715" s="9">
        <v>1.18069519748732</v>
      </c>
    </row>
    <row r="2716" spans="1:15">
      <c r="A2716" s="9" t="s">
        <v>15978</v>
      </c>
      <c r="B2716" s="9" t="s">
        <v>15979</v>
      </c>
      <c r="C2716" s="9" t="s">
        <v>15980</v>
      </c>
      <c r="D2716" s="9" t="s">
        <v>15981</v>
      </c>
      <c r="E2716" s="9" t="s">
        <v>15982</v>
      </c>
      <c r="F2716" s="9" t="s">
        <v>15983</v>
      </c>
      <c r="G2716" s="9">
        <v>3</v>
      </c>
      <c r="H2716" s="9">
        <v>9</v>
      </c>
      <c r="I2716" s="9">
        <v>9</v>
      </c>
      <c r="J2716" s="9">
        <v>9</v>
      </c>
      <c r="K2716" s="9">
        <v>27.4</v>
      </c>
      <c r="L2716" s="9">
        <v>41.331</v>
      </c>
      <c r="M2716" s="9">
        <v>7484300</v>
      </c>
      <c r="N2716" s="9">
        <v>6339100</v>
      </c>
      <c r="O2716" s="9">
        <v>1.18065656007951</v>
      </c>
    </row>
    <row r="2717" spans="1:15">
      <c r="A2717" s="9" t="s">
        <v>15984</v>
      </c>
      <c r="B2717" s="9" t="s">
        <v>15985</v>
      </c>
      <c r="C2717" s="9" t="s">
        <v>15986</v>
      </c>
      <c r="D2717" s="9" t="s">
        <v>15987</v>
      </c>
      <c r="E2717" s="9" t="s">
        <v>15988</v>
      </c>
      <c r="F2717" s="9" t="s">
        <v>15989</v>
      </c>
      <c r="G2717" s="9">
        <v>1</v>
      </c>
      <c r="H2717" s="9">
        <v>3</v>
      </c>
      <c r="I2717" s="9">
        <v>3</v>
      </c>
      <c r="J2717" s="9">
        <v>3</v>
      </c>
      <c r="K2717" s="9">
        <v>5.8</v>
      </c>
      <c r="L2717" s="9">
        <v>60.877</v>
      </c>
      <c r="M2717" s="9">
        <v>595430</v>
      </c>
      <c r="N2717" s="9">
        <v>504340</v>
      </c>
      <c r="O2717" s="9">
        <v>1.18061228536305</v>
      </c>
    </row>
    <row r="2718" spans="1:15">
      <c r="A2718" s="9" t="s">
        <v>15990</v>
      </c>
      <c r="B2718" s="9" t="s">
        <v>15991</v>
      </c>
      <c r="C2718" s="9" t="s">
        <v>15992</v>
      </c>
      <c r="D2718" s="9" t="s">
        <v>15993</v>
      </c>
      <c r="E2718" s="9" t="s">
        <v>15994</v>
      </c>
      <c r="F2718" s="9" t="s">
        <v>15995</v>
      </c>
      <c r="G2718" s="9">
        <v>1</v>
      </c>
      <c r="H2718" s="9">
        <v>3</v>
      </c>
      <c r="I2718" s="9">
        <v>3</v>
      </c>
      <c r="J2718" s="9">
        <v>3</v>
      </c>
      <c r="K2718" s="9">
        <v>19.7</v>
      </c>
      <c r="L2718" s="9">
        <v>15.383</v>
      </c>
      <c r="M2718" s="9">
        <v>623600</v>
      </c>
      <c r="N2718" s="9">
        <v>528210</v>
      </c>
      <c r="O2718" s="9">
        <v>1.18059105280097</v>
      </c>
    </row>
    <row r="2719" spans="1:15">
      <c r="A2719" s="9" t="s">
        <v>15996</v>
      </c>
      <c r="B2719" s="9" t="s">
        <v>15997</v>
      </c>
      <c r="C2719" s="9" t="s">
        <v>15998</v>
      </c>
      <c r="D2719" s="9"/>
      <c r="E2719" s="9" t="s">
        <v>15999</v>
      </c>
      <c r="F2719" s="9" t="s">
        <v>16000</v>
      </c>
      <c r="G2719" s="9">
        <v>1</v>
      </c>
      <c r="H2719" s="9">
        <v>2</v>
      </c>
      <c r="I2719" s="9">
        <v>2</v>
      </c>
      <c r="J2719" s="9">
        <v>2</v>
      </c>
      <c r="K2719" s="9">
        <v>9</v>
      </c>
      <c r="L2719" s="9">
        <v>43.998</v>
      </c>
      <c r="M2719" s="9">
        <v>52662</v>
      </c>
      <c r="N2719" s="9">
        <v>44610</v>
      </c>
      <c r="O2719" s="9">
        <v>1.18049764626765</v>
      </c>
    </row>
    <row r="2720" spans="1:15">
      <c r="A2720" s="9" t="s">
        <v>16001</v>
      </c>
      <c r="B2720" s="9" t="s">
        <v>16002</v>
      </c>
      <c r="C2720" s="9" t="s">
        <v>16003</v>
      </c>
      <c r="D2720" s="9" t="s">
        <v>16004</v>
      </c>
      <c r="E2720" s="9" t="s">
        <v>16005</v>
      </c>
      <c r="F2720" s="9" t="s">
        <v>16006</v>
      </c>
      <c r="G2720" s="9">
        <v>2</v>
      </c>
      <c r="H2720" s="9">
        <v>40</v>
      </c>
      <c r="I2720" s="9">
        <v>40</v>
      </c>
      <c r="J2720" s="9">
        <v>40</v>
      </c>
      <c r="K2720" s="9">
        <v>35.3</v>
      </c>
      <c r="L2720" s="9">
        <v>152.45</v>
      </c>
      <c r="M2720" s="9">
        <v>11799000</v>
      </c>
      <c r="N2720" s="9">
        <v>9995500</v>
      </c>
      <c r="O2720" s="9">
        <v>1.18043119403732</v>
      </c>
    </row>
    <row r="2721" spans="1:15">
      <c r="A2721" s="9" t="s">
        <v>16007</v>
      </c>
      <c r="B2721" s="9" t="s">
        <v>16008</v>
      </c>
      <c r="C2721" s="9" t="s">
        <v>16009</v>
      </c>
      <c r="D2721" s="9" t="s">
        <v>16010</v>
      </c>
      <c r="E2721" s="9" t="s">
        <v>16011</v>
      </c>
      <c r="F2721" s="9" t="s">
        <v>16012</v>
      </c>
      <c r="G2721" s="9">
        <v>1</v>
      </c>
      <c r="H2721" s="9">
        <v>9</v>
      </c>
      <c r="I2721" s="9">
        <v>6</v>
      </c>
      <c r="J2721" s="9">
        <v>6</v>
      </c>
      <c r="K2721" s="9">
        <v>29</v>
      </c>
      <c r="L2721" s="9">
        <v>48.944</v>
      </c>
      <c r="M2721" s="9">
        <v>1303100</v>
      </c>
      <c r="N2721" s="9">
        <v>1104000</v>
      </c>
      <c r="O2721" s="9">
        <v>1.18034420289855</v>
      </c>
    </row>
    <row r="2722" spans="1:15">
      <c r="A2722" s="9" t="s">
        <v>16013</v>
      </c>
      <c r="B2722" s="9" t="s">
        <v>16014</v>
      </c>
      <c r="C2722" s="9" t="s">
        <v>16015</v>
      </c>
      <c r="D2722" s="9" t="s">
        <v>16016</v>
      </c>
      <c r="E2722" s="9" t="s">
        <v>16017</v>
      </c>
      <c r="F2722" s="9" t="s">
        <v>16018</v>
      </c>
      <c r="G2722" s="9">
        <v>1</v>
      </c>
      <c r="H2722" s="9">
        <v>3</v>
      </c>
      <c r="I2722" s="9">
        <v>3</v>
      </c>
      <c r="J2722" s="9">
        <v>3</v>
      </c>
      <c r="K2722" s="9">
        <v>22.3</v>
      </c>
      <c r="L2722" s="9">
        <v>18.383</v>
      </c>
      <c r="M2722" s="9">
        <v>2561800</v>
      </c>
      <c r="N2722" s="9">
        <v>2170400</v>
      </c>
      <c r="O2722" s="9">
        <v>1.18033542204202</v>
      </c>
    </row>
    <row r="2723" spans="1:15">
      <c r="A2723" s="9" t="s">
        <v>16019</v>
      </c>
      <c r="B2723" s="9" t="s">
        <v>16020</v>
      </c>
      <c r="C2723" s="9" t="s">
        <v>16021</v>
      </c>
      <c r="D2723" s="9" t="s">
        <v>16022</v>
      </c>
      <c r="E2723" s="9" t="s">
        <v>16023</v>
      </c>
      <c r="F2723" s="9" t="s">
        <v>16024</v>
      </c>
      <c r="G2723" s="9">
        <v>1</v>
      </c>
      <c r="H2723" s="9">
        <v>2</v>
      </c>
      <c r="I2723" s="9">
        <v>2</v>
      </c>
      <c r="J2723" s="9">
        <v>2</v>
      </c>
      <c r="K2723" s="9">
        <v>14.5</v>
      </c>
      <c r="L2723" s="9">
        <v>26.297</v>
      </c>
      <c r="M2723" s="9">
        <v>74391</v>
      </c>
      <c r="N2723" s="9">
        <v>63026</v>
      </c>
      <c r="O2723" s="9">
        <v>1.18032240662584</v>
      </c>
    </row>
    <row r="2724" spans="1:15">
      <c r="A2724" s="9" t="s">
        <v>16025</v>
      </c>
      <c r="B2724" s="9" t="s">
        <v>16026</v>
      </c>
      <c r="C2724" s="9" t="s">
        <v>16027</v>
      </c>
      <c r="D2724" s="9" t="s">
        <v>16028</v>
      </c>
      <c r="E2724" s="9" t="s">
        <v>16029</v>
      </c>
      <c r="F2724" s="9" t="s">
        <v>16030</v>
      </c>
      <c r="G2724" s="9">
        <v>1</v>
      </c>
      <c r="H2724" s="9">
        <v>8</v>
      </c>
      <c r="I2724" s="9">
        <v>8</v>
      </c>
      <c r="J2724" s="9">
        <v>8</v>
      </c>
      <c r="K2724" s="9">
        <v>45.7</v>
      </c>
      <c r="L2724" s="9">
        <v>14.395</v>
      </c>
      <c r="M2724" s="9">
        <v>3455900</v>
      </c>
      <c r="N2724" s="9">
        <v>2928300</v>
      </c>
      <c r="O2724" s="9">
        <f>M2724/N2724</f>
        <v>1.18017279650309</v>
      </c>
    </row>
    <row r="2725" spans="1:15">
      <c r="A2725" s="9" t="s">
        <v>16031</v>
      </c>
      <c r="B2725" s="9" t="s">
        <v>16032</v>
      </c>
      <c r="C2725" s="9" t="s">
        <v>16033</v>
      </c>
      <c r="D2725" s="9" t="s">
        <v>16034</v>
      </c>
      <c r="E2725" s="9" t="s">
        <v>16035</v>
      </c>
      <c r="F2725" s="9" t="s">
        <v>16036</v>
      </c>
      <c r="G2725" s="9">
        <v>1</v>
      </c>
      <c r="H2725" s="9">
        <v>10</v>
      </c>
      <c r="I2725" s="9">
        <v>10</v>
      </c>
      <c r="J2725" s="9">
        <v>10</v>
      </c>
      <c r="K2725" s="9">
        <v>17</v>
      </c>
      <c r="L2725" s="9">
        <v>86.191</v>
      </c>
      <c r="M2725" s="9">
        <v>2649300</v>
      </c>
      <c r="N2725" s="9">
        <v>2244900</v>
      </c>
      <c r="O2725" s="9">
        <v>1.18014165441668</v>
      </c>
    </row>
    <row r="2726" spans="1:15">
      <c r="A2726" s="9" t="s">
        <v>16037</v>
      </c>
      <c r="B2726" s="9" t="s">
        <v>16038</v>
      </c>
      <c r="C2726" s="9" t="s">
        <v>16039</v>
      </c>
      <c r="D2726" s="9" t="s">
        <v>1091</v>
      </c>
      <c r="E2726" s="9" t="s">
        <v>16040</v>
      </c>
      <c r="F2726" s="9" t="s">
        <v>16041</v>
      </c>
      <c r="G2726" s="9">
        <v>1</v>
      </c>
      <c r="H2726" s="9">
        <v>5</v>
      </c>
      <c r="I2726" s="9">
        <v>5</v>
      </c>
      <c r="J2726" s="9">
        <v>5</v>
      </c>
      <c r="K2726" s="9">
        <v>33.3</v>
      </c>
      <c r="L2726" s="9">
        <v>24.534</v>
      </c>
      <c r="M2726" s="9">
        <v>790690</v>
      </c>
      <c r="N2726" s="9">
        <v>670000</v>
      </c>
      <c r="O2726" s="9">
        <v>1.18013432835821</v>
      </c>
    </row>
    <row r="2727" spans="1:15">
      <c r="A2727" s="9" t="s">
        <v>16042</v>
      </c>
      <c r="B2727" s="9" t="s">
        <v>16043</v>
      </c>
      <c r="C2727" s="9" t="s">
        <v>16044</v>
      </c>
      <c r="D2727" s="9" t="s">
        <v>16045</v>
      </c>
      <c r="E2727" s="9" t="s">
        <v>16046</v>
      </c>
      <c r="F2727" s="9" t="s">
        <v>16047</v>
      </c>
      <c r="G2727" s="9">
        <v>1</v>
      </c>
      <c r="H2727" s="9">
        <v>2</v>
      </c>
      <c r="I2727" s="9">
        <v>2</v>
      </c>
      <c r="J2727" s="9">
        <v>2</v>
      </c>
      <c r="K2727" s="9">
        <v>12.6</v>
      </c>
      <c r="L2727" s="9">
        <v>28.932</v>
      </c>
      <c r="M2727" s="9">
        <v>196840</v>
      </c>
      <c r="N2727" s="9">
        <v>166850</v>
      </c>
      <c r="O2727" s="9">
        <v>1.17974228348816</v>
      </c>
    </row>
    <row r="2728" spans="1:15">
      <c r="A2728" s="9" t="s">
        <v>16048</v>
      </c>
      <c r="B2728" s="9" t="s">
        <v>16049</v>
      </c>
      <c r="C2728" s="9" t="s">
        <v>16050</v>
      </c>
      <c r="D2728" s="9" t="s">
        <v>16051</v>
      </c>
      <c r="E2728" s="9" t="s">
        <v>16052</v>
      </c>
      <c r="F2728" s="9" t="s">
        <v>16053</v>
      </c>
      <c r="G2728" s="9">
        <v>1</v>
      </c>
      <c r="H2728" s="9">
        <v>2</v>
      </c>
      <c r="I2728" s="9">
        <v>2</v>
      </c>
      <c r="J2728" s="9">
        <v>2</v>
      </c>
      <c r="K2728" s="9">
        <v>12.4</v>
      </c>
      <c r="L2728" s="9">
        <v>26.41</v>
      </c>
      <c r="M2728" s="9">
        <v>78384</v>
      </c>
      <c r="N2728" s="9">
        <v>66450</v>
      </c>
      <c r="O2728" s="9">
        <v>1.17959367945824</v>
      </c>
    </row>
    <row r="2729" spans="1:15">
      <c r="A2729" s="9" t="s">
        <v>16054</v>
      </c>
      <c r="B2729" s="9" t="s">
        <v>16055</v>
      </c>
      <c r="C2729" s="9" t="s">
        <v>16056</v>
      </c>
      <c r="D2729" s="9"/>
      <c r="E2729" s="9" t="s">
        <v>16057</v>
      </c>
      <c r="F2729" s="9" t="s">
        <v>16058</v>
      </c>
      <c r="G2729" s="9">
        <v>1</v>
      </c>
      <c r="H2729" s="9">
        <v>1</v>
      </c>
      <c r="I2729" s="9">
        <v>1</v>
      </c>
      <c r="J2729" s="9">
        <v>1</v>
      </c>
      <c r="K2729" s="9">
        <v>8.8</v>
      </c>
      <c r="L2729" s="9">
        <v>23.594</v>
      </c>
      <c r="M2729" s="9">
        <v>25341</v>
      </c>
      <c r="N2729" s="9">
        <v>21489</v>
      </c>
      <c r="O2729" s="9">
        <v>1.1792545023035</v>
      </c>
    </row>
    <row r="2730" spans="1:15">
      <c r="A2730" s="9" t="s">
        <v>16059</v>
      </c>
      <c r="B2730" s="9" t="s">
        <v>16060</v>
      </c>
      <c r="C2730" s="9" t="s">
        <v>16061</v>
      </c>
      <c r="D2730" s="9" t="s">
        <v>16062</v>
      </c>
      <c r="E2730" s="9" t="s">
        <v>16063</v>
      </c>
      <c r="F2730" s="9" t="s">
        <v>16064</v>
      </c>
      <c r="G2730" s="9">
        <v>1</v>
      </c>
      <c r="H2730" s="9">
        <v>1</v>
      </c>
      <c r="I2730" s="9">
        <v>1</v>
      </c>
      <c r="J2730" s="9">
        <v>1</v>
      </c>
      <c r="K2730" s="9">
        <v>4.2</v>
      </c>
      <c r="L2730" s="9">
        <v>34.247</v>
      </c>
      <c r="M2730" s="9">
        <v>31130</v>
      </c>
      <c r="N2730" s="9">
        <v>26414</v>
      </c>
      <c r="O2730" s="9">
        <v>1.17854168244113</v>
      </c>
    </row>
    <row r="2731" spans="1:15">
      <c r="A2731" s="9" t="s">
        <v>16065</v>
      </c>
      <c r="B2731" s="9" t="s">
        <v>16066</v>
      </c>
      <c r="C2731" s="9" t="s">
        <v>16067</v>
      </c>
      <c r="D2731" s="9" t="s">
        <v>16068</v>
      </c>
      <c r="E2731" s="9" t="s">
        <v>16069</v>
      </c>
      <c r="F2731" s="9" t="s">
        <v>16070</v>
      </c>
      <c r="G2731" s="9">
        <v>1</v>
      </c>
      <c r="H2731" s="9">
        <v>5</v>
      </c>
      <c r="I2731" s="9">
        <v>5</v>
      </c>
      <c r="J2731" s="9">
        <v>5</v>
      </c>
      <c r="K2731" s="9">
        <v>12.5</v>
      </c>
      <c r="L2731" s="9">
        <v>45.509</v>
      </c>
      <c r="M2731" s="9">
        <v>330540</v>
      </c>
      <c r="N2731" s="9">
        <v>280470</v>
      </c>
      <c r="O2731" s="9">
        <v>1.17852176703391</v>
      </c>
    </row>
    <row r="2732" spans="1:15">
      <c r="A2732" s="9" t="s">
        <v>16071</v>
      </c>
      <c r="B2732" s="9" t="s">
        <v>16072</v>
      </c>
      <c r="C2732" s="9" t="s">
        <v>16073</v>
      </c>
      <c r="D2732" s="9" t="s">
        <v>16074</v>
      </c>
      <c r="E2732" s="9" t="s">
        <v>16075</v>
      </c>
      <c r="F2732" s="9" t="s">
        <v>16076</v>
      </c>
      <c r="G2732" s="9">
        <v>1</v>
      </c>
      <c r="H2732" s="9">
        <v>4</v>
      </c>
      <c r="I2732" s="9">
        <v>4</v>
      </c>
      <c r="J2732" s="9">
        <v>4</v>
      </c>
      <c r="K2732" s="9">
        <v>8</v>
      </c>
      <c r="L2732" s="9">
        <v>78.863</v>
      </c>
      <c r="M2732" s="9">
        <v>371330</v>
      </c>
      <c r="N2732" s="9">
        <v>315190</v>
      </c>
      <c r="O2732" s="9">
        <v>1.17811478790571</v>
      </c>
    </row>
    <row r="2733" spans="1:15">
      <c r="A2733" s="9" t="s">
        <v>16077</v>
      </c>
      <c r="B2733" s="9" t="s">
        <v>16078</v>
      </c>
      <c r="C2733" s="9" t="s">
        <v>16079</v>
      </c>
      <c r="D2733" s="9"/>
      <c r="E2733" s="9" t="s">
        <v>16080</v>
      </c>
      <c r="F2733" s="9" t="s">
        <v>16081</v>
      </c>
      <c r="G2733" s="9">
        <v>1</v>
      </c>
      <c r="H2733" s="9">
        <v>25</v>
      </c>
      <c r="I2733" s="9">
        <v>25</v>
      </c>
      <c r="J2733" s="9">
        <v>25</v>
      </c>
      <c r="K2733" s="9">
        <v>44.3</v>
      </c>
      <c r="L2733" s="9">
        <v>73.562</v>
      </c>
      <c r="M2733" s="9">
        <v>8854700</v>
      </c>
      <c r="N2733" s="9">
        <v>7516400</v>
      </c>
      <c r="O2733" s="9">
        <v>1.17805066255122</v>
      </c>
    </row>
    <row r="2734" spans="1:15">
      <c r="A2734" s="9" t="s">
        <v>16082</v>
      </c>
      <c r="B2734" s="9" t="s">
        <v>16083</v>
      </c>
      <c r="C2734" s="9" t="s">
        <v>16084</v>
      </c>
      <c r="D2734" s="9" t="s">
        <v>16085</v>
      </c>
      <c r="E2734" s="9" t="s">
        <v>16086</v>
      </c>
      <c r="F2734" s="9" t="s">
        <v>16087</v>
      </c>
      <c r="G2734" s="9">
        <v>2</v>
      </c>
      <c r="H2734" s="9">
        <v>8</v>
      </c>
      <c r="I2734" s="9">
        <v>8</v>
      </c>
      <c r="J2734" s="9">
        <v>8</v>
      </c>
      <c r="K2734" s="9">
        <v>33.8</v>
      </c>
      <c r="L2734" s="9">
        <v>33.488</v>
      </c>
      <c r="M2734" s="9">
        <v>11805000</v>
      </c>
      <c r="N2734" s="9">
        <v>10021000</v>
      </c>
      <c r="O2734" s="9">
        <v>1.1780261450953</v>
      </c>
    </row>
    <row r="2735" spans="1:15">
      <c r="A2735" s="9" t="s">
        <v>16088</v>
      </c>
      <c r="B2735" s="9" t="s">
        <v>16089</v>
      </c>
      <c r="C2735" s="9" t="s">
        <v>16090</v>
      </c>
      <c r="D2735" s="9" t="s">
        <v>16091</v>
      </c>
      <c r="E2735" s="9" t="s">
        <v>16092</v>
      </c>
      <c r="F2735" s="9" t="s">
        <v>16093</v>
      </c>
      <c r="G2735" s="9">
        <v>1</v>
      </c>
      <c r="H2735" s="9">
        <v>1</v>
      </c>
      <c r="I2735" s="9">
        <v>1</v>
      </c>
      <c r="J2735" s="9">
        <v>1</v>
      </c>
      <c r="K2735" s="9">
        <v>2.8</v>
      </c>
      <c r="L2735" s="9">
        <v>62.765</v>
      </c>
      <c r="M2735" s="9">
        <v>37704</v>
      </c>
      <c r="N2735" s="9">
        <v>32017</v>
      </c>
      <c r="O2735" s="9">
        <v>1.17762438704438</v>
      </c>
    </row>
    <row r="2736" spans="1:15">
      <c r="A2736" s="9" t="s">
        <v>16094</v>
      </c>
      <c r="B2736" s="9" t="s">
        <v>16095</v>
      </c>
      <c r="C2736" s="9" t="s">
        <v>16096</v>
      </c>
      <c r="D2736" s="9" t="s">
        <v>16097</v>
      </c>
      <c r="E2736" s="9" t="s">
        <v>16098</v>
      </c>
      <c r="F2736" s="9" t="s">
        <v>16099</v>
      </c>
      <c r="G2736" s="9">
        <v>1</v>
      </c>
      <c r="H2736" s="9">
        <v>5</v>
      </c>
      <c r="I2736" s="9">
        <v>5</v>
      </c>
      <c r="J2736" s="9">
        <v>5</v>
      </c>
      <c r="K2736" s="9">
        <v>27.9</v>
      </c>
      <c r="L2736" s="9">
        <v>25.764</v>
      </c>
      <c r="M2736" s="9">
        <v>1349400</v>
      </c>
      <c r="N2736" s="9">
        <v>1145900</v>
      </c>
      <c r="O2736" s="9">
        <v>1.17758966751025</v>
      </c>
    </row>
    <row r="2737" spans="1:15">
      <c r="A2737" s="9" t="s">
        <v>16100</v>
      </c>
      <c r="B2737" s="9" t="s">
        <v>16101</v>
      </c>
      <c r="C2737" s="9" t="s">
        <v>16102</v>
      </c>
      <c r="D2737" s="9" t="s">
        <v>16103</v>
      </c>
      <c r="E2737" s="9" t="s">
        <v>16104</v>
      </c>
      <c r="F2737" s="9" t="s">
        <v>16105</v>
      </c>
      <c r="G2737" s="9">
        <v>1</v>
      </c>
      <c r="H2737" s="9">
        <v>21</v>
      </c>
      <c r="I2737" s="9">
        <v>21</v>
      </c>
      <c r="J2737" s="9">
        <v>21</v>
      </c>
      <c r="K2737" s="9">
        <v>53.7</v>
      </c>
      <c r="L2737" s="9">
        <v>48.141</v>
      </c>
      <c r="M2737" s="9">
        <v>75760000</v>
      </c>
      <c r="N2737" s="9">
        <v>64357000</v>
      </c>
      <c r="O2737" s="9">
        <v>1.17718352315987</v>
      </c>
    </row>
    <row r="2738" spans="1:15">
      <c r="A2738" s="9" t="s">
        <v>16106</v>
      </c>
      <c r="B2738" s="9" t="s">
        <v>16107</v>
      </c>
      <c r="C2738" s="9" t="s">
        <v>16108</v>
      </c>
      <c r="D2738" s="9" t="s">
        <v>16109</v>
      </c>
      <c r="E2738" s="9" t="s">
        <v>16110</v>
      </c>
      <c r="F2738" s="9" t="s">
        <v>16111</v>
      </c>
      <c r="G2738" s="9">
        <v>1</v>
      </c>
      <c r="H2738" s="9">
        <v>13</v>
      </c>
      <c r="I2738" s="9">
        <v>13</v>
      </c>
      <c r="J2738" s="9">
        <v>13</v>
      </c>
      <c r="K2738" s="9">
        <v>34.7</v>
      </c>
      <c r="L2738" s="9">
        <v>56.639</v>
      </c>
      <c r="M2738" s="9">
        <v>9842600</v>
      </c>
      <c r="N2738" s="9">
        <v>8361800</v>
      </c>
      <c r="O2738" s="9">
        <v>1.17709105694946</v>
      </c>
    </row>
    <row r="2739" spans="1:15">
      <c r="A2739" s="9" t="s">
        <v>16112</v>
      </c>
      <c r="B2739" s="9" t="s">
        <v>16113</v>
      </c>
      <c r="C2739" s="9" t="s">
        <v>16114</v>
      </c>
      <c r="D2739" s="9" t="s">
        <v>16115</v>
      </c>
      <c r="E2739" s="9" t="s">
        <v>16116</v>
      </c>
      <c r="F2739" s="9" t="s">
        <v>16117</v>
      </c>
      <c r="G2739" s="9">
        <v>1</v>
      </c>
      <c r="H2739" s="9">
        <v>2</v>
      </c>
      <c r="I2739" s="9">
        <v>2</v>
      </c>
      <c r="J2739" s="9">
        <v>2</v>
      </c>
      <c r="K2739" s="9">
        <v>11.9</v>
      </c>
      <c r="L2739" s="9">
        <v>20.863</v>
      </c>
      <c r="M2739" s="9">
        <v>876640</v>
      </c>
      <c r="N2739" s="9">
        <v>744870</v>
      </c>
      <c r="O2739" s="9">
        <v>1.17690335226281</v>
      </c>
    </row>
    <row r="2740" spans="1:15">
      <c r="A2740" s="9" t="s">
        <v>16118</v>
      </c>
      <c r="B2740" s="9" t="s">
        <v>16119</v>
      </c>
      <c r="C2740" s="9" t="s">
        <v>16120</v>
      </c>
      <c r="D2740" s="9" t="s">
        <v>16121</v>
      </c>
      <c r="E2740" s="9" t="s">
        <v>16122</v>
      </c>
      <c r="F2740" s="9" t="s">
        <v>16123</v>
      </c>
      <c r="G2740" s="9">
        <v>1</v>
      </c>
      <c r="H2740" s="9">
        <v>14</v>
      </c>
      <c r="I2740" s="9">
        <v>14</v>
      </c>
      <c r="J2740" s="9">
        <v>14</v>
      </c>
      <c r="K2740" s="9">
        <v>48.4</v>
      </c>
      <c r="L2740" s="9">
        <v>37.67</v>
      </c>
      <c r="M2740" s="9">
        <v>1299900</v>
      </c>
      <c r="N2740" s="9">
        <v>1104700</v>
      </c>
      <c r="O2740" s="9">
        <v>1.17669955644066</v>
      </c>
    </row>
    <row r="2741" spans="1:15">
      <c r="A2741" s="9" t="s">
        <v>16124</v>
      </c>
      <c r="B2741" s="9" t="s">
        <v>16125</v>
      </c>
      <c r="C2741" s="9" t="s">
        <v>16126</v>
      </c>
      <c r="D2741" s="9" t="s">
        <v>16127</v>
      </c>
      <c r="E2741" s="9" t="s">
        <v>16128</v>
      </c>
      <c r="F2741" s="9" t="s">
        <v>16129</v>
      </c>
      <c r="G2741" s="9">
        <v>1</v>
      </c>
      <c r="H2741" s="9">
        <v>1</v>
      </c>
      <c r="I2741" s="9">
        <v>1</v>
      </c>
      <c r="J2741" s="9">
        <v>1</v>
      </c>
      <c r="K2741" s="9">
        <v>1.7</v>
      </c>
      <c r="L2741" s="9">
        <v>110.13</v>
      </c>
      <c r="M2741" s="9">
        <v>35629</v>
      </c>
      <c r="N2741" s="9">
        <v>30281</v>
      </c>
      <c r="O2741" s="9">
        <v>1.17661239721277</v>
      </c>
    </row>
    <row r="2742" spans="1:15">
      <c r="A2742" s="9" t="s">
        <v>16130</v>
      </c>
      <c r="B2742" s="9" t="s">
        <v>16131</v>
      </c>
      <c r="C2742" s="9" t="s">
        <v>16132</v>
      </c>
      <c r="D2742" s="9" t="s">
        <v>16133</v>
      </c>
      <c r="E2742" s="9" t="s">
        <v>16134</v>
      </c>
      <c r="F2742" s="9" t="s">
        <v>16135</v>
      </c>
      <c r="G2742" s="9">
        <v>1</v>
      </c>
      <c r="H2742" s="9">
        <v>4</v>
      </c>
      <c r="I2742" s="9">
        <v>4</v>
      </c>
      <c r="J2742" s="9">
        <v>4</v>
      </c>
      <c r="K2742" s="9">
        <v>26.7</v>
      </c>
      <c r="L2742" s="9">
        <v>13.81</v>
      </c>
      <c r="M2742" s="9">
        <v>2793000</v>
      </c>
      <c r="N2742" s="9">
        <v>2374000</v>
      </c>
      <c r="O2742" s="9">
        <v>1.17649536647009</v>
      </c>
    </row>
    <row r="2743" spans="1:15">
      <c r="A2743" s="9" t="s">
        <v>16136</v>
      </c>
      <c r="B2743" s="9" t="s">
        <v>16137</v>
      </c>
      <c r="C2743" s="9" t="s">
        <v>16138</v>
      </c>
      <c r="D2743" s="9" t="s">
        <v>16139</v>
      </c>
      <c r="E2743" s="9" t="s">
        <v>16140</v>
      </c>
      <c r="F2743" s="9" t="s">
        <v>16141</v>
      </c>
      <c r="G2743" s="9">
        <v>1</v>
      </c>
      <c r="H2743" s="9">
        <v>44</v>
      </c>
      <c r="I2743" s="9">
        <v>44</v>
      </c>
      <c r="J2743" s="9">
        <v>44</v>
      </c>
      <c r="K2743" s="9">
        <v>52.4</v>
      </c>
      <c r="L2743" s="9">
        <v>92.888</v>
      </c>
      <c r="M2743" s="9">
        <v>13793000</v>
      </c>
      <c r="N2743" s="9">
        <v>11725000</v>
      </c>
      <c r="O2743" s="9">
        <v>1.17637526652452</v>
      </c>
    </row>
    <row r="2744" spans="1:15">
      <c r="A2744" s="9" t="s">
        <v>16142</v>
      </c>
      <c r="B2744" s="9" t="s">
        <v>16143</v>
      </c>
      <c r="C2744" s="9" t="s">
        <v>16144</v>
      </c>
      <c r="D2744" s="9" t="s">
        <v>16145</v>
      </c>
      <c r="E2744" s="9" t="s">
        <v>16146</v>
      </c>
      <c r="F2744" s="9" t="s">
        <v>16147</v>
      </c>
      <c r="G2744" s="9">
        <v>1</v>
      </c>
      <c r="H2744" s="9">
        <v>3</v>
      </c>
      <c r="I2744" s="9">
        <v>3</v>
      </c>
      <c r="J2744" s="9">
        <v>2</v>
      </c>
      <c r="K2744" s="9">
        <v>13.8</v>
      </c>
      <c r="L2744" s="9">
        <v>39.336</v>
      </c>
      <c r="M2744" s="9">
        <v>313110</v>
      </c>
      <c r="N2744" s="9">
        <v>266170</v>
      </c>
      <c r="O2744" s="9">
        <v>1.17635345831611</v>
      </c>
    </row>
    <row r="2745" spans="1:15">
      <c r="A2745" s="9" t="s">
        <v>16148</v>
      </c>
      <c r="B2745" s="9" t="s">
        <v>16149</v>
      </c>
      <c r="C2745" s="9" t="s">
        <v>16150</v>
      </c>
      <c r="D2745" s="9" t="s">
        <v>16151</v>
      </c>
      <c r="E2745" s="9" t="s">
        <v>16152</v>
      </c>
      <c r="F2745" s="9" t="s">
        <v>16153</v>
      </c>
      <c r="G2745" s="9">
        <v>1</v>
      </c>
      <c r="H2745" s="9">
        <v>6</v>
      </c>
      <c r="I2745" s="9">
        <v>6</v>
      </c>
      <c r="J2745" s="9">
        <v>6</v>
      </c>
      <c r="K2745" s="9">
        <v>21.4</v>
      </c>
      <c r="L2745" s="9">
        <v>37.855</v>
      </c>
      <c r="M2745" s="9">
        <v>543700</v>
      </c>
      <c r="N2745" s="9">
        <v>462210</v>
      </c>
      <c r="O2745" s="9">
        <v>1.17630514268406</v>
      </c>
    </row>
    <row r="2746" spans="1:15">
      <c r="A2746" s="9" t="s">
        <v>16154</v>
      </c>
      <c r="B2746" s="9" t="s">
        <v>16155</v>
      </c>
      <c r="C2746" s="9" t="s">
        <v>16156</v>
      </c>
      <c r="D2746" s="9" t="s">
        <v>16157</v>
      </c>
      <c r="E2746" s="9" t="s">
        <v>16158</v>
      </c>
      <c r="F2746" s="9" t="s">
        <v>16159</v>
      </c>
      <c r="G2746" s="9">
        <v>1</v>
      </c>
      <c r="H2746" s="9">
        <v>14</v>
      </c>
      <c r="I2746" s="9">
        <v>14</v>
      </c>
      <c r="J2746" s="9">
        <v>14</v>
      </c>
      <c r="K2746" s="9">
        <v>17.9</v>
      </c>
      <c r="L2746" s="9">
        <v>120.21</v>
      </c>
      <c r="M2746" s="9">
        <v>773820</v>
      </c>
      <c r="N2746" s="9">
        <v>657880</v>
      </c>
      <c r="O2746" s="9">
        <v>1.17623274761355</v>
      </c>
    </row>
    <row r="2747" spans="1:15">
      <c r="A2747" s="9" t="s">
        <v>16160</v>
      </c>
      <c r="B2747" s="9" t="s">
        <v>16161</v>
      </c>
      <c r="C2747" s="9" t="s">
        <v>16162</v>
      </c>
      <c r="D2747" s="9" t="s">
        <v>16163</v>
      </c>
      <c r="E2747" s="9" t="s">
        <v>16164</v>
      </c>
      <c r="F2747" s="9" t="s">
        <v>16165</v>
      </c>
      <c r="G2747" s="9">
        <v>1</v>
      </c>
      <c r="H2747" s="9">
        <v>7</v>
      </c>
      <c r="I2747" s="9">
        <v>7</v>
      </c>
      <c r="J2747" s="9">
        <v>7</v>
      </c>
      <c r="K2747" s="9">
        <v>8.4</v>
      </c>
      <c r="L2747" s="9">
        <v>140.28</v>
      </c>
      <c r="M2747" s="9">
        <v>913310</v>
      </c>
      <c r="N2747" s="9">
        <v>776580</v>
      </c>
      <c r="O2747" s="9">
        <v>1.17606685724587</v>
      </c>
    </row>
    <row r="2748" spans="1:15">
      <c r="A2748" s="9" t="s">
        <v>16166</v>
      </c>
      <c r="B2748" s="9" t="s">
        <v>16167</v>
      </c>
      <c r="C2748" s="9" t="s">
        <v>16168</v>
      </c>
      <c r="D2748" s="9" t="s">
        <v>16169</v>
      </c>
      <c r="E2748" s="9" t="s">
        <v>16170</v>
      </c>
      <c r="F2748" s="9" t="s">
        <v>16171</v>
      </c>
      <c r="G2748" s="9">
        <v>1</v>
      </c>
      <c r="H2748" s="9">
        <v>1</v>
      </c>
      <c r="I2748" s="9">
        <v>1</v>
      </c>
      <c r="J2748" s="9">
        <v>1</v>
      </c>
      <c r="K2748" s="9">
        <v>9</v>
      </c>
      <c r="L2748" s="9">
        <v>20.756</v>
      </c>
      <c r="M2748" s="9">
        <v>35692</v>
      </c>
      <c r="N2748" s="9">
        <v>30355</v>
      </c>
      <c r="O2748" s="9">
        <v>1.17581946960962</v>
      </c>
    </row>
    <row r="2749" spans="1:15">
      <c r="A2749" s="9" t="s">
        <v>16172</v>
      </c>
      <c r="B2749" s="9" t="s">
        <v>16173</v>
      </c>
      <c r="C2749" s="9" t="s">
        <v>16174</v>
      </c>
      <c r="D2749" s="9" t="s">
        <v>16175</v>
      </c>
      <c r="E2749" s="9" t="s">
        <v>16176</v>
      </c>
      <c r="F2749" s="9" t="s">
        <v>16177</v>
      </c>
      <c r="G2749" s="9">
        <v>1</v>
      </c>
      <c r="H2749" s="9">
        <v>3</v>
      </c>
      <c r="I2749" s="9">
        <v>3</v>
      </c>
      <c r="J2749" s="9">
        <v>3</v>
      </c>
      <c r="K2749" s="9">
        <v>5.8</v>
      </c>
      <c r="L2749" s="9">
        <v>74.071</v>
      </c>
      <c r="M2749" s="9">
        <v>133390</v>
      </c>
      <c r="N2749" s="9">
        <v>113450</v>
      </c>
      <c r="O2749" s="9">
        <v>1.17576024680476</v>
      </c>
    </row>
    <row r="2750" spans="1:15">
      <c r="A2750" s="9" t="s">
        <v>16178</v>
      </c>
      <c r="B2750" s="9" t="s">
        <v>16179</v>
      </c>
      <c r="C2750" s="9" t="s">
        <v>16180</v>
      </c>
      <c r="D2750" s="9" t="s">
        <v>16181</v>
      </c>
      <c r="E2750" s="9" t="s">
        <v>16182</v>
      </c>
      <c r="F2750" s="9" t="s">
        <v>16183</v>
      </c>
      <c r="G2750" s="9">
        <v>1</v>
      </c>
      <c r="H2750" s="9">
        <v>10</v>
      </c>
      <c r="I2750" s="9">
        <v>10</v>
      </c>
      <c r="J2750" s="9">
        <v>10</v>
      </c>
      <c r="K2750" s="9">
        <v>26.8</v>
      </c>
      <c r="L2750" s="9">
        <v>77.485</v>
      </c>
      <c r="M2750" s="9">
        <v>495720</v>
      </c>
      <c r="N2750" s="9">
        <v>421720</v>
      </c>
      <c r="O2750" s="9">
        <v>1.17547187707484</v>
      </c>
    </row>
    <row r="2751" spans="1:15">
      <c r="A2751" s="9" t="s">
        <v>16184</v>
      </c>
      <c r="B2751" s="9" t="s">
        <v>16185</v>
      </c>
      <c r="C2751" s="9" t="s">
        <v>16186</v>
      </c>
      <c r="D2751" s="9" t="s">
        <v>16187</v>
      </c>
      <c r="E2751" s="9" t="s">
        <v>16188</v>
      </c>
      <c r="F2751" s="9" t="s">
        <v>16189</v>
      </c>
      <c r="G2751" s="9">
        <v>2</v>
      </c>
      <c r="H2751" s="9">
        <v>13</v>
      </c>
      <c r="I2751" s="9">
        <v>13</v>
      </c>
      <c r="J2751" s="9">
        <v>13</v>
      </c>
      <c r="K2751" s="9">
        <v>46.3</v>
      </c>
      <c r="L2751" s="9">
        <v>51.169</v>
      </c>
      <c r="M2751" s="9">
        <v>2523800</v>
      </c>
      <c r="N2751" s="9">
        <v>2147100</v>
      </c>
      <c r="O2751" s="9">
        <v>1.17544595035164</v>
      </c>
    </row>
    <row r="2752" spans="1:15">
      <c r="A2752" s="9" t="s">
        <v>16190</v>
      </c>
      <c r="B2752" s="9" t="s">
        <v>16191</v>
      </c>
      <c r="C2752" s="9" t="s">
        <v>16192</v>
      </c>
      <c r="D2752" s="9" t="s">
        <v>16193</v>
      </c>
      <c r="E2752" s="9" t="s">
        <v>16194</v>
      </c>
      <c r="F2752" s="9" t="s">
        <v>16195</v>
      </c>
      <c r="G2752" s="9">
        <v>1</v>
      </c>
      <c r="H2752" s="9">
        <v>2</v>
      </c>
      <c r="I2752" s="9">
        <v>2</v>
      </c>
      <c r="J2752" s="9">
        <v>2</v>
      </c>
      <c r="K2752" s="9">
        <v>12.3</v>
      </c>
      <c r="L2752" s="9">
        <v>29.299</v>
      </c>
      <c r="M2752" s="9">
        <v>428740</v>
      </c>
      <c r="N2752" s="9">
        <v>364830</v>
      </c>
      <c r="O2752" s="9">
        <v>1.17517747992216</v>
      </c>
    </row>
    <row r="2753" spans="1:15">
      <c r="A2753" s="9" t="s">
        <v>16196</v>
      </c>
      <c r="B2753" s="9" t="s">
        <v>16197</v>
      </c>
      <c r="C2753" s="9" t="s">
        <v>16198</v>
      </c>
      <c r="D2753" s="9" t="s">
        <v>16199</v>
      </c>
      <c r="E2753" s="9" t="s">
        <v>16200</v>
      </c>
      <c r="F2753" s="9" t="s">
        <v>16201</v>
      </c>
      <c r="G2753" s="9">
        <v>1</v>
      </c>
      <c r="H2753" s="9">
        <v>3</v>
      </c>
      <c r="I2753" s="9">
        <v>3</v>
      </c>
      <c r="J2753" s="9">
        <v>3</v>
      </c>
      <c r="K2753" s="9">
        <v>6.2</v>
      </c>
      <c r="L2753" s="9">
        <v>83.986</v>
      </c>
      <c r="M2753" s="9">
        <v>86229</v>
      </c>
      <c r="N2753" s="9">
        <v>73389</v>
      </c>
      <c r="O2753" s="9">
        <v>1.17495809998774</v>
      </c>
    </row>
    <row r="2754" spans="1:15">
      <c r="A2754" s="9" t="s">
        <v>16202</v>
      </c>
      <c r="B2754" s="9" t="s">
        <v>16203</v>
      </c>
      <c r="C2754" s="9" t="s">
        <v>16204</v>
      </c>
      <c r="D2754" s="9" t="s">
        <v>16205</v>
      </c>
      <c r="E2754" s="9" t="s">
        <v>16206</v>
      </c>
      <c r="F2754" s="9" t="s">
        <v>16207</v>
      </c>
      <c r="G2754" s="9">
        <v>1</v>
      </c>
      <c r="H2754" s="9">
        <v>2</v>
      </c>
      <c r="I2754" s="9">
        <v>2</v>
      </c>
      <c r="J2754" s="9">
        <v>2</v>
      </c>
      <c r="K2754" s="9">
        <v>5</v>
      </c>
      <c r="L2754" s="9">
        <v>63.065</v>
      </c>
      <c r="M2754" s="9">
        <v>102760</v>
      </c>
      <c r="N2754" s="9">
        <v>87470</v>
      </c>
      <c r="O2754" s="9">
        <v>1.17480278952784</v>
      </c>
    </row>
    <row r="2755" spans="1:15">
      <c r="A2755" s="9" t="s">
        <v>16208</v>
      </c>
      <c r="B2755" s="9" t="s">
        <v>16209</v>
      </c>
      <c r="C2755" s="9" t="s">
        <v>16210</v>
      </c>
      <c r="D2755" s="9" t="s">
        <v>16211</v>
      </c>
      <c r="E2755" s="9" t="s">
        <v>16212</v>
      </c>
      <c r="F2755" s="9" t="s">
        <v>16213</v>
      </c>
      <c r="G2755" s="9">
        <v>1</v>
      </c>
      <c r="H2755" s="9">
        <v>3</v>
      </c>
      <c r="I2755" s="9">
        <v>3</v>
      </c>
      <c r="J2755" s="9">
        <v>3</v>
      </c>
      <c r="K2755" s="9">
        <v>12.1</v>
      </c>
      <c r="L2755" s="9">
        <v>49.706</v>
      </c>
      <c r="M2755" s="9">
        <v>82502</v>
      </c>
      <c r="N2755" s="9">
        <v>70229</v>
      </c>
      <c r="O2755" s="9">
        <v>1.1747568668214</v>
      </c>
    </row>
    <row r="2756" spans="1:15">
      <c r="A2756" s="9" t="s">
        <v>16214</v>
      </c>
      <c r="B2756" s="9" t="s">
        <v>16215</v>
      </c>
      <c r="C2756" s="9" t="s">
        <v>16216</v>
      </c>
      <c r="D2756" s="9" t="s">
        <v>16217</v>
      </c>
      <c r="E2756" s="9" t="s">
        <v>16218</v>
      </c>
      <c r="F2756" s="9" t="s">
        <v>16219</v>
      </c>
      <c r="G2756" s="9">
        <v>1</v>
      </c>
      <c r="H2756" s="9">
        <v>4</v>
      </c>
      <c r="I2756" s="9">
        <v>4</v>
      </c>
      <c r="J2756" s="9">
        <v>4</v>
      </c>
      <c r="K2756" s="9">
        <v>11.6</v>
      </c>
      <c r="L2756" s="9">
        <v>53.23</v>
      </c>
      <c r="M2756" s="9">
        <v>214530</v>
      </c>
      <c r="N2756" s="9">
        <v>182640</v>
      </c>
      <c r="O2756" s="9">
        <v>1.17460578186597</v>
      </c>
    </row>
    <row r="2757" spans="1:15">
      <c r="A2757" s="9" t="s">
        <v>16220</v>
      </c>
      <c r="B2757" s="9" t="s">
        <v>16221</v>
      </c>
      <c r="C2757" s="9" t="s">
        <v>16222</v>
      </c>
      <c r="D2757" s="9" t="s">
        <v>16223</v>
      </c>
      <c r="E2757" s="9" t="s">
        <v>16224</v>
      </c>
      <c r="F2757" s="9" t="s">
        <v>16225</v>
      </c>
      <c r="G2757" s="9">
        <v>1</v>
      </c>
      <c r="H2757" s="9">
        <v>10</v>
      </c>
      <c r="I2757" s="9">
        <v>10</v>
      </c>
      <c r="J2757" s="9">
        <v>10</v>
      </c>
      <c r="K2757" s="9">
        <v>28.4</v>
      </c>
      <c r="L2757" s="9">
        <v>54.705</v>
      </c>
      <c r="M2757" s="9">
        <v>7083300</v>
      </c>
      <c r="N2757" s="9">
        <v>6030500</v>
      </c>
      <c r="O2757" s="9">
        <v>1.17457922228671</v>
      </c>
    </row>
    <row r="2758" spans="1:15">
      <c r="A2758" s="9" t="s">
        <v>16226</v>
      </c>
      <c r="B2758" s="9" t="s">
        <v>16227</v>
      </c>
      <c r="C2758" s="9" t="s">
        <v>16228</v>
      </c>
      <c r="D2758" s="9" t="s">
        <v>8879</v>
      </c>
      <c r="E2758" s="9" t="s">
        <v>16229</v>
      </c>
      <c r="F2758" s="9" t="s">
        <v>16230</v>
      </c>
      <c r="G2758" s="9">
        <v>2</v>
      </c>
      <c r="H2758" s="9">
        <v>20</v>
      </c>
      <c r="I2758" s="9">
        <v>20</v>
      </c>
      <c r="J2758" s="9">
        <v>20</v>
      </c>
      <c r="K2758" s="9">
        <v>43.5</v>
      </c>
      <c r="L2758" s="9">
        <v>58.024</v>
      </c>
      <c r="M2758" s="9">
        <v>19933000</v>
      </c>
      <c r="N2758" s="9">
        <v>16971000</v>
      </c>
      <c r="O2758" s="9">
        <v>1.17453302692829</v>
      </c>
    </row>
    <row r="2759" spans="1:15">
      <c r="A2759" s="9" t="s">
        <v>16231</v>
      </c>
      <c r="B2759" s="9" t="s">
        <v>16232</v>
      </c>
      <c r="C2759" s="9" t="s">
        <v>16233</v>
      </c>
      <c r="D2759" s="9" t="s">
        <v>16234</v>
      </c>
      <c r="E2759" s="9" t="s">
        <v>16235</v>
      </c>
      <c r="F2759" s="9" t="s">
        <v>16236</v>
      </c>
      <c r="G2759" s="9">
        <v>1</v>
      </c>
      <c r="H2759" s="9">
        <v>1</v>
      </c>
      <c r="I2759" s="9">
        <v>1</v>
      </c>
      <c r="J2759" s="9">
        <v>1</v>
      </c>
      <c r="K2759" s="9">
        <v>4</v>
      </c>
      <c r="L2759" s="9">
        <v>28.295</v>
      </c>
      <c r="M2759" s="9">
        <v>494900</v>
      </c>
      <c r="N2759" s="9">
        <v>421360</v>
      </c>
      <c r="O2759" s="9">
        <v>1.17453009303209</v>
      </c>
    </row>
    <row r="2760" spans="1:15">
      <c r="A2760" s="9" t="s">
        <v>16237</v>
      </c>
      <c r="B2760" s="9" t="s">
        <v>16238</v>
      </c>
      <c r="C2760" s="9" t="s">
        <v>16239</v>
      </c>
      <c r="D2760" s="9" t="s">
        <v>16240</v>
      </c>
      <c r="E2760" s="9" t="s">
        <v>16241</v>
      </c>
      <c r="F2760" s="9" t="s">
        <v>16242</v>
      </c>
      <c r="G2760" s="9">
        <v>1</v>
      </c>
      <c r="H2760" s="9">
        <v>2</v>
      </c>
      <c r="I2760" s="9">
        <v>2</v>
      </c>
      <c r="J2760" s="9">
        <v>2</v>
      </c>
      <c r="K2760" s="9">
        <v>15.2</v>
      </c>
      <c r="L2760" s="9">
        <v>25.918</v>
      </c>
      <c r="M2760" s="9">
        <v>242180</v>
      </c>
      <c r="N2760" s="9">
        <v>206230</v>
      </c>
      <c r="O2760" s="9">
        <v>1.17431993405421</v>
      </c>
    </row>
    <row r="2761" spans="1:15">
      <c r="A2761" s="9" t="s">
        <v>16243</v>
      </c>
      <c r="B2761" s="9" t="s">
        <v>16244</v>
      </c>
      <c r="C2761" s="9" t="s">
        <v>16245</v>
      </c>
      <c r="D2761" s="9"/>
      <c r="E2761" s="9" t="s">
        <v>16246</v>
      </c>
      <c r="F2761" s="9" t="s">
        <v>16247</v>
      </c>
      <c r="G2761" s="9">
        <v>1</v>
      </c>
      <c r="H2761" s="9">
        <v>2</v>
      </c>
      <c r="I2761" s="9">
        <v>2</v>
      </c>
      <c r="J2761" s="9">
        <v>2</v>
      </c>
      <c r="K2761" s="9">
        <v>14.8</v>
      </c>
      <c r="L2761" s="9">
        <v>20.599</v>
      </c>
      <c r="M2761" s="9">
        <v>289370</v>
      </c>
      <c r="N2761" s="9">
        <v>246470</v>
      </c>
      <c r="O2761" s="9">
        <v>1.17405769464844</v>
      </c>
    </row>
    <row r="2762" spans="1:15">
      <c r="A2762" s="9" t="s">
        <v>16248</v>
      </c>
      <c r="B2762" s="9" t="s">
        <v>16249</v>
      </c>
      <c r="C2762" s="9" t="s">
        <v>16250</v>
      </c>
      <c r="D2762" s="9" t="s">
        <v>16251</v>
      </c>
      <c r="E2762" s="9" t="s">
        <v>16252</v>
      </c>
      <c r="F2762" s="9" t="s">
        <v>16253</v>
      </c>
      <c r="G2762" s="9">
        <v>1</v>
      </c>
      <c r="H2762" s="9">
        <v>1</v>
      </c>
      <c r="I2762" s="9">
        <v>1</v>
      </c>
      <c r="J2762" s="9">
        <v>1</v>
      </c>
      <c r="K2762" s="9">
        <v>16.2</v>
      </c>
      <c r="L2762" s="9">
        <v>10.852</v>
      </c>
      <c r="M2762" s="9">
        <v>168670</v>
      </c>
      <c r="N2762" s="9">
        <v>143700</v>
      </c>
      <c r="O2762" s="9">
        <v>1.17376478775226</v>
      </c>
    </row>
    <row r="2763" spans="1:15">
      <c r="A2763" s="9" t="s">
        <v>16254</v>
      </c>
      <c r="B2763" s="9" t="s">
        <v>16255</v>
      </c>
      <c r="C2763" s="9" t="s">
        <v>16256</v>
      </c>
      <c r="D2763" s="9" t="s">
        <v>16257</v>
      </c>
      <c r="E2763" s="9" t="s">
        <v>16258</v>
      </c>
      <c r="F2763" s="9" t="s">
        <v>16259</v>
      </c>
      <c r="G2763" s="9">
        <v>1</v>
      </c>
      <c r="H2763" s="9">
        <v>78</v>
      </c>
      <c r="I2763" s="9">
        <v>78</v>
      </c>
      <c r="J2763" s="9">
        <v>78</v>
      </c>
      <c r="K2763" s="9">
        <v>19.3</v>
      </c>
      <c r="L2763" s="9">
        <v>632.81</v>
      </c>
      <c r="M2763" s="9">
        <v>4808000</v>
      </c>
      <c r="N2763" s="9">
        <v>4097000</v>
      </c>
      <c r="O2763" s="9">
        <v>1.17354161581645</v>
      </c>
    </row>
    <row r="2764" spans="1:15">
      <c r="A2764" s="9" t="s">
        <v>16260</v>
      </c>
      <c r="B2764" s="9" t="s">
        <v>16261</v>
      </c>
      <c r="C2764" s="9" t="s">
        <v>16262</v>
      </c>
      <c r="D2764" s="9"/>
      <c r="E2764" s="9" t="s">
        <v>16263</v>
      </c>
      <c r="F2764" s="9" t="s">
        <v>16264</v>
      </c>
      <c r="G2764" s="9">
        <v>1</v>
      </c>
      <c r="H2764" s="9">
        <v>3</v>
      </c>
      <c r="I2764" s="9">
        <v>3</v>
      </c>
      <c r="J2764" s="9">
        <v>3</v>
      </c>
      <c r="K2764" s="9">
        <v>7.6</v>
      </c>
      <c r="L2764" s="9">
        <v>64.098</v>
      </c>
      <c r="M2764" s="9">
        <v>95928</v>
      </c>
      <c r="N2764" s="9">
        <v>81765</v>
      </c>
      <c r="O2764" s="9">
        <v>1.17321592368373</v>
      </c>
    </row>
    <row r="2765" spans="1:15">
      <c r="A2765" s="9" t="s">
        <v>16265</v>
      </c>
      <c r="B2765" s="9" t="s">
        <v>16266</v>
      </c>
      <c r="C2765" s="9" t="s">
        <v>16267</v>
      </c>
      <c r="D2765" s="9" t="s">
        <v>16268</v>
      </c>
      <c r="E2765" s="9" t="s">
        <v>16269</v>
      </c>
      <c r="F2765" s="9" t="s">
        <v>16270</v>
      </c>
      <c r="G2765" s="9">
        <v>1</v>
      </c>
      <c r="H2765" s="9">
        <v>18</v>
      </c>
      <c r="I2765" s="9">
        <v>18</v>
      </c>
      <c r="J2765" s="9">
        <v>18</v>
      </c>
      <c r="K2765" s="9">
        <v>35.3</v>
      </c>
      <c r="L2765" s="9">
        <v>66.966</v>
      </c>
      <c r="M2765" s="9">
        <v>4119700</v>
      </c>
      <c r="N2765" s="9">
        <v>3511900</v>
      </c>
      <c r="O2765" s="9">
        <v>1.17306870924571</v>
      </c>
    </row>
    <row r="2766" spans="1:15">
      <c r="A2766" s="9" t="s">
        <v>16271</v>
      </c>
      <c r="B2766" s="9" t="s">
        <v>16272</v>
      </c>
      <c r="C2766" s="9" t="s">
        <v>16273</v>
      </c>
      <c r="D2766" s="9" t="s">
        <v>16274</v>
      </c>
      <c r="E2766" s="9" t="s">
        <v>16275</v>
      </c>
      <c r="F2766" s="9" t="s">
        <v>16276</v>
      </c>
      <c r="G2766" s="9">
        <v>1</v>
      </c>
      <c r="H2766" s="9">
        <v>16</v>
      </c>
      <c r="I2766" s="9">
        <v>16</v>
      </c>
      <c r="J2766" s="9">
        <v>15</v>
      </c>
      <c r="K2766" s="9">
        <v>39.9</v>
      </c>
      <c r="L2766" s="9">
        <v>66.69</v>
      </c>
      <c r="M2766" s="9">
        <v>4550600</v>
      </c>
      <c r="N2766" s="9">
        <v>3879300</v>
      </c>
      <c r="O2766" s="9">
        <v>1.17304668368005</v>
      </c>
    </row>
    <row r="2767" spans="1:15">
      <c r="A2767" s="9" t="s">
        <v>16277</v>
      </c>
      <c r="B2767" s="9" t="s">
        <v>16278</v>
      </c>
      <c r="C2767" s="9" t="s">
        <v>16279</v>
      </c>
      <c r="D2767" s="9" t="s">
        <v>16280</v>
      </c>
      <c r="E2767" s="9" t="s">
        <v>16281</v>
      </c>
      <c r="F2767" s="9" t="s">
        <v>16282</v>
      </c>
      <c r="G2767" s="9">
        <v>1</v>
      </c>
      <c r="H2767" s="9">
        <v>17</v>
      </c>
      <c r="I2767" s="9">
        <v>17</v>
      </c>
      <c r="J2767" s="9">
        <v>17</v>
      </c>
      <c r="K2767" s="9">
        <v>24.4</v>
      </c>
      <c r="L2767" s="9">
        <v>117.97</v>
      </c>
      <c r="M2767" s="9">
        <v>1369700</v>
      </c>
      <c r="N2767" s="9">
        <v>1167700</v>
      </c>
      <c r="O2767" s="9">
        <v>1.17298963774942</v>
      </c>
    </row>
    <row r="2768" spans="1:15">
      <c r="A2768" s="9" t="s">
        <v>16283</v>
      </c>
      <c r="B2768" s="9" t="s">
        <v>16284</v>
      </c>
      <c r="C2768" s="9" t="s">
        <v>16285</v>
      </c>
      <c r="D2768" s="9" t="s">
        <v>16286</v>
      </c>
      <c r="E2768" s="9" t="s">
        <v>16287</v>
      </c>
      <c r="F2768" s="9" t="s">
        <v>16288</v>
      </c>
      <c r="G2768" s="9">
        <v>1</v>
      </c>
      <c r="H2768" s="9">
        <v>13</v>
      </c>
      <c r="I2768" s="9">
        <v>13</v>
      </c>
      <c r="J2768" s="9">
        <v>13</v>
      </c>
      <c r="K2768" s="9">
        <v>15.7</v>
      </c>
      <c r="L2768" s="9">
        <v>134.32</v>
      </c>
      <c r="M2768" s="9">
        <v>466920</v>
      </c>
      <c r="N2768" s="9">
        <v>398060</v>
      </c>
      <c r="O2768" s="9">
        <v>1.17298899663367</v>
      </c>
    </row>
    <row r="2769" spans="1:15">
      <c r="A2769" s="9" t="s">
        <v>16289</v>
      </c>
      <c r="B2769" s="9" t="s">
        <v>16290</v>
      </c>
      <c r="C2769" s="9" t="s">
        <v>16291</v>
      </c>
      <c r="D2769" s="9"/>
      <c r="E2769" s="9" t="s">
        <v>16292</v>
      </c>
      <c r="F2769" s="9" t="s">
        <v>16293</v>
      </c>
      <c r="G2769" s="9">
        <v>1</v>
      </c>
      <c r="H2769" s="9">
        <v>17</v>
      </c>
      <c r="I2769" s="9">
        <v>17</v>
      </c>
      <c r="J2769" s="9">
        <v>16</v>
      </c>
      <c r="K2769" s="9">
        <v>16.7</v>
      </c>
      <c r="L2769" s="9">
        <v>113.6</v>
      </c>
      <c r="M2769" s="9">
        <v>1050600</v>
      </c>
      <c r="N2769" s="9">
        <v>895760</v>
      </c>
      <c r="O2769" s="9">
        <v>1.17285880146468</v>
      </c>
    </row>
    <row r="2770" spans="1:15">
      <c r="A2770" s="9" t="s">
        <v>16294</v>
      </c>
      <c r="B2770" s="9" t="s">
        <v>16295</v>
      </c>
      <c r="C2770" s="9" t="s">
        <v>16296</v>
      </c>
      <c r="D2770" s="9" t="s">
        <v>16297</v>
      </c>
      <c r="E2770" s="9" t="s">
        <v>16298</v>
      </c>
      <c r="F2770" s="9" t="s">
        <v>16299</v>
      </c>
      <c r="G2770" s="9">
        <v>1</v>
      </c>
      <c r="H2770" s="9">
        <v>7</v>
      </c>
      <c r="I2770" s="9">
        <v>7</v>
      </c>
      <c r="J2770" s="9">
        <v>7</v>
      </c>
      <c r="K2770" s="9">
        <v>31.4</v>
      </c>
      <c r="L2770" s="9">
        <v>39.834</v>
      </c>
      <c r="M2770" s="9">
        <v>866740</v>
      </c>
      <c r="N2770" s="9">
        <v>739020</v>
      </c>
      <c r="O2770" s="9">
        <v>1.1728234689183</v>
      </c>
    </row>
    <row r="2771" spans="1:15">
      <c r="A2771" s="9" t="s">
        <v>16300</v>
      </c>
      <c r="B2771" s="9" t="s">
        <v>16301</v>
      </c>
      <c r="C2771" s="9" t="s">
        <v>16302</v>
      </c>
      <c r="D2771" s="9" t="s">
        <v>3946</v>
      </c>
      <c r="E2771" s="9" t="s">
        <v>16303</v>
      </c>
      <c r="F2771" s="9" t="s">
        <v>16304</v>
      </c>
      <c r="G2771" s="9">
        <v>1</v>
      </c>
      <c r="H2771" s="9">
        <v>2</v>
      </c>
      <c r="I2771" s="9">
        <v>2</v>
      </c>
      <c r="J2771" s="9">
        <v>2</v>
      </c>
      <c r="K2771" s="9">
        <v>19.4</v>
      </c>
      <c r="L2771" s="9">
        <v>15.314</v>
      </c>
      <c r="M2771" s="9">
        <v>512070</v>
      </c>
      <c r="N2771" s="9">
        <v>436620</v>
      </c>
      <c r="O2771" s="9">
        <v>1.17280472722276</v>
      </c>
    </row>
    <row r="2772" spans="1:15">
      <c r="A2772" s="9" t="s">
        <v>16305</v>
      </c>
      <c r="B2772" s="9" t="s">
        <v>16306</v>
      </c>
      <c r="C2772" s="9" t="s">
        <v>16307</v>
      </c>
      <c r="D2772" s="9" t="s">
        <v>2941</v>
      </c>
      <c r="E2772" s="9" t="s">
        <v>16308</v>
      </c>
      <c r="F2772" s="9" t="s">
        <v>16309</v>
      </c>
      <c r="G2772" s="9">
        <v>1</v>
      </c>
      <c r="H2772" s="9">
        <v>3</v>
      </c>
      <c r="I2772" s="9">
        <v>3</v>
      </c>
      <c r="J2772" s="9">
        <v>3</v>
      </c>
      <c r="K2772" s="9">
        <v>30.4</v>
      </c>
      <c r="L2772" s="9">
        <v>13.507</v>
      </c>
      <c r="M2772" s="9">
        <v>873150</v>
      </c>
      <c r="N2772" s="9">
        <v>744660</v>
      </c>
      <c r="O2772" s="9">
        <v>1.17254854564499</v>
      </c>
    </row>
    <row r="2773" spans="1:15">
      <c r="A2773" s="9" t="s">
        <v>16310</v>
      </c>
      <c r="B2773" s="9" t="s">
        <v>16311</v>
      </c>
      <c r="C2773" s="9" t="s">
        <v>16312</v>
      </c>
      <c r="D2773" s="9" t="s">
        <v>16313</v>
      </c>
      <c r="E2773" s="9" t="s">
        <v>16314</v>
      </c>
      <c r="F2773" s="9" t="s">
        <v>16315</v>
      </c>
      <c r="G2773" s="9">
        <v>1</v>
      </c>
      <c r="H2773" s="9">
        <v>5</v>
      </c>
      <c r="I2773" s="9">
        <v>5</v>
      </c>
      <c r="J2773" s="9">
        <v>5</v>
      </c>
      <c r="K2773" s="9">
        <v>17.6</v>
      </c>
      <c r="L2773" s="9">
        <v>50.646</v>
      </c>
      <c r="M2773" s="9">
        <v>300020</v>
      </c>
      <c r="N2773" s="9">
        <v>255880</v>
      </c>
      <c r="O2773" s="9">
        <v>1.17250273565734</v>
      </c>
    </row>
    <row r="2774" spans="1:15">
      <c r="A2774" s="9" t="s">
        <v>16316</v>
      </c>
      <c r="B2774" s="9" t="s">
        <v>16317</v>
      </c>
      <c r="C2774" s="9" t="s">
        <v>16318</v>
      </c>
      <c r="D2774" s="9"/>
      <c r="E2774" s="9" t="s">
        <v>16319</v>
      </c>
      <c r="F2774" s="9" t="s">
        <v>16320</v>
      </c>
      <c r="G2774" s="9">
        <v>1</v>
      </c>
      <c r="H2774" s="9">
        <v>24</v>
      </c>
      <c r="I2774" s="9">
        <v>24</v>
      </c>
      <c r="J2774" s="9">
        <v>24</v>
      </c>
      <c r="K2774" s="9">
        <v>35.3</v>
      </c>
      <c r="L2774" s="9">
        <v>107.77</v>
      </c>
      <c r="M2774" s="9">
        <v>9969900</v>
      </c>
      <c r="N2774" s="9">
        <v>8504200</v>
      </c>
      <c r="O2774" s="9">
        <v>1.17235013287552</v>
      </c>
    </row>
    <row r="2775" spans="1:15">
      <c r="A2775" s="9" t="s">
        <v>16321</v>
      </c>
      <c r="B2775" s="9" t="s">
        <v>16322</v>
      </c>
      <c r="C2775" s="9" t="s">
        <v>16323</v>
      </c>
      <c r="D2775" s="9" t="s">
        <v>16324</v>
      </c>
      <c r="E2775" s="9" t="s">
        <v>16325</v>
      </c>
      <c r="F2775" s="9" t="s">
        <v>16326</v>
      </c>
      <c r="G2775" s="9">
        <v>1</v>
      </c>
      <c r="H2775" s="9">
        <v>1</v>
      </c>
      <c r="I2775" s="9">
        <v>1</v>
      </c>
      <c r="J2775" s="9">
        <v>1</v>
      </c>
      <c r="K2775" s="9">
        <v>1.8</v>
      </c>
      <c r="L2775" s="9">
        <v>77.16</v>
      </c>
      <c r="M2775" s="9">
        <v>54367</v>
      </c>
      <c r="N2775" s="9">
        <v>46376</v>
      </c>
      <c r="O2775" s="9">
        <v>1.17230895290668</v>
      </c>
    </row>
    <row r="2776" spans="1:15">
      <c r="A2776" s="9" t="s">
        <v>16327</v>
      </c>
      <c r="B2776" s="9" t="s">
        <v>16328</v>
      </c>
      <c r="C2776" s="9" t="s">
        <v>16329</v>
      </c>
      <c r="D2776" s="9" t="s">
        <v>16330</v>
      </c>
      <c r="E2776" s="9" t="s">
        <v>16331</v>
      </c>
      <c r="F2776" s="9" t="s">
        <v>16332</v>
      </c>
      <c r="G2776" s="9">
        <v>1</v>
      </c>
      <c r="H2776" s="9">
        <v>9</v>
      </c>
      <c r="I2776" s="9">
        <v>9</v>
      </c>
      <c r="J2776" s="9">
        <v>9</v>
      </c>
      <c r="K2776" s="9">
        <v>35.4</v>
      </c>
      <c r="L2776" s="9">
        <v>31.674</v>
      </c>
      <c r="M2776" s="9">
        <v>4484500</v>
      </c>
      <c r="N2776" s="9">
        <v>3825700</v>
      </c>
      <c r="O2776" s="9">
        <v>1.17220377970045</v>
      </c>
    </row>
    <row r="2777" spans="1:15">
      <c r="A2777" s="9" t="s">
        <v>16333</v>
      </c>
      <c r="B2777" s="9" t="s">
        <v>16334</v>
      </c>
      <c r="C2777" s="9" t="s">
        <v>16335</v>
      </c>
      <c r="D2777" s="9" t="s">
        <v>16336</v>
      </c>
      <c r="E2777" s="9" t="s">
        <v>16337</v>
      </c>
      <c r="F2777" s="9" t="s">
        <v>16338</v>
      </c>
      <c r="G2777" s="9">
        <v>1</v>
      </c>
      <c r="H2777" s="9">
        <v>17</v>
      </c>
      <c r="I2777" s="9">
        <v>17</v>
      </c>
      <c r="J2777" s="9">
        <v>17</v>
      </c>
      <c r="K2777" s="9">
        <v>42.5</v>
      </c>
      <c r="L2777" s="9">
        <v>56.068</v>
      </c>
      <c r="M2777" s="9">
        <v>7079600</v>
      </c>
      <c r="N2777" s="9">
        <v>6039700</v>
      </c>
      <c r="O2777" s="9">
        <v>1.17217742603109</v>
      </c>
    </row>
    <row r="2778" spans="1:15">
      <c r="A2778" s="9" t="s">
        <v>16339</v>
      </c>
      <c r="B2778" s="9" t="s">
        <v>16340</v>
      </c>
      <c r="C2778" s="9" t="s">
        <v>16341</v>
      </c>
      <c r="D2778" s="9" t="s">
        <v>13516</v>
      </c>
      <c r="E2778" s="9" t="s">
        <v>16342</v>
      </c>
      <c r="F2778" s="9" t="s">
        <v>16343</v>
      </c>
      <c r="G2778" s="9">
        <v>1</v>
      </c>
      <c r="H2778" s="9">
        <v>3</v>
      </c>
      <c r="I2778" s="9">
        <v>3</v>
      </c>
      <c r="J2778" s="9">
        <v>3</v>
      </c>
      <c r="K2778" s="9">
        <v>4.4</v>
      </c>
      <c r="L2778" s="9">
        <v>108.58</v>
      </c>
      <c r="M2778" s="9">
        <v>130890</v>
      </c>
      <c r="N2778" s="9">
        <v>111690</v>
      </c>
      <c r="O2778" s="9">
        <v>1.17190437818963</v>
      </c>
    </row>
    <row r="2779" spans="1:15">
      <c r="A2779" s="9" t="s">
        <v>16344</v>
      </c>
      <c r="B2779" s="9" t="s">
        <v>16345</v>
      </c>
      <c r="C2779" s="9" t="s">
        <v>16346</v>
      </c>
      <c r="D2779" s="9" t="s">
        <v>16347</v>
      </c>
      <c r="E2779" s="9" t="s">
        <v>16348</v>
      </c>
      <c r="F2779" s="9" t="s">
        <v>16349</v>
      </c>
      <c r="G2779" s="9">
        <v>1</v>
      </c>
      <c r="H2779" s="9">
        <v>7</v>
      </c>
      <c r="I2779" s="9">
        <v>7</v>
      </c>
      <c r="J2779" s="9">
        <v>7</v>
      </c>
      <c r="K2779" s="9">
        <v>26.3</v>
      </c>
      <c r="L2779" s="9">
        <v>39.125</v>
      </c>
      <c r="M2779" s="9">
        <v>860070</v>
      </c>
      <c r="N2779" s="9">
        <v>734080</v>
      </c>
      <c r="O2779" s="9">
        <v>1.1716297951177</v>
      </c>
    </row>
    <row r="2780" spans="1:15">
      <c r="A2780" s="9" t="s">
        <v>16350</v>
      </c>
      <c r="B2780" s="9" t="s">
        <v>16351</v>
      </c>
      <c r="C2780" s="9" t="s">
        <v>16352</v>
      </c>
      <c r="D2780" s="9" t="s">
        <v>16353</v>
      </c>
      <c r="E2780" s="9" t="s">
        <v>16354</v>
      </c>
      <c r="F2780" s="9" t="s">
        <v>16355</v>
      </c>
      <c r="G2780" s="9">
        <v>1</v>
      </c>
      <c r="H2780" s="9">
        <v>8</v>
      </c>
      <c r="I2780" s="9">
        <v>8</v>
      </c>
      <c r="J2780" s="9">
        <v>8</v>
      </c>
      <c r="K2780" s="9">
        <v>46.2</v>
      </c>
      <c r="L2780" s="9">
        <v>20.652</v>
      </c>
      <c r="M2780" s="9">
        <v>9584900</v>
      </c>
      <c r="N2780" s="9">
        <v>8181200</v>
      </c>
      <c r="O2780" s="9">
        <v>1.17157629687576</v>
      </c>
    </row>
    <row r="2781" spans="1:15">
      <c r="A2781" s="9" t="s">
        <v>16356</v>
      </c>
      <c r="B2781" s="9" t="s">
        <v>16357</v>
      </c>
      <c r="C2781" s="9" t="s">
        <v>16358</v>
      </c>
      <c r="D2781" s="9" t="s">
        <v>16359</v>
      </c>
      <c r="E2781" s="9" t="s">
        <v>16360</v>
      </c>
      <c r="F2781" s="9" t="s">
        <v>16361</v>
      </c>
      <c r="G2781" s="9">
        <v>2</v>
      </c>
      <c r="H2781" s="9">
        <v>8</v>
      </c>
      <c r="I2781" s="9">
        <v>8</v>
      </c>
      <c r="J2781" s="9">
        <v>8</v>
      </c>
      <c r="K2781" s="9">
        <v>24.8</v>
      </c>
      <c r="L2781" s="9">
        <v>48.227</v>
      </c>
      <c r="M2781" s="9">
        <v>8953000</v>
      </c>
      <c r="N2781" s="9">
        <v>7642400</v>
      </c>
      <c r="O2781" s="9">
        <v>1.17149063121533</v>
      </c>
    </row>
    <row r="2782" spans="1:15">
      <c r="A2782" s="9" t="s">
        <v>16362</v>
      </c>
      <c r="B2782" s="9" t="s">
        <v>16363</v>
      </c>
      <c r="C2782" s="9" t="s">
        <v>16364</v>
      </c>
      <c r="D2782" s="9" t="s">
        <v>16365</v>
      </c>
      <c r="E2782" s="9" t="s">
        <v>16366</v>
      </c>
      <c r="F2782" s="9" t="s">
        <v>16367</v>
      </c>
      <c r="G2782" s="9">
        <v>1</v>
      </c>
      <c r="H2782" s="9">
        <v>18</v>
      </c>
      <c r="I2782" s="9">
        <v>18</v>
      </c>
      <c r="J2782" s="9">
        <v>18</v>
      </c>
      <c r="K2782" s="9">
        <v>14.6</v>
      </c>
      <c r="L2782" s="9">
        <v>206.89</v>
      </c>
      <c r="M2782" s="9">
        <v>904430</v>
      </c>
      <c r="N2782" s="9">
        <v>772200</v>
      </c>
      <c r="O2782" s="9">
        <v>1.17123802123802</v>
      </c>
    </row>
    <row r="2783" spans="1:15">
      <c r="A2783" s="9" t="s">
        <v>16368</v>
      </c>
      <c r="B2783" s="9" t="s">
        <v>16369</v>
      </c>
      <c r="C2783" s="9" t="s">
        <v>16370</v>
      </c>
      <c r="D2783" s="9" t="s">
        <v>16371</v>
      </c>
      <c r="E2783" s="9" t="s">
        <v>16372</v>
      </c>
      <c r="F2783" s="9" t="s">
        <v>16373</v>
      </c>
      <c r="G2783" s="9">
        <v>1</v>
      </c>
      <c r="H2783" s="9">
        <v>30</v>
      </c>
      <c r="I2783" s="9">
        <v>30</v>
      </c>
      <c r="J2783" s="9">
        <v>30</v>
      </c>
      <c r="K2783" s="9">
        <v>40.1</v>
      </c>
      <c r="L2783" s="9">
        <v>94.622</v>
      </c>
      <c r="M2783" s="9">
        <v>14691000</v>
      </c>
      <c r="N2783" s="9">
        <v>12544000</v>
      </c>
      <c r="O2783" s="9">
        <v>1.1711575255102</v>
      </c>
    </row>
    <row r="2784" spans="1:15">
      <c r="A2784" s="9" t="s">
        <v>16374</v>
      </c>
      <c r="B2784" s="9" t="s">
        <v>16375</v>
      </c>
      <c r="C2784" s="9" t="s">
        <v>16376</v>
      </c>
      <c r="D2784" s="9" t="s">
        <v>16377</v>
      </c>
      <c r="E2784" s="9" t="s">
        <v>16378</v>
      </c>
      <c r="F2784" s="9" t="s">
        <v>16379</v>
      </c>
      <c r="G2784" s="9">
        <v>1</v>
      </c>
      <c r="H2784" s="9">
        <v>5</v>
      </c>
      <c r="I2784" s="9">
        <v>5</v>
      </c>
      <c r="J2784" s="9">
        <v>5</v>
      </c>
      <c r="K2784" s="9">
        <v>15.4</v>
      </c>
      <c r="L2784" s="9">
        <v>48.473</v>
      </c>
      <c r="M2784" s="9">
        <v>393770</v>
      </c>
      <c r="N2784" s="9">
        <v>336270</v>
      </c>
      <c r="O2784" s="9">
        <v>1.17099354685223</v>
      </c>
    </row>
    <row r="2785" spans="1:15">
      <c r="A2785" s="9" t="s">
        <v>16380</v>
      </c>
      <c r="B2785" s="9" t="s">
        <v>16381</v>
      </c>
      <c r="C2785" s="9" t="s">
        <v>16382</v>
      </c>
      <c r="D2785" s="9" t="s">
        <v>16383</v>
      </c>
      <c r="E2785" s="9" t="s">
        <v>16384</v>
      </c>
      <c r="F2785" s="9" t="s">
        <v>16385</v>
      </c>
      <c r="G2785" s="9">
        <v>1</v>
      </c>
      <c r="H2785" s="9">
        <v>8</v>
      </c>
      <c r="I2785" s="9">
        <v>8</v>
      </c>
      <c r="J2785" s="9">
        <v>8</v>
      </c>
      <c r="K2785" s="9">
        <v>12.4</v>
      </c>
      <c r="L2785" s="9">
        <v>92.651</v>
      </c>
      <c r="M2785" s="9">
        <v>391560</v>
      </c>
      <c r="N2785" s="9">
        <v>334430</v>
      </c>
      <c r="O2785" s="9">
        <v>1.17082797595909</v>
      </c>
    </row>
    <row r="2786" spans="1:15">
      <c r="A2786" s="9" t="s">
        <v>16386</v>
      </c>
      <c r="B2786" s="9" t="s">
        <v>16387</v>
      </c>
      <c r="C2786" s="9" t="s">
        <v>16388</v>
      </c>
      <c r="D2786" s="9" t="s">
        <v>16389</v>
      </c>
      <c r="E2786" s="9" t="s">
        <v>16390</v>
      </c>
      <c r="F2786" s="9" t="s">
        <v>16391</v>
      </c>
      <c r="G2786" s="9">
        <v>1</v>
      </c>
      <c r="H2786" s="9">
        <v>1</v>
      </c>
      <c r="I2786" s="9">
        <v>1</v>
      </c>
      <c r="J2786" s="9">
        <v>1</v>
      </c>
      <c r="K2786" s="9">
        <v>4.7</v>
      </c>
      <c r="L2786" s="9">
        <v>41.263</v>
      </c>
      <c r="M2786" s="9">
        <v>48868</v>
      </c>
      <c r="N2786" s="9">
        <v>41742</v>
      </c>
      <c r="O2786" s="9">
        <v>1.17071534665325</v>
      </c>
    </row>
    <row r="2787" spans="1:15">
      <c r="A2787" s="9" t="s">
        <v>16392</v>
      </c>
      <c r="B2787" s="9" t="s">
        <v>16393</v>
      </c>
      <c r="C2787" s="9" t="s">
        <v>16394</v>
      </c>
      <c r="D2787" s="9"/>
      <c r="E2787" s="9" t="s">
        <v>16395</v>
      </c>
      <c r="F2787" s="9" t="s">
        <v>16396</v>
      </c>
      <c r="G2787" s="9">
        <v>1</v>
      </c>
      <c r="H2787" s="9">
        <v>4</v>
      </c>
      <c r="I2787" s="9">
        <v>4</v>
      </c>
      <c r="J2787" s="9">
        <v>4</v>
      </c>
      <c r="K2787" s="9">
        <v>34.9</v>
      </c>
      <c r="L2787" s="9">
        <v>17.442</v>
      </c>
      <c r="M2787" s="9">
        <v>1231200</v>
      </c>
      <c r="N2787" s="9">
        <v>1051900</v>
      </c>
      <c r="O2787" s="9">
        <v>1.17045346515828</v>
      </c>
    </row>
    <row r="2788" spans="1:15">
      <c r="A2788" s="9" t="s">
        <v>16397</v>
      </c>
      <c r="B2788" s="9" t="s">
        <v>16398</v>
      </c>
      <c r="C2788" s="9" t="s">
        <v>16399</v>
      </c>
      <c r="D2788" s="9" t="s">
        <v>16400</v>
      </c>
      <c r="E2788" s="9" t="s">
        <v>16401</v>
      </c>
      <c r="F2788" s="9" t="s">
        <v>16402</v>
      </c>
      <c r="G2788" s="9">
        <v>5</v>
      </c>
      <c r="H2788" s="9">
        <v>29</v>
      </c>
      <c r="I2788" s="9">
        <v>27</v>
      </c>
      <c r="J2788" s="9">
        <v>19</v>
      </c>
      <c r="K2788" s="9">
        <v>73.5</v>
      </c>
      <c r="L2788" s="9">
        <v>48.057</v>
      </c>
      <c r="M2788" s="9">
        <v>8877100</v>
      </c>
      <c r="N2788" s="9">
        <v>7587600</v>
      </c>
      <c r="O2788" s="9">
        <v>1.16994833675998</v>
      </c>
    </row>
    <row r="2789" spans="1:15">
      <c r="A2789" s="9" t="s">
        <v>16403</v>
      </c>
      <c r="B2789" s="9" t="s">
        <v>16404</v>
      </c>
      <c r="C2789" s="9" t="s">
        <v>16405</v>
      </c>
      <c r="D2789" s="9" t="s">
        <v>16406</v>
      </c>
      <c r="E2789" s="9" t="s">
        <v>16407</v>
      </c>
      <c r="F2789" s="9" t="s">
        <v>16408</v>
      </c>
      <c r="G2789" s="9">
        <v>1</v>
      </c>
      <c r="H2789" s="9">
        <v>1</v>
      </c>
      <c r="I2789" s="9">
        <v>1</v>
      </c>
      <c r="J2789" s="9">
        <v>1</v>
      </c>
      <c r="K2789" s="9">
        <v>3.9</v>
      </c>
      <c r="L2789" s="9">
        <v>42.915</v>
      </c>
      <c r="M2789" s="9">
        <v>118570</v>
      </c>
      <c r="N2789" s="9">
        <v>101380</v>
      </c>
      <c r="O2789" s="9">
        <v>1.16956007101992</v>
      </c>
    </row>
    <row r="2790" spans="1:15">
      <c r="A2790" s="9" t="s">
        <v>16409</v>
      </c>
      <c r="B2790" s="9" t="s">
        <v>16410</v>
      </c>
      <c r="C2790" s="9" t="s">
        <v>16411</v>
      </c>
      <c r="D2790" s="9" t="s">
        <v>16412</v>
      </c>
      <c r="E2790" s="9" t="s">
        <v>16413</v>
      </c>
      <c r="F2790" s="9" t="s">
        <v>16414</v>
      </c>
      <c r="G2790" s="9">
        <v>1</v>
      </c>
      <c r="H2790" s="9">
        <v>2</v>
      </c>
      <c r="I2790" s="9">
        <v>2</v>
      </c>
      <c r="J2790" s="9">
        <v>2</v>
      </c>
      <c r="K2790" s="9">
        <v>12.9</v>
      </c>
      <c r="L2790" s="9">
        <v>31.648</v>
      </c>
      <c r="M2790" s="9">
        <v>310000</v>
      </c>
      <c r="N2790" s="9">
        <v>265070</v>
      </c>
      <c r="O2790" s="9">
        <v>1.16950239559362</v>
      </c>
    </row>
    <row r="2791" spans="1:15">
      <c r="A2791" s="9" t="s">
        <v>16415</v>
      </c>
      <c r="B2791" s="9" t="s">
        <v>16416</v>
      </c>
      <c r="C2791" s="9" t="s">
        <v>16417</v>
      </c>
      <c r="D2791" s="9" t="s">
        <v>6506</v>
      </c>
      <c r="E2791" s="9" t="s">
        <v>16418</v>
      </c>
      <c r="F2791" s="9" t="s">
        <v>16419</v>
      </c>
      <c r="G2791" s="9">
        <v>1</v>
      </c>
      <c r="H2791" s="9">
        <v>34</v>
      </c>
      <c r="I2791" s="9">
        <v>34</v>
      </c>
      <c r="J2791" s="9">
        <v>34</v>
      </c>
      <c r="K2791" s="9">
        <v>71.2</v>
      </c>
      <c r="L2791" s="9">
        <v>59.62</v>
      </c>
      <c r="M2791" s="9">
        <v>36329000</v>
      </c>
      <c r="N2791" s="9">
        <v>31064000</v>
      </c>
      <c r="O2791" s="9">
        <v>1.16948879732166</v>
      </c>
    </row>
    <row r="2792" spans="1:15">
      <c r="A2792" s="9" t="s">
        <v>16420</v>
      </c>
      <c r="B2792" s="9" t="s">
        <v>16421</v>
      </c>
      <c r="C2792" s="9" t="s">
        <v>16422</v>
      </c>
      <c r="D2792" s="9" t="s">
        <v>16423</v>
      </c>
      <c r="E2792" s="9" t="s">
        <v>16424</v>
      </c>
      <c r="F2792" s="9" t="s">
        <v>16425</v>
      </c>
      <c r="G2792" s="9">
        <v>1</v>
      </c>
      <c r="H2792" s="9">
        <v>17</v>
      </c>
      <c r="I2792" s="9">
        <v>17</v>
      </c>
      <c r="J2792" s="9">
        <v>17</v>
      </c>
      <c r="K2792" s="9">
        <v>29.5</v>
      </c>
      <c r="L2792" s="9">
        <v>97.414</v>
      </c>
      <c r="M2792" s="9">
        <v>1010300</v>
      </c>
      <c r="N2792" s="9">
        <v>864090</v>
      </c>
      <c r="O2792" s="9">
        <v>1.16920691131711</v>
      </c>
    </row>
    <row r="2793" spans="1:15">
      <c r="A2793" s="9" t="s">
        <v>16426</v>
      </c>
      <c r="B2793" s="9" t="s">
        <v>16427</v>
      </c>
      <c r="C2793" s="9" t="s">
        <v>16428</v>
      </c>
      <c r="D2793" s="9" t="s">
        <v>16429</v>
      </c>
      <c r="E2793" s="9" t="s">
        <v>16430</v>
      </c>
      <c r="F2793" s="9" t="s">
        <v>16431</v>
      </c>
      <c r="G2793" s="9">
        <v>2</v>
      </c>
      <c r="H2793" s="9">
        <v>9</v>
      </c>
      <c r="I2793" s="9">
        <v>9</v>
      </c>
      <c r="J2793" s="9">
        <v>9</v>
      </c>
      <c r="K2793" s="9">
        <v>83.1</v>
      </c>
      <c r="L2793" s="9">
        <v>12.712</v>
      </c>
      <c r="M2793" s="9">
        <v>4851500</v>
      </c>
      <c r="N2793" s="9">
        <v>4150200</v>
      </c>
      <c r="O2793" s="9">
        <v>1.16897980820201</v>
      </c>
    </row>
    <row r="2794" spans="1:15">
      <c r="A2794" s="9" t="s">
        <v>16432</v>
      </c>
      <c r="B2794" s="9" t="s">
        <v>16433</v>
      </c>
      <c r="C2794" s="9" t="s">
        <v>16434</v>
      </c>
      <c r="D2794" s="9" t="s">
        <v>16435</v>
      </c>
      <c r="E2794" s="9" t="s">
        <v>16436</v>
      </c>
      <c r="F2794" s="9" t="s">
        <v>16437</v>
      </c>
      <c r="G2794" s="9">
        <v>1</v>
      </c>
      <c r="H2794" s="9">
        <v>10</v>
      </c>
      <c r="I2794" s="9">
        <v>10</v>
      </c>
      <c r="J2794" s="9">
        <v>10</v>
      </c>
      <c r="K2794" s="9">
        <v>34.1</v>
      </c>
      <c r="L2794" s="9">
        <v>29.988</v>
      </c>
      <c r="M2794" s="9">
        <v>1725600</v>
      </c>
      <c r="N2794" s="9">
        <v>1476900</v>
      </c>
      <c r="O2794" s="9">
        <v>1.16839325614463</v>
      </c>
    </row>
    <row r="2795" spans="1:15">
      <c r="A2795" s="9" t="s">
        <v>16438</v>
      </c>
      <c r="B2795" s="9" t="s">
        <v>16439</v>
      </c>
      <c r="C2795" s="9" t="s">
        <v>16440</v>
      </c>
      <c r="D2795" s="9" t="s">
        <v>16441</v>
      </c>
      <c r="E2795" s="9" t="s">
        <v>16442</v>
      </c>
      <c r="F2795" s="9" t="s">
        <v>16443</v>
      </c>
      <c r="G2795" s="9">
        <v>1</v>
      </c>
      <c r="H2795" s="9">
        <v>3</v>
      </c>
      <c r="I2795" s="9">
        <v>3</v>
      </c>
      <c r="J2795" s="9">
        <v>3</v>
      </c>
      <c r="K2795" s="9">
        <v>13.5</v>
      </c>
      <c r="L2795" s="9">
        <v>37.329</v>
      </c>
      <c r="M2795" s="9">
        <v>66095</v>
      </c>
      <c r="N2795" s="9">
        <v>56574</v>
      </c>
      <c r="O2795" s="9">
        <v>1.16829285537526</v>
      </c>
    </row>
    <row r="2796" spans="1:15">
      <c r="A2796" s="9" t="s">
        <v>16444</v>
      </c>
      <c r="B2796" s="9" t="s">
        <v>16445</v>
      </c>
      <c r="C2796" s="9" t="s">
        <v>16446</v>
      </c>
      <c r="D2796" s="9"/>
      <c r="E2796" s="9" t="s">
        <v>16447</v>
      </c>
      <c r="F2796" s="9" t="s">
        <v>16448</v>
      </c>
      <c r="G2796" s="9">
        <v>1</v>
      </c>
      <c r="H2796" s="9">
        <v>3</v>
      </c>
      <c r="I2796" s="9">
        <v>3</v>
      </c>
      <c r="J2796" s="9">
        <v>3</v>
      </c>
      <c r="K2796" s="9">
        <v>7.7</v>
      </c>
      <c r="L2796" s="9">
        <v>72.078</v>
      </c>
      <c r="M2796" s="9">
        <v>265680</v>
      </c>
      <c r="N2796" s="9">
        <v>227420</v>
      </c>
      <c r="O2796" s="9">
        <v>1.16823498373054</v>
      </c>
    </row>
    <row r="2797" spans="1:15">
      <c r="A2797" s="9" t="s">
        <v>16449</v>
      </c>
      <c r="B2797" s="9" t="s">
        <v>16450</v>
      </c>
      <c r="C2797" s="9" t="s">
        <v>16451</v>
      </c>
      <c r="D2797" s="9"/>
      <c r="E2797" s="9" t="s">
        <v>16452</v>
      </c>
      <c r="F2797" s="9" t="s">
        <v>16453</v>
      </c>
      <c r="G2797" s="9">
        <v>1</v>
      </c>
      <c r="H2797" s="9">
        <v>1</v>
      </c>
      <c r="I2797" s="9">
        <v>1</v>
      </c>
      <c r="J2797" s="9">
        <v>1</v>
      </c>
      <c r="K2797" s="9">
        <v>16.4</v>
      </c>
      <c r="L2797" s="9">
        <v>13.196</v>
      </c>
      <c r="M2797" s="9">
        <v>196110</v>
      </c>
      <c r="N2797" s="9">
        <v>167910</v>
      </c>
      <c r="O2797" s="9">
        <v>1.16794711452564</v>
      </c>
    </row>
    <row r="2798" spans="1:15">
      <c r="A2798" s="9" t="s">
        <v>16454</v>
      </c>
      <c r="B2798" s="9" t="s">
        <v>16455</v>
      </c>
      <c r="C2798" s="9" t="s">
        <v>16456</v>
      </c>
      <c r="D2798" s="9" t="s">
        <v>16457</v>
      </c>
      <c r="E2798" s="9" t="s">
        <v>16458</v>
      </c>
      <c r="F2798" s="9" t="s">
        <v>16459</v>
      </c>
      <c r="G2798" s="9">
        <v>1</v>
      </c>
      <c r="H2798" s="9">
        <v>2</v>
      </c>
      <c r="I2798" s="9">
        <v>2</v>
      </c>
      <c r="J2798" s="9">
        <v>2</v>
      </c>
      <c r="K2798" s="9">
        <v>9.3</v>
      </c>
      <c r="L2798" s="9">
        <v>41.731</v>
      </c>
      <c r="M2798" s="9">
        <v>265950</v>
      </c>
      <c r="N2798" s="9">
        <v>227720</v>
      </c>
      <c r="O2798" s="9">
        <v>1.1678816089935</v>
      </c>
    </row>
    <row r="2799" spans="1:15">
      <c r="A2799" s="9" t="s">
        <v>16460</v>
      </c>
      <c r="B2799" s="9" t="s">
        <v>16461</v>
      </c>
      <c r="C2799" s="9" t="s">
        <v>16462</v>
      </c>
      <c r="D2799" s="9" t="s">
        <v>16463</v>
      </c>
      <c r="E2799" s="9" t="s">
        <v>16464</v>
      </c>
      <c r="F2799" s="9" t="s">
        <v>16465</v>
      </c>
      <c r="G2799" s="9">
        <v>1</v>
      </c>
      <c r="H2799" s="9">
        <v>16</v>
      </c>
      <c r="I2799" s="9">
        <v>16</v>
      </c>
      <c r="J2799" s="9">
        <v>16</v>
      </c>
      <c r="K2799" s="9">
        <v>17.2</v>
      </c>
      <c r="L2799" s="9">
        <v>150.07</v>
      </c>
      <c r="M2799" s="9">
        <v>1945500</v>
      </c>
      <c r="N2799" s="9">
        <v>1666200</v>
      </c>
      <c r="O2799" s="9">
        <v>1.16762693554195</v>
      </c>
    </row>
    <row r="2800" spans="1:15">
      <c r="A2800" s="9" t="s">
        <v>16466</v>
      </c>
      <c r="B2800" s="9" t="s">
        <v>16467</v>
      </c>
      <c r="C2800" s="9" t="s">
        <v>16468</v>
      </c>
      <c r="D2800" s="9"/>
      <c r="E2800" s="9" t="s">
        <v>16469</v>
      </c>
      <c r="F2800" s="9" t="s">
        <v>16470</v>
      </c>
      <c r="G2800" s="9">
        <v>1</v>
      </c>
      <c r="H2800" s="9">
        <v>7</v>
      </c>
      <c r="I2800" s="9">
        <v>7</v>
      </c>
      <c r="J2800" s="9">
        <v>7</v>
      </c>
      <c r="K2800" s="9">
        <v>32</v>
      </c>
      <c r="L2800" s="9">
        <v>30.156</v>
      </c>
      <c r="M2800" s="9">
        <v>1282300</v>
      </c>
      <c r="N2800" s="9">
        <v>1098300</v>
      </c>
      <c r="O2800" s="9">
        <v>1.16753163980697</v>
      </c>
    </row>
    <row r="2801" spans="1:15">
      <c r="A2801" s="9" t="s">
        <v>16471</v>
      </c>
      <c r="B2801" s="9" t="s">
        <v>16472</v>
      </c>
      <c r="C2801" s="9" t="s">
        <v>16473</v>
      </c>
      <c r="D2801" s="9" t="s">
        <v>16474</v>
      </c>
      <c r="E2801" s="9" t="s">
        <v>16475</v>
      </c>
      <c r="F2801" s="9" t="s">
        <v>16476</v>
      </c>
      <c r="G2801" s="9">
        <v>1</v>
      </c>
      <c r="H2801" s="9">
        <v>8</v>
      </c>
      <c r="I2801" s="9">
        <v>8</v>
      </c>
      <c r="J2801" s="9">
        <v>8</v>
      </c>
      <c r="K2801" s="9">
        <v>48.6</v>
      </c>
      <c r="L2801" s="9">
        <v>19.463</v>
      </c>
      <c r="M2801" s="9">
        <v>2306800</v>
      </c>
      <c r="N2801" s="9">
        <v>1975800</v>
      </c>
      <c r="O2801" s="9">
        <v>1.16752707763944</v>
      </c>
    </row>
    <row r="2802" spans="1:15">
      <c r="A2802" s="9" t="s">
        <v>16477</v>
      </c>
      <c r="B2802" s="9" t="s">
        <v>16478</v>
      </c>
      <c r="C2802" s="9" t="s">
        <v>16479</v>
      </c>
      <c r="D2802" s="9" t="s">
        <v>16480</v>
      </c>
      <c r="E2802" s="9" t="s">
        <v>16481</v>
      </c>
      <c r="F2802" s="9" t="s">
        <v>16482</v>
      </c>
      <c r="G2802" s="9">
        <v>1</v>
      </c>
      <c r="H2802" s="9">
        <v>12</v>
      </c>
      <c r="I2802" s="9">
        <v>12</v>
      </c>
      <c r="J2802" s="9">
        <v>12</v>
      </c>
      <c r="K2802" s="9">
        <v>61.6</v>
      </c>
      <c r="L2802" s="9">
        <v>32.251</v>
      </c>
      <c r="M2802" s="9">
        <v>3151800</v>
      </c>
      <c r="N2802" s="9">
        <v>2700000</v>
      </c>
      <c r="O2802" s="9">
        <v>1.16733333333333</v>
      </c>
    </row>
    <row r="2803" spans="1:15">
      <c r="A2803" s="9" t="s">
        <v>16483</v>
      </c>
      <c r="B2803" s="9" t="s">
        <v>16484</v>
      </c>
      <c r="C2803" s="9" t="s">
        <v>16485</v>
      </c>
      <c r="D2803" s="9" t="s">
        <v>16486</v>
      </c>
      <c r="E2803" s="9" t="s">
        <v>16487</v>
      </c>
      <c r="F2803" s="9" t="s">
        <v>16488</v>
      </c>
      <c r="G2803" s="9">
        <v>1</v>
      </c>
      <c r="H2803" s="9">
        <v>22</v>
      </c>
      <c r="I2803" s="9">
        <v>22</v>
      </c>
      <c r="J2803" s="9">
        <v>22</v>
      </c>
      <c r="K2803" s="9">
        <v>40.9</v>
      </c>
      <c r="L2803" s="9">
        <v>61.585</v>
      </c>
      <c r="M2803" s="9">
        <v>11034000</v>
      </c>
      <c r="N2803" s="9">
        <v>9452400</v>
      </c>
      <c r="O2803" s="9">
        <v>1.16732258474038</v>
      </c>
    </row>
    <row r="2804" spans="1:15">
      <c r="A2804" s="9" t="s">
        <v>16489</v>
      </c>
      <c r="B2804" s="9" t="s">
        <v>16490</v>
      </c>
      <c r="C2804" s="9" t="s">
        <v>16491</v>
      </c>
      <c r="D2804" s="9" t="s">
        <v>16492</v>
      </c>
      <c r="E2804" s="9" t="s">
        <v>16493</v>
      </c>
      <c r="F2804" s="9" t="s">
        <v>16494</v>
      </c>
      <c r="G2804" s="9">
        <v>1</v>
      </c>
      <c r="H2804" s="9">
        <v>8</v>
      </c>
      <c r="I2804" s="9">
        <v>6</v>
      </c>
      <c r="J2804" s="9">
        <v>6</v>
      </c>
      <c r="K2804" s="9">
        <v>38.5</v>
      </c>
      <c r="L2804" s="9">
        <v>31.698</v>
      </c>
      <c r="M2804" s="9">
        <v>1415300</v>
      </c>
      <c r="N2804" s="9">
        <v>1212800</v>
      </c>
      <c r="O2804" s="9">
        <v>1.16696899736148</v>
      </c>
    </row>
    <row r="2805" spans="1:15">
      <c r="A2805" s="9" t="s">
        <v>16495</v>
      </c>
      <c r="B2805" s="9" t="s">
        <v>16496</v>
      </c>
      <c r="C2805" s="9" t="s">
        <v>16497</v>
      </c>
      <c r="D2805" s="9" t="s">
        <v>16498</v>
      </c>
      <c r="E2805" s="9" t="s">
        <v>16499</v>
      </c>
      <c r="F2805" s="9" t="s">
        <v>16500</v>
      </c>
      <c r="G2805" s="9">
        <v>1</v>
      </c>
      <c r="H2805" s="9">
        <v>15</v>
      </c>
      <c r="I2805" s="9">
        <v>14</v>
      </c>
      <c r="J2805" s="9">
        <v>14</v>
      </c>
      <c r="K2805" s="9">
        <v>46.5</v>
      </c>
      <c r="L2805" s="9">
        <v>61.963</v>
      </c>
      <c r="M2805" s="9">
        <v>2737700</v>
      </c>
      <c r="N2805" s="9">
        <v>2346200</v>
      </c>
      <c r="O2805" s="9">
        <v>1.16686556985764</v>
      </c>
    </row>
    <row r="2806" spans="1:15">
      <c r="A2806" s="9" t="s">
        <v>16501</v>
      </c>
      <c r="B2806" s="9" t="s">
        <v>16502</v>
      </c>
      <c r="C2806" s="9" t="s">
        <v>16503</v>
      </c>
      <c r="D2806" s="9" t="s">
        <v>16504</v>
      </c>
      <c r="E2806" s="9" t="s">
        <v>16505</v>
      </c>
      <c r="F2806" s="9" t="s">
        <v>16506</v>
      </c>
      <c r="G2806" s="9">
        <v>1</v>
      </c>
      <c r="H2806" s="9">
        <v>7</v>
      </c>
      <c r="I2806" s="9">
        <v>7</v>
      </c>
      <c r="J2806" s="9">
        <v>7</v>
      </c>
      <c r="K2806" s="9">
        <v>37.6</v>
      </c>
      <c r="L2806" s="9">
        <v>23.671</v>
      </c>
      <c r="M2806" s="9">
        <v>5020100</v>
      </c>
      <c r="N2806" s="9">
        <v>4302600</v>
      </c>
      <c r="O2806" s="9">
        <v>1.16675963370985</v>
      </c>
    </row>
    <row r="2807" spans="1:15">
      <c r="A2807" s="9" t="s">
        <v>16507</v>
      </c>
      <c r="B2807" s="9" t="s">
        <v>16508</v>
      </c>
      <c r="C2807" s="9" t="s">
        <v>16509</v>
      </c>
      <c r="D2807" s="9" t="s">
        <v>16510</v>
      </c>
      <c r="E2807" s="9" t="s">
        <v>16511</v>
      </c>
      <c r="F2807" s="9" t="s">
        <v>16512</v>
      </c>
      <c r="G2807" s="9">
        <v>1</v>
      </c>
      <c r="H2807" s="9">
        <v>18</v>
      </c>
      <c r="I2807" s="9">
        <v>18</v>
      </c>
      <c r="J2807" s="9">
        <v>18</v>
      </c>
      <c r="K2807" s="9">
        <v>20.8</v>
      </c>
      <c r="L2807" s="9">
        <v>131.45</v>
      </c>
      <c r="M2807" s="9">
        <v>2500200</v>
      </c>
      <c r="N2807" s="9">
        <v>2143400</v>
      </c>
      <c r="O2807" s="9">
        <v>1.1664644956611</v>
      </c>
    </row>
    <row r="2808" spans="1:15">
      <c r="A2808" s="9" t="s">
        <v>16513</v>
      </c>
      <c r="B2808" s="9" t="s">
        <v>16514</v>
      </c>
      <c r="C2808" s="9" t="s">
        <v>16515</v>
      </c>
      <c r="D2808" s="9"/>
      <c r="E2808" s="9" t="s">
        <v>16516</v>
      </c>
      <c r="F2808" s="9" t="s">
        <v>16517</v>
      </c>
      <c r="G2808" s="9">
        <v>1</v>
      </c>
      <c r="H2808" s="9">
        <v>6</v>
      </c>
      <c r="I2808" s="9">
        <v>3</v>
      </c>
      <c r="J2808" s="9">
        <v>3</v>
      </c>
      <c r="K2808" s="9">
        <v>15.9</v>
      </c>
      <c r="L2808" s="9">
        <v>71.355</v>
      </c>
      <c r="M2808" s="9">
        <v>157800</v>
      </c>
      <c r="N2808" s="9">
        <v>135290</v>
      </c>
      <c r="O2808" s="9">
        <v>1.16638332470988</v>
      </c>
    </row>
    <row r="2809" spans="1:15">
      <c r="A2809" s="9" t="s">
        <v>16518</v>
      </c>
      <c r="B2809" s="9" t="s">
        <v>16519</v>
      </c>
      <c r="C2809" s="9" t="s">
        <v>16520</v>
      </c>
      <c r="D2809" s="9" t="s">
        <v>16521</v>
      </c>
      <c r="E2809" s="9" t="s">
        <v>16522</v>
      </c>
      <c r="F2809" s="9" t="s">
        <v>16523</v>
      </c>
      <c r="G2809" s="9">
        <v>1</v>
      </c>
      <c r="H2809" s="9">
        <v>4</v>
      </c>
      <c r="I2809" s="9">
        <v>4</v>
      </c>
      <c r="J2809" s="9">
        <v>4</v>
      </c>
      <c r="K2809" s="9">
        <v>20.7</v>
      </c>
      <c r="L2809" s="9">
        <v>25.097</v>
      </c>
      <c r="M2809" s="9">
        <v>1453100</v>
      </c>
      <c r="N2809" s="9">
        <v>1245900</v>
      </c>
      <c r="O2809" s="9">
        <v>1.1663054819809</v>
      </c>
    </row>
    <row r="2810" spans="1:15">
      <c r="A2810" s="9" t="s">
        <v>16524</v>
      </c>
      <c r="B2810" s="9" t="s">
        <v>16525</v>
      </c>
      <c r="C2810" s="9" t="s">
        <v>16526</v>
      </c>
      <c r="D2810" s="9" t="s">
        <v>16527</v>
      </c>
      <c r="E2810" s="9" t="s">
        <v>16528</v>
      </c>
      <c r="F2810" s="9" t="s">
        <v>16529</v>
      </c>
      <c r="G2810" s="9">
        <v>1</v>
      </c>
      <c r="H2810" s="9">
        <v>3</v>
      </c>
      <c r="I2810" s="9">
        <v>3</v>
      </c>
      <c r="J2810" s="9">
        <v>3</v>
      </c>
      <c r="K2810" s="9">
        <v>14.2</v>
      </c>
      <c r="L2810" s="9">
        <v>32.854</v>
      </c>
      <c r="M2810" s="9">
        <v>316780</v>
      </c>
      <c r="N2810" s="9">
        <v>271620</v>
      </c>
      <c r="O2810" s="9">
        <v>1.16626168912451</v>
      </c>
    </row>
    <row r="2811" spans="1:15">
      <c r="A2811" s="9" t="s">
        <v>16530</v>
      </c>
      <c r="B2811" s="9" t="s">
        <v>16531</v>
      </c>
      <c r="C2811" s="9" t="s">
        <v>16532</v>
      </c>
      <c r="D2811" s="9" t="s">
        <v>16533</v>
      </c>
      <c r="E2811" s="9" t="s">
        <v>16534</v>
      </c>
      <c r="F2811" s="9" t="s">
        <v>16535</v>
      </c>
      <c r="G2811" s="9">
        <v>1</v>
      </c>
      <c r="H2811" s="9">
        <v>6</v>
      </c>
      <c r="I2811" s="9">
        <v>6</v>
      </c>
      <c r="J2811" s="9">
        <v>6</v>
      </c>
      <c r="K2811" s="9">
        <v>28</v>
      </c>
      <c r="L2811" s="9">
        <v>36.167</v>
      </c>
      <c r="M2811" s="9">
        <v>971960</v>
      </c>
      <c r="N2811" s="9">
        <v>833510</v>
      </c>
      <c r="O2811" s="9">
        <v>1.16610478578541</v>
      </c>
    </row>
    <row r="2812" spans="1:15">
      <c r="A2812" s="9" t="s">
        <v>16536</v>
      </c>
      <c r="B2812" s="9" t="s">
        <v>16537</v>
      </c>
      <c r="C2812" s="9" t="s">
        <v>16538</v>
      </c>
      <c r="D2812" s="9"/>
      <c r="E2812" s="9" t="s">
        <v>16539</v>
      </c>
      <c r="F2812" s="9" t="s">
        <v>16540</v>
      </c>
      <c r="G2812" s="9">
        <v>1</v>
      </c>
      <c r="H2812" s="9">
        <v>6</v>
      </c>
      <c r="I2812" s="9">
        <v>6</v>
      </c>
      <c r="J2812" s="9">
        <v>6</v>
      </c>
      <c r="K2812" s="9">
        <v>16.9</v>
      </c>
      <c r="L2812" s="9">
        <v>69.156</v>
      </c>
      <c r="M2812" s="9">
        <v>1187000</v>
      </c>
      <c r="N2812" s="9">
        <v>1018100</v>
      </c>
      <c r="O2812" s="9">
        <v>1.16589725960122</v>
      </c>
    </row>
    <row r="2813" spans="1:15">
      <c r="A2813" s="9" t="s">
        <v>16541</v>
      </c>
      <c r="B2813" s="9" t="s">
        <v>16542</v>
      </c>
      <c r="C2813" s="9" t="s">
        <v>16543</v>
      </c>
      <c r="D2813" s="9" t="s">
        <v>16544</v>
      </c>
      <c r="E2813" s="9" t="s">
        <v>16545</v>
      </c>
      <c r="F2813" s="9" t="s">
        <v>16546</v>
      </c>
      <c r="G2813" s="9">
        <v>1</v>
      </c>
      <c r="H2813" s="9">
        <v>2</v>
      </c>
      <c r="I2813" s="9">
        <v>2</v>
      </c>
      <c r="J2813" s="9">
        <v>2</v>
      </c>
      <c r="K2813" s="9">
        <v>11.8</v>
      </c>
      <c r="L2813" s="9">
        <v>21.142</v>
      </c>
      <c r="M2813" s="9">
        <v>116670</v>
      </c>
      <c r="N2813" s="9">
        <v>100090</v>
      </c>
      <c r="O2813" s="9">
        <v>1.16565091417724</v>
      </c>
    </row>
    <row r="2814" spans="1:15">
      <c r="A2814" s="9" t="s">
        <v>16547</v>
      </c>
      <c r="B2814" s="9" t="s">
        <v>16548</v>
      </c>
      <c r="C2814" s="9" t="s">
        <v>16549</v>
      </c>
      <c r="D2814" s="9" t="s">
        <v>16550</v>
      </c>
      <c r="E2814" s="9" t="s">
        <v>16551</v>
      </c>
      <c r="F2814" s="9" t="s">
        <v>16552</v>
      </c>
      <c r="G2814" s="9">
        <v>1</v>
      </c>
      <c r="H2814" s="9">
        <v>4</v>
      </c>
      <c r="I2814" s="9">
        <v>4</v>
      </c>
      <c r="J2814" s="9">
        <v>4</v>
      </c>
      <c r="K2814" s="9">
        <v>45.6</v>
      </c>
      <c r="L2814" s="9">
        <v>14.523</v>
      </c>
      <c r="M2814" s="9">
        <v>351560</v>
      </c>
      <c r="N2814" s="9">
        <v>301620</v>
      </c>
      <c r="O2814" s="9">
        <v>1.16557257476295</v>
      </c>
    </row>
    <row r="2815" spans="1:15">
      <c r="A2815" s="9" t="s">
        <v>16553</v>
      </c>
      <c r="B2815" s="9" t="s">
        <v>16554</v>
      </c>
      <c r="C2815" s="9" t="s">
        <v>16555</v>
      </c>
      <c r="D2815" s="9" t="s">
        <v>16556</v>
      </c>
      <c r="E2815" s="9" t="s">
        <v>16557</v>
      </c>
      <c r="F2815" s="9" t="s">
        <v>16558</v>
      </c>
      <c r="G2815" s="9">
        <v>1</v>
      </c>
      <c r="H2815" s="9">
        <v>7</v>
      </c>
      <c r="I2815" s="9">
        <v>7</v>
      </c>
      <c r="J2815" s="9">
        <v>7</v>
      </c>
      <c r="K2815" s="9">
        <v>11.4</v>
      </c>
      <c r="L2815" s="9">
        <v>100.04</v>
      </c>
      <c r="M2815" s="9">
        <v>175320</v>
      </c>
      <c r="N2815" s="9">
        <v>150430</v>
      </c>
      <c r="O2815" s="9">
        <v>1.16545901748321</v>
      </c>
    </row>
    <row r="2816" spans="1:15">
      <c r="A2816" s="9" t="s">
        <v>16559</v>
      </c>
      <c r="B2816" s="9" t="s">
        <v>16560</v>
      </c>
      <c r="C2816" s="9" t="s">
        <v>16561</v>
      </c>
      <c r="D2816" s="9" t="s">
        <v>16562</v>
      </c>
      <c r="E2816" s="9" t="s">
        <v>16563</v>
      </c>
      <c r="F2816" s="9" t="s">
        <v>16564</v>
      </c>
      <c r="G2816" s="9">
        <v>1</v>
      </c>
      <c r="H2816" s="9">
        <v>3</v>
      </c>
      <c r="I2816" s="9">
        <v>3</v>
      </c>
      <c r="J2816" s="9">
        <v>3</v>
      </c>
      <c r="K2816" s="9">
        <v>8.8</v>
      </c>
      <c r="L2816" s="9">
        <v>59.473</v>
      </c>
      <c r="M2816" s="9">
        <v>129150</v>
      </c>
      <c r="N2816" s="9">
        <v>110820</v>
      </c>
      <c r="O2816" s="9">
        <v>1.1654033567948</v>
      </c>
    </row>
    <row r="2817" spans="1:15">
      <c r="A2817" s="9" t="s">
        <v>16565</v>
      </c>
      <c r="B2817" s="9" t="s">
        <v>16566</v>
      </c>
      <c r="C2817" s="9" t="s">
        <v>16567</v>
      </c>
      <c r="D2817" s="9" t="s">
        <v>16568</v>
      </c>
      <c r="E2817" s="9" t="s">
        <v>16569</v>
      </c>
      <c r="F2817" s="9" t="s">
        <v>16570</v>
      </c>
      <c r="G2817" s="9">
        <v>3</v>
      </c>
      <c r="H2817" s="9">
        <v>39</v>
      </c>
      <c r="I2817" s="9">
        <v>39</v>
      </c>
      <c r="J2817" s="9">
        <v>39</v>
      </c>
      <c r="K2817" s="9">
        <v>46.1</v>
      </c>
      <c r="L2817" s="9">
        <v>112.42</v>
      </c>
      <c r="M2817" s="9">
        <v>11061000</v>
      </c>
      <c r="N2817" s="9">
        <v>9495800</v>
      </c>
      <c r="O2817" s="9">
        <f>M2817/N2817</f>
        <v>1.16483076728659</v>
      </c>
    </row>
    <row r="2818" spans="1:15">
      <c r="A2818" s="9" t="s">
        <v>16571</v>
      </c>
      <c r="B2818" s="9" t="s">
        <v>16572</v>
      </c>
      <c r="C2818" s="9" t="s">
        <v>16573</v>
      </c>
      <c r="D2818" s="9" t="s">
        <v>16574</v>
      </c>
      <c r="E2818" s="9" t="s">
        <v>16575</v>
      </c>
      <c r="F2818" s="9" t="s">
        <v>16576</v>
      </c>
      <c r="G2818" s="9">
        <v>1</v>
      </c>
      <c r="H2818" s="9">
        <v>41</v>
      </c>
      <c r="I2818" s="9">
        <v>41</v>
      </c>
      <c r="J2818" s="9">
        <v>41</v>
      </c>
      <c r="K2818" s="9">
        <v>54</v>
      </c>
      <c r="L2818" s="9">
        <v>101.89</v>
      </c>
      <c r="M2818" s="9">
        <v>14670000</v>
      </c>
      <c r="N2818" s="9">
        <v>12596000</v>
      </c>
      <c r="O2818" s="9">
        <v>1.16465544617339</v>
      </c>
    </row>
    <row r="2819" spans="1:15">
      <c r="A2819" s="9" t="s">
        <v>16577</v>
      </c>
      <c r="B2819" s="9" t="s">
        <v>16578</v>
      </c>
      <c r="C2819" s="9" t="s">
        <v>16579</v>
      </c>
      <c r="D2819" s="9" t="s">
        <v>16580</v>
      </c>
      <c r="E2819" s="9" t="s">
        <v>16581</v>
      </c>
      <c r="F2819" s="9" t="s">
        <v>16582</v>
      </c>
      <c r="G2819" s="9">
        <v>1</v>
      </c>
      <c r="H2819" s="9">
        <v>5</v>
      </c>
      <c r="I2819" s="9">
        <v>5</v>
      </c>
      <c r="J2819" s="9">
        <v>5</v>
      </c>
      <c r="K2819" s="9">
        <v>6.2</v>
      </c>
      <c r="L2819" s="9">
        <v>177.97</v>
      </c>
      <c r="M2819" s="9">
        <v>272740</v>
      </c>
      <c r="N2819" s="9">
        <v>234210</v>
      </c>
      <c r="O2819" s="9">
        <v>1.16451048204603</v>
      </c>
    </row>
    <row r="2820" spans="1:15">
      <c r="A2820" s="9" t="s">
        <v>16583</v>
      </c>
      <c r="B2820" s="9" t="s">
        <v>16584</v>
      </c>
      <c r="C2820" s="9" t="s">
        <v>16585</v>
      </c>
      <c r="D2820" s="9" t="s">
        <v>16586</v>
      </c>
      <c r="E2820" s="9" t="s">
        <v>16587</v>
      </c>
      <c r="F2820" s="9" t="s">
        <v>16588</v>
      </c>
      <c r="G2820" s="9">
        <v>1</v>
      </c>
      <c r="H2820" s="9">
        <v>2</v>
      </c>
      <c r="I2820" s="9">
        <v>2</v>
      </c>
      <c r="J2820" s="9">
        <v>2</v>
      </c>
      <c r="K2820" s="9">
        <v>2.6</v>
      </c>
      <c r="L2820" s="9">
        <v>133.8</v>
      </c>
      <c r="M2820" s="9">
        <v>47088</v>
      </c>
      <c r="N2820" s="9">
        <v>40437</v>
      </c>
      <c r="O2820" s="9">
        <v>1.16447807700868</v>
      </c>
    </row>
    <row r="2821" spans="1:15">
      <c r="A2821" s="9" t="s">
        <v>16589</v>
      </c>
      <c r="B2821" s="9" t="s">
        <v>16590</v>
      </c>
      <c r="C2821" s="9" t="s">
        <v>16591</v>
      </c>
      <c r="D2821" s="9" t="s">
        <v>16592</v>
      </c>
      <c r="E2821" s="9" t="s">
        <v>16593</v>
      </c>
      <c r="F2821" s="9" t="s">
        <v>16594</v>
      </c>
      <c r="G2821" s="9">
        <v>1</v>
      </c>
      <c r="H2821" s="9">
        <v>20</v>
      </c>
      <c r="I2821" s="9">
        <v>20</v>
      </c>
      <c r="J2821" s="9">
        <v>19</v>
      </c>
      <c r="K2821" s="9">
        <v>27.7</v>
      </c>
      <c r="L2821" s="9">
        <v>95.925</v>
      </c>
      <c r="M2821" s="9">
        <v>5244700</v>
      </c>
      <c r="N2821" s="9">
        <v>4504600</v>
      </c>
      <c r="O2821" s="9">
        <v>1.1642987168672</v>
      </c>
    </row>
    <row r="2822" spans="1:15">
      <c r="A2822" s="9" t="s">
        <v>16595</v>
      </c>
      <c r="B2822" s="9" t="s">
        <v>16596</v>
      </c>
      <c r="C2822" s="9" t="s">
        <v>16597</v>
      </c>
      <c r="D2822" s="9" t="s">
        <v>16598</v>
      </c>
      <c r="E2822" s="9" t="s">
        <v>16599</v>
      </c>
      <c r="F2822" s="9" t="s">
        <v>16600</v>
      </c>
      <c r="G2822" s="9">
        <v>1</v>
      </c>
      <c r="H2822" s="9">
        <v>18</v>
      </c>
      <c r="I2822" s="9">
        <v>18</v>
      </c>
      <c r="J2822" s="9">
        <v>5</v>
      </c>
      <c r="K2822" s="9">
        <v>46</v>
      </c>
      <c r="L2822" s="9">
        <v>32.866</v>
      </c>
      <c r="M2822" s="9">
        <v>32752000</v>
      </c>
      <c r="N2822" s="9">
        <v>28134000</v>
      </c>
      <c r="O2822" s="9">
        <v>1.16414302978602</v>
      </c>
    </row>
    <row r="2823" spans="1:15">
      <c r="A2823" s="9" t="s">
        <v>16601</v>
      </c>
      <c r="B2823" s="9" t="s">
        <v>16602</v>
      </c>
      <c r="C2823" s="9" t="s">
        <v>16603</v>
      </c>
      <c r="D2823" s="9" t="s">
        <v>16604</v>
      </c>
      <c r="E2823" s="9" t="s">
        <v>16605</v>
      </c>
      <c r="F2823" s="9" t="s">
        <v>16606</v>
      </c>
      <c r="G2823" s="9">
        <v>1</v>
      </c>
      <c r="H2823" s="9">
        <v>12</v>
      </c>
      <c r="I2823" s="9">
        <v>12</v>
      </c>
      <c r="J2823" s="9">
        <v>12</v>
      </c>
      <c r="K2823" s="9">
        <v>34.5</v>
      </c>
      <c r="L2823" s="9">
        <v>46.971</v>
      </c>
      <c r="M2823" s="9">
        <v>5567500</v>
      </c>
      <c r="N2823" s="9">
        <v>4782900</v>
      </c>
      <c r="O2823" s="9">
        <v>1.16404273557883</v>
      </c>
    </row>
    <row r="2824" spans="1:15">
      <c r="A2824" s="9" t="s">
        <v>16607</v>
      </c>
      <c r="B2824" s="9" t="s">
        <v>16608</v>
      </c>
      <c r="C2824" s="9" t="s">
        <v>16609</v>
      </c>
      <c r="D2824" s="9" t="s">
        <v>16610</v>
      </c>
      <c r="E2824" s="9" t="s">
        <v>16611</v>
      </c>
      <c r="F2824" s="9" t="s">
        <v>16612</v>
      </c>
      <c r="G2824" s="9">
        <v>1</v>
      </c>
      <c r="H2824" s="9">
        <v>2</v>
      </c>
      <c r="I2824" s="9">
        <v>2</v>
      </c>
      <c r="J2824" s="9">
        <v>2</v>
      </c>
      <c r="K2824" s="9">
        <v>4.2</v>
      </c>
      <c r="L2824" s="9">
        <v>83.951</v>
      </c>
      <c r="M2824" s="9">
        <v>69247</v>
      </c>
      <c r="N2824" s="9">
        <v>59499</v>
      </c>
      <c r="O2824" s="9">
        <v>1.16383468629725</v>
      </c>
    </row>
    <row r="2825" spans="1:15">
      <c r="A2825" s="9" t="s">
        <v>16613</v>
      </c>
      <c r="B2825" s="9" t="s">
        <v>16614</v>
      </c>
      <c r="C2825" s="9" t="s">
        <v>16615</v>
      </c>
      <c r="D2825" s="9"/>
      <c r="E2825" s="9" t="s">
        <v>16616</v>
      </c>
      <c r="F2825" s="9" t="s">
        <v>16617</v>
      </c>
      <c r="G2825" s="9">
        <v>1</v>
      </c>
      <c r="H2825" s="9">
        <v>8</v>
      </c>
      <c r="I2825" s="9">
        <v>8</v>
      </c>
      <c r="J2825" s="9">
        <v>8</v>
      </c>
      <c r="K2825" s="9">
        <v>17.6</v>
      </c>
      <c r="L2825" s="9">
        <v>54.089</v>
      </c>
      <c r="M2825" s="9">
        <v>1339400</v>
      </c>
      <c r="N2825" s="9">
        <v>1151500</v>
      </c>
      <c r="O2825" s="9">
        <v>1.16317846287451</v>
      </c>
    </row>
    <row r="2826" spans="1:15">
      <c r="A2826" s="9" t="s">
        <v>16618</v>
      </c>
      <c r="B2826" s="9" t="s">
        <v>16619</v>
      </c>
      <c r="C2826" s="9" t="s">
        <v>16620</v>
      </c>
      <c r="D2826" s="9" t="s">
        <v>16621</v>
      </c>
      <c r="E2826" s="9" t="s">
        <v>16622</v>
      </c>
      <c r="F2826" s="9" t="s">
        <v>16623</v>
      </c>
      <c r="G2826" s="9">
        <v>1</v>
      </c>
      <c r="H2826" s="9">
        <v>12</v>
      </c>
      <c r="I2826" s="9">
        <v>12</v>
      </c>
      <c r="J2826" s="9">
        <v>12</v>
      </c>
      <c r="K2826" s="9">
        <v>55.7</v>
      </c>
      <c r="L2826" s="9">
        <v>39.31</v>
      </c>
      <c r="M2826" s="9">
        <v>2824800</v>
      </c>
      <c r="N2826" s="9">
        <v>2428900</v>
      </c>
      <c r="O2826" s="9">
        <v>1.16299559471366</v>
      </c>
    </row>
    <row r="2827" spans="1:15">
      <c r="A2827" s="9" t="s">
        <v>16624</v>
      </c>
      <c r="B2827" s="9" t="s">
        <v>16625</v>
      </c>
      <c r="C2827" s="9" t="s">
        <v>16626</v>
      </c>
      <c r="D2827" s="9" t="s">
        <v>16627</v>
      </c>
      <c r="E2827" s="9" t="s">
        <v>16628</v>
      </c>
      <c r="F2827" s="9" t="s">
        <v>16629</v>
      </c>
      <c r="G2827" s="9">
        <v>1</v>
      </c>
      <c r="H2827" s="9">
        <v>9</v>
      </c>
      <c r="I2827" s="9">
        <v>9</v>
      </c>
      <c r="J2827" s="9">
        <v>8</v>
      </c>
      <c r="K2827" s="9">
        <v>30.5</v>
      </c>
      <c r="L2827" s="9">
        <v>33.81</v>
      </c>
      <c r="M2827" s="9">
        <v>796470</v>
      </c>
      <c r="N2827" s="9">
        <v>684900</v>
      </c>
      <c r="O2827" s="9">
        <v>1.1628996933859</v>
      </c>
    </row>
    <row r="2828" spans="1:15">
      <c r="A2828" s="9" t="s">
        <v>16630</v>
      </c>
      <c r="B2828" s="9" t="s">
        <v>16631</v>
      </c>
      <c r="C2828" s="9" t="s">
        <v>16632</v>
      </c>
      <c r="D2828" s="9" t="s">
        <v>16633</v>
      </c>
      <c r="E2828" s="9" t="s">
        <v>16634</v>
      </c>
      <c r="F2828" s="9" t="s">
        <v>16635</v>
      </c>
      <c r="G2828" s="9">
        <v>1</v>
      </c>
      <c r="H2828" s="9">
        <v>8</v>
      </c>
      <c r="I2828" s="9">
        <v>8</v>
      </c>
      <c r="J2828" s="9">
        <v>8</v>
      </c>
      <c r="K2828" s="9">
        <v>21.1</v>
      </c>
      <c r="L2828" s="9">
        <v>43.547</v>
      </c>
      <c r="M2828" s="9">
        <v>1483100</v>
      </c>
      <c r="N2828" s="9">
        <v>1275500</v>
      </c>
      <c r="O2828" s="9">
        <v>1.16275970207762</v>
      </c>
    </row>
    <row r="2829" spans="1:15">
      <c r="A2829" s="9" t="s">
        <v>16636</v>
      </c>
      <c r="B2829" s="9" t="s">
        <v>16637</v>
      </c>
      <c r="C2829" s="9" t="s">
        <v>16638</v>
      </c>
      <c r="D2829" s="9" t="s">
        <v>16639</v>
      </c>
      <c r="E2829" s="9" t="s">
        <v>16640</v>
      </c>
      <c r="F2829" s="9" t="s">
        <v>16641</v>
      </c>
      <c r="G2829" s="9">
        <v>1</v>
      </c>
      <c r="H2829" s="9">
        <v>4</v>
      </c>
      <c r="I2829" s="9">
        <v>4</v>
      </c>
      <c r="J2829" s="9">
        <v>4</v>
      </c>
      <c r="K2829" s="9">
        <v>41.1</v>
      </c>
      <c r="L2829" s="9">
        <v>17.663</v>
      </c>
      <c r="M2829" s="9">
        <v>615660</v>
      </c>
      <c r="N2829" s="9">
        <v>529540</v>
      </c>
      <c r="O2829" s="9">
        <v>1.16263171809495</v>
      </c>
    </row>
    <row r="2830" spans="1:15">
      <c r="A2830" s="9" t="s">
        <v>16642</v>
      </c>
      <c r="B2830" s="9" t="s">
        <v>16643</v>
      </c>
      <c r="C2830" s="9" t="s">
        <v>16644</v>
      </c>
      <c r="D2830" s="9" t="s">
        <v>16645</v>
      </c>
      <c r="E2830" s="9" t="s">
        <v>16646</v>
      </c>
      <c r="F2830" s="9" t="s">
        <v>16647</v>
      </c>
      <c r="G2830" s="9">
        <v>1</v>
      </c>
      <c r="H2830" s="9">
        <v>2</v>
      </c>
      <c r="I2830" s="9">
        <v>2</v>
      </c>
      <c r="J2830" s="9">
        <v>2</v>
      </c>
      <c r="K2830" s="9">
        <v>4.6</v>
      </c>
      <c r="L2830" s="9">
        <v>65.075</v>
      </c>
      <c r="M2830" s="9">
        <v>64960</v>
      </c>
      <c r="N2830" s="9">
        <v>55879</v>
      </c>
      <c r="O2830" s="9">
        <v>1.16251185597452</v>
      </c>
    </row>
    <row r="2831" spans="1:15">
      <c r="A2831" s="9" t="s">
        <v>16648</v>
      </c>
      <c r="B2831" s="9" t="s">
        <v>16649</v>
      </c>
      <c r="C2831" s="9" t="s">
        <v>16650</v>
      </c>
      <c r="D2831" s="9" t="s">
        <v>16651</v>
      </c>
      <c r="E2831" s="9" t="s">
        <v>16652</v>
      </c>
      <c r="F2831" s="9" t="s">
        <v>16653</v>
      </c>
      <c r="G2831" s="9">
        <v>1</v>
      </c>
      <c r="H2831" s="9">
        <v>15</v>
      </c>
      <c r="I2831" s="9">
        <v>13</v>
      </c>
      <c r="J2831" s="9">
        <v>13</v>
      </c>
      <c r="K2831" s="9">
        <v>15.1</v>
      </c>
      <c r="L2831" s="9">
        <v>164.67</v>
      </c>
      <c r="M2831" s="9">
        <v>562710</v>
      </c>
      <c r="N2831" s="9">
        <v>484100</v>
      </c>
      <c r="O2831" s="9">
        <v>1.16238380499897</v>
      </c>
    </row>
    <row r="2832" spans="1:15">
      <c r="A2832" s="9" t="s">
        <v>16654</v>
      </c>
      <c r="B2832" s="9" t="s">
        <v>16655</v>
      </c>
      <c r="C2832" s="9" t="s">
        <v>16656</v>
      </c>
      <c r="D2832" s="9" t="s">
        <v>16657</v>
      </c>
      <c r="E2832" s="9" t="s">
        <v>16658</v>
      </c>
      <c r="F2832" s="9" t="s">
        <v>16659</v>
      </c>
      <c r="G2832" s="9">
        <v>1</v>
      </c>
      <c r="H2832" s="9">
        <v>5</v>
      </c>
      <c r="I2832" s="9">
        <v>5</v>
      </c>
      <c r="J2832" s="9">
        <v>5</v>
      </c>
      <c r="K2832" s="9">
        <v>6.2</v>
      </c>
      <c r="L2832" s="9">
        <v>162</v>
      </c>
      <c r="M2832" s="9">
        <v>448140</v>
      </c>
      <c r="N2832" s="9">
        <v>385640</v>
      </c>
      <c r="O2832" s="9">
        <v>1.16206825018152</v>
      </c>
    </row>
    <row r="2833" spans="1:15">
      <c r="A2833" s="9" t="s">
        <v>16660</v>
      </c>
      <c r="B2833" s="9" t="s">
        <v>16661</v>
      </c>
      <c r="C2833" s="9" t="s">
        <v>16662</v>
      </c>
      <c r="D2833" s="9" t="s">
        <v>16663</v>
      </c>
      <c r="E2833" s="9" t="s">
        <v>16664</v>
      </c>
      <c r="F2833" s="9" t="s">
        <v>16665</v>
      </c>
      <c r="G2833" s="9">
        <v>1</v>
      </c>
      <c r="H2833" s="9">
        <v>17</v>
      </c>
      <c r="I2833" s="9">
        <v>17</v>
      </c>
      <c r="J2833" s="9">
        <v>17</v>
      </c>
      <c r="K2833" s="9">
        <v>24.7</v>
      </c>
      <c r="L2833" s="9">
        <v>104.74</v>
      </c>
      <c r="M2833" s="9">
        <v>4568200</v>
      </c>
      <c r="N2833" s="9">
        <v>3931900</v>
      </c>
      <c r="O2833" s="9">
        <v>1.16183015844757</v>
      </c>
    </row>
    <row r="2834" spans="1:15">
      <c r="A2834" s="9" t="s">
        <v>16666</v>
      </c>
      <c r="B2834" s="9" t="s">
        <v>16667</v>
      </c>
      <c r="C2834" s="9" t="s">
        <v>16668</v>
      </c>
      <c r="D2834" s="9" t="s">
        <v>16669</v>
      </c>
      <c r="E2834" s="9" t="s">
        <v>16670</v>
      </c>
      <c r="F2834" s="9" t="s">
        <v>16671</v>
      </c>
      <c r="G2834" s="9">
        <v>1</v>
      </c>
      <c r="H2834" s="9">
        <v>2</v>
      </c>
      <c r="I2834" s="9">
        <v>2</v>
      </c>
      <c r="J2834" s="9">
        <v>2</v>
      </c>
      <c r="K2834" s="9">
        <v>6.6</v>
      </c>
      <c r="L2834" s="9">
        <v>58.702</v>
      </c>
      <c r="M2834" s="9">
        <v>51706</v>
      </c>
      <c r="N2834" s="9">
        <v>44511</v>
      </c>
      <c r="O2834" s="9">
        <f>M2834/N2834</f>
        <v>1.16164543595965</v>
      </c>
    </row>
    <row r="2835" spans="1:15">
      <c r="A2835" s="9" t="s">
        <v>16672</v>
      </c>
      <c r="B2835" s="9" t="s">
        <v>16673</v>
      </c>
      <c r="C2835" s="9" t="s">
        <v>16674</v>
      </c>
      <c r="D2835" s="9" t="s">
        <v>16675</v>
      </c>
      <c r="E2835" s="9" t="s">
        <v>16676</v>
      </c>
      <c r="F2835" s="9" t="s">
        <v>16677</v>
      </c>
      <c r="G2835" s="9">
        <v>1</v>
      </c>
      <c r="H2835" s="9">
        <v>3</v>
      </c>
      <c r="I2835" s="9">
        <v>3</v>
      </c>
      <c r="J2835" s="9">
        <v>3</v>
      </c>
      <c r="K2835" s="9">
        <v>8.4</v>
      </c>
      <c r="L2835" s="9">
        <v>37.393</v>
      </c>
      <c r="M2835" s="9">
        <v>106440</v>
      </c>
      <c r="N2835" s="9">
        <v>91648</v>
      </c>
      <c r="O2835" s="9">
        <v>1.1614001396648</v>
      </c>
    </row>
    <row r="2836" spans="1:15">
      <c r="A2836" s="9" t="s">
        <v>16678</v>
      </c>
      <c r="B2836" s="9" t="s">
        <v>16679</v>
      </c>
      <c r="C2836" s="9" t="s">
        <v>16680</v>
      </c>
      <c r="D2836" s="9" t="s">
        <v>10182</v>
      </c>
      <c r="E2836" s="9" t="s">
        <v>16681</v>
      </c>
      <c r="F2836" s="9" t="s">
        <v>16682</v>
      </c>
      <c r="G2836" s="9">
        <v>1</v>
      </c>
      <c r="H2836" s="9">
        <v>5</v>
      </c>
      <c r="I2836" s="9">
        <v>5</v>
      </c>
      <c r="J2836" s="9">
        <v>5</v>
      </c>
      <c r="K2836" s="9">
        <v>4.5</v>
      </c>
      <c r="L2836" s="9">
        <v>152.38</v>
      </c>
      <c r="M2836" s="9">
        <v>257180</v>
      </c>
      <c r="N2836" s="9">
        <v>221490</v>
      </c>
      <c r="O2836" s="9">
        <v>1.16113594293196</v>
      </c>
    </row>
    <row r="2837" spans="1:15">
      <c r="A2837" s="9" t="s">
        <v>16683</v>
      </c>
      <c r="B2837" s="9" t="s">
        <v>16684</v>
      </c>
      <c r="C2837" s="9" t="s">
        <v>16685</v>
      </c>
      <c r="D2837" s="9" t="s">
        <v>16686</v>
      </c>
      <c r="E2837" s="9" t="s">
        <v>16687</v>
      </c>
      <c r="F2837" s="9" t="s">
        <v>16688</v>
      </c>
      <c r="G2837" s="9">
        <v>1</v>
      </c>
      <c r="H2837" s="9">
        <v>1</v>
      </c>
      <c r="I2837" s="9">
        <v>1</v>
      </c>
      <c r="J2837" s="9">
        <v>1</v>
      </c>
      <c r="K2837" s="9">
        <v>7.3</v>
      </c>
      <c r="L2837" s="9">
        <v>30.333</v>
      </c>
      <c r="M2837" s="9">
        <v>33937</v>
      </c>
      <c r="N2837" s="9">
        <v>29230</v>
      </c>
      <c r="O2837" s="9">
        <v>1.16103318508382</v>
      </c>
    </row>
    <row r="2838" spans="1:15">
      <c r="A2838" s="9" t="s">
        <v>16689</v>
      </c>
      <c r="B2838" s="9" t="s">
        <v>16690</v>
      </c>
      <c r="C2838" s="9" t="s">
        <v>16691</v>
      </c>
      <c r="D2838" s="9" t="s">
        <v>16692</v>
      </c>
      <c r="E2838" s="9" t="s">
        <v>16693</v>
      </c>
      <c r="F2838" s="9" t="s">
        <v>16694</v>
      </c>
      <c r="G2838" s="9">
        <v>2</v>
      </c>
      <c r="H2838" s="9">
        <v>1</v>
      </c>
      <c r="I2838" s="9">
        <v>1</v>
      </c>
      <c r="J2838" s="9">
        <v>1</v>
      </c>
      <c r="K2838" s="9">
        <v>9.8</v>
      </c>
      <c r="L2838" s="9">
        <v>17.371</v>
      </c>
      <c r="M2838" s="9">
        <v>654390</v>
      </c>
      <c r="N2838" s="9">
        <v>563670</v>
      </c>
      <c r="O2838" s="9">
        <v>1.16094523391346</v>
      </c>
    </row>
    <row r="2839" spans="1:15">
      <c r="A2839" s="9" t="s">
        <v>16695</v>
      </c>
      <c r="B2839" s="9" t="s">
        <v>16696</v>
      </c>
      <c r="C2839" s="9" t="s">
        <v>16697</v>
      </c>
      <c r="D2839" s="9" t="s">
        <v>16698</v>
      </c>
      <c r="E2839" s="9" t="s">
        <v>16699</v>
      </c>
      <c r="F2839" s="9" t="s">
        <v>16700</v>
      </c>
      <c r="G2839" s="9">
        <v>1</v>
      </c>
      <c r="H2839" s="9">
        <v>3</v>
      </c>
      <c r="I2839" s="9">
        <v>3</v>
      </c>
      <c r="J2839" s="9">
        <v>3</v>
      </c>
      <c r="K2839" s="9">
        <v>3.1</v>
      </c>
      <c r="L2839" s="9">
        <v>173.1</v>
      </c>
      <c r="M2839" s="9">
        <v>93913</v>
      </c>
      <c r="N2839" s="9">
        <v>80897</v>
      </c>
      <c r="O2839" s="9">
        <v>1.16089595411449</v>
      </c>
    </row>
    <row r="2840" spans="1:15">
      <c r="A2840" s="9" t="s">
        <v>16701</v>
      </c>
      <c r="B2840" s="9" t="s">
        <v>16702</v>
      </c>
      <c r="C2840" s="9" t="s">
        <v>16703</v>
      </c>
      <c r="D2840" s="9" t="s">
        <v>16704</v>
      </c>
      <c r="E2840" s="9" t="s">
        <v>16705</v>
      </c>
      <c r="F2840" s="9" t="s">
        <v>16706</v>
      </c>
      <c r="G2840" s="9">
        <v>1</v>
      </c>
      <c r="H2840" s="9">
        <v>5</v>
      </c>
      <c r="I2840" s="9">
        <v>5</v>
      </c>
      <c r="J2840" s="9">
        <v>5</v>
      </c>
      <c r="K2840" s="9">
        <v>47</v>
      </c>
      <c r="L2840" s="9">
        <v>10.659</v>
      </c>
      <c r="M2840" s="9">
        <v>802930</v>
      </c>
      <c r="N2840" s="9">
        <v>691900</v>
      </c>
      <c r="O2840" s="9">
        <v>1.16047116635352</v>
      </c>
    </row>
    <row r="2841" spans="1:15">
      <c r="A2841" s="9" t="s">
        <v>16707</v>
      </c>
      <c r="B2841" s="9" t="s">
        <v>16708</v>
      </c>
      <c r="C2841" s="9" t="s">
        <v>16709</v>
      </c>
      <c r="D2841" s="9" t="s">
        <v>16710</v>
      </c>
      <c r="E2841" s="9" t="s">
        <v>16711</v>
      </c>
      <c r="F2841" s="9" t="s">
        <v>16712</v>
      </c>
      <c r="G2841" s="9">
        <v>1</v>
      </c>
      <c r="H2841" s="9">
        <v>2</v>
      </c>
      <c r="I2841" s="9">
        <v>2</v>
      </c>
      <c r="J2841" s="9">
        <v>2</v>
      </c>
      <c r="K2841" s="9">
        <v>5.4</v>
      </c>
      <c r="L2841" s="9">
        <v>36.058</v>
      </c>
      <c r="M2841" s="9">
        <v>120890</v>
      </c>
      <c r="N2841" s="9">
        <v>104180</v>
      </c>
      <c r="O2841" s="9">
        <v>1.16039546937992</v>
      </c>
    </row>
    <row r="2842" spans="1:15">
      <c r="A2842" s="9" t="s">
        <v>16713</v>
      </c>
      <c r="B2842" s="9" t="s">
        <v>16714</v>
      </c>
      <c r="C2842" s="9" t="s">
        <v>16715</v>
      </c>
      <c r="D2842" s="9" t="s">
        <v>16716</v>
      </c>
      <c r="E2842" s="9" t="s">
        <v>16717</v>
      </c>
      <c r="F2842" s="9" t="s">
        <v>16718</v>
      </c>
      <c r="G2842" s="9">
        <v>1</v>
      </c>
      <c r="H2842" s="9">
        <v>3</v>
      </c>
      <c r="I2842" s="9">
        <v>3</v>
      </c>
      <c r="J2842" s="9">
        <v>2</v>
      </c>
      <c r="K2842" s="9">
        <v>1.6</v>
      </c>
      <c r="L2842" s="9">
        <v>272.5</v>
      </c>
      <c r="M2842" s="9">
        <v>109510</v>
      </c>
      <c r="N2842" s="9">
        <v>94386</v>
      </c>
      <c r="O2842" s="9">
        <v>1.16023562816519</v>
      </c>
    </row>
    <row r="2843" spans="1:15">
      <c r="A2843" s="9" t="s">
        <v>16719</v>
      </c>
      <c r="B2843" s="9" t="s">
        <v>16720</v>
      </c>
      <c r="C2843" s="9" t="s">
        <v>16721</v>
      </c>
      <c r="D2843" s="9" t="s">
        <v>16722</v>
      </c>
      <c r="E2843" s="9" t="s">
        <v>16723</v>
      </c>
      <c r="F2843" s="9" t="s">
        <v>16724</v>
      </c>
      <c r="G2843" s="9">
        <v>1</v>
      </c>
      <c r="H2843" s="9">
        <v>6</v>
      </c>
      <c r="I2843" s="9">
        <v>6</v>
      </c>
      <c r="J2843" s="9">
        <v>6</v>
      </c>
      <c r="K2843" s="9">
        <v>17.3</v>
      </c>
      <c r="L2843" s="9">
        <v>50.869</v>
      </c>
      <c r="M2843" s="9">
        <v>802120</v>
      </c>
      <c r="N2843" s="9">
        <v>691550</v>
      </c>
      <c r="O2843" s="9">
        <v>1.15988720989083</v>
      </c>
    </row>
    <row r="2844" spans="1:15">
      <c r="A2844" s="9" t="s">
        <v>16725</v>
      </c>
      <c r="B2844" s="9" t="s">
        <v>16726</v>
      </c>
      <c r="C2844" s="9" t="s">
        <v>16727</v>
      </c>
      <c r="D2844" s="9" t="s">
        <v>16728</v>
      </c>
      <c r="E2844" s="9" t="s">
        <v>16729</v>
      </c>
      <c r="F2844" s="9" t="s">
        <v>16730</v>
      </c>
      <c r="G2844" s="9">
        <v>1</v>
      </c>
      <c r="H2844" s="9">
        <v>25</v>
      </c>
      <c r="I2844" s="9">
        <v>25</v>
      </c>
      <c r="J2844" s="9">
        <v>25</v>
      </c>
      <c r="K2844" s="9">
        <v>32.6</v>
      </c>
      <c r="L2844" s="9">
        <v>113.89</v>
      </c>
      <c r="M2844" s="9">
        <v>13658000</v>
      </c>
      <c r="N2844" s="9">
        <v>11777000</v>
      </c>
      <c r="O2844" s="9">
        <v>1.15971809459115</v>
      </c>
    </row>
    <row r="2845" spans="1:15">
      <c r="A2845" s="9" t="s">
        <v>16731</v>
      </c>
      <c r="B2845" s="9" t="s">
        <v>16732</v>
      </c>
      <c r="C2845" s="9" t="s">
        <v>16733</v>
      </c>
      <c r="D2845" s="9" t="s">
        <v>16734</v>
      </c>
      <c r="E2845" s="9" t="s">
        <v>16735</v>
      </c>
      <c r="F2845" s="9" t="s">
        <v>16736</v>
      </c>
      <c r="G2845" s="9">
        <v>1</v>
      </c>
      <c r="H2845" s="9">
        <v>8</v>
      </c>
      <c r="I2845" s="9">
        <v>8</v>
      </c>
      <c r="J2845" s="9">
        <v>8</v>
      </c>
      <c r="K2845" s="9">
        <v>38.3</v>
      </c>
      <c r="L2845" s="9">
        <v>31.462</v>
      </c>
      <c r="M2845" s="9">
        <v>2513300</v>
      </c>
      <c r="N2845" s="9">
        <v>2167400</v>
      </c>
      <c r="O2845" s="9">
        <v>1.15959213804558</v>
      </c>
    </row>
    <row r="2846" spans="1:15">
      <c r="A2846" s="9" t="s">
        <v>16737</v>
      </c>
      <c r="B2846" s="9" t="s">
        <v>16738</v>
      </c>
      <c r="C2846" s="9" t="s">
        <v>16739</v>
      </c>
      <c r="D2846" s="9" t="s">
        <v>16740</v>
      </c>
      <c r="E2846" s="9" t="s">
        <v>16741</v>
      </c>
      <c r="F2846" s="9" t="s">
        <v>16742</v>
      </c>
      <c r="G2846" s="9">
        <v>2</v>
      </c>
      <c r="H2846" s="9">
        <v>22</v>
      </c>
      <c r="I2846" s="9">
        <v>22</v>
      </c>
      <c r="J2846" s="9">
        <v>12</v>
      </c>
      <c r="K2846" s="9">
        <v>22.2</v>
      </c>
      <c r="L2846" s="9">
        <v>134.68</v>
      </c>
      <c r="M2846" s="9">
        <v>8045300</v>
      </c>
      <c r="N2846" s="9">
        <v>6938300</v>
      </c>
      <c r="O2846" s="9">
        <v>1.15954916910482</v>
      </c>
    </row>
    <row r="2847" spans="1:15">
      <c r="A2847" s="9" t="s">
        <v>16743</v>
      </c>
      <c r="B2847" s="9" t="s">
        <v>16744</v>
      </c>
      <c r="C2847" s="9" t="s">
        <v>16745</v>
      </c>
      <c r="D2847" s="9" t="s">
        <v>16746</v>
      </c>
      <c r="E2847" s="9" t="s">
        <v>16747</v>
      </c>
      <c r="F2847" s="9" t="s">
        <v>16748</v>
      </c>
      <c r="G2847" s="9">
        <v>1</v>
      </c>
      <c r="H2847" s="9">
        <v>7</v>
      </c>
      <c r="I2847" s="9">
        <v>7</v>
      </c>
      <c r="J2847" s="9">
        <v>7</v>
      </c>
      <c r="K2847" s="9">
        <v>9.9</v>
      </c>
      <c r="L2847" s="9">
        <v>97.41</v>
      </c>
      <c r="M2847" s="9">
        <v>273290</v>
      </c>
      <c r="N2847" s="9">
        <v>235830</v>
      </c>
      <c r="O2847" s="9">
        <v>1.15884323453335</v>
      </c>
    </row>
    <row r="2848" spans="1:15">
      <c r="A2848" s="9" t="s">
        <v>16749</v>
      </c>
      <c r="B2848" s="9" t="s">
        <v>16750</v>
      </c>
      <c r="C2848" s="9" t="s">
        <v>16751</v>
      </c>
      <c r="D2848" s="9" t="s">
        <v>16752</v>
      </c>
      <c r="E2848" s="9" t="s">
        <v>16753</v>
      </c>
      <c r="F2848" s="9" t="s">
        <v>16754</v>
      </c>
      <c r="G2848" s="9">
        <v>1</v>
      </c>
      <c r="H2848" s="9">
        <v>24</v>
      </c>
      <c r="I2848" s="9">
        <v>24</v>
      </c>
      <c r="J2848" s="9">
        <v>24</v>
      </c>
      <c r="K2848" s="9">
        <v>63.5</v>
      </c>
      <c r="L2848" s="9">
        <v>44.965</v>
      </c>
      <c r="M2848" s="9">
        <v>28268000</v>
      </c>
      <c r="N2848" s="9">
        <v>24397000</v>
      </c>
      <c r="O2848" s="9">
        <v>1.15866704922736</v>
      </c>
    </row>
    <row r="2849" spans="1:15">
      <c r="A2849" s="9" t="s">
        <v>16755</v>
      </c>
      <c r="B2849" s="9" t="s">
        <v>16756</v>
      </c>
      <c r="C2849" s="9" t="s">
        <v>16757</v>
      </c>
      <c r="D2849" s="9" t="s">
        <v>16758</v>
      </c>
      <c r="E2849" s="9" t="s">
        <v>16759</v>
      </c>
      <c r="F2849" s="9" t="s">
        <v>16760</v>
      </c>
      <c r="G2849" s="9">
        <v>1</v>
      </c>
      <c r="H2849" s="9">
        <v>2</v>
      </c>
      <c r="I2849" s="9">
        <v>2</v>
      </c>
      <c r="J2849" s="9">
        <v>2</v>
      </c>
      <c r="K2849" s="9">
        <v>11.7</v>
      </c>
      <c r="L2849" s="9">
        <v>48.673</v>
      </c>
      <c r="M2849" s="9">
        <v>126120</v>
      </c>
      <c r="N2849" s="9">
        <v>108870</v>
      </c>
      <c r="O2849" s="9">
        <v>1.15844585285203</v>
      </c>
    </row>
    <row r="2850" spans="1:15">
      <c r="A2850" s="9" t="s">
        <v>16761</v>
      </c>
      <c r="B2850" s="9" t="s">
        <v>16762</v>
      </c>
      <c r="C2850" s="9" t="s">
        <v>16763</v>
      </c>
      <c r="D2850" s="9" t="s">
        <v>10280</v>
      </c>
      <c r="E2850" s="9" t="s">
        <v>16764</v>
      </c>
      <c r="F2850" s="9" t="s">
        <v>16765</v>
      </c>
      <c r="G2850" s="9">
        <v>1</v>
      </c>
      <c r="H2850" s="9">
        <v>3</v>
      </c>
      <c r="I2850" s="9">
        <v>3</v>
      </c>
      <c r="J2850" s="9">
        <v>3</v>
      </c>
      <c r="K2850" s="9">
        <v>31.9</v>
      </c>
      <c r="L2850" s="9">
        <v>13.37</v>
      </c>
      <c r="M2850" s="9">
        <v>471750</v>
      </c>
      <c r="N2850" s="9">
        <v>407350</v>
      </c>
      <c r="O2850" s="9">
        <v>1.15809500429606</v>
      </c>
    </row>
    <row r="2851" spans="1:15">
      <c r="A2851" s="9" t="s">
        <v>16766</v>
      </c>
      <c r="B2851" s="9" t="s">
        <v>16767</v>
      </c>
      <c r="C2851" s="9" t="s">
        <v>16768</v>
      </c>
      <c r="D2851" s="9" t="s">
        <v>16769</v>
      </c>
      <c r="E2851" s="9" t="s">
        <v>16770</v>
      </c>
      <c r="F2851" s="9" t="s">
        <v>16771</v>
      </c>
      <c r="G2851" s="9">
        <v>1</v>
      </c>
      <c r="H2851" s="9">
        <v>13</v>
      </c>
      <c r="I2851" s="9">
        <v>13</v>
      </c>
      <c r="J2851" s="9">
        <v>13</v>
      </c>
      <c r="K2851" s="9">
        <v>14.7</v>
      </c>
      <c r="L2851" s="9">
        <v>128.08</v>
      </c>
      <c r="M2851" s="9">
        <v>760690</v>
      </c>
      <c r="N2851" s="9">
        <v>656900</v>
      </c>
      <c r="O2851" s="9">
        <v>1.15799969553966</v>
      </c>
    </row>
    <row r="2852" spans="1:15">
      <c r="A2852" s="9" t="s">
        <v>16772</v>
      </c>
      <c r="B2852" s="9" t="s">
        <v>16773</v>
      </c>
      <c r="C2852" s="9" t="s">
        <v>16774</v>
      </c>
      <c r="D2852" s="9" t="s">
        <v>16775</v>
      </c>
      <c r="E2852" s="9" t="s">
        <v>16776</v>
      </c>
      <c r="F2852" s="9" t="s">
        <v>16777</v>
      </c>
      <c r="G2852" s="9">
        <v>1</v>
      </c>
      <c r="H2852" s="9">
        <v>18</v>
      </c>
      <c r="I2852" s="9">
        <v>18</v>
      </c>
      <c r="J2852" s="9">
        <v>18</v>
      </c>
      <c r="K2852" s="9">
        <v>47.8</v>
      </c>
      <c r="L2852" s="9">
        <v>46.44</v>
      </c>
      <c r="M2852" s="9">
        <v>32422000</v>
      </c>
      <c r="N2852" s="9">
        <v>27999000</v>
      </c>
      <c r="O2852" s="9">
        <v>1.15796992749741</v>
      </c>
    </row>
    <row r="2853" spans="1:15">
      <c r="A2853" s="9" t="s">
        <v>16778</v>
      </c>
      <c r="B2853" s="9" t="s">
        <v>16779</v>
      </c>
      <c r="C2853" s="9" t="s">
        <v>16780</v>
      </c>
      <c r="D2853" s="9" t="s">
        <v>16781</v>
      </c>
      <c r="E2853" s="9" t="s">
        <v>16782</v>
      </c>
      <c r="F2853" s="9" t="s">
        <v>16783</v>
      </c>
      <c r="G2853" s="9">
        <v>1</v>
      </c>
      <c r="H2853" s="9">
        <v>26</v>
      </c>
      <c r="I2853" s="9">
        <v>26</v>
      </c>
      <c r="J2853" s="9">
        <v>26</v>
      </c>
      <c r="K2853" s="9">
        <v>23</v>
      </c>
      <c r="L2853" s="9">
        <v>152.1</v>
      </c>
      <c r="M2853" s="9">
        <v>3126900</v>
      </c>
      <c r="N2853" s="9">
        <v>2700500</v>
      </c>
      <c r="O2853" s="9">
        <v>1.15789668579893</v>
      </c>
    </row>
    <row r="2854" spans="1:15">
      <c r="A2854" s="9" t="s">
        <v>16784</v>
      </c>
      <c r="B2854" s="9" t="s">
        <v>16785</v>
      </c>
      <c r="C2854" s="9" t="s">
        <v>16786</v>
      </c>
      <c r="D2854" s="9" t="s">
        <v>16787</v>
      </c>
      <c r="E2854" s="9" t="s">
        <v>16788</v>
      </c>
      <c r="F2854" s="9" t="s">
        <v>16789</v>
      </c>
      <c r="G2854" s="9">
        <v>1</v>
      </c>
      <c r="H2854" s="9">
        <v>14</v>
      </c>
      <c r="I2854" s="9">
        <v>14</v>
      </c>
      <c r="J2854" s="9">
        <v>14</v>
      </c>
      <c r="K2854" s="9">
        <v>61.4</v>
      </c>
      <c r="L2854" s="9">
        <v>19.891</v>
      </c>
      <c r="M2854" s="9">
        <v>11224000</v>
      </c>
      <c r="N2854" s="9">
        <v>9694600</v>
      </c>
      <c r="O2854" s="9">
        <v>1.15775792709343</v>
      </c>
    </row>
    <row r="2855" spans="1:15">
      <c r="A2855" s="9" t="s">
        <v>16790</v>
      </c>
      <c r="B2855" s="9" t="s">
        <v>16791</v>
      </c>
      <c r="C2855" s="9" t="s">
        <v>16792</v>
      </c>
      <c r="D2855" s="9" t="s">
        <v>16793</v>
      </c>
      <c r="E2855" s="9" t="s">
        <v>16794</v>
      </c>
      <c r="F2855" s="9" t="s">
        <v>16795</v>
      </c>
      <c r="G2855" s="9">
        <v>1</v>
      </c>
      <c r="H2855" s="9">
        <v>23</v>
      </c>
      <c r="I2855" s="9">
        <v>23</v>
      </c>
      <c r="J2855" s="9">
        <v>20</v>
      </c>
      <c r="K2855" s="9">
        <v>31</v>
      </c>
      <c r="L2855" s="9">
        <v>102.48</v>
      </c>
      <c r="M2855" s="9">
        <v>10281000</v>
      </c>
      <c r="N2855" s="9">
        <v>8880600</v>
      </c>
      <c r="O2855" s="9">
        <v>1.15769204783461</v>
      </c>
    </row>
    <row r="2856" spans="1:15">
      <c r="A2856" s="9" t="s">
        <v>16796</v>
      </c>
      <c r="B2856" s="9" t="s">
        <v>16797</v>
      </c>
      <c r="C2856" s="9" t="s">
        <v>16798</v>
      </c>
      <c r="D2856" s="9" t="s">
        <v>16799</v>
      </c>
      <c r="E2856" s="9" t="s">
        <v>16800</v>
      </c>
      <c r="F2856" s="9" t="s">
        <v>16801</v>
      </c>
      <c r="G2856" s="9">
        <v>3</v>
      </c>
      <c r="H2856" s="9">
        <v>8</v>
      </c>
      <c r="I2856" s="9">
        <v>8</v>
      </c>
      <c r="J2856" s="9">
        <v>8</v>
      </c>
      <c r="K2856" s="9">
        <v>21.5</v>
      </c>
      <c r="L2856" s="9">
        <v>44.712</v>
      </c>
      <c r="M2856" s="9">
        <v>1165300</v>
      </c>
      <c r="N2856" s="9">
        <v>1006800</v>
      </c>
      <c r="O2856" s="9">
        <f>M2856/N2856</f>
        <v>1.15742947953913</v>
      </c>
    </row>
    <row r="2857" spans="1:15">
      <c r="A2857" s="9" t="s">
        <v>16802</v>
      </c>
      <c r="B2857" s="9" t="s">
        <v>16803</v>
      </c>
      <c r="C2857" s="9" t="s">
        <v>16804</v>
      </c>
      <c r="D2857" s="9" t="s">
        <v>16805</v>
      </c>
      <c r="E2857" s="9" t="s">
        <v>16806</v>
      </c>
      <c r="F2857" s="9" t="s">
        <v>16807</v>
      </c>
      <c r="G2857" s="9">
        <v>1</v>
      </c>
      <c r="H2857" s="9">
        <v>13</v>
      </c>
      <c r="I2857" s="9">
        <v>13</v>
      </c>
      <c r="J2857" s="9">
        <v>13</v>
      </c>
      <c r="K2857" s="9">
        <v>26.8</v>
      </c>
      <c r="L2857" s="9">
        <v>63.137</v>
      </c>
      <c r="M2857" s="9">
        <v>11293000</v>
      </c>
      <c r="N2857" s="9">
        <v>9758400</v>
      </c>
      <c r="O2857" s="9">
        <v>1.15725938678472</v>
      </c>
    </row>
    <row r="2858" spans="1:15">
      <c r="A2858" s="9" t="s">
        <v>16808</v>
      </c>
      <c r="B2858" s="9" t="s">
        <v>16809</v>
      </c>
      <c r="C2858" s="9" t="s">
        <v>16810</v>
      </c>
      <c r="D2858" s="9" t="s">
        <v>16811</v>
      </c>
      <c r="E2858" s="9" t="s">
        <v>16812</v>
      </c>
      <c r="F2858" s="9" t="s">
        <v>16813</v>
      </c>
      <c r="G2858" s="9">
        <v>2</v>
      </c>
      <c r="H2858" s="9">
        <v>9</v>
      </c>
      <c r="I2858" s="9">
        <v>9</v>
      </c>
      <c r="J2858" s="9">
        <v>9</v>
      </c>
      <c r="K2858" s="9">
        <v>10.8</v>
      </c>
      <c r="L2858" s="9">
        <v>154.17</v>
      </c>
      <c r="M2858" s="9">
        <v>275320</v>
      </c>
      <c r="N2858" s="9">
        <v>237910</v>
      </c>
      <c r="O2858" s="9">
        <v>1.15724433609348</v>
      </c>
    </row>
    <row r="2859" spans="1:15">
      <c r="A2859" s="9" t="s">
        <v>16814</v>
      </c>
      <c r="B2859" s="9" t="s">
        <v>16815</v>
      </c>
      <c r="C2859" s="9" t="s">
        <v>16816</v>
      </c>
      <c r="D2859" s="9" t="s">
        <v>16817</v>
      </c>
      <c r="E2859" s="9" t="s">
        <v>16818</v>
      </c>
      <c r="F2859" s="9" t="s">
        <v>16819</v>
      </c>
      <c r="G2859" s="9">
        <v>1</v>
      </c>
      <c r="H2859" s="9">
        <v>2</v>
      </c>
      <c r="I2859" s="9">
        <v>2</v>
      </c>
      <c r="J2859" s="9">
        <v>2</v>
      </c>
      <c r="K2859" s="9">
        <v>5.8</v>
      </c>
      <c r="L2859" s="9">
        <v>80.147</v>
      </c>
      <c r="M2859" s="9">
        <v>43657</v>
      </c>
      <c r="N2859" s="9">
        <v>37726</v>
      </c>
      <c r="O2859" s="9">
        <v>1.15721253247097</v>
      </c>
    </row>
    <row r="2860" spans="1:15">
      <c r="A2860" s="9" t="s">
        <v>16820</v>
      </c>
      <c r="B2860" s="9" t="s">
        <v>16821</v>
      </c>
      <c r="C2860" s="9" t="s">
        <v>16822</v>
      </c>
      <c r="D2860" s="9" t="s">
        <v>16823</v>
      </c>
      <c r="E2860" s="9" t="s">
        <v>16824</v>
      </c>
      <c r="F2860" s="9" t="s">
        <v>16825</v>
      </c>
      <c r="G2860" s="9">
        <v>1</v>
      </c>
      <c r="H2860" s="9">
        <v>6</v>
      </c>
      <c r="I2860" s="9">
        <v>6</v>
      </c>
      <c r="J2860" s="9">
        <v>6</v>
      </c>
      <c r="K2860" s="9">
        <v>17.4</v>
      </c>
      <c r="L2860" s="9">
        <v>64.887</v>
      </c>
      <c r="M2860" s="9">
        <v>511690</v>
      </c>
      <c r="N2860" s="9">
        <v>442220</v>
      </c>
      <c r="O2860" s="9">
        <v>1.15709375423997</v>
      </c>
    </row>
    <row r="2861" spans="1:15">
      <c r="A2861" s="9" t="s">
        <v>16826</v>
      </c>
      <c r="B2861" s="9" t="s">
        <v>16827</v>
      </c>
      <c r="C2861" s="9" t="s">
        <v>16828</v>
      </c>
      <c r="D2861" s="9" t="s">
        <v>16829</v>
      </c>
      <c r="E2861" s="9" t="s">
        <v>16830</v>
      </c>
      <c r="F2861" s="9" t="s">
        <v>16831</v>
      </c>
      <c r="G2861" s="9">
        <v>1</v>
      </c>
      <c r="H2861" s="9">
        <v>3</v>
      </c>
      <c r="I2861" s="9">
        <v>3</v>
      </c>
      <c r="J2861" s="9">
        <v>3</v>
      </c>
      <c r="K2861" s="9">
        <v>16.1</v>
      </c>
      <c r="L2861" s="9">
        <v>37.085</v>
      </c>
      <c r="M2861" s="9">
        <v>122950</v>
      </c>
      <c r="N2861" s="9">
        <v>106260</v>
      </c>
      <c r="O2861" s="9">
        <v>1.15706757011105</v>
      </c>
    </row>
    <row r="2862" spans="1:15">
      <c r="A2862" s="9" t="s">
        <v>16832</v>
      </c>
      <c r="B2862" s="9" t="s">
        <v>16833</v>
      </c>
      <c r="C2862" s="9" t="s">
        <v>16834</v>
      </c>
      <c r="D2862" s="9" t="s">
        <v>16835</v>
      </c>
      <c r="E2862" s="9" t="s">
        <v>16836</v>
      </c>
      <c r="F2862" s="9" t="s">
        <v>16837</v>
      </c>
      <c r="G2862" s="9">
        <v>1</v>
      </c>
      <c r="H2862" s="9">
        <v>3</v>
      </c>
      <c r="I2862" s="9">
        <v>3</v>
      </c>
      <c r="J2862" s="9">
        <v>3</v>
      </c>
      <c r="K2862" s="9">
        <v>6.7</v>
      </c>
      <c r="L2862" s="9">
        <v>79.835</v>
      </c>
      <c r="M2862" s="9">
        <v>66509</v>
      </c>
      <c r="N2862" s="9">
        <v>57499</v>
      </c>
      <c r="O2862" s="9">
        <v>1.15669837736308</v>
      </c>
    </row>
    <row r="2863" spans="1:15">
      <c r="A2863" s="9" t="s">
        <v>16838</v>
      </c>
      <c r="B2863" s="9" t="s">
        <v>16839</v>
      </c>
      <c r="C2863" s="9" t="s">
        <v>16840</v>
      </c>
      <c r="D2863" s="9" t="s">
        <v>16841</v>
      </c>
      <c r="E2863" s="9" t="s">
        <v>16842</v>
      </c>
      <c r="F2863" s="9" t="s">
        <v>16843</v>
      </c>
      <c r="G2863" s="9">
        <v>1</v>
      </c>
      <c r="H2863" s="9">
        <v>8</v>
      </c>
      <c r="I2863" s="9">
        <v>8</v>
      </c>
      <c r="J2863" s="9">
        <v>8</v>
      </c>
      <c r="K2863" s="9">
        <v>36.3</v>
      </c>
      <c r="L2863" s="9">
        <v>34.293</v>
      </c>
      <c r="M2863" s="9">
        <v>5045300</v>
      </c>
      <c r="N2863" s="9">
        <v>4363100</v>
      </c>
      <c r="O2863" s="9">
        <v>1.15635671884669</v>
      </c>
    </row>
    <row r="2864" spans="1:15">
      <c r="A2864" s="9" t="s">
        <v>16844</v>
      </c>
      <c r="B2864" s="9" t="s">
        <v>16845</v>
      </c>
      <c r="C2864" s="9" t="s">
        <v>16846</v>
      </c>
      <c r="D2864" s="9" t="s">
        <v>16847</v>
      </c>
      <c r="E2864" s="9" t="s">
        <v>16848</v>
      </c>
      <c r="F2864" s="9" t="s">
        <v>16849</v>
      </c>
      <c r="G2864" s="9">
        <v>1</v>
      </c>
      <c r="H2864" s="9">
        <v>8</v>
      </c>
      <c r="I2864" s="9">
        <v>8</v>
      </c>
      <c r="J2864" s="9">
        <v>8</v>
      </c>
      <c r="K2864" s="9">
        <v>15.2</v>
      </c>
      <c r="L2864" s="9">
        <v>84.6</v>
      </c>
      <c r="M2864" s="9">
        <v>419950</v>
      </c>
      <c r="N2864" s="9">
        <v>363180</v>
      </c>
      <c r="O2864" s="9">
        <v>1.15631367366044</v>
      </c>
    </row>
    <row r="2865" spans="1:15">
      <c r="A2865" s="9" t="s">
        <v>16850</v>
      </c>
      <c r="B2865" s="9" t="s">
        <v>16851</v>
      </c>
      <c r="C2865" s="9" t="s">
        <v>16852</v>
      </c>
      <c r="D2865" s="9" t="s">
        <v>16853</v>
      </c>
      <c r="E2865" s="9" t="s">
        <v>16854</v>
      </c>
      <c r="F2865" s="9" t="s">
        <v>16855</v>
      </c>
      <c r="G2865" s="9">
        <v>1</v>
      </c>
      <c r="H2865" s="9">
        <v>5</v>
      </c>
      <c r="I2865" s="9">
        <v>5</v>
      </c>
      <c r="J2865" s="9">
        <v>5</v>
      </c>
      <c r="K2865" s="9">
        <v>10.4</v>
      </c>
      <c r="L2865" s="9">
        <v>89.86</v>
      </c>
      <c r="M2865" s="9">
        <v>190170</v>
      </c>
      <c r="N2865" s="9">
        <v>164470</v>
      </c>
      <c r="O2865" s="9">
        <v>1.1562595002128</v>
      </c>
    </row>
    <row r="2866" spans="1:15">
      <c r="A2866" s="9" t="s">
        <v>16856</v>
      </c>
      <c r="B2866" s="9" t="s">
        <v>16857</v>
      </c>
      <c r="C2866" s="9" t="s">
        <v>16858</v>
      </c>
      <c r="D2866" s="9" t="s">
        <v>16859</v>
      </c>
      <c r="E2866" s="9" t="s">
        <v>16860</v>
      </c>
      <c r="F2866" s="9" t="s">
        <v>16861</v>
      </c>
      <c r="G2866" s="9">
        <v>1</v>
      </c>
      <c r="H2866" s="9">
        <v>3</v>
      </c>
      <c r="I2866" s="9">
        <v>3</v>
      </c>
      <c r="J2866" s="9">
        <v>3</v>
      </c>
      <c r="K2866" s="9">
        <v>25.8</v>
      </c>
      <c r="L2866" s="9">
        <v>21.178</v>
      </c>
      <c r="M2866" s="9">
        <v>190380</v>
      </c>
      <c r="N2866" s="9">
        <v>164660</v>
      </c>
      <c r="O2866" s="9">
        <v>1.156200655897</v>
      </c>
    </row>
    <row r="2867" spans="1:15">
      <c r="A2867" s="9" t="s">
        <v>16862</v>
      </c>
      <c r="B2867" s="9" t="s">
        <v>16863</v>
      </c>
      <c r="C2867" s="9" t="s">
        <v>16864</v>
      </c>
      <c r="D2867" s="9" t="s">
        <v>16865</v>
      </c>
      <c r="E2867" s="9" t="s">
        <v>16866</v>
      </c>
      <c r="F2867" s="9" t="s">
        <v>16867</v>
      </c>
      <c r="G2867" s="9">
        <v>1</v>
      </c>
      <c r="H2867" s="9">
        <v>5</v>
      </c>
      <c r="I2867" s="9">
        <v>5</v>
      </c>
      <c r="J2867" s="9">
        <v>5</v>
      </c>
      <c r="K2867" s="9">
        <v>7.9</v>
      </c>
      <c r="L2867" s="9">
        <v>76.328</v>
      </c>
      <c r="M2867" s="9">
        <v>324220</v>
      </c>
      <c r="N2867" s="9">
        <v>280510</v>
      </c>
      <c r="O2867" s="9">
        <v>1.15582332180671</v>
      </c>
    </row>
    <row r="2868" spans="1:15">
      <c r="A2868" s="9" t="s">
        <v>16868</v>
      </c>
      <c r="B2868" s="9" t="s">
        <v>16869</v>
      </c>
      <c r="C2868" s="9" t="s">
        <v>16870</v>
      </c>
      <c r="D2868" s="9" t="s">
        <v>16871</v>
      </c>
      <c r="E2868" s="9" t="s">
        <v>16872</v>
      </c>
      <c r="F2868" s="9" t="s">
        <v>16873</v>
      </c>
      <c r="G2868" s="9">
        <v>1</v>
      </c>
      <c r="H2868" s="9">
        <v>7</v>
      </c>
      <c r="I2868" s="9">
        <v>7</v>
      </c>
      <c r="J2868" s="9">
        <v>7</v>
      </c>
      <c r="K2868" s="9">
        <v>9.5</v>
      </c>
      <c r="L2868" s="9">
        <v>119.89</v>
      </c>
      <c r="M2868" s="9">
        <v>381560</v>
      </c>
      <c r="N2868" s="9">
        <v>330190</v>
      </c>
      <c r="O2868" s="9">
        <v>1.15557709197735</v>
      </c>
    </row>
    <row r="2869" spans="1:15">
      <c r="A2869" s="9" t="s">
        <v>16874</v>
      </c>
      <c r="B2869" s="9" t="s">
        <v>16875</v>
      </c>
      <c r="C2869" s="9" t="s">
        <v>16876</v>
      </c>
      <c r="D2869" s="9" t="s">
        <v>16877</v>
      </c>
      <c r="E2869" s="9" t="s">
        <v>16878</v>
      </c>
      <c r="F2869" s="9" t="s">
        <v>16879</v>
      </c>
      <c r="G2869" s="9">
        <v>1</v>
      </c>
      <c r="H2869" s="9">
        <v>3</v>
      </c>
      <c r="I2869" s="9">
        <v>2</v>
      </c>
      <c r="J2869" s="9">
        <v>2</v>
      </c>
      <c r="K2869" s="9">
        <v>9.3</v>
      </c>
      <c r="L2869" s="9">
        <v>60.49</v>
      </c>
      <c r="M2869" s="9">
        <v>244480</v>
      </c>
      <c r="N2869" s="9">
        <v>211640</v>
      </c>
      <c r="O2869" s="9">
        <v>1.15516915516916</v>
      </c>
    </row>
    <row r="2870" spans="1:15">
      <c r="A2870" s="9" t="s">
        <v>16880</v>
      </c>
      <c r="B2870" s="9" t="s">
        <v>16881</v>
      </c>
      <c r="C2870" s="9" t="s">
        <v>16882</v>
      </c>
      <c r="D2870" s="9" t="s">
        <v>16883</v>
      </c>
      <c r="E2870" s="9" t="s">
        <v>16884</v>
      </c>
      <c r="F2870" s="9" t="s">
        <v>16885</v>
      </c>
      <c r="G2870" s="9">
        <v>1</v>
      </c>
      <c r="H2870" s="9">
        <v>4</v>
      </c>
      <c r="I2870" s="9">
        <v>4</v>
      </c>
      <c r="J2870" s="9">
        <v>4</v>
      </c>
      <c r="K2870" s="9">
        <v>15.2</v>
      </c>
      <c r="L2870" s="9">
        <v>37.866</v>
      </c>
      <c r="M2870" s="9">
        <v>1025800</v>
      </c>
      <c r="N2870" s="9">
        <v>888420</v>
      </c>
      <c r="O2870" s="9">
        <v>1.15463406947165</v>
      </c>
    </row>
    <row r="2871" spans="1:15">
      <c r="A2871" s="9" t="s">
        <v>16886</v>
      </c>
      <c r="B2871" s="9" t="s">
        <v>16887</v>
      </c>
      <c r="C2871" s="9" t="s">
        <v>16888</v>
      </c>
      <c r="D2871" s="9" t="s">
        <v>16889</v>
      </c>
      <c r="E2871" s="9" t="s">
        <v>16890</v>
      </c>
      <c r="F2871" s="9" t="s">
        <v>16891</v>
      </c>
      <c r="G2871" s="9">
        <v>1</v>
      </c>
      <c r="H2871" s="9">
        <v>9</v>
      </c>
      <c r="I2871" s="9">
        <v>9</v>
      </c>
      <c r="J2871" s="9">
        <v>9</v>
      </c>
      <c r="K2871" s="9">
        <v>21.4</v>
      </c>
      <c r="L2871" s="9">
        <v>65.746</v>
      </c>
      <c r="M2871" s="9">
        <v>920960</v>
      </c>
      <c r="N2871" s="9">
        <v>797680</v>
      </c>
      <c r="O2871" s="9">
        <v>1.15454818975028</v>
      </c>
    </row>
    <row r="2872" spans="1:15">
      <c r="A2872" s="9" t="s">
        <v>16892</v>
      </c>
      <c r="B2872" s="9" t="s">
        <v>16893</v>
      </c>
      <c r="C2872" s="9" t="s">
        <v>16894</v>
      </c>
      <c r="D2872" s="9" t="s">
        <v>16895</v>
      </c>
      <c r="E2872" s="9" t="s">
        <v>16896</v>
      </c>
      <c r="F2872" s="9" t="s">
        <v>16897</v>
      </c>
      <c r="G2872" s="9">
        <v>1</v>
      </c>
      <c r="H2872" s="9">
        <v>15</v>
      </c>
      <c r="I2872" s="9">
        <v>14</v>
      </c>
      <c r="J2872" s="9">
        <v>14</v>
      </c>
      <c r="K2872" s="9">
        <v>26</v>
      </c>
      <c r="L2872" s="9">
        <v>80.853</v>
      </c>
      <c r="M2872" s="9">
        <v>962570</v>
      </c>
      <c r="N2872" s="9">
        <v>833790</v>
      </c>
      <c r="O2872" s="9">
        <v>1.15445136065436</v>
      </c>
    </row>
    <row r="2873" spans="1:15">
      <c r="A2873" s="9" t="s">
        <v>16898</v>
      </c>
      <c r="B2873" s="9" t="s">
        <v>16899</v>
      </c>
      <c r="C2873" s="9" t="s">
        <v>16900</v>
      </c>
      <c r="D2873" s="9" t="s">
        <v>16901</v>
      </c>
      <c r="E2873" s="9" t="s">
        <v>16902</v>
      </c>
      <c r="F2873" s="9" t="s">
        <v>16903</v>
      </c>
      <c r="G2873" s="9">
        <v>1</v>
      </c>
      <c r="H2873" s="9">
        <v>2</v>
      </c>
      <c r="I2873" s="9">
        <v>2</v>
      </c>
      <c r="J2873" s="9">
        <v>2</v>
      </c>
      <c r="K2873" s="9">
        <v>14.2</v>
      </c>
      <c r="L2873" s="9">
        <v>17.623</v>
      </c>
      <c r="M2873" s="9">
        <v>101120</v>
      </c>
      <c r="N2873" s="9">
        <v>87641</v>
      </c>
      <c r="O2873" s="9">
        <v>1.15379787998768</v>
      </c>
    </row>
    <row r="2874" spans="1:15">
      <c r="A2874" s="9" t="s">
        <v>16904</v>
      </c>
      <c r="B2874" s="9" t="s">
        <v>16905</v>
      </c>
      <c r="C2874" s="9" t="s">
        <v>16906</v>
      </c>
      <c r="D2874" s="9" t="s">
        <v>1360</v>
      </c>
      <c r="E2874" s="9" t="s">
        <v>16907</v>
      </c>
      <c r="F2874" s="9" t="s">
        <v>16908</v>
      </c>
      <c r="G2874" s="9">
        <v>1</v>
      </c>
      <c r="H2874" s="9">
        <v>9</v>
      </c>
      <c r="I2874" s="9">
        <v>9</v>
      </c>
      <c r="J2874" s="9">
        <v>9</v>
      </c>
      <c r="K2874" s="9">
        <v>38.6</v>
      </c>
      <c r="L2874" s="9">
        <v>38.287</v>
      </c>
      <c r="M2874" s="9">
        <v>3888600</v>
      </c>
      <c r="N2874" s="9">
        <v>3370500</v>
      </c>
      <c r="O2874" s="9">
        <v>1.1537160658656</v>
      </c>
    </row>
    <row r="2875" spans="1:15">
      <c r="A2875" s="9" t="s">
        <v>16909</v>
      </c>
      <c r="B2875" s="9" t="s">
        <v>16910</v>
      </c>
      <c r="C2875" s="9" t="s">
        <v>16911</v>
      </c>
      <c r="D2875" s="9"/>
      <c r="E2875" s="9" t="s">
        <v>16912</v>
      </c>
      <c r="F2875" s="9" t="s">
        <v>16913</v>
      </c>
      <c r="G2875" s="9">
        <v>1</v>
      </c>
      <c r="H2875" s="9">
        <v>8</v>
      </c>
      <c r="I2875" s="9">
        <v>8</v>
      </c>
      <c r="J2875" s="9">
        <v>8</v>
      </c>
      <c r="K2875" s="9">
        <v>36.8</v>
      </c>
      <c r="L2875" s="9">
        <v>29.395</v>
      </c>
      <c r="M2875" s="9">
        <v>2157200</v>
      </c>
      <c r="N2875" s="9">
        <v>1869900</v>
      </c>
      <c r="O2875" s="9">
        <v>1.15364457992406</v>
      </c>
    </row>
    <row r="2876" spans="1:15">
      <c r="A2876" s="9" t="s">
        <v>16914</v>
      </c>
      <c r="B2876" s="9" t="s">
        <v>16915</v>
      </c>
      <c r="C2876" s="9" t="s">
        <v>16916</v>
      </c>
      <c r="D2876" s="9" t="s">
        <v>16917</v>
      </c>
      <c r="E2876" s="9" t="s">
        <v>16918</v>
      </c>
      <c r="F2876" s="9" t="s">
        <v>16919</v>
      </c>
      <c r="G2876" s="9">
        <v>1</v>
      </c>
      <c r="H2876" s="9">
        <v>6</v>
      </c>
      <c r="I2876" s="9">
        <v>6</v>
      </c>
      <c r="J2876" s="9">
        <v>6</v>
      </c>
      <c r="K2876" s="9">
        <v>23.2</v>
      </c>
      <c r="L2876" s="9">
        <v>32.177</v>
      </c>
      <c r="M2876" s="9">
        <v>562360</v>
      </c>
      <c r="N2876" s="9">
        <v>487510</v>
      </c>
      <c r="O2876" s="9">
        <v>1.15353531209616</v>
      </c>
    </row>
    <row r="2877" spans="1:15">
      <c r="A2877" s="9" t="s">
        <v>16920</v>
      </c>
      <c r="B2877" s="9" t="s">
        <v>16921</v>
      </c>
      <c r="C2877" s="9" t="s">
        <v>16922</v>
      </c>
      <c r="D2877" s="9" t="s">
        <v>16923</v>
      </c>
      <c r="E2877" s="9" t="s">
        <v>16924</v>
      </c>
      <c r="F2877" s="9" t="s">
        <v>16925</v>
      </c>
      <c r="G2877" s="9">
        <v>1</v>
      </c>
      <c r="H2877" s="9">
        <v>13</v>
      </c>
      <c r="I2877" s="9">
        <v>13</v>
      </c>
      <c r="J2877" s="9">
        <v>13</v>
      </c>
      <c r="K2877" s="9">
        <v>41.2</v>
      </c>
      <c r="L2877" s="9">
        <v>42.502</v>
      </c>
      <c r="M2877" s="9">
        <v>5037700</v>
      </c>
      <c r="N2877" s="9">
        <v>4367200</v>
      </c>
      <c r="O2877" s="9">
        <v>1.15353086645906</v>
      </c>
    </row>
    <row r="2878" spans="1:15">
      <c r="A2878" s="9" t="s">
        <v>16926</v>
      </c>
      <c r="B2878" s="9" t="s">
        <v>16927</v>
      </c>
      <c r="C2878" s="9" t="s">
        <v>16928</v>
      </c>
      <c r="D2878" s="9" t="s">
        <v>16929</v>
      </c>
      <c r="E2878" s="9" t="s">
        <v>16930</v>
      </c>
      <c r="F2878" s="9" t="s">
        <v>16931</v>
      </c>
      <c r="G2878" s="9">
        <v>1</v>
      </c>
      <c r="H2878" s="9">
        <v>12</v>
      </c>
      <c r="I2878" s="9">
        <v>12</v>
      </c>
      <c r="J2878" s="9">
        <v>10</v>
      </c>
      <c r="K2878" s="9">
        <v>18.3</v>
      </c>
      <c r="L2878" s="9">
        <v>112.96</v>
      </c>
      <c r="M2878" s="9">
        <v>859840</v>
      </c>
      <c r="N2878" s="9">
        <v>745530</v>
      </c>
      <c r="O2878" s="9">
        <v>1.15332716322616</v>
      </c>
    </row>
    <row r="2879" spans="1:15">
      <c r="A2879" s="9" t="s">
        <v>16932</v>
      </c>
      <c r="B2879" s="9" t="s">
        <v>16933</v>
      </c>
      <c r="C2879" s="9" t="s">
        <v>16934</v>
      </c>
      <c r="D2879" s="9" t="s">
        <v>16935</v>
      </c>
      <c r="E2879" s="9" t="s">
        <v>16936</v>
      </c>
      <c r="F2879" s="9" t="s">
        <v>16937</v>
      </c>
      <c r="G2879" s="9">
        <v>1</v>
      </c>
      <c r="H2879" s="9">
        <v>2</v>
      </c>
      <c r="I2879" s="9">
        <v>2</v>
      </c>
      <c r="J2879" s="9">
        <v>2</v>
      </c>
      <c r="K2879" s="9">
        <v>4.5</v>
      </c>
      <c r="L2879" s="9">
        <v>68.928</v>
      </c>
      <c r="M2879" s="9">
        <v>100780</v>
      </c>
      <c r="N2879" s="9">
        <v>87389</v>
      </c>
      <c r="O2879" s="9">
        <v>1.15323438876746</v>
      </c>
    </row>
    <row r="2880" spans="1:15">
      <c r="A2880" s="9" t="s">
        <v>16938</v>
      </c>
      <c r="B2880" s="9" t="s">
        <v>16939</v>
      </c>
      <c r="C2880" s="9" t="s">
        <v>16940</v>
      </c>
      <c r="D2880" s="9" t="s">
        <v>4316</v>
      </c>
      <c r="E2880" s="9" t="s">
        <v>16941</v>
      </c>
      <c r="F2880" s="9" t="s">
        <v>16942</v>
      </c>
      <c r="G2880" s="9">
        <v>1</v>
      </c>
      <c r="H2880" s="9">
        <v>8</v>
      </c>
      <c r="I2880" s="9">
        <v>3</v>
      </c>
      <c r="J2880" s="9">
        <v>3</v>
      </c>
      <c r="K2880" s="9">
        <v>23.5</v>
      </c>
      <c r="L2880" s="9">
        <v>21.364</v>
      </c>
      <c r="M2880" s="9">
        <v>3180600</v>
      </c>
      <c r="N2880" s="9">
        <v>2758000</v>
      </c>
      <c r="O2880" s="9">
        <v>1.15322697606962</v>
      </c>
    </row>
    <row r="2881" spans="1:15">
      <c r="A2881" s="9" t="s">
        <v>16943</v>
      </c>
      <c r="B2881" s="9" t="s">
        <v>16944</v>
      </c>
      <c r="C2881" s="9" t="s">
        <v>16945</v>
      </c>
      <c r="D2881" s="9" t="s">
        <v>16946</v>
      </c>
      <c r="E2881" s="9" t="s">
        <v>16947</v>
      </c>
      <c r="F2881" s="9" t="s">
        <v>16948</v>
      </c>
      <c r="G2881" s="9">
        <v>1</v>
      </c>
      <c r="H2881" s="9">
        <v>2</v>
      </c>
      <c r="I2881" s="9">
        <v>2</v>
      </c>
      <c r="J2881" s="9">
        <v>2</v>
      </c>
      <c r="K2881" s="9">
        <v>16.5</v>
      </c>
      <c r="L2881" s="9">
        <v>20.747</v>
      </c>
      <c r="M2881" s="9">
        <v>314770</v>
      </c>
      <c r="N2881" s="9">
        <v>272960</v>
      </c>
      <c r="O2881" s="9">
        <v>1.15317262602579</v>
      </c>
    </row>
    <row r="2882" spans="1:15">
      <c r="A2882" s="9" t="s">
        <v>16949</v>
      </c>
      <c r="B2882" s="9" t="s">
        <v>16950</v>
      </c>
      <c r="C2882" s="9" t="s">
        <v>16951</v>
      </c>
      <c r="D2882" s="9" t="s">
        <v>16952</v>
      </c>
      <c r="E2882" s="9" t="s">
        <v>16953</v>
      </c>
      <c r="F2882" s="9" t="s">
        <v>16954</v>
      </c>
      <c r="G2882" s="9">
        <v>1</v>
      </c>
      <c r="H2882" s="9">
        <v>14</v>
      </c>
      <c r="I2882" s="9">
        <v>11</v>
      </c>
      <c r="J2882" s="9">
        <v>11</v>
      </c>
      <c r="K2882" s="9">
        <v>14.7</v>
      </c>
      <c r="L2882" s="9">
        <v>152.22</v>
      </c>
      <c r="M2882" s="9">
        <v>926360</v>
      </c>
      <c r="N2882" s="9">
        <v>803440</v>
      </c>
      <c r="O2882" s="9">
        <v>1.15299213382455</v>
      </c>
    </row>
    <row r="2883" spans="1:15">
      <c r="A2883" s="9" t="s">
        <v>16955</v>
      </c>
      <c r="B2883" s="9" t="s">
        <v>16956</v>
      </c>
      <c r="C2883" s="9" t="s">
        <v>16957</v>
      </c>
      <c r="D2883" s="9" t="s">
        <v>16958</v>
      </c>
      <c r="E2883" s="9" t="s">
        <v>16959</v>
      </c>
      <c r="F2883" s="9" t="s">
        <v>16960</v>
      </c>
      <c r="G2883" s="9">
        <v>1</v>
      </c>
      <c r="H2883" s="9">
        <v>4</v>
      </c>
      <c r="I2883" s="9">
        <v>4</v>
      </c>
      <c r="J2883" s="9">
        <v>4</v>
      </c>
      <c r="K2883" s="9">
        <v>22.3</v>
      </c>
      <c r="L2883" s="9">
        <v>24.95</v>
      </c>
      <c r="M2883" s="9">
        <v>1777000</v>
      </c>
      <c r="N2883" s="9">
        <v>1541300</v>
      </c>
      <c r="O2883" s="9">
        <v>1.15292285732823</v>
      </c>
    </row>
    <row r="2884" spans="1:15">
      <c r="A2884" s="9" t="s">
        <v>16961</v>
      </c>
      <c r="B2884" s="9" t="s">
        <v>16962</v>
      </c>
      <c r="C2884" s="9" t="s">
        <v>16963</v>
      </c>
      <c r="D2884" s="9" t="s">
        <v>16964</v>
      </c>
      <c r="E2884" s="9" t="s">
        <v>16965</v>
      </c>
      <c r="F2884" s="9" t="s">
        <v>16966</v>
      </c>
      <c r="G2884" s="9">
        <v>1</v>
      </c>
      <c r="H2884" s="9">
        <v>13</v>
      </c>
      <c r="I2884" s="9">
        <v>13</v>
      </c>
      <c r="J2884" s="9">
        <v>13</v>
      </c>
      <c r="K2884" s="9">
        <v>30.3</v>
      </c>
      <c r="L2884" s="9">
        <v>59.57</v>
      </c>
      <c r="M2884" s="9">
        <v>2211200</v>
      </c>
      <c r="N2884" s="9">
        <v>1918100</v>
      </c>
      <c r="O2884" s="9">
        <f>M2884/N2884</f>
        <v>1.15280746572129</v>
      </c>
    </row>
    <row r="2885" spans="1:15">
      <c r="A2885" s="9" t="s">
        <v>16967</v>
      </c>
      <c r="B2885" s="9" t="s">
        <v>16968</v>
      </c>
      <c r="C2885" s="9" t="s">
        <v>16969</v>
      </c>
      <c r="D2885" s="9" t="s">
        <v>14074</v>
      </c>
      <c r="E2885" s="9" t="s">
        <v>16970</v>
      </c>
      <c r="F2885" s="9" t="s">
        <v>16971</v>
      </c>
      <c r="G2885" s="9">
        <v>1</v>
      </c>
      <c r="H2885" s="9">
        <v>5</v>
      </c>
      <c r="I2885" s="9">
        <v>5</v>
      </c>
      <c r="J2885" s="9">
        <v>5</v>
      </c>
      <c r="K2885" s="9">
        <v>16.8</v>
      </c>
      <c r="L2885" s="9">
        <v>43.122</v>
      </c>
      <c r="M2885" s="9">
        <v>1237400</v>
      </c>
      <c r="N2885" s="9">
        <v>1073500</v>
      </c>
      <c r="O2885" s="9">
        <v>1.15267815556591</v>
      </c>
    </row>
    <row r="2886" spans="1:15">
      <c r="A2886" s="9" t="s">
        <v>16972</v>
      </c>
      <c r="B2886" s="9" t="s">
        <v>16973</v>
      </c>
      <c r="C2886" s="9" t="s">
        <v>16974</v>
      </c>
      <c r="D2886" s="9" t="s">
        <v>16975</v>
      </c>
      <c r="E2886" s="9" t="s">
        <v>16976</v>
      </c>
      <c r="F2886" s="9" t="s">
        <v>16977</v>
      </c>
      <c r="G2886" s="9">
        <v>1</v>
      </c>
      <c r="H2886" s="9">
        <v>13</v>
      </c>
      <c r="I2886" s="9">
        <v>13</v>
      </c>
      <c r="J2886" s="9">
        <v>13</v>
      </c>
      <c r="K2886" s="9">
        <v>28.3</v>
      </c>
      <c r="L2886" s="9">
        <v>75.035</v>
      </c>
      <c r="M2886" s="9">
        <v>1107600</v>
      </c>
      <c r="N2886" s="9">
        <v>960910</v>
      </c>
      <c r="O2886" s="9">
        <v>1.15265737686152</v>
      </c>
    </row>
    <row r="2887" spans="1:15">
      <c r="A2887" s="9" t="s">
        <v>16978</v>
      </c>
      <c r="B2887" s="9" t="s">
        <v>16979</v>
      </c>
      <c r="C2887" s="9" t="s">
        <v>16980</v>
      </c>
      <c r="D2887" s="9" t="s">
        <v>16981</v>
      </c>
      <c r="E2887" s="9" t="s">
        <v>16982</v>
      </c>
      <c r="F2887" s="9" t="s">
        <v>16983</v>
      </c>
      <c r="G2887" s="9">
        <v>1</v>
      </c>
      <c r="H2887" s="9">
        <v>3</v>
      </c>
      <c r="I2887" s="9">
        <v>3</v>
      </c>
      <c r="J2887" s="9">
        <v>3</v>
      </c>
      <c r="K2887" s="9">
        <v>11.9</v>
      </c>
      <c r="L2887" s="9">
        <v>44.508</v>
      </c>
      <c r="M2887" s="9">
        <v>216950</v>
      </c>
      <c r="N2887" s="9">
        <v>188250</v>
      </c>
      <c r="O2887" s="9">
        <v>1.15245683930943</v>
      </c>
    </row>
    <row r="2888" spans="1:15">
      <c r="A2888" s="9" t="s">
        <v>16984</v>
      </c>
      <c r="B2888" s="9" t="s">
        <v>16985</v>
      </c>
      <c r="C2888" s="9" t="s">
        <v>16986</v>
      </c>
      <c r="D2888" s="9" t="s">
        <v>16987</v>
      </c>
      <c r="E2888" s="9" t="s">
        <v>16988</v>
      </c>
      <c r="F2888" s="9" t="s">
        <v>16989</v>
      </c>
      <c r="G2888" s="9">
        <v>1</v>
      </c>
      <c r="H2888" s="9">
        <v>1</v>
      </c>
      <c r="I2888" s="9">
        <v>1</v>
      </c>
      <c r="J2888" s="9">
        <v>1</v>
      </c>
      <c r="K2888" s="9">
        <v>3.3</v>
      </c>
      <c r="L2888" s="9">
        <v>53.455</v>
      </c>
      <c r="M2888" s="9">
        <v>63032</v>
      </c>
      <c r="N2888" s="9">
        <v>54721</v>
      </c>
      <c r="O2888" s="9">
        <v>1.15187953436523</v>
      </c>
    </row>
    <row r="2889" spans="1:15">
      <c r="A2889" s="9" t="s">
        <v>16990</v>
      </c>
      <c r="B2889" s="9" t="s">
        <v>16991</v>
      </c>
      <c r="C2889" s="9" t="s">
        <v>16992</v>
      </c>
      <c r="D2889" s="9" t="s">
        <v>16993</v>
      </c>
      <c r="E2889" s="9" t="s">
        <v>16994</v>
      </c>
      <c r="F2889" s="9" t="s">
        <v>16995</v>
      </c>
      <c r="G2889" s="9">
        <v>1</v>
      </c>
      <c r="H2889" s="9">
        <v>2</v>
      </c>
      <c r="I2889" s="9">
        <v>2</v>
      </c>
      <c r="J2889" s="9">
        <v>2</v>
      </c>
      <c r="K2889" s="9">
        <v>9</v>
      </c>
      <c r="L2889" s="9">
        <v>24.007</v>
      </c>
      <c r="M2889" s="9">
        <v>30034</v>
      </c>
      <c r="N2889" s="9">
        <v>26076</v>
      </c>
      <c r="O2889" s="9">
        <v>1.15178708390857</v>
      </c>
    </row>
    <row r="2890" spans="1:15">
      <c r="A2890" s="9" t="s">
        <v>16996</v>
      </c>
      <c r="B2890" s="9" t="s">
        <v>16997</v>
      </c>
      <c r="C2890" s="9" t="s">
        <v>16998</v>
      </c>
      <c r="D2890" s="9" t="s">
        <v>16999</v>
      </c>
      <c r="E2890" s="9" t="s">
        <v>17000</v>
      </c>
      <c r="F2890" s="9" t="s">
        <v>17001</v>
      </c>
      <c r="G2890" s="9">
        <v>1</v>
      </c>
      <c r="H2890" s="9">
        <v>8</v>
      </c>
      <c r="I2890" s="9">
        <v>8</v>
      </c>
      <c r="J2890" s="9">
        <v>8</v>
      </c>
      <c r="K2890" s="9">
        <v>17.8</v>
      </c>
      <c r="L2890" s="9">
        <v>60.867</v>
      </c>
      <c r="M2890" s="9">
        <v>341250</v>
      </c>
      <c r="N2890" s="9">
        <v>296320</v>
      </c>
      <c r="O2890" s="9">
        <v>1.15162661987041</v>
      </c>
    </row>
    <row r="2891" spans="1:15">
      <c r="A2891" s="9" t="s">
        <v>17002</v>
      </c>
      <c r="B2891" s="9" t="s">
        <v>17003</v>
      </c>
      <c r="C2891" s="9" t="s">
        <v>17004</v>
      </c>
      <c r="D2891" s="9" t="s">
        <v>17005</v>
      </c>
      <c r="E2891" s="9" t="s">
        <v>17006</v>
      </c>
      <c r="F2891" s="9" t="s">
        <v>17007</v>
      </c>
      <c r="G2891" s="9">
        <v>1</v>
      </c>
      <c r="H2891" s="9">
        <v>12</v>
      </c>
      <c r="I2891" s="9">
        <v>12</v>
      </c>
      <c r="J2891" s="9">
        <v>8</v>
      </c>
      <c r="K2891" s="9">
        <v>31.4</v>
      </c>
      <c r="L2891" s="9">
        <v>46.513</v>
      </c>
      <c r="M2891" s="9">
        <v>5547200</v>
      </c>
      <c r="N2891" s="9">
        <v>4817500</v>
      </c>
      <c r="O2891" s="9">
        <v>1.15146860404774</v>
      </c>
    </row>
    <row r="2892" spans="1:15">
      <c r="A2892" s="9" t="s">
        <v>17008</v>
      </c>
      <c r="B2892" s="9" t="s">
        <v>17009</v>
      </c>
      <c r="C2892" s="9" t="s">
        <v>17010</v>
      </c>
      <c r="D2892" s="9" t="s">
        <v>17011</v>
      </c>
      <c r="E2892" s="9" t="s">
        <v>17012</v>
      </c>
      <c r="F2892" s="9" t="s">
        <v>17013</v>
      </c>
      <c r="G2892" s="9">
        <v>3</v>
      </c>
      <c r="H2892" s="9">
        <v>3</v>
      </c>
      <c r="I2892" s="9">
        <v>3</v>
      </c>
      <c r="J2892" s="9">
        <v>3</v>
      </c>
      <c r="K2892" s="9">
        <v>15.5</v>
      </c>
      <c r="L2892" s="9">
        <v>29.537</v>
      </c>
      <c r="M2892" s="9">
        <v>368040</v>
      </c>
      <c r="N2892" s="9">
        <v>319720</v>
      </c>
      <c r="O2892" s="9">
        <v>1.15113224071062</v>
      </c>
    </row>
    <row r="2893" spans="1:15">
      <c r="A2893" s="9" t="s">
        <v>17014</v>
      </c>
      <c r="B2893" s="9" t="s">
        <v>17015</v>
      </c>
      <c r="C2893" s="9" t="s">
        <v>17016</v>
      </c>
      <c r="D2893" s="9" t="s">
        <v>17017</v>
      </c>
      <c r="E2893" s="9" t="s">
        <v>17018</v>
      </c>
      <c r="F2893" s="9" t="s">
        <v>17019</v>
      </c>
      <c r="G2893" s="9">
        <v>1</v>
      </c>
      <c r="H2893" s="9">
        <v>24</v>
      </c>
      <c r="I2893" s="9">
        <v>24</v>
      </c>
      <c r="J2893" s="9">
        <v>24</v>
      </c>
      <c r="K2893" s="9">
        <v>41.6</v>
      </c>
      <c r="L2893" s="9">
        <v>102.97</v>
      </c>
      <c r="M2893" s="9">
        <v>5761000</v>
      </c>
      <c r="N2893" s="9">
        <v>5004800</v>
      </c>
      <c r="O2893" s="9">
        <v>1.1510949488491</v>
      </c>
    </row>
    <row r="2894" spans="1:15">
      <c r="A2894" s="9" t="s">
        <v>17020</v>
      </c>
      <c r="B2894" s="9" t="s">
        <v>17021</v>
      </c>
      <c r="C2894" s="9" t="s">
        <v>17022</v>
      </c>
      <c r="D2894" s="9" t="s">
        <v>17023</v>
      </c>
      <c r="E2894" s="9" t="s">
        <v>17024</v>
      </c>
      <c r="F2894" s="9" t="s">
        <v>17025</v>
      </c>
      <c r="G2894" s="9">
        <v>1</v>
      </c>
      <c r="H2894" s="9">
        <v>9</v>
      </c>
      <c r="I2894" s="9">
        <v>9</v>
      </c>
      <c r="J2894" s="9">
        <v>8</v>
      </c>
      <c r="K2894" s="9">
        <v>35.1</v>
      </c>
      <c r="L2894" s="9">
        <v>42.075</v>
      </c>
      <c r="M2894" s="9">
        <v>654220</v>
      </c>
      <c r="N2894" s="9">
        <v>568450</v>
      </c>
      <c r="O2894" s="9">
        <v>1.15088398276014</v>
      </c>
    </row>
    <row r="2895" spans="1:15">
      <c r="A2895" s="9" t="s">
        <v>17026</v>
      </c>
      <c r="B2895" s="9" t="s">
        <v>17027</v>
      </c>
      <c r="C2895" s="9" t="s">
        <v>17028</v>
      </c>
      <c r="D2895" s="9" t="s">
        <v>17029</v>
      </c>
      <c r="E2895" s="9" t="s">
        <v>17030</v>
      </c>
      <c r="F2895" s="9" t="s">
        <v>17031</v>
      </c>
      <c r="G2895" s="9">
        <v>1</v>
      </c>
      <c r="H2895" s="9">
        <v>2</v>
      </c>
      <c r="I2895" s="9">
        <v>2</v>
      </c>
      <c r="J2895" s="9">
        <v>2</v>
      </c>
      <c r="K2895" s="9">
        <v>5.4</v>
      </c>
      <c r="L2895" s="9">
        <v>44.678</v>
      </c>
      <c r="M2895" s="9">
        <v>94165</v>
      </c>
      <c r="N2895" s="9">
        <v>81834</v>
      </c>
      <c r="O2895" s="9">
        <v>1.15068309015813</v>
      </c>
    </row>
    <row r="2896" spans="1:15">
      <c r="A2896" s="9" t="s">
        <v>17032</v>
      </c>
      <c r="B2896" s="9" t="s">
        <v>17033</v>
      </c>
      <c r="C2896" s="9" t="s">
        <v>17034</v>
      </c>
      <c r="D2896" s="9" t="s">
        <v>17035</v>
      </c>
      <c r="E2896" s="9" t="s">
        <v>17036</v>
      </c>
      <c r="F2896" s="9" t="s">
        <v>17037</v>
      </c>
      <c r="G2896" s="9">
        <v>1</v>
      </c>
      <c r="H2896" s="9">
        <v>6</v>
      </c>
      <c r="I2896" s="9">
        <v>6</v>
      </c>
      <c r="J2896" s="9">
        <v>6</v>
      </c>
      <c r="K2896" s="9">
        <v>21.7</v>
      </c>
      <c r="L2896" s="9">
        <v>43.104</v>
      </c>
      <c r="M2896" s="9">
        <v>450180</v>
      </c>
      <c r="N2896" s="9">
        <v>391270</v>
      </c>
      <c r="O2896" s="9">
        <v>1.15056099368722</v>
      </c>
    </row>
    <row r="2897" spans="1:15">
      <c r="A2897" s="9" t="s">
        <v>17038</v>
      </c>
      <c r="B2897" s="9" t="s">
        <v>17039</v>
      </c>
      <c r="C2897" s="9" t="s">
        <v>17040</v>
      </c>
      <c r="D2897" s="9"/>
      <c r="E2897" s="9" t="s">
        <v>17041</v>
      </c>
      <c r="F2897" s="9" t="s">
        <v>17042</v>
      </c>
      <c r="G2897" s="9">
        <v>2</v>
      </c>
      <c r="H2897" s="9">
        <v>2</v>
      </c>
      <c r="I2897" s="9">
        <v>1</v>
      </c>
      <c r="J2897" s="9">
        <v>1</v>
      </c>
      <c r="K2897" s="9">
        <v>13.2</v>
      </c>
      <c r="L2897" s="9">
        <v>15.43</v>
      </c>
      <c r="M2897" s="9">
        <v>506880</v>
      </c>
      <c r="N2897" s="9">
        <v>440740</v>
      </c>
      <c r="O2897" s="9">
        <v>1.15006579842991</v>
      </c>
    </row>
    <row r="2898" spans="1:15">
      <c r="A2898" s="9" t="s">
        <v>17043</v>
      </c>
      <c r="B2898" s="9" t="s">
        <v>17044</v>
      </c>
      <c r="C2898" s="9" t="s">
        <v>17045</v>
      </c>
      <c r="D2898" s="9" t="s">
        <v>17046</v>
      </c>
      <c r="E2898" s="9" t="s">
        <v>17047</v>
      </c>
      <c r="F2898" s="9" t="s">
        <v>17048</v>
      </c>
      <c r="G2898" s="9">
        <v>2</v>
      </c>
      <c r="H2898" s="9">
        <v>4</v>
      </c>
      <c r="I2898" s="9">
        <v>4</v>
      </c>
      <c r="J2898" s="9">
        <v>4</v>
      </c>
      <c r="K2898" s="9">
        <v>33.1</v>
      </c>
      <c r="L2898" s="9">
        <v>13.757</v>
      </c>
      <c r="M2898" s="9">
        <v>2639300</v>
      </c>
      <c r="N2898" s="9">
        <v>2295400</v>
      </c>
      <c r="O2898" s="9">
        <v>1.14982138189422</v>
      </c>
    </row>
    <row r="2899" spans="1:15">
      <c r="A2899" s="9" t="s">
        <v>17049</v>
      </c>
      <c r="B2899" s="9" t="s">
        <v>17050</v>
      </c>
      <c r="C2899" s="9" t="s">
        <v>17051</v>
      </c>
      <c r="D2899" s="9" t="s">
        <v>17052</v>
      </c>
      <c r="E2899" s="9" t="s">
        <v>17053</v>
      </c>
      <c r="F2899" s="9" t="s">
        <v>17054</v>
      </c>
      <c r="G2899" s="9">
        <v>1</v>
      </c>
      <c r="H2899" s="9">
        <v>2</v>
      </c>
      <c r="I2899" s="9">
        <v>2</v>
      </c>
      <c r="J2899" s="9">
        <v>2</v>
      </c>
      <c r="K2899" s="9">
        <v>18.9</v>
      </c>
      <c r="L2899" s="9">
        <v>14.215</v>
      </c>
      <c r="M2899" s="9">
        <v>214910</v>
      </c>
      <c r="N2899" s="9">
        <v>186910</v>
      </c>
      <c r="O2899" s="9">
        <v>1.14980471884864</v>
      </c>
    </row>
    <row r="2900" spans="1:15">
      <c r="A2900" s="9" t="s">
        <v>17055</v>
      </c>
      <c r="B2900" s="9" t="s">
        <v>17056</v>
      </c>
      <c r="C2900" s="9" t="s">
        <v>17057</v>
      </c>
      <c r="D2900" s="9" t="s">
        <v>17058</v>
      </c>
      <c r="E2900" s="9" t="s">
        <v>17059</v>
      </c>
      <c r="F2900" s="9" t="s">
        <v>17060</v>
      </c>
      <c r="G2900" s="9">
        <v>1</v>
      </c>
      <c r="H2900" s="9">
        <v>10</v>
      </c>
      <c r="I2900" s="9">
        <v>10</v>
      </c>
      <c r="J2900" s="9">
        <v>9</v>
      </c>
      <c r="K2900" s="9">
        <v>46.6</v>
      </c>
      <c r="L2900" s="9">
        <v>29.999</v>
      </c>
      <c r="M2900" s="9">
        <v>6188600</v>
      </c>
      <c r="N2900" s="9">
        <v>5383200</v>
      </c>
      <c r="O2900" s="9">
        <v>1.14961361272106</v>
      </c>
    </row>
    <row r="2901" spans="1:15">
      <c r="A2901" s="9" t="s">
        <v>17061</v>
      </c>
      <c r="B2901" s="9" t="s">
        <v>17062</v>
      </c>
      <c r="C2901" s="9" t="s">
        <v>17063</v>
      </c>
      <c r="D2901" s="9" t="s">
        <v>17064</v>
      </c>
      <c r="E2901" s="9" t="s">
        <v>17065</v>
      </c>
      <c r="F2901" s="9" t="s">
        <v>17066</v>
      </c>
      <c r="G2901" s="9">
        <v>1</v>
      </c>
      <c r="H2901" s="9">
        <v>3</v>
      </c>
      <c r="I2901" s="9">
        <v>3</v>
      </c>
      <c r="J2901" s="9">
        <v>3</v>
      </c>
      <c r="K2901" s="9">
        <v>9</v>
      </c>
      <c r="L2901" s="9">
        <v>38.036</v>
      </c>
      <c r="M2901" s="9">
        <v>1274000</v>
      </c>
      <c r="N2901" s="9">
        <v>1108300</v>
      </c>
      <c r="O2901" s="9">
        <v>1.1495082558874</v>
      </c>
    </row>
    <row r="2902" spans="1:15">
      <c r="A2902" s="9" t="s">
        <v>17067</v>
      </c>
      <c r="B2902" s="9" t="s">
        <v>17068</v>
      </c>
      <c r="C2902" s="9" t="s">
        <v>17069</v>
      </c>
      <c r="D2902" s="9" t="s">
        <v>17070</v>
      </c>
      <c r="E2902" s="9" t="s">
        <v>17071</v>
      </c>
      <c r="F2902" s="9" t="s">
        <v>17072</v>
      </c>
      <c r="G2902" s="9">
        <v>1</v>
      </c>
      <c r="H2902" s="9">
        <v>3</v>
      </c>
      <c r="I2902" s="9">
        <v>3</v>
      </c>
      <c r="J2902" s="9">
        <v>3</v>
      </c>
      <c r="K2902" s="9">
        <v>3.6</v>
      </c>
      <c r="L2902" s="9">
        <v>124.54</v>
      </c>
      <c r="M2902" s="9">
        <v>113190</v>
      </c>
      <c r="N2902" s="9">
        <v>98472</v>
      </c>
      <c r="O2902" s="9">
        <v>1.14946380697051</v>
      </c>
    </row>
    <row r="2903" spans="1:15">
      <c r="A2903" s="9" t="s">
        <v>17073</v>
      </c>
      <c r="B2903" s="9" t="s">
        <v>17074</v>
      </c>
      <c r="C2903" s="9" t="s">
        <v>17075</v>
      </c>
      <c r="D2903" s="9" t="s">
        <v>17076</v>
      </c>
      <c r="E2903" s="9" t="s">
        <v>17077</v>
      </c>
      <c r="F2903" s="9" t="s">
        <v>17078</v>
      </c>
      <c r="G2903" s="9">
        <v>1</v>
      </c>
      <c r="H2903" s="9">
        <v>14</v>
      </c>
      <c r="I2903" s="9">
        <v>10</v>
      </c>
      <c r="J2903" s="9">
        <v>8</v>
      </c>
      <c r="K2903" s="9">
        <v>45.9</v>
      </c>
      <c r="L2903" s="9">
        <v>40.648</v>
      </c>
      <c r="M2903" s="9">
        <v>3845600</v>
      </c>
      <c r="N2903" s="9">
        <v>3345700</v>
      </c>
      <c r="O2903" s="9">
        <v>1.14941566787219</v>
      </c>
    </row>
    <row r="2904" spans="1:15">
      <c r="A2904" s="9" t="s">
        <v>17079</v>
      </c>
      <c r="B2904" s="9" t="s">
        <v>17080</v>
      </c>
      <c r="C2904" s="9" t="s">
        <v>17081</v>
      </c>
      <c r="D2904" s="9" t="s">
        <v>17082</v>
      </c>
      <c r="E2904" s="9" t="s">
        <v>17083</v>
      </c>
      <c r="F2904" s="9" t="s">
        <v>17084</v>
      </c>
      <c r="G2904" s="9">
        <v>1</v>
      </c>
      <c r="H2904" s="9">
        <v>3</v>
      </c>
      <c r="I2904" s="9">
        <v>3</v>
      </c>
      <c r="J2904" s="9">
        <v>3</v>
      </c>
      <c r="K2904" s="9">
        <v>10.4</v>
      </c>
      <c r="L2904" s="9">
        <v>49.669</v>
      </c>
      <c r="M2904" s="9">
        <v>85640</v>
      </c>
      <c r="N2904" s="9">
        <v>74511</v>
      </c>
      <c r="O2904" s="9">
        <v>1.14936049710781</v>
      </c>
    </row>
    <row r="2905" spans="1:15">
      <c r="A2905" s="9" t="s">
        <v>17085</v>
      </c>
      <c r="B2905" s="9" t="s">
        <v>17086</v>
      </c>
      <c r="C2905" s="9" t="s">
        <v>17087</v>
      </c>
      <c r="D2905" s="9" t="s">
        <v>17088</v>
      </c>
      <c r="E2905" s="9" t="s">
        <v>17089</v>
      </c>
      <c r="F2905" s="9" t="s">
        <v>17090</v>
      </c>
      <c r="G2905" s="9">
        <v>1</v>
      </c>
      <c r="H2905" s="9">
        <v>4</v>
      </c>
      <c r="I2905" s="9">
        <v>4</v>
      </c>
      <c r="J2905" s="9">
        <v>4</v>
      </c>
      <c r="K2905" s="9">
        <v>31</v>
      </c>
      <c r="L2905" s="9">
        <v>11.438</v>
      </c>
      <c r="M2905" s="9">
        <v>1721200</v>
      </c>
      <c r="N2905" s="9">
        <v>1497700</v>
      </c>
      <c r="O2905" s="9">
        <v>1.1492288175202</v>
      </c>
    </row>
    <row r="2906" spans="1:15">
      <c r="A2906" s="9" t="s">
        <v>17091</v>
      </c>
      <c r="B2906" s="9" t="s">
        <v>17092</v>
      </c>
      <c r="C2906" s="9" t="s">
        <v>17093</v>
      </c>
      <c r="D2906" s="9" t="s">
        <v>17094</v>
      </c>
      <c r="E2906" s="9" t="s">
        <v>17095</v>
      </c>
      <c r="F2906" s="9" t="s">
        <v>17096</v>
      </c>
      <c r="G2906" s="9">
        <v>1</v>
      </c>
      <c r="H2906" s="9">
        <v>7</v>
      </c>
      <c r="I2906" s="9">
        <v>7</v>
      </c>
      <c r="J2906" s="9">
        <v>7</v>
      </c>
      <c r="K2906" s="9">
        <v>11.1</v>
      </c>
      <c r="L2906" s="9">
        <v>85.652</v>
      </c>
      <c r="M2906" s="9">
        <v>266150</v>
      </c>
      <c r="N2906" s="9">
        <v>231690</v>
      </c>
      <c r="O2906" s="9">
        <v>1.14873322111442</v>
      </c>
    </row>
    <row r="2907" spans="1:15">
      <c r="A2907" s="9" t="s">
        <v>17097</v>
      </c>
      <c r="B2907" s="9" t="s">
        <v>17098</v>
      </c>
      <c r="C2907" s="9" t="s">
        <v>17099</v>
      </c>
      <c r="D2907" s="9"/>
      <c r="E2907" s="9" t="s">
        <v>17100</v>
      </c>
      <c r="F2907" s="9" t="s">
        <v>17101</v>
      </c>
      <c r="G2907" s="9">
        <v>1</v>
      </c>
      <c r="H2907" s="9">
        <v>2</v>
      </c>
      <c r="I2907" s="9">
        <v>2</v>
      </c>
      <c r="J2907" s="9">
        <v>2</v>
      </c>
      <c r="K2907" s="9">
        <v>16.5</v>
      </c>
      <c r="L2907" s="9">
        <v>11.059</v>
      </c>
      <c r="M2907" s="9">
        <v>269240</v>
      </c>
      <c r="N2907" s="9">
        <v>234390</v>
      </c>
      <c r="O2907" s="9">
        <v>1.14868381756901</v>
      </c>
    </row>
    <row r="2908" spans="1:15">
      <c r="A2908" s="9" t="s">
        <v>17102</v>
      </c>
      <c r="B2908" s="9" t="s">
        <v>17103</v>
      </c>
      <c r="C2908" s="9" t="s">
        <v>17104</v>
      </c>
      <c r="D2908" s="9" t="s">
        <v>17105</v>
      </c>
      <c r="E2908" s="9" t="s">
        <v>17106</v>
      </c>
      <c r="F2908" s="9" t="s">
        <v>17107</v>
      </c>
      <c r="G2908" s="9">
        <v>1</v>
      </c>
      <c r="H2908" s="9">
        <v>4</v>
      </c>
      <c r="I2908" s="9">
        <v>4</v>
      </c>
      <c r="J2908" s="9">
        <v>4</v>
      </c>
      <c r="K2908" s="9">
        <v>38.4</v>
      </c>
      <c r="L2908" s="9">
        <v>14.585</v>
      </c>
      <c r="M2908" s="9">
        <v>2417900</v>
      </c>
      <c r="N2908" s="9">
        <v>2107200</v>
      </c>
      <c r="O2908" s="9">
        <v>1.14744684889901</v>
      </c>
    </row>
    <row r="2909" spans="1:15">
      <c r="A2909" s="9" t="s">
        <v>17108</v>
      </c>
      <c r="B2909" s="9" t="s">
        <v>17109</v>
      </c>
      <c r="C2909" s="9" t="s">
        <v>17110</v>
      </c>
      <c r="D2909" s="9" t="s">
        <v>17111</v>
      </c>
      <c r="E2909" s="9" t="s">
        <v>17112</v>
      </c>
      <c r="F2909" s="9" t="s">
        <v>17113</v>
      </c>
      <c r="G2909" s="9">
        <v>1</v>
      </c>
      <c r="H2909" s="9">
        <v>80</v>
      </c>
      <c r="I2909" s="9">
        <v>80</v>
      </c>
      <c r="J2909" s="9">
        <v>73</v>
      </c>
      <c r="K2909" s="9">
        <v>42.1</v>
      </c>
      <c r="L2909" s="9">
        <v>269.76</v>
      </c>
      <c r="M2909" s="9">
        <v>27475000</v>
      </c>
      <c r="N2909" s="9">
        <v>23947000</v>
      </c>
      <c r="O2909" s="9">
        <v>1.14732534346682</v>
      </c>
    </row>
    <row r="2910" spans="1:15">
      <c r="A2910" s="9" t="s">
        <v>17114</v>
      </c>
      <c r="B2910" s="9" t="s">
        <v>17115</v>
      </c>
      <c r="C2910" s="9" t="s">
        <v>17116</v>
      </c>
      <c r="D2910" s="9" t="s">
        <v>17117</v>
      </c>
      <c r="E2910" s="9" t="s">
        <v>17118</v>
      </c>
      <c r="F2910" s="9" t="s">
        <v>17119</v>
      </c>
      <c r="G2910" s="9">
        <v>1</v>
      </c>
      <c r="H2910" s="9">
        <v>16</v>
      </c>
      <c r="I2910" s="9">
        <v>16</v>
      </c>
      <c r="J2910" s="9">
        <v>16</v>
      </c>
      <c r="K2910" s="9">
        <v>47.2</v>
      </c>
      <c r="L2910" s="9">
        <v>44.049</v>
      </c>
      <c r="M2910" s="9">
        <v>2483200</v>
      </c>
      <c r="N2910" s="9">
        <v>2164400</v>
      </c>
      <c r="O2910" s="9">
        <v>1.14729255220846</v>
      </c>
    </row>
    <row r="2911" spans="1:15">
      <c r="A2911" s="9" t="s">
        <v>17120</v>
      </c>
      <c r="B2911" s="9" t="s">
        <v>17121</v>
      </c>
      <c r="C2911" s="9" t="s">
        <v>17122</v>
      </c>
      <c r="D2911" s="9" t="s">
        <v>17123</v>
      </c>
      <c r="E2911" s="9" t="s">
        <v>17124</v>
      </c>
      <c r="F2911" s="9" t="s">
        <v>17125</v>
      </c>
      <c r="G2911" s="9">
        <v>1</v>
      </c>
      <c r="H2911" s="9">
        <v>2</v>
      </c>
      <c r="I2911" s="9">
        <v>2</v>
      </c>
      <c r="J2911" s="9">
        <v>2</v>
      </c>
      <c r="K2911" s="9">
        <v>2.8</v>
      </c>
      <c r="L2911" s="9">
        <v>93.026</v>
      </c>
      <c r="M2911" s="9">
        <v>108430</v>
      </c>
      <c r="N2911" s="9">
        <v>94516</v>
      </c>
      <c r="O2911" s="9">
        <v>1.14721317025689</v>
      </c>
    </row>
    <row r="2912" spans="1:15">
      <c r="A2912" s="9" t="s">
        <v>17126</v>
      </c>
      <c r="B2912" s="9" t="s">
        <v>17127</v>
      </c>
      <c r="C2912" s="9" t="s">
        <v>17128</v>
      </c>
      <c r="D2912" s="9"/>
      <c r="E2912" s="9" t="s">
        <v>17129</v>
      </c>
      <c r="F2912" s="9" t="s">
        <v>17130</v>
      </c>
      <c r="G2912" s="9">
        <v>1</v>
      </c>
      <c r="H2912" s="9">
        <v>4</v>
      </c>
      <c r="I2912" s="9">
        <v>4</v>
      </c>
      <c r="J2912" s="9">
        <v>4</v>
      </c>
      <c r="K2912" s="9">
        <v>13.6</v>
      </c>
      <c r="L2912" s="9">
        <v>29.842</v>
      </c>
      <c r="M2912" s="9">
        <v>553720</v>
      </c>
      <c r="N2912" s="9">
        <v>482710</v>
      </c>
      <c r="O2912" s="9">
        <v>1.1471069586294</v>
      </c>
    </row>
    <row r="2913" spans="1:15">
      <c r="A2913" s="9" t="s">
        <v>17131</v>
      </c>
      <c r="B2913" s="9" t="s">
        <v>17132</v>
      </c>
      <c r="C2913" s="9" t="s">
        <v>17133</v>
      </c>
      <c r="D2913" s="9"/>
      <c r="E2913" s="9" t="s">
        <v>17134</v>
      </c>
      <c r="F2913" s="9" t="s">
        <v>17135</v>
      </c>
      <c r="G2913" s="9">
        <v>1</v>
      </c>
      <c r="H2913" s="9">
        <v>8</v>
      </c>
      <c r="I2913" s="9">
        <v>8</v>
      </c>
      <c r="J2913" s="9">
        <v>8</v>
      </c>
      <c r="K2913" s="9">
        <v>15.6</v>
      </c>
      <c r="L2913" s="9">
        <v>83.184</v>
      </c>
      <c r="M2913" s="9">
        <v>576630</v>
      </c>
      <c r="N2913" s="9">
        <v>502710</v>
      </c>
      <c r="O2913" s="9">
        <v>1.14704302679477</v>
      </c>
    </row>
    <row r="2914" spans="1:15">
      <c r="A2914" s="9" t="s">
        <v>17136</v>
      </c>
      <c r="B2914" s="9" t="s">
        <v>17137</v>
      </c>
      <c r="C2914" s="9" t="s">
        <v>17138</v>
      </c>
      <c r="D2914" s="9" t="s">
        <v>17139</v>
      </c>
      <c r="E2914" s="9" t="s">
        <v>17140</v>
      </c>
      <c r="F2914" s="9" t="s">
        <v>17141</v>
      </c>
      <c r="G2914" s="9">
        <v>1</v>
      </c>
      <c r="H2914" s="9">
        <v>5</v>
      </c>
      <c r="I2914" s="9">
        <v>5</v>
      </c>
      <c r="J2914" s="9">
        <v>5</v>
      </c>
      <c r="K2914" s="9">
        <v>9.8</v>
      </c>
      <c r="L2914" s="9">
        <v>68.207</v>
      </c>
      <c r="M2914" s="9">
        <v>2676400</v>
      </c>
      <c r="N2914" s="9">
        <v>2333700</v>
      </c>
      <c r="O2914" s="9">
        <v>1.14684835240177</v>
      </c>
    </row>
    <row r="2915" spans="1:15">
      <c r="A2915" s="9" t="s">
        <v>17142</v>
      </c>
      <c r="B2915" s="9" t="s">
        <v>17143</v>
      </c>
      <c r="C2915" s="9" t="s">
        <v>17144</v>
      </c>
      <c r="D2915" s="9" t="s">
        <v>17145</v>
      </c>
      <c r="E2915" s="9" t="s">
        <v>17146</v>
      </c>
      <c r="F2915" s="9" t="s">
        <v>17147</v>
      </c>
      <c r="G2915" s="9">
        <v>1</v>
      </c>
      <c r="H2915" s="9">
        <v>1</v>
      </c>
      <c r="I2915" s="9">
        <v>1</v>
      </c>
      <c r="J2915" s="9">
        <v>1</v>
      </c>
      <c r="K2915" s="9">
        <v>1.8</v>
      </c>
      <c r="L2915" s="9">
        <v>95.196</v>
      </c>
      <c r="M2915" s="9">
        <v>37522</v>
      </c>
      <c r="N2915" s="9">
        <v>32721</v>
      </c>
      <c r="O2915" s="9">
        <v>1.14672534457993</v>
      </c>
    </row>
    <row r="2916" spans="1:15">
      <c r="A2916" s="9" t="s">
        <v>17148</v>
      </c>
      <c r="B2916" s="9" t="s">
        <v>17149</v>
      </c>
      <c r="C2916" s="9" t="s">
        <v>17150</v>
      </c>
      <c r="D2916" s="9" t="s">
        <v>17151</v>
      </c>
      <c r="E2916" s="9" t="s">
        <v>17152</v>
      </c>
      <c r="F2916" s="9" t="s">
        <v>17153</v>
      </c>
      <c r="G2916" s="9">
        <v>1</v>
      </c>
      <c r="H2916" s="9">
        <v>1</v>
      </c>
      <c r="I2916" s="9">
        <v>1</v>
      </c>
      <c r="J2916" s="9">
        <v>1</v>
      </c>
      <c r="K2916" s="9">
        <v>4</v>
      </c>
      <c r="L2916" s="9">
        <v>22.109</v>
      </c>
      <c r="M2916" s="9">
        <v>133170</v>
      </c>
      <c r="N2916" s="9">
        <v>116190</v>
      </c>
      <c r="O2916" s="9">
        <v>1.14613994319649</v>
      </c>
    </row>
    <row r="2917" spans="1:15">
      <c r="A2917" s="9" t="s">
        <v>17154</v>
      </c>
      <c r="B2917" s="9" t="s">
        <v>17155</v>
      </c>
      <c r="C2917" s="9" t="s">
        <v>17156</v>
      </c>
      <c r="D2917" s="9" t="s">
        <v>17157</v>
      </c>
      <c r="E2917" s="9" t="s">
        <v>17158</v>
      </c>
      <c r="F2917" s="9" t="s">
        <v>17159</v>
      </c>
      <c r="G2917" s="9">
        <v>1</v>
      </c>
      <c r="H2917" s="9">
        <v>8</v>
      </c>
      <c r="I2917" s="9">
        <v>8</v>
      </c>
      <c r="J2917" s="9">
        <v>8</v>
      </c>
      <c r="K2917" s="9">
        <v>43.9</v>
      </c>
      <c r="L2917" s="9">
        <v>32.772</v>
      </c>
      <c r="M2917" s="9">
        <v>1119700</v>
      </c>
      <c r="N2917" s="9">
        <v>977010</v>
      </c>
      <c r="O2917" s="9">
        <v>1.14604763513168</v>
      </c>
    </row>
    <row r="2918" spans="1:15">
      <c r="A2918" s="9" t="s">
        <v>17160</v>
      </c>
      <c r="B2918" s="9" t="s">
        <v>17161</v>
      </c>
      <c r="C2918" s="9" t="s">
        <v>17162</v>
      </c>
      <c r="D2918" s="9" t="s">
        <v>17163</v>
      </c>
      <c r="E2918" s="9" t="s">
        <v>17164</v>
      </c>
      <c r="F2918" s="9" t="s">
        <v>17165</v>
      </c>
      <c r="G2918" s="9">
        <v>1</v>
      </c>
      <c r="H2918" s="9">
        <v>4</v>
      </c>
      <c r="I2918" s="9">
        <v>4</v>
      </c>
      <c r="J2918" s="9">
        <v>4</v>
      </c>
      <c r="K2918" s="9">
        <v>7.3</v>
      </c>
      <c r="L2918" s="9">
        <v>97.553</v>
      </c>
      <c r="M2918" s="9">
        <v>249420</v>
      </c>
      <c r="N2918" s="9">
        <v>217790</v>
      </c>
      <c r="O2918" s="9">
        <v>1.14523164516277</v>
      </c>
    </row>
    <row r="2919" spans="1:15">
      <c r="A2919" s="9" t="s">
        <v>17166</v>
      </c>
      <c r="B2919" s="9" t="s">
        <v>17167</v>
      </c>
      <c r="C2919" s="9" t="s">
        <v>17168</v>
      </c>
      <c r="D2919" s="9" t="s">
        <v>17169</v>
      </c>
      <c r="E2919" s="9" t="s">
        <v>17170</v>
      </c>
      <c r="F2919" s="9" t="s">
        <v>17171</v>
      </c>
      <c r="G2919" s="9">
        <v>2</v>
      </c>
      <c r="H2919" s="9">
        <v>23</v>
      </c>
      <c r="I2919" s="9">
        <v>17</v>
      </c>
      <c r="J2919" s="9">
        <v>16</v>
      </c>
      <c r="K2919" s="9">
        <v>33.5</v>
      </c>
      <c r="L2919" s="9">
        <v>70.782</v>
      </c>
      <c r="M2919" s="9">
        <v>3826200</v>
      </c>
      <c r="N2919" s="9">
        <v>3341600</v>
      </c>
      <c r="O2919" s="9">
        <v>1.14502034953316</v>
      </c>
    </row>
    <row r="2920" spans="1:15">
      <c r="A2920" s="9" t="s">
        <v>17172</v>
      </c>
      <c r="B2920" s="9" t="s">
        <v>17173</v>
      </c>
      <c r="C2920" s="9" t="s">
        <v>17174</v>
      </c>
      <c r="D2920" s="9" t="s">
        <v>17175</v>
      </c>
      <c r="E2920" s="9" t="s">
        <v>17176</v>
      </c>
      <c r="F2920" s="9" t="s">
        <v>17177</v>
      </c>
      <c r="G2920" s="9">
        <v>1</v>
      </c>
      <c r="H2920" s="9">
        <v>6</v>
      </c>
      <c r="I2920" s="9">
        <v>6</v>
      </c>
      <c r="J2920" s="9">
        <v>6</v>
      </c>
      <c r="K2920" s="9">
        <v>12.8</v>
      </c>
      <c r="L2920" s="9">
        <v>83.617</v>
      </c>
      <c r="M2920" s="9">
        <v>313860</v>
      </c>
      <c r="N2920" s="9">
        <v>274110</v>
      </c>
      <c r="O2920" s="9">
        <v>1.14501477509029</v>
      </c>
    </row>
    <row r="2921" spans="1:15">
      <c r="A2921" s="9" t="s">
        <v>17178</v>
      </c>
      <c r="B2921" s="9" t="s">
        <v>17179</v>
      </c>
      <c r="C2921" s="9" t="s">
        <v>17180</v>
      </c>
      <c r="D2921" s="9" t="s">
        <v>17181</v>
      </c>
      <c r="E2921" s="9" t="s">
        <v>17182</v>
      </c>
      <c r="F2921" s="9" t="s">
        <v>17183</v>
      </c>
      <c r="G2921" s="9">
        <v>1</v>
      </c>
      <c r="H2921" s="9">
        <v>5</v>
      </c>
      <c r="I2921" s="9">
        <v>5</v>
      </c>
      <c r="J2921" s="9">
        <v>5</v>
      </c>
      <c r="K2921" s="9">
        <v>10.4</v>
      </c>
      <c r="L2921" s="9">
        <v>87.081</v>
      </c>
      <c r="M2921" s="9">
        <v>261160</v>
      </c>
      <c r="N2921" s="9">
        <v>228120</v>
      </c>
      <c r="O2921" s="9">
        <v>1.14483605120112</v>
      </c>
    </row>
    <row r="2922" spans="1:15">
      <c r="A2922" s="9" t="s">
        <v>17184</v>
      </c>
      <c r="B2922" s="9" t="s">
        <v>17185</v>
      </c>
      <c r="C2922" s="9" t="s">
        <v>17186</v>
      </c>
      <c r="D2922" s="9" t="s">
        <v>17187</v>
      </c>
      <c r="E2922" s="9" t="s">
        <v>17188</v>
      </c>
      <c r="F2922" s="9" t="s">
        <v>17189</v>
      </c>
      <c r="G2922" s="9">
        <v>1</v>
      </c>
      <c r="H2922" s="9">
        <v>11</v>
      </c>
      <c r="I2922" s="9">
        <v>11</v>
      </c>
      <c r="J2922" s="9">
        <v>11</v>
      </c>
      <c r="K2922" s="9">
        <v>26.5</v>
      </c>
      <c r="L2922" s="9">
        <v>75.775</v>
      </c>
      <c r="M2922" s="9">
        <v>5082300</v>
      </c>
      <c r="N2922" s="9">
        <v>4440100</v>
      </c>
      <c r="O2922" s="9">
        <v>1.14463638206347</v>
      </c>
    </row>
    <row r="2923" spans="1:15">
      <c r="A2923" s="9" t="s">
        <v>17190</v>
      </c>
      <c r="B2923" s="9" t="s">
        <v>17191</v>
      </c>
      <c r="C2923" s="9" t="s">
        <v>17192</v>
      </c>
      <c r="D2923" s="9" t="s">
        <v>17193</v>
      </c>
      <c r="E2923" s="9" t="s">
        <v>17194</v>
      </c>
      <c r="F2923" s="9" t="s">
        <v>17195</v>
      </c>
      <c r="G2923" s="9">
        <v>1</v>
      </c>
      <c r="H2923" s="9">
        <v>10</v>
      </c>
      <c r="I2923" s="9">
        <v>10</v>
      </c>
      <c r="J2923" s="9">
        <v>10</v>
      </c>
      <c r="K2923" s="9">
        <v>53.8</v>
      </c>
      <c r="L2923" s="9">
        <v>34.352</v>
      </c>
      <c r="M2923" s="9">
        <v>4195900</v>
      </c>
      <c r="N2923" s="9">
        <v>3666000</v>
      </c>
      <c r="O2923" s="9">
        <v>1.14454446262957</v>
      </c>
    </row>
    <row r="2924" spans="1:15">
      <c r="A2924" s="9" t="s">
        <v>17196</v>
      </c>
      <c r="B2924" s="9" t="s">
        <v>17197</v>
      </c>
      <c r="C2924" s="9" t="s">
        <v>17198</v>
      </c>
      <c r="D2924" s="9" t="s">
        <v>17199</v>
      </c>
      <c r="E2924" s="9" t="s">
        <v>17200</v>
      </c>
      <c r="F2924" s="9" t="s">
        <v>17201</v>
      </c>
      <c r="G2924" s="9">
        <v>1</v>
      </c>
      <c r="H2924" s="9">
        <v>6</v>
      </c>
      <c r="I2924" s="9">
        <v>4</v>
      </c>
      <c r="J2924" s="9">
        <v>2</v>
      </c>
      <c r="K2924" s="9">
        <v>4.7</v>
      </c>
      <c r="L2924" s="9">
        <v>217.04</v>
      </c>
      <c r="M2924" s="9">
        <v>285800</v>
      </c>
      <c r="N2924" s="9">
        <v>249730</v>
      </c>
      <c r="O2924" s="9">
        <v>1.14443599087014</v>
      </c>
    </row>
    <row r="2925" spans="1:15">
      <c r="A2925" s="9" t="s">
        <v>17202</v>
      </c>
      <c r="B2925" s="9" t="s">
        <v>17203</v>
      </c>
      <c r="C2925" s="9" t="s">
        <v>17204</v>
      </c>
      <c r="D2925" s="9" t="s">
        <v>17205</v>
      </c>
      <c r="E2925" s="9" t="s">
        <v>17206</v>
      </c>
      <c r="F2925" s="9" t="s">
        <v>17207</v>
      </c>
      <c r="G2925" s="9">
        <v>1</v>
      </c>
      <c r="H2925" s="9">
        <v>2</v>
      </c>
      <c r="I2925" s="9">
        <v>2</v>
      </c>
      <c r="J2925" s="9">
        <v>2</v>
      </c>
      <c r="K2925" s="9">
        <v>2.7</v>
      </c>
      <c r="L2925" s="9">
        <v>112.63</v>
      </c>
      <c r="M2925" s="9">
        <v>35221</v>
      </c>
      <c r="N2925" s="9">
        <v>30776</v>
      </c>
      <c r="O2925" s="9">
        <v>1.14443072524045</v>
      </c>
    </row>
    <row r="2926" spans="1:15">
      <c r="A2926" s="9" t="s">
        <v>17208</v>
      </c>
      <c r="B2926" s="9" t="s">
        <v>17209</v>
      </c>
      <c r="C2926" s="9" t="s">
        <v>17210</v>
      </c>
      <c r="D2926" s="9"/>
      <c r="E2926" s="9" t="s">
        <v>17211</v>
      </c>
      <c r="F2926" s="9" t="s">
        <v>17212</v>
      </c>
      <c r="G2926" s="9">
        <v>1</v>
      </c>
      <c r="H2926" s="9">
        <v>7</v>
      </c>
      <c r="I2926" s="9">
        <v>2</v>
      </c>
      <c r="J2926" s="9">
        <v>2</v>
      </c>
      <c r="K2926" s="9">
        <v>37.3</v>
      </c>
      <c r="L2926" s="9">
        <v>31.084</v>
      </c>
      <c r="M2926" s="9">
        <v>81342</v>
      </c>
      <c r="N2926" s="9">
        <v>71084</v>
      </c>
      <c r="O2926" s="9">
        <v>1.14430814247932</v>
      </c>
    </row>
    <row r="2927" spans="1:15">
      <c r="A2927" s="9" t="s">
        <v>17213</v>
      </c>
      <c r="B2927" s="9" t="s">
        <v>17214</v>
      </c>
      <c r="C2927" s="9" t="s">
        <v>17215</v>
      </c>
      <c r="D2927" s="9" t="s">
        <v>17216</v>
      </c>
      <c r="E2927" s="9" t="s">
        <v>17217</v>
      </c>
      <c r="F2927" s="9" t="s">
        <v>17218</v>
      </c>
      <c r="G2927" s="9">
        <v>1</v>
      </c>
      <c r="H2927" s="9">
        <v>6</v>
      </c>
      <c r="I2927" s="9">
        <v>6</v>
      </c>
      <c r="J2927" s="9">
        <v>6</v>
      </c>
      <c r="K2927" s="9">
        <v>15.2</v>
      </c>
      <c r="L2927" s="9">
        <v>65.521</v>
      </c>
      <c r="M2927" s="9">
        <v>400670</v>
      </c>
      <c r="N2927" s="9">
        <v>350170</v>
      </c>
      <c r="O2927" s="9">
        <v>1.14421566667619</v>
      </c>
    </row>
    <row r="2928" spans="1:15">
      <c r="A2928" s="9" t="s">
        <v>17219</v>
      </c>
      <c r="B2928" s="9" t="s">
        <v>17220</v>
      </c>
      <c r="C2928" s="9" t="s">
        <v>17221</v>
      </c>
      <c r="D2928" s="9" t="s">
        <v>17222</v>
      </c>
      <c r="E2928" s="9" t="s">
        <v>17223</v>
      </c>
      <c r="F2928" s="9" t="s">
        <v>17224</v>
      </c>
      <c r="G2928" s="9">
        <v>1</v>
      </c>
      <c r="H2928" s="9">
        <v>3</v>
      </c>
      <c r="I2928" s="9">
        <v>3</v>
      </c>
      <c r="J2928" s="9">
        <v>3</v>
      </c>
      <c r="K2928" s="9">
        <v>10.2</v>
      </c>
      <c r="L2928" s="9">
        <v>42.924</v>
      </c>
      <c r="M2928" s="9">
        <v>441900</v>
      </c>
      <c r="N2928" s="9">
        <v>386220</v>
      </c>
      <c r="O2928" s="9">
        <v>1.14416653720677</v>
      </c>
    </row>
    <row r="2929" spans="1:15">
      <c r="A2929" s="9" t="s">
        <v>17225</v>
      </c>
      <c r="B2929" s="9" t="s">
        <v>17226</v>
      </c>
      <c r="C2929" s="9" t="s">
        <v>17227</v>
      </c>
      <c r="D2929" s="9" t="s">
        <v>17228</v>
      </c>
      <c r="E2929" s="9" t="s">
        <v>17229</v>
      </c>
      <c r="F2929" s="9" t="s">
        <v>17230</v>
      </c>
      <c r="G2929" s="9">
        <v>1</v>
      </c>
      <c r="H2929" s="9">
        <v>1</v>
      </c>
      <c r="I2929" s="9">
        <v>1</v>
      </c>
      <c r="J2929" s="9">
        <v>1</v>
      </c>
      <c r="K2929" s="9">
        <v>2.4</v>
      </c>
      <c r="L2929" s="9">
        <v>64.745</v>
      </c>
      <c r="M2929" s="9">
        <v>27347</v>
      </c>
      <c r="N2929" s="9">
        <v>23902</v>
      </c>
      <c r="O2929" s="9">
        <v>1.14413019830976</v>
      </c>
    </row>
    <row r="2930" spans="1:15">
      <c r="A2930" s="9" t="s">
        <v>17231</v>
      </c>
      <c r="B2930" s="9" t="s">
        <v>17232</v>
      </c>
      <c r="C2930" s="9" t="s">
        <v>17233</v>
      </c>
      <c r="D2930" s="9" t="s">
        <v>17234</v>
      </c>
      <c r="E2930" s="9" t="s">
        <v>17235</v>
      </c>
      <c r="F2930" s="9" t="s">
        <v>17236</v>
      </c>
      <c r="G2930" s="9">
        <v>1</v>
      </c>
      <c r="H2930" s="9">
        <v>8</v>
      </c>
      <c r="I2930" s="9">
        <v>8</v>
      </c>
      <c r="J2930" s="9">
        <v>8</v>
      </c>
      <c r="K2930" s="9">
        <v>38.6</v>
      </c>
      <c r="L2930" s="9">
        <v>24.935</v>
      </c>
      <c r="M2930" s="9">
        <v>1599000</v>
      </c>
      <c r="N2930" s="9">
        <v>1397800</v>
      </c>
      <c r="O2930" s="9">
        <v>1.14394047789383</v>
      </c>
    </row>
    <row r="2931" spans="1:15">
      <c r="A2931" s="9" t="s">
        <v>17237</v>
      </c>
      <c r="B2931" s="9" t="s">
        <v>17238</v>
      </c>
      <c r="C2931" s="9" t="s">
        <v>17239</v>
      </c>
      <c r="D2931" s="9" t="s">
        <v>17240</v>
      </c>
      <c r="E2931" s="9" t="s">
        <v>17241</v>
      </c>
      <c r="F2931" s="9" t="s">
        <v>17242</v>
      </c>
      <c r="G2931" s="9">
        <v>1</v>
      </c>
      <c r="H2931" s="9">
        <v>8</v>
      </c>
      <c r="I2931" s="9">
        <v>8</v>
      </c>
      <c r="J2931" s="9">
        <v>8</v>
      </c>
      <c r="K2931" s="9">
        <v>19</v>
      </c>
      <c r="L2931" s="9">
        <v>71.949</v>
      </c>
      <c r="M2931" s="9">
        <v>1217900</v>
      </c>
      <c r="N2931" s="9">
        <v>1064700</v>
      </c>
      <c r="O2931" s="9">
        <v>1.14389029773645</v>
      </c>
    </row>
    <row r="2932" spans="1:15">
      <c r="A2932" s="9" t="s">
        <v>17243</v>
      </c>
      <c r="B2932" s="9" t="s">
        <v>17244</v>
      </c>
      <c r="C2932" s="9" t="s">
        <v>17245</v>
      </c>
      <c r="D2932" s="9" t="s">
        <v>17246</v>
      </c>
      <c r="E2932" s="9" t="s">
        <v>17247</v>
      </c>
      <c r="F2932" s="9" t="s">
        <v>17248</v>
      </c>
      <c r="G2932" s="9">
        <v>1</v>
      </c>
      <c r="H2932" s="9">
        <v>10</v>
      </c>
      <c r="I2932" s="9">
        <v>10</v>
      </c>
      <c r="J2932" s="9">
        <v>10</v>
      </c>
      <c r="K2932" s="9">
        <v>18.5</v>
      </c>
      <c r="L2932" s="9">
        <v>92.499</v>
      </c>
      <c r="M2932" s="9">
        <v>656870</v>
      </c>
      <c r="N2932" s="9">
        <v>574290</v>
      </c>
      <c r="O2932" s="9">
        <v>1.14379494680388</v>
      </c>
    </row>
    <row r="2933" spans="1:15">
      <c r="A2933" s="9" t="s">
        <v>17249</v>
      </c>
      <c r="B2933" s="9" t="s">
        <v>17250</v>
      </c>
      <c r="C2933" s="9" t="s">
        <v>17251</v>
      </c>
      <c r="D2933" s="9" t="s">
        <v>697</v>
      </c>
      <c r="E2933" s="9" t="s">
        <v>17252</v>
      </c>
      <c r="F2933" s="9" t="s">
        <v>17253</v>
      </c>
      <c r="G2933" s="9">
        <v>1</v>
      </c>
      <c r="H2933" s="9">
        <v>7</v>
      </c>
      <c r="I2933" s="9">
        <v>7</v>
      </c>
      <c r="J2933" s="9">
        <v>7</v>
      </c>
      <c r="K2933" s="9">
        <v>13.1</v>
      </c>
      <c r="L2933" s="9">
        <v>94.2</v>
      </c>
      <c r="M2933" s="9">
        <v>219830</v>
      </c>
      <c r="N2933" s="9">
        <v>192230</v>
      </c>
      <c r="O2933" s="9">
        <v>1.14357800551423</v>
      </c>
    </row>
    <row r="2934" spans="1:15">
      <c r="A2934" s="9" t="s">
        <v>17254</v>
      </c>
      <c r="B2934" s="9" t="s">
        <v>17255</v>
      </c>
      <c r="C2934" s="9" t="s">
        <v>17256</v>
      </c>
      <c r="D2934" s="9" t="s">
        <v>17257</v>
      </c>
      <c r="E2934" s="9" t="s">
        <v>17258</v>
      </c>
      <c r="F2934" s="9" t="s">
        <v>17259</v>
      </c>
      <c r="G2934" s="9">
        <v>1</v>
      </c>
      <c r="H2934" s="9">
        <v>28</v>
      </c>
      <c r="I2934" s="9">
        <v>28</v>
      </c>
      <c r="J2934" s="9">
        <v>28</v>
      </c>
      <c r="K2934" s="9">
        <v>34.5</v>
      </c>
      <c r="L2934" s="9">
        <v>151.66</v>
      </c>
      <c r="M2934" s="9">
        <v>7071300</v>
      </c>
      <c r="N2934" s="9">
        <v>6184900</v>
      </c>
      <c r="O2934" s="9">
        <v>1.14331678766027</v>
      </c>
    </row>
    <row r="2935" spans="1:15">
      <c r="A2935" s="9" t="s">
        <v>17260</v>
      </c>
      <c r="B2935" s="9" t="s">
        <v>17261</v>
      </c>
      <c r="C2935" s="9" t="s">
        <v>17262</v>
      </c>
      <c r="D2935" s="9" t="s">
        <v>17263</v>
      </c>
      <c r="E2935" s="9" t="s">
        <v>17264</v>
      </c>
      <c r="F2935" s="9" t="s">
        <v>17265</v>
      </c>
      <c r="G2935" s="9">
        <v>1</v>
      </c>
      <c r="H2935" s="9">
        <v>3</v>
      </c>
      <c r="I2935" s="9">
        <v>3</v>
      </c>
      <c r="J2935" s="9">
        <v>3</v>
      </c>
      <c r="K2935" s="9">
        <v>5.1</v>
      </c>
      <c r="L2935" s="9">
        <v>83.92</v>
      </c>
      <c r="M2935" s="9">
        <v>87629</v>
      </c>
      <c r="N2935" s="9">
        <v>76653</v>
      </c>
      <c r="O2935" s="9">
        <v>1.14319074269761</v>
      </c>
    </row>
    <row r="2936" spans="1:15">
      <c r="A2936" s="9" t="s">
        <v>17266</v>
      </c>
      <c r="B2936" s="9" t="s">
        <v>17267</v>
      </c>
      <c r="C2936" s="9" t="s">
        <v>17268</v>
      </c>
      <c r="D2936" s="9" t="s">
        <v>17269</v>
      </c>
      <c r="E2936" s="9" t="s">
        <v>17270</v>
      </c>
      <c r="F2936" s="9" t="s">
        <v>17271</v>
      </c>
      <c r="G2936" s="9">
        <v>1</v>
      </c>
      <c r="H2936" s="9">
        <v>65</v>
      </c>
      <c r="I2936" s="9">
        <v>65</v>
      </c>
      <c r="J2936" s="9">
        <v>65</v>
      </c>
      <c r="K2936" s="9">
        <v>37.9</v>
      </c>
      <c r="L2936" s="9">
        <v>244.5</v>
      </c>
      <c r="M2936" s="9">
        <v>13373000</v>
      </c>
      <c r="N2936" s="9">
        <v>11698000</v>
      </c>
      <c r="O2936" s="9">
        <v>1.14318686955035</v>
      </c>
    </row>
    <row r="2937" spans="1:15">
      <c r="A2937" s="9" t="s">
        <v>17272</v>
      </c>
      <c r="B2937" s="9" t="s">
        <v>17273</v>
      </c>
      <c r="C2937" s="9" t="s">
        <v>17274</v>
      </c>
      <c r="D2937" s="9" t="s">
        <v>17275</v>
      </c>
      <c r="E2937" s="9" t="s">
        <v>17276</v>
      </c>
      <c r="F2937" s="9" t="s">
        <v>17277</v>
      </c>
      <c r="G2937" s="9">
        <v>1</v>
      </c>
      <c r="H2937" s="9">
        <v>1</v>
      </c>
      <c r="I2937" s="9">
        <v>1</v>
      </c>
      <c r="J2937" s="9">
        <v>1</v>
      </c>
      <c r="K2937" s="9">
        <v>5.3</v>
      </c>
      <c r="L2937" s="9">
        <v>39.885</v>
      </c>
      <c r="M2937" s="9">
        <v>95786</v>
      </c>
      <c r="N2937" s="9">
        <v>83801</v>
      </c>
      <c r="O2937" s="9">
        <v>1.14301738642737</v>
      </c>
    </row>
    <row r="2938" spans="1:15">
      <c r="A2938" s="9" t="s">
        <v>17278</v>
      </c>
      <c r="B2938" s="9" t="s">
        <v>17279</v>
      </c>
      <c r="C2938" s="9" t="s">
        <v>17280</v>
      </c>
      <c r="D2938" s="9" t="s">
        <v>17281</v>
      </c>
      <c r="E2938" s="9" t="s">
        <v>17282</v>
      </c>
      <c r="F2938" s="9" t="s">
        <v>17283</v>
      </c>
      <c r="G2938" s="9">
        <v>1</v>
      </c>
      <c r="H2938" s="9">
        <v>32</v>
      </c>
      <c r="I2938" s="9">
        <v>32</v>
      </c>
      <c r="J2938" s="9">
        <v>32</v>
      </c>
      <c r="K2938" s="9">
        <v>38.4</v>
      </c>
      <c r="L2938" s="9">
        <v>117.36</v>
      </c>
      <c r="M2938" s="9">
        <v>5518900</v>
      </c>
      <c r="N2938" s="9">
        <v>4829400</v>
      </c>
      <c r="O2938" s="9">
        <v>1.14277135876092</v>
      </c>
    </row>
    <row r="2939" spans="1:15">
      <c r="A2939" s="9" t="s">
        <v>17284</v>
      </c>
      <c r="B2939" s="9" t="s">
        <v>17285</v>
      </c>
      <c r="C2939" s="9" t="s">
        <v>17286</v>
      </c>
      <c r="D2939" s="9" t="s">
        <v>17287</v>
      </c>
      <c r="E2939" s="9" t="s">
        <v>17288</v>
      </c>
      <c r="F2939" s="9" t="s">
        <v>17289</v>
      </c>
      <c r="G2939" s="9">
        <v>1</v>
      </c>
      <c r="H2939" s="9">
        <v>13</v>
      </c>
      <c r="I2939" s="9">
        <v>13</v>
      </c>
      <c r="J2939" s="9">
        <v>12</v>
      </c>
      <c r="K2939" s="9">
        <v>50</v>
      </c>
      <c r="L2939" s="9">
        <v>41.569</v>
      </c>
      <c r="M2939" s="9">
        <v>3407500</v>
      </c>
      <c r="N2939" s="9">
        <v>2982000</v>
      </c>
      <c r="O2939" s="9">
        <v>1.14268947015426</v>
      </c>
    </row>
    <row r="2940" spans="1:15">
      <c r="A2940" s="9" t="s">
        <v>17290</v>
      </c>
      <c r="B2940" s="9" t="s">
        <v>17291</v>
      </c>
      <c r="C2940" s="9" t="s">
        <v>17292</v>
      </c>
      <c r="D2940" s="9" t="s">
        <v>17293</v>
      </c>
      <c r="E2940" s="9" t="s">
        <v>17294</v>
      </c>
      <c r="F2940" s="9" t="s">
        <v>17295</v>
      </c>
      <c r="G2940" s="9">
        <v>1</v>
      </c>
      <c r="H2940" s="9">
        <v>43</v>
      </c>
      <c r="I2940" s="9">
        <v>39</v>
      </c>
      <c r="J2940" s="9">
        <v>30</v>
      </c>
      <c r="K2940" s="9">
        <v>66.6</v>
      </c>
      <c r="L2940" s="9">
        <v>70.897</v>
      </c>
      <c r="M2940" s="9">
        <v>99278000</v>
      </c>
      <c r="N2940" s="9">
        <v>86881000</v>
      </c>
      <c r="O2940" s="9">
        <v>1.14268942576628</v>
      </c>
    </row>
    <row r="2941" spans="1:15">
      <c r="A2941" s="9" t="s">
        <v>17296</v>
      </c>
      <c r="B2941" s="9" t="s">
        <v>17297</v>
      </c>
      <c r="C2941" s="9" t="s">
        <v>17298</v>
      </c>
      <c r="D2941" s="9" t="s">
        <v>17299</v>
      </c>
      <c r="E2941" s="9" t="s">
        <v>17300</v>
      </c>
      <c r="F2941" s="9" t="s">
        <v>17301</v>
      </c>
      <c r="G2941" s="9">
        <v>1</v>
      </c>
      <c r="H2941" s="9">
        <v>7</v>
      </c>
      <c r="I2941" s="9">
        <v>7</v>
      </c>
      <c r="J2941" s="9">
        <v>7</v>
      </c>
      <c r="K2941" s="9">
        <v>29.7</v>
      </c>
      <c r="L2941" s="9">
        <v>44.839</v>
      </c>
      <c r="M2941" s="9">
        <v>686480</v>
      </c>
      <c r="N2941" s="9">
        <v>600800</v>
      </c>
      <c r="O2941" s="9">
        <v>1.14260985352863</v>
      </c>
    </row>
    <row r="2942" spans="1:15">
      <c r="A2942" s="9" t="s">
        <v>17302</v>
      </c>
      <c r="B2942" s="9" t="s">
        <v>17303</v>
      </c>
      <c r="C2942" s="9" t="s">
        <v>17304</v>
      </c>
      <c r="D2942" s="9" t="s">
        <v>17305</v>
      </c>
      <c r="E2942" s="9" t="s">
        <v>17306</v>
      </c>
      <c r="F2942" s="9" t="s">
        <v>17307</v>
      </c>
      <c r="G2942" s="9">
        <v>1</v>
      </c>
      <c r="H2942" s="9">
        <v>4</v>
      </c>
      <c r="I2942" s="9">
        <v>4</v>
      </c>
      <c r="J2942" s="9">
        <v>4</v>
      </c>
      <c r="K2942" s="9">
        <v>18.1</v>
      </c>
      <c r="L2942" s="9">
        <v>35.407</v>
      </c>
      <c r="M2942" s="9">
        <v>208570</v>
      </c>
      <c r="N2942" s="9">
        <v>182560</v>
      </c>
      <c r="O2942" s="9">
        <v>1.14247370727432</v>
      </c>
    </row>
    <row r="2943" spans="1:15">
      <c r="A2943" s="9" t="s">
        <v>17308</v>
      </c>
      <c r="B2943" s="9" t="s">
        <v>17309</v>
      </c>
      <c r="C2943" s="9" t="s">
        <v>17310</v>
      </c>
      <c r="D2943" s="9" t="s">
        <v>17311</v>
      </c>
      <c r="E2943" s="9" t="s">
        <v>17312</v>
      </c>
      <c r="F2943" s="9" t="s">
        <v>17313</v>
      </c>
      <c r="G2943" s="9">
        <v>1</v>
      </c>
      <c r="H2943" s="9">
        <v>2</v>
      </c>
      <c r="I2943" s="9">
        <v>2</v>
      </c>
      <c r="J2943" s="9">
        <v>2</v>
      </c>
      <c r="K2943" s="9">
        <v>4.2</v>
      </c>
      <c r="L2943" s="9">
        <v>78.457</v>
      </c>
      <c r="M2943" s="9">
        <v>141780</v>
      </c>
      <c r="N2943" s="9">
        <v>124110</v>
      </c>
      <c r="O2943" s="9">
        <v>1.14237370074934</v>
      </c>
    </row>
    <row r="2944" spans="1:15">
      <c r="A2944" s="9" t="s">
        <v>17314</v>
      </c>
      <c r="B2944" s="9" t="s">
        <v>17315</v>
      </c>
      <c r="C2944" s="9" t="s">
        <v>17316</v>
      </c>
      <c r="D2944" s="9" t="s">
        <v>17317</v>
      </c>
      <c r="E2944" s="9" t="s">
        <v>17318</v>
      </c>
      <c r="F2944" s="9" t="s">
        <v>17319</v>
      </c>
      <c r="G2944" s="9">
        <v>1</v>
      </c>
      <c r="H2944" s="9">
        <v>23</v>
      </c>
      <c r="I2944" s="9">
        <v>23</v>
      </c>
      <c r="J2944" s="9">
        <v>18</v>
      </c>
      <c r="K2944" s="9">
        <v>45.9</v>
      </c>
      <c r="L2944" s="9">
        <v>63.146</v>
      </c>
      <c r="M2944" s="9">
        <v>45459000</v>
      </c>
      <c r="N2944" s="9">
        <v>39801000</v>
      </c>
      <c r="O2944" s="9">
        <v>1.14215723223035</v>
      </c>
    </row>
    <row r="2945" spans="1:15">
      <c r="A2945" s="9" t="s">
        <v>17320</v>
      </c>
      <c r="B2945" s="9" t="s">
        <v>17321</v>
      </c>
      <c r="C2945" s="9" t="s">
        <v>17322</v>
      </c>
      <c r="D2945" s="9" t="s">
        <v>17323</v>
      </c>
      <c r="E2945" s="9" t="s">
        <v>17324</v>
      </c>
      <c r="F2945" s="9" t="s">
        <v>17325</v>
      </c>
      <c r="G2945" s="9">
        <v>1</v>
      </c>
      <c r="H2945" s="9">
        <v>14</v>
      </c>
      <c r="I2945" s="9">
        <v>14</v>
      </c>
      <c r="J2945" s="9">
        <v>14</v>
      </c>
      <c r="K2945" s="9">
        <v>47.8</v>
      </c>
      <c r="L2945" s="9">
        <v>40.572</v>
      </c>
      <c r="M2945" s="9">
        <v>4623800</v>
      </c>
      <c r="N2945" s="9">
        <v>4048500</v>
      </c>
      <c r="O2945" s="9">
        <v>1.14210201309127</v>
      </c>
    </row>
    <row r="2946" spans="1:15">
      <c r="A2946" s="9" t="s">
        <v>17326</v>
      </c>
      <c r="B2946" s="9" t="s">
        <v>17327</v>
      </c>
      <c r="C2946" s="9" t="s">
        <v>17328</v>
      </c>
      <c r="D2946" s="9" t="s">
        <v>17329</v>
      </c>
      <c r="E2946" s="9" t="s">
        <v>17330</v>
      </c>
      <c r="F2946" s="9" t="s">
        <v>17331</v>
      </c>
      <c r="G2946" s="9">
        <v>1</v>
      </c>
      <c r="H2946" s="9">
        <v>7</v>
      </c>
      <c r="I2946" s="9">
        <v>7</v>
      </c>
      <c r="J2946" s="9">
        <v>7</v>
      </c>
      <c r="K2946" s="9">
        <v>20.2</v>
      </c>
      <c r="L2946" s="9">
        <v>53.41</v>
      </c>
      <c r="M2946" s="9">
        <v>948480</v>
      </c>
      <c r="N2946" s="9">
        <v>830520</v>
      </c>
      <c r="O2946" s="9">
        <v>1.14203149833839</v>
      </c>
    </row>
    <row r="2947" spans="1:15">
      <c r="A2947" s="9" t="s">
        <v>17332</v>
      </c>
      <c r="B2947" s="9" t="s">
        <v>17333</v>
      </c>
      <c r="C2947" s="9" t="s">
        <v>17334</v>
      </c>
      <c r="D2947" s="9" t="s">
        <v>17335</v>
      </c>
      <c r="E2947" s="9" t="s">
        <v>17336</v>
      </c>
      <c r="F2947" s="9" t="s">
        <v>17337</v>
      </c>
      <c r="G2947" s="9">
        <v>1</v>
      </c>
      <c r="H2947" s="9">
        <v>14</v>
      </c>
      <c r="I2947" s="9">
        <v>14</v>
      </c>
      <c r="J2947" s="9">
        <v>14</v>
      </c>
      <c r="K2947" s="9">
        <v>33</v>
      </c>
      <c r="L2947" s="9">
        <v>62.974</v>
      </c>
      <c r="M2947" s="9">
        <v>5242600</v>
      </c>
      <c r="N2947" s="9">
        <v>4590900</v>
      </c>
      <c r="O2947" s="9">
        <v>1.14195473654403</v>
      </c>
    </row>
    <row r="2948" spans="1:15">
      <c r="A2948" s="9" t="s">
        <v>17338</v>
      </c>
      <c r="B2948" s="9" t="s">
        <v>17339</v>
      </c>
      <c r="C2948" s="9" t="s">
        <v>17340</v>
      </c>
      <c r="D2948" s="9" t="s">
        <v>17341</v>
      </c>
      <c r="E2948" s="9" t="s">
        <v>17342</v>
      </c>
      <c r="F2948" s="9" t="s">
        <v>17343</v>
      </c>
      <c r="G2948" s="9">
        <v>1</v>
      </c>
      <c r="H2948" s="9">
        <v>5</v>
      </c>
      <c r="I2948" s="9">
        <v>5</v>
      </c>
      <c r="J2948" s="9">
        <v>5</v>
      </c>
      <c r="K2948" s="9">
        <v>14.4</v>
      </c>
      <c r="L2948" s="9">
        <v>55.527</v>
      </c>
      <c r="M2948" s="9">
        <v>768170</v>
      </c>
      <c r="N2948" s="9">
        <v>672800</v>
      </c>
      <c r="O2948" s="9">
        <v>1.14175089179548</v>
      </c>
    </row>
    <row r="2949" spans="1:15">
      <c r="A2949" s="9" t="s">
        <v>17344</v>
      </c>
      <c r="B2949" s="9" t="s">
        <v>17345</v>
      </c>
      <c r="C2949" s="9" t="s">
        <v>17346</v>
      </c>
      <c r="D2949" s="9" t="s">
        <v>17347</v>
      </c>
      <c r="E2949" s="9" t="s">
        <v>17348</v>
      </c>
      <c r="F2949" s="9" t="s">
        <v>17349</v>
      </c>
      <c r="G2949" s="9">
        <v>1</v>
      </c>
      <c r="H2949" s="9">
        <v>11</v>
      </c>
      <c r="I2949" s="9">
        <v>11</v>
      </c>
      <c r="J2949" s="9">
        <v>11</v>
      </c>
      <c r="K2949" s="9">
        <v>24.1</v>
      </c>
      <c r="L2949" s="9">
        <v>44.468</v>
      </c>
      <c r="M2949" s="9">
        <v>1877400</v>
      </c>
      <c r="N2949" s="9">
        <v>1644800</v>
      </c>
      <c r="O2949" s="9">
        <v>1.14141536964981</v>
      </c>
    </row>
    <row r="2950" spans="1:15">
      <c r="A2950" s="9" t="s">
        <v>17350</v>
      </c>
      <c r="B2950" s="9" t="s">
        <v>17351</v>
      </c>
      <c r="C2950" s="9" t="s">
        <v>17352</v>
      </c>
      <c r="D2950" s="9" t="s">
        <v>17353</v>
      </c>
      <c r="E2950" s="9" t="s">
        <v>17354</v>
      </c>
      <c r="F2950" s="9" t="s">
        <v>17355</v>
      </c>
      <c r="G2950" s="9">
        <v>1</v>
      </c>
      <c r="H2950" s="9">
        <v>14</v>
      </c>
      <c r="I2950" s="9">
        <v>14</v>
      </c>
      <c r="J2950" s="9">
        <v>14</v>
      </c>
      <c r="K2950" s="9">
        <v>22.7</v>
      </c>
      <c r="L2950" s="9">
        <v>88.828</v>
      </c>
      <c r="M2950" s="9">
        <v>1543400</v>
      </c>
      <c r="N2950" s="9">
        <v>1352200</v>
      </c>
      <c r="O2950" s="9">
        <v>1.14139920130158</v>
      </c>
    </row>
    <row r="2951" spans="1:15">
      <c r="A2951" s="9" t="s">
        <v>17356</v>
      </c>
      <c r="B2951" s="9" t="s">
        <v>17357</v>
      </c>
      <c r="C2951" s="9" t="s">
        <v>17358</v>
      </c>
      <c r="D2951" s="9" t="s">
        <v>17359</v>
      </c>
      <c r="E2951" s="9" t="s">
        <v>17360</v>
      </c>
      <c r="F2951" s="9" t="s">
        <v>17361</v>
      </c>
      <c r="G2951" s="9">
        <v>1</v>
      </c>
      <c r="H2951" s="9">
        <v>2</v>
      </c>
      <c r="I2951" s="9">
        <v>2</v>
      </c>
      <c r="J2951" s="9">
        <v>2</v>
      </c>
      <c r="K2951" s="9">
        <v>2.5</v>
      </c>
      <c r="L2951" s="9">
        <v>151.64</v>
      </c>
      <c r="M2951" s="9">
        <v>45610</v>
      </c>
      <c r="N2951" s="9">
        <v>39963</v>
      </c>
      <c r="O2951" s="9">
        <v>1.1413057077797</v>
      </c>
    </row>
    <row r="2952" spans="1:15">
      <c r="A2952" s="9" t="s">
        <v>17362</v>
      </c>
      <c r="B2952" s="9" t="s">
        <v>17363</v>
      </c>
      <c r="C2952" s="9" t="s">
        <v>17364</v>
      </c>
      <c r="D2952" s="9" t="s">
        <v>17365</v>
      </c>
      <c r="E2952" s="9" t="s">
        <v>17366</v>
      </c>
      <c r="F2952" s="9" t="s">
        <v>17367</v>
      </c>
      <c r="G2952" s="9">
        <v>1</v>
      </c>
      <c r="H2952" s="9">
        <v>2</v>
      </c>
      <c r="I2952" s="9">
        <v>2</v>
      </c>
      <c r="J2952" s="9">
        <v>2</v>
      </c>
      <c r="K2952" s="9">
        <v>3.1</v>
      </c>
      <c r="L2952" s="9">
        <v>74.509</v>
      </c>
      <c r="M2952" s="9">
        <v>83518</v>
      </c>
      <c r="N2952" s="9">
        <v>73184</v>
      </c>
      <c r="O2952" s="9">
        <v>1.14120572802798</v>
      </c>
    </row>
    <row r="2953" spans="1:15">
      <c r="A2953" s="9" t="s">
        <v>17368</v>
      </c>
      <c r="B2953" s="9" t="s">
        <v>17369</v>
      </c>
      <c r="C2953" s="9" t="s">
        <v>17370</v>
      </c>
      <c r="D2953" s="9" t="s">
        <v>17371</v>
      </c>
      <c r="E2953" s="9" t="s">
        <v>17372</v>
      </c>
      <c r="F2953" s="9" t="s">
        <v>17373</v>
      </c>
      <c r="G2953" s="9">
        <v>1</v>
      </c>
      <c r="H2953" s="9">
        <v>12</v>
      </c>
      <c r="I2953" s="9">
        <v>12</v>
      </c>
      <c r="J2953" s="9">
        <v>12</v>
      </c>
      <c r="K2953" s="9">
        <v>38.7</v>
      </c>
      <c r="L2953" s="9">
        <v>54.858</v>
      </c>
      <c r="M2953" s="9">
        <v>1649000</v>
      </c>
      <c r="N2953" s="9">
        <v>1445000</v>
      </c>
      <c r="O2953" s="9">
        <v>1.14117647058824</v>
      </c>
    </row>
    <row r="2954" spans="1:15">
      <c r="A2954" s="9" t="s">
        <v>17374</v>
      </c>
      <c r="B2954" s="9" t="s">
        <v>17375</v>
      </c>
      <c r="C2954" s="9" t="s">
        <v>17376</v>
      </c>
      <c r="D2954" s="9" t="s">
        <v>17377</v>
      </c>
      <c r="E2954" s="9" t="s">
        <v>17378</v>
      </c>
      <c r="F2954" s="9" t="s">
        <v>17379</v>
      </c>
      <c r="G2954" s="9">
        <v>1</v>
      </c>
      <c r="H2954" s="9">
        <v>3</v>
      </c>
      <c r="I2954" s="9">
        <v>3</v>
      </c>
      <c r="J2954" s="9">
        <v>3</v>
      </c>
      <c r="K2954" s="9">
        <v>7.7</v>
      </c>
      <c r="L2954" s="9">
        <v>61.651</v>
      </c>
      <c r="M2954" s="9">
        <v>119910</v>
      </c>
      <c r="N2954" s="9">
        <v>105090</v>
      </c>
      <c r="O2954" s="9">
        <v>1.14102198115901</v>
      </c>
    </row>
    <row r="2955" spans="1:15">
      <c r="A2955" s="9" t="s">
        <v>17380</v>
      </c>
      <c r="B2955" s="9" t="s">
        <v>17381</v>
      </c>
      <c r="C2955" s="9" t="s">
        <v>17382</v>
      </c>
      <c r="D2955" s="9" t="s">
        <v>17383</v>
      </c>
      <c r="E2955" s="9" t="s">
        <v>17384</v>
      </c>
      <c r="F2955" s="9" t="s">
        <v>17385</v>
      </c>
      <c r="G2955" s="9">
        <v>1</v>
      </c>
      <c r="H2955" s="9">
        <v>16</v>
      </c>
      <c r="I2955" s="9">
        <v>16</v>
      </c>
      <c r="J2955" s="9">
        <v>16</v>
      </c>
      <c r="K2955" s="9">
        <v>23.7</v>
      </c>
      <c r="L2955" s="9">
        <v>91.706</v>
      </c>
      <c r="M2955" s="9">
        <v>4022100</v>
      </c>
      <c r="N2955" s="9">
        <v>3525400</v>
      </c>
      <c r="O2955" s="9">
        <v>1.1408918136949</v>
      </c>
    </row>
    <row r="2956" spans="1:15">
      <c r="A2956" s="9" t="s">
        <v>17386</v>
      </c>
      <c r="B2956" s="9" t="s">
        <v>17387</v>
      </c>
      <c r="C2956" s="9" t="s">
        <v>17388</v>
      </c>
      <c r="D2956" s="9" t="s">
        <v>17389</v>
      </c>
      <c r="E2956" s="9" t="s">
        <v>17390</v>
      </c>
      <c r="F2956" s="9" t="s">
        <v>17391</v>
      </c>
      <c r="G2956" s="9">
        <v>1</v>
      </c>
      <c r="H2956" s="9">
        <v>4</v>
      </c>
      <c r="I2956" s="9">
        <v>4</v>
      </c>
      <c r="J2956" s="9">
        <v>4</v>
      </c>
      <c r="K2956" s="9">
        <v>22.5</v>
      </c>
      <c r="L2956" s="9">
        <v>25.206</v>
      </c>
      <c r="M2956" s="9">
        <v>1132700</v>
      </c>
      <c r="N2956" s="9">
        <v>992990</v>
      </c>
      <c r="O2956" s="9">
        <v>1.14069628092931</v>
      </c>
    </row>
    <row r="2957" spans="1:15">
      <c r="A2957" s="9" t="s">
        <v>17392</v>
      </c>
      <c r="B2957" s="9" t="s">
        <v>17393</v>
      </c>
      <c r="C2957" s="9" t="s">
        <v>17394</v>
      </c>
      <c r="D2957" s="9" t="s">
        <v>17395</v>
      </c>
      <c r="E2957" s="9" t="s">
        <v>17396</v>
      </c>
      <c r="F2957" s="9" t="s">
        <v>17397</v>
      </c>
      <c r="G2957" s="9">
        <v>1</v>
      </c>
      <c r="H2957" s="9">
        <v>5</v>
      </c>
      <c r="I2957" s="9">
        <v>5</v>
      </c>
      <c r="J2957" s="9">
        <v>5</v>
      </c>
      <c r="K2957" s="9">
        <v>15.2</v>
      </c>
      <c r="L2957" s="9">
        <v>48.392</v>
      </c>
      <c r="M2957" s="9">
        <v>502060</v>
      </c>
      <c r="N2957" s="9">
        <v>440150</v>
      </c>
      <c r="O2957" s="9">
        <v>1.14065659434284</v>
      </c>
    </row>
    <row r="2958" spans="1:15">
      <c r="A2958" s="9" t="s">
        <v>17398</v>
      </c>
      <c r="B2958" s="9" t="s">
        <v>17399</v>
      </c>
      <c r="C2958" s="9" t="s">
        <v>17400</v>
      </c>
      <c r="D2958" s="9" t="s">
        <v>17401</v>
      </c>
      <c r="E2958" s="9" t="s">
        <v>17402</v>
      </c>
      <c r="F2958" s="9" t="s">
        <v>17403</v>
      </c>
      <c r="G2958" s="9">
        <v>1</v>
      </c>
      <c r="H2958" s="9">
        <v>12</v>
      </c>
      <c r="I2958" s="9">
        <v>12</v>
      </c>
      <c r="J2958" s="9">
        <v>12</v>
      </c>
      <c r="K2958" s="9">
        <v>37.6</v>
      </c>
      <c r="L2958" s="9">
        <v>42.785</v>
      </c>
      <c r="M2958" s="9">
        <v>1690600</v>
      </c>
      <c r="N2958" s="9">
        <v>1482200</v>
      </c>
      <c r="O2958" s="9">
        <v>1.14060180812306</v>
      </c>
    </row>
    <row r="2959" spans="1:15">
      <c r="A2959" s="9" t="s">
        <v>17404</v>
      </c>
      <c r="B2959" s="9" t="s">
        <v>17405</v>
      </c>
      <c r="C2959" s="9" t="s">
        <v>17406</v>
      </c>
      <c r="D2959" s="9" t="s">
        <v>17407</v>
      </c>
      <c r="E2959" s="9" t="s">
        <v>17408</v>
      </c>
      <c r="F2959" s="9" t="s">
        <v>17409</v>
      </c>
      <c r="G2959" s="9">
        <v>1</v>
      </c>
      <c r="H2959" s="9">
        <v>44</v>
      </c>
      <c r="I2959" s="9">
        <v>44</v>
      </c>
      <c r="J2959" s="9">
        <v>29</v>
      </c>
      <c r="K2959" s="9">
        <v>21.8</v>
      </c>
      <c r="L2959" s="9">
        <v>290.46</v>
      </c>
      <c r="M2959" s="9">
        <v>8905300</v>
      </c>
      <c r="N2959" s="9">
        <v>7807900</v>
      </c>
      <c r="O2959" s="9">
        <v>1.14054995581398</v>
      </c>
    </row>
    <row r="2960" spans="1:15">
      <c r="A2960" s="9" t="s">
        <v>17410</v>
      </c>
      <c r="B2960" s="9" t="s">
        <v>17411</v>
      </c>
      <c r="C2960" s="9" t="s">
        <v>17412</v>
      </c>
      <c r="D2960" s="9" t="s">
        <v>17413</v>
      </c>
      <c r="E2960" s="9" t="s">
        <v>17414</v>
      </c>
      <c r="F2960" s="9" t="s">
        <v>17415</v>
      </c>
      <c r="G2960" s="9">
        <v>1</v>
      </c>
      <c r="H2960" s="9">
        <v>18</v>
      </c>
      <c r="I2960" s="9">
        <v>18</v>
      </c>
      <c r="J2960" s="9">
        <v>13</v>
      </c>
      <c r="K2960" s="9">
        <v>70.4</v>
      </c>
      <c r="L2960" s="9">
        <v>22.11</v>
      </c>
      <c r="M2960" s="9">
        <v>25709000</v>
      </c>
      <c r="N2960" s="9">
        <v>22541000</v>
      </c>
      <c r="O2960" s="9">
        <v>1.14054389778626</v>
      </c>
    </row>
    <row r="2961" spans="1:15">
      <c r="A2961" s="9" t="s">
        <v>17416</v>
      </c>
      <c r="B2961" s="9" t="s">
        <v>17417</v>
      </c>
      <c r="C2961" s="9" t="s">
        <v>17418</v>
      </c>
      <c r="D2961" s="9" t="s">
        <v>8407</v>
      </c>
      <c r="E2961" s="9" t="s">
        <v>17419</v>
      </c>
      <c r="F2961" s="9" t="s">
        <v>17420</v>
      </c>
      <c r="G2961" s="9">
        <v>1</v>
      </c>
      <c r="H2961" s="9">
        <v>5</v>
      </c>
      <c r="I2961" s="9">
        <v>5</v>
      </c>
      <c r="J2961" s="9">
        <v>5</v>
      </c>
      <c r="K2961" s="9">
        <v>17.1</v>
      </c>
      <c r="L2961" s="9">
        <v>55.405</v>
      </c>
      <c r="M2961" s="9">
        <v>108530</v>
      </c>
      <c r="N2961" s="9">
        <v>95157</v>
      </c>
      <c r="O2961" s="9">
        <v>1.14053616654581</v>
      </c>
    </row>
    <row r="2962" spans="1:15">
      <c r="A2962" s="9" t="s">
        <v>17421</v>
      </c>
      <c r="B2962" s="9" t="s">
        <v>17422</v>
      </c>
      <c r="C2962" s="9" t="s">
        <v>17423</v>
      </c>
      <c r="D2962" s="9" t="s">
        <v>17424</v>
      </c>
      <c r="E2962" s="9" t="s">
        <v>17425</v>
      </c>
      <c r="F2962" s="9" t="s">
        <v>17426</v>
      </c>
      <c r="G2962" s="9">
        <v>1</v>
      </c>
      <c r="H2962" s="9">
        <v>7</v>
      </c>
      <c r="I2962" s="9">
        <v>6</v>
      </c>
      <c r="J2962" s="9">
        <v>6</v>
      </c>
      <c r="K2962" s="9">
        <v>19.1</v>
      </c>
      <c r="L2962" s="9">
        <v>70.832</v>
      </c>
      <c r="M2962" s="9">
        <v>668130</v>
      </c>
      <c r="N2962" s="9">
        <v>585850</v>
      </c>
      <c r="O2962" s="9">
        <v>1.14044550652897</v>
      </c>
    </row>
    <row r="2963" spans="1:15">
      <c r="A2963" s="9" t="s">
        <v>17427</v>
      </c>
      <c r="B2963" s="9" t="s">
        <v>17428</v>
      </c>
      <c r="C2963" s="9" t="s">
        <v>17429</v>
      </c>
      <c r="D2963" s="9" t="s">
        <v>10051</v>
      </c>
      <c r="E2963" s="9" t="s">
        <v>17430</v>
      </c>
      <c r="F2963" s="9" t="s">
        <v>17431</v>
      </c>
      <c r="G2963" s="9">
        <v>1</v>
      </c>
      <c r="H2963" s="9">
        <v>10</v>
      </c>
      <c r="I2963" s="9">
        <v>10</v>
      </c>
      <c r="J2963" s="9">
        <v>10</v>
      </c>
      <c r="K2963" s="9">
        <v>15.3</v>
      </c>
      <c r="L2963" s="9">
        <v>105.67</v>
      </c>
      <c r="M2963" s="9">
        <v>432920</v>
      </c>
      <c r="N2963" s="9">
        <v>379640</v>
      </c>
      <c r="O2963" s="9">
        <v>1.14034348329997</v>
      </c>
    </row>
    <row r="2964" spans="1:15">
      <c r="A2964" s="9" t="s">
        <v>17432</v>
      </c>
      <c r="B2964" s="9" t="s">
        <v>17433</v>
      </c>
      <c r="C2964" s="9" t="s">
        <v>17434</v>
      </c>
      <c r="D2964" s="9" t="s">
        <v>17435</v>
      </c>
      <c r="E2964" s="9" t="s">
        <v>17436</v>
      </c>
      <c r="F2964" s="9" t="s">
        <v>17437</v>
      </c>
      <c r="G2964" s="9">
        <v>1</v>
      </c>
      <c r="H2964" s="9">
        <v>5</v>
      </c>
      <c r="I2964" s="9">
        <v>5</v>
      </c>
      <c r="J2964" s="9">
        <v>3</v>
      </c>
      <c r="K2964" s="9">
        <v>20.4</v>
      </c>
      <c r="L2964" s="9">
        <v>46.126</v>
      </c>
      <c r="M2964" s="9">
        <v>216020</v>
      </c>
      <c r="N2964" s="9">
        <v>189460</v>
      </c>
      <c r="O2964" s="9">
        <v>1.14018790245962</v>
      </c>
    </row>
    <row r="2965" spans="1:15">
      <c r="A2965" s="9" t="s">
        <v>17438</v>
      </c>
      <c r="B2965" s="9" t="s">
        <v>17439</v>
      </c>
      <c r="C2965" s="9" t="s">
        <v>17440</v>
      </c>
      <c r="D2965" s="9" t="s">
        <v>2587</v>
      </c>
      <c r="E2965" s="9" t="s">
        <v>17441</v>
      </c>
      <c r="F2965" s="9" t="s">
        <v>17442</v>
      </c>
      <c r="G2965" s="9">
        <v>1</v>
      </c>
      <c r="H2965" s="9">
        <v>16</v>
      </c>
      <c r="I2965" s="9">
        <v>11</v>
      </c>
      <c r="J2965" s="9">
        <v>11</v>
      </c>
      <c r="K2965" s="9">
        <v>53.5</v>
      </c>
      <c r="L2965" s="9">
        <v>27.764</v>
      </c>
      <c r="M2965" s="9">
        <v>11422000</v>
      </c>
      <c r="N2965" s="9">
        <v>10018000</v>
      </c>
      <c r="O2965" s="9">
        <v>1.14014773407866</v>
      </c>
    </row>
    <row r="2966" spans="1:15">
      <c r="A2966" s="9" t="s">
        <v>17443</v>
      </c>
      <c r="B2966" s="9" t="s">
        <v>17444</v>
      </c>
      <c r="C2966" s="9" t="s">
        <v>17445</v>
      </c>
      <c r="D2966" s="9" t="s">
        <v>17446</v>
      </c>
      <c r="E2966" s="9" t="s">
        <v>17447</v>
      </c>
      <c r="F2966" s="9" t="s">
        <v>17448</v>
      </c>
      <c r="G2966" s="9">
        <v>1</v>
      </c>
      <c r="H2966" s="9">
        <v>3</v>
      </c>
      <c r="I2966" s="9">
        <v>3</v>
      </c>
      <c r="J2966" s="9">
        <v>3</v>
      </c>
      <c r="K2966" s="9">
        <v>12.4</v>
      </c>
      <c r="L2966" s="9">
        <v>32.844</v>
      </c>
      <c r="M2966" s="9">
        <v>434940</v>
      </c>
      <c r="N2966" s="9">
        <v>381490</v>
      </c>
      <c r="O2966" s="9">
        <v>1.14010852184854</v>
      </c>
    </row>
    <row r="2967" spans="1:15">
      <c r="A2967" s="9" t="s">
        <v>17449</v>
      </c>
      <c r="B2967" s="9" t="s">
        <v>17450</v>
      </c>
      <c r="C2967" s="9" t="s">
        <v>17451</v>
      </c>
      <c r="D2967" s="9" t="s">
        <v>17452</v>
      </c>
      <c r="E2967" s="9" t="s">
        <v>17453</v>
      </c>
      <c r="F2967" s="9" t="s">
        <v>17454</v>
      </c>
      <c r="G2967" s="9">
        <v>1</v>
      </c>
      <c r="H2967" s="9">
        <v>5</v>
      </c>
      <c r="I2967" s="9">
        <v>5</v>
      </c>
      <c r="J2967" s="9">
        <v>5</v>
      </c>
      <c r="K2967" s="9">
        <v>9.1</v>
      </c>
      <c r="L2967" s="9">
        <v>94.446</v>
      </c>
      <c r="M2967" s="9">
        <v>293650</v>
      </c>
      <c r="N2967" s="9">
        <v>257580</v>
      </c>
      <c r="O2967" s="9">
        <v>1.14003416414318</v>
      </c>
    </row>
    <row r="2968" spans="1:15">
      <c r="A2968" s="9" t="s">
        <v>17455</v>
      </c>
      <c r="B2968" s="9" t="s">
        <v>17456</v>
      </c>
      <c r="C2968" s="9" t="s">
        <v>17457</v>
      </c>
      <c r="D2968" s="9" t="s">
        <v>17458</v>
      </c>
      <c r="E2968" s="9" t="s">
        <v>17459</v>
      </c>
      <c r="F2968" s="9" t="s">
        <v>17460</v>
      </c>
      <c r="G2968" s="9">
        <v>1</v>
      </c>
      <c r="H2968" s="9">
        <v>2</v>
      </c>
      <c r="I2968" s="9">
        <v>2</v>
      </c>
      <c r="J2968" s="9">
        <v>2</v>
      </c>
      <c r="K2968" s="9">
        <v>22.2</v>
      </c>
      <c r="L2968" s="9">
        <v>10.394</v>
      </c>
      <c r="M2968" s="9">
        <v>367010</v>
      </c>
      <c r="N2968" s="9">
        <v>321980</v>
      </c>
      <c r="O2968" s="9">
        <v>1.13985340704392</v>
      </c>
    </row>
    <row r="2969" spans="1:15">
      <c r="A2969" s="9" t="s">
        <v>17461</v>
      </c>
      <c r="B2969" s="9" t="s">
        <v>17462</v>
      </c>
      <c r="C2969" s="9" t="s">
        <v>17463</v>
      </c>
      <c r="D2969" s="9" t="s">
        <v>17464</v>
      </c>
      <c r="E2969" s="9" t="s">
        <v>17465</v>
      </c>
      <c r="F2969" s="9" t="s">
        <v>17466</v>
      </c>
      <c r="G2969" s="9">
        <v>2</v>
      </c>
      <c r="H2969" s="9">
        <v>43</v>
      </c>
      <c r="I2969" s="9">
        <v>43</v>
      </c>
      <c r="J2969" s="9">
        <v>25</v>
      </c>
      <c r="K2969" s="9">
        <v>66.3</v>
      </c>
      <c r="L2969" s="9">
        <v>70.051</v>
      </c>
      <c r="M2969" s="9">
        <v>225160000</v>
      </c>
      <c r="N2969" s="9">
        <v>197570000</v>
      </c>
      <c r="O2969" s="9">
        <v>1.13964670749608</v>
      </c>
    </row>
    <row r="2970" spans="1:15">
      <c r="A2970" s="9" t="s">
        <v>17467</v>
      </c>
      <c r="B2970" s="9" t="s">
        <v>17468</v>
      </c>
      <c r="C2970" s="9" t="s">
        <v>17469</v>
      </c>
      <c r="D2970" s="9" t="s">
        <v>17470</v>
      </c>
      <c r="E2970" s="9" t="s">
        <v>17471</v>
      </c>
      <c r="F2970" s="9" t="s">
        <v>17472</v>
      </c>
      <c r="G2970" s="9">
        <v>1</v>
      </c>
      <c r="H2970" s="9">
        <v>1</v>
      </c>
      <c r="I2970" s="9">
        <v>1</v>
      </c>
      <c r="J2970" s="9">
        <v>1</v>
      </c>
      <c r="K2970" s="9">
        <v>4.7</v>
      </c>
      <c r="L2970" s="9">
        <v>41.036</v>
      </c>
      <c r="M2970" s="9">
        <v>54388</v>
      </c>
      <c r="N2970" s="9">
        <v>47727</v>
      </c>
      <c r="O2970" s="9">
        <v>1.13956460703585</v>
      </c>
    </row>
    <row r="2971" spans="1:15">
      <c r="A2971" s="9" t="s">
        <v>17473</v>
      </c>
      <c r="B2971" s="9" t="s">
        <v>17474</v>
      </c>
      <c r="C2971" s="9" t="s">
        <v>17475</v>
      </c>
      <c r="D2971" s="9" t="s">
        <v>17476</v>
      </c>
      <c r="E2971" s="9" t="s">
        <v>17477</v>
      </c>
      <c r="F2971" s="9" t="s">
        <v>17478</v>
      </c>
      <c r="G2971" s="9">
        <v>1</v>
      </c>
      <c r="H2971" s="9">
        <v>9</v>
      </c>
      <c r="I2971" s="9">
        <v>9</v>
      </c>
      <c r="J2971" s="9">
        <v>9</v>
      </c>
      <c r="K2971" s="9">
        <v>36.5</v>
      </c>
      <c r="L2971" s="9">
        <v>45.251</v>
      </c>
      <c r="M2971" s="9">
        <v>1505400</v>
      </c>
      <c r="N2971" s="9">
        <v>1321100</v>
      </c>
      <c r="O2971" s="9">
        <v>1.13950495798955</v>
      </c>
    </row>
    <row r="2972" spans="1:15">
      <c r="A2972" s="9" t="s">
        <v>17479</v>
      </c>
      <c r="B2972" s="9" t="s">
        <v>17480</v>
      </c>
      <c r="C2972" s="9" t="s">
        <v>17481</v>
      </c>
      <c r="D2972" s="9" t="s">
        <v>17482</v>
      </c>
      <c r="E2972" s="9" t="s">
        <v>17483</v>
      </c>
      <c r="F2972" s="9" t="s">
        <v>17484</v>
      </c>
      <c r="G2972" s="9">
        <v>1</v>
      </c>
      <c r="H2972" s="9">
        <v>13</v>
      </c>
      <c r="I2972" s="9">
        <v>13</v>
      </c>
      <c r="J2972" s="9">
        <v>13</v>
      </c>
      <c r="K2972" s="9">
        <v>23.6</v>
      </c>
      <c r="L2972" s="9">
        <v>80.64</v>
      </c>
      <c r="M2972" s="9">
        <v>1571500</v>
      </c>
      <c r="N2972" s="9">
        <v>1379200</v>
      </c>
      <c r="O2972" s="9">
        <v>1.13942865429234</v>
      </c>
    </row>
    <row r="2973" spans="1:15">
      <c r="A2973" s="9" t="s">
        <v>17485</v>
      </c>
      <c r="B2973" s="9" t="s">
        <v>17486</v>
      </c>
      <c r="C2973" s="9" t="s">
        <v>17487</v>
      </c>
      <c r="D2973" s="9" t="s">
        <v>17488</v>
      </c>
      <c r="E2973" s="9" t="s">
        <v>17489</v>
      </c>
      <c r="F2973" s="9" t="s">
        <v>17490</v>
      </c>
      <c r="G2973" s="9">
        <v>1</v>
      </c>
      <c r="H2973" s="9">
        <v>8</v>
      </c>
      <c r="I2973" s="9">
        <v>8</v>
      </c>
      <c r="J2973" s="9">
        <v>8</v>
      </c>
      <c r="K2973" s="9">
        <v>17.4</v>
      </c>
      <c r="L2973" s="9">
        <v>89.003</v>
      </c>
      <c r="M2973" s="9">
        <v>604270</v>
      </c>
      <c r="N2973" s="9">
        <v>530390</v>
      </c>
      <c r="O2973" s="9">
        <v>1.1392937272573</v>
      </c>
    </row>
    <row r="2974" spans="1:15">
      <c r="A2974" s="9" t="s">
        <v>17491</v>
      </c>
      <c r="B2974" s="9" t="s">
        <v>17492</v>
      </c>
      <c r="C2974" s="9" t="s">
        <v>17493</v>
      </c>
      <c r="D2974" s="9" t="s">
        <v>17494</v>
      </c>
      <c r="E2974" s="9" t="s">
        <v>17495</v>
      </c>
      <c r="F2974" s="9" t="s">
        <v>17496</v>
      </c>
      <c r="G2974" s="9">
        <v>1</v>
      </c>
      <c r="H2974" s="9">
        <v>6</v>
      </c>
      <c r="I2974" s="9">
        <v>6</v>
      </c>
      <c r="J2974" s="9">
        <v>6</v>
      </c>
      <c r="K2974" s="9">
        <v>26.1</v>
      </c>
      <c r="L2974" s="9">
        <v>36.56</v>
      </c>
      <c r="M2974" s="9">
        <v>601090</v>
      </c>
      <c r="N2974" s="9">
        <v>527680</v>
      </c>
      <c r="O2974" s="9">
        <v>1.139118405094</v>
      </c>
    </row>
    <row r="2975" spans="1:15">
      <c r="A2975" s="9" t="s">
        <v>17497</v>
      </c>
      <c r="B2975" s="9" t="s">
        <v>17498</v>
      </c>
      <c r="C2975" s="9" t="s">
        <v>17499</v>
      </c>
      <c r="D2975" s="9"/>
      <c r="E2975" s="9" t="s">
        <v>17500</v>
      </c>
      <c r="F2975" s="9" t="s">
        <v>17501</v>
      </c>
      <c r="G2975" s="9">
        <v>1</v>
      </c>
      <c r="H2975" s="9">
        <v>3</v>
      </c>
      <c r="I2975" s="9">
        <v>3</v>
      </c>
      <c r="J2975" s="9">
        <v>3</v>
      </c>
      <c r="K2975" s="9">
        <v>13.5</v>
      </c>
      <c r="L2975" s="9">
        <v>37.329</v>
      </c>
      <c r="M2975" s="9">
        <v>120610</v>
      </c>
      <c r="N2975" s="9">
        <v>105890</v>
      </c>
      <c r="O2975" s="9">
        <v>1.13901218245349</v>
      </c>
    </row>
    <row r="2976" spans="1:15">
      <c r="A2976" s="9" t="s">
        <v>17502</v>
      </c>
      <c r="B2976" s="9" t="s">
        <v>17503</v>
      </c>
      <c r="C2976" s="9" t="s">
        <v>17504</v>
      </c>
      <c r="D2976" s="9" t="s">
        <v>17505</v>
      </c>
      <c r="E2976" s="9" t="s">
        <v>17506</v>
      </c>
      <c r="F2976" s="9" t="s">
        <v>17507</v>
      </c>
      <c r="G2976" s="9">
        <v>1</v>
      </c>
      <c r="H2976" s="9">
        <v>12</v>
      </c>
      <c r="I2976" s="9">
        <v>11</v>
      </c>
      <c r="J2976" s="9">
        <v>11</v>
      </c>
      <c r="K2976" s="9">
        <v>29</v>
      </c>
      <c r="L2976" s="9">
        <v>56.506</v>
      </c>
      <c r="M2976" s="9">
        <v>2574000</v>
      </c>
      <c r="N2976" s="9">
        <v>2260200</v>
      </c>
      <c r="O2976" s="9">
        <v>1.13883727103796</v>
      </c>
    </row>
    <row r="2977" spans="1:15">
      <c r="A2977" s="9" t="s">
        <v>17508</v>
      </c>
      <c r="B2977" s="9" t="s">
        <v>17509</v>
      </c>
      <c r="C2977" s="9" t="s">
        <v>17510</v>
      </c>
      <c r="D2977" s="9" t="s">
        <v>17511</v>
      </c>
      <c r="E2977" s="9" t="s">
        <v>17512</v>
      </c>
      <c r="F2977" s="9" t="s">
        <v>17513</v>
      </c>
      <c r="G2977" s="9">
        <v>1</v>
      </c>
      <c r="H2977" s="9">
        <v>5</v>
      </c>
      <c r="I2977" s="9">
        <v>5</v>
      </c>
      <c r="J2977" s="9">
        <v>5</v>
      </c>
      <c r="K2977" s="9">
        <v>17.4</v>
      </c>
      <c r="L2977" s="9">
        <v>39.493</v>
      </c>
      <c r="M2977" s="9">
        <v>387820</v>
      </c>
      <c r="N2977" s="9">
        <v>340580</v>
      </c>
      <c r="O2977" s="9">
        <v>1.13870456280463</v>
      </c>
    </row>
    <row r="2978" spans="1:15">
      <c r="A2978" s="9" t="s">
        <v>17514</v>
      </c>
      <c r="B2978" s="9" t="s">
        <v>17515</v>
      </c>
      <c r="C2978" s="9" t="s">
        <v>17516</v>
      </c>
      <c r="D2978" s="9" t="s">
        <v>17517</v>
      </c>
      <c r="E2978" s="9" t="s">
        <v>17518</v>
      </c>
      <c r="F2978" s="9" t="s">
        <v>17519</v>
      </c>
      <c r="G2978" s="9">
        <v>1</v>
      </c>
      <c r="H2978" s="9">
        <v>6</v>
      </c>
      <c r="I2978" s="9">
        <v>6</v>
      </c>
      <c r="J2978" s="9">
        <v>6</v>
      </c>
      <c r="K2978" s="9">
        <v>14.9</v>
      </c>
      <c r="L2978" s="9">
        <v>66.898</v>
      </c>
      <c r="M2978" s="9">
        <v>605680</v>
      </c>
      <c r="N2978" s="9">
        <v>532000</v>
      </c>
      <c r="O2978" s="9">
        <v>1.1384962406015</v>
      </c>
    </row>
    <row r="2979" spans="1:15">
      <c r="A2979" s="9" t="s">
        <v>17520</v>
      </c>
      <c r="B2979" s="9" t="s">
        <v>17521</v>
      </c>
      <c r="C2979" s="9" t="s">
        <v>17522</v>
      </c>
      <c r="D2979" s="9" t="s">
        <v>17523</v>
      </c>
      <c r="E2979" s="9" t="s">
        <v>17524</v>
      </c>
      <c r="F2979" s="9" t="s">
        <v>17525</v>
      </c>
      <c r="G2979" s="9">
        <v>1</v>
      </c>
      <c r="H2979" s="9">
        <v>1</v>
      </c>
      <c r="I2979" s="9">
        <v>1</v>
      </c>
      <c r="J2979" s="9">
        <v>1</v>
      </c>
      <c r="K2979" s="9">
        <v>5.8</v>
      </c>
      <c r="L2979" s="9">
        <v>34.677</v>
      </c>
      <c r="M2979" s="9">
        <v>35608</v>
      </c>
      <c r="N2979" s="9">
        <v>31277</v>
      </c>
      <c r="O2979" s="9">
        <v>1.13847235988106</v>
      </c>
    </row>
    <row r="2980" spans="1:15">
      <c r="A2980" s="9" t="s">
        <v>17526</v>
      </c>
      <c r="B2980" s="9" t="s">
        <v>17527</v>
      </c>
      <c r="C2980" s="9" t="s">
        <v>17528</v>
      </c>
      <c r="D2980" s="9"/>
      <c r="E2980" s="9" t="s">
        <v>17529</v>
      </c>
      <c r="F2980" s="9" t="s">
        <v>17530</v>
      </c>
      <c r="G2980" s="9">
        <v>1</v>
      </c>
      <c r="H2980" s="9">
        <v>9</v>
      </c>
      <c r="I2980" s="9">
        <v>9</v>
      </c>
      <c r="J2980" s="9">
        <v>9</v>
      </c>
      <c r="K2980" s="9">
        <v>15.2</v>
      </c>
      <c r="L2980" s="9">
        <v>106.38</v>
      </c>
      <c r="M2980" s="9">
        <v>1352600</v>
      </c>
      <c r="N2980" s="9">
        <v>1188200</v>
      </c>
      <c r="O2980" s="9">
        <v>1.13836054536273</v>
      </c>
    </row>
    <row r="2981" spans="1:15">
      <c r="A2981" s="9" t="s">
        <v>17531</v>
      </c>
      <c r="B2981" s="9" t="s">
        <v>17532</v>
      </c>
      <c r="C2981" s="9" t="s">
        <v>17533</v>
      </c>
      <c r="D2981" s="9"/>
      <c r="E2981" s="9" t="s">
        <v>17534</v>
      </c>
      <c r="F2981" s="9" t="s">
        <v>17535</v>
      </c>
      <c r="G2981" s="9">
        <v>1</v>
      </c>
      <c r="H2981" s="9">
        <v>13</v>
      </c>
      <c r="I2981" s="9">
        <v>13</v>
      </c>
      <c r="J2981" s="9">
        <v>13</v>
      </c>
      <c r="K2981" s="9">
        <v>19.1</v>
      </c>
      <c r="L2981" s="9">
        <v>120.27</v>
      </c>
      <c r="M2981" s="9">
        <v>633670</v>
      </c>
      <c r="N2981" s="9">
        <v>556780</v>
      </c>
      <c r="O2981" s="9">
        <v>1.13809763281727</v>
      </c>
    </row>
    <row r="2982" spans="1:15">
      <c r="A2982" s="9" t="s">
        <v>17536</v>
      </c>
      <c r="B2982" s="9" t="s">
        <v>17537</v>
      </c>
      <c r="C2982" s="9" t="s">
        <v>17538</v>
      </c>
      <c r="D2982" s="9" t="s">
        <v>17539</v>
      </c>
      <c r="E2982" s="9" t="s">
        <v>17540</v>
      </c>
      <c r="F2982" s="9" t="s">
        <v>17541</v>
      </c>
      <c r="G2982" s="9">
        <v>1</v>
      </c>
      <c r="H2982" s="9">
        <v>7</v>
      </c>
      <c r="I2982" s="9">
        <v>6</v>
      </c>
      <c r="J2982" s="9">
        <v>6</v>
      </c>
      <c r="K2982" s="9">
        <v>22.4</v>
      </c>
      <c r="L2982" s="9">
        <v>53.082</v>
      </c>
      <c r="M2982" s="9">
        <v>709540</v>
      </c>
      <c r="N2982" s="9">
        <v>623610</v>
      </c>
      <c r="O2982" s="9">
        <v>1.13779445486763</v>
      </c>
    </row>
    <row r="2983" spans="1:15">
      <c r="A2983" s="9" t="s">
        <v>17542</v>
      </c>
      <c r="B2983" s="9" t="s">
        <v>17543</v>
      </c>
      <c r="C2983" s="9" t="s">
        <v>17544</v>
      </c>
      <c r="D2983" s="9" t="s">
        <v>17545</v>
      </c>
      <c r="E2983" s="9" t="s">
        <v>17546</v>
      </c>
      <c r="F2983" s="9" t="s">
        <v>17547</v>
      </c>
      <c r="G2983" s="9">
        <v>1</v>
      </c>
      <c r="H2983" s="9">
        <v>6</v>
      </c>
      <c r="I2983" s="9">
        <v>6</v>
      </c>
      <c r="J2983" s="9">
        <v>6</v>
      </c>
      <c r="K2983" s="9">
        <v>17.1</v>
      </c>
      <c r="L2983" s="9">
        <v>43.071</v>
      </c>
      <c r="M2983" s="9">
        <v>533300</v>
      </c>
      <c r="N2983" s="9">
        <v>468730</v>
      </c>
      <c r="O2983" s="9">
        <v>1.137755210889</v>
      </c>
    </row>
    <row r="2984" spans="1:15">
      <c r="A2984" s="9" t="s">
        <v>17548</v>
      </c>
      <c r="B2984" s="9" t="s">
        <v>17549</v>
      </c>
      <c r="C2984" s="9" t="s">
        <v>17550</v>
      </c>
      <c r="D2984" s="9" t="s">
        <v>17551</v>
      </c>
      <c r="E2984" s="9" t="s">
        <v>17552</v>
      </c>
      <c r="F2984" s="9" t="s">
        <v>17553</v>
      </c>
      <c r="G2984" s="9">
        <v>1</v>
      </c>
      <c r="H2984" s="9">
        <v>5</v>
      </c>
      <c r="I2984" s="9">
        <v>5</v>
      </c>
      <c r="J2984" s="9">
        <v>5</v>
      </c>
      <c r="K2984" s="9">
        <v>25.3</v>
      </c>
      <c r="L2984" s="9">
        <v>25.007</v>
      </c>
      <c r="M2984" s="9">
        <v>767630</v>
      </c>
      <c r="N2984" s="9">
        <v>674730</v>
      </c>
      <c r="O2984" s="9">
        <v>1.13768470351103</v>
      </c>
    </row>
    <row r="2985" spans="1:15">
      <c r="A2985" s="9" t="s">
        <v>17554</v>
      </c>
      <c r="B2985" s="9" t="s">
        <v>17555</v>
      </c>
      <c r="C2985" s="9" t="s">
        <v>17556</v>
      </c>
      <c r="D2985" s="9" t="s">
        <v>17557</v>
      </c>
      <c r="E2985" s="9" t="s">
        <v>17558</v>
      </c>
      <c r="F2985" s="9" t="s">
        <v>17559</v>
      </c>
      <c r="G2985" s="9">
        <v>1</v>
      </c>
      <c r="H2985" s="9">
        <v>13</v>
      </c>
      <c r="I2985" s="9">
        <v>13</v>
      </c>
      <c r="J2985" s="9">
        <v>13</v>
      </c>
      <c r="K2985" s="9">
        <v>38.2</v>
      </c>
      <c r="L2985" s="9">
        <v>54.088</v>
      </c>
      <c r="M2985" s="9">
        <v>2970300</v>
      </c>
      <c r="N2985" s="9">
        <v>2610900</v>
      </c>
      <c r="O2985" s="9">
        <v>1.13765368263817</v>
      </c>
    </row>
    <row r="2986" spans="1:15">
      <c r="A2986" s="9" t="s">
        <v>17560</v>
      </c>
      <c r="B2986" s="9" t="s">
        <v>17561</v>
      </c>
      <c r="C2986" s="9" t="s">
        <v>17562</v>
      </c>
      <c r="D2986" s="9"/>
      <c r="E2986" s="9" t="s">
        <v>17563</v>
      </c>
      <c r="F2986" s="9" t="s">
        <v>17564</v>
      </c>
      <c r="G2986" s="9">
        <v>1</v>
      </c>
      <c r="H2986" s="9">
        <v>11</v>
      </c>
      <c r="I2986" s="9">
        <v>11</v>
      </c>
      <c r="J2986" s="9">
        <v>11</v>
      </c>
      <c r="K2986" s="9">
        <v>21.5</v>
      </c>
      <c r="L2986" s="9">
        <v>60.718</v>
      </c>
      <c r="M2986" s="9">
        <v>3581300</v>
      </c>
      <c r="N2986" s="9">
        <v>3148900</v>
      </c>
      <c r="O2986" s="9">
        <v>1.1373177935152</v>
      </c>
    </row>
    <row r="2987" spans="1:15">
      <c r="A2987" s="9" t="s">
        <v>17565</v>
      </c>
      <c r="B2987" s="9" t="s">
        <v>17566</v>
      </c>
      <c r="C2987" s="9" t="s">
        <v>17567</v>
      </c>
      <c r="D2987" s="9" t="s">
        <v>17568</v>
      </c>
      <c r="E2987" s="9" t="s">
        <v>17569</v>
      </c>
      <c r="F2987" s="9" t="s">
        <v>17570</v>
      </c>
      <c r="G2987" s="9">
        <v>1</v>
      </c>
      <c r="H2987" s="9">
        <v>5</v>
      </c>
      <c r="I2987" s="9">
        <v>5</v>
      </c>
      <c r="J2987" s="9">
        <v>5</v>
      </c>
      <c r="K2987" s="9">
        <v>12.4</v>
      </c>
      <c r="L2987" s="9">
        <v>59.593</v>
      </c>
      <c r="M2987" s="9">
        <v>492160</v>
      </c>
      <c r="N2987" s="9">
        <v>432760</v>
      </c>
      <c r="O2987" s="9">
        <v>1.13725852666605</v>
      </c>
    </row>
    <row r="2988" spans="1:15">
      <c r="A2988" s="9" t="s">
        <v>17571</v>
      </c>
      <c r="B2988" s="9" t="s">
        <v>17572</v>
      </c>
      <c r="C2988" s="9" t="s">
        <v>17573</v>
      </c>
      <c r="D2988" s="9" t="s">
        <v>14209</v>
      </c>
      <c r="E2988" s="9" t="s">
        <v>17574</v>
      </c>
      <c r="F2988" s="9" t="s">
        <v>17575</v>
      </c>
      <c r="G2988" s="9">
        <v>1</v>
      </c>
      <c r="H2988" s="9">
        <v>2</v>
      </c>
      <c r="I2988" s="9">
        <v>2</v>
      </c>
      <c r="J2988" s="9">
        <v>2</v>
      </c>
      <c r="K2988" s="9">
        <v>5.1</v>
      </c>
      <c r="L2988" s="9">
        <v>58.476</v>
      </c>
      <c r="M2988" s="9">
        <v>36892</v>
      </c>
      <c r="N2988" s="9">
        <v>32440</v>
      </c>
      <c r="O2988" s="9">
        <v>1.13723797780518</v>
      </c>
    </row>
    <row r="2989" spans="1:15">
      <c r="A2989" s="9" t="s">
        <v>17576</v>
      </c>
      <c r="B2989" s="9" t="s">
        <v>17577</v>
      </c>
      <c r="C2989" s="9" t="s">
        <v>17578</v>
      </c>
      <c r="D2989" s="9" t="s">
        <v>17579</v>
      </c>
      <c r="E2989" s="9" t="s">
        <v>17580</v>
      </c>
      <c r="F2989" s="9" t="s">
        <v>17581</v>
      </c>
      <c r="G2989" s="9">
        <v>2</v>
      </c>
      <c r="H2989" s="9">
        <v>1</v>
      </c>
      <c r="I2989" s="9">
        <v>1</v>
      </c>
      <c r="J2989" s="9">
        <v>1</v>
      </c>
      <c r="K2989" s="9">
        <v>2.3</v>
      </c>
      <c r="L2989" s="9">
        <v>43.016</v>
      </c>
      <c r="M2989" s="9">
        <v>224500</v>
      </c>
      <c r="N2989" s="9">
        <v>197460</v>
      </c>
      <c r="O2989" s="9">
        <v>1.13693912691178</v>
      </c>
    </row>
    <row r="2990" spans="1:15">
      <c r="A2990" s="9" t="s">
        <v>17582</v>
      </c>
      <c r="B2990" s="9" t="s">
        <v>17583</v>
      </c>
      <c r="C2990" s="9" t="s">
        <v>17584</v>
      </c>
      <c r="D2990" s="9"/>
      <c r="E2990" s="9" t="s">
        <v>17585</v>
      </c>
      <c r="F2990" s="9" t="s">
        <v>17586</v>
      </c>
      <c r="G2990" s="9">
        <v>1</v>
      </c>
      <c r="H2990" s="9">
        <v>3</v>
      </c>
      <c r="I2990" s="9">
        <v>3</v>
      </c>
      <c r="J2990" s="9">
        <v>3</v>
      </c>
      <c r="K2990" s="9">
        <v>10.5</v>
      </c>
      <c r="L2990" s="9">
        <v>54.665</v>
      </c>
      <c r="M2990" s="9">
        <v>125410</v>
      </c>
      <c r="N2990" s="9">
        <v>110320</v>
      </c>
      <c r="O2990" s="9">
        <v>1.13678390137781</v>
      </c>
    </row>
    <row r="2991" spans="1:15">
      <c r="A2991" s="9" t="s">
        <v>17587</v>
      </c>
      <c r="B2991" s="9" t="s">
        <v>17588</v>
      </c>
      <c r="C2991" s="9" t="s">
        <v>17589</v>
      </c>
      <c r="D2991" s="9" t="s">
        <v>17590</v>
      </c>
      <c r="E2991" s="9" t="s">
        <v>17591</v>
      </c>
      <c r="F2991" s="9" t="s">
        <v>17592</v>
      </c>
      <c r="G2991" s="9">
        <v>1</v>
      </c>
      <c r="H2991" s="9">
        <v>7</v>
      </c>
      <c r="I2991" s="9">
        <v>7</v>
      </c>
      <c r="J2991" s="9">
        <v>7</v>
      </c>
      <c r="K2991" s="9">
        <v>21.4</v>
      </c>
      <c r="L2991" s="9">
        <v>38.681</v>
      </c>
      <c r="M2991" s="9">
        <v>504110</v>
      </c>
      <c r="N2991" s="9">
        <v>443480</v>
      </c>
      <c r="O2991" s="9">
        <v>1.13671416974835</v>
      </c>
    </row>
    <row r="2992" spans="1:15">
      <c r="A2992" s="9" t="s">
        <v>17593</v>
      </c>
      <c r="B2992" s="9" t="s">
        <v>17594</v>
      </c>
      <c r="C2992" s="9" t="s">
        <v>17595</v>
      </c>
      <c r="D2992" s="9" t="s">
        <v>17596</v>
      </c>
      <c r="E2992" s="9" t="s">
        <v>17597</v>
      </c>
      <c r="F2992" s="9" t="s">
        <v>17598</v>
      </c>
      <c r="G2992" s="9">
        <v>1</v>
      </c>
      <c r="H2992" s="9">
        <v>2</v>
      </c>
      <c r="I2992" s="9">
        <v>2</v>
      </c>
      <c r="J2992" s="9">
        <v>2</v>
      </c>
      <c r="K2992" s="9">
        <v>3.3</v>
      </c>
      <c r="L2992" s="9">
        <v>91.746</v>
      </c>
      <c r="M2992" s="9">
        <v>91107</v>
      </c>
      <c r="N2992" s="9">
        <v>80154</v>
      </c>
      <c r="O2992" s="9">
        <v>1.13664944980912</v>
      </c>
    </row>
    <row r="2993" spans="1:15">
      <c r="A2993" s="9" t="s">
        <v>17599</v>
      </c>
      <c r="B2993" s="9" t="s">
        <v>17600</v>
      </c>
      <c r="C2993" s="9" t="s">
        <v>17601</v>
      </c>
      <c r="D2993" s="9" t="s">
        <v>17602</v>
      </c>
      <c r="E2993" s="9" t="s">
        <v>17603</v>
      </c>
      <c r="F2993" s="9" t="s">
        <v>17604</v>
      </c>
      <c r="G2993" s="9">
        <v>1</v>
      </c>
      <c r="H2993" s="9">
        <v>9</v>
      </c>
      <c r="I2993" s="9">
        <v>9</v>
      </c>
      <c r="J2993" s="9">
        <v>9</v>
      </c>
      <c r="K2993" s="9">
        <v>30</v>
      </c>
      <c r="L2993" s="9">
        <v>42.064</v>
      </c>
      <c r="M2993" s="9">
        <v>784020</v>
      </c>
      <c r="N2993" s="9">
        <v>689790</v>
      </c>
      <c r="O2993" s="9">
        <v>1.1366067933719</v>
      </c>
    </row>
    <row r="2994" spans="1:15">
      <c r="A2994" s="9" t="s">
        <v>17605</v>
      </c>
      <c r="B2994" s="9" t="s">
        <v>17606</v>
      </c>
      <c r="C2994" s="9" t="s">
        <v>17607</v>
      </c>
      <c r="D2994" s="9" t="s">
        <v>17608</v>
      </c>
      <c r="E2994" s="9" t="s">
        <v>17609</v>
      </c>
      <c r="F2994" s="9" t="s">
        <v>17610</v>
      </c>
      <c r="G2994" s="9">
        <v>1</v>
      </c>
      <c r="H2994" s="9">
        <v>2</v>
      </c>
      <c r="I2994" s="9">
        <v>2</v>
      </c>
      <c r="J2994" s="9">
        <v>2</v>
      </c>
      <c r="K2994" s="9">
        <v>3.4</v>
      </c>
      <c r="L2994" s="9">
        <v>121.46</v>
      </c>
      <c r="M2994" s="9">
        <v>148890</v>
      </c>
      <c r="N2994" s="9">
        <v>131000</v>
      </c>
      <c r="O2994" s="9">
        <v>1.13656488549618</v>
      </c>
    </row>
    <row r="2995" spans="1:15">
      <c r="A2995" s="9" t="s">
        <v>17611</v>
      </c>
      <c r="B2995" s="9" t="s">
        <v>17612</v>
      </c>
      <c r="C2995" s="9" t="s">
        <v>17613</v>
      </c>
      <c r="D2995" s="9" t="s">
        <v>17614</v>
      </c>
      <c r="E2995" s="9" t="s">
        <v>17615</v>
      </c>
      <c r="F2995" s="9" t="s">
        <v>17616</v>
      </c>
      <c r="G2995" s="9">
        <v>1</v>
      </c>
      <c r="H2995" s="9">
        <v>15</v>
      </c>
      <c r="I2995" s="9">
        <v>15</v>
      </c>
      <c r="J2995" s="9">
        <v>15</v>
      </c>
      <c r="K2995" s="9">
        <v>53.3</v>
      </c>
      <c r="L2995" s="9">
        <v>26.152</v>
      </c>
      <c r="M2995" s="9">
        <v>4320000</v>
      </c>
      <c r="N2995" s="9">
        <v>3801200</v>
      </c>
      <c r="O2995" s="9">
        <v>1.13648321582658</v>
      </c>
    </row>
    <row r="2996" spans="1:15">
      <c r="A2996" s="9" t="s">
        <v>17617</v>
      </c>
      <c r="B2996" s="9" t="s">
        <v>17618</v>
      </c>
      <c r="C2996" s="9" t="s">
        <v>17619</v>
      </c>
      <c r="D2996" s="9" t="s">
        <v>17620</v>
      </c>
      <c r="E2996" s="9" t="s">
        <v>17621</v>
      </c>
      <c r="F2996" s="9" t="s">
        <v>17622</v>
      </c>
      <c r="G2996" s="9">
        <v>1</v>
      </c>
      <c r="H2996" s="9">
        <v>6</v>
      </c>
      <c r="I2996" s="9">
        <v>6</v>
      </c>
      <c r="J2996" s="9">
        <v>6</v>
      </c>
      <c r="K2996" s="9">
        <v>14.1</v>
      </c>
      <c r="L2996" s="9">
        <v>73.488</v>
      </c>
      <c r="M2996" s="9">
        <v>421350</v>
      </c>
      <c r="N2996" s="9">
        <v>370770</v>
      </c>
      <c r="O2996" s="9">
        <v>1.13641880411036</v>
      </c>
    </row>
    <row r="2997" spans="1:15">
      <c r="A2997" s="9" t="s">
        <v>17623</v>
      </c>
      <c r="B2997" s="9" t="s">
        <v>17624</v>
      </c>
      <c r="C2997" s="9" t="s">
        <v>17625</v>
      </c>
      <c r="D2997" s="9" t="s">
        <v>17626</v>
      </c>
      <c r="E2997" s="9" t="s">
        <v>17627</v>
      </c>
      <c r="F2997" s="9" t="s">
        <v>17628</v>
      </c>
      <c r="G2997" s="9">
        <v>1</v>
      </c>
      <c r="H2997" s="9">
        <v>23</v>
      </c>
      <c r="I2997" s="9">
        <v>23</v>
      </c>
      <c r="J2997" s="9">
        <v>23</v>
      </c>
      <c r="K2997" s="9">
        <v>21.3</v>
      </c>
      <c r="L2997" s="9">
        <v>174.76</v>
      </c>
      <c r="M2997" s="9">
        <v>2273200</v>
      </c>
      <c r="N2997" s="9">
        <v>2000400</v>
      </c>
      <c r="O2997" s="9">
        <v>1.13637272545491</v>
      </c>
    </row>
    <row r="2998" spans="1:15">
      <c r="A2998" s="9" t="s">
        <v>17629</v>
      </c>
      <c r="B2998" s="9" t="s">
        <v>17630</v>
      </c>
      <c r="C2998" s="9" t="s">
        <v>17631</v>
      </c>
      <c r="D2998" s="9" t="s">
        <v>17632</v>
      </c>
      <c r="E2998" s="9" t="s">
        <v>17633</v>
      </c>
      <c r="F2998" s="9" t="s">
        <v>17634</v>
      </c>
      <c r="G2998" s="9">
        <v>1</v>
      </c>
      <c r="H2998" s="9">
        <v>20</v>
      </c>
      <c r="I2998" s="9">
        <v>20</v>
      </c>
      <c r="J2998" s="9">
        <v>18</v>
      </c>
      <c r="K2998" s="9">
        <v>39.3</v>
      </c>
      <c r="L2998" s="9">
        <v>63.48</v>
      </c>
      <c r="M2998" s="9">
        <v>19067000</v>
      </c>
      <c r="N2998" s="9">
        <v>16782000</v>
      </c>
      <c r="O2998" s="9">
        <v>1.1361577881063</v>
      </c>
    </row>
    <row r="2999" spans="1:15">
      <c r="A2999" s="9" t="s">
        <v>17635</v>
      </c>
      <c r="B2999" s="9" t="s">
        <v>17636</v>
      </c>
      <c r="C2999" s="9" t="s">
        <v>17637</v>
      </c>
      <c r="D2999" s="9" t="s">
        <v>17638</v>
      </c>
      <c r="E2999" s="9" t="s">
        <v>17639</v>
      </c>
      <c r="F2999" s="9" t="s">
        <v>17640</v>
      </c>
      <c r="G2999" s="9">
        <v>1</v>
      </c>
      <c r="H2999" s="9">
        <v>10</v>
      </c>
      <c r="I2999" s="9">
        <v>10</v>
      </c>
      <c r="J2999" s="9">
        <v>10</v>
      </c>
      <c r="K2999" s="9">
        <v>28</v>
      </c>
      <c r="L2999" s="9">
        <v>63.544</v>
      </c>
      <c r="M2999" s="9">
        <v>1601200</v>
      </c>
      <c r="N2999" s="9">
        <v>1409400</v>
      </c>
      <c r="O2999" s="9">
        <v>1.13608627784873</v>
      </c>
    </row>
    <row r="3000" spans="1:15">
      <c r="A3000" s="9" t="s">
        <v>17641</v>
      </c>
      <c r="B3000" s="9" t="s">
        <v>17642</v>
      </c>
      <c r="C3000" s="9" t="s">
        <v>17643</v>
      </c>
      <c r="D3000" s="9" t="s">
        <v>17644</v>
      </c>
      <c r="E3000" s="9" t="s">
        <v>17645</v>
      </c>
      <c r="F3000" s="9" t="s">
        <v>17646</v>
      </c>
      <c r="G3000" s="9">
        <v>1</v>
      </c>
      <c r="H3000" s="9">
        <v>4</v>
      </c>
      <c r="I3000" s="9">
        <v>4</v>
      </c>
      <c r="J3000" s="9">
        <v>4</v>
      </c>
      <c r="K3000" s="9">
        <v>10</v>
      </c>
      <c r="L3000" s="9">
        <v>69.508</v>
      </c>
      <c r="M3000" s="9">
        <v>222020</v>
      </c>
      <c r="N3000" s="9">
        <v>195500</v>
      </c>
      <c r="O3000" s="9">
        <v>1.13565217391304</v>
      </c>
    </row>
    <row r="3001" spans="1:15">
      <c r="A3001" s="9" t="s">
        <v>17647</v>
      </c>
      <c r="B3001" s="9" t="s">
        <v>17648</v>
      </c>
      <c r="C3001" s="9" t="s">
        <v>17649</v>
      </c>
      <c r="D3001" s="9" t="s">
        <v>17650</v>
      </c>
      <c r="E3001" s="9" t="s">
        <v>17651</v>
      </c>
      <c r="F3001" s="9" t="s">
        <v>17652</v>
      </c>
      <c r="G3001" s="9">
        <v>1</v>
      </c>
      <c r="H3001" s="9">
        <v>2</v>
      </c>
      <c r="I3001" s="9">
        <v>2</v>
      </c>
      <c r="J3001" s="9">
        <v>2</v>
      </c>
      <c r="K3001" s="9">
        <v>3.6</v>
      </c>
      <c r="L3001" s="9">
        <v>114.8</v>
      </c>
      <c r="M3001" s="9">
        <v>64370</v>
      </c>
      <c r="N3001" s="9">
        <v>56683</v>
      </c>
      <c r="O3001" s="9">
        <v>1.13561385247782</v>
      </c>
    </row>
    <row r="3002" spans="1:15">
      <c r="A3002" s="9" t="s">
        <v>17653</v>
      </c>
      <c r="B3002" s="9" t="s">
        <v>17654</v>
      </c>
      <c r="C3002" s="9" t="s">
        <v>17655</v>
      </c>
      <c r="D3002" s="9" t="s">
        <v>17656</v>
      </c>
      <c r="E3002" s="9" t="s">
        <v>17657</v>
      </c>
      <c r="F3002" s="9" t="s">
        <v>17658</v>
      </c>
      <c r="G3002" s="9">
        <v>2</v>
      </c>
      <c r="H3002" s="9">
        <v>10</v>
      </c>
      <c r="I3002" s="9">
        <v>10</v>
      </c>
      <c r="J3002" s="9">
        <v>10</v>
      </c>
      <c r="K3002" s="9">
        <v>13.6</v>
      </c>
      <c r="L3002" s="9">
        <v>117.82</v>
      </c>
      <c r="M3002" s="9">
        <v>597650</v>
      </c>
      <c r="N3002" s="9">
        <v>526320</v>
      </c>
      <c r="O3002" s="9">
        <v>1.13552591579267</v>
      </c>
    </row>
    <row r="3003" spans="1:15">
      <c r="A3003" s="9" t="s">
        <v>17659</v>
      </c>
      <c r="B3003" s="9" t="s">
        <v>17660</v>
      </c>
      <c r="C3003" s="9" t="s">
        <v>17661</v>
      </c>
      <c r="D3003" s="9" t="s">
        <v>17662</v>
      </c>
      <c r="E3003" s="9" t="s">
        <v>17663</v>
      </c>
      <c r="F3003" s="9" t="s">
        <v>17664</v>
      </c>
      <c r="G3003" s="9">
        <v>1</v>
      </c>
      <c r="H3003" s="9">
        <v>1</v>
      </c>
      <c r="I3003" s="9">
        <v>1</v>
      </c>
      <c r="J3003" s="9">
        <v>1</v>
      </c>
      <c r="K3003" s="9">
        <v>4</v>
      </c>
      <c r="L3003" s="9">
        <v>26.638</v>
      </c>
      <c r="M3003" s="9">
        <v>1735600</v>
      </c>
      <c r="N3003" s="9">
        <v>1528600</v>
      </c>
      <c r="O3003" s="9">
        <v>1.13541802956954</v>
      </c>
    </row>
    <row r="3004" spans="1:15">
      <c r="A3004" s="9" t="s">
        <v>17665</v>
      </c>
      <c r="B3004" s="9" t="s">
        <v>17666</v>
      </c>
      <c r="C3004" s="9" t="s">
        <v>17667</v>
      </c>
      <c r="D3004" s="9" t="s">
        <v>17668</v>
      </c>
      <c r="E3004" s="9" t="s">
        <v>17669</v>
      </c>
      <c r="F3004" s="9" t="s">
        <v>17670</v>
      </c>
      <c r="G3004" s="9">
        <v>1</v>
      </c>
      <c r="H3004" s="9">
        <v>3</v>
      </c>
      <c r="I3004" s="9">
        <v>3</v>
      </c>
      <c r="J3004" s="9">
        <v>3</v>
      </c>
      <c r="K3004" s="9">
        <v>12.5</v>
      </c>
      <c r="L3004" s="9">
        <v>40.97</v>
      </c>
      <c r="M3004" s="9">
        <v>176760</v>
      </c>
      <c r="N3004" s="9">
        <v>155700</v>
      </c>
      <c r="O3004" s="9">
        <v>1.13526011560694</v>
      </c>
    </row>
    <row r="3005" spans="1:15">
      <c r="A3005" s="9" t="s">
        <v>17671</v>
      </c>
      <c r="B3005" s="9" t="s">
        <v>17672</v>
      </c>
      <c r="C3005" s="9" t="s">
        <v>17673</v>
      </c>
      <c r="D3005" s="9" t="s">
        <v>17674</v>
      </c>
      <c r="E3005" s="9" t="s">
        <v>17675</v>
      </c>
      <c r="F3005" s="9" t="s">
        <v>17676</v>
      </c>
      <c r="G3005" s="9">
        <v>1</v>
      </c>
      <c r="H3005" s="9">
        <v>2</v>
      </c>
      <c r="I3005" s="9">
        <v>2</v>
      </c>
      <c r="J3005" s="9">
        <v>2</v>
      </c>
      <c r="K3005" s="9">
        <v>2.3</v>
      </c>
      <c r="L3005" s="9">
        <v>104.75</v>
      </c>
      <c r="M3005" s="9">
        <v>86323</v>
      </c>
      <c r="N3005" s="9">
        <v>76074</v>
      </c>
      <c r="O3005" s="9">
        <v>1.13472408444409</v>
      </c>
    </row>
    <row r="3006" spans="1:15">
      <c r="A3006" s="9" t="s">
        <v>17677</v>
      </c>
      <c r="B3006" s="9" t="s">
        <v>17678</v>
      </c>
      <c r="C3006" s="9" t="s">
        <v>17679</v>
      </c>
      <c r="D3006" s="9" t="s">
        <v>17680</v>
      </c>
      <c r="E3006" s="9" t="s">
        <v>17681</v>
      </c>
      <c r="F3006" s="9" t="s">
        <v>17682</v>
      </c>
      <c r="G3006" s="9">
        <v>1</v>
      </c>
      <c r="H3006" s="9">
        <v>15</v>
      </c>
      <c r="I3006" s="9">
        <v>15</v>
      </c>
      <c r="J3006" s="9">
        <v>3</v>
      </c>
      <c r="K3006" s="9">
        <v>41.5</v>
      </c>
      <c r="L3006" s="9">
        <v>37.512</v>
      </c>
      <c r="M3006" s="9">
        <v>12234000</v>
      </c>
      <c r="N3006" s="9">
        <v>10784000</v>
      </c>
      <c r="O3006" s="9">
        <v>1.13445845697329</v>
      </c>
    </row>
    <row r="3007" spans="1:15">
      <c r="A3007" s="9" t="s">
        <v>17683</v>
      </c>
      <c r="B3007" s="9" t="s">
        <v>17684</v>
      </c>
      <c r="C3007" s="9" t="s">
        <v>17685</v>
      </c>
      <c r="D3007" s="9" t="s">
        <v>17686</v>
      </c>
      <c r="E3007" s="9" t="s">
        <v>17687</v>
      </c>
      <c r="F3007" s="9" t="s">
        <v>17688</v>
      </c>
      <c r="G3007" s="9">
        <v>1</v>
      </c>
      <c r="H3007" s="9">
        <v>2</v>
      </c>
      <c r="I3007" s="9">
        <v>2</v>
      </c>
      <c r="J3007" s="9">
        <v>2</v>
      </c>
      <c r="K3007" s="9">
        <v>13.9</v>
      </c>
      <c r="L3007" s="9">
        <v>20.324</v>
      </c>
      <c r="M3007" s="9">
        <v>3564600</v>
      </c>
      <c r="N3007" s="9">
        <v>3142500</v>
      </c>
      <c r="O3007" s="9">
        <v>1.13431980906921</v>
      </c>
    </row>
    <row r="3008" spans="1:15">
      <c r="A3008" s="9" t="s">
        <v>17689</v>
      </c>
      <c r="B3008" s="9" t="s">
        <v>17690</v>
      </c>
      <c r="C3008" s="9" t="s">
        <v>17691</v>
      </c>
      <c r="D3008" s="9" t="s">
        <v>17692</v>
      </c>
      <c r="E3008" s="9" t="s">
        <v>17693</v>
      </c>
      <c r="F3008" s="9" t="s">
        <v>17694</v>
      </c>
      <c r="G3008" s="9">
        <v>1</v>
      </c>
      <c r="H3008" s="9">
        <v>7</v>
      </c>
      <c r="I3008" s="9">
        <v>7</v>
      </c>
      <c r="J3008" s="9">
        <v>7</v>
      </c>
      <c r="K3008" s="9">
        <v>20.5</v>
      </c>
      <c r="L3008" s="9">
        <v>48.275</v>
      </c>
      <c r="M3008" s="9">
        <v>3356300</v>
      </c>
      <c r="N3008" s="9">
        <v>2959200</v>
      </c>
      <c r="O3008" s="9">
        <v>1.13419167342525</v>
      </c>
    </row>
    <row r="3009" spans="1:15">
      <c r="A3009" s="9" t="s">
        <v>17695</v>
      </c>
      <c r="B3009" s="9" t="s">
        <v>17696</v>
      </c>
      <c r="C3009" s="9" t="s">
        <v>17697</v>
      </c>
      <c r="D3009" s="9"/>
      <c r="E3009" s="9" t="s">
        <v>17698</v>
      </c>
      <c r="F3009" s="9" t="s">
        <v>17699</v>
      </c>
      <c r="G3009" s="9">
        <v>1</v>
      </c>
      <c r="H3009" s="9">
        <v>6</v>
      </c>
      <c r="I3009" s="9">
        <v>6</v>
      </c>
      <c r="J3009" s="9">
        <v>6</v>
      </c>
      <c r="K3009" s="9">
        <v>27</v>
      </c>
      <c r="L3009" s="9">
        <v>23.466</v>
      </c>
      <c r="M3009" s="9">
        <v>8929800</v>
      </c>
      <c r="N3009" s="9">
        <v>7877000</v>
      </c>
      <c r="O3009" s="9">
        <v>1.13365494477593</v>
      </c>
    </row>
    <row r="3010" spans="1:15">
      <c r="A3010" s="9" t="s">
        <v>17700</v>
      </c>
      <c r="B3010" s="9" t="s">
        <v>17701</v>
      </c>
      <c r="C3010" s="9" t="s">
        <v>17702</v>
      </c>
      <c r="D3010" s="9" t="s">
        <v>17703</v>
      </c>
      <c r="E3010" s="9" t="s">
        <v>17704</v>
      </c>
      <c r="F3010" s="9" t="s">
        <v>17705</v>
      </c>
      <c r="G3010" s="9">
        <v>1</v>
      </c>
      <c r="H3010" s="9">
        <v>6</v>
      </c>
      <c r="I3010" s="9">
        <v>6</v>
      </c>
      <c r="J3010" s="9">
        <v>6</v>
      </c>
      <c r="K3010" s="9">
        <v>17.1</v>
      </c>
      <c r="L3010" s="9">
        <v>47.091</v>
      </c>
      <c r="M3010" s="9">
        <v>571200</v>
      </c>
      <c r="N3010" s="9">
        <v>503960</v>
      </c>
      <c r="O3010" s="9">
        <v>1.1334232875625</v>
      </c>
    </row>
    <row r="3011" spans="1:15">
      <c r="A3011" s="9" t="s">
        <v>17706</v>
      </c>
      <c r="B3011" s="9" t="s">
        <v>17707</v>
      </c>
      <c r="C3011" s="9" t="s">
        <v>17708</v>
      </c>
      <c r="D3011" s="9" t="s">
        <v>17709</v>
      </c>
      <c r="E3011" s="9" t="s">
        <v>17710</v>
      </c>
      <c r="F3011" s="9" t="s">
        <v>17711</v>
      </c>
      <c r="G3011" s="9">
        <v>1</v>
      </c>
      <c r="H3011" s="9">
        <v>15</v>
      </c>
      <c r="I3011" s="9">
        <v>15</v>
      </c>
      <c r="J3011" s="9">
        <v>15</v>
      </c>
      <c r="K3011" s="9">
        <v>40.9</v>
      </c>
      <c r="L3011" s="9">
        <v>56.878</v>
      </c>
      <c r="M3011" s="9">
        <v>5709000</v>
      </c>
      <c r="N3011" s="9">
        <v>5039900</v>
      </c>
      <c r="O3011" s="9">
        <v>1.13276057064624</v>
      </c>
    </row>
    <row r="3012" spans="1:15">
      <c r="A3012" s="9" t="s">
        <v>17712</v>
      </c>
      <c r="B3012" s="9" t="s">
        <v>17713</v>
      </c>
      <c r="C3012" s="9" t="s">
        <v>17714</v>
      </c>
      <c r="D3012" s="9" t="s">
        <v>17715</v>
      </c>
      <c r="E3012" s="9" t="s">
        <v>17716</v>
      </c>
      <c r="F3012" s="9" t="s">
        <v>17717</v>
      </c>
      <c r="G3012" s="9">
        <v>1</v>
      </c>
      <c r="H3012" s="9">
        <v>12</v>
      </c>
      <c r="I3012" s="9">
        <v>12</v>
      </c>
      <c r="J3012" s="9">
        <v>12</v>
      </c>
      <c r="K3012" s="9">
        <v>48.2</v>
      </c>
      <c r="L3012" s="9">
        <v>43.215</v>
      </c>
      <c r="M3012" s="9">
        <v>757560</v>
      </c>
      <c r="N3012" s="9">
        <v>668790</v>
      </c>
      <c r="O3012" s="9">
        <v>1.13273224779079</v>
      </c>
    </row>
    <row r="3013" spans="1:15">
      <c r="A3013" s="9" t="s">
        <v>17718</v>
      </c>
      <c r="B3013" s="9" t="s">
        <v>17719</v>
      </c>
      <c r="C3013" s="9" t="s">
        <v>17720</v>
      </c>
      <c r="D3013" s="9" t="s">
        <v>17721</v>
      </c>
      <c r="E3013" s="9" t="s">
        <v>17722</v>
      </c>
      <c r="F3013" s="9" t="s">
        <v>17723</v>
      </c>
      <c r="G3013" s="9">
        <v>1</v>
      </c>
      <c r="H3013" s="9">
        <v>16</v>
      </c>
      <c r="I3013" s="9">
        <v>16</v>
      </c>
      <c r="J3013" s="9">
        <v>16</v>
      </c>
      <c r="K3013" s="9">
        <v>13</v>
      </c>
      <c r="L3013" s="9">
        <v>220.43</v>
      </c>
      <c r="M3013" s="9">
        <v>1090800</v>
      </c>
      <c r="N3013" s="9">
        <v>963300</v>
      </c>
      <c r="O3013" s="9">
        <v>1.13235752102149</v>
      </c>
    </row>
    <row r="3014" spans="1:15">
      <c r="A3014" s="9" t="s">
        <v>17724</v>
      </c>
      <c r="B3014" s="9" t="s">
        <v>17725</v>
      </c>
      <c r="C3014" s="9" t="s">
        <v>17726</v>
      </c>
      <c r="D3014" s="9" t="s">
        <v>17727</v>
      </c>
      <c r="E3014" s="9" t="s">
        <v>17728</v>
      </c>
      <c r="F3014" s="9" t="s">
        <v>17729</v>
      </c>
      <c r="G3014" s="9">
        <v>1</v>
      </c>
      <c r="H3014" s="9">
        <v>13</v>
      </c>
      <c r="I3014" s="9">
        <v>9</v>
      </c>
      <c r="J3014" s="9">
        <v>9</v>
      </c>
      <c r="K3014" s="9">
        <v>26</v>
      </c>
      <c r="L3014" s="9">
        <v>74.761</v>
      </c>
      <c r="M3014" s="9">
        <v>1603100</v>
      </c>
      <c r="N3014" s="9">
        <v>1416200</v>
      </c>
      <c r="O3014" s="9">
        <v>1.13197288518571</v>
      </c>
    </row>
    <row r="3015" spans="1:15">
      <c r="A3015" s="9" t="s">
        <v>17730</v>
      </c>
      <c r="B3015" s="9" t="s">
        <v>17731</v>
      </c>
      <c r="C3015" s="9" t="s">
        <v>17732</v>
      </c>
      <c r="D3015" s="9"/>
      <c r="E3015" s="9" t="s">
        <v>17733</v>
      </c>
      <c r="F3015" s="9" t="s">
        <v>17734</v>
      </c>
      <c r="G3015" s="9">
        <v>1</v>
      </c>
      <c r="H3015" s="9">
        <v>9</v>
      </c>
      <c r="I3015" s="9">
        <v>9</v>
      </c>
      <c r="J3015" s="9">
        <v>9</v>
      </c>
      <c r="K3015" s="9">
        <v>53.6</v>
      </c>
      <c r="L3015" s="9">
        <v>14.865</v>
      </c>
      <c r="M3015" s="9">
        <v>16615000</v>
      </c>
      <c r="N3015" s="9">
        <v>14682000</v>
      </c>
      <c r="O3015" s="9">
        <v>1.13165781228715</v>
      </c>
    </row>
    <row r="3016" spans="1:15">
      <c r="A3016" s="9" t="s">
        <v>17735</v>
      </c>
      <c r="B3016" s="9" t="s">
        <v>17736</v>
      </c>
      <c r="C3016" s="9" t="s">
        <v>17737</v>
      </c>
      <c r="D3016" s="9" t="s">
        <v>17738</v>
      </c>
      <c r="E3016" s="9" t="s">
        <v>17739</v>
      </c>
      <c r="F3016" s="9" t="s">
        <v>17740</v>
      </c>
      <c r="G3016" s="9">
        <v>1</v>
      </c>
      <c r="H3016" s="9">
        <v>9</v>
      </c>
      <c r="I3016" s="9">
        <v>9</v>
      </c>
      <c r="J3016" s="9">
        <v>9</v>
      </c>
      <c r="K3016" s="9">
        <v>14.2</v>
      </c>
      <c r="L3016" s="9">
        <v>86.661</v>
      </c>
      <c r="M3016" s="9">
        <v>754680</v>
      </c>
      <c r="N3016" s="9">
        <v>666910</v>
      </c>
      <c r="O3016" s="9">
        <v>1.13160696345834</v>
      </c>
    </row>
    <row r="3017" spans="1:15">
      <c r="A3017" s="9" t="s">
        <v>17741</v>
      </c>
      <c r="B3017" s="9" t="s">
        <v>17742</v>
      </c>
      <c r="C3017" s="9" t="s">
        <v>17743</v>
      </c>
      <c r="D3017" s="9" t="s">
        <v>17744</v>
      </c>
      <c r="E3017" s="9" t="s">
        <v>17745</v>
      </c>
      <c r="F3017" s="9" t="s">
        <v>17746</v>
      </c>
      <c r="G3017" s="9">
        <v>1</v>
      </c>
      <c r="H3017" s="9">
        <v>120</v>
      </c>
      <c r="I3017" s="9">
        <v>120</v>
      </c>
      <c r="J3017" s="9">
        <v>114</v>
      </c>
      <c r="K3017" s="9">
        <v>60.8</v>
      </c>
      <c r="L3017" s="9">
        <v>280.74</v>
      </c>
      <c r="M3017" s="9">
        <v>170390000</v>
      </c>
      <c r="N3017" s="9">
        <v>150590000</v>
      </c>
      <c r="O3017" s="9">
        <v>1.13148283418554</v>
      </c>
    </row>
    <row r="3018" spans="1:15">
      <c r="A3018" s="9" t="s">
        <v>17747</v>
      </c>
      <c r="B3018" s="9" t="s">
        <v>17748</v>
      </c>
      <c r="C3018" s="9" t="s">
        <v>17749</v>
      </c>
      <c r="D3018" s="9" t="s">
        <v>17750</v>
      </c>
      <c r="E3018" s="9" t="s">
        <v>17751</v>
      </c>
      <c r="F3018" s="9" t="s">
        <v>17752</v>
      </c>
      <c r="G3018" s="9">
        <v>1</v>
      </c>
      <c r="H3018" s="9">
        <v>1</v>
      </c>
      <c r="I3018" s="9">
        <v>1</v>
      </c>
      <c r="J3018" s="9">
        <v>1</v>
      </c>
      <c r="K3018" s="9">
        <v>4.9</v>
      </c>
      <c r="L3018" s="9">
        <v>33.065</v>
      </c>
      <c r="M3018" s="9">
        <v>45739</v>
      </c>
      <c r="N3018" s="9">
        <v>40440</v>
      </c>
      <c r="O3018" s="9">
        <v>1.13103363006924</v>
      </c>
    </row>
    <row r="3019" spans="1:15">
      <c r="A3019" s="9" t="s">
        <v>17753</v>
      </c>
      <c r="B3019" s="9" t="s">
        <v>17754</v>
      </c>
      <c r="C3019" s="9" t="s">
        <v>17755</v>
      </c>
      <c r="D3019" s="9" t="s">
        <v>17756</v>
      </c>
      <c r="E3019" s="9" t="s">
        <v>17757</v>
      </c>
      <c r="F3019" s="9" t="s">
        <v>17758</v>
      </c>
      <c r="G3019" s="9">
        <v>1</v>
      </c>
      <c r="H3019" s="9">
        <v>4</v>
      </c>
      <c r="I3019" s="9">
        <v>4</v>
      </c>
      <c r="J3019" s="9">
        <v>4</v>
      </c>
      <c r="K3019" s="9">
        <v>12</v>
      </c>
      <c r="L3019" s="9">
        <v>48.337</v>
      </c>
      <c r="M3019" s="9">
        <v>623440</v>
      </c>
      <c r="N3019" s="9">
        <v>551250</v>
      </c>
      <c r="O3019" s="9">
        <v>1.13095691609977</v>
      </c>
    </row>
    <row r="3020" spans="1:15">
      <c r="A3020" s="9" t="s">
        <v>17759</v>
      </c>
      <c r="B3020" s="9" t="s">
        <v>17760</v>
      </c>
      <c r="C3020" s="9" t="s">
        <v>17761</v>
      </c>
      <c r="D3020" s="9" t="s">
        <v>17762</v>
      </c>
      <c r="E3020" s="9" t="s">
        <v>17763</v>
      </c>
      <c r="F3020" s="9" t="s">
        <v>17764</v>
      </c>
      <c r="G3020" s="9">
        <v>1</v>
      </c>
      <c r="H3020" s="9">
        <v>3</v>
      </c>
      <c r="I3020" s="9">
        <v>3</v>
      </c>
      <c r="J3020" s="9">
        <v>3</v>
      </c>
      <c r="K3020" s="9">
        <v>10</v>
      </c>
      <c r="L3020" s="9">
        <v>41.79</v>
      </c>
      <c r="M3020" s="9">
        <v>199570</v>
      </c>
      <c r="N3020" s="9">
        <v>176490</v>
      </c>
      <c r="O3020" s="9">
        <v>1.13077228171568</v>
      </c>
    </row>
    <row r="3021" spans="1:15">
      <c r="A3021" s="9" t="s">
        <v>17765</v>
      </c>
      <c r="B3021" s="9" t="s">
        <v>17766</v>
      </c>
      <c r="C3021" s="9" t="s">
        <v>17767</v>
      </c>
      <c r="D3021" s="9" t="s">
        <v>17768</v>
      </c>
      <c r="E3021" s="9" t="s">
        <v>17769</v>
      </c>
      <c r="F3021" s="9" t="s">
        <v>17770</v>
      </c>
      <c r="G3021" s="9">
        <v>1</v>
      </c>
      <c r="H3021" s="9">
        <v>19</v>
      </c>
      <c r="I3021" s="9">
        <v>19</v>
      </c>
      <c r="J3021" s="9">
        <v>19</v>
      </c>
      <c r="K3021" s="9">
        <v>58.8</v>
      </c>
      <c r="L3021" s="9">
        <v>45.199</v>
      </c>
      <c r="M3021" s="9">
        <v>18239000</v>
      </c>
      <c r="N3021" s="9">
        <v>16130000</v>
      </c>
      <c r="O3021" s="9">
        <v>1.1307501549907</v>
      </c>
    </row>
    <row r="3022" spans="1:15">
      <c r="A3022" s="9" t="s">
        <v>17771</v>
      </c>
      <c r="B3022" s="9" t="s">
        <v>17772</v>
      </c>
      <c r="C3022" s="9" t="s">
        <v>17773</v>
      </c>
      <c r="D3022" s="9" t="s">
        <v>17774</v>
      </c>
      <c r="E3022" s="9" t="s">
        <v>17775</v>
      </c>
      <c r="F3022" s="9" t="s">
        <v>17776</v>
      </c>
      <c r="G3022" s="9">
        <v>1</v>
      </c>
      <c r="H3022" s="9">
        <v>1</v>
      </c>
      <c r="I3022" s="9">
        <v>1</v>
      </c>
      <c r="J3022" s="9">
        <v>1</v>
      </c>
      <c r="K3022" s="9">
        <v>1</v>
      </c>
      <c r="L3022" s="9">
        <v>101.16</v>
      </c>
      <c r="M3022" s="9">
        <v>891400</v>
      </c>
      <c r="N3022" s="9">
        <v>788420</v>
      </c>
      <c r="O3022" s="9">
        <v>1.13061566170315</v>
      </c>
    </row>
    <row r="3023" spans="1:15">
      <c r="A3023" s="9" t="s">
        <v>17777</v>
      </c>
      <c r="B3023" s="9" t="s">
        <v>17778</v>
      </c>
      <c r="C3023" s="9" t="s">
        <v>17779</v>
      </c>
      <c r="D3023" s="9" t="s">
        <v>17780</v>
      </c>
      <c r="E3023" s="9" t="s">
        <v>17781</v>
      </c>
      <c r="F3023" s="9" t="s">
        <v>17782</v>
      </c>
      <c r="G3023" s="9">
        <v>1</v>
      </c>
      <c r="H3023" s="9">
        <v>3</v>
      </c>
      <c r="I3023" s="9">
        <v>3</v>
      </c>
      <c r="J3023" s="9">
        <v>3</v>
      </c>
      <c r="K3023" s="9">
        <v>25.4</v>
      </c>
      <c r="L3023" s="9">
        <v>23.449</v>
      </c>
      <c r="M3023" s="9">
        <v>290750</v>
      </c>
      <c r="N3023" s="9">
        <v>257170</v>
      </c>
      <c r="O3023" s="9">
        <v>1.13057510596104</v>
      </c>
    </row>
    <row r="3024" spans="1:15">
      <c r="A3024" s="9" t="s">
        <v>17783</v>
      </c>
      <c r="B3024" s="9" t="s">
        <v>17784</v>
      </c>
      <c r="C3024" s="9" t="s">
        <v>17785</v>
      </c>
      <c r="D3024" s="9" t="s">
        <v>17786</v>
      </c>
      <c r="E3024" s="9" t="s">
        <v>17787</v>
      </c>
      <c r="F3024" s="9" t="s">
        <v>17788</v>
      </c>
      <c r="G3024" s="9">
        <v>1</v>
      </c>
      <c r="H3024" s="9">
        <v>6</v>
      </c>
      <c r="I3024" s="9">
        <v>6</v>
      </c>
      <c r="J3024" s="9">
        <v>6</v>
      </c>
      <c r="K3024" s="9">
        <v>20.8</v>
      </c>
      <c r="L3024" s="9">
        <v>56.723</v>
      </c>
      <c r="M3024" s="9">
        <v>710390</v>
      </c>
      <c r="N3024" s="9">
        <v>628510</v>
      </c>
      <c r="O3024" s="9">
        <v>1.13027636791777</v>
      </c>
    </row>
    <row r="3025" spans="1:15">
      <c r="A3025" s="9" t="s">
        <v>17789</v>
      </c>
      <c r="B3025" s="9" t="s">
        <v>17790</v>
      </c>
      <c r="C3025" s="9" t="s">
        <v>17791</v>
      </c>
      <c r="D3025" s="9" t="s">
        <v>17792</v>
      </c>
      <c r="E3025" s="9" t="s">
        <v>17793</v>
      </c>
      <c r="F3025" s="9" t="s">
        <v>17794</v>
      </c>
      <c r="G3025" s="9">
        <v>1</v>
      </c>
      <c r="H3025" s="9">
        <v>6</v>
      </c>
      <c r="I3025" s="9">
        <v>6</v>
      </c>
      <c r="J3025" s="9">
        <v>6</v>
      </c>
      <c r="K3025" s="9">
        <v>29.3</v>
      </c>
      <c r="L3025" s="9">
        <v>33.178</v>
      </c>
      <c r="M3025" s="9">
        <v>1908200</v>
      </c>
      <c r="N3025" s="9">
        <v>1689000</v>
      </c>
      <c r="O3025" s="9">
        <v>1.12978093546477</v>
      </c>
    </row>
    <row r="3026" spans="1:15">
      <c r="A3026" s="9" t="s">
        <v>17795</v>
      </c>
      <c r="B3026" s="9" t="s">
        <v>17796</v>
      </c>
      <c r="C3026" s="9" t="s">
        <v>17797</v>
      </c>
      <c r="D3026" s="9" t="s">
        <v>17798</v>
      </c>
      <c r="E3026" s="9" t="s">
        <v>17799</v>
      </c>
      <c r="F3026" s="9" t="s">
        <v>17800</v>
      </c>
      <c r="G3026" s="9">
        <v>1</v>
      </c>
      <c r="H3026" s="9">
        <v>5</v>
      </c>
      <c r="I3026" s="9">
        <v>5</v>
      </c>
      <c r="J3026" s="9">
        <v>5</v>
      </c>
      <c r="K3026" s="9">
        <v>12.3</v>
      </c>
      <c r="L3026" s="9">
        <v>76.343</v>
      </c>
      <c r="M3026" s="9">
        <v>281820</v>
      </c>
      <c r="N3026" s="9">
        <v>249460</v>
      </c>
      <c r="O3026" s="9">
        <v>1.12972019562254</v>
      </c>
    </row>
    <row r="3027" spans="1:15">
      <c r="A3027" s="9" t="s">
        <v>17801</v>
      </c>
      <c r="B3027" s="9" t="s">
        <v>17802</v>
      </c>
      <c r="C3027" s="9" t="s">
        <v>17803</v>
      </c>
      <c r="D3027" s="9" t="s">
        <v>17804</v>
      </c>
      <c r="E3027" s="9" t="s">
        <v>17805</v>
      </c>
      <c r="F3027" s="9" t="s">
        <v>17806</v>
      </c>
      <c r="G3027" s="9">
        <v>1</v>
      </c>
      <c r="H3027" s="9">
        <v>4</v>
      </c>
      <c r="I3027" s="9">
        <v>4</v>
      </c>
      <c r="J3027" s="9">
        <v>4</v>
      </c>
      <c r="K3027" s="9">
        <v>9.7</v>
      </c>
      <c r="L3027" s="9">
        <v>79.494</v>
      </c>
      <c r="M3027" s="9">
        <v>180760</v>
      </c>
      <c r="N3027" s="9">
        <v>160030</v>
      </c>
      <c r="O3027" s="9">
        <v>1.12953821158533</v>
      </c>
    </row>
    <row r="3028" spans="1:15">
      <c r="A3028" s="9" t="s">
        <v>17807</v>
      </c>
      <c r="B3028" s="9" t="s">
        <v>17808</v>
      </c>
      <c r="C3028" s="9" t="s">
        <v>17809</v>
      </c>
      <c r="D3028" s="9" t="s">
        <v>17810</v>
      </c>
      <c r="E3028" s="9" t="s">
        <v>17811</v>
      </c>
      <c r="F3028" s="9" t="s">
        <v>17812</v>
      </c>
      <c r="G3028" s="9">
        <v>1</v>
      </c>
      <c r="H3028" s="9">
        <v>4</v>
      </c>
      <c r="I3028" s="9">
        <v>4</v>
      </c>
      <c r="J3028" s="9">
        <v>4</v>
      </c>
      <c r="K3028" s="9">
        <v>9.6</v>
      </c>
      <c r="L3028" s="9">
        <v>79.063</v>
      </c>
      <c r="M3028" s="9">
        <v>161680</v>
      </c>
      <c r="N3028" s="9">
        <v>143160</v>
      </c>
      <c r="O3028" s="9">
        <v>1.1293657446214</v>
      </c>
    </row>
    <row r="3029" spans="1:15">
      <c r="A3029" s="9" t="s">
        <v>17813</v>
      </c>
      <c r="B3029" s="9" t="s">
        <v>17814</v>
      </c>
      <c r="C3029" s="9" t="s">
        <v>17815</v>
      </c>
      <c r="D3029" s="9" t="s">
        <v>17816</v>
      </c>
      <c r="E3029" s="9" t="s">
        <v>17817</v>
      </c>
      <c r="F3029" s="9" t="s">
        <v>17818</v>
      </c>
      <c r="G3029" s="9">
        <v>1</v>
      </c>
      <c r="H3029" s="9">
        <v>7</v>
      </c>
      <c r="I3029" s="9">
        <v>7</v>
      </c>
      <c r="J3029" s="9">
        <v>7</v>
      </c>
      <c r="K3029" s="9">
        <v>34.5</v>
      </c>
      <c r="L3029" s="9">
        <v>34.833</v>
      </c>
      <c r="M3029" s="9">
        <v>584990</v>
      </c>
      <c r="N3029" s="9">
        <v>517990</v>
      </c>
      <c r="O3029" s="9">
        <f>M3029/N3029</f>
        <v>1.1293461263731</v>
      </c>
    </row>
    <row r="3030" spans="1:15">
      <c r="A3030" s="9" t="s">
        <v>17819</v>
      </c>
      <c r="B3030" s="9" t="s">
        <v>17820</v>
      </c>
      <c r="C3030" s="9" t="s">
        <v>17821</v>
      </c>
      <c r="D3030" s="9" t="s">
        <v>17822</v>
      </c>
      <c r="E3030" s="9" t="s">
        <v>17823</v>
      </c>
      <c r="F3030" s="9" t="s">
        <v>17824</v>
      </c>
      <c r="G3030" s="9">
        <v>1</v>
      </c>
      <c r="H3030" s="9">
        <v>34</v>
      </c>
      <c r="I3030" s="9">
        <v>34</v>
      </c>
      <c r="J3030" s="9">
        <v>34</v>
      </c>
      <c r="K3030" s="9">
        <v>37.2</v>
      </c>
      <c r="L3030" s="9">
        <v>144.5</v>
      </c>
      <c r="M3030" s="9">
        <v>15693000</v>
      </c>
      <c r="N3030" s="9">
        <v>13896000</v>
      </c>
      <c r="O3030" s="9">
        <v>1.12931778929188</v>
      </c>
    </row>
    <row r="3031" spans="1:15">
      <c r="A3031" s="9" t="s">
        <v>17825</v>
      </c>
      <c r="B3031" s="9" t="s">
        <v>17826</v>
      </c>
      <c r="C3031" s="9" t="s">
        <v>17827</v>
      </c>
      <c r="D3031" s="9" t="s">
        <v>9799</v>
      </c>
      <c r="E3031" s="9" t="s">
        <v>17828</v>
      </c>
      <c r="F3031" s="9" t="s">
        <v>17829</v>
      </c>
      <c r="G3031" s="9">
        <v>1</v>
      </c>
      <c r="H3031" s="9">
        <v>1</v>
      </c>
      <c r="I3031" s="9">
        <v>1</v>
      </c>
      <c r="J3031" s="9">
        <v>1</v>
      </c>
      <c r="K3031" s="9">
        <v>9.1</v>
      </c>
      <c r="L3031" s="9">
        <v>11.261</v>
      </c>
      <c r="M3031" s="9">
        <v>243200</v>
      </c>
      <c r="N3031" s="9">
        <v>215400</v>
      </c>
      <c r="O3031" s="9">
        <v>1.12906220984215</v>
      </c>
    </row>
    <row r="3032" spans="1:15">
      <c r="A3032" s="9" t="s">
        <v>17830</v>
      </c>
      <c r="B3032" s="9" t="s">
        <v>17831</v>
      </c>
      <c r="C3032" s="9" t="s">
        <v>17832</v>
      </c>
      <c r="D3032" s="9" t="s">
        <v>17833</v>
      </c>
      <c r="E3032" s="9" t="s">
        <v>17834</v>
      </c>
      <c r="F3032" s="9" t="s">
        <v>17835</v>
      </c>
      <c r="G3032" s="9">
        <v>1</v>
      </c>
      <c r="H3032" s="9">
        <v>4</v>
      </c>
      <c r="I3032" s="9">
        <v>4</v>
      </c>
      <c r="J3032" s="9">
        <v>4</v>
      </c>
      <c r="K3032" s="9">
        <v>20.7</v>
      </c>
      <c r="L3032" s="9">
        <v>30.276</v>
      </c>
      <c r="M3032" s="9">
        <v>427020</v>
      </c>
      <c r="N3032" s="9">
        <v>378210</v>
      </c>
      <c r="O3032" s="9">
        <v>1.12905528674546</v>
      </c>
    </row>
    <row r="3033" spans="1:15">
      <c r="A3033" s="9" t="s">
        <v>17836</v>
      </c>
      <c r="B3033" s="9" t="s">
        <v>17837</v>
      </c>
      <c r="C3033" s="9" t="s">
        <v>17838</v>
      </c>
      <c r="D3033" s="9" t="s">
        <v>17839</v>
      </c>
      <c r="E3033" s="9" t="s">
        <v>17840</v>
      </c>
      <c r="F3033" s="9" t="s">
        <v>17841</v>
      </c>
      <c r="G3033" s="9">
        <v>1</v>
      </c>
      <c r="H3033" s="9">
        <v>2</v>
      </c>
      <c r="I3033" s="9">
        <v>2</v>
      </c>
      <c r="J3033" s="9">
        <v>2</v>
      </c>
      <c r="K3033" s="9">
        <v>4.4</v>
      </c>
      <c r="L3033" s="9">
        <v>73.488</v>
      </c>
      <c r="M3033" s="9">
        <v>163310</v>
      </c>
      <c r="N3033" s="9">
        <v>144690</v>
      </c>
      <c r="O3033" s="9">
        <v>1.12868892114175</v>
      </c>
    </row>
    <row r="3034" spans="1:15">
      <c r="A3034" s="9" t="s">
        <v>17842</v>
      </c>
      <c r="B3034" s="9" t="s">
        <v>17843</v>
      </c>
      <c r="C3034" s="9" t="s">
        <v>17844</v>
      </c>
      <c r="D3034" s="9" t="s">
        <v>17845</v>
      </c>
      <c r="E3034" s="9" t="s">
        <v>17846</v>
      </c>
      <c r="F3034" s="9" t="s">
        <v>17847</v>
      </c>
      <c r="G3034" s="9">
        <v>1</v>
      </c>
      <c r="H3034" s="9">
        <v>1</v>
      </c>
      <c r="I3034" s="9">
        <v>1</v>
      </c>
      <c r="J3034" s="9">
        <v>1</v>
      </c>
      <c r="K3034" s="9">
        <v>11.9</v>
      </c>
      <c r="L3034" s="9">
        <v>24.943</v>
      </c>
      <c r="M3034" s="9">
        <v>194680</v>
      </c>
      <c r="N3034" s="9">
        <v>172510</v>
      </c>
      <c r="O3034" s="9">
        <v>1.12851428902672</v>
      </c>
    </row>
    <row r="3035" spans="1:15">
      <c r="A3035" s="9" t="s">
        <v>17848</v>
      </c>
      <c r="B3035" s="9" t="s">
        <v>17849</v>
      </c>
      <c r="C3035" s="9" t="s">
        <v>17850</v>
      </c>
      <c r="D3035" s="9" t="s">
        <v>17851</v>
      </c>
      <c r="E3035" s="9" t="s">
        <v>17852</v>
      </c>
      <c r="F3035" s="9" t="s">
        <v>17853</v>
      </c>
      <c r="G3035" s="9">
        <v>1</v>
      </c>
      <c r="H3035" s="9">
        <v>11</v>
      </c>
      <c r="I3035" s="9">
        <v>11</v>
      </c>
      <c r="J3035" s="9">
        <v>11</v>
      </c>
      <c r="K3035" s="9">
        <v>41.9</v>
      </c>
      <c r="L3035" s="9">
        <v>26.227</v>
      </c>
      <c r="M3035" s="9">
        <v>4848400</v>
      </c>
      <c r="N3035" s="9">
        <v>4296400</v>
      </c>
      <c r="O3035" s="9">
        <v>1.12847965738758</v>
      </c>
    </row>
    <row r="3036" spans="1:15">
      <c r="A3036" s="9" t="s">
        <v>17854</v>
      </c>
      <c r="B3036" s="9" t="s">
        <v>17855</v>
      </c>
      <c r="C3036" s="9" t="s">
        <v>17856</v>
      </c>
      <c r="D3036" s="9" t="s">
        <v>17857</v>
      </c>
      <c r="E3036" s="9" t="s">
        <v>17858</v>
      </c>
      <c r="F3036" s="9" t="s">
        <v>17859</v>
      </c>
      <c r="G3036" s="9">
        <v>1</v>
      </c>
      <c r="H3036" s="9">
        <v>6</v>
      </c>
      <c r="I3036" s="9">
        <v>6</v>
      </c>
      <c r="J3036" s="9">
        <v>6</v>
      </c>
      <c r="K3036" s="9">
        <v>22.3</v>
      </c>
      <c r="L3036" s="9">
        <v>41.943</v>
      </c>
      <c r="M3036" s="9">
        <v>1259600</v>
      </c>
      <c r="N3036" s="9">
        <v>1116200</v>
      </c>
      <c r="O3036" s="9">
        <v>1.12847160007167</v>
      </c>
    </row>
    <row r="3037" spans="1:15">
      <c r="A3037" s="9" t="s">
        <v>17860</v>
      </c>
      <c r="B3037" s="9" t="s">
        <v>17861</v>
      </c>
      <c r="C3037" s="9" t="s">
        <v>17862</v>
      </c>
      <c r="D3037" s="9" t="s">
        <v>17863</v>
      </c>
      <c r="E3037" s="9" t="s">
        <v>17864</v>
      </c>
      <c r="F3037" s="9" t="s">
        <v>17865</v>
      </c>
      <c r="G3037" s="9">
        <v>1</v>
      </c>
      <c r="H3037" s="9">
        <v>25</v>
      </c>
      <c r="I3037" s="9">
        <v>25</v>
      </c>
      <c r="J3037" s="9">
        <v>25</v>
      </c>
      <c r="K3037" s="9">
        <v>45.8</v>
      </c>
      <c r="L3037" s="9">
        <v>83.549</v>
      </c>
      <c r="M3037" s="9">
        <v>5822300</v>
      </c>
      <c r="N3037" s="9">
        <v>5159700</v>
      </c>
      <c r="O3037" s="9">
        <v>1.12841831889451</v>
      </c>
    </row>
    <row r="3038" spans="1:15">
      <c r="A3038" s="9" t="s">
        <v>17866</v>
      </c>
      <c r="B3038" s="9" t="s">
        <v>17867</v>
      </c>
      <c r="C3038" s="9" t="s">
        <v>17868</v>
      </c>
      <c r="D3038" s="9" t="s">
        <v>17869</v>
      </c>
      <c r="E3038" s="9" t="s">
        <v>17870</v>
      </c>
      <c r="F3038" s="9" t="s">
        <v>17871</v>
      </c>
      <c r="G3038" s="9">
        <v>1</v>
      </c>
      <c r="H3038" s="9">
        <v>5</v>
      </c>
      <c r="I3038" s="9">
        <v>5</v>
      </c>
      <c r="J3038" s="9">
        <v>5</v>
      </c>
      <c r="K3038" s="9">
        <v>22.2</v>
      </c>
      <c r="L3038" s="9">
        <v>27.131</v>
      </c>
      <c r="M3038" s="9">
        <v>4181000</v>
      </c>
      <c r="N3038" s="9">
        <v>3705200</v>
      </c>
      <c r="O3038" s="9">
        <v>1.12841412069524</v>
      </c>
    </row>
    <row r="3039" spans="1:15">
      <c r="A3039" s="9" t="s">
        <v>17872</v>
      </c>
      <c r="B3039" s="9" t="s">
        <v>17873</v>
      </c>
      <c r="C3039" s="9" t="s">
        <v>17874</v>
      </c>
      <c r="D3039" s="9" t="s">
        <v>17875</v>
      </c>
      <c r="E3039" s="9" t="s">
        <v>17876</v>
      </c>
      <c r="F3039" s="9" t="s">
        <v>17877</v>
      </c>
      <c r="G3039" s="9">
        <v>1</v>
      </c>
      <c r="H3039" s="9">
        <v>5</v>
      </c>
      <c r="I3039" s="9">
        <v>5</v>
      </c>
      <c r="J3039" s="9">
        <v>5</v>
      </c>
      <c r="K3039" s="9">
        <v>9.6</v>
      </c>
      <c r="L3039" s="9">
        <v>88.678</v>
      </c>
      <c r="M3039" s="9">
        <v>386750</v>
      </c>
      <c r="N3039" s="9">
        <v>342770</v>
      </c>
      <c r="O3039" s="9">
        <v>1.12830761151793</v>
      </c>
    </row>
    <row r="3040" spans="1:15">
      <c r="A3040" s="9" t="s">
        <v>17878</v>
      </c>
      <c r="B3040" s="9" t="s">
        <v>17879</v>
      </c>
      <c r="C3040" s="9" t="s">
        <v>17880</v>
      </c>
      <c r="D3040" s="9" t="s">
        <v>17881</v>
      </c>
      <c r="E3040" s="9" t="s">
        <v>17882</v>
      </c>
      <c r="F3040" s="9" t="s">
        <v>17883</v>
      </c>
      <c r="G3040" s="9">
        <v>1</v>
      </c>
      <c r="H3040" s="9">
        <v>1</v>
      </c>
      <c r="I3040" s="9">
        <v>1</v>
      </c>
      <c r="J3040" s="9">
        <v>1</v>
      </c>
      <c r="K3040" s="9">
        <v>1.8</v>
      </c>
      <c r="L3040" s="9">
        <v>71.421</v>
      </c>
      <c r="M3040" s="9">
        <v>16012</v>
      </c>
      <c r="N3040" s="9">
        <v>14192</v>
      </c>
      <c r="O3040" s="9">
        <v>1.1282412626832</v>
      </c>
    </row>
    <row r="3041" spans="1:15">
      <c r="A3041" s="9" t="s">
        <v>17884</v>
      </c>
      <c r="B3041" s="9" t="s">
        <v>17885</v>
      </c>
      <c r="C3041" s="9" t="s">
        <v>17886</v>
      </c>
      <c r="D3041" s="9" t="s">
        <v>17887</v>
      </c>
      <c r="E3041" s="9" t="s">
        <v>17888</v>
      </c>
      <c r="F3041" s="9" t="s">
        <v>17889</v>
      </c>
      <c r="G3041" s="9">
        <v>1</v>
      </c>
      <c r="H3041" s="9">
        <v>11</v>
      </c>
      <c r="I3041" s="9">
        <v>11</v>
      </c>
      <c r="J3041" s="9">
        <v>11</v>
      </c>
      <c r="K3041" s="9">
        <v>15.7</v>
      </c>
      <c r="L3041" s="9">
        <v>128.56</v>
      </c>
      <c r="M3041" s="9">
        <v>468590</v>
      </c>
      <c r="N3041" s="9">
        <v>415340</v>
      </c>
      <c r="O3041" s="9">
        <v>1.12820821495642</v>
      </c>
    </row>
    <row r="3042" spans="1:15">
      <c r="A3042" s="9" t="s">
        <v>17890</v>
      </c>
      <c r="B3042" s="9" t="s">
        <v>17891</v>
      </c>
      <c r="C3042" s="9" t="s">
        <v>17892</v>
      </c>
      <c r="D3042" s="9" t="s">
        <v>17893</v>
      </c>
      <c r="E3042" s="9" t="s">
        <v>17894</v>
      </c>
      <c r="F3042" s="9" t="s">
        <v>17895</v>
      </c>
      <c r="G3042" s="9">
        <v>1</v>
      </c>
      <c r="H3042" s="9">
        <v>5</v>
      </c>
      <c r="I3042" s="9">
        <v>5</v>
      </c>
      <c r="J3042" s="9">
        <v>5</v>
      </c>
      <c r="K3042" s="9">
        <v>25.6</v>
      </c>
      <c r="L3042" s="9">
        <v>34.534</v>
      </c>
      <c r="M3042" s="9">
        <v>798830</v>
      </c>
      <c r="N3042" s="9">
        <v>708130</v>
      </c>
      <c r="O3042" s="9">
        <v>1.12808382641605</v>
      </c>
    </row>
    <row r="3043" spans="1:15">
      <c r="A3043" s="9" t="s">
        <v>17896</v>
      </c>
      <c r="B3043" s="9" t="s">
        <v>17897</v>
      </c>
      <c r="C3043" s="9" t="s">
        <v>17898</v>
      </c>
      <c r="D3043" s="9" t="s">
        <v>17899</v>
      </c>
      <c r="E3043" s="9" t="s">
        <v>17900</v>
      </c>
      <c r="F3043" s="9" t="s">
        <v>17901</v>
      </c>
      <c r="G3043" s="9">
        <v>1</v>
      </c>
      <c r="H3043" s="9">
        <v>11</v>
      </c>
      <c r="I3043" s="9">
        <v>11</v>
      </c>
      <c r="J3043" s="9">
        <v>11</v>
      </c>
      <c r="K3043" s="9">
        <v>39.2</v>
      </c>
      <c r="L3043" s="9">
        <v>39.42</v>
      </c>
      <c r="M3043" s="9">
        <v>2205900</v>
      </c>
      <c r="N3043" s="9">
        <v>1956200</v>
      </c>
      <c r="O3043" s="9">
        <v>1.12764543502709</v>
      </c>
    </row>
    <row r="3044" spans="1:15">
      <c r="A3044" s="9" t="s">
        <v>17902</v>
      </c>
      <c r="B3044" s="9" t="s">
        <v>17903</v>
      </c>
      <c r="C3044" s="9" t="s">
        <v>17904</v>
      </c>
      <c r="D3044" s="9" t="s">
        <v>17905</v>
      </c>
      <c r="E3044" s="9" t="s">
        <v>17906</v>
      </c>
      <c r="F3044" s="9" t="s">
        <v>17907</v>
      </c>
      <c r="G3044" s="9">
        <v>1</v>
      </c>
      <c r="H3044" s="9">
        <v>2</v>
      </c>
      <c r="I3044" s="9">
        <v>2</v>
      </c>
      <c r="J3044" s="9">
        <v>2</v>
      </c>
      <c r="K3044" s="9">
        <v>6.5</v>
      </c>
      <c r="L3044" s="9">
        <v>59.536</v>
      </c>
      <c r="M3044" s="9">
        <v>56751</v>
      </c>
      <c r="N3044" s="9">
        <v>50342</v>
      </c>
      <c r="O3044" s="9">
        <v>1.12730920503754</v>
      </c>
    </row>
    <row r="3045" spans="1:15">
      <c r="A3045" s="9" t="s">
        <v>17908</v>
      </c>
      <c r="B3045" s="9" t="s">
        <v>17909</v>
      </c>
      <c r="C3045" s="9" t="s">
        <v>17910</v>
      </c>
      <c r="D3045" s="9" t="s">
        <v>269</v>
      </c>
      <c r="E3045" s="9" t="s">
        <v>17911</v>
      </c>
      <c r="F3045" s="9" t="s">
        <v>17912</v>
      </c>
      <c r="G3045" s="9">
        <v>2</v>
      </c>
      <c r="H3045" s="9">
        <v>15</v>
      </c>
      <c r="I3045" s="9">
        <v>15</v>
      </c>
      <c r="J3045" s="9">
        <v>8</v>
      </c>
      <c r="K3045" s="9">
        <v>65.3</v>
      </c>
      <c r="L3045" s="9">
        <v>37.377</v>
      </c>
      <c r="M3045" s="9">
        <v>12586000</v>
      </c>
      <c r="N3045" s="9">
        <v>11165000</v>
      </c>
      <c r="O3045" s="9">
        <v>1.12727272727273</v>
      </c>
    </row>
    <row r="3046" spans="1:15">
      <c r="A3046" s="9" t="s">
        <v>17913</v>
      </c>
      <c r="B3046" s="9" t="s">
        <v>17914</v>
      </c>
      <c r="C3046" s="9" t="s">
        <v>17915</v>
      </c>
      <c r="D3046" s="9" t="s">
        <v>17916</v>
      </c>
      <c r="E3046" s="9" t="s">
        <v>17917</v>
      </c>
      <c r="F3046" s="9" t="s">
        <v>17918</v>
      </c>
      <c r="G3046" s="9">
        <v>1</v>
      </c>
      <c r="H3046" s="9">
        <v>3</v>
      </c>
      <c r="I3046" s="9">
        <v>2</v>
      </c>
      <c r="J3046" s="9">
        <v>2</v>
      </c>
      <c r="K3046" s="9">
        <v>19.2</v>
      </c>
      <c r="L3046" s="9">
        <v>22.619</v>
      </c>
      <c r="M3046" s="9">
        <v>997810</v>
      </c>
      <c r="N3046" s="9">
        <v>885270</v>
      </c>
      <c r="O3046" s="9">
        <v>1.12712505789194</v>
      </c>
    </row>
    <row r="3047" spans="1:15">
      <c r="A3047" s="9" t="s">
        <v>17919</v>
      </c>
      <c r="B3047" s="9" t="s">
        <v>17920</v>
      </c>
      <c r="C3047" s="9" t="s">
        <v>17921</v>
      </c>
      <c r="D3047" s="9" t="s">
        <v>17922</v>
      </c>
      <c r="E3047" s="9" t="s">
        <v>17923</v>
      </c>
      <c r="F3047" s="9" t="s">
        <v>17924</v>
      </c>
      <c r="G3047" s="9">
        <v>1</v>
      </c>
      <c r="H3047" s="9">
        <v>14</v>
      </c>
      <c r="I3047" s="9">
        <v>14</v>
      </c>
      <c r="J3047" s="9">
        <v>14</v>
      </c>
      <c r="K3047" s="9">
        <v>39.1</v>
      </c>
      <c r="L3047" s="9">
        <v>34.362</v>
      </c>
      <c r="M3047" s="9">
        <v>27048000</v>
      </c>
      <c r="N3047" s="9">
        <v>24013000</v>
      </c>
      <c r="O3047" s="9">
        <v>1.12638987215258</v>
      </c>
    </row>
    <row r="3048" spans="1:15">
      <c r="A3048" s="9" t="s">
        <v>17925</v>
      </c>
      <c r="B3048" s="9" t="s">
        <v>17926</v>
      </c>
      <c r="C3048" s="9" t="s">
        <v>17927</v>
      </c>
      <c r="D3048" s="9"/>
      <c r="E3048" s="9" t="s">
        <v>17928</v>
      </c>
      <c r="F3048" s="9" t="s">
        <v>17929</v>
      </c>
      <c r="G3048" s="9">
        <v>1</v>
      </c>
      <c r="H3048" s="9">
        <v>3</v>
      </c>
      <c r="I3048" s="9">
        <v>3</v>
      </c>
      <c r="J3048" s="9">
        <v>3</v>
      </c>
      <c r="K3048" s="9">
        <v>41.5</v>
      </c>
      <c r="L3048" s="9">
        <v>7.6191</v>
      </c>
      <c r="M3048" s="9">
        <v>577460</v>
      </c>
      <c r="N3048" s="9">
        <v>512690</v>
      </c>
      <c r="O3048" s="9">
        <v>1.12633365191441</v>
      </c>
    </row>
    <row r="3049" spans="1:15">
      <c r="A3049" s="9" t="s">
        <v>17930</v>
      </c>
      <c r="B3049" s="9" t="s">
        <v>17931</v>
      </c>
      <c r="C3049" s="9" t="s">
        <v>17932</v>
      </c>
      <c r="D3049" s="9" t="s">
        <v>17933</v>
      </c>
      <c r="E3049" s="9" t="s">
        <v>17934</v>
      </c>
      <c r="F3049" s="9" t="s">
        <v>17935</v>
      </c>
      <c r="G3049" s="9">
        <v>1</v>
      </c>
      <c r="H3049" s="9">
        <v>8</v>
      </c>
      <c r="I3049" s="9">
        <v>8</v>
      </c>
      <c r="J3049" s="9">
        <v>8</v>
      </c>
      <c r="K3049" s="9">
        <v>28.3</v>
      </c>
      <c r="L3049" s="9">
        <v>35.422</v>
      </c>
      <c r="M3049" s="9">
        <v>5455800</v>
      </c>
      <c r="N3049" s="9">
        <v>4843900</v>
      </c>
      <c r="O3049" s="9">
        <v>1.12632382997172</v>
      </c>
    </row>
    <row r="3050" spans="1:15">
      <c r="A3050" s="9" t="s">
        <v>17936</v>
      </c>
      <c r="B3050" s="9" t="s">
        <v>17937</v>
      </c>
      <c r="C3050" s="9" t="s">
        <v>17938</v>
      </c>
      <c r="D3050" s="9" t="s">
        <v>187</v>
      </c>
      <c r="E3050" s="9" t="s">
        <v>17939</v>
      </c>
      <c r="F3050" s="9" t="s">
        <v>17940</v>
      </c>
      <c r="G3050" s="9">
        <v>1</v>
      </c>
      <c r="H3050" s="9">
        <v>2</v>
      </c>
      <c r="I3050" s="9">
        <v>2</v>
      </c>
      <c r="J3050" s="9">
        <v>2</v>
      </c>
      <c r="K3050" s="9">
        <v>24.4</v>
      </c>
      <c r="L3050" s="9">
        <v>15.688</v>
      </c>
      <c r="M3050" s="9">
        <v>56466</v>
      </c>
      <c r="N3050" s="9">
        <v>50134</v>
      </c>
      <c r="O3050" s="9">
        <f>M3050/N3050</f>
        <v>1.12630151194798</v>
      </c>
    </row>
    <row r="3051" spans="1:15">
      <c r="A3051" s="9" t="s">
        <v>17941</v>
      </c>
      <c r="B3051" s="9" t="s">
        <v>17942</v>
      </c>
      <c r="C3051" s="9" t="s">
        <v>17943</v>
      </c>
      <c r="D3051" s="9" t="s">
        <v>17944</v>
      </c>
      <c r="E3051" s="9" t="s">
        <v>17945</v>
      </c>
      <c r="F3051" s="9" t="s">
        <v>17946</v>
      </c>
      <c r="G3051" s="9">
        <v>1</v>
      </c>
      <c r="H3051" s="9">
        <v>1</v>
      </c>
      <c r="I3051" s="9">
        <v>1</v>
      </c>
      <c r="J3051" s="9">
        <v>1</v>
      </c>
      <c r="K3051" s="9">
        <v>14.4</v>
      </c>
      <c r="L3051" s="9">
        <v>16.093</v>
      </c>
      <c r="M3051" s="9">
        <v>4578000</v>
      </c>
      <c r="N3051" s="9">
        <v>4065100</v>
      </c>
      <c r="O3051" s="9">
        <v>1.12617155789525</v>
      </c>
    </row>
    <row r="3052" spans="1:15">
      <c r="A3052" s="9" t="s">
        <v>17947</v>
      </c>
      <c r="B3052" s="9" t="s">
        <v>17948</v>
      </c>
      <c r="C3052" s="9" t="s">
        <v>17949</v>
      </c>
      <c r="D3052" s="9"/>
      <c r="E3052" s="9" t="s">
        <v>17950</v>
      </c>
      <c r="F3052" s="9" t="s">
        <v>17951</v>
      </c>
      <c r="G3052" s="9">
        <v>1</v>
      </c>
      <c r="H3052" s="9">
        <v>8</v>
      </c>
      <c r="I3052" s="9">
        <v>8</v>
      </c>
      <c r="J3052" s="9">
        <v>8</v>
      </c>
      <c r="K3052" s="9">
        <v>8.6</v>
      </c>
      <c r="L3052" s="9">
        <v>211.04</v>
      </c>
      <c r="M3052" s="9">
        <v>715460</v>
      </c>
      <c r="N3052" s="9">
        <v>635340</v>
      </c>
      <c r="O3052" s="9">
        <v>1.12610570718041</v>
      </c>
    </row>
    <row r="3053" spans="1:15">
      <c r="A3053" s="9" t="s">
        <v>17952</v>
      </c>
      <c r="B3053" s="9" t="s">
        <v>17953</v>
      </c>
      <c r="C3053" s="9" t="s">
        <v>17954</v>
      </c>
      <c r="D3053" s="9" t="s">
        <v>17955</v>
      </c>
      <c r="E3053" s="9" t="s">
        <v>17956</v>
      </c>
      <c r="F3053" s="9" t="s">
        <v>17957</v>
      </c>
      <c r="G3053" s="9">
        <v>1</v>
      </c>
      <c r="H3053" s="9">
        <v>7</v>
      </c>
      <c r="I3053" s="9">
        <v>6</v>
      </c>
      <c r="J3053" s="9">
        <v>6</v>
      </c>
      <c r="K3053" s="9">
        <v>19.9</v>
      </c>
      <c r="L3053" s="9">
        <v>53.543</v>
      </c>
      <c r="M3053" s="9">
        <v>906700</v>
      </c>
      <c r="N3053" s="9">
        <v>805190</v>
      </c>
      <c r="O3053" s="9">
        <v>1.12606962331872</v>
      </c>
    </row>
    <row r="3054" spans="1:15">
      <c r="A3054" s="9" t="s">
        <v>17958</v>
      </c>
      <c r="B3054" s="9" t="s">
        <v>17959</v>
      </c>
      <c r="C3054" s="9" t="s">
        <v>17960</v>
      </c>
      <c r="D3054" s="9" t="s">
        <v>17961</v>
      </c>
      <c r="E3054" s="9" t="s">
        <v>17962</v>
      </c>
      <c r="F3054" s="9" t="s">
        <v>17963</v>
      </c>
      <c r="G3054" s="9">
        <v>1</v>
      </c>
      <c r="H3054" s="9">
        <v>5</v>
      </c>
      <c r="I3054" s="9">
        <v>5</v>
      </c>
      <c r="J3054" s="9">
        <v>5</v>
      </c>
      <c r="K3054" s="9">
        <v>20.5</v>
      </c>
      <c r="L3054" s="9">
        <v>34.83</v>
      </c>
      <c r="M3054" s="9">
        <v>374600</v>
      </c>
      <c r="N3054" s="9">
        <v>332670</v>
      </c>
      <c r="O3054" s="9">
        <v>1.12604082123426</v>
      </c>
    </row>
    <row r="3055" spans="1:15">
      <c r="A3055" s="9" t="s">
        <v>17964</v>
      </c>
      <c r="B3055" s="9" t="s">
        <v>17965</v>
      </c>
      <c r="C3055" s="9" t="s">
        <v>17966</v>
      </c>
      <c r="D3055" s="9" t="s">
        <v>1169</v>
      </c>
      <c r="E3055" s="9" t="s">
        <v>17967</v>
      </c>
      <c r="F3055" s="9" t="s">
        <v>17968</v>
      </c>
      <c r="G3055" s="9">
        <v>1</v>
      </c>
      <c r="H3055" s="9">
        <v>1</v>
      </c>
      <c r="I3055" s="9">
        <v>1</v>
      </c>
      <c r="J3055" s="9">
        <v>1</v>
      </c>
      <c r="K3055" s="9">
        <v>2.9</v>
      </c>
      <c r="L3055" s="9">
        <v>46.977</v>
      </c>
      <c r="M3055" s="9">
        <v>35706</v>
      </c>
      <c r="N3055" s="9">
        <v>31710</v>
      </c>
      <c r="O3055" s="9">
        <v>1.12601702932829</v>
      </c>
    </row>
    <row r="3056" spans="1:15">
      <c r="A3056" s="9" t="s">
        <v>17969</v>
      </c>
      <c r="B3056" s="9" t="s">
        <v>17970</v>
      </c>
      <c r="C3056" s="9" t="s">
        <v>17971</v>
      </c>
      <c r="D3056" s="9" t="s">
        <v>17972</v>
      </c>
      <c r="E3056" s="9" t="s">
        <v>17973</v>
      </c>
      <c r="F3056" s="9" t="s">
        <v>17974</v>
      </c>
      <c r="G3056" s="9">
        <v>1</v>
      </c>
      <c r="H3056" s="9">
        <v>3</v>
      </c>
      <c r="I3056" s="9">
        <v>3</v>
      </c>
      <c r="J3056" s="9">
        <v>3</v>
      </c>
      <c r="K3056" s="9">
        <v>16.1</v>
      </c>
      <c r="L3056" s="9">
        <v>32.992</v>
      </c>
      <c r="M3056" s="9">
        <v>359520</v>
      </c>
      <c r="N3056" s="9">
        <v>319300</v>
      </c>
      <c r="O3056" s="9">
        <v>1.1259630441591</v>
      </c>
    </row>
    <row r="3057" spans="1:15">
      <c r="A3057" s="9" t="s">
        <v>17975</v>
      </c>
      <c r="B3057" s="9" t="s">
        <v>17976</v>
      </c>
      <c r="C3057" s="9" t="s">
        <v>17977</v>
      </c>
      <c r="D3057" s="9" t="s">
        <v>17978</v>
      </c>
      <c r="E3057" s="9" t="s">
        <v>17979</v>
      </c>
      <c r="F3057" s="9" t="s">
        <v>17980</v>
      </c>
      <c r="G3057" s="9">
        <v>1</v>
      </c>
      <c r="H3057" s="9">
        <v>5</v>
      </c>
      <c r="I3057" s="9">
        <v>5</v>
      </c>
      <c r="J3057" s="9">
        <v>5</v>
      </c>
      <c r="K3057" s="9">
        <v>19.7</v>
      </c>
      <c r="L3057" s="9">
        <v>43.759</v>
      </c>
      <c r="M3057" s="9">
        <v>380100</v>
      </c>
      <c r="N3057" s="9">
        <v>337680</v>
      </c>
      <c r="O3057" s="9">
        <v>1.12562189054726</v>
      </c>
    </row>
    <row r="3058" spans="1:15">
      <c r="A3058" s="9" t="s">
        <v>17981</v>
      </c>
      <c r="B3058" s="9" t="s">
        <v>17982</v>
      </c>
      <c r="C3058" s="9" t="s">
        <v>17983</v>
      </c>
      <c r="D3058" s="9" t="s">
        <v>17984</v>
      </c>
      <c r="E3058" s="9" t="s">
        <v>17985</v>
      </c>
      <c r="F3058" s="9" t="s">
        <v>17986</v>
      </c>
      <c r="G3058" s="9">
        <v>1</v>
      </c>
      <c r="H3058" s="9">
        <v>43</v>
      </c>
      <c r="I3058" s="9">
        <v>43</v>
      </c>
      <c r="J3058" s="9">
        <v>43</v>
      </c>
      <c r="K3058" s="9">
        <v>53.2</v>
      </c>
      <c r="L3058" s="9">
        <v>106.87</v>
      </c>
      <c r="M3058" s="9">
        <v>71709000</v>
      </c>
      <c r="N3058" s="9">
        <v>63712000</v>
      </c>
      <c r="O3058" s="9">
        <v>1.12551795580111</v>
      </c>
    </row>
    <row r="3059" spans="1:15">
      <c r="A3059" s="9" t="s">
        <v>17987</v>
      </c>
      <c r="B3059" s="9" t="s">
        <v>17988</v>
      </c>
      <c r="C3059" s="9" t="s">
        <v>17989</v>
      </c>
      <c r="D3059" s="9" t="s">
        <v>17990</v>
      </c>
      <c r="E3059" s="9" t="s">
        <v>17991</v>
      </c>
      <c r="F3059" s="9" t="s">
        <v>17992</v>
      </c>
      <c r="G3059" s="9">
        <v>1</v>
      </c>
      <c r="H3059" s="9">
        <v>4</v>
      </c>
      <c r="I3059" s="9">
        <v>4</v>
      </c>
      <c r="J3059" s="9">
        <v>4</v>
      </c>
      <c r="K3059" s="9">
        <v>18.5</v>
      </c>
      <c r="L3059" s="9">
        <v>36.566</v>
      </c>
      <c r="M3059" s="9">
        <v>469290</v>
      </c>
      <c r="N3059" s="9">
        <v>416960</v>
      </c>
      <c r="O3059" s="9">
        <v>1.12550364543361</v>
      </c>
    </row>
    <row r="3060" spans="1:15">
      <c r="A3060" s="9" t="s">
        <v>17993</v>
      </c>
      <c r="B3060" s="9" t="s">
        <v>17994</v>
      </c>
      <c r="C3060" s="9" t="s">
        <v>17995</v>
      </c>
      <c r="D3060" s="9" t="s">
        <v>17996</v>
      </c>
      <c r="E3060" s="9" t="s">
        <v>17997</v>
      </c>
      <c r="F3060" s="9" t="s">
        <v>17998</v>
      </c>
      <c r="G3060" s="9">
        <v>1</v>
      </c>
      <c r="H3060" s="9">
        <v>11</v>
      </c>
      <c r="I3060" s="9">
        <v>11</v>
      </c>
      <c r="J3060" s="9">
        <v>11</v>
      </c>
      <c r="K3060" s="9">
        <v>55.3</v>
      </c>
      <c r="L3060" s="9">
        <v>24.279</v>
      </c>
      <c r="M3060" s="9">
        <v>4597800</v>
      </c>
      <c r="N3060" s="9">
        <v>4085600</v>
      </c>
      <c r="O3060" s="9">
        <v>1.12536714313687</v>
      </c>
    </row>
    <row r="3061" spans="1:15">
      <c r="A3061" s="9" t="s">
        <v>17999</v>
      </c>
      <c r="B3061" s="9" t="s">
        <v>18000</v>
      </c>
      <c r="C3061" s="9" t="s">
        <v>18001</v>
      </c>
      <c r="D3061" s="9" t="s">
        <v>18002</v>
      </c>
      <c r="E3061" s="9" t="s">
        <v>18003</v>
      </c>
      <c r="F3061" s="9" t="s">
        <v>18004</v>
      </c>
      <c r="G3061" s="9">
        <v>1</v>
      </c>
      <c r="H3061" s="9">
        <v>5</v>
      </c>
      <c r="I3061" s="9">
        <v>5</v>
      </c>
      <c r="J3061" s="9">
        <v>5</v>
      </c>
      <c r="K3061" s="9">
        <v>5.2</v>
      </c>
      <c r="L3061" s="9">
        <v>229.83</v>
      </c>
      <c r="M3061" s="9">
        <v>327340</v>
      </c>
      <c r="N3061" s="9">
        <v>290880</v>
      </c>
      <c r="O3061" s="9">
        <v>1.12534378437844</v>
      </c>
    </row>
    <row r="3062" spans="1:15">
      <c r="A3062" s="9" t="s">
        <v>18005</v>
      </c>
      <c r="B3062" s="9" t="s">
        <v>18006</v>
      </c>
      <c r="C3062" s="9" t="s">
        <v>18007</v>
      </c>
      <c r="D3062" s="9"/>
      <c r="E3062" s="9" t="s">
        <v>18008</v>
      </c>
      <c r="F3062" s="9" t="s">
        <v>18009</v>
      </c>
      <c r="G3062" s="9">
        <v>1</v>
      </c>
      <c r="H3062" s="9">
        <v>17</v>
      </c>
      <c r="I3062" s="9">
        <v>17</v>
      </c>
      <c r="J3062" s="9">
        <v>17</v>
      </c>
      <c r="K3062" s="9">
        <v>41.4</v>
      </c>
      <c r="L3062" s="9">
        <v>29.995</v>
      </c>
      <c r="M3062" s="9">
        <v>19746000</v>
      </c>
      <c r="N3062" s="9">
        <v>17550000</v>
      </c>
      <c r="O3062" s="9">
        <v>1.12512820512821</v>
      </c>
    </row>
    <row r="3063" spans="1:15">
      <c r="A3063" s="9" t="s">
        <v>18010</v>
      </c>
      <c r="B3063" s="9" t="s">
        <v>18011</v>
      </c>
      <c r="C3063" s="9" t="s">
        <v>18012</v>
      </c>
      <c r="D3063" s="9" t="s">
        <v>18013</v>
      </c>
      <c r="E3063" s="9" t="s">
        <v>18014</v>
      </c>
      <c r="F3063" s="9" t="s">
        <v>18015</v>
      </c>
      <c r="G3063" s="9">
        <v>1</v>
      </c>
      <c r="H3063" s="9">
        <v>1</v>
      </c>
      <c r="I3063" s="9">
        <v>1</v>
      </c>
      <c r="J3063" s="9">
        <v>1</v>
      </c>
      <c r="K3063" s="9">
        <v>1.8</v>
      </c>
      <c r="L3063" s="9">
        <v>85.638</v>
      </c>
      <c r="M3063" s="9">
        <v>28108</v>
      </c>
      <c r="N3063" s="9">
        <v>24983</v>
      </c>
      <c r="O3063" s="9">
        <v>1.12508505783933</v>
      </c>
    </row>
    <row r="3064" spans="1:15">
      <c r="A3064" s="9" t="s">
        <v>18016</v>
      </c>
      <c r="B3064" s="9" t="s">
        <v>18017</v>
      </c>
      <c r="C3064" s="9" t="s">
        <v>18018</v>
      </c>
      <c r="D3064" s="9" t="s">
        <v>18019</v>
      </c>
      <c r="E3064" s="9" t="s">
        <v>18020</v>
      </c>
      <c r="F3064" s="9" t="s">
        <v>18021</v>
      </c>
      <c r="G3064" s="9">
        <v>1</v>
      </c>
      <c r="H3064" s="9">
        <v>3</v>
      </c>
      <c r="I3064" s="9">
        <v>3</v>
      </c>
      <c r="J3064" s="9">
        <v>3</v>
      </c>
      <c r="K3064" s="9">
        <v>34.7</v>
      </c>
      <c r="L3064" s="9">
        <v>15.911</v>
      </c>
      <c r="M3064" s="9">
        <v>606520</v>
      </c>
      <c r="N3064" s="9">
        <v>539110</v>
      </c>
      <c r="O3064" s="9">
        <v>1.12503941681661</v>
      </c>
    </row>
    <row r="3065" spans="1:15">
      <c r="A3065" s="9" t="s">
        <v>18022</v>
      </c>
      <c r="B3065" s="9" t="s">
        <v>18023</v>
      </c>
      <c r="C3065" s="9" t="s">
        <v>18024</v>
      </c>
      <c r="D3065" s="9" t="s">
        <v>18025</v>
      </c>
      <c r="E3065" s="9" t="s">
        <v>18026</v>
      </c>
      <c r="F3065" s="9" t="s">
        <v>18027</v>
      </c>
      <c r="G3065" s="9">
        <v>1</v>
      </c>
      <c r="H3065" s="9">
        <v>18</v>
      </c>
      <c r="I3065" s="9">
        <v>18</v>
      </c>
      <c r="J3065" s="9">
        <v>18</v>
      </c>
      <c r="K3065" s="9">
        <v>37.6</v>
      </c>
      <c r="L3065" s="9">
        <v>61.049</v>
      </c>
      <c r="M3065" s="9">
        <v>4972100</v>
      </c>
      <c r="N3065" s="9">
        <v>4420000</v>
      </c>
      <c r="O3065" s="9">
        <v>1.12490950226244</v>
      </c>
    </row>
    <row r="3066" spans="1:15">
      <c r="A3066" s="9" t="s">
        <v>18028</v>
      </c>
      <c r="B3066" s="9" t="s">
        <v>18029</v>
      </c>
      <c r="C3066" s="9" t="s">
        <v>18030</v>
      </c>
      <c r="D3066" s="9" t="s">
        <v>18031</v>
      </c>
      <c r="E3066" s="9" t="s">
        <v>18032</v>
      </c>
      <c r="F3066" s="9" t="s">
        <v>18033</v>
      </c>
      <c r="G3066" s="9">
        <v>1</v>
      </c>
      <c r="H3066" s="9">
        <v>8</v>
      </c>
      <c r="I3066" s="9">
        <v>8</v>
      </c>
      <c r="J3066" s="9">
        <v>7</v>
      </c>
      <c r="K3066" s="9">
        <v>63.6</v>
      </c>
      <c r="L3066" s="9">
        <v>13.389</v>
      </c>
      <c r="M3066" s="9">
        <v>3046500</v>
      </c>
      <c r="N3066" s="9">
        <v>2708500</v>
      </c>
      <c r="O3066" s="9">
        <v>1.12479232047259</v>
      </c>
    </row>
    <row r="3067" spans="1:15">
      <c r="A3067" s="9" t="s">
        <v>18034</v>
      </c>
      <c r="B3067" s="9" t="s">
        <v>18035</v>
      </c>
      <c r="C3067" s="9" t="s">
        <v>18036</v>
      </c>
      <c r="D3067" s="9" t="s">
        <v>18037</v>
      </c>
      <c r="E3067" s="9" t="s">
        <v>18038</v>
      </c>
      <c r="F3067" s="9" t="s">
        <v>18039</v>
      </c>
      <c r="G3067" s="9">
        <v>1</v>
      </c>
      <c r="H3067" s="9">
        <v>2</v>
      </c>
      <c r="I3067" s="9">
        <v>2</v>
      </c>
      <c r="J3067" s="9">
        <v>2</v>
      </c>
      <c r="K3067" s="9">
        <v>5.9</v>
      </c>
      <c r="L3067" s="9">
        <v>52.263</v>
      </c>
      <c r="M3067" s="9">
        <v>125110</v>
      </c>
      <c r="N3067" s="9">
        <v>111240</v>
      </c>
      <c r="O3067" s="9">
        <v>1.12468536497663</v>
      </c>
    </row>
    <row r="3068" spans="1:15">
      <c r="A3068" s="9" t="s">
        <v>18040</v>
      </c>
      <c r="B3068" s="9" t="s">
        <v>18041</v>
      </c>
      <c r="C3068" s="9" t="s">
        <v>18042</v>
      </c>
      <c r="D3068" s="9" t="s">
        <v>18043</v>
      </c>
      <c r="E3068" s="9" t="s">
        <v>18044</v>
      </c>
      <c r="F3068" s="9" t="s">
        <v>18045</v>
      </c>
      <c r="G3068" s="9">
        <v>1</v>
      </c>
      <c r="H3068" s="9">
        <v>9</v>
      </c>
      <c r="I3068" s="9">
        <v>9</v>
      </c>
      <c r="J3068" s="9">
        <v>9</v>
      </c>
      <c r="K3068" s="9">
        <v>28.9</v>
      </c>
      <c r="L3068" s="9">
        <v>58.042</v>
      </c>
      <c r="M3068" s="9">
        <v>911700</v>
      </c>
      <c r="N3068" s="9">
        <v>810700</v>
      </c>
      <c r="O3068" s="9">
        <v>1.12458369310472</v>
      </c>
    </row>
    <row r="3069" spans="1:15">
      <c r="A3069" s="9" t="s">
        <v>18046</v>
      </c>
      <c r="B3069" s="9" t="s">
        <v>18047</v>
      </c>
      <c r="C3069" s="9" t="s">
        <v>18048</v>
      </c>
      <c r="D3069" s="9" t="s">
        <v>18049</v>
      </c>
      <c r="E3069" s="9" t="s">
        <v>18050</v>
      </c>
      <c r="F3069" s="9" t="s">
        <v>18051</v>
      </c>
      <c r="G3069" s="9">
        <v>2</v>
      </c>
      <c r="H3069" s="9">
        <v>19</v>
      </c>
      <c r="I3069" s="9">
        <v>19</v>
      </c>
      <c r="J3069" s="9">
        <v>19</v>
      </c>
      <c r="K3069" s="9">
        <v>23.9</v>
      </c>
      <c r="L3069" s="9">
        <v>108.8</v>
      </c>
      <c r="M3069" s="9">
        <v>3325700</v>
      </c>
      <c r="N3069" s="9">
        <v>2957400</v>
      </c>
      <c r="O3069" s="9">
        <v>1.12453506458376</v>
      </c>
    </row>
    <row r="3070" spans="1:15">
      <c r="A3070" s="9" t="s">
        <v>18052</v>
      </c>
      <c r="B3070" s="9" t="s">
        <v>18053</v>
      </c>
      <c r="C3070" s="9" t="s">
        <v>18054</v>
      </c>
      <c r="D3070" s="9" t="s">
        <v>18055</v>
      </c>
      <c r="E3070" s="9" t="s">
        <v>18056</v>
      </c>
      <c r="F3070" s="9" t="s">
        <v>18057</v>
      </c>
      <c r="G3070" s="9">
        <v>1</v>
      </c>
      <c r="H3070" s="9">
        <v>7</v>
      </c>
      <c r="I3070" s="9">
        <v>7</v>
      </c>
      <c r="J3070" s="9">
        <v>6</v>
      </c>
      <c r="K3070" s="9">
        <v>18.6</v>
      </c>
      <c r="L3070" s="9">
        <v>74.677</v>
      </c>
      <c r="M3070" s="9">
        <v>574460</v>
      </c>
      <c r="N3070" s="9">
        <v>510850</v>
      </c>
      <c r="O3070" s="9">
        <v>1.12451796026231</v>
      </c>
    </row>
    <row r="3071" spans="1:15">
      <c r="A3071" s="9" t="s">
        <v>18058</v>
      </c>
      <c r="B3071" s="9" t="s">
        <v>18059</v>
      </c>
      <c r="C3071" s="9" t="s">
        <v>18060</v>
      </c>
      <c r="D3071" s="9"/>
      <c r="E3071" s="9" t="s">
        <v>18061</v>
      </c>
      <c r="F3071" s="9" t="s">
        <v>18062</v>
      </c>
      <c r="G3071" s="9">
        <v>1</v>
      </c>
      <c r="H3071" s="9">
        <v>3</v>
      </c>
      <c r="I3071" s="9">
        <v>3</v>
      </c>
      <c r="J3071" s="9">
        <v>3</v>
      </c>
      <c r="K3071" s="9">
        <v>19.5</v>
      </c>
      <c r="L3071" s="9">
        <v>33.232</v>
      </c>
      <c r="M3071" s="9">
        <v>161050</v>
      </c>
      <c r="N3071" s="9">
        <v>143230</v>
      </c>
      <c r="O3071" s="9">
        <v>1.1244152761293</v>
      </c>
    </row>
    <row r="3072" spans="1:15">
      <c r="A3072" s="9" t="s">
        <v>18063</v>
      </c>
      <c r="B3072" s="9" t="s">
        <v>18064</v>
      </c>
      <c r="C3072" s="9" t="s">
        <v>18065</v>
      </c>
      <c r="D3072" s="9" t="s">
        <v>18066</v>
      </c>
      <c r="E3072" s="9" t="s">
        <v>18067</v>
      </c>
      <c r="F3072" s="9" t="s">
        <v>18068</v>
      </c>
      <c r="G3072" s="9">
        <v>1</v>
      </c>
      <c r="H3072" s="9">
        <v>5</v>
      </c>
      <c r="I3072" s="9">
        <v>5</v>
      </c>
      <c r="J3072" s="9">
        <v>5</v>
      </c>
      <c r="K3072" s="9">
        <v>17.4</v>
      </c>
      <c r="L3072" s="9">
        <v>46.121</v>
      </c>
      <c r="M3072" s="9">
        <v>447710</v>
      </c>
      <c r="N3072" s="9">
        <v>398230</v>
      </c>
      <c r="O3072" s="9">
        <v>1.12424980538885</v>
      </c>
    </row>
    <row r="3073" spans="1:15">
      <c r="A3073" s="9" t="s">
        <v>18069</v>
      </c>
      <c r="B3073" s="9" t="s">
        <v>18070</v>
      </c>
      <c r="C3073" s="9" t="s">
        <v>18071</v>
      </c>
      <c r="D3073" s="9"/>
      <c r="E3073" s="9" t="s">
        <v>18072</v>
      </c>
      <c r="F3073" s="9" t="s">
        <v>18073</v>
      </c>
      <c r="G3073" s="9">
        <v>1</v>
      </c>
      <c r="H3073" s="9">
        <v>5</v>
      </c>
      <c r="I3073" s="9">
        <v>2</v>
      </c>
      <c r="J3073" s="9">
        <v>2</v>
      </c>
      <c r="K3073" s="9">
        <v>17</v>
      </c>
      <c r="L3073" s="9">
        <v>39.455</v>
      </c>
      <c r="M3073" s="9">
        <v>1609200</v>
      </c>
      <c r="N3073" s="9">
        <v>1431700</v>
      </c>
      <c r="O3073" s="9">
        <v>1.12397848711322</v>
      </c>
    </row>
    <row r="3074" spans="1:15">
      <c r="A3074" s="9" t="s">
        <v>18074</v>
      </c>
      <c r="B3074" s="9" t="s">
        <v>18075</v>
      </c>
      <c r="C3074" s="9" t="s">
        <v>18076</v>
      </c>
      <c r="D3074" s="9" t="s">
        <v>18077</v>
      </c>
      <c r="E3074" s="9" t="s">
        <v>18078</v>
      </c>
      <c r="F3074" s="9" t="s">
        <v>18079</v>
      </c>
      <c r="G3074" s="9">
        <v>2</v>
      </c>
      <c r="H3074" s="9">
        <v>13</v>
      </c>
      <c r="I3074" s="9">
        <v>13</v>
      </c>
      <c r="J3074" s="9">
        <v>13</v>
      </c>
      <c r="K3074" s="9">
        <v>91.4</v>
      </c>
      <c r="L3074" s="9">
        <v>15.054</v>
      </c>
      <c r="M3074" s="9">
        <v>18460000</v>
      </c>
      <c r="N3074" s="9">
        <v>16424000</v>
      </c>
      <c r="O3074" s="9">
        <v>1.12396492937165</v>
      </c>
    </row>
    <row r="3075" spans="1:15">
      <c r="A3075" s="9" t="s">
        <v>18080</v>
      </c>
      <c r="B3075" s="9" t="s">
        <v>18081</v>
      </c>
      <c r="C3075" s="9" t="s">
        <v>18082</v>
      </c>
      <c r="D3075" s="9" t="s">
        <v>18083</v>
      </c>
      <c r="E3075" s="9" t="s">
        <v>18084</v>
      </c>
      <c r="F3075" s="9" t="s">
        <v>18085</v>
      </c>
      <c r="G3075" s="9">
        <v>1</v>
      </c>
      <c r="H3075" s="9">
        <v>12</v>
      </c>
      <c r="I3075" s="9">
        <v>12</v>
      </c>
      <c r="J3075" s="9">
        <v>12</v>
      </c>
      <c r="K3075" s="9">
        <v>22.4</v>
      </c>
      <c r="L3075" s="9">
        <v>88.892</v>
      </c>
      <c r="M3075" s="9">
        <v>880520</v>
      </c>
      <c r="N3075" s="9">
        <v>783420</v>
      </c>
      <c r="O3075" s="9">
        <v>1.12394373388476</v>
      </c>
    </row>
    <row r="3076" spans="1:15">
      <c r="A3076" s="9" t="s">
        <v>18086</v>
      </c>
      <c r="B3076" s="9" t="s">
        <v>18087</v>
      </c>
      <c r="C3076" s="9" t="s">
        <v>18088</v>
      </c>
      <c r="D3076" s="9" t="s">
        <v>18089</v>
      </c>
      <c r="E3076" s="9" t="s">
        <v>18090</v>
      </c>
      <c r="F3076" s="9" t="s">
        <v>18091</v>
      </c>
      <c r="G3076" s="9">
        <v>1</v>
      </c>
      <c r="H3076" s="9">
        <v>6</v>
      </c>
      <c r="I3076" s="9">
        <v>5</v>
      </c>
      <c r="J3076" s="9">
        <v>5</v>
      </c>
      <c r="K3076" s="9">
        <v>24.9</v>
      </c>
      <c r="L3076" s="9">
        <v>42.447</v>
      </c>
      <c r="M3076" s="9">
        <v>476390</v>
      </c>
      <c r="N3076" s="9">
        <v>423950</v>
      </c>
      <c r="O3076" s="9">
        <v>1.12369383181979</v>
      </c>
    </row>
    <row r="3077" spans="1:15">
      <c r="A3077" s="9" t="s">
        <v>18092</v>
      </c>
      <c r="B3077" s="9" t="s">
        <v>18093</v>
      </c>
      <c r="C3077" s="9" t="s">
        <v>18094</v>
      </c>
      <c r="D3077" s="9" t="s">
        <v>18095</v>
      </c>
      <c r="E3077" s="9" t="s">
        <v>18096</v>
      </c>
      <c r="F3077" s="9" t="s">
        <v>18097</v>
      </c>
      <c r="G3077" s="9">
        <v>1</v>
      </c>
      <c r="H3077" s="9">
        <v>21</v>
      </c>
      <c r="I3077" s="9">
        <v>21</v>
      </c>
      <c r="J3077" s="9">
        <v>21</v>
      </c>
      <c r="K3077" s="9">
        <v>81.5</v>
      </c>
      <c r="L3077" s="9">
        <v>36.053</v>
      </c>
      <c r="M3077" s="9">
        <v>156240000</v>
      </c>
      <c r="N3077" s="9">
        <v>139080000</v>
      </c>
      <c r="O3077" s="9">
        <v>1.12338222605695</v>
      </c>
    </row>
    <row r="3078" spans="1:15">
      <c r="A3078" s="9" t="s">
        <v>18098</v>
      </c>
      <c r="B3078" s="9" t="s">
        <v>18099</v>
      </c>
      <c r="C3078" s="9" t="s">
        <v>18100</v>
      </c>
      <c r="D3078" s="9" t="s">
        <v>18101</v>
      </c>
      <c r="E3078" s="9" t="s">
        <v>18102</v>
      </c>
      <c r="F3078" s="9" t="s">
        <v>18103</v>
      </c>
      <c r="G3078" s="9">
        <v>1</v>
      </c>
      <c r="H3078" s="9">
        <v>3</v>
      </c>
      <c r="I3078" s="9">
        <v>3</v>
      </c>
      <c r="J3078" s="9">
        <v>3</v>
      </c>
      <c r="K3078" s="9">
        <v>25</v>
      </c>
      <c r="L3078" s="9">
        <v>25.809</v>
      </c>
      <c r="M3078" s="9">
        <v>4086700</v>
      </c>
      <c r="N3078" s="9">
        <v>3639300</v>
      </c>
      <c r="O3078" s="9">
        <v>1.12293572939851</v>
      </c>
    </row>
    <row r="3079" spans="1:15">
      <c r="A3079" s="9" t="s">
        <v>18104</v>
      </c>
      <c r="B3079" s="9" t="s">
        <v>18105</v>
      </c>
      <c r="C3079" s="9" t="s">
        <v>18106</v>
      </c>
      <c r="D3079" s="9" t="s">
        <v>18107</v>
      </c>
      <c r="E3079" s="9" t="s">
        <v>18108</v>
      </c>
      <c r="F3079" s="9" t="s">
        <v>18109</v>
      </c>
      <c r="G3079" s="9">
        <v>2</v>
      </c>
      <c r="H3079" s="9">
        <v>10</v>
      </c>
      <c r="I3079" s="9">
        <v>10</v>
      </c>
      <c r="J3079" s="9">
        <v>10</v>
      </c>
      <c r="K3079" s="9">
        <v>34.7</v>
      </c>
      <c r="L3079" s="9">
        <v>46.277</v>
      </c>
      <c r="M3079" s="9">
        <v>1599600</v>
      </c>
      <c r="N3079" s="9">
        <v>1424900</v>
      </c>
      <c r="O3079" s="9">
        <v>1.12260509509439</v>
      </c>
    </row>
    <row r="3080" spans="1:15">
      <c r="A3080" s="9" t="s">
        <v>18110</v>
      </c>
      <c r="B3080" s="9" t="s">
        <v>18111</v>
      </c>
      <c r="C3080" s="9" t="s">
        <v>18112</v>
      </c>
      <c r="D3080" s="9" t="s">
        <v>18113</v>
      </c>
      <c r="E3080" s="9" t="s">
        <v>18114</v>
      </c>
      <c r="F3080" s="9" t="s">
        <v>18115</v>
      </c>
      <c r="G3080" s="9">
        <v>1</v>
      </c>
      <c r="H3080" s="9">
        <v>4</v>
      </c>
      <c r="I3080" s="9">
        <v>4</v>
      </c>
      <c r="J3080" s="9">
        <v>4</v>
      </c>
      <c r="K3080" s="9">
        <v>15.7</v>
      </c>
      <c r="L3080" s="9">
        <v>51.388</v>
      </c>
      <c r="M3080" s="9">
        <v>110200</v>
      </c>
      <c r="N3080" s="9">
        <v>98189</v>
      </c>
      <c r="O3080" s="9">
        <v>1.12232531138926</v>
      </c>
    </row>
    <row r="3081" spans="1:15">
      <c r="A3081" s="9" t="s">
        <v>18116</v>
      </c>
      <c r="B3081" s="9" t="s">
        <v>18117</v>
      </c>
      <c r="C3081" s="9" t="s">
        <v>18118</v>
      </c>
      <c r="D3081" s="9"/>
      <c r="E3081" s="9" t="s">
        <v>18119</v>
      </c>
      <c r="F3081" s="9" t="s">
        <v>18120</v>
      </c>
      <c r="G3081" s="9">
        <v>1</v>
      </c>
      <c r="H3081" s="9">
        <v>2</v>
      </c>
      <c r="I3081" s="9">
        <v>2</v>
      </c>
      <c r="J3081" s="9">
        <v>2</v>
      </c>
      <c r="K3081" s="9">
        <v>12.2</v>
      </c>
      <c r="L3081" s="9">
        <v>24.893</v>
      </c>
      <c r="M3081" s="9">
        <v>146840</v>
      </c>
      <c r="N3081" s="9">
        <v>130840</v>
      </c>
      <c r="O3081" s="9">
        <v>1.12228676245796</v>
      </c>
    </row>
    <row r="3082" spans="1:15">
      <c r="A3082" s="9" t="s">
        <v>18121</v>
      </c>
      <c r="B3082" s="9" t="s">
        <v>18122</v>
      </c>
      <c r="C3082" s="9" t="s">
        <v>18123</v>
      </c>
      <c r="D3082" s="9" t="s">
        <v>18124</v>
      </c>
      <c r="E3082" s="9" t="s">
        <v>18125</v>
      </c>
      <c r="F3082" s="9" t="s">
        <v>18126</v>
      </c>
      <c r="G3082" s="9">
        <v>1</v>
      </c>
      <c r="H3082" s="9">
        <v>3</v>
      </c>
      <c r="I3082" s="9">
        <v>3</v>
      </c>
      <c r="J3082" s="9">
        <v>3</v>
      </c>
      <c r="K3082" s="9">
        <v>23.6</v>
      </c>
      <c r="L3082" s="9">
        <v>31.192</v>
      </c>
      <c r="M3082" s="9">
        <v>312490</v>
      </c>
      <c r="N3082" s="9">
        <v>278480</v>
      </c>
      <c r="O3082" s="9">
        <v>1.12212726228095</v>
      </c>
    </row>
    <row r="3083" spans="1:15">
      <c r="A3083" s="9" t="s">
        <v>18127</v>
      </c>
      <c r="B3083" s="9" t="s">
        <v>18128</v>
      </c>
      <c r="C3083" s="9" t="s">
        <v>18129</v>
      </c>
      <c r="D3083" s="9" t="s">
        <v>18130</v>
      </c>
      <c r="E3083" s="9" t="s">
        <v>18131</v>
      </c>
      <c r="F3083" s="9" t="s">
        <v>18132</v>
      </c>
      <c r="G3083" s="9">
        <v>1</v>
      </c>
      <c r="H3083" s="9">
        <v>11</v>
      </c>
      <c r="I3083" s="9">
        <v>10</v>
      </c>
      <c r="J3083" s="9">
        <v>10</v>
      </c>
      <c r="K3083" s="9">
        <v>46.2</v>
      </c>
      <c r="L3083" s="9">
        <v>33.637</v>
      </c>
      <c r="M3083" s="9">
        <v>4608600</v>
      </c>
      <c r="N3083" s="9">
        <v>4107100</v>
      </c>
      <c r="O3083" s="9">
        <v>1.12210562197171</v>
      </c>
    </row>
    <row r="3084" spans="1:15">
      <c r="A3084" s="9" t="s">
        <v>18133</v>
      </c>
      <c r="B3084" s="9" t="s">
        <v>18134</v>
      </c>
      <c r="C3084" s="9" t="s">
        <v>18135</v>
      </c>
      <c r="D3084" s="9" t="s">
        <v>1360</v>
      </c>
      <c r="E3084" s="9" t="s">
        <v>18136</v>
      </c>
      <c r="F3084" s="9" t="s">
        <v>18137</v>
      </c>
      <c r="G3084" s="9">
        <v>1</v>
      </c>
      <c r="H3084" s="9">
        <v>5</v>
      </c>
      <c r="I3084" s="9">
        <v>5</v>
      </c>
      <c r="J3084" s="9">
        <v>5</v>
      </c>
      <c r="K3084" s="9">
        <v>13.1</v>
      </c>
      <c r="L3084" s="9">
        <v>36.648</v>
      </c>
      <c r="M3084" s="9">
        <v>2473400</v>
      </c>
      <c r="N3084" s="9">
        <v>2204800</v>
      </c>
      <c r="O3084" s="9">
        <v>1.12182510885341</v>
      </c>
    </row>
    <row r="3085" spans="1:15">
      <c r="A3085" s="9" t="s">
        <v>18138</v>
      </c>
      <c r="B3085" s="9" t="s">
        <v>18139</v>
      </c>
      <c r="C3085" s="9" t="s">
        <v>18140</v>
      </c>
      <c r="D3085" s="9" t="s">
        <v>18141</v>
      </c>
      <c r="E3085" s="9" t="s">
        <v>18142</v>
      </c>
      <c r="F3085" s="9" t="s">
        <v>18143</v>
      </c>
      <c r="G3085" s="9">
        <v>1</v>
      </c>
      <c r="H3085" s="9">
        <v>4</v>
      </c>
      <c r="I3085" s="9">
        <v>4</v>
      </c>
      <c r="J3085" s="9">
        <v>4</v>
      </c>
      <c r="K3085" s="9">
        <v>31.8</v>
      </c>
      <c r="L3085" s="9">
        <v>23.787</v>
      </c>
      <c r="M3085" s="9">
        <v>749620</v>
      </c>
      <c r="N3085" s="9">
        <v>668230</v>
      </c>
      <c r="O3085" s="9">
        <v>1.12179938045284</v>
      </c>
    </row>
    <row r="3086" spans="1:15">
      <c r="A3086" s="9" t="s">
        <v>18144</v>
      </c>
      <c r="B3086" s="9" t="s">
        <v>18145</v>
      </c>
      <c r="C3086" s="9" t="s">
        <v>18146</v>
      </c>
      <c r="D3086" s="9" t="s">
        <v>18147</v>
      </c>
      <c r="E3086" s="9" t="s">
        <v>18148</v>
      </c>
      <c r="F3086" s="9" t="s">
        <v>18149</v>
      </c>
      <c r="G3086" s="9">
        <v>1</v>
      </c>
      <c r="H3086" s="9">
        <v>1</v>
      </c>
      <c r="I3086" s="9">
        <v>1</v>
      </c>
      <c r="J3086" s="9">
        <v>1</v>
      </c>
      <c r="K3086" s="9">
        <v>2.7</v>
      </c>
      <c r="L3086" s="9">
        <v>44.91</v>
      </c>
      <c r="M3086" s="9">
        <v>38688</v>
      </c>
      <c r="N3086" s="9">
        <v>34491</v>
      </c>
      <c r="O3086" s="9">
        <v>1.12168391754371</v>
      </c>
    </row>
    <row r="3087" spans="1:15">
      <c r="A3087" s="9" t="s">
        <v>18150</v>
      </c>
      <c r="B3087" s="9" t="s">
        <v>18151</v>
      </c>
      <c r="C3087" s="9" t="s">
        <v>18152</v>
      </c>
      <c r="D3087" s="9" t="s">
        <v>7573</v>
      </c>
      <c r="E3087" s="9" t="s">
        <v>18153</v>
      </c>
      <c r="F3087" s="9" t="s">
        <v>18154</v>
      </c>
      <c r="G3087" s="9">
        <v>1</v>
      </c>
      <c r="H3087" s="9">
        <v>8</v>
      </c>
      <c r="I3087" s="9">
        <v>8</v>
      </c>
      <c r="J3087" s="9">
        <v>8</v>
      </c>
      <c r="K3087" s="9">
        <v>42.9</v>
      </c>
      <c r="L3087" s="9">
        <v>21.397</v>
      </c>
      <c r="M3087" s="9">
        <v>17006000</v>
      </c>
      <c r="N3087" s="9">
        <v>15167000</v>
      </c>
      <c r="O3087" s="9">
        <v>1.12125008241577</v>
      </c>
    </row>
    <row r="3088" spans="1:15">
      <c r="A3088" s="9" t="s">
        <v>18155</v>
      </c>
      <c r="B3088" s="9" t="s">
        <v>18156</v>
      </c>
      <c r="C3088" s="9" t="s">
        <v>18157</v>
      </c>
      <c r="D3088" s="9" t="s">
        <v>18158</v>
      </c>
      <c r="E3088" s="9" t="s">
        <v>18159</v>
      </c>
      <c r="F3088" s="9" t="s">
        <v>18160</v>
      </c>
      <c r="G3088" s="9">
        <v>1</v>
      </c>
      <c r="H3088" s="9">
        <v>2</v>
      </c>
      <c r="I3088" s="9">
        <v>2</v>
      </c>
      <c r="J3088" s="9">
        <v>2</v>
      </c>
      <c r="K3088" s="9">
        <v>5.1</v>
      </c>
      <c r="L3088" s="9">
        <v>94.086</v>
      </c>
      <c r="M3088" s="9">
        <v>82728</v>
      </c>
      <c r="N3088" s="9">
        <v>73813</v>
      </c>
      <c r="O3088" s="9">
        <v>1.12077818270494</v>
      </c>
    </row>
    <row r="3089" spans="1:15">
      <c r="A3089" s="9" t="s">
        <v>18161</v>
      </c>
      <c r="B3089" s="9" t="s">
        <v>18162</v>
      </c>
      <c r="C3089" s="9" t="s">
        <v>18163</v>
      </c>
      <c r="D3089" s="9" t="s">
        <v>18164</v>
      </c>
      <c r="E3089" s="9" t="s">
        <v>18165</v>
      </c>
      <c r="F3089" s="9" t="s">
        <v>18166</v>
      </c>
      <c r="G3089" s="9">
        <v>1</v>
      </c>
      <c r="H3089" s="9">
        <v>9</v>
      </c>
      <c r="I3089" s="9">
        <v>9</v>
      </c>
      <c r="J3089" s="9">
        <v>9</v>
      </c>
      <c r="K3089" s="9">
        <v>24.2</v>
      </c>
      <c r="L3089" s="9">
        <v>61.992</v>
      </c>
      <c r="M3089" s="9">
        <v>550080</v>
      </c>
      <c r="N3089" s="9">
        <v>490890</v>
      </c>
      <c r="O3089" s="9">
        <v>1.12057691132433</v>
      </c>
    </row>
    <row r="3090" spans="1:15">
      <c r="A3090" s="9" t="s">
        <v>18167</v>
      </c>
      <c r="B3090" s="9" t="s">
        <v>18168</v>
      </c>
      <c r="C3090" s="9" t="s">
        <v>18169</v>
      </c>
      <c r="D3090" s="9" t="s">
        <v>18170</v>
      </c>
      <c r="E3090" s="9" t="s">
        <v>18171</v>
      </c>
      <c r="F3090" s="9" t="s">
        <v>18172</v>
      </c>
      <c r="G3090" s="9">
        <v>1</v>
      </c>
      <c r="H3090" s="9">
        <v>25</v>
      </c>
      <c r="I3090" s="9">
        <v>25</v>
      </c>
      <c r="J3090" s="9">
        <v>15</v>
      </c>
      <c r="K3090" s="9">
        <v>45.1</v>
      </c>
      <c r="L3090" s="9">
        <v>75.491</v>
      </c>
      <c r="M3090" s="9">
        <v>21302000</v>
      </c>
      <c r="N3090" s="9">
        <v>19017000</v>
      </c>
      <c r="O3090" s="9">
        <v>1.12015565020771</v>
      </c>
    </row>
    <row r="3091" spans="1:15">
      <c r="A3091" s="9" t="s">
        <v>18173</v>
      </c>
      <c r="B3091" s="9" t="s">
        <v>18174</v>
      </c>
      <c r="C3091" s="9" t="s">
        <v>18175</v>
      </c>
      <c r="D3091" s="9"/>
      <c r="E3091" s="9" t="s">
        <v>18176</v>
      </c>
      <c r="F3091" s="9" t="s">
        <v>18177</v>
      </c>
      <c r="G3091" s="9">
        <v>1</v>
      </c>
      <c r="H3091" s="9">
        <v>3</v>
      </c>
      <c r="I3091" s="9">
        <v>3</v>
      </c>
      <c r="J3091" s="9">
        <v>3</v>
      </c>
      <c r="K3091" s="9">
        <v>7.7</v>
      </c>
      <c r="L3091" s="9">
        <v>67.465</v>
      </c>
      <c r="M3091" s="9">
        <v>211420</v>
      </c>
      <c r="N3091" s="9">
        <v>188750</v>
      </c>
      <c r="O3091" s="9">
        <v>1.1201059602649</v>
      </c>
    </row>
    <row r="3092" spans="1:15">
      <c r="A3092" s="9" t="s">
        <v>18178</v>
      </c>
      <c r="B3092" s="9" t="s">
        <v>18179</v>
      </c>
      <c r="C3092" s="9" t="s">
        <v>18180</v>
      </c>
      <c r="D3092" s="9" t="s">
        <v>18181</v>
      </c>
      <c r="E3092" s="9" t="s">
        <v>18182</v>
      </c>
      <c r="F3092" s="9" t="s">
        <v>18183</v>
      </c>
      <c r="G3092" s="9">
        <v>1</v>
      </c>
      <c r="H3092" s="9">
        <v>5</v>
      </c>
      <c r="I3092" s="9">
        <v>5</v>
      </c>
      <c r="J3092" s="9">
        <v>5</v>
      </c>
      <c r="K3092" s="9">
        <v>41.3</v>
      </c>
      <c r="L3092" s="9">
        <v>8.7813</v>
      </c>
      <c r="M3092" s="9">
        <v>2599100</v>
      </c>
      <c r="N3092" s="9">
        <v>2320500</v>
      </c>
      <c r="O3092" s="9">
        <v>1.12006033182504</v>
      </c>
    </row>
    <row r="3093" spans="1:15">
      <c r="A3093" s="9" t="s">
        <v>18184</v>
      </c>
      <c r="B3093" s="9" t="s">
        <v>18185</v>
      </c>
      <c r="C3093" s="9" t="s">
        <v>18186</v>
      </c>
      <c r="D3093" s="9" t="s">
        <v>18187</v>
      </c>
      <c r="E3093" s="9" t="s">
        <v>18188</v>
      </c>
      <c r="F3093" s="9" t="s">
        <v>18189</v>
      </c>
      <c r="G3093" s="9">
        <v>1</v>
      </c>
      <c r="H3093" s="9">
        <v>20</v>
      </c>
      <c r="I3093" s="9">
        <v>7</v>
      </c>
      <c r="J3093" s="9">
        <v>7</v>
      </c>
      <c r="K3093" s="9">
        <v>50.5</v>
      </c>
      <c r="L3093" s="9">
        <v>32.95</v>
      </c>
      <c r="M3093" s="9">
        <v>6985900</v>
      </c>
      <c r="N3093" s="9">
        <v>6237400</v>
      </c>
      <c r="O3093" s="9">
        <v>1.12000192387854</v>
      </c>
    </row>
    <row r="3094" spans="1:15">
      <c r="A3094" s="9" t="s">
        <v>18190</v>
      </c>
      <c r="B3094" s="9" t="s">
        <v>18191</v>
      </c>
      <c r="C3094" s="9" t="s">
        <v>18192</v>
      </c>
      <c r="D3094" s="9" t="s">
        <v>18193</v>
      </c>
      <c r="E3094" s="9" t="s">
        <v>18194</v>
      </c>
      <c r="F3094" s="9" t="s">
        <v>18195</v>
      </c>
      <c r="G3094" s="9">
        <v>1</v>
      </c>
      <c r="H3094" s="9">
        <v>3</v>
      </c>
      <c r="I3094" s="9">
        <v>3</v>
      </c>
      <c r="J3094" s="9">
        <v>3</v>
      </c>
      <c r="K3094" s="9">
        <v>17</v>
      </c>
      <c r="L3094" s="9">
        <v>38.673</v>
      </c>
      <c r="M3094" s="9">
        <v>94112</v>
      </c>
      <c r="N3094" s="9">
        <v>84034</v>
      </c>
      <c r="O3094" s="9">
        <v>1.11992764833282</v>
      </c>
    </row>
    <row r="3095" spans="1:15">
      <c r="A3095" s="9" t="s">
        <v>18196</v>
      </c>
      <c r="B3095" s="9" t="s">
        <v>18197</v>
      </c>
      <c r="C3095" s="9" t="s">
        <v>18198</v>
      </c>
      <c r="D3095" s="9" t="s">
        <v>18199</v>
      </c>
      <c r="E3095" s="9" t="s">
        <v>18200</v>
      </c>
      <c r="F3095" s="9" t="s">
        <v>18201</v>
      </c>
      <c r="G3095" s="9">
        <v>1</v>
      </c>
      <c r="H3095" s="9">
        <v>25</v>
      </c>
      <c r="I3095" s="9">
        <v>25</v>
      </c>
      <c r="J3095" s="9">
        <v>25</v>
      </c>
      <c r="K3095" s="9">
        <v>56.1</v>
      </c>
      <c r="L3095" s="9">
        <v>46.836</v>
      </c>
      <c r="M3095" s="9">
        <v>19548000</v>
      </c>
      <c r="N3095" s="9">
        <v>17456000</v>
      </c>
      <c r="O3095" s="9">
        <v>1.1198441796517</v>
      </c>
    </row>
    <row r="3096" spans="1:15">
      <c r="A3096" s="9" t="s">
        <v>18202</v>
      </c>
      <c r="B3096" s="9" t="s">
        <v>18203</v>
      </c>
      <c r="C3096" s="9" t="s">
        <v>18204</v>
      </c>
      <c r="D3096" s="9" t="s">
        <v>18205</v>
      </c>
      <c r="E3096" s="9" t="s">
        <v>18206</v>
      </c>
      <c r="F3096" s="9" t="s">
        <v>18207</v>
      </c>
      <c r="G3096" s="9">
        <v>1</v>
      </c>
      <c r="H3096" s="9">
        <v>18</v>
      </c>
      <c r="I3096" s="9">
        <v>18</v>
      </c>
      <c r="J3096" s="9">
        <v>11</v>
      </c>
      <c r="K3096" s="9">
        <v>71.6</v>
      </c>
      <c r="L3096" s="9">
        <v>35.924</v>
      </c>
      <c r="M3096" s="9">
        <v>31711000</v>
      </c>
      <c r="N3096" s="9">
        <v>28318000</v>
      </c>
      <c r="O3096" s="9">
        <v>1.11981778374179</v>
      </c>
    </row>
    <row r="3097" spans="1:15">
      <c r="A3097" s="9" t="s">
        <v>18208</v>
      </c>
      <c r="B3097" s="9" t="s">
        <v>18209</v>
      </c>
      <c r="C3097" s="9" t="s">
        <v>18210</v>
      </c>
      <c r="D3097" s="9" t="s">
        <v>18211</v>
      </c>
      <c r="E3097" s="9" t="s">
        <v>18212</v>
      </c>
      <c r="F3097" s="9" t="s">
        <v>18213</v>
      </c>
      <c r="G3097" s="9">
        <v>1</v>
      </c>
      <c r="H3097" s="9">
        <v>4</v>
      </c>
      <c r="I3097" s="9">
        <v>4</v>
      </c>
      <c r="J3097" s="9">
        <v>4</v>
      </c>
      <c r="K3097" s="9">
        <v>21.9</v>
      </c>
      <c r="L3097" s="9">
        <v>35.822</v>
      </c>
      <c r="M3097" s="9">
        <v>196140</v>
      </c>
      <c r="N3097" s="9">
        <v>175160</v>
      </c>
      <c r="O3097" s="9">
        <v>1.11977620461293</v>
      </c>
    </row>
    <row r="3098" spans="1:15">
      <c r="A3098" s="9" t="s">
        <v>18214</v>
      </c>
      <c r="B3098" s="9" t="s">
        <v>18215</v>
      </c>
      <c r="C3098" s="9" t="s">
        <v>18216</v>
      </c>
      <c r="D3098" s="9" t="s">
        <v>18217</v>
      </c>
      <c r="E3098" s="9" t="s">
        <v>18218</v>
      </c>
      <c r="F3098" s="9" t="s">
        <v>18219</v>
      </c>
      <c r="G3098" s="9">
        <v>1</v>
      </c>
      <c r="H3098" s="9">
        <v>8</v>
      </c>
      <c r="I3098" s="9">
        <v>8</v>
      </c>
      <c r="J3098" s="9">
        <v>8</v>
      </c>
      <c r="K3098" s="9">
        <v>30.2</v>
      </c>
      <c r="L3098" s="9">
        <v>41.878</v>
      </c>
      <c r="M3098" s="9">
        <v>949260</v>
      </c>
      <c r="N3098" s="9">
        <v>847740</v>
      </c>
      <c r="O3098" s="9">
        <v>1.1197536980678</v>
      </c>
    </row>
    <row r="3099" spans="1:15">
      <c r="A3099" s="9" t="s">
        <v>18220</v>
      </c>
      <c r="B3099" s="9" t="s">
        <v>18221</v>
      </c>
      <c r="C3099" s="9" t="s">
        <v>18222</v>
      </c>
      <c r="D3099" s="9" t="s">
        <v>18223</v>
      </c>
      <c r="E3099" s="9" t="s">
        <v>18224</v>
      </c>
      <c r="F3099" s="9" t="s">
        <v>18225</v>
      </c>
      <c r="G3099" s="9">
        <v>1</v>
      </c>
      <c r="H3099" s="9">
        <v>6</v>
      </c>
      <c r="I3099" s="9">
        <v>6</v>
      </c>
      <c r="J3099" s="9">
        <v>6</v>
      </c>
      <c r="K3099" s="9">
        <v>18.2</v>
      </c>
      <c r="L3099" s="9">
        <v>45.302</v>
      </c>
      <c r="M3099" s="9">
        <v>1106400</v>
      </c>
      <c r="N3099" s="9">
        <v>988290</v>
      </c>
      <c r="O3099" s="9">
        <v>1.11950945572656</v>
      </c>
    </row>
    <row r="3100" spans="1:15">
      <c r="A3100" s="9" t="s">
        <v>18226</v>
      </c>
      <c r="B3100" s="9" t="s">
        <v>18227</v>
      </c>
      <c r="C3100" s="9" t="s">
        <v>18228</v>
      </c>
      <c r="D3100" s="9" t="s">
        <v>7627</v>
      </c>
      <c r="E3100" s="9" t="s">
        <v>18229</v>
      </c>
      <c r="F3100" s="9" t="s">
        <v>18230</v>
      </c>
      <c r="G3100" s="9">
        <v>2</v>
      </c>
      <c r="H3100" s="9">
        <v>27</v>
      </c>
      <c r="I3100" s="9">
        <v>27</v>
      </c>
      <c r="J3100" s="9">
        <v>27</v>
      </c>
      <c r="K3100" s="9">
        <v>26.4</v>
      </c>
      <c r="L3100" s="9">
        <v>177.6</v>
      </c>
      <c r="M3100" s="9">
        <v>3533000</v>
      </c>
      <c r="N3100" s="9">
        <v>3156200</v>
      </c>
      <c r="O3100" s="9">
        <v>1.11938406945061</v>
      </c>
    </row>
    <row r="3101" spans="1:15">
      <c r="A3101" s="9" t="s">
        <v>18231</v>
      </c>
      <c r="B3101" s="9" t="s">
        <v>18232</v>
      </c>
      <c r="C3101" s="9" t="s">
        <v>18233</v>
      </c>
      <c r="D3101" s="9" t="s">
        <v>18234</v>
      </c>
      <c r="E3101" s="9" t="s">
        <v>18235</v>
      </c>
      <c r="F3101" s="9" t="s">
        <v>18236</v>
      </c>
      <c r="G3101" s="9">
        <v>1</v>
      </c>
      <c r="H3101" s="9">
        <v>9</v>
      </c>
      <c r="I3101" s="9">
        <v>9</v>
      </c>
      <c r="J3101" s="9">
        <v>9</v>
      </c>
      <c r="K3101" s="9">
        <v>10.9</v>
      </c>
      <c r="L3101" s="9">
        <v>128.25</v>
      </c>
      <c r="M3101" s="9">
        <v>592040</v>
      </c>
      <c r="N3101" s="9">
        <v>529200</v>
      </c>
      <c r="O3101" s="9">
        <v>1.11874527588813</v>
      </c>
    </row>
    <row r="3102" spans="1:15">
      <c r="A3102" s="9" t="s">
        <v>18237</v>
      </c>
      <c r="B3102" s="9" t="s">
        <v>18238</v>
      </c>
      <c r="C3102" s="9" t="s">
        <v>18239</v>
      </c>
      <c r="D3102" s="9" t="s">
        <v>18240</v>
      </c>
      <c r="E3102" s="9" t="s">
        <v>18241</v>
      </c>
      <c r="F3102" s="9" t="s">
        <v>18242</v>
      </c>
      <c r="G3102" s="9">
        <v>1</v>
      </c>
      <c r="H3102" s="9">
        <v>1</v>
      </c>
      <c r="I3102" s="9">
        <v>1</v>
      </c>
      <c r="J3102" s="9">
        <v>1</v>
      </c>
      <c r="K3102" s="9">
        <v>11.6</v>
      </c>
      <c r="L3102" s="9">
        <v>15.693</v>
      </c>
      <c r="M3102" s="9">
        <v>103700</v>
      </c>
      <c r="N3102" s="9">
        <v>92708</v>
      </c>
      <c r="O3102" s="9">
        <v>1.1185658195625</v>
      </c>
    </row>
    <row r="3103" spans="1:15">
      <c r="A3103" s="9" t="s">
        <v>18243</v>
      </c>
      <c r="B3103" s="9" t="s">
        <v>18244</v>
      </c>
      <c r="C3103" s="9" t="s">
        <v>18245</v>
      </c>
      <c r="D3103" s="9" t="s">
        <v>18246</v>
      </c>
      <c r="E3103" s="9" t="s">
        <v>18247</v>
      </c>
      <c r="F3103" s="9" t="s">
        <v>18248</v>
      </c>
      <c r="G3103" s="9">
        <v>1</v>
      </c>
      <c r="H3103" s="9">
        <v>4</v>
      </c>
      <c r="I3103" s="9">
        <v>4</v>
      </c>
      <c r="J3103" s="9">
        <v>4</v>
      </c>
      <c r="K3103" s="9">
        <v>20.4</v>
      </c>
      <c r="L3103" s="9">
        <v>25.486</v>
      </c>
      <c r="M3103" s="9">
        <v>4463200</v>
      </c>
      <c r="N3103" s="9">
        <v>3990500</v>
      </c>
      <c r="O3103" s="9">
        <v>1.11845633379276</v>
      </c>
    </row>
    <row r="3104" spans="1:15">
      <c r="A3104" s="9" t="s">
        <v>18249</v>
      </c>
      <c r="B3104" s="9" t="s">
        <v>18250</v>
      </c>
      <c r="C3104" s="9" t="s">
        <v>18251</v>
      </c>
      <c r="D3104" s="9" t="s">
        <v>18252</v>
      </c>
      <c r="E3104" s="9" t="s">
        <v>18253</v>
      </c>
      <c r="F3104" s="9" t="s">
        <v>18254</v>
      </c>
      <c r="G3104" s="9">
        <v>1</v>
      </c>
      <c r="H3104" s="9">
        <v>8</v>
      </c>
      <c r="I3104" s="9">
        <v>8</v>
      </c>
      <c r="J3104" s="9">
        <v>8</v>
      </c>
      <c r="K3104" s="9">
        <v>14.5</v>
      </c>
      <c r="L3104" s="9">
        <v>77.528</v>
      </c>
      <c r="M3104" s="9">
        <v>1084300</v>
      </c>
      <c r="N3104" s="9">
        <v>969490</v>
      </c>
      <c r="O3104" s="9">
        <v>1.11842308842794</v>
      </c>
    </row>
    <row r="3105" spans="1:15">
      <c r="A3105" s="9" t="s">
        <v>18255</v>
      </c>
      <c r="B3105" s="9" t="s">
        <v>18256</v>
      </c>
      <c r="C3105" s="9" t="s">
        <v>18257</v>
      </c>
      <c r="D3105" s="9" t="s">
        <v>18258</v>
      </c>
      <c r="E3105" s="9" t="s">
        <v>18259</v>
      </c>
      <c r="F3105" s="9" t="s">
        <v>18260</v>
      </c>
      <c r="G3105" s="9">
        <v>1</v>
      </c>
      <c r="H3105" s="9">
        <v>6</v>
      </c>
      <c r="I3105" s="9">
        <v>6</v>
      </c>
      <c r="J3105" s="9">
        <v>6</v>
      </c>
      <c r="K3105" s="9">
        <v>48.1</v>
      </c>
      <c r="L3105" s="9">
        <v>18.697</v>
      </c>
      <c r="M3105" s="9">
        <v>7107000</v>
      </c>
      <c r="N3105" s="9">
        <v>6355700</v>
      </c>
      <c r="O3105" s="9">
        <v>1.11820885189672</v>
      </c>
    </row>
    <row r="3106" spans="1:15">
      <c r="A3106" s="9" t="s">
        <v>18261</v>
      </c>
      <c r="B3106" s="9" t="s">
        <v>18262</v>
      </c>
      <c r="C3106" s="9" t="s">
        <v>18263</v>
      </c>
      <c r="D3106" s="9"/>
      <c r="E3106" s="9" t="s">
        <v>18264</v>
      </c>
      <c r="F3106" s="9" t="s">
        <v>18265</v>
      </c>
      <c r="G3106" s="9">
        <v>1</v>
      </c>
      <c r="H3106" s="9">
        <v>10</v>
      </c>
      <c r="I3106" s="9">
        <v>10</v>
      </c>
      <c r="J3106" s="9">
        <v>10</v>
      </c>
      <c r="K3106" s="9">
        <v>53.1</v>
      </c>
      <c r="L3106" s="9">
        <v>21.863</v>
      </c>
      <c r="M3106" s="9">
        <v>14245000</v>
      </c>
      <c r="N3106" s="9">
        <v>12740000</v>
      </c>
      <c r="O3106" s="9">
        <v>1.11813186813187</v>
      </c>
    </row>
    <row r="3107" spans="1:15">
      <c r="A3107" s="9" t="s">
        <v>18266</v>
      </c>
      <c r="B3107" s="9" t="s">
        <v>18267</v>
      </c>
      <c r="C3107" s="9" t="s">
        <v>18268</v>
      </c>
      <c r="D3107" s="9" t="s">
        <v>18269</v>
      </c>
      <c r="E3107" s="9" t="s">
        <v>18270</v>
      </c>
      <c r="F3107" s="9" t="s">
        <v>18271</v>
      </c>
      <c r="G3107" s="9">
        <v>1</v>
      </c>
      <c r="H3107" s="9">
        <v>3</v>
      </c>
      <c r="I3107" s="9">
        <v>3</v>
      </c>
      <c r="J3107" s="9">
        <v>3</v>
      </c>
      <c r="K3107" s="9">
        <v>42.6</v>
      </c>
      <c r="L3107" s="9">
        <v>13.104</v>
      </c>
      <c r="M3107" s="9">
        <v>720640</v>
      </c>
      <c r="N3107" s="9">
        <v>644530</v>
      </c>
      <c r="O3107" s="9">
        <v>1.11808604719718</v>
      </c>
    </row>
    <row r="3108" spans="1:15">
      <c r="A3108" s="9" t="s">
        <v>18272</v>
      </c>
      <c r="B3108" s="9" t="s">
        <v>18273</v>
      </c>
      <c r="C3108" s="9" t="s">
        <v>18274</v>
      </c>
      <c r="D3108" s="9" t="s">
        <v>18275</v>
      </c>
      <c r="E3108" s="9" t="s">
        <v>18276</v>
      </c>
      <c r="F3108" s="9" t="s">
        <v>18277</v>
      </c>
      <c r="G3108" s="9">
        <v>1</v>
      </c>
      <c r="H3108" s="9">
        <v>2</v>
      </c>
      <c r="I3108" s="9">
        <v>2</v>
      </c>
      <c r="J3108" s="9">
        <v>2</v>
      </c>
      <c r="K3108" s="9">
        <v>8.9</v>
      </c>
      <c r="L3108" s="9">
        <v>23.362</v>
      </c>
      <c r="M3108" s="9">
        <v>1928600</v>
      </c>
      <c r="N3108" s="9">
        <v>1725000</v>
      </c>
      <c r="O3108" s="9">
        <v>1.11802898550725</v>
      </c>
    </row>
    <row r="3109" spans="1:15">
      <c r="A3109" s="9" t="s">
        <v>18278</v>
      </c>
      <c r="B3109" s="9" t="s">
        <v>18279</v>
      </c>
      <c r="C3109" s="9" t="s">
        <v>18280</v>
      </c>
      <c r="D3109" s="9" t="s">
        <v>18281</v>
      </c>
      <c r="E3109" s="9" t="s">
        <v>18282</v>
      </c>
      <c r="F3109" s="9" t="s">
        <v>18283</v>
      </c>
      <c r="G3109" s="9">
        <v>1</v>
      </c>
      <c r="H3109" s="9">
        <v>4</v>
      </c>
      <c r="I3109" s="9">
        <v>4</v>
      </c>
      <c r="J3109" s="9">
        <v>4</v>
      </c>
      <c r="K3109" s="9">
        <v>3.4</v>
      </c>
      <c r="L3109" s="9">
        <v>200.06</v>
      </c>
      <c r="M3109" s="9">
        <v>238850</v>
      </c>
      <c r="N3109" s="9">
        <v>213650</v>
      </c>
      <c r="O3109" s="9">
        <v>1.11794991809033</v>
      </c>
    </row>
    <row r="3110" spans="1:15">
      <c r="A3110" s="9" t="s">
        <v>18284</v>
      </c>
      <c r="B3110" s="9" t="s">
        <v>18285</v>
      </c>
      <c r="C3110" s="9" t="s">
        <v>18286</v>
      </c>
      <c r="D3110" s="9" t="s">
        <v>18287</v>
      </c>
      <c r="E3110" s="9" t="s">
        <v>18288</v>
      </c>
      <c r="F3110" s="9" t="s">
        <v>18289</v>
      </c>
      <c r="G3110" s="9">
        <v>1</v>
      </c>
      <c r="H3110" s="9">
        <v>18</v>
      </c>
      <c r="I3110" s="9">
        <v>12</v>
      </c>
      <c r="J3110" s="9">
        <v>12</v>
      </c>
      <c r="K3110" s="9">
        <v>64.5</v>
      </c>
      <c r="L3110" s="9">
        <v>40.089</v>
      </c>
      <c r="M3110" s="9">
        <v>9250000</v>
      </c>
      <c r="N3110" s="9">
        <v>8274300</v>
      </c>
      <c r="O3110" s="9">
        <v>1.11791934060887</v>
      </c>
    </row>
    <row r="3111" spans="1:15">
      <c r="A3111" s="9" t="s">
        <v>18290</v>
      </c>
      <c r="B3111" s="9" t="s">
        <v>18291</v>
      </c>
      <c r="C3111" s="9" t="s">
        <v>18292</v>
      </c>
      <c r="D3111" s="9" t="s">
        <v>18293</v>
      </c>
      <c r="E3111" s="9" t="s">
        <v>18294</v>
      </c>
      <c r="F3111" s="9" t="s">
        <v>18295</v>
      </c>
      <c r="G3111" s="9">
        <v>1</v>
      </c>
      <c r="H3111" s="9">
        <v>33</v>
      </c>
      <c r="I3111" s="9">
        <v>33</v>
      </c>
      <c r="J3111" s="9">
        <v>33</v>
      </c>
      <c r="K3111" s="9">
        <v>32</v>
      </c>
      <c r="L3111" s="9">
        <v>155.2</v>
      </c>
      <c r="M3111" s="9">
        <v>6808300</v>
      </c>
      <c r="N3111" s="9">
        <v>6090200</v>
      </c>
      <c r="O3111" s="9">
        <v>1.11791074184756</v>
      </c>
    </row>
    <row r="3112" spans="1:15">
      <c r="A3112" s="9" t="s">
        <v>18296</v>
      </c>
      <c r="B3112" s="9" t="s">
        <v>18297</v>
      </c>
      <c r="C3112" s="9" t="s">
        <v>18298</v>
      </c>
      <c r="D3112" s="9" t="s">
        <v>18299</v>
      </c>
      <c r="E3112" s="9" t="s">
        <v>18300</v>
      </c>
      <c r="F3112" s="9" t="s">
        <v>18301</v>
      </c>
      <c r="G3112" s="9">
        <v>1</v>
      </c>
      <c r="H3112" s="9">
        <v>4</v>
      </c>
      <c r="I3112" s="9">
        <v>4</v>
      </c>
      <c r="J3112" s="9">
        <v>4</v>
      </c>
      <c r="K3112" s="9">
        <v>12.5</v>
      </c>
      <c r="L3112" s="9">
        <v>40.262</v>
      </c>
      <c r="M3112" s="9">
        <v>286810</v>
      </c>
      <c r="N3112" s="9">
        <v>256570</v>
      </c>
      <c r="O3112" s="9">
        <v>1.11786257161788</v>
      </c>
    </row>
    <row r="3113" spans="1:15">
      <c r="A3113" s="9" t="s">
        <v>18302</v>
      </c>
      <c r="B3113" s="9" t="s">
        <v>18303</v>
      </c>
      <c r="C3113" s="9" t="s">
        <v>18304</v>
      </c>
      <c r="D3113" s="9" t="s">
        <v>18305</v>
      </c>
      <c r="E3113" s="9" t="s">
        <v>18306</v>
      </c>
      <c r="F3113" s="9" t="s">
        <v>18307</v>
      </c>
      <c r="G3113" s="9">
        <v>1</v>
      </c>
      <c r="H3113" s="9">
        <v>3</v>
      </c>
      <c r="I3113" s="9">
        <v>3</v>
      </c>
      <c r="J3113" s="9">
        <v>1</v>
      </c>
      <c r="K3113" s="9">
        <v>5.5</v>
      </c>
      <c r="L3113" s="9">
        <v>52.264</v>
      </c>
      <c r="M3113" s="9">
        <v>202280</v>
      </c>
      <c r="N3113" s="9">
        <v>180970</v>
      </c>
      <c r="O3113" s="9">
        <v>1.11775432392109</v>
      </c>
    </row>
    <row r="3114" spans="1:15">
      <c r="A3114" s="9" t="s">
        <v>18308</v>
      </c>
      <c r="B3114" s="9" t="s">
        <v>18309</v>
      </c>
      <c r="C3114" s="9" t="s">
        <v>18310</v>
      </c>
      <c r="D3114" s="9" t="s">
        <v>12385</v>
      </c>
      <c r="E3114" s="9" t="s">
        <v>18311</v>
      </c>
      <c r="F3114" s="9" t="s">
        <v>18312</v>
      </c>
      <c r="G3114" s="9">
        <v>1</v>
      </c>
      <c r="H3114" s="9">
        <v>1</v>
      </c>
      <c r="I3114" s="9">
        <v>1</v>
      </c>
      <c r="J3114" s="9">
        <v>1</v>
      </c>
      <c r="K3114" s="9">
        <v>4.4</v>
      </c>
      <c r="L3114" s="9">
        <v>30.302</v>
      </c>
      <c r="M3114" s="9">
        <v>27075</v>
      </c>
      <c r="N3114" s="9">
        <v>24223</v>
      </c>
      <c r="O3114" s="9">
        <v>1.11773933864509</v>
      </c>
    </row>
    <row r="3115" spans="1:15">
      <c r="A3115" s="9" t="s">
        <v>18313</v>
      </c>
      <c r="B3115" s="9" t="s">
        <v>18314</v>
      </c>
      <c r="C3115" s="9" t="s">
        <v>18315</v>
      </c>
      <c r="D3115" s="9" t="s">
        <v>18316</v>
      </c>
      <c r="E3115" s="9" t="s">
        <v>18317</v>
      </c>
      <c r="F3115" s="9" t="s">
        <v>18318</v>
      </c>
      <c r="G3115" s="9">
        <v>1</v>
      </c>
      <c r="H3115" s="9">
        <v>1</v>
      </c>
      <c r="I3115" s="9">
        <v>1</v>
      </c>
      <c r="J3115" s="9">
        <v>1</v>
      </c>
      <c r="K3115" s="9">
        <v>0.9</v>
      </c>
      <c r="L3115" s="9">
        <v>192.86</v>
      </c>
      <c r="M3115" s="9">
        <v>24234</v>
      </c>
      <c r="N3115" s="9">
        <v>21685</v>
      </c>
      <c r="O3115" s="9">
        <v>1.11754669126124</v>
      </c>
    </row>
    <row r="3116" spans="1:15">
      <c r="A3116" s="9" t="s">
        <v>18319</v>
      </c>
      <c r="B3116" s="9" t="s">
        <v>18320</v>
      </c>
      <c r="C3116" s="9" t="s">
        <v>18321</v>
      </c>
      <c r="D3116" s="9" t="s">
        <v>18322</v>
      </c>
      <c r="E3116" s="9" t="s">
        <v>18323</v>
      </c>
      <c r="F3116" s="9" t="s">
        <v>18324</v>
      </c>
      <c r="G3116" s="9">
        <v>1</v>
      </c>
      <c r="H3116" s="9">
        <v>22</v>
      </c>
      <c r="I3116" s="9">
        <v>22</v>
      </c>
      <c r="J3116" s="9">
        <v>19</v>
      </c>
      <c r="K3116" s="9">
        <v>19.6</v>
      </c>
      <c r="L3116" s="9">
        <v>169.45</v>
      </c>
      <c r="M3116" s="9">
        <v>1690000</v>
      </c>
      <c r="N3116" s="9">
        <v>1512300</v>
      </c>
      <c r="O3116" s="9">
        <v>1.11750314091119</v>
      </c>
    </row>
    <row r="3117" spans="1:15">
      <c r="A3117" s="9" t="s">
        <v>18325</v>
      </c>
      <c r="B3117" s="9" t="s">
        <v>18326</v>
      </c>
      <c r="C3117" s="9" t="s">
        <v>18327</v>
      </c>
      <c r="D3117" s="9" t="s">
        <v>18328</v>
      </c>
      <c r="E3117" s="9" t="s">
        <v>18329</v>
      </c>
      <c r="F3117" s="9" t="s">
        <v>18330</v>
      </c>
      <c r="G3117" s="9">
        <v>1</v>
      </c>
      <c r="H3117" s="9">
        <v>8</v>
      </c>
      <c r="I3117" s="9">
        <v>8</v>
      </c>
      <c r="J3117" s="9">
        <v>8</v>
      </c>
      <c r="K3117" s="9">
        <v>8.5</v>
      </c>
      <c r="L3117" s="9">
        <v>147.81</v>
      </c>
      <c r="M3117" s="9">
        <v>311460</v>
      </c>
      <c r="N3117" s="9">
        <v>278770</v>
      </c>
      <c r="O3117" s="9">
        <v>1.11726512895936</v>
      </c>
    </row>
    <row r="3118" spans="1:15">
      <c r="A3118" s="9" t="s">
        <v>18331</v>
      </c>
      <c r="B3118" s="9" t="s">
        <v>18332</v>
      </c>
      <c r="C3118" s="9" t="s">
        <v>18333</v>
      </c>
      <c r="D3118" s="9" t="s">
        <v>18334</v>
      </c>
      <c r="E3118" s="9" t="s">
        <v>18335</v>
      </c>
      <c r="F3118" s="9" t="s">
        <v>18336</v>
      </c>
      <c r="G3118" s="9">
        <v>1</v>
      </c>
      <c r="H3118" s="9">
        <v>9</v>
      </c>
      <c r="I3118" s="9">
        <v>9</v>
      </c>
      <c r="J3118" s="9">
        <v>9</v>
      </c>
      <c r="K3118" s="9">
        <v>15</v>
      </c>
      <c r="L3118" s="9">
        <v>129.93</v>
      </c>
      <c r="M3118" s="9">
        <v>12211000</v>
      </c>
      <c r="N3118" s="9">
        <v>10934000</v>
      </c>
      <c r="O3118" s="9">
        <v>1.11679165904518</v>
      </c>
    </row>
    <row r="3119" spans="1:15">
      <c r="A3119" s="9" t="s">
        <v>18337</v>
      </c>
      <c r="B3119" s="9" t="s">
        <v>18338</v>
      </c>
      <c r="C3119" s="9" t="s">
        <v>18339</v>
      </c>
      <c r="D3119" s="9" t="s">
        <v>18340</v>
      </c>
      <c r="E3119" s="9" t="s">
        <v>18341</v>
      </c>
      <c r="F3119" s="9" t="s">
        <v>18342</v>
      </c>
      <c r="G3119" s="9">
        <v>1</v>
      </c>
      <c r="H3119" s="9">
        <v>10</v>
      </c>
      <c r="I3119" s="9">
        <v>10</v>
      </c>
      <c r="J3119" s="9">
        <v>6</v>
      </c>
      <c r="K3119" s="9">
        <v>33.2</v>
      </c>
      <c r="L3119" s="9">
        <v>47.377</v>
      </c>
      <c r="M3119" s="9">
        <v>1122200</v>
      </c>
      <c r="N3119" s="9">
        <v>1004900</v>
      </c>
      <c r="O3119" s="9">
        <v>1.11672803264006</v>
      </c>
    </row>
    <row r="3120" spans="1:15">
      <c r="A3120" s="9" t="s">
        <v>18343</v>
      </c>
      <c r="B3120" s="9" t="s">
        <v>18344</v>
      </c>
      <c r="C3120" s="9" t="s">
        <v>18345</v>
      </c>
      <c r="D3120" s="9"/>
      <c r="E3120" s="9" t="s">
        <v>18346</v>
      </c>
      <c r="F3120" s="9" t="s">
        <v>18347</v>
      </c>
      <c r="G3120" s="9">
        <v>1</v>
      </c>
      <c r="H3120" s="9">
        <v>7</v>
      </c>
      <c r="I3120" s="9">
        <v>7</v>
      </c>
      <c r="J3120" s="9">
        <v>7</v>
      </c>
      <c r="K3120" s="9">
        <v>24.3</v>
      </c>
      <c r="L3120" s="9">
        <v>53.29</v>
      </c>
      <c r="M3120" s="9">
        <v>508740</v>
      </c>
      <c r="N3120" s="9">
        <v>455570</v>
      </c>
      <c r="O3120" s="9">
        <v>1.11671093355577</v>
      </c>
    </row>
    <row r="3121" spans="1:15">
      <c r="A3121" s="9" t="s">
        <v>18348</v>
      </c>
      <c r="B3121" s="9" t="s">
        <v>18349</v>
      </c>
      <c r="C3121" s="9" t="s">
        <v>18350</v>
      </c>
      <c r="D3121" s="9" t="s">
        <v>18351</v>
      </c>
      <c r="E3121" s="9" t="s">
        <v>18352</v>
      </c>
      <c r="F3121" s="9" t="s">
        <v>18353</v>
      </c>
      <c r="G3121" s="9">
        <v>1</v>
      </c>
      <c r="H3121" s="9">
        <v>4</v>
      </c>
      <c r="I3121" s="9">
        <v>4</v>
      </c>
      <c r="J3121" s="9">
        <v>4</v>
      </c>
      <c r="K3121" s="9">
        <v>6.2</v>
      </c>
      <c r="L3121" s="9">
        <v>107.56</v>
      </c>
      <c r="M3121" s="9">
        <v>95385</v>
      </c>
      <c r="N3121" s="9">
        <v>85432</v>
      </c>
      <c r="O3121" s="9">
        <v>1.11650201329713</v>
      </c>
    </row>
    <row r="3122" spans="1:15">
      <c r="A3122" s="9" t="s">
        <v>18354</v>
      </c>
      <c r="B3122" s="9" t="s">
        <v>18355</v>
      </c>
      <c r="C3122" s="9" t="s">
        <v>18356</v>
      </c>
      <c r="D3122" s="9" t="s">
        <v>18357</v>
      </c>
      <c r="E3122" s="9" t="s">
        <v>18358</v>
      </c>
      <c r="F3122" s="9" t="s">
        <v>18359</v>
      </c>
      <c r="G3122" s="9">
        <v>1</v>
      </c>
      <c r="H3122" s="9">
        <v>30</v>
      </c>
      <c r="I3122" s="9">
        <v>30</v>
      </c>
      <c r="J3122" s="9">
        <v>30</v>
      </c>
      <c r="K3122" s="9">
        <v>47.4</v>
      </c>
      <c r="L3122" s="9">
        <v>79.685</v>
      </c>
      <c r="M3122" s="9">
        <v>16421000</v>
      </c>
      <c r="N3122" s="9">
        <v>14709000</v>
      </c>
      <c r="O3122" s="9">
        <v>1.11639132503909</v>
      </c>
    </row>
    <row r="3123" spans="1:15">
      <c r="A3123" s="9" t="s">
        <v>18360</v>
      </c>
      <c r="B3123" s="9" t="s">
        <v>18361</v>
      </c>
      <c r="C3123" s="9" t="s">
        <v>18362</v>
      </c>
      <c r="D3123" s="9" t="s">
        <v>18363</v>
      </c>
      <c r="E3123" s="9" t="s">
        <v>18364</v>
      </c>
      <c r="F3123" s="9" t="s">
        <v>18365</v>
      </c>
      <c r="G3123" s="9">
        <v>1</v>
      </c>
      <c r="H3123" s="9">
        <v>5</v>
      </c>
      <c r="I3123" s="9">
        <v>5</v>
      </c>
      <c r="J3123" s="9">
        <v>5</v>
      </c>
      <c r="K3123" s="9">
        <v>12.7</v>
      </c>
      <c r="L3123" s="9">
        <v>67.195</v>
      </c>
      <c r="M3123" s="9">
        <v>282580</v>
      </c>
      <c r="N3123" s="9">
        <v>253120</v>
      </c>
      <c r="O3123" s="9">
        <v>1.11638748419722</v>
      </c>
    </row>
    <row r="3124" spans="1:15">
      <c r="A3124" s="9" t="s">
        <v>18366</v>
      </c>
      <c r="B3124" s="9" t="s">
        <v>18367</v>
      </c>
      <c r="C3124" s="9" t="s">
        <v>18368</v>
      </c>
      <c r="D3124" s="9" t="s">
        <v>18369</v>
      </c>
      <c r="E3124" s="9" t="s">
        <v>18370</v>
      </c>
      <c r="F3124" s="9" t="s">
        <v>18371</v>
      </c>
      <c r="G3124" s="9">
        <v>1</v>
      </c>
      <c r="H3124" s="9">
        <v>1</v>
      </c>
      <c r="I3124" s="9">
        <v>1</v>
      </c>
      <c r="J3124" s="9">
        <v>1</v>
      </c>
      <c r="K3124" s="9">
        <v>4.7</v>
      </c>
      <c r="L3124" s="9">
        <v>39.867</v>
      </c>
      <c r="M3124" s="9">
        <v>88454</v>
      </c>
      <c r="N3124" s="9">
        <v>79234</v>
      </c>
      <c r="O3124" s="9">
        <v>1.1163641870914</v>
      </c>
    </row>
    <row r="3125" spans="1:15">
      <c r="A3125" s="9" t="s">
        <v>18372</v>
      </c>
      <c r="B3125" s="9" t="s">
        <v>18373</v>
      </c>
      <c r="C3125" s="9" t="s">
        <v>18374</v>
      </c>
      <c r="D3125" s="9" t="s">
        <v>18375</v>
      </c>
      <c r="E3125" s="9" t="s">
        <v>18376</v>
      </c>
      <c r="F3125" s="9" t="s">
        <v>18377</v>
      </c>
      <c r="G3125" s="9">
        <v>1</v>
      </c>
      <c r="H3125" s="9">
        <v>14</v>
      </c>
      <c r="I3125" s="9">
        <v>14</v>
      </c>
      <c r="J3125" s="9">
        <v>14</v>
      </c>
      <c r="K3125" s="9">
        <v>44.9</v>
      </c>
      <c r="L3125" s="9">
        <v>36.263</v>
      </c>
      <c r="M3125" s="9">
        <v>12544000</v>
      </c>
      <c r="N3125" s="9">
        <v>11237000</v>
      </c>
      <c r="O3125" s="9">
        <v>1.11631218296698</v>
      </c>
    </row>
    <row r="3126" spans="1:15">
      <c r="A3126" s="9" t="s">
        <v>18378</v>
      </c>
      <c r="B3126" s="9" t="s">
        <v>18379</v>
      </c>
      <c r="C3126" s="9" t="s">
        <v>18380</v>
      </c>
      <c r="D3126" s="9"/>
      <c r="E3126" s="9" t="s">
        <v>18381</v>
      </c>
      <c r="F3126" s="9" t="s">
        <v>18382</v>
      </c>
      <c r="G3126" s="9">
        <v>1</v>
      </c>
      <c r="H3126" s="9">
        <v>4</v>
      </c>
      <c r="I3126" s="9">
        <v>4</v>
      </c>
      <c r="J3126" s="9">
        <v>4</v>
      </c>
      <c r="K3126" s="9">
        <v>11.9</v>
      </c>
      <c r="L3126" s="9">
        <v>63.419</v>
      </c>
      <c r="M3126" s="9">
        <v>230390</v>
      </c>
      <c r="N3126" s="9">
        <v>206410</v>
      </c>
      <c r="O3126" s="9">
        <v>1.11617654183421</v>
      </c>
    </row>
    <row r="3127" spans="1:15">
      <c r="A3127" s="9" t="s">
        <v>18383</v>
      </c>
      <c r="B3127" s="9" t="s">
        <v>18384</v>
      </c>
      <c r="C3127" s="9" t="s">
        <v>18385</v>
      </c>
      <c r="D3127" s="9" t="s">
        <v>18386</v>
      </c>
      <c r="E3127" s="9" t="s">
        <v>18387</v>
      </c>
      <c r="F3127" s="9" t="s">
        <v>18388</v>
      </c>
      <c r="G3127" s="9">
        <v>1</v>
      </c>
      <c r="H3127" s="9">
        <v>2</v>
      </c>
      <c r="I3127" s="9">
        <v>2</v>
      </c>
      <c r="J3127" s="9">
        <v>2</v>
      </c>
      <c r="K3127" s="9">
        <v>7.3</v>
      </c>
      <c r="L3127" s="9">
        <v>42.344</v>
      </c>
      <c r="M3127" s="9">
        <v>45583</v>
      </c>
      <c r="N3127" s="9">
        <v>40840</v>
      </c>
      <c r="O3127" s="9">
        <v>1.1161361410382</v>
      </c>
    </row>
    <row r="3128" spans="1:15">
      <c r="A3128" s="9" t="s">
        <v>18389</v>
      </c>
      <c r="B3128" s="9" t="s">
        <v>18390</v>
      </c>
      <c r="C3128" s="9" t="s">
        <v>18391</v>
      </c>
      <c r="D3128" s="9" t="s">
        <v>18392</v>
      </c>
      <c r="E3128" s="9" t="s">
        <v>18393</v>
      </c>
      <c r="F3128" s="9" t="s">
        <v>18394</v>
      </c>
      <c r="G3128" s="9">
        <v>1</v>
      </c>
      <c r="H3128" s="9">
        <v>14</v>
      </c>
      <c r="I3128" s="9">
        <v>14</v>
      </c>
      <c r="J3128" s="9">
        <v>14</v>
      </c>
      <c r="K3128" s="9">
        <v>31.1</v>
      </c>
      <c r="L3128" s="9">
        <v>69.497</v>
      </c>
      <c r="M3128" s="9">
        <v>3186100</v>
      </c>
      <c r="N3128" s="9">
        <v>2854600</v>
      </c>
      <c r="O3128" s="9">
        <v>1.11612835423527</v>
      </c>
    </row>
    <row r="3129" spans="1:15">
      <c r="A3129" s="9" t="s">
        <v>18395</v>
      </c>
      <c r="B3129" s="9" t="s">
        <v>18396</v>
      </c>
      <c r="C3129" s="9" t="s">
        <v>18397</v>
      </c>
      <c r="D3129" s="9" t="s">
        <v>18398</v>
      </c>
      <c r="E3129" s="9" t="s">
        <v>18399</v>
      </c>
      <c r="F3129" s="9" t="s">
        <v>18400</v>
      </c>
      <c r="G3129" s="9">
        <v>1</v>
      </c>
      <c r="H3129" s="9">
        <v>7</v>
      </c>
      <c r="I3129" s="9">
        <v>7</v>
      </c>
      <c r="J3129" s="9">
        <v>7</v>
      </c>
      <c r="K3129" s="9">
        <v>21.7</v>
      </c>
      <c r="L3129" s="9">
        <v>55.882</v>
      </c>
      <c r="M3129" s="9">
        <v>694560</v>
      </c>
      <c r="N3129" s="9">
        <v>622320</v>
      </c>
      <c r="O3129" s="9">
        <v>1.11608175858079</v>
      </c>
    </row>
    <row r="3130" spans="1:15">
      <c r="A3130" s="9" t="s">
        <v>18401</v>
      </c>
      <c r="B3130" s="9" t="s">
        <v>18402</v>
      </c>
      <c r="C3130" s="9" t="s">
        <v>18403</v>
      </c>
      <c r="D3130" s="9" t="s">
        <v>3494</v>
      </c>
      <c r="E3130" s="9" t="s">
        <v>18404</v>
      </c>
      <c r="F3130" s="9" t="s">
        <v>18405</v>
      </c>
      <c r="G3130" s="9">
        <v>1</v>
      </c>
      <c r="H3130" s="9">
        <v>11</v>
      </c>
      <c r="I3130" s="9">
        <v>11</v>
      </c>
      <c r="J3130" s="9">
        <v>11</v>
      </c>
      <c r="K3130" s="9">
        <v>25.4</v>
      </c>
      <c r="L3130" s="9">
        <v>64.244</v>
      </c>
      <c r="M3130" s="9">
        <v>2969200</v>
      </c>
      <c r="N3130" s="9">
        <v>2660600</v>
      </c>
      <c r="O3130" s="9">
        <v>1.11598887468992</v>
      </c>
    </row>
    <row r="3131" spans="1:15">
      <c r="A3131" s="9" t="s">
        <v>18406</v>
      </c>
      <c r="B3131" s="9" t="s">
        <v>18407</v>
      </c>
      <c r="C3131" s="9" t="s">
        <v>18408</v>
      </c>
      <c r="D3131" s="9" t="s">
        <v>18409</v>
      </c>
      <c r="E3131" s="9" t="s">
        <v>18410</v>
      </c>
      <c r="F3131" s="9" t="s">
        <v>18411</v>
      </c>
      <c r="G3131" s="9">
        <v>1</v>
      </c>
      <c r="H3131" s="9">
        <v>62</v>
      </c>
      <c r="I3131" s="9">
        <v>62</v>
      </c>
      <c r="J3131" s="9">
        <v>61</v>
      </c>
      <c r="K3131" s="9">
        <v>44.5</v>
      </c>
      <c r="L3131" s="9">
        <v>189.25</v>
      </c>
      <c r="M3131" s="9">
        <v>18878000</v>
      </c>
      <c r="N3131" s="9">
        <v>16921000</v>
      </c>
      <c r="O3131" s="9">
        <v>1.11565510312629</v>
      </c>
    </row>
    <row r="3132" spans="1:15">
      <c r="A3132" s="9" t="s">
        <v>18412</v>
      </c>
      <c r="B3132" s="9" t="s">
        <v>18413</v>
      </c>
      <c r="C3132" s="9" t="s">
        <v>18414</v>
      </c>
      <c r="D3132" s="9" t="s">
        <v>18415</v>
      </c>
      <c r="E3132" s="9" t="s">
        <v>18416</v>
      </c>
      <c r="F3132" s="9" t="s">
        <v>18417</v>
      </c>
      <c r="G3132" s="9">
        <v>1</v>
      </c>
      <c r="H3132" s="9">
        <v>3</v>
      </c>
      <c r="I3132" s="9">
        <v>3</v>
      </c>
      <c r="J3132" s="9">
        <v>3</v>
      </c>
      <c r="K3132" s="9">
        <v>11.5</v>
      </c>
      <c r="L3132" s="9">
        <v>33.24</v>
      </c>
      <c r="M3132" s="9">
        <v>498400</v>
      </c>
      <c r="N3132" s="9">
        <v>446790</v>
      </c>
      <c r="O3132" s="9">
        <f>M3132/N3132</f>
        <v>1.11551288077173</v>
      </c>
    </row>
    <row r="3133" spans="1:15">
      <c r="A3133" s="9" t="s">
        <v>18418</v>
      </c>
      <c r="B3133" s="9" t="s">
        <v>18419</v>
      </c>
      <c r="C3133" s="9" t="s">
        <v>18420</v>
      </c>
      <c r="D3133" s="9"/>
      <c r="E3133" s="9" t="s">
        <v>18421</v>
      </c>
      <c r="F3133" s="9" t="s">
        <v>18422</v>
      </c>
      <c r="G3133" s="9">
        <v>1</v>
      </c>
      <c r="H3133" s="9">
        <v>1</v>
      </c>
      <c r="I3133" s="9">
        <v>1</v>
      </c>
      <c r="J3133" s="9">
        <v>1</v>
      </c>
      <c r="K3133" s="9">
        <v>5.3</v>
      </c>
      <c r="L3133" s="9">
        <v>37.238</v>
      </c>
      <c r="M3133" s="9">
        <v>65760</v>
      </c>
      <c r="N3133" s="9">
        <v>58957</v>
      </c>
      <c r="O3133" s="9">
        <v>1.11538918194616</v>
      </c>
    </row>
    <row r="3134" spans="1:15">
      <c r="A3134" s="9" t="s">
        <v>18423</v>
      </c>
      <c r="B3134" s="9" t="s">
        <v>18424</v>
      </c>
      <c r="C3134" s="9" t="s">
        <v>18425</v>
      </c>
      <c r="D3134" s="9" t="s">
        <v>18426</v>
      </c>
      <c r="E3134" s="9" t="s">
        <v>18427</v>
      </c>
      <c r="F3134" s="9" t="s">
        <v>18428</v>
      </c>
      <c r="G3134" s="9">
        <v>1</v>
      </c>
      <c r="H3134" s="9">
        <v>49</v>
      </c>
      <c r="I3134" s="9">
        <v>48</v>
      </c>
      <c r="J3134" s="9">
        <v>48</v>
      </c>
      <c r="K3134" s="9">
        <v>9.1</v>
      </c>
      <c r="L3134" s="9">
        <v>860.65</v>
      </c>
      <c r="M3134" s="9">
        <v>2052200</v>
      </c>
      <c r="N3134" s="9">
        <v>1839900</v>
      </c>
      <c r="O3134" s="9">
        <v>1.11538670579923</v>
      </c>
    </row>
    <row r="3135" spans="1:15">
      <c r="A3135" s="9" t="s">
        <v>18429</v>
      </c>
      <c r="B3135" s="9" t="s">
        <v>18430</v>
      </c>
      <c r="C3135" s="9" t="s">
        <v>18431</v>
      </c>
      <c r="D3135" s="9" t="s">
        <v>18432</v>
      </c>
      <c r="E3135" s="9" t="s">
        <v>18433</v>
      </c>
      <c r="F3135" s="9" t="s">
        <v>18434</v>
      </c>
      <c r="G3135" s="9">
        <v>1</v>
      </c>
      <c r="H3135" s="9">
        <v>6</v>
      </c>
      <c r="I3135" s="9">
        <v>6</v>
      </c>
      <c r="J3135" s="9">
        <v>6</v>
      </c>
      <c r="K3135" s="9">
        <v>7.1</v>
      </c>
      <c r="L3135" s="9">
        <v>102.33</v>
      </c>
      <c r="M3135" s="9">
        <v>1058200</v>
      </c>
      <c r="N3135" s="9">
        <v>948820</v>
      </c>
      <c r="O3135" s="9">
        <v>1.1152800320398</v>
      </c>
    </row>
    <row r="3136" spans="1:15">
      <c r="A3136" s="9" t="s">
        <v>18435</v>
      </c>
      <c r="B3136" s="9" t="s">
        <v>18436</v>
      </c>
      <c r="C3136" s="9" t="s">
        <v>18437</v>
      </c>
      <c r="D3136" s="9" t="s">
        <v>18438</v>
      </c>
      <c r="E3136" s="9" t="s">
        <v>18439</v>
      </c>
      <c r="F3136" s="9" t="s">
        <v>18440</v>
      </c>
      <c r="G3136" s="9">
        <v>1</v>
      </c>
      <c r="H3136" s="9">
        <v>3</v>
      </c>
      <c r="I3136" s="9">
        <v>3</v>
      </c>
      <c r="J3136" s="9">
        <v>3</v>
      </c>
      <c r="K3136" s="9">
        <v>3</v>
      </c>
      <c r="L3136" s="9">
        <v>178.67</v>
      </c>
      <c r="M3136" s="9">
        <v>79584</v>
      </c>
      <c r="N3136" s="9">
        <v>71366</v>
      </c>
      <c r="O3136" s="9">
        <v>1.11515287391755</v>
      </c>
    </row>
    <row r="3137" spans="1:15">
      <c r="A3137" s="9" t="s">
        <v>18441</v>
      </c>
      <c r="B3137" s="9" t="s">
        <v>18442</v>
      </c>
      <c r="C3137" s="9" t="s">
        <v>18443</v>
      </c>
      <c r="D3137" s="9" t="s">
        <v>18444</v>
      </c>
      <c r="E3137" s="9" t="s">
        <v>18445</v>
      </c>
      <c r="F3137" s="9" t="s">
        <v>18446</v>
      </c>
      <c r="G3137" s="9">
        <v>1</v>
      </c>
      <c r="H3137" s="9">
        <v>8</v>
      </c>
      <c r="I3137" s="9">
        <v>8</v>
      </c>
      <c r="J3137" s="9">
        <v>8</v>
      </c>
      <c r="K3137" s="9">
        <v>15.8</v>
      </c>
      <c r="L3137" s="9">
        <v>79.817</v>
      </c>
      <c r="M3137" s="9">
        <v>521310</v>
      </c>
      <c r="N3137" s="9">
        <v>467490</v>
      </c>
      <c r="O3137" s="9">
        <v>1.11512545722903</v>
      </c>
    </row>
    <row r="3138" spans="1:15">
      <c r="A3138" s="9" t="s">
        <v>18447</v>
      </c>
      <c r="B3138" s="9" t="s">
        <v>18448</v>
      </c>
      <c r="C3138" s="9" t="s">
        <v>18449</v>
      </c>
      <c r="D3138" s="9" t="s">
        <v>18450</v>
      </c>
      <c r="E3138" s="9" t="s">
        <v>18451</v>
      </c>
      <c r="F3138" s="9" t="s">
        <v>18452</v>
      </c>
      <c r="G3138" s="9">
        <v>1</v>
      </c>
      <c r="H3138" s="9">
        <v>1</v>
      </c>
      <c r="I3138" s="9">
        <v>1</v>
      </c>
      <c r="J3138" s="9">
        <v>1</v>
      </c>
      <c r="K3138" s="9">
        <v>2.3</v>
      </c>
      <c r="L3138" s="9">
        <v>62.746</v>
      </c>
      <c r="M3138" s="9">
        <v>27259</v>
      </c>
      <c r="N3138" s="9">
        <v>24445</v>
      </c>
      <c r="O3138" s="9">
        <v>1.11511556555533</v>
      </c>
    </row>
    <row r="3139" spans="1:15">
      <c r="A3139" s="9" t="s">
        <v>18453</v>
      </c>
      <c r="B3139" s="9" t="s">
        <v>18454</v>
      </c>
      <c r="C3139" s="9" t="s">
        <v>18455</v>
      </c>
      <c r="D3139" s="9" t="s">
        <v>18456</v>
      </c>
      <c r="E3139" s="9" t="s">
        <v>18457</v>
      </c>
      <c r="F3139" s="9" t="s">
        <v>18458</v>
      </c>
      <c r="G3139" s="9">
        <v>1</v>
      </c>
      <c r="H3139" s="9">
        <v>4</v>
      </c>
      <c r="I3139" s="9">
        <v>4</v>
      </c>
      <c r="J3139" s="9">
        <v>4</v>
      </c>
      <c r="K3139" s="9">
        <v>1.4</v>
      </c>
      <c r="L3139" s="9">
        <v>395.25</v>
      </c>
      <c r="M3139" s="9">
        <v>356190</v>
      </c>
      <c r="N3139" s="9">
        <v>319560</v>
      </c>
      <c r="O3139" s="9">
        <v>1.11462636124671</v>
      </c>
    </row>
    <row r="3140" spans="1:15">
      <c r="A3140" s="9" t="s">
        <v>18459</v>
      </c>
      <c r="B3140" s="9" t="s">
        <v>18460</v>
      </c>
      <c r="C3140" s="9" t="s">
        <v>18461</v>
      </c>
      <c r="D3140" s="9" t="s">
        <v>18462</v>
      </c>
      <c r="E3140" s="9" t="s">
        <v>18463</v>
      </c>
      <c r="F3140" s="9" t="s">
        <v>18464</v>
      </c>
      <c r="G3140" s="9">
        <v>1</v>
      </c>
      <c r="H3140" s="9">
        <v>39</v>
      </c>
      <c r="I3140" s="9">
        <v>39</v>
      </c>
      <c r="J3140" s="9">
        <v>39</v>
      </c>
      <c r="K3140" s="9">
        <v>37.9</v>
      </c>
      <c r="L3140" s="9">
        <v>141.54</v>
      </c>
      <c r="M3140" s="9">
        <v>4227100</v>
      </c>
      <c r="N3140" s="9">
        <v>3792700</v>
      </c>
      <c r="O3140" s="9">
        <v>1.11453581880982</v>
      </c>
    </row>
    <row r="3141" spans="1:15">
      <c r="A3141" s="9" t="s">
        <v>18465</v>
      </c>
      <c r="B3141" s="9" t="s">
        <v>18466</v>
      </c>
      <c r="C3141" s="9" t="s">
        <v>18467</v>
      </c>
      <c r="D3141" s="9" t="s">
        <v>18468</v>
      </c>
      <c r="E3141" s="9" t="s">
        <v>18469</v>
      </c>
      <c r="F3141" s="9" t="s">
        <v>18470</v>
      </c>
      <c r="G3141" s="9">
        <v>2</v>
      </c>
      <c r="H3141" s="9">
        <v>5</v>
      </c>
      <c r="I3141" s="9">
        <v>5</v>
      </c>
      <c r="J3141" s="9">
        <v>5</v>
      </c>
      <c r="K3141" s="9">
        <v>13.7</v>
      </c>
      <c r="L3141" s="9">
        <v>60.293</v>
      </c>
      <c r="M3141" s="9">
        <v>1419000</v>
      </c>
      <c r="N3141" s="9">
        <v>1273200</v>
      </c>
      <c r="O3141" s="9">
        <v>1.11451460885957</v>
      </c>
    </row>
    <row r="3142" spans="1:15">
      <c r="A3142" s="9" t="s">
        <v>18471</v>
      </c>
      <c r="B3142" s="9" t="s">
        <v>18472</v>
      </c>
      <c r="C3142" s="9" t="s">
        <v>18473</v>
      </c>
      <c r="D3142" s="9" t="s">
        <v>18474</v>
      </c>
      <c r="E3142" s="9" t="s">
        <v>18475</v>
      </c>
      <c r="F3142" s="9" t="s">
        <v>18476</v>
      </c>
      <c r="G3142" s="9">
        <v>1</v>
      </c>
      <c r="H3142" s="9">
        <v>18</v>
      </c>
      <c r="I3142" s="9">
        <v>18</v>
      </c>
      <c r="J3142" s="9">
        <v>18</v>
      </c>
      <c r="K3142" s="9">
        <v>47.3</v>
      </c>
      <c r="L3142" s="9">
        <v>63.972</v>
      </c>
      <c r="M3142" s="9">
        <v>8210400</v>
      </c>
      <c r="N3142" s="9">
        <v>7367100</v>
      </c>
      <c r="O3142" s="9">
        <v>1.11446837968807</v>
      </c>
    </row>
    <row r="3143" spans="1:15">
      <c r="A3143" s="9" t="s">
        <v>18477</v>
      </c>
      <c r="B3143" s="9" t="s">
        <v>18478</v>
      </c>
      <c r="C3143" s="9" t="s">
        <v>18479</v>
      </c>
      <c r="D3143" s="9" t="s">
        <v>18480</v>
      </c>
      <c r="E3143" s="9" t="s">
        <v>18481</v>
      </c>
      <c r="F3143" s="9" t="s">
        <v>18482</v>
      </c>
      <c r="G3143" s="9">
        <v>1</v>
      </c>
      <c r="H3143" s="9">
        <v>2</v>
      </c>
      <c r="I3143" s="9">
        <v>2</v>
      </c>
      <c r="J3143" s="9">
        <v>2</v>
      </c>
      <c r="K3143" s="9">
        <v>9.9</v>
      </c>
      <c r="L3143" s="9">
        <v>38.506</v>
      </c>
      <c r="M3143" s="9">
        <v>60774</v>
      </c>
      <c r="N3143" s="9">
        <v>54534</v>
      </c>
      <c r="O3143" s="9">
        <v>1.1144240290461</v>
      </c>
    </row>
    <row r="3144" spans="1:15">
      <c r="A3144" s="9" t="s">
        <v>18483</v>
      </c>
      <c r="B3144" s="9" t="s">
        <v>18484</v>
      </c>
      <c r="C3144" s="9" t="s">
        <v>18485</v>
      </c>
      <c r="D3144" s="9" t="s">
        <v>18486</v>
      </c>
      <c r="E3144" s="9" t="s">
        <v>18487</v>
      </c>
      <c r="F3144" s="9" t="s">
        <v>18488</v>
      </c>
      <c r="G3144" s="9">
        <v>1</v>
      </c>
      <c r="H3144" s="9">
        <v>14</v>
      </c>
      <c r="I3144" s="9">
        <v>14</v>
      </c>
      <c r="J3144" s="9">
        <v>12</v>
      </c>
      <c r="K3144" s="9">
        <v>71.3</v>
      </c>
      <c r="L3144" s="9">
        <v>32.922</v>
      </c>
      <c r="M3144" s="9">
        <v>13415000</v>
      </c>
      <c r="N3144" s="9">
        <v>12038000</v>
      </c>
      <c r="O3144" s="9">
        <v>1.11438777205516</v>
      </c>
    </row>
    <row r="3145" spans="1:15">
      <c r="A3145" s="9" t="s">
        <v>18489</v>
      </c>
      <c r="B3145" s="9" t="s">
        <v>18490</v>
      </c>
      <c r="C3145" s="9" t="s">
        <v>18491</v>
      </c>
      <c r="D3145" s="9" t="s">
        <v>18492</v>
      </c>
      <c r="E3145" s="9" t="s">
        <v>18493</v>
      </c>
      <c r="F3145" s="9" t="s">
        <v>18494</v>
      </c>
      <c r="G3145" s="9">
        <v>1</v>
      </c>
      <c r="H3145" s="9">
        <v>9</v>
      </c>
      <c r="I3145" s="9">
        <v>9</v>
      </c>
      <c r="J3145" s="9">
        <v>9</v>
      </c>
      <c r="K3145" s="9">
        <v>25.5</v>
      </c>
      <c r="L3145" s="9">
        <v>60.182</v>
      </c>
      <c r="M3145" s="9">
        <v>843160</v>
      </c>
      <c r="N3145" s="9">
        <v>756640</v>
      </c>
      <c r="O3145" s="9">
        <v>1.11434764220765</v>
      </c>
    </row>
    <row r="3146" spans="1:15">
      <c r="A3146" s="9" t="s">
        <v>18495</v>
      </c>
      <c r="B3146" s="9" t="s">
        <v>18496</v>
      </c>
      <c r="C3146" s="9" t="s">
        <v>18497</v>
      </c>
      <c r="D3146" s="9" t="s">
        <v>18498</v>
      </c>
      <c r="E3146" s="9" t="s">
        <v>18499</v>
      </c>
      <c r="F3146" s="9" t="s">
        <v>18500</v>
      </c>
      <c r="G3146" s="9">
        <v>1</v>
      </c>
      <c r="H3146" s="9">
        <v>1</v>
      </c>
      <c r="I3146" s="9">
        <v>1</v>
      </c>
      <c r="J3146" s="9">
        <v>1</v>
      </c>
      <c r="K3146" s="9">
        <v>4.9</v>
      </c>
      <c r="L3146" s="9">
        <v>20.876</v>
      </c>
      <c r="M3146" s="9">
        <v>61038</v>
      </c>
      <c r="N3146" s="9">
        <v>54775</v>
      </c>
      <c r="O3146" s="9">
        <v>1.11434048379735</v>
      </c>
    </row>
    <row r="3147" spans="1:15">
      <c r="A3147" s="9" t="s">
        <v>18501</v>
      </c>
      <c r="B3147" s="9" t="s">
        <v>18502</v>
      </c>
      <c r="C3147" s="9" t="s">
        <v>18503</v>
      </c>
      <c r="D3147" s="9" t="s">
        <v>18504</v>
      </c>
      <c r="E3147" s="9" t="s">
        <v>18505</v>
      </c>
      <c r="F3147" s="9" t="s">
        <v>18506</v>
      </c>
      <c r="G3147" s="9">
        <v>1</v>
      </c>
      <c r="H3147" s="9">
        <v>5</v>
      </c>
      <c r="I3147" s="9">
        <v>5</v>
      </c>
      <c r="J3147" s="9">
        <v>5</v>
      </c>
      <c r="K3147" s="9">
        <v>14.4</v>
      </c>
      <c r="L3147" s="9">
        <v>72.47</v>
      </c>
      <c r="M3147" s="9">
        <v>315870</v>
      </c>
      <c r="N3147" s="9">
        <v>283500</v>
      </c>
      <c r="O3147" s="9">
        <v>1.11417989417989</v>
      </c>
    </row>
    <row r="3148" spans="1:15">
      <c r="A3148" s="9" t="s">
        <v>18507</v>
      </c>
      <c r="B3148" s="9" t="s">
        <v>18508</v>
      </c>
      <c r="C3148" s="9" t="s">
        <v>18509</v>
      </c>
      <c r="D3148" s="9" t="s">
        <v>18510</v>
      </c>
      <c r="E3148" s="9" t="s">
        <v>18511</v>
      </c>
      <c r="F3148" s="9" t="s">
        <v>18512</v>
      </c>
      <c r="G3148" s="9">
        <v>1</v>
      </c>
      <c r="H3148" s="9">
        <v>1</v>
      </c>
      <c r="I3148" s="9">
        <v>1</v>
      </c>
      <c r="J3148" s="9">
        <v>1</v>
      </c>
      <c r="K3148" s="9">
        <v>6.2</v>
      </c>
      <c r="L3148" s="9">
        <v>30.947</v>
      </c>
      <c r="M3148" s="9">
        <v>47467</v>
      </c>
      <c r="N3148" s="9">
        <v>42609</v>
      </c>
      <c r="O3148" s="9">
        <f>M3148/N3148</f>
        <v>1.11401347133235</v>
      </c>
    </row>
    <row r="3149" spans="1:15">
      <c r="A3149" s="9" t="s">
        <v>18513</v>
      </c>
      <c r="B3149" s="9" t="s">
        <v>18514</v>
      </c>
      <c r="C3149" s="9" t="s">
        <v>18515</v>
      </c>
      <c r="D3149" s="9" t="s">
        <v>1175</v>
      </c>
      <c r="E3149" s="9" t="s">
        <v>18516</v>
      </c>
      <c r="F3149" s="9" t="s">
        <v>18517</v>
      </c>
      <c r="G3149" s="9">
        <v>1</v>
      </c>
      <c r="H3149" s="9">
        <v>12</v>
      </c>
      <c r="I3149" s="9">
        <v>12</v>
      </c>
      <c r="J3149" s="9">
        <v>12</v>
      </c>
      <c r="K3149" s="9">
        <v>24.6</v>
      </c>
      <c r="L3149" s="9">
        <v>68.833</v>
      </c>
      <c r="M3149" s="9">
        <v>1350600</v>
      </c>
      <c r="N3149" s="9">
        <v>1212600</v>
      </c>
      <c r="O3149" s="9">
        <v>1.11380504700643</v>
      </c>
    </row>
    <row r="3150" spans="1:15">
      <c r="A3150" s="9" t="s">
        <v>18518</v>
      </c>
      <c r="B3150" s="9" t="s">
        <v>18519</v>
      </c>
      <c r="C3150" s="9" t="s">
        <v>18520</v>
      </c>
      <c r="D3150" s="9" t="s">
        <v>18521</v>
      </c>
      <c r="E3150" s="9" t="s">
        <v>18522</v>
      </c>
      <c r="F3150" s="9" t="s">
        <v>18523</v>
      </c>
      <c r="G3150" s="9">
        <v>1</v>
      </c>
      <c r="H3150" s="9">
        <v>13</v>
      </c>
      <c r="I3150" s="9">
        <v>13</v>
      </c>
      <c r="J3150" s="9">
        <v>13</v>
      </c>
      <c r="K3150" s="9">
        <v>54.8</v>
      </c>
      <c r="L3150" s="9">
        <v>31.554</v>
      </c>
      <c r="M3150" s="9">
        <v>19235000</v>
      </c>
      <c r="N3150" s="9">
        <v>17272000</v>
      </c>
      <c r="O3150" s="9">
        <v>1.1136521537749</v>
      </c>
    </row>
    <row r="3151" spans="1:15">
      <c r="A3151" s="9" t="s">
        <v>18524</v>
      </c>
      <c r="B3151" s="9" t="s">
        <v>18525</v>
      </c>
      <c r="C3151" s="9" t="s">
        <v>18526</v>
      </c>
      <c r="D3151" s="9" t="s">
        <v>18527</v>
      </c>
      <c r="E3151" s="9" t="s">
        <v>18528</v>
      </c>
      <c r="F3151" s="9" t="s">
        <v>18529</v>
      </c>
      <c r="G3151" s="9">
        <v>1</v>
      </c>
      <c r="H3151" s="9">
        <v>7</v>
      </c>
      <c r="I3151" s="9">
        <v>7</v>
      </c>
      <c r="J3151" s="9">
        <v>7</v>
      </c>
      <c r="K3151" s="9">
        <v>26.8</v>
      </c>
      <c r="L3151" s="9">
        <v>50.993</v>
      </c>
      <c r="M3151" s="9">
        <v>660720</v>
      </c>
      <c r="N3151" s="9">
        <v>593300</v>
      </c>
      <c r="O3151" s="9">
        <v>1.11363559750548</v>
      </c>
    </row>
    <row r="3152" spans="1:15">
      <c r="A3152" s="9" t="s">
        <v>18530</v>
      </c>
      <c r="B3152" s="9" t="s">
        <v>18531</v>
      </c>
      <c r="C3152" s="9" t="s">
        <v>18532</v>
      </c>
      <c r="D3152" s="9" t="s">
        <v>18533</v>
      </c>
      <c r="E3152" s="9" t="s">
        <v>18534</v>
      </c>
      <c r="F3152" s="9" t="s">
        <v>18535</v>
      </c>
      <c r="G3152" s="9">
        <v>1</v>
      </c>
      <c r="H3152" s="9">
        <v>5</v>
      </c>
      <c r="I3152" s="9">
        <v>5</v>
      </c>
      <c r="J3152" s="9">
        <v>5</v>
      </c>
      <c r="K3152" s="9">
        <v>12.2</v>
      </c>
      <c r="L3152" s="9">
        <v>54.066</v>
      </c>
      <c r="M3152" s="9">
        <v>1463500</v>
      </c>
      <c r="N3152" s="9">
        <v>1314500</v>
      </c>
      <c r="O3152" s="9">
        <v>1.11335108406238</v>
      </c>
    </row>
    <row r="3153" spans="1:15">
      <c r="A3153" s="9" t="s">
        <v>18536</v>
      </c>
      <c r="B3153" s="9" t="s">
        <v>18537</v>
      </c>
      <c r="C3153" s="9" t="s">
        <v>18538</v>
      </c>
      <c r="D3153" s="9" t="s">
        <v>18539</v>
      </c>
      <c r="E3153" s="9" t="s">
        <v>18540</v>
      </c>
      <c r="F3153" s="9" t="s">
        <v>18541</v>
      </c>
      <c r="G3153" s="9">
        <v>1</v>
      </c>
      <c r="H3153" s="9">
        <v>7</v>
      </c>
      <c r="I3153" s="9">
        <v>7</v>
      </c>
      <c r="J3153" s="9">
        <v>7</v>
      </c>
      <c r="K3153" s="9">
        <v>28</v>
      </c>
      <c r="L3153" s="9">
        <v>43.589</v>
      </c>
      <c r="M3153" s="9">
        <v>753300</v>
      </c>
      <c r="N3153" s="9">
        <v>676610</v>
      </c>
      <c r="O3153" s="9">
        <v>1.11334446727066</v>
      </c>
    </row>
    <row r="3154" spans="1:15">
      <c r="A3154" s="9" t="s">
        <v>18542</v>
      </c>
      <c r="B3154" s="9" t="s">
        <v>18543</v>
      </c>
      <c r="C3154" s="9" t="s">
        <v>18544</v>
      </c>
      <c r="D3154" s="9"/>
      <c r="E3154" s="9" t="s">
        <v>18545</v>
      </c>
      <c r="F3154" s="9" t="s">
        <v>18546</v>
      </c>
      <c r="G3154" s="9">
        <v>1</v>
      </c>
      <c r="H3154" s="9">
        <v>12</v>
      </c>
      <c r="I3154" s="9">
        <v>12</v>
      </c>
      <c r="J3154" s="9">
        <v>12</v>
      </c>
      <c r="K3154" s="9">
        <v>62.6</v>
      </c>
      <c r="L3154" s="9">
        <v>22.237</v>
      </c>
      <c r="M3154" s="9">
        <v>2556500</v>
      </c>
      <c r="N3154" s="9">
        <v>2296300</v>
      </c>
      <c r="O3154" s="9">
        <v>1.11331272046335</v>
      </c>
    </row>
    <row r="3155" spans="1:15">
      <c r="A3155" s="9" t="s">
        <v>18547</v>
      </c>
      <c r="B3155" s="9" t="s">
        <v>18548</v>
      </c>
      <c r="C3155" s="9" t="s">
        <v>18549</v>
      </c>
      <c r="D3155" s="9" t="s">
        <v>18550</v>
      </c>
      <c r="E3155" s="9" t="s">
        <v>18551</v>
      </c>
      <c r="F3155" s="9" t="s">
        <v>18552</v>
      </c>
      <c r="G3155" s="9">
        <v>1</v>
      </c>
      <c r="H3155" s="9">
        <v>7</v>
      </c>
      <c r="I3155" s="9">
        <v>7</v>
      </c>
      <c r="J3155" s="9">
        <v>7</v>
      </c>
      <c r="K3155" s="9">
        <v>65.7</v>
      </c>
      <c r="L3155" s="9">
        <v>11.737</v>
      </c>
      <c r="M3155" s="9">
        <v>2914400</v>
      </c>
      <c r="N3155" s="9">
        <v>2617900</v>
      </c>
      <c r="O3155" s="9">
        <v>1.11325871882043</v>
      </c>
    </row>
    <row r="3156" spans="1:15">
      <c r="A3156" s="9" t="s">
        <v>18553</v>
      </c>
      <c r="B3156" s="9" t="s">
        <v>18554</v>
      </c>
      <c r="C3156" s="9" t="s">
        <v>18555</v>
      </c>
      <c r="D3156" s="9" t="s">
        <v>18556</v>
      </c>
      <c r="E3156" s="9" t="s">
        <v>18557</v>
      </c>
      <c r="F3156" s="9" t="s">
        <v>18558</v>
      </c>
      <c r="G3156" s="9">
        <v>1</v>
      </c>
      <c r="H3156" s="9">
        <v>8</v>
      </c>
      <c r="I3156" s="9">
        <v>4</v>
      </c>
      <c r="J3156" s="9">
        <v>4</v>
      </c>
      <c r="K3156" s="9">
        <v>6.9</v>
      </c>
      <c r="L3156" s="9">
        <v>154.94</v>
      </c>
      <c r="M3156" s="9">
        <v>162290</v>
      </c>
      <c r="N3156" s="9">
        <v>145800</v>
      </c>
      <c r="O3156" s="9">
        <v>1.11310013717421</v>
      </c>
    </row>
    <row r="3157" spans="1:15">
      <c r="A3157" s="9" t="s">
        <v>18559</v>
      </c>
      <c r="B3157" s="9" t="s">
        <v>18560</v>
      </c>
      <c r="C3157" s="9" t="s">
        <v>18561</v>
      </c>
      <c r="D3157" s="9" t="s">
        <v>18562</v>
      </c>
      <c r="E3157" s="9" t="s">
        <v>18563</v>
      </c>
      <c r="F3157" s="9" t="s">
        <v>18564</v>
      </c>
      <c r="G3157" s="9">
        <v>1</v>
      </c>
      <c r="H3157" s="9">
        <v>3</v>
      </c>
      <c r="I3157" s="9">
        <v>3</v>
      </c>
      <c r="J3157" s="9">
        <v>3</v>
      </c>
      <c r="K3157" s="9">
        <v>14.4</v>
      </c>
      <c r="L3157" s="9">
        <v>25.073</v>
      </c>
      <c r="M3157" s="9">
        <v>506190</v>
      </c>
      <c r="N3157" s="9">
        <v>454880</v>
      </c>
      <c r="O3157" s="9">
        <v>1.11279897995076</v>
      </c>
    </row>
    <row r="3158" spans="1:15">
      <c r="A3158" s="9" t="s">
        <v>18565</v>
      </c>
      <c r="B3158" s="9" t="s">
        <v>18566</v>
      </c>
      <c r="C3158" s="9" t="s">
        <v>18567</v>
      </c>
      <c r="D3158" s="9" t="s">
        <v>18568</v>
      </c>
      <c r="E3158" s="9" t="s">
        <v>18569</v>
      </c>
      <c r="F3158" s="9" t="s">
        <v>18570</v>
      </c>
      <c r="G3158" s="9">
        <v>1</v>
      </c>
      <c r="H3158" s="9">
        <v>24</v>
      </c>
      <c r="I3158" s="9">
        <v>20</v>
      </c>
      <c r="J3158" s="9">
        <v>20</v>
      </c>
      <c r="K3158" s="9">
        <v>49.1</v>
      </c>
      <c r="L3158" s="9">
        <v>67.56</v>
      </c>
      <c r="M3158" s="9">
        <v>10553000</v>
      </c>
      <c r="N3158" s="9">
        <v>9483900</v>
      </c>
      <c r="O3158" s="9">
        <v>1.11272788620715</v>
      </c>
    </row>
    <row r="3159" spans="1:15">
      <c r="A3159" s="9" t="s">
        <v>18571</v>
      </c>
      <c r="B3159" s="9" t="s">
        <v>18572</v>
      </c>
      <c r="C3159" s="9" t="s">
        <v>18573</v>
      </c>
      <c r="D3159" s="9" t="s">
        <v>18574</v>
      </c>
      <c r="E3159" s="9" t="s">
        <v>18575</v>
      </c>
      <c r="F3159" s="9" t="s">
        <v>18576</v>
      </c>
      <c r="G3159" s="9">
        <v>3</v>
      </c>
      <c r="H3159" s="9">
        <v>15</v>
      </c>
      <c r="I3159" s="9">
        <v>15</v>
      </c>
      <c r="J3159" s="9">
        <v>4</v>
      </c>
      <c r="K3159" s="9">
        <v>36.3</v>
      </c>
      <c r="L3159" s="9">
        <v>42.331</v>
      </c>
      <c r="M3159" s="9">
        <v>2993900</v>
      </c>
      <c r="N3159" s="9">
        <v>2691200</v>
      </c>
      <c r="O3159" s="9">
        <v>1.11247770511296</v>
      </c>
    </row>
    <row r="3160" spans="1:15">
      <c r="A3160" s="9" t="s">
        <v>18577</v>
      </c>
      <c r="B3160" s="9" t="s">
        <v>18578</v>
      </c>
      <c r="C3160" s="9" t="s">
        <v>18579</v>
      </c>
      <c r="D3160" s="9" t="s">
        <v>18580</v>
      </c>
      <c r="E3160" s="9" t="s">
        <v>18581</v>
      </c>
      <c r="F3160" s="9" t="s">
        <v>18582</v>
      </c>
      <c r="G3160" s="9">
        <v>2</v>
      </c>
      <c r="H3160" s="9">
        <v>3</v>
      </c>
      <c r="I3160" s="9">
        <v>3</v>
      </c>
      <c r="J3160" s="9">
        <v>3</v>
      </c>
      <c r="K3160" s="9">
        <v>7.9</v>
      </c>
      <c r="L3160" s="9">
        <v>52.916</v>
      </c>
      <c r="M3160" s="9">
        <v>312860</v>
      </c>
      <c r="N3160" s="9">
        <v>281280</v>
      </c>
      <c r="O3160" s="9">
        <v>1.11227246871445</v>
      </c>
    </row>
    <row r="3161" spans="1:15">
      <c r="A3161" s="9" t="s">
        <v>18583</v>
      </c>
      <c r="B3161" s="9" t="s">
        <v>18584</v>
      </c>
      <c r="C3161" s="9" t="s">
        <v>18585</v>
      </c>
      <c r="D3161" s="9" t="s">
        <v>18586</v>
      </c>
      <c r="E3161" s="9" t="s">
        <v>18587</v>
      </c>
      <c r="F3161" s="9" t="s">
        <v>18588</v>
      </c>
      <c r="G3161" s="9">
        <v>1</v>
      </c>
      <c r="H3161" s="9">
        <v>6</v>
      </c>
      <c r="I3161" s="9">
        <v>6</v>
      </c>
      <c r="J3161" s="9">
        <v>6</v>
      </c>
      <c r="K3161" s="9">
        <v>22.5</v>
      </c>
      <c r="L3161" s="9">
        <v>39.232</v>
      </c>
      <c r="M3161" s="9">
        <v>365640</v>
      </c>
      <c r="N3161" s="9">
        <v>328740</v>
      </c>
      <c r="O3161" s="9">
        <v>1.11224676035773</v>
      </c>
    </row>
    <row r="3162" spans="1:15">
      <c r="A3162" s="9" t="s">
        <v>18589</v>
      </c>
      <c r="B3162" s="9" t="s">
        <v>18590</v>
      </c>
      <c r="C3162" s="9" t="s">
        <v>18591</v>
      </c>
      <c r="D3162" s="9" t="s">
        <v>18592</v>
      </c>
      <c r="E3162" s="9" t="s">
        <v>18593</v>
      </c>
      <c r="F3162" s="9" t="s">
        <v>18594</v>
      </c>
      <c r="G3162" s="9">
        <v>1</v>
      </c>
      <c r="H3162" s="9">
        <v>2</v>
      </c>
      <c r="I3162" s="9">
        <v>2</v>
      </c>
      <c r="J3162" s="9">
        <v>2</v>
      </c>
      <c r="K3162" s="9">
        <v>1.7</v>
      </c>
      <c r="L3162" s="9">
        <v>162.77</v>
      </c>
      <c r="M3162" s="9">
        <v>249490</v>
      </c>
      <c r="N3162" s="9">
        <v>224330</v>
      </c>
      <c r="O3162" s="9">
        <v>1.11215619845763</v>
      </c>
    </row>
    <row r="3163" spans="1:15">
      <c r="A3163" s="9" t="s">
        <v>18595</v>
      </c>
      <c r="B3163" s="9" t="s">
        <v>18596</v>
      </c>
      <c r="C3163" s="9" t="s">
        <v>18597</v>
      </c>
      <c r="D3163" s="9" t="s">
        <v>18598</v>
      </c>
      <c r="E3163" s="9" t="s">
        <v>18599</v>
      </c>
      <c r="F3163" s="9" t="s">
        <v>18600</v>
      </c>
      <c r="G3163" s="9">
        <v>1</v>
      </c>
      <c r="H3163" s="9">
        <v>3</v>
      </c>
      <c r="I3163" s="9">
        <v>3</v>
      </c>
      <c r="J3163" s="9">
        <v>3</v>
      </c>
      <c r="K3163" s="9">
        <v>22</v>
      </c>
      <c r="L3163" s="9">
        <v>10.758</v>
      </c>
      <c r="M3163" s="9">
        <v>98116</v>
      </c>
      <c r="N3163" s="9">
        <v>88232</v>
      </c>
      <c r="O3163" s="9">
        <v>1.11202284885302</v>
      </c>
    </row>
    <row r="3164" spans="1:15">
      <c r="A3164" s="9" t="s">
        <v>18601</v>
      </c>
      <c r="B3164" s="9" t="s">
        <v>18602</v>
      </c>
      <c r="C3164" s="9" t="s">
        <v>18603</v>
      </c>
      <c r="D3164" s="9" t="s">
        <v>18604</v>
      </c>
      <c r="E3164" s="9" t="s">
        <v>18605</v>
      </c>
      <c r="F3164" s="9" t="s">
        <v>18606</v>
      </c>
      <c r="G3164" s="9">
        <v>1</v>
      </c>
      <c r="H3164" s="9">
        <v>12</v>
      </c>
      <c r="I3164" s="9">
        <v>12</v>
      </c>
      <c r="J3164" s="9">
        <v>4</v>
      </c>
      <c r="K3164" s="9">
        <v>26.6</v>
      </c>
      <c r="L3164" s="9">
        <v>44.223</v>
      </c>
      <c r="M3164" s="9">
        <v>2019700</v>
      </c>
      <c r="N3164" s="9">
        <v>1816300</v>
      </c>
      <c r="O3164" s="9">
        <v>1.1119859054121</v>
      </c>
    </row>
    <row r="3165" spans="1:15">
      <c r="A3165" s="9" t="s">
        <v>18607</v>
      </c>
      <c r="B3165" s="9" t="s">
        <v>18608</v>
      </c>
      <c r="C3165" s="9" t="s">
        <v>18609</v>
      </c>
      <c r="D3165" s="9" t="s">
        <v>18610</v>
      </c>
      <c r="E3165" s="9" t="s">
        <v>18611</v>
      </c>
      <c r="F3165" s="9" t="s">
        <v>18612</v>
      </c>
      <c r="G3165" s="9">
        <v>1</v>
      </c>
      <c r="H3165" s="9">
        <v>8</v>
      </c>
      <c r="I3165" s="9">
        <v>8</v>
      </c>
      <c r="J3165" s="9">
        <v>8</v>
      </c>
      <c r="K3165" s="9">
        <v>44.6</v>
      </c>
      <c r="L3165" s="9">
        <v>25.171</v>
      </c>
      <c r="M3165" s="9">
        <v>4404900</v>
      </c>
      <c r="N3165" s="9">
        <v>3961500</v>
      </c>
      <c r="O3165" s="9">
        <v>1.11192730026505</v>
      </c>
    </row>
    <row r="3166" spans="1:15">
      <c r="A3166" s="9" t="s">
        <v>18613</v>
      </c>
      <c r="B3166" s="9" t="s">
        <v>18614</v>
      </c>
      <c r="C3166" s="9" t="s">
        <v>18615</v>
      </c>
      <c r="D3166" s="9" t="s">
        <v>18616</v>
      </c>
      <c r="E3166" s="9" t="s">
        <v>18617</v>
      </c>
      <c r="F3166" s="9" t="s">
        <v>18618</v>
      </c>
      <c r="G3166" s="9">
        <v>1</v>
      </c>
      <c r="H3166" s="9">
        <v>7</v>
      </c>
      <c r="I3166" s="9">
        <v>7</v>
      </c>
      <c r="J3166" s="9">
        <v>7</v>
      </c>
      <c r="K3166" s="9">
        <v>21.7</v>
      </c>
      <c r="L3166" s="9">
        <v>55.023</v>
      </c>
      <c r="M3166" s="9">
        <v>1174500</v>
      </c>
      <c r="N3166" s="9">
        <v>1056300</v>
      </c>
      <c r="O3166" s="9">
        <v>1.11190002840102</v>
      </c>
    </row>
    <row r="3167" spans="1:15">
      <c r="A3167" s="9" t="s">
        <v>18619</v>
      </c>
      <c r="B3167" s="9" t="s">
        <v>18620</v>
      </c>
      <c r="C3167" s="9" t="s">
        <v>18621</v>
      </c>
      <c r="D3167" s="9" t="s">
        <v>18622</v>
      </c>
      <c r="E3167" s="9" t="s">
        <v>18623</v>
      </c>
      <c r="F3167" s="9" t="s">
        <v>18624</v>
      </c>
      <c r="G3167" s="9">
        <v>1</v>
      </c>
      <c r="H3167" s="9">
        <v>48</v>
      </c>
      <c r="I3167" s="9">
        <v>48</v>
      </c>
      <c r="J3167" s="9">
        <v>45</v>
      </c>
      <c r="K3167" s="9">
        <v>52.8</v>
      </c>
      <c r="L3167" s="9">
        <v>112.59</v>
      </c>
      <c r="M3167" s="9">
        <v>15184000</v>
      </c>
      <c r="N3167" s="9">
        <v>13656000</v>
      </c>
      <c r="O3167" s="9">
        <v>1.11189220855302</v>
      </c>
    </row>
    <row r="3168" spans="1:15">
      <c r="A3168" s="9" t="s">
        <v>18625</v>
      </c>
      <c r="B3168" s="9" t="s">
        <v>18626</v>
      </c>
      <c r="C3168" s="9" t="s">
        <v>18627</v>
      </c>
      <c r="D3168" s="9" t="s">
        <v>18628</v>
      </c>
      <c r="E3168" s="9" t="s">
        <v>18629</v>
      </c>
      <c r="F3168" s="9" t="s">
        <v>18630</v>
      </c>
      <c r="G3168" s="9">
        <v>1</v>
      </c>
      <c r="H3168" s="9">
        <v>24</v>
      </c>
      <c r="I3168" s="9">
        <v>24</v>
      </c>
      <c r="J3168" s="9">
        <v>21</v>
      </c>
      <c r="K3168" s="9">
        <v>20.3</v>
      </c>
      <c r="L3168" s="9">
        <v>212.88</v>
      </c>
      <c r="M3168" s="9">
        <v>2332900</v>
      </c>
      <c r="N3168" s="9">
        <v>2099200</v>
      </c>
      <c r="O3168" s="9">
        <v>1.111328125</v>
      </c>
    </row>
    <row r="3169" spans="1:15">
      <c r="A3169" s="9" t="s">
        <v>18631</v>
      </c>
      <c r="B3169" s="9" t="s">
        <v>18632</v>
      </c>
      <c r="C3169" s="9" t="s">
        <v>18633</v>
      </c>
      <c r="D3169" s="9" t="s">
        <v>18634</v>
      </c>
      <c r="E3169" s="9" t="s">
        <v>18635</v>
      </c>
      <c r="F3169" s="9" t="s">
        <v>18636</v>
      </c>
      <c r="G3169" s="9">
        <v>1</v>
      </c>
      <c r="H3169" s="9">
        <v>5</v>
      </c>
      <c r="I3169" s="9">
        <v>1</v>
      </c>
      <c r="J3169" s="9">
        <v>1</v>
      </c>
      <c r="K3169" s="9">
        <v>35.5</v>
      </c>
      <c r="L3169" s="9">
        <v>21.539</v>
      </c>
      <c r="M3169" s="9">
        <v>974520</v>
      </c>
      <c r="N3169" s="9">
        <v>876910</v>
      </c>
      <c r="O3169" s="9">
        <v>1.11131130902829</v>
      </c>
    </row>
    <row r="3170" spans="1:15">
      <c r="A3170" s="9" t="s">
        <v>18637</v>
      </c>
      <c r="B3170" s="9" t="s">
        <v>18638</v>
      </c>
      <c r="C3170" s="9" t="s">
        <v>18639</v>
      </c>
      <c r="D3170" s="9" t="s">
        <v>18640</v>
      </c>
      <c r="E3170" s="9" t="s">
        <v>18641</v>
      </c>
      <c r="F3170" s="9" t="s">
        <v>18642</v>
      </c>
      <c r="G3170" s="9">
        <v>1</v>
      </c>
      <c r="H3170" s="9">
        <v>12</v>
      </c>
      <c r="I3170" s="9">
        <v>12</v>
      </c>
      <c r="J3170" s="9">
        <v>12</v>
      </c>
      <c r="K3170" s="9">
        <v>26.2</v>
      </c>
      <c r="L3170" s="9">
        <v>71.456</v>
      </c>
      <c r="M3170" s="9">
        <v>2649500</v>
      </c>
      <c r="N3170" s="9">
        <v>2384400</v>
      </c>
      <c r="O3170" s="9">
        <v>1.11118100989767</v>
      </c>
    </row>
    <row r="3171" spans="1:15">
      <c r="A3171" s="9" t="s">
        <v>18643</v>
      </c>
      <c r="B3171" s="9" t="s">
        <v>18644</v>
      </c>
      <c r="C3171" s="9" t="s">
        <v>18645</v>
      </c>
      <c r="D3171" s="9" t="s">
        <v>18646</v>
      </c>
      <c r="E3171" s="9" t="s">
        <v>18647</v>
      </c>
      <c r="F3171" s="9" t="s">
        <v>18648</v>
      </c>
      <c r="G3171" s="9">
        <v>1</v>
      </c>
      <c r="H3171" s="9">
        <v>18</v>
      </c>
      <c r="I3171" s="9">
        <v>18</v>
      </c>
      <c r="J3171" s="9">
        <v>18</v>
      </c>
      <c r="K3171" s="9">
        <v>48.4</v>
      </c>
      <c r="L3171" s="9">
        <v>27.991</v>
      </c>
      <c r="M3171" s="9">
        <v>14237000</v>
      </c>
      <c r="N3171" s="9">
        <v>12813000</v>
      </c>
      <c r="O3171" s="9">
        <v>1.11113712635604</v>
      </c>
    </row>
    <row r="3172" spans="1:15">
      <c r="A3172" s="9" t="s">
        <v>18649</v>
      </c>
      <c r="B3172" s="9" t="s">
        <v>18650</v>
      </c>
      <c r="C3172" s="9" t="s">
        <v>18651</v>
      </c>
      <c r="D3172" s="9"/>
      <c r="E3172" s="9" t="s">
        <v>18652</v>
      </c>
      <c r="F3172" s="9" t="s">
        <v>18653</v>
      </c>
      <c r="G3172" s="9">
        <v>1</v>
      </c>
      <c r="H3172" s="9">
        <v>3</v>
      </c>
      <c r="I3172" s="9">
        <v>3</v>
      </c>
      <c r="J3172" s="9">
        <v>3</v>
      </c>
      <c r="K3172" s="9">
        <v>2.2</v>
      </c>
      <c r="L3172" s="9">
        <v>189.97</v>
      </c>
      <c r="M3172" s="9">
        <v>159610</v>
      </c>
      <c r="N3172" s="9">
        <v>143660</v>
      </c>
      <c r="O3172" s="9">
        <v>1.11102603369066</v>
      </c>
    </row>
    <row r="3173" spans="1:15">
      <c r="A3173" s="9" t="s">
        <v>18654</v>
      </c>
      <c r="B3173" s="9" t="s">
        <v>18655</v>
      </c>
      <c r="C3173" s="9" t="s">
        <v>18656</v>
      </c>
      <c r="D3173" s="9" t="s">
        <v>1175</v>
      </c>
      <c r="E3173" s="9" t="s">
        <v>18657</v>
      </c>
      <c r="F3173" s="9" t="s">
        <v>18658</v>
      </c>
      <c r="G3173" s="9">
        <v>1</v>
      </c>
      <c r="H3173" s="9">
        <v>8</v>
      </c>
      <c r="I3173" s="9">
        <v>8</v>
      </c>
      <c r="J3173" s="9">
        <v>8</v>
      </c>
      <c r="K3173" s="9">
        <v>15.1</v>
      </c>
      <c r="L3173" s="9">
        <v>85.076</v>
      </c>
      <c r="M3173" s="9">
        <v>663270</v>
      </c>
      <c r="N3173" s="9">
        <v>597170</v>
      </c>
      <c r="O3173" s="9">
        <v>1.11068874859755</v>
      </c>
    </row>
    <row r="3174" spans="1:15">
      <c r="A3174" s="9" t="s">
        <v>18659</v>
      </c>
      <c r="B3174" s="9" t="s">
        <v>18660</v>
      </c>
      <c r="C3174" s="9" t="s">
        <v>18661</v>
      </c>
      <c r="D3174" s="9" t="s">
        <v>18662</v>
      </c>
      <c r="E3174" s="9" t="s">
        <v>18663</v>
      </c>
      <c r="F3174" s="9" t="s">
        <v>18664</v>
      </c>
      <c r="G3174" s="9">
        <v>1</v>
      </c>
      <c r="H3174" s="9">
        <v>5</v>
      </c>
      <c r="I3174" s="9">
        <v>5</v>
      </c>
      <c r="J3174" s="9">
        <v>5</v>
      </c>
      <c r="K3174" s="9">
        <v>8.1</v>
      </c>
      <c r="L3174" s="9">
        <v>106.16</v>
      </c>
      <c r="M3174" s="9">
        <v>358240</v>
      </c>
      <c r="N3174" s="9">
        <v>322570</v>
      </c>
      <c r="O3174" s="9">
        <v>1.11058064916142</v>
      </c>
    </row>
    <row r="3175" spans="1:15">
      <c r="A3175" s="9" t="s">
        <v>18665</v>
      </c>
      <c r="B3175" s="9" t="s">
        <v>18666</v>
      </c>
      <c r="C3175" s="9" t="s">
        <v>18667</v>
      </c>
      <c r="D3175" s="9" t="s">
        <v>18668</v>
      </c>
      <c r="E3175" s="9" t="s">
        <v>18669</v>
      </c>
      <c r="F3175" s="9" t="s">
        <v>18670</v>
      </c>
      <c r="G3175" s="9">
        <v>1</v>
      </c>
      <c r="H3175" s="9">
        <v>9</v>
      </c>
      <c r="I3175" s="9">
        <v>9</v>
      </c>
      <c r="J3175" s="9">
        <v>9</v>
      </c>
      <c r="K3175" s="9">
        <v>27.6</v>
      </c>
      <c r="L3175" s="9">
        <v>61.067</v>
      </c>
      <c r="M3175" s="9">
        <v>2480700</v>
      </c>
      <c r="N3175" s="9">
        <v>2234200</v>
      </c>
      <c r="O3175" s="9">
        <v>1.11033031957748</v>
      </c>
    </row>
    <row r="3176" spans="1:15">
      <c r="A3176" s="9" t="s">
        <v>18671</v>
      </c>
      <c r="B3176" s="9" t="s">
        <v>18672</v>
      </c>
      <c r="C3176" s="9" t="s">
        <v>18673</v>
      </c>
      <c r="D3176" s="9" t="s">
        <v>18674</v>
      </c>
      <c r="E3176" s="9" t="s">
        <v>18675</v>
      </c>
      <c r="F3176" s="9" t="s">
        <v>18676</v>
      </c>
      <c r="G3176" s="9">
        <v>1</v>
      </c>
      <c r="H3176" s="9">
        <v>15</v>
      </c>
      <c r="I3176" s="9">
        <v>15</v>
      </c>
      <c r="J3176" s="9">
        <v>15</v>
      </c>
      <c r="K3176" s="9">
        <v>14.5</v>
      </c>
      <c r="L3176" s="9">
        <v>161.69</v>
      </c>
      <c r="M3176" s="9">
        <v>977270</v>
      </c>
      <c r="N3176" s="9">
        <v>880210</v>
      </c>
      <c r="O3176" s="9">
        <v>1.11026914031879</v>
      </c>
    </row>
    <row r="3177" spans="1:15">
      <c r="A3177" s="9" t="s">
        <v>18677</v>
      </c>
      <c r="B3177" s="9" t="s">
        <v>18678</v>
      </c>
      <c r="C3177" s="9" t="s">
        <v>18679</v>
      </c>
      <c r="D3177" s="9" t="s">
        <v>18680</v>
      </c>
      <c r="E3177" s="9" t="s">
        <v>18681</v>
      </c>
      <c r="F3177" s="9" t="s">
        <v>18682</v>
      </c>
      <c r="G3177" s="9">
        <v>1</v>
      </c>
      <c r="H3177" s="9">
        <v>26</v>
      </c>
      <c r="I3177" s="9">
        <v>26</v>
      </c>
      <c r="J3177" s="9">
        <v>26</v>
      </c>
      <c r="K3177" s="9">
        <v>38.2</v>
      </c>
      <c r="L3177" s="9">
        <v>113.67</v>
      </c>
      <c r="M3177" s="9">
        <v>3910500</v>
      </c>
      <c r="N3177" s="9">
        <v>3522800</v>
      </c>
      <c r="O3177" s="9">
        <v>1.1100545021006</v>
      </c>
    </row>
    <row r="3178" spans="1:15">
      <c r="A3178" s="9" t="s">
        <v>18683</v>
      </c>
      <c r="B3178" s="9" t="s">
        <v>18684</v>
      </c>
      <c r="C3178" s="9" t="s">
        <v>18685</v>
      </c>
      <c r="D3178" s="9" t="s">
        <v>18686</v>
      </c>
      <c r="E3178" s="9" t="s">
        <v>18687</v>
      </c>
      <c r="F3178" s="9" t="s">
        <v>18688</v>
      </c>
      <c r="G3178" s="9">
        <v>1</v>
      </c>
      <c r="H3178" s="9">
        <v>1</v>
      </c>
      <c r="I3178" s="9">
        <v>1</v>
      </c>
      <c r="J3178" s="9">
        <v>1</v>
      </c>
      <c r="K3178" s="9">
        <v>2.7</v>
      </c>
      <c r="L3178" s="9">
        <v>78.568</v>
      </c>
      <c r="M3178" s="9">
        <v>18925</v>
      </c>
      <c r="N3178" s="9">
        <v>17049</v>
      </c>
      <c r="O3178" s="9">
        <v>1.11003577922459</v>
      </c>
    </row>
    <row r="3179" spans="1:15">
      <c r="A3179" s="9" t="s">
        <v>18689</v>
      </c>
      <c r="B3179" s="9" t="s">
        <v>18690</v>
      </c>
      <c r="C3179" s="9" t="s">
        <v>18691</v>
      </c>
      <c r="D3179" s="9" t="s">
        <v>18692</v>
      </c>
      <c r="E3179" s="9" t="s">
        <v>18693</v>
      </c>
      <c r="F3179" s="9" t="s">
        <v>18694</v>
      </c>
      <c r="G3179" s="9">
        <v>1</v>
      </c>
      <c r="H3179" s="9">
        <v>5</v>
      </c>
      <c r="I3179" s="9">
        <v>5</v>
      </c>
      <c r="J3179" s="9">
        <v>5</v>
      </c>
      <c r="K3179" s="9">
        <v>16.7</v>
      </c>
      <c r="L3179" s="9">
        <v>44.297</v>
      </c>
      <c r="M3179" s="9">
        <v>690220</v>
      </c>
      <c r="N3179" s="9">
        <v>621820</v>
      </c>
      <c r="O3179" s="9">
        <v>1.10999967836351</v>
      </c>
    </row>
    <row r="3180" spans="1:15">
      <c r="A3180" s="9" t="s">
        <v>18695</v>
      </c>
      <c r="B3180" s="9" t="s">
        <v>18696</v>
      </c>
      <c r="C3180" s="9" t="s">
        <v>18697</v>
      </c>
      <c r="D3180" s="9" t="s">
        <v>18698</v>
      </c>
      <c r="E3180" s="9" t="s">
        <v>18699</v>
      </c>
      <c r="F3180" s="9" t="s">
        <v>18700</v>
      </c>
      <c r="G3180" s="9">
        <v>1</v>
      </c>
      <c r="H3180" s="9">
        <v>19</v>
      </c>
      <c r="I3180" s="9">
        <v>19</v>
      </c>
      <c r="J3180" s="9">
        <v>13</v>
      </c>
      <c r="K3180" s="9">
        <v>20.4</v>
      </c>
      <c r="L3180" s="9">
        <v>145.18</v>
      </c>
      <c r="M3180" s="9">
        <v>2812700</v>
      </c>
      <c r="N3180" s="9">
        <v>2534500</v>
      </c>
      <c r="O3180" s="9">
        <v>1.10976523969225</v>
      </c>
    </row>
    <row r="3181" spans="1:15">
      <c r="A3181" s="9" t="s">
        <v>18701</v>
      </c>
      <c r="B3181" s="9" t="s">
        <v>18702</v>
      </c>
      <c r="C3181" s="9" t="s">
        <v>18703</v>
      </c>
      <c r="D3181" s="9" t="s">
        <v>18704</v>
      </c>
      <c r="E3181" s="9" t="s">
        <v>18705</v>
      </c>
      <c r="F3181" s="9" t="s">
        <v>18706</v>
      </c>
      <c r="G3181" s="9">
        <v>2</v>
      </c>
      <c r="H3181" s="9">
        <v>2</v>
      </c>
      <c r="I3181" s="9">
        <v>2</v>
      </c>
      <c r="J3181" s="9">
        <v>2</v>
      </c>
      <c r="K3181" s="9">
        <v>3.5</v>
      </c>
      <c r="L3181" s="9">
        <v>63.553</v>
      </c>
      <c r="M3181" s="9">
        <v>172680</v>
      </c>
      <c r="N3181" s="9">
        <v>155640</v>
      </c>
      <c r="O3181" s="9">
        <v>1.1094834232845</v>
      </c>
    </row>
    <row r="3182" spans="1:15">
      <c r="A3182" s="9" t="s">
        <v>18707</v>
      </c>
      <c r="B3182" s="9" t="s">
        <v>18708</v>
      </c>
      <c r="C3182" s="9" t="s">
        <v>18709</v>
      </c>
      <c r="D3182" s="9" t="s">
        <v>18710</v>
      </c>
      <c r="E3182" s="9" t="s">
        <v>18711</v>
      </c>
      <c r="F3182" s="9" t="s">
        <v>18712</v>
      </c>
      <c r="G3182" s="9">
        <v>1</v>
      </c>
      <c r="H3182" s="9">
        <v>1</v>
      </c>
      <c r="I3182" s="9">
        <v>1</v>
      </c>
      <c r="J3182" s="9">
        <v>1</v>
      </c>
      <c r="K3182" s="9">
        <v>37.7</v>
      </c>
      <c r="L3182" s="9">
        <v>11.514</v>
      </c>
      <c r="M3182" s="9">
        <v>3772200</v>
      </c>
      <c r="N3182" s="9">
        <v>3400500</v>
      </c>
      <c r="O3182" s="9">
        <v>1.10930745478606</v>
      </c>
    </row>
    <row r="3183" spans="1:15">
      <c r="A3183" s="9" t="s">
        <v>18713</v>
      </c>
      <c r="B3183" s="9" t="s">
        <v>18714</v>
      </c>
      <c r="C3183" s="9" t="s">
        <v>18715</v>
      </c>
      <c r="D3183" s="9"/>
      <c r="E3183" s="9" t="s">
        <v>18716</v>
      </c>
      <c r="F3183" s="9" t="s">
        <v>18717</v>
      </c>
      <c r="G3183" s="9">
        <v>1</v>
      </c>
      <c r="H3183" s="9">
        <v>4</v>
      </c>
      <c r="I3183" s="9">
        <v>4</v>
      </c>
      <c r="J3183" s="9">
        <v>4</v>
      </c>
      <c r="K3183" s="9">
        <v>56.1</v>
      </c>
      <c r="L3183" s="9">
        <v>12.326</v>
      </c>
      <c r="M3183" s="9">
        <v>237480</v>
      </c>
      <c r="N3183" s="9">
        <v>214100</v>
      </c>
      <c r="O3183" s="9">
        <v>1.10920130780009</v>
      </c>
    </row>
    <row r="3184" spans="1:15">
      <c r="A3184" s="9" t="s">
        <v>18718</v>
      </c>
      <c r="B3184" s="9" t="s">
        <v>18719</v>
      </c>
      <c r="C3184" s="9" t="s">
        <v>18720</v>
      </c>
      <c r="D3184" s="9" t="s">
        <v>18721</v>
      </c>
      <c r="E3184" s="9" t="s">
        <v>18722</v>
      </c>
      <c r="F3184" s="9" t="s">
        <v>18723</v>
      </c>
      <c r="G3184" s="9">
        <v>1</v>
      </c>
      <c r="H3184" s="9">
        <v>11</v>
      </c>
      <c r="I3184" s="9">
        <v>11</v>
      </c>
      <c r="J3184" s="9">
        <v>11</v>
      </c>
      <c r="K3184" s="9">
        <v>76.5</v>
      </c>
      <c r="L3184" s="9">
        <v>21.057</v>
      </c>
      <c r="M3184" s="9">
        <v>21113000</v>
      </c>
      <c r="N3184" s="9">
        <v>19037000</v>
      </c>
      <c r="O3184" s="9">
        <v>1.10905079581867</v>
      </c>
    </row>
    <row r="3185" spans="1:15">
      <c r="A3185" s="9" t="s">
        <v>18724</v>
      </c>
      <c r="B3185" s="9" t="s">
        <v>18725</v>
      </c>
      <c r="C3185" s="9" t="s">
        <v>18726</v>
      </c>
      <c r="D3185" s="9" t="s">
        <v>18727</v>
      </c>
      <c r="E3185" s="9" t="s">
        <v>18728</v>
      </c>
      <c r="F3185" s="9" t="s">
        <v>18729</v>
      </c>
      <c r="G3185" s="9">
        <v>1</v>
      </c>
      <c r="H3185" s="9">
        <v>2</v>
      </c>
      <c r="I3185" s="9">
        <v>2</v>
      </c>
      <c r="J3185" s="9">
        <v>2</v>
      </c>
      <c r="K3185" s="9">
        <v>3.9</v>
      </c>
      <c r="L3185" s="9">
        <v>135.25</v>
      </c>
      <c r="M3185" s="9">
        <v>84604</v>
      </c>
      <c r="N3185" s="9">
        <v>76312</v>
      </c>
      <c r="O3185" s="9">
        <v>1.10865918859419</v>
      </c>
    </row>
    <row r="3186" spans="1:15">
      <c r="A3186" s="9" t="s">
        <v>18730</v>
      </c>
      <c r="B3186" s="9" t="s">
        <v>18731</v>
      </c>
      <c r="C3186" s="9" t="s">
        <v>18732</v>
      </c>
      <c r="D3186" s="9" t="s">
        <v>18733</v>
      </c>
      <c r="E3186" s="9" t="s">
        <v>18734</v>
      </c>
      <c r="F3186" s="9" t="s">
        <v>18735</v>
      </c>
      <c r="G3186" s="9">
        <v>1</v>
      </c>
      <c r="H3186" s="9">
        <v>7</v>
      </c>
      <c r="I3186" s="9">
        <v>7</v>
      </c>
      <c r="J3186" s="9">
        <v>7</v>
      </c>
      <c r="K3186" s="9">
        <v>18.1</v>
      </c>
      <c r="L3186" s="9">
        <v>40.796</v>
      </c>
      <c r="M3186" s="9">
        <v>855490</v>
      </c>
      <c r="N3186" s="9">
        <v>771740</v>
      </c>
      <c r="O3186" s="9">
        <v>1.10852100448338</v>
      </c>
    </row>
    <row r="3187" spans="1:15">
      <c r="A3187" s="9" t="s">
        <v>18736</v>
      </c>
      <c r="B3187" s="9" t="s">
        <v>18737</v>
      </c>
      <c r="C3187" s="9" t="s">
        <v>18738</v>
      </c>
      <c r="D3187" s="9" t="s">
        <v>18739</v>
      </c>
      <c r="E3187" s="9" t="s">
        <v>18740</v>
      </c>
      <c r="F3187" s="9" t="s">
        <v>18741</v>
      </c>
      <c r="G3187" s="9">
        <v>1</v>
      </c>
      <c r="H3187" s="9">
        <v>7</v>
      </c>
      <c r="I3187" s="9">
        <v>5</v>
      </c>
      <c r="J3187" s="9">
        <v>5</v>
      </c>
      <c r="K3187" s="9">
        <v>29.8</v>
      </c>
      <c r="L3187" s="9">
        <v>42.142</v>
      </c>
      <c r="M3187" s="9">
        <v>827480</v>
      </c>
      <c r="N3187" s="9">
        <v>746560</v>
      </c>
      <c r="O3187" s="9">
        <v>1.10839048435491</v>
      </c>
    </row>
    <row r="3188" spans="1:15">
      <c r="A3188" s="9" t="s">
        <v>18742</v>
      </c>
      <c r="B3188" s="9" t="s">
        <v>18743</v>
      </c>
      <c r="C3188" s="9" t="s">
        <v>18744</v>
      </c>
      <c r="D3188" s="9" t="s">
        <v>18745</v>
      </c>
      <c r="E3188" s="9" t="s">
        <v>18746</v>
      </c>
      <c r="F3188" s="9" t="s">
        <v>18747</v>
      </c>
      <c r="G3188" s="9">
        <v>1</v>
      </c>
      <c r="H3188" s="9">
        <v>2</v>
      </c>
      <c r="I3188" s="9">
        <v>2</v>
      </c>
      <c r="J3188" s="9">
        <v>2</v>
      </c>
      <c r="K3188" s="9">
        <v>2.6</v>
      </c>
      <c r="L3188" s="9">
        <v>128.53</v>
      </c>
      <c r="M3188" s="9">
        <v>77381</v>
      </c>
      <c r="N3188" s="9">
        <v>69816</v>
      </c>
      <c r="O3188" s="9">
        <v>1.10835625071617</v>
      </c>
    </row>
    <row r="3189" spans="1:15">
      <c r="A3189" s="9" t="s">
        <v>18748</v>
      </c>
      <c r="B3189" s="9" t="s">
        <v>18749</v>
      </c>
      <c r="C3189" s="9" t="s">
        <v>18750</v>
      </c>
      <c r="D3189" s="9" t="s">
        <v>18751</v>
      </c>
      <c r="E3189" s="9" t="s">
        <v>18752</v>
      </c>
      <c r="F3189" s="9" t="s">
        <v>18753</v>
      </c>
      <c r="G3189" s="9">
        <v>1</v>
      </c>
      <c r="H3189" s="9">
        <v>14</v>
      </c>
      <c r="I3189" s="9">
        <v>14</v>
      </c>
      <c r="J3189" s="9">
        <v>14</v>
      </c>
      <c r="K3189" s="9">
        <v>62.3</v>
      </c>
      <c r="L3189" s="9">
        <v>36.071</v>
      </c>
      <c r="M3189" s="9">
        <v>5929500</v>
      </c>
      <c r="N3189" s="9">
        <v>5350300</v>
      </c>
      <c r="O3189" s="9">
        <v>1.10825561183485</v>
      </c>
    </row>
    <row r="3190" spans="1:15">
      <c r="A3190" s="9" t="s">
        <v>18754</v>
      </c>
      <c r="B3190" s="9" t="s">
        <v>18755</v>
      </c>
      <c r="C3190" s="9" t="s">
        <v>18756</v>
      </c>
      <c r="D3190" s="9"/>
      <c r="E3190" s="9" t="s">
        <v>18757</v>
      </c>
      <c r="F3190" s="9" t="s">
        <v>18758</v>
      </c>
      <c r="G3190" s="9">
        <v>2</v>
      </c>
      <c r="H3190" s="9">
        <v>1</v>
      </c>
      <c r="I3190" s="9">
        <v>1</v>
      </c>
      <c r="J3190" s="9">
        <v>1</v>
      </c>
      <c r="K3190" s="9">
        <v>19.6</v>
      </c>
      <c r="L3190" s="9">
        <v>6.3225</v>
      </c>
      <c r="M3190" s="9">
        <v>370460</v>
      </c>
      <c r="N3190" s="9">
        <v>334320</v>
      </c>
      <c r="O3190" s="9">
        <v>1.10810002392917</v>
      </c>
    </row>
    <row r="3191" spans="1:15">
      <c r="A3191" s="9" t="s">
        <v>18759</v>
      </c>
      <c r="B3191" s="9" t="s">
        <v>18760</v>
      </c>
      <c r="C3191" s="9" t="s">
        <v>18761</v>
      </c>
      <c r="D3191" s="9" t="s">
        <v>18762</v>
      </c>
      <c r="E3191" s="9" t="s">
        <v>18763</v>
      </c>
      <c r="F3191" s="9" t="s">
        <v>18764</v>
      </c>
      <c r="G3191" s="9">
        <v>1</v>
      </c>
      <c r="H3191" s="9">
        <v>15</v>
      </c>
      <c r="I3191" s="9">
        <v>15</v>
      </c>
      <c r="J3191" s="9">
        <v>15</v>
      </c>
      <c r="K3191" s="9">
        <v>26.8</v>
      </c>
      <c r="L3191" s="9">
        <v>100.68</v>
      </c>
      <c r="M3191" s="9">
        <v>1643500</v>
      </c>
      <c r="N3191" s="9">
        <v>1483200</v>
      </c>
      <c r="O3191" s="9">
        <f>M3191/N3191</f>
        <v>1.10807713052859</v>
      </c>
    </row>
    <row r="3192" spans="1:15">
      <c r="A3192" s="9" t="s">
        <v>18765</v>
      </c>
      <c r="B3192" s="9" t="s">
        <v>18766</v>
      </c>
      <c r="C3192" s="9" t="s">
        <v>18767</v>
      </c>
      <c r="D3192" s="9" t="s">
        <v>18768</v>
      </c>
      <c r="E3192" s="9" t="s">
        <v>18769</v>
      </c>
      <c r="F3192" s="9" t="s">
        <v>18770</v>
      </c>
      <c r="G3192" s="9">
        <v>1</v>
      </c>
      <c r="H3192" s="9">
        <v>1</v>
      </c>
      <c r="I3192" s="9">
        <v>1</v>
      </c>
      <c r="J3192" s="9">
        <v>1</v>
      </c>
      <c r="K3192" s="9">
        <v>21.7</v>
      </c>
      <c r="L3192" s="9">
        <v>9.4618</v>
      </c>
      <c r="M3192" s="9">
        <v>185120</v>
      </c>
      <c r="N3192" s="9">
        <v>167070</v>
      </c>
      <c r="O3192" s="9">
        <f>M3192/N3192</f>
        <v>1.10803854671694</v>
      </c>
    </row>
    <row r="3193" spans="1:15">
      <c r="A3193" s="9" t="s">
        <v>18771</v>
      </c>
      <c r="B3193" s="9" t="s">
        <v>18772</v>
      </c>
      <c r="C3193" s="9" t="s">
        <v>18773</v>
      </c>
      <c r="D3193" s="9" t="s">
        <v>18774</v>
      </c>
      <c r="E3193" s="9" t="s">
        <v>18775</v>
      </c>
      <c r="F3193" s="9" t="s">
        <v>18776</v>
      </c>
      <c r="G3193" s="9">
        <v>2</v>
      </c>
      <c r="H3193" s="9">
        <v>5</v>
      </c>
      <c r="I3193" s="9">
        <v>5</v>
      </c>
      <c r="J3193" s="9">
        <v>5</v>
      </c>
      <c r="K3193" s="9">
        <v>10.8</v>
      </c>
      <c r="L3193" s="9">
        <v>45.205</v>
      </c>
      <c r="M3193" s="9">
        <v>58698</v>
      </c>
      <c r="N3193" s="9">
        <v>52986</v>
      </c>
      <c r="O3193" s="9">
        <v>1.10780206092175</v>
      </c>
    </row>
    <row r="3194" spans="1:15">
      <c r="A3194" s="9" t="s">
        <v>18777</v>
      </c>
      <c r="B3194" s="9" t="s">
        <v>18778</v>
      </c>
      <c r="C3194" s="9" t="s">
        <v>18779</v>
      </c>
      <c r="D3194" s="9" t="s">
        <v>18780</v>
      </c>
      <c r="E3194" s="9" t="s">
        <v>18781</v>
      </c>
      <c r="F3194" s="9" t="s">
        <v>18782</v>
      </c>
      <c r="G3194" s="9">
        <v>1</v>
      </c>
      <c r="H3194" s="9">
        <v>6</v>
      </c>
      <c r="I3194" s="9">
        <v>5</v>
      </c>
      <c r="J3194" s="9">
        <v>5</v>
      </c>
      <c r="K3194" s="9">
        <v>11.2</v>
      </c>
      <c r="L3194" s="9">
        <v>90.246</v>
      </c>
      <c r="M3194" s="9">
        <v>285350</v>
      </c>
      <c r="N3194" s="9">
        <v>257600</v>
      </c>
      <c r="O3194" s="9">
        <v>1.1077251552795</v>
      </c>
    </row>
    <row r="3195" spans="1:15">
      <c r="A3195" s="9" t="s">
        <v>18783</v>
      </c>
      <c r="B3195" s="9" t="s">
        <v>18784</v>
      </c>
      <c r="C3195" s="9" t="s">
        <v>18785</v>
      </c>
      <c r="D3195" s="9" t="s">
        <v>18786</v>
      </c>
      <c r="E3195" s="9" t="s">
        <v>18787</v>
      </c>
      <c r="F3195" s="9" t="s">
        <v>18788</v>
      </c>
      <c r="G3195" s="9">
        <v>1</v>
      </c>
      <c r="H3195" s="9">
        <v>8</v>
      </c>
      <c r="I3195" s="9">
        <v>8</v>
      </c>
      <c r="J3195" s="9">
        <v>8</v>
      </c>
      <c r="K3195" s="9">
        <v>47</v>
      </c>
      <c r="L3195" s="9">
        <v>28.38</v>
      </c>
      <c r="M3195" s="9">
        <v>1231000</v>
      </c>
      <c r="N3195" s="9">
        <v>1111700</v>
      </c>
      <c r="O3195" s="9">
        <f>M3195/N3195</f>
        <v>1.10731312404426</v>
      </c>
    </row>
    <row r="3196" spans="1:15">
      <c r="A3196" s="9" t="s">
        <v>18789</v>
      </c>
      <c r="B3196" s="9" t="s">
        <v>18790</v>
      </c>
      <c r="C3196" s="9" t="s">
        <v>18791</v>
      </c>
      <c r="D3196" s="9" t="s">
        <v>18792</v>
      </c>
      <c r="E3196" s="9" t="s">
        <v>18793</v>
      </c>
      <c r="F3196" s="9" t="s">
        <v>18794</v>
      </c>
      <c r="G3196" s="9">
        <v>1</v>
      </c>
      <c r="H3196" s="9">
        <v>4</v>
      </c>
      <c r="I3196" s="9">
        <v>4</v>
      </c>
      <c r="J3196" s="9">
        <v>4</v>
      </c>
      <c r="K3196" s="9">
        <v>9.5</v>
      </c>
      <c r="L3196" s="9">
        <v>76.177</v>
      </c>
      <c r="M3196" s="9">
        <v>176670</v>
      </c>
      <c r="N3196" s="9">
        <v>159560</v>
      </c>
      <c r="O3196" s="9">
        <v>1.10723238906994</v>
      </c>
    </row>
    <row r="3197" spans="1:15">
      <c r="A3197" s="9" t="s">
        <v>18795</v>
      </c>
      <c r="B3197" s="9" t="s">
        <v>18796</v>
      </c>
      <c r="C3197" s="9" t="s">
        <v>18797</v>
      </c>
      <c r="D3197" s="9" t="s">
        <v>18798</v>
      </c>
      <c r="E3197" s="9" t="s">
        <v>18799</v>
      </c>
      <c r="F3197" s="9" t="s">
        <v>18800</v>
      </c>
      <c r="G3197" s="9">
        <v>1</v>
      </c>
      <c r="H3197" s="9">
        <v>10</v>
      </c>
      <c r="I3197" s="9">
        <v>10</v>
      </c>
      <c r="J3197" s="9">
        <v>10</v>
      </c>
      <c r="K3197" s="9">
        <v>19.3</v>
      </c>
      <c r="L3197" s="9">
        <v>88.486</v>
      </c>
      <c r="M3197" s="9">
        <v>791210</v>
      </c>
      <c r="N3197" s="9">
        <v>714610</v>
      </c>
      <c r="O3197" s="9">
        <v>1.10719133513385</v>
      </c>
    </row>
    <row r="3198" spans="1:15">
      <c r="A3198" s="9" t="s">
        <v>18801</v>
      </c>
      <c r="B3198" s="9" t="s">
        <v>18802</v>
      </c>
      <c r="C3198" s="9" t="s">
        <v>18803</v>
      </c>
      <c r="D3198" s="9" t="s">
        <v>18804</v>
      </c>
      <c r="E3198" s="9" t="s">
        <v>18805</v>
      </c>
      <c r="F3198" s="9" t="s">
        <v>18806</v>
      </c>
      <c r="G3198" s="9">
        <v>1</v>
      </c>
      <c r="H3198" s="9">
        <v>17</v>
      </c>
      <c r="I3198" s="9">
        <v>17</v>
      </c>
      <c r="J3198" s="9">
        <v>17</v>
      </c>
      <c r="K3198" s="9">
        <v>52.4</v>
      </c>
      <c r="L3198" s="9">
        <v>41.924</v>
      </c>
      <c r="M3198" s="9">
        <v>16724000</v>
      </c>
      <c r="N3198" s="9">
        <v>15105000</v>
      </c>
      <c r="O3198" s="9">
        <v>1.10718305196955</v>
      </c>
    </row>
    <row r="3199" spans="1:15">
      <c r="A3199" s="9" t="s">
        <v>18807</v>
      </c>
      <c r="B3199" s="9" t="s">
        <v>18808</v>
      </c>
      <c r="C3199" s="9" t="s">
        <v>18809</v>
      </c>
      <c r="D3199" s="9"/>
      <c r="E3199" s="9" t="s">
        <v>18810</v>
      </c>
      <c r="F3199" s="9" t="s">
        <v>18811</v>
      </c>
      <c r="G3199" s="9">
        <v>1</v>
      </c>
      <c r="H3199" s="9">
        <v>4</v>
      </c>
      <c r="I3199" s="9">
        <v>4</v>
      </c>
      <c r="J3199" s="9">
        <v>4</v>
      </c>
      <c r="K3199" s="9">
        <v>51.5</v>
      </c>
      <c r="L3199" s="9">
        <v>14.502</v>
      </c>
      <c r="M3199" s="9">
        <v>2918400</v>
      </c>
      <c r="N3199" s="9">
        <v>2635900</v>
      </c>
      <c r="O3199" s="9">
        <v>1.10717402025874</v>
      </c>
    </row>
    <row r="3200" spans="1:15">
      <c r="A3200" s="9" t="s">
        <v>18812</v>
      </c>
      <c r="B3200" s="9" t="s">
        <v>18813</v>
      </c>
      <c r="C3200" s="9" t="s">
        <v>18814</v>
      </c>
      <c r="D3200" s="9" t="s">
        <v>18815</v>
      </c>
      <c r="E3200" s="9" t="s">
        <v>18816</v>
      </c>
      <c r="F3200" s="9" t="s">
        <v>18817</v>
      </c>
      <c r="G3200" s="9">
        <v>1</v>
      </c>
      <c r="H3200" s="9">
        <v>2</v>
      </c>
      <c r="I3200" s="9">
        <v>2</v>
      </c>
      <c r="J3200" s="9">
        <v>2</v>
      </c>
      <c r="K3200" s="9">
        <v>3.8</v>
      </c>
      <c r="L3200" s="9">
        <v>105.2</v>
      </c>
      <c r="M3200" s="9">
        <v>43371</v>
      </c>
      <c r="N3200" s="9">
        <v>39174</v>
      </c>
      <c r="O3200" s="9">
        <v>1.10713738704243</v>
      </c>
    </row>
    <row r="3201" spans="1:15">
      <c r="A3201" s="9" t="s">
        <v>18818</v>
      </c>
      <c r="B3201" s="9" t="s">
        <v>18819</v>
      </c>
      <c r="C3201" s="9" t="s">
        <v>18820</v>
      </c>
      <c r="D3201" s="9" t="s">
        <v>18821</v>
      </c>
      <c r="E3201" s="9" t="s">
        <v>18822</v>
      </c>
      <c r="F3201" s="9" t="s">
        <v>18823</v>
      </c>
      <c r="G3201" s="9">
        <v>1</v>
      </c>
      <c r="H3201" s="9">
        <v>138</v>
      </c>
      <c r="I3201" s="9">
        <v>138</v>
      </c>
      <c r="J3201" s="9">
        <v>138</v>
      </c>
      <c r="K3201" s="9">
        <v>37.5</v>
      </c>
      <c r="L3201" s="9">
        <v>469.08</v>
      </c>
      <c r="M3201" s="9">
        <v>63551000</v>
      </c>
      <c r="N3201" s="9">
        <v>57414000</v>
      </c>
      <c r="O3201" s="9">
        <v>1.1068903055004</v>
      </c>
    </row>
    <row r="3202" spans="1:15">
      <c r="A3202" s="9" t="s">
        <v>18824</v>
      </c>
      <c r="B3202" s="9" t="s">
        <v>18825</v>
      </c>
      <c r="C3202" s="9" t="s">
        <v>18826</v>
      </c>
      <c r="D3202" s="9" t="s">
        <v>18827</v>
      </c>
      <c r="E3202" s="9" t="s">
        <v>18828</v>
      </c>
      <c r="F3202" s="9" t="s">
        <v>18829</v>
      </c>
      <c r="G3202" s="9">
        <v>1</v>
      </c>
      <c r="H3202" s="9">
        <v>3</v>
      </c>
      <c r="I3202" s="9">
        <v>3</v>
      </c>
      <c r="J3202" s="9">
        <v>3</v>
      </c>
      <c r="K3202" s="9">
        <v>20.2</v>
      </c>
      <c r="L3202" s="9">
        <v>28.788</v>
      </c>
      <c r="M3202" s="9">
        <v>319150</v>
      </c>
      <c r="N3202" s="9">
        <v>288380</v>
      </c>
      <c r="O3202" s="9">
        <v>1.10669949372356</v>
      </c>
    </row>
    <row r="3203" spans="1:15">
      <c r="A3203" s="9" t="s">
        <v>18830</v>
      </c>
      <c r="B3203" s="9" t="s">
        <v>18831</v>
      </c>
      <c r="C3203" s="9" t="s">
        <v>18832</v>
      </c>
      <c r="D3203" s="9"/>
      <c r="E3203" s="9" t="s">
        <v>18833</v>
      </c>
      <c r="F3203" s="9" t="s">
        <v>18834</v>
      </c>
      <c r="G3203" s="9">
        <v>2</v>
      </c>
      <c r="H3203" s="9">
        <v>13</v>
      </c>
      <c r="I3203" s="9">
        <v>13</v>
      </c>
      <c r="J3203" s="9">
        <v>13</v>
      </c>
      <c r="K3203" s="9">
        <v>30.6</v>
      </c>
      <c r="L3203" s="9">
        <v>86.706</v>
      </c>
      <c r="M3203" s="9">
        <v>1498800</v>
      </c>
      <c r="N3203" s="9">
        <v>1354300</v>
      </c>
      <c r="O3203" s="9">
        <v>1.10669718673854</v>
      </c>
    </row>
    <row r="3204" spans="1:15">
      <c r="A3204" s="9" t="s">
        <v>18835</v>
      </c>
      <c r="B3204" s="9" t="s">
        <v>18836</v>
      </c>
      <c r="C3204" s="9" t="s">
        <v>18837</v>
      </c>
      <c r="D3204" s="9" t="s">
        <v>18838</v>
      </c>
      <c r="E3204" s="9" t="s">
        <v>18839</v>
      </c>
      <c r="F3204" s="9" t="s">
        <v>18840</v>
      </c>
      <c r="G3204" s="9">
        <v>1</v>
      </c>
      <c r="H3204" s="9">
        <v>1</v>
      </c>
      <c r="I3204" s="9">
        <v>1</v>
      </c>
      <c r="J3204" s="9">
        <v>1</v>
      </c>
      <c r="K3204" s="9">
        <v>5.7</v>
      </c>
      <c r="L3204" s="9">
        <v>24.145</v>
      </c>
      <c r="M3204" s="9">
        <v>46594</v>
      </c>
      <c r="N3204" s="9">
        <v>42112</v>
      </c>
      <c r="O3204" s="9">
        <v>1.10643047112462</v>
      </c>
    </row>
    <row r="3205" spans="1:15">
      <c r="A3205" s="9" t="s">
        <v>18841</v>
      </c>
      <c r="B3205" s="9" t="s">
        <v>18842</v>
      </c>
      <c r="C3205" s="9" t="s">
        <v>18843</v>
      </c>
      <c r="D3205" s="9" t="s">
        <v>18844</v>
      </c>
      <c r="E3205" s="9" t="s">
        <v>18845</v>
      </c>
      <c r="F3205" s="9" t="s">
        <v>18846</v>
      </c>
      <c r="G3205" s="9">
        <v>1</v>
      </c>
      <c r="H3205" s="9">
        <v>29</v>
      </c>
      <c r="I3205" s="9">
        <v>29</v>
      </c>
      <c r="J3205" s="9">
        <v>29</v>
      </c>
      <c r="K3205" s="9">
        <v>33</v>
      </c>
      <c r="L3205" s="9">
        <v>122.85</v>
      </c>
      <c r="M3205" s="9">
        <v>11302000</v>
      </c>
      <c r="N3205" s="9">
        <v>10215000</v>
      </c>
      <c r="O3205" s="9">
        <v>1.10641213901126</v>
      </c>
    </row>
    <row r="3206" spans="1:15">
      <c r="A3206" s="9" t="s">
        <v>18847</v>
      </c>
      <c r="B3206" s="9" t="s">
        <v>18848</v>
      </c>
      <c r="C3206" s="9" t="s">
        <v>18849</v>
      </c>
      <c r="D3206" s="9" t="s">
        <v>18850</v>
      </c>
      <c r="E3206" s="9" t="s">
        <v>18851</v>
      </c>
      <c r="F3206" s="9" t="s">
        <v>18852</v>
      </c>
      <c r="G3206" s="9">
        <v>1</v>
      </c>
      <c r="H3206" s="9">
        <v>12</v>
      </c>
      <c r="I3206" s="9">
        <v>12</v>
      </c>
      <c r="J3206" s="9">
        <v>12</v>
      </c>
      <c r="K3206" s="9">
        <v>31.5</v>
      </c>
      <c r="L3206" s="9">
        <v>63.523</v>
      </c>
      <c r="M3206" s="9">
        <v>4215900</v>
      </c>
      <c r="N3206" s="9">
        <v>3810600</v>
      </c>
      <c r="O3206" s="9">
        <v>1.10636120296016</v>
      </c>
    </row>
    <row r="3207" spans="1:15">
      <c r="A3207" s="9" t="s">
        <v>18853</v>
      </c>
      <c r="B3207" s="9" t="s">
        <v>18854</v>
      </c>
      <c r="C3207" s="9" t="s">
        <v>18855</v>
      </c>
      <c r="D3207" s="9" t="s">
        <v>7627</v>
      </c>
      <c r="E3207" s="9" t="s">
        <v>18856</v>
      </c>
      <c r="F3207" s="9" t="s">
        <v>18857</v>
      </c>
      <c r="G3207" s="9">
        <v>1</v>
      </c>
      <c r="H3207" s="9">
        <v>6</v>
      </c>
      <c r="I3207" s="9">
        <v>6</v>
      </c>
      <c r="J3207" s="9">
        <v>6</v>
      </c>
      <c r="K3207" s="9">
        <v>5.5</v>
      </c>
      <c r="L3207" s="9">
        <v>202.52</v>
      </c>
      <c r="M3207" s="9">
        <v>155760</v>
      </c>
      <c r="N3207" s="9">
        <v>140820</v>
      </c>
      <c r="O3207" s="9">
        <v>1.10609288453345</v>
      </c>
    </row>
    <row r="3208" spans="1:15">
      <c r="A3208" s="9" t="s">
        <v>18858</v>
      </c>
      <c r="B3208" s="9" t="s">
        <v>18859</v>
      </c>
      <c r="C3208" s="9" t="s">
        <v>18860</v>
      </c>
      <c r="D3208" s="9" t="s">
        <v>18861</v>
      </c>
      <c r="E3208" s="9" t="s">
        <v>18862</v>
      </c>
      <c r="F3208" s="9" t="s">
        <v>18863</v>
      </c>
      <c r="G3208" s="9">
        <v>1</v>
      </c>
      <c r="H3208" s="9">
        <v>32</v>
      </c>
      <c r="I3208" s="9">
        <v>32</v>
      </c>
      <c r="J3208" s="9">
        <v>32</v>
      </c>
      <c r="K3208" s="9">
        <v>34.8</v>
      </c>
      <c r="L3208" s="9">
        <v>133.77</v>
      </c>
      <c r="M3208" s="9">
        <v>6329400</v>
      </c>
      <c r="N3208" s="9">
        <v>5722900</v>
      </c>
      <c r="O3208" s="9">
        <v>1.10597773855912</v>
      </c>
    </row>
    <row r="3209" spans="1:15">
      <c r="A3209" s="9" t="s">
        <v>18864</v>
      </c>
      <c r="B3209" s="9" t="s">
        <v>18865</v>
      </c>
      <c r="C3209" s="9" t="s">
        <v>18866</v>
      </c>
      <c r="D3209" s="9" t="s">
        <v>18867</v>
      </c>
      <c r="E3209" s="9" t="s">
        <v>18868</v>
      </c>
      <c r="F3209" s="9" t="s">
        <v>18869</v>
      </c>
      <c r="G3209" s="9">
        <v>1</v>
      </c>
      <c r="H3209" s="9">
        <v>10</v>
      </c>
      <c r="I3209" s="9">
        <v>10</v>
      </c>
      <c r="J3209" s="9">
        <v>10</v>
      </c>
      <c r="K3209" s="9">
        <v>46.6</v>
      </c>
      <c r="L3209" s="9">
        <v>32.193</v>
      </c>
      <c r="M3209" s="9">
        <v>1066300</v>
      </c>
      <c r="N3209" s="9">
        <v>964200</v>
      </c>
      <c r="O3209" s="9">
        <v>1.10589089400539</v>
      </c>
    </row>
    <row r="3210" spans="1:15">
      <c r="A3210" s="9" t="s">
        <v>18870</v>
      </c>
      <c r="B3210" s="9" t="s">
        <v>18871</v>
      </c>
      <c r="C3210" s="9" t="s">
        <v>18872</v>
      </c>
      <c r="D3210" s="9" t="s">
        <v>18873</v>
      </c>
      <c r="E3210" s="9" t="s">
        <v>18874</v>
      </c>
      <c r="F3210" s="9" t="s">
        <v>18875</v>
      </c>
      <c r="G3210" s="9">
        <v>1</v>
      </c>
      <c r="H3210" s="9">
        <v>10</v>
      </c>
      <c r="I3210" s="9">
        <v>6</v>
      </c>
      <c r="J3210" s="9">
        <v>6</v>
      </c>
      <c r="K3210" s="9">
        <v>70.4</v>
      </c>
      <c r="L3210" s="9">
        <v>17.149</v>
      </c>
      <c r="M3210" s="9">
        <v>6109900</v>
      </c>
      <c r="N3210" s="9">
        <v>5525000</v>
      </c>
      <c r="O3210" s="9">
        <v>1.10586425339367</v>
      </c>
    </row>
    <row r="3211" spans="1:15">
      <c r="A3211" s="9" t="s">
        <v>18876</v>
      </c>
      <c r="B3211" s="9" t="s">
        <v>18877</v>
      </c>
      <c r="C3211" s="9" t="s">
        <v>18878</v>
      </c>
      <c r="D3211" s="9" t="s">
        <v>18879</v>
      </c>
      <c r="E3211" s="9" t="s">
        <v>18880</v>
      </c>
      <c r="F3211" s="9" t="s">
        <v>18881</v>
      </c>
      <c r="G3211" s="9">
        <v>1</v>
      </c>
      <c r="H3211" s="9">
        <v>10</v>
      </c>
      <c r="I3211" s="9">
        <v>10</v>
      </c>
      <c r="J3211" s="9">
        <v>10</v>
      </c>
      <c r="K3211" s="9">
        <v>13.7</v>
      </c>
      <c r="L3211" s="9">
        <v>122.84</v>
      </c>
      <c r="M3211" s="9">
        <v>552980</v>
      </c>
      <c r="N3211" s="9">
        <v>500080</v>
      </c>
      <c r="O3211" s="9">
        <v>1.10578307470805</v>
      </c>
    </row>
    <row r="3212" spans="1:15">
      <c r="A3212" s="9" t="s">
        <v>18882</v>
      </c>
      <c r="B3212" s="9" t="s">
        <v>18883</v>
      </c>
      <c r="C3212" s="9" t="s">
        <v>18884</v>
      </c>
      <c r="D3212" s="9"/>
      <c r="E3212" s="9" t="s">
        <v>18885</v>
      </c>
      <c r="F3212" s="9" t="s">
        <v>18886</v>
      </c>
      <c r="G3212" s="9">
        <v>1</v>
      </c>
      <c r="H3212" s="9">
        <v>16</v>
      </c>
      <c r="I3212" s="9">
        <v>16</v>
      </c>
      <c r="J3212" s="9">
        <v>16</v>
      </c>
      <c r="K3212" s="9">
        <v>29</v>
      </c>
      <c r="L3212" s="9">
        <v>101.34</v>
      </c>
      <c r="M3212" s="9">
        <v>1962800</v>
      </c>
      <c r="N3212" s="9">
        <v>1775800</v>
      </c>
      <c r="O3212" s="9">
        <v>1.10530465142471</v>
      </c>
    </row>
    <row r="3213" spans="1:15">
      <c r="A3213" s="9" t="s">
        <v>18887</v>
      </c>
      <c r="B3213" s="9" t="s">
        <v>18888</v>
      </c>
      <c r="C3213" s="9" t="s">
        <v>18889</v>
      </c>
      <c r="D3213" s="9" t="s">
        <v>18890</v>
      </c>
      <c r="E3213" s="9" t="s">
        <v>18891</v>
      </c>
      <c r="F3213" s="9" t="s">
        <v>18892</v>
      </c>
      <c r="G3213" s="9">
        <v>1</v>
      </c>
      <c r="H3213" s="9">
        <v>6</v>
      </c>
      <c r="I3213" s="9">
        <v>6</v>
      </c>
      <c r="J3213" s="9">
        <v>6</v>
      </c>
      <c r="K3213" s="9">
        <v>11.3</v>
      </c>
      <c r="L3213" s="9">
        <v>80.759</v>
      </c>
      <c r="M3213" s="9">
        <v>259740</v>
      </c>
      <c r="N3213" s="9">
        <v>235030</v>
      </c>
      <c r="O3213" s="9">
        <v>1.10513551461516</v>
      </c>
    </row>
    <row r="3214" spans="1:15">
      <c r="A3214" s="9" t="s">
        <v>18893</v>
      </c>
      <c r="B3214" s="9" t="s">
        <v>18894</v>
      </c>
      <c r="C3214" s="9" t="s">
        <v>18895</v>
      </c>
      <c r="D3214" s="9" t="s">
        <v>18896</v>
      </c>
      <c r="E3214" s="9" t="s">
        <v>18897</v>
      </c>
      <c r="F3214" s="9" t="s">
        <v>18898</v>
      </c>
      <c r="G3214" s="9">
        <v>1</v>
      </c>
      <c r="H3214" s="9">
        <v>2</v>
      </c>
      <c r="I3214" s="9">
        <v>2</v>
      </c>
      <c r="J3214" s="9">
        <v>2</v>
      </c>
      <c r="K3214" s="9">
        <v>3.7</v>
      </c>
      <c r="L3214" s="9">
        <v>81.534</v>
      </c>
      <c r="M3214" s="9">
        <v>71928</v>
      </c>
      <c r="N3214" s="9">
        <v>65087</v>
      </c>
      <c r="O3214" s="9">
        <v>1.10510547421144</v>
      </c>
    </row>
    <row r="3215" spans="1:15">
      <c r="A3215" s="9" t="s">
        <v>18899</v>
      </c>
      <c r="B3215" s="9" t="s">
        <v>18900</v>
      </c>
      <c r="C3215" s="9" t="s">
        <v>18901</v>
      </c>
      <c r="D3215" s="9" t="s">
        <v>18902</v>
      </c>
      <c r="E3215" s="9" t="s">
        <v>18903</v>
      </c>
      <c r="F3215" s="9" t="s">
        <v>18904</v>
      </c>
      <c r="G3215" s="9">
        <v>2</v>
      </c>
      <c r="H3215" s="9">
        <v>6</v>
      </c>
      <c r="I3215" s="9">
        <v>6</v>
      </c>
      <c r="J3215" s="9">
        <v>6</v>
      </c>
      <c r="K3215" s="9">
        <v>50.8</v>
      </c>
      <c r="L3215" s="9">
        <v>20.555</v>
      </c>
      <c r="M3215" s="9">
        <v>1840100</v>
      </c>
      <c r="N3215" s="9">
        <v>1665100</v>
      </c>
      <c r="O3215" s="9">
        <v>1.10509879286529</v>
      </c>
    </row>
    <row r="3216" spans="1:15">
      <c r="A3216" s="9" t="s">
        <v>18905</v>
      </c>
      <c r="B3216" s="9" t="s">
        <v>18906</v>
      </c>
      <c r="C3216" s="9" t="s">
        <v>18907</v>
      </c>
      <c r="D3216" s="9" t="s">
        <v>18908</v>
      </c>
      <c r="E3216" s="9" t="s">
        <v>18909</v>
      </c>
      <c r="F3216" s="9" t="s">
        <v>18910</v>
      </c>
      <c r="G3216" s="9">
        <v>1</v>
      </c>
      <c r="H3216" s="9">
        <v>8</v>
      </c>
      <c r="I3216" s="9">
        <v>8</v>
      </c>
      <c r="J3216" s="9">
        <v>8</v>
      </c>
      <c r="K3216" s="9">
        <v>16.5</v>
      </c>
      <c r="L3216" s="9">
        <v>77.15</v>
      </c>
      <c r="M3216" s="9">
        <v>989110</v>
      </c>
      <c r="N3216" s="9">
        <v>895210</v>
      </c>
      <c r="O3216" s="9">
        <v>1.10489158968287</v>
      </c>
    </row>
    <row r="3217" spans="1:15">
      <c r="A3217" s="9" t="s">
        <v>18911</v>
      </c>
      <c r="B3217" s="9" t="s">
        <v>18912</v>
      </c>
      <c r="C3217" s="9" t="s">
        <v>18913</v>
      </c>
      <c r="D3217" s="9" t="s">
        <v>18914</v>
      </c>
      <c r="E3217" s="9" t="s">
        <v>18915</v>
      </c>
      <c r="F3217" s="9" t="s">
        <v>18916</v>
      </c>
      <c r="G3217" s="9">
        <v>1</v>
      </c>
      <c r="H3217" s="9">
        <v>2</v>
      </c>
      <c r="I3217" s="9">
        <v>2</v>
      </c>
      <c r="J3217" s="9">
        <v>2</v>
      </c>
      <c r="K3217" s="9">
        <v>9.9</v>
      </c>
      <c r="L3217" s="9">
        <v>40.929</v>
      </c>
      <c r="M3217" s="9">
        <v>89344</v>
      </c>
      <c r="N3217" s="9">
        <v>80873</v>
      </c>
      <c r="O3217" s="9">
        <v>1.10474447590667</v>
      </c>
    </row>
    <row r="3218" spans="1:15">
      <c r="A3218" s="9" t="s">
        <v>18917</v>
      </c>
      <c r="B3218" s="9" t="s">
        <v>18918</v>
      </c>
      <c r="C3218" s="9" t="s">
        <v>18919</v>
      </c>
      <c r="D3218" s="9" t="s">
        <v>18920</v>
      </c>
      <c r="E3218" s="9" t="s">
        <v>18921</v>
      </c>
      <c r="F3218" s="9" t="s">
        <v>18922</v>
      </c>
      <c r="G3218" s="9">
        <v>1</v>
      </c>
      <c r="H3218" s="9">
        <v>15</v>
      </c>
      <c r="I3218" s="9">
        <v>15</v>
      </c>
      <c r="J3218" s="9">
        <v>15</v>
      </c>
      <c r="K3218" s="9">
        <v>9.7</v>
      </c>
      <c r="L3218" s="9">
        <v>276.9</v>
      </c>
      <c r="M3218" s="9">
        <v>457190</v>
      </c>
      <c r="N3218" s="9">
        <v>413970</v>
      </c>
      <c r="O3218" s="9">
        <v>1.10440370075126</v>
      </c>
    </row>
    <row r="3219" spans="1:15">
      <c r="A3219" s="9" t="s">
        <v>18923</v>
      </c>
      <c r="B3219" s="9" t="s">
        <v>18924</v>
      </c>
      <c r="C3219" s="9" t="s">
        <v>18925</v>
      </c>
      <c r="D3219" s="9" t="s">
        <v>18926</v>
      </c>
      <c r="E3219" s="9" t="s">
        <v>18927</v>
      </c>
      <c r="F3219" s="9" t="s">
        <v>18928</v>
      </c>
      <c r="G3219" s="9">
        <v>1</v>
      </c>
      <c r="H3219" s="9">
        <v>11</v>
      </c>
      <c r="I3219" s="9">
        <v>11</v>
      </c>
      <c r="J3219" s="9">
        <v>11</v>
      </c>
      <c r="K3219" s="9">
        <v>29</v>
      </c>
      <c r="L3219" s="9">
        <v>66.452</v>
      </c>
      <c r="M3219" s="9">
        <v>2390200</v>
      </c>
      <c r="N3219" s="9">
        <v>2164300</v>
      </c>
      <c r="O3219" s="9">
        <v>1.10437554867625</v>
      </c>
    </row>
    <row r="3220" spans="1:15">
      <c r="A3220" s="9" t="s">
        <v>18929</v>
      </c>
      <c r="B3220" s="9" t="s">
        <v>18930</v>
      </c>
      <c r="C3220" s="9" t="s">
        <v>18931</v>
      </c>
      <c r="D3220" s="9"/>
      <c r="E3220" s="9" t="s">
        <v>18932</v>
      </c>
      <c r="F3220" s="9" t="s">
        <v>18933</v>
      </c>
      <c r="G3220" s="9">
        <v>1</v>
      </c>
      <c r="H3220" s="9">
        <v>6</v>
      </c>
      <c r="I3220" s="9">
        <v>6</v>
      </c>
      <c r="J3220" s="9">
        <v>6</v>
      </c>
      <c r="K3220" s="9">
        <v>26.3</v>
      </c>
      <c r="L3220" s="9">
        <v>52.833</v>
      </c>
      <c r="M3220" s="9">
        <v>807630</v>
      </c>
      <c r="N3220" s="9">
        <v>731610</v>
      </c>
      <c r="O3220" s="9">
        <v>1.10390781974003</v>
      </c>
    </row>
    <row r="3221" spans="1:15">
      <c r="A3221" s="9" t="s">
        <v>18934</v>
      </c>
      <c r="B3221" s="9" t="s">
        <v>18935</v>
      </c>
      <c r="C3221" s="9" t="s">
        <v>18936</v>
      </c>
      <c r="D3221" s="9" t="s">
        <v>18937</v>
      </c>
      <c r="E3221" s="9" t="s">
        <v>18938</v>
      </c>
      <c r="F3221" s="9" t="s">
        <v>18939</v>
      </c>
      <c r="G3221" s="9">
        <v>1</v>
      </c>
      <c r="H3221" s="9">
        <v>1</v>
      </c>
      <c r="I3221" s="9">
        <v>1</v>
      </c>
      <c r="J3221" s="9">
        <v>1</v>
      </c>
      <c r="K3221" s="9">
        <v>6.4</v>
      </c>
      <c r="L3221" s="9">
        <v>26.736</v>
      </c>
      <c r="M3221" s="9">
        <v>61311</v>
      </c>
      <c r="N3221" s="9">
        <v>55541</v>
      </c>
      <c r="O3221" s="9">
        <v>1.10388721845123</v>
      </c>
    </row>
    <row r="3222" spans="1:15">
      <c r="A3222" s="9" t="s">
        <v>18940</v>
      </c>
      <c r="B3222" s="9" t="s">
        <v>18941</v>
      </c>
      <c r="C3222" s="9" t="s">
        <v>18942</v>
      </c>
      <c r="D3222" s="9" t="s">
        <v>18943</v>
      </c>
      <c r="E3222" s="9" t="s">
        <v>18944</v>
      </c>
      <c r="F3222" s="9" t="s">
        <v>18945</v>
      </c>
      <c r="G3222" s="9">
        <v>1</v>
      </c>
      <c r="H3222" s="9">
        <v>6</v>
      </c>
      <c r="I3222" s="9">
        <v>6</v>
      </c>
      <c r="J3222" s="9">
        <v>6</v>
      </c>
      <c r="K3222" s="9">
        <v>19.2</v>
      </c>
      <c r="L3222" s="9">
        <v>40.746</v>
      </c>
      <c r="M3222" s="9">
        <v>1155500</v>
      </c>
      <c r="N3222" s="9">
        <v>1046900</v>
      </c>
      <c r="O3222" s="9">
        <v>1.10373483618302</v>
      </c>
    </row>
    <row r="3223" spans="1:15">
      <c r="A3223" s="9" t="s">
        <v>18946</v>
      </c>
      <c r="B3223" s="9" t="s">
        <v>18947</v>
      </c>
      <c r="C3223" s="9" t="s">
        <v>18948</v>
      </c>
      <c r="D3223" s="9" t="s">
        <v>18949</v>
      </c>
      <c r="E3223" s="9" t="s">
        <v>18950</v>
      </c>
      <c r="F3223" s="9" t="s">
        <v>18951</v>
      </c>
      <c r="G3223" s="9">
        <v>1</v>
      </c>
      <c r="H3223" s="9">
        <v>2</v>
      </c>
      <c r="I3223" s="9">
        <v>2</v>
      </c>
      <c r="J3223" s="9">
        <v>2</v>
      </c>
      <c r="K3223" s="9">
        <v>1.5</v>
      </c>
      <c r="L3223" s="9">
        <v>211.2</v>
      </c>
      <c r="M3223" s="9">
        <v>503580</v>
      </c>
      <c r="N3223" s="9">
        <v>456450</v>
      </c>
      <c r="O3223" s="9">
        <v>1.10325336838646</v>
      </c>
    </row>
    <row r="3224" spans="1:15">
      <c r="A3224" s="9" t="s">
        <v>18952</v>
      </c>
      <c r="B3224" s="9" t="s">
        <v>18953</v>
      </c>
      <c r="C3224" s="9" t="s">
        <v>18954</v>
      </c>
      <c r="D3224" s="9" t="s">
        <v>18955</v>
      </c>
      <c r="E3224" s="9" t="s">
        <v>18956</v>
      </c>
      <c r="F3224" s="9" t="s">
        <v>18957</v>
      </c>
      <c r="G3224" s="9">
        <v>1</v>
      </c>
      <c r="H3224" s="9">
        <v>17</v>
      </c>
      <c r="I3224" s="9">
        <v>17</v>
      </c>
      <c r="J3224" s="9">
        <v>17</v>
      </c>
      <c r="K3224" s="9">
        <v>60</v>
      </c>
      <c r="L3224" s="9">
        <v>46.637</v>
      </c>
      <c r="M3224" s="9">
        <v>4072800</v>
      </c>
      <c r="N3224" s="9">
        <v>3692100</v>
      </c>
      <c r="O3224" s="9">
        <v>1.10311205005282</v>
      </c>
    </row>
    <row r="3225" spans="1:15">
      <c r="A3225" s="9" t="s">
        <v>18958</v>
      </c>
      <c r="B3225" s="9" t="s">
        <v>18959</v>
      </c>
      <c r="C3225" s="9" t="s">
        <v>18960</v>
      </c>
      <c r="D3225" s="9" t="s">
        <v>18961</v>
      </c>
      <c r="E3225" s="9" t="s">
        <v>18962</v>
      </c>
      <c r="F3225" s="9" t="s">
        <v>18963</v>
      </c>
      <c r="G3225" s="9">
        <v>1</v>
      </c>
      <c r="H3225" s="9">
        <v>28</v>
      </c>
      <c r="I3225" s="9">
        <v>28</v>
      </c>
      <c r="J3225" s="9">
        <v>28</v>
      </c>
      <c r="K3225" s="9">
        <v>39.3</v>
      </c>
      <c r="L3225" s="9">
        <v>92.48</v>
      </c>
      <c r="M3225" s="9">
        <v>11640000</v>
      </c>
      <c r="N3225" s="9">
        <v>10555000</v>
      </c>
      <c r="O3225" s="9">
        <v>1.10279488394126</v>
      </c>
    </row>
    <row r="3226" spans="1:15">
      <c r="A3226" s="9" t="s">
        <v>18964</v>
      </c>
      <c r="B3226" s="9" t="s">
        <v>18965</v>
      </c>
      <c r="C3226" s="9" t="s">
        <v>18966</v>
      </c>
      <c r="D3226" s="9" t="s">
        <v>18967</v>
      </c>
      <c r="E3226" s="9" t="s">
        <v>18968</v>
      </c>
      <c r="F3226" s="9" t="s">
        <v>18969</v>
      </c>
      <c r="G3226" s="9">
        <v>1</v>
      </c>
      <c r="H3226" s="9">
        <v>21</v>
      </c>
      <c r="I3226" s="9">
        <v>21</v>
      </c>
      <c r="J3226" s="9">
        <v>21</v>
      </c>
      <c r="K3226" s="9">
        <v>13.3</v>
      </c>
      <c r="L3226" s="9">
        <v>238.26</v>
      </c>
      <c r="M3226" s="9">
        <v>743410</v>
      </c>
      <c r="N3226" s="9">
        <v>674260</v>
      </c>
      <c r="O3226" s="9">
        <v>1.10255687716904</v>
      </c>
    </row>
    <row r="3227" spans="1:15">
      <c r="A3227" s="9" t="s">
        <v>18970</v>
      </c>
      <c r="B3227" s="9" t="s">
        <v>18971</v>
      </c>
      <c r="C3227" s="9" t="s">
        <v>18972</v>
      </c>
      <c r="D3227" s="9" t="s">
        <v>18973</v>
      </c>
      <c r="E3227" s="9" t="s">
        <v>18974</v>
      </c>
      <c r="F3227" s="9" t="s">
        <v>18975</v>
      </c>
      <c r="G3227" s="9">
        <v>1</v>
      </c>
      <c r="H3227" s="9">
        <v>19</v>
      </c>
      <c r="I3227" s="9">
        <v>19</v>
      </c>
      <c r="J3227" s="9">
        <v>19</v>
      </c>
      <c r="K3227" s="9">
        <v>52.1</v>
      </c>
      <c r="L3227" s="9">
        <v>47.463</v>
      </c>
      <c r="M3227" s="9">
        <v>10926000</v>
      </c>
      <c r="N3227" s="9">
        <v>9911500</v>
      </c>
      <c r="O3227" s="9">
        <v>1.102355849266</v>
      </c>
    </row>
    <row r="3228" spans="1:15">
      <c r="A3228" s="9" t="s">
        <v>18976</v>
      </c>
      <c r="B3228" s="9" t="s">
        <v>18977</v>
      </c>
      <c r="C3228" s="9" t="s">
        <v>18978</v>
      </c>
      <c r="D3228" s="9" t="s">
        <v>18979</v>
      </c>
      <c r="E3228" s="9" t="s">
        <v>18980</v>
      </c>
      <c r="F3228" s="9" t="s">
        <v>18981</v>
      </c>
      <c r="G3228" s="9">
        <v>1</v>
      </c>
      <c r="H3228" s="9">
        <v>13</v>
      </c>
      <c r="I3228" s="9">
        <v>13</v>
      </c>
      <c r="J3228" s="9">
        <v>13</v>
      </c>
      <c r="K3228" s="9">
        <v>18.1</v>
      </c>
      <c r="L3228" s="9">
        <v>119.76</v>
      </c>
      <c r="M3228" s="9">
        <v>951910</v>
      </c>
      <c r="N3228" s="9">
        <v>863740</v>
      </c>
      <c r="O3228" s="9">
        <v>1.10207932942784</v>
      </c>
    </row>
    <row r="3229" spans="1:15">
      <c r="A3229" s="9" t="s">
        <v>18982</v>
      </c>
      <c r="B3229" s="9" t="s">
        <v>18983</v>
      </c>
      <c r="C3229" s="9" t="s">
        <v>18984</v>
      </c>
      <c r="D3229" s="9" t="s">
        <v>18985</v>
      </c>
      <c r="E3229" s="9" t="s">
        <v>18986</v>
      </c>
      <c r="F3229" s="9" t="s">
        <v>18987</v>
      </c>
      <c r="G3229" s="9">
        <v>1</v>
      </c>
      <c r="H3229" s="9">
        <v>19</v>
      </c>
      <c r="I3229" s="9">
        <v>19</v>
      </c>
      <c r="J3229" s="9">
        <v>19</v>
      </c>
      <c r="K3229" s="9">
        <v>43.8</v>
      </c>
      <c r="L3229" s="9">
        <v>50.909</v>
      </c>
      <c r="M3229" s="9">
        <v>7702100</v>
      </c>
      <c r="N3229" s="9">
        <v>6989100</v>
      </c>
      <c r="O3229" s="9">
        <v>1.10201599633715</v>
      </c>
    </row>
    <row r="3230" spans="1:15">
      <c r="A3230" s="9" t="s">
        <v>18988</v>
      </c>
      <c r="B3230" s="9" t="s">
        <v>18989</v>
      </c>
      <c r="C3230" s="9" t="s">
        <v>18990</v>
      </c>
      <c r="D3230" s="9" t="s">
        <v>18991</v>
      </c>
      <c r="E3230" s="9" t="s">
        <v>18992</v>
      </c>
      <c r="F3230" s="9" t="s">
        <v>18993</v>
      </c>
      <c r="G3230" s="9">
        <v>1</v>
      </c>
      <c r="H3230" s="9">
        <v>6</v>
      </c>
      <c r="I3230" s="9">
        <v>6</v>
      </c>
      <c r="J3230" s="9">
        <v>6</v>
      </c>
      <c r="K3230" s="9">
        <v>30.1</v>
      </c>
      <c r="L3230" s="9">
        <v>25.569</v>
      </c>
      <c r="M3230" s="9">
        <v>847920</v>
      </c>
      <c r="N3230" s="9">
        <v>769650</v>
      </c>
      <c r="O3230" s="9">
        <v>1.10169557591113</v>
      </c>
    </row>
    <row r="3231" spans="1:15">
      <c r="A3231" s="9" t="s">
        <v>18994</v>
      </c>
      <c r="B3231" s="9" t="s">
        <v>18995</v>
      </c>
      <c r="C3231" s="9" t="s">
        <v>18996</v>
      </c>
      <c r="D3231" s="9" t="s">
        <v>18997</v>
      </c>
      <c r="E3231" s="9" t="s">
        <v>18998</v>
      </c>
      <c r="F3231" s="9" t="s">
        <v>18999</v>
      </c>
      <c r="G3231" s="9">
        <v>1</v>
      </c>
      <c r="H3231" s="9">
        <v>4</v>
      </c>
      <c r="I3231" s="9">
        <v>4</v>
      </c>
      <c r="J3231" s="9">
        <v>4</v>
      </c>
      <c r="K3231" s="9">
        <v>22.5</v>
      </c>
      <c r="L3231" s="9">
        <v>24.737</v>
      </c>
      <c r="M3231" s="9">
        <v>802240</v>
      </c>
      <c r="N3231" s="9">
        <v>728290</v>
      </c>
      <c r="O3231" s="9">
        <v>1.10153922201321</v>
      </c>
    </row>
    <row r="3232" spans="1:15">
      <c r="A3232" s="9" t="s">
        <v>19000</v>
      </c>
      <c r="B3232" s="9" t="s">
        <v>19001</v>
      </c>
      <c r="C3232" s="9" t="s">
        <v>19002</v>
      </c>
      <c r="D3232" s="9" t="s">
        <v>19003</v>
      </c>
      <c r="E3232" s="9" t="s">
        <v>19004</v>
      </c>
      <c r="F3232" s="9" t="s">
        <v>19005</v>
      </c>
      <c r="G3232" s="9">
        <v>1</v>
      </c>
      <c r="H3232" s="9">
        <v>3</v>
      </c>
      <c r="I3232" s="9">
        <v>3</v>
      </c>
      <c r="J3232" s="9">
        <v>3</v>
      </c>
      <c r="K3232" s="9">
        <v>15.9</v>
      </c>
      <c r="L3232" s="9">
        <v>29.469</v>
      </c>
      <c r="M3232" s="9">
        <v>738030</v>
      </c>
      <c r="N3232" s="9">
        <v>670010</v>
      </c>
      <c r="O3232" s="9">
        <v>1.10152087282279</v>
      </c>
    </row>
    <row r="3233" spans="1:15">
      <c r="A3233" s="9" t="s">
        <v>19006</v>
      </c>
      <c r="B3233" s="9" t="s">
        <v>19007</v>
      </c>
      <c r="C3233" s="9" t="s">
        <v>19008</v>
      </c>
      <c r="D3233" s="9" t="s">
        <v>19009</v>
      </c>
      <c r="E3233" s="9" t="s">
        <v>19010</v>
      </c>
      <c r="F3233" s="9" t="s">
        <v>19011</v>
      </c>
      <c r="G3233" s="9">
        <v>1</v>
      </c>
      <c r="H3233" s="9">
        <v>11</v>
      </c>
      <c r="I3233" s="9">
        <v>11</v>
      </c>
      <c r="J3233" s="9">
        <v>11</v>
      </c>
      <c r="K3233" s="9">
        <v>23.9</v>
      </c>
      <c r="L3233" s="9">
        <v>56.92</v>
      </c>
      <c r="M3233" s="9">
        <v>3478100</v>
      </c>
      <c r="N3233" s="9">
        <v>3157800</v>
      </c>
      <c r="O3233" s="9">
        <v>1.10143137627462</v>
      </c>
    </row>
    <row r="3234" spans="1:15">
      <c r="A3234" s="9" t="s">
        <v>19012</v>
      </c>
      <c r="B3234" s="9" t="s">
        <v>19013</v>
      </c>
      <c r="C3234" s="9" t="s">
        <v>19014</v>
      </c>
      <c r="D3234" s="9" t="s">
        <v>19015</v>
      </c>
      <c r="E3234" s="9" t="s">
        <v>19016</v>
      </c>
      <c r="F3234" s="9" t="s">
        <v>19017</v>
      </c>
      <c r="G3234" s="9">
        <v>1</v>
      </c>
      <c r="H3234" s="9">
        <v>17</v>
      </c>
      <c r="I3234" s="9">
        <v>17</v>
      </c>
      <c r="J3234" s="9">
        <v>17</v>
      </c>
      <c r="K3234" s="9">
        <v>30.6</v>
      </c>
      <c r="L3234" s="9">
        <v>53.248</v>
      </c>
      <c r="M3234" s="9">
        <v>2964100</v>
      </c>
      <c r="N3234" s="9">
        <v>2691800</v>
      </c>
      <c r="O3234" s="9">
        <v>1.10115907571142</v>
      </c>
    </row>
    <row r="3235" spans="1:15">
      <c r="A3235" s="9" t="s">
        <v>19018</v>
      </c>
      <c r="B3235" s="9" t="s">
        <v>19019</v>
      </c>
      <c r="C3235" s="9" t="s">
        <v>19020</v>
      </c>
      <c r="D3235" s="9" t="s">
        <v>19021</v>
      </c>
      <c r="E3235" s="9" t="s">
        <v>19022</v>
      </c>
      <c r="F3235" s="9" t="s">
        <v>19023</v>
      </c>
      <c r="G3235" s="9">
        <v>1</v>
      </c>
      <c r="H3235" s="9">
        <v>3</v>
      </c>
      <c r="I3235" s="9">
        <v>3</v>
      </c>
      <c r="J3235" s="9">
        <v>3</v>
      </c>
      <c r="K3235" s="9">
        <v>18.7</v>
      </c>
      <c r="L3235" s="9">
        <v>27.986</v>
      </c>
      <c r="M3235" s="9">
        <v>174940</v>
      </c>
      <c r="N3235" s="9">
        <v>158880</v>
      </c>
      <c r="O3235" s="9">
        <v>1.10108257804632</v>
      </c>
    </row>
    <row r="3236" spans="1:15">
      <c r="A3236" s="9" t="s">
        <v>19024</v>
      </c>
      <c r="B3236" s="9" t="s">
        <v>19025</v>
      </c>
      <c r="C3236" s="9" t="s">
        <v>19026</v>
      </c>
      <c r="D3236" s="9" t="s">
        <v>19027</v>
      </c>
      <c r="E3236" s="9" t="s">
        <v>19028</v>
      </c>
      <c r="F3236" s="9" t="s">
        <v>19029</v>
      </c>
      <c r="G3236" s="9">
        <v>1</v>
      </c>
      <c r="H3236" s="9">
        <v>13</v>
      </c>
      <c r="I3236" s="9">
        <v>13</v>
      </c>
      <c r="J3236" s="9">
        <v>13</v>
      </c>
      <c r="K3236" s="9">
        <v>25.1</v>
      </c>
      <c r="L3236" s="9">
        <v>40.513</v>
      </c>
      <c r="M3236" s="9">
        <v>5783200</v>
      </c>
      <c r="N3236" s="9">
        <v>5252900</v>
      </c>
      <c r="O3236" s="9">
        <v>1.10095375887605</v>
      </c>
    </row>
    <row r="3237" spans="1:15">
      <c r="A3237" s="9" t="s">
        <v>19030</v>
      </c>
      <c r="B3237" s="9" t="s">
        <v>19031</v>
      </c>
      <c r="C3237" s="9" t="s">
        <v>19032</v>
      </c>
      <c r="D3237" s="9" t="s">
        <v>19033</v>
      </c>
      <c r="E3237" s="9" t="s">
        <v>19034</v>
      </c>
      <c r="F3237" s="9" t="s">
        <v>19035</v>
      </c>
      <c r="G3237" s="9">
        <v>1</v>
      </c>
      <c r="H3237" s="9">
        <v>6</v>
      </c>
      <c r="I3237" s="9">
        <v>6</v>
      </c>
      <c r="J3237" s="9">
        <v>6</v>
      </c>
      <c r="K3237" s="9">
        <v>10.8</v>
      </c>
      <c r="L3237" s="9">
        <v>116.02</v>
      </c>
      <c r="M3237" s="9">
        <v>169280</v>
      </c>
      <c r="N3237" s="9">
        <v>153770</v>
      </c>
      <c r="O3237" s="9">
        <v>1.10086492813943</v>
      </c>
    </row>
    <row r="3238" spans="1:15">
      <c r="A3238" s="9" t="s">
        <v>19036</v>
      </c>
      <c r="B3238" s="9" t="s">
        <v>19037</v>
      </c>
      <c r="C3238" s="9" t="s">
        <v>19038</v>
      </c>
      <c r="D3238" s="9" t="s">
        <v>19039</v>
      </c>
      <c r="E3238" s="9" t="s">
        <v>19040</v>
      </c>
      <c r="F3238" s="9" t="s">
        <v>19041</v>
      </c>
      <c r="G3238" s="9">
        <v>1</v>
      </c>
      <c r="H3238" s="9">
        <v>8</v>
      </c>
      <c r="I3238" s="9">
        <v>8</v>
      </c>
      <c r="J3238" s="9">
        <v>8</v>
      </c>
      <c r="K3238" s="9">
        <v>38.6</v>
      </c>
      <c r="L3238" s="9">
        <v>34.482</v>
      </c>
      <c r="M3238" s="9">
        <v>3600800</v>
      </c>
      <c r="N3238" s="9">
        <v>3271100</v>
      </c>
      <c r="O3238" s="9">
        <v>1.10079178258078</v>
      </c>
    </row>
    <row r="3239" spans="1:15">
      <c r="A3239" s="9" t="s">
        <v>19042</v>
      </c>
      <c r="B3239" s="9" t="s">
        <v>19043</v>
      </c>
      <c r="C3239" s="9" t="s">
        <v>19044</v>
      </c>
      <c r="D3239" s="9"/>
      <c r="E3239" s="9" t="s">
        <v>19045</v>
      </c>
      <c r="F3239" s="9" t="s">
        <v>19046</v>
      </c>
      <c r="G3239" s="9">
        <v>1</v>
      </c>
      <c r="H3239" s="9">
        <v>3</v>
      </c>
      <c r="I3239" s="9">
        <v>3</v>
      </c>
      <c r="J3239" s="9">
        <v>3</v>
      </c>
      <c r="K3239" s="9">
        <v>29.7</v>
      </c>
      <c r="L3239" s="9">
        <v>15.139</v>
      </c>
      <c r="M3239" s="9">
        <v>940980</v>
      </c>
      <c r="N3239" s="9">
        <v>854910</v>
      </c>
      <c r="O3239" s="9">
        <v>1.10067726427343</v>
      </c>
    </row>
    <row r="3240" spans="1:15">
      <c r="A3240" s="9" t="s">
        <v>19047</v>
      </c>
      <c r="B3240" s="9" t="s">
        <v>19048</v>
      </c>
      <c r="C3240" s="9" t="s">
        <v>19049</v>
      </c>
      <c r="D3240" s="9" t="s">
        <v>19050</v>
      </c>
      <c r="E3240" s="9" t="s">
        <v>19051</v>
      </c>
      <c r="F3240" s="9" t="s">
        <v>19052</v>
      </c>
      <c r="G3240" s="9">
        <v>1</v>
      </c>
      <c r="H3240" s="9">
        <v>11</v>
      </c>
      <c r="I3240" s="9">
        <v>11</v>
      </c>
      <c r="J3240" s="9">
        <v>11</v>
      </c>
      <c r="K3240" s="9">
        <v>21.7</v>
      </c>
      <c r="L3240" s="9">
        <v>79.49</v>
      </c>
      <c r="M3240" s="9">
        <v>1129400</v>
      </c>
      <c r="N3240" s="9">
        <v>1026100</v>
      </c>
      <c r="O3240" s="9">
        <v>1.10067244907904</v>
      </c>
    </row>
    <row r="3241" spans="1:15">
      <c r="A3241" s="9" t="s">
        <v>19053</v>
      </c>
      <c r="B3241" s="9" t="s">
        <v>19054</v>
      </c>
      <c r="C3241" s="9" t="s">
        <v>19055</v>
      </c>
      <c r="D3241" s="9" t="s">
        <v>19056</v>
      </c>
      <c r="E3241" s="9" t="s">
        <v>19057</v>
      </c>
      <c r="F3241" s="9" t="s">
        <v>19058</v>
      </c>
      <c r="G3241" s="9">
        <v>1</v>
      </c>
      <c r="H3241" s="9">
        <v>1</v>
      </c>
      <c r="I3241" s="9">
        <v>1</v>
      </c>
      <c r="J3241" s="9">
        <v>1</v>
      </c>
      <c r="K3241" s="9">
        <v>3.2</v>
      </c>
      <c r="L3241" s="9">
        <v>58.819</v>
      </c>
      <c r="M3241" s="9">
        <v>41863</v>
      </c>
      <c r="N3241" s="9">
        <v>38038</v>
      </c>
      <c r="O3241" s="9">
        <v>1.10055733739944</v>
      </c>
    </row>
    <row r="3242" spans="1:15">
      <c r="A3242" s="9" t="s">
        <v>19059</v>
      </c>
      <c r="B3242" s="9" t="s">
        <v>19060</v>
      </c>
      <c r="C3242" s="9" t="s">
        <v>19061</v>
      </c>
      <c r="D3242" s="9" t="s">
        <v>19062</v>
      </c>
      <c r="E3242" s="9" t="s">
        <v>19063</v>
      </c>
      <c r="F3242" s="9" t="s">
        <v>19064</v>
      </c>
      <c r="G3242" s="9">
        <v>1</v>
      </c>
      <c r="H3242" s="9">
        <v>18</v>
      </c>
      <c r="I3242" s="9">
        <v>9</v>
      </c>
      <c r="J3242" s="9">
        <v>9</v>
      </c>
      <c r="K3242" s="9">
        <v>13.4</v>
      </c>
      <c r="L3242" s="9">
        <v>181.28</v>
      </c>
      <c r="M3242" s="9">
        <v>753330</v>
      </c>
      <c r="N3242" s="9">
        <v>684730</v>
      </c>
      <c r="O3242" s="9">
        <f>M3242/N3242</f>
        <v>1.10018547456662</v>
      </c>
    </row>
    <row r="3243" spans="1:15">
      <c r="A3243" s="9" t="s">
        <v>19065</v>
      </c>
      <c r="B3243" s="9" t="s">
        <v>19066</v>
      </c>
      <c r="C3243" s="9" t="s">
        <v>19067</v>
      </c>
      <c r="D3243" s="9" t="s">
        <v>19068</v>
      </c>
      <c r="E3243" s="9" t="s">
        <v>19069</v>
      </c>
      <c r="F3243" s="9" t="s">
        <v>19070</v>
      </c>
      <c r="G3243" s="9">
        <v>1</v>
      </c>
      <c r="H3243" s="9">
        <v>2</v>
      </c>
      <c r="I3243" s="9">
        <v>2</v>
      </c>
      <c r="J3243" s="9">
        <v>2</v>
      </c>
      <c r="K3243" s="9">
        <v>9.6</v>
      </c>
      <c r="L3243" s="9">
        <v>36.978</v>
      </c>
      <c r="M3243" s="9">
        <v>82338</v>
      </c>
      <c r="N3243" s="9">
        <v>74845</v>
      </c>
      <c r="O3243" s="9">
        <v>1.10011356804062</v>
      </c>
    </row>
    <row r="3244" spans="1:15">
      <c r="A3244" s="9" t="s">
        <v>19071</v>
      </c>
      <c r="B3244" s="9" t="s">
        <v>19072</v>
      </c>
      <c r="C3244" s="9" t="s">
        <v>19073</v>
      </c>
      <c r="D3244" s="9" t="s">
        <v>19074</v>
      </c>
      <c r="E3244" s="9" t="s">
        <v>19075</v>
      </c>
      <c r="F3244" s="9" t="s">
        <v>19076</v>
      </c>
      <c r="G3244" s="9">
        <v>1</v>
      </c>
      <c r="H3244" s="9">
        <v>2</v>
      </c>
      <c r="I3244" s="9">
        <v>2</v>
      </c>
      <c r="J3244" s="9">
        <v>2</v>
      </c>
      <c r="K3244" s="9">
        <v>15.6</v>
      </c>
      <c r="L3244" s="9">
        <v>20.576</v>
      </c>
      <c r="M3244" s="9">
        <v>471130</v>
      </c>
      <c r="N3244" s="9">
        <v>428310</v>
      </c>
      <c r="O3244" s="9">
        <v>1.09997431766711</v>
      </c>
    </row>
    <row r="3245" spans="1:15">
      <c r="A3245" s="9" t="s">
        <v>19077</v>
      </c>
      <c r="B3245" s="9" t="s">
        <v>19078</v>
      </c>
      <c r="C3245" s="9" t="s">
        <v>19079</v>
      </c>
      <c r="D3245" s="9" t="s">
        <v>19080</v>
      </c>
      <c r="E3245" s="9" t="s">
        <v>19081</v>
      </c>
      <c r="F3245" s="9" t="s">
        <v>19082</v>
      </c>
      <c r="G3245" s="9">
        <v>1</v>
      </c>
      <c r="H3245" s="9">
        <v>4</v>
      </c>
      <c r="I3245" s="9">
        <v>4</v>
      </c>
      <c r="J3245" s="9">
        <v>4</v>
      </c>
      <c r="K3245" s="9">
        <v>10.4</v>
      </c>
      <c r="L3245" s="9">
        <v>67.196</v>
      </c>
      <c r="M3245" s="9">
        <v>323520</v>
      </c>
      <c r="N3245" s="9">
        <v>294190</v>
      </c>
      <c r="O3245" s="9">
        <v>1.09969747442129</v>
      </c>
    </row>
    <row r="3246" spans="1:15">
      <c r="A3246" s="9" t="s">
        <v>19083</v>
      </c>
      <c r="B3246" s="9" t="s">
        <v>19084</v>
      </c>
      <c r="C3246" s="9" t="s">
        <v>19085</v>
      </c>
      <c r="D3246" s="9" t="s">
        <v>19086</v>
      </c>
      <c r="E3246" s="9" t="s">
        <v>19087</v>
      </c>
      <c r="F3246" s="9" t="s">
        <v>19088</v>
      </c>
      <c r="G3246" s="9">
        <v>1</v>
      </c>
      <c r="H3246" s="9">
        <v>6</v>
      </c>
      <c r="I3246" s="9">
        <v>6</v>
      </c>
      <c r="J3246" s="9">
        <v>6</v>
      </c>
      <c r="K3246" s="9">
        <v>38.7</v>
      </c>
      <c r="L3246" s="9">
        <v>23.743</v>
      </c>
      <c r="M3246" s="9">
        <v>614120</v>
      </c>
      <c r="N3246" s="9">
        <v>558660</v>
      </c>
      <c r="O3246" s="9">
        <v>1.09927326101743</v>
      </c>
    </row>
    <row r="3247" spans="1:15">
      <c r="A3247" s="9" t="s">
        <v>19089</v>
      </c>
      <c r="B3247" s="9" t="s">
        <v>19090</v>
      </c>
      <c r="C3247" s="9" t="s">
        <v>19091</v>
      </c>
      <c r="D3247" s="9" t="s">
        <v>19092</v>
      </c>
      <c r="E3247" s="9" t="s">
        <v>19093</v>
      </c>
      <c r="F3247" s="9" t="s">
        <v>19094</v>
      </c>
      <c r="G3247" s="9">
        <v>1</v>
      </c>
      <c r="H3247" s="9">
        <v>28</v>
      </c>
      <c r="I3247" s="9">
        <v>28</v>
      </c>
      <c r="J3247" s="9">
        <v>28</v>
      </c>
      <c r="K3247" s="9">
        <v>47.8</v>
      </c>
      <c r="L3247" s="9">
        <v>82.999</v>
      </c>
      <c r="M3247" s="9">
        <v>14341000</v>
      </c>
      <c r="N3247" s="9">
        <v>13047000</v>
      </c>
      <c r="O3247" s="9">
        <v>1.09917988809688</v>
      </c>
    </row>
    <row r="3248" spans="1:15">
      <c r="A3248" s="9" t="s">
        <v>19095</v>
      </c>
      <c r="B3248" s="9" t="s">
        <v>19096</v>
      </c>
      <c r="C3248" s="9" t="s">
        <v>19097</v>
      </c>
      <c r="D3248" s="9" t="s">
        <v>19098</v>
      </c>
      <c r="E3248" s="9" t="s">
        <v>19099</v>
      </c>
      <c r="F3248" s="9" t="s">
        <v>19100</v>
      </c>
      <c r="G3248" s="9">
        <v>1</v>
      </c>
      <c r="H3248" s="9">
        <v>23</v>
      </c>
      <c r="I3248" s="9">
        <v>23</v>
      </c>
      <c r="J3248" s="9">
        <v>23</v>
      </c>
      <c r="K3248" s="9">
        <v>60</v>
      </c>
      <c r="L3248" s="9">
        <v>49.874</v>
      </c>
      <c r="M3248" s="9">
        <v>45935000</v>
      </c>
      <c r="N3248" s="9">
        <v>41797000</v>
      </c>
      <c r="O3248" s="9">
        <v>1.09900232074072</v>
      </c>
    </row>
    <row r="3249" spans="1:15">
      <c r="A3249" s="9" t="s">
        <v>19101</v>
      </c>
      <c r="B3249" s="9" t="s">
        <v>19102</v>
      </c>
      <c r="C3249" s="9" t="s">
        <v>19103</v>
      </c>
      <c r="D3249" s="9" t="s">
        <v>19104</v>
      </c>
      <c r="E3249" s="9" t="s">
        <v>19105</v>
      </c>
      <c r="F3249" s="9" t="s">
        <v>19106</v>
      </c>
      <c r="G3249" s="9">
        <v>2</v>
      </c>
      <c r="H3249" s="9">
        <v>17</v>
      </c>
      <c r="I3249" s="9">
        <v>17</v>
      </c>
      <c r="J3249" s="9">
        <v>17</v>
      </c>
      <c r="K3249" s="9">
        <v>39</v>
      </c>
      <c r="L3249" s="9">
        <v>73.46</v>
      </c>
      <c r="M3249" s="9">
        <v>5284200</v>
      </c>
      <c r="N3249" s="9">
        <v>4808300</v>
      </c>
      <c r="O3249" s="9">
        <v>1.09897468959923</v>
      </c>
    </row>
    <row r="3250" spans="1:15">
      <c r="A3250" s="9" t="s">
        <v>19107</v>
      </c>
      <c r="B3250" s="9" t="s">
        <v>19108</v>
      </c>
      <c r="C3250" s="9" t="s">
        <v>19109</v>
      </c>
      <c r="D3250" s="9" t="s">
        <v>19110</v>
      </c>
      <c r="E3250" s="9" t="s">
        <v>19111</v>
      </c>
      <c r="F3250" s="9" t="s">
        <v>19112</v>
      </c>
      <c r="G3250" s="9">
        <v>1</v>
      </c>
      <c r="H3250" s="9">
        <v>11</v>
      </c>
      <c r="I3250" s="9">
        <v>11</v>
      </c>
      <c r="J3250" s="9">
        <v>11</v>
      </c>
      <c r="K3250" s="9">
        <v>15.8</v>
      </c>
      <c r="L3250" s="9">
        <v>119.03</v>
      </c>
      <c r="M3250" s="9">
        <v>936500</v>
      </c>
      <c r="N3250" s="9">
        <v>852790</v>
      </c>
      <c r="O3250" s="9">
        <v>1.09816015666225</v>
      </c>
    </row>
    <row r="3251" spans="1:15">
      <c r="A3251" s="9" t="s">
        <v>19113</v>
      </c>
      <c r="B3251" s="9" t="s">
        <v>19114</v>
      </c>
      <c r="C3251" s="9" t="s">
        <v>19115</v>
      </c>
      <c r="D3251" s="9" t="s">
        <v>19116</v>
      </c>
      <c r="E3251" s="9" t="s">
        <v>19117</v>
      </c>
      <c r="F3251" s="9" t="s">
        <v>19118</v>
      </c>
      <c r="G3251" s="9">
        <v>1</v>
      </c>
      <c r="H3251" s="9">
        <v>4</v>
      </c>
      <c r="I3251" s="9">
        <v>4</v>
      </c>
      <c r="J3251" s="9">
        <v>4</v>
      </c>
      <c r="K3251" s="9">
        <v>33.7</v>
      </c>
      <c r="L3251" s="9">
        <v>20.016</v>
      </c>
      <c r="M3251" s="9">
        <v>203640</v>
      </c>
      <c r="N3251" s="9">
        <v>185500</v>
      </c>
      <c r="O3251" s="9">
        <v>1.0977897574124</v>
      </c>
    </row>
    <row r="3252" spans="1:15">
      <c r="A3252" s="9" t="s">
        <v>19119</v>
      </c>
      <c r="B3252" s="9" t="s">
        <v>19120</v>
      </c>
      <c r="C3252" s="9" t="s">
        <v>19121</v>
      </c>
      <c r="D3252" s="9" t="s">
        <v>19122</v>
      </c>
      <c r="E3252" s="9" t="s">
        <v>19123</v>
      </c>
      <c r="F3252" s="9" t="s">
        <v>19124</v>
      </c>
      <c r="G3252" s="9">
        <v>1</v>
      </c>
      <c r="H3252" s="9">
        <v>49</v>
      </c>
      <c r="I3252" s="9">
        <v>49</v>
      </c>
      <c r="J3252" s="9">
        <v>49</v>
      </c>
      <c r="K3252" s="9">
        <v>14.4</v>
      </c>
      <c r="L3252" s="9">
        <v>573.83</v>
      </c>
      <c r="M3252" s="9">
        <v>4466700</v>
      </c>
      <c r="N3252" s="9">
        <v>4069400</v>
      </c>
      <c r="O3252" s="9">
        <v>1.09763110040792</v>
      </c>
    </row>
    <row r="3253" spans="1:15">
      <c r="A3253" s="9" t="s">
        <v>19125</v>
      </c>
      <c r="B3253" s="9" t="s">
        <v>19126</v>
      </c>
      <c r="C3253" s="9" t="s">
        <v>19127</v>
      </c>
      <c r="D3253" s="9" t="s">
        <v>19128</v>
      </c>
      <c r="E3253" s="9" t="s">
        <v>19129</v>
      </c>
      <c r="F3253" s="9" t="s">
        <v>19130</v>
      </c>
      <c r="G3253" s="9">
        <v>1</v>
      </c>
      <c r="H3253" s="9">
        <v>2</v>
      </c>
      <c r="I3253" s="9">
        <v>2</v>
      </c>
      <c r="J3253" s="9">
        <v>2</v>
      </c>
      <c r="K3253" s="9">
        <v>4.9</v>
      </c>
      <c r="L3253" s="9">
        <v>79.493</v>
      </c>
      <c r="M3253" s="9">
        <v>81417</v>
      </c>
      <c r="N3253" s="9">
        <v>74183</v>
      </c>
      <c r="O3253" s="9">
        <v>1.09751560330534</v>
      </c>
    </row>
    <row r="3254" spans="1:15">
      <c r="A3254" s="9" t="s">
        <v>19131</v>
      </c>
      <c r="B3254" s="9" t="s">
        <v>19132</v>
      </c>
      <c r="C3254" s="9" t="s">
        <v>19133</v>
      </c>
      <c r="D3254" s="9" t="s">
        <v>19134</v>
      </c>
      <c r="E3254" s="9" t="s">
        <v>19135</v>
      </c>
      <c r="F3254" s="9" t="s">
        <v>19136</v>
      </c>
      <c r="G3254" s="9">
        <v>1</v>
      </c>
      <c r="H3254" s="9">
        <v>5</v>
      </c>
      <c r="I3254" s="9">
        <v>5</v>
      </c>
      <c r="J3254" s="9">
        <v>5</v>
      </c>
      <c r="K3254" s="9">
        <v>10.8</v>
      </c>
      <c r="L3254" s="9">
        <v>52.839</v>
      </c>
      <c r="M3254" s="9">
        <v>228870</v>
      </c>
      <c r="N3254" s="9">
        <v>208570</v>
      </c>
      <c r="O3254" s="9">
        <v>1.09732943376324</v>
      </c>
    </row>
    <row r="3255" spans="1:15">
      <c r="A3255" s="9" t="s">
        <v>19137</v>
      </c>
      <c r="B3255" s="9" t="s">
        <v>19138</v>
      </c>
      <c r="C3255" s="9" t="s">
        <v>19139</v>
      </c>
      <c r="D3255" s="9" t="s">
        <v>19140</v>
      </c>
      <c r="E3255" s="9" t="s">
        <v>19141</v>
      </c>
      <c r="F3255" s="9" t="s">
        <v>19142</v>
      </c>
      <c r="G3255" s="9">
        <v>1</v>
      </c>
      <c r="H3255" s="9">
        <v>1</v>
      </c>
      <c r="I3255" s="9">
        <v>1</v>
      </c>
      <c r="J3255" s="9">
        <v>1</v>
      </c>
      <c r="K3255" s="9">
        <v>4.2</v>
      </c>
      <c r="L3255" s="9">
        <v>37</v>
      </c>
      <c r="M3255" s="9">
        <v>58597</v>
      </c>
      <c r="N3255" s="9">
        <v>53402</v>
      </c>
      <c r="O3255" s="9">
        <v>1.09728100071158</v>
      </c>
    </row>
    <row r="3256" spans="1:15">
      <c r="A3256" s="9" t="s">
        <v>19143</v>
      </c>
      <c r="B3256" s="9" t="s">
        <v>19144</v>
      </c>
      <c r="C3256" s="9" t="s">
        <v>19145</v>
      </c>
      <c r="D3256" s="9" t="s">
        <v>19146</v>
      </c>
      <c r="E3256" s="9" t="s">
        <v>19147</v>
      </c>
      <c r="F3256" s="9" t="s">
        <v>19148</v>
      </c>
      <c r="G3256" s="9">
        <v>1</v>
      </c>
      <c r="H3256" s="9">
        <v>2</v>
      </c>
      <c r="I3256" s="9">
        <v>2</v>
      </c>
      <c r="J3256" s="9">
        <v>2</v>
      </c>
      <c r="K3256" s="9">
        <v>12.4</v>
      </c>
      <c r="L3256" s="9">
        <v>18.61</v>
      </c>
      <c r="M3256" s="9">
        <v>1923200</v>
      </c>
      <c r="N3256" s="9">
        <v>1753100</v>
      </c>
      <c r="O3256" s="9">
        <v>1.09702812161314</v>
      </c>
    </row>
    <row r="3257" spans="1:15">
      <c r="A3257" s="9" t="s">
        <v>19149</v>
      </c>
      <c r="B3257" s="9" t="s">
        <v>19150</v>
      </c>
      <c r="C3257" s="9" t="s">
        <v>19151</v>
      </c>
      <c r="D3257" s="9" t="s">
        <v>19152</v>
      </c>
      <c r="E3257" s="9" t="s">
        <v>19153</v>
      </c>
      <c r="F3257" s="9" t="s">
        <v>19154</v>
      </c>
      <c r="G3257" s="9">
        <v>1</v>
      </c>
      <c r="H3257" s="9">
        <v>5</v>
      </c>
      <c r="I3257" s="9">
        <v>5</v>
      </c>
      <c r="J3257" s="9">
        <v>5</v>
      </c>
      <c r="K3257" s="9">
        <v>26</v>
      </c>
      <c r="L3257" s="9">
        <v>31.381</v>
      </c>
      <c r="M3257" s="9">
        <v>687050</v>
      </c>
      <c r="N3257" s="9">
        <v>626330</v>
      </c>
      <c r="O3257" s="9">
        <v>1.09694569955135</v>
      </c>
    </row>
    <row r="3258" spans="1:15">
      <c r="A3258" s="9" t="s">
        <v>19155</v>
      </c>
      <c r="B3258" s="9" t="s">
        <v>19156</v>
      </c>
      <c r="C3258" s="9" t="s">
        <v>19157</v>
      </c>
      <c r="D3258" s="9" t="s">
        <v>1753</v>
      </c>
      <c r="E3258" s="9" t="s">
        <v>19158</v>
      </c>
      <c r="F3258" s="9" t="s">
        <v>19159</v>
      </c>
      <c r="G3258" s="9">
        <v>1</v>
      </c>
      <c r="H3258" s="9">
        <v>4</v>
      </c>
      <c r="I3258" s="9">
        <v>4</v>
      </c>
      <c r="J3258" s="9">
        <v>4</v>
      </c>
      <c r="K3258" s="9">
        <v>41.1</v>
      </c>
      <c r="L3258" s="9">
        <v>14.852</v>
      </c>
      <c r="M3258" s="9">
        <v>893460</v>
      </c>
      <c r="N3258" s="9">
        <v>814500</v>
      </c>
      <c r="O3258" s="9">
        <v>1.09694290976059</v>
      </c>
    </row>
    <row r="3259" spans="1:15">
      <c r="A3259" s="9" t="s">
        <v>19160</v>
      </c>
      <c r="B3259" s="9" t="s">
        <v>19161</v>
      </c>
      <c r="C3259" s="9" t="s">
        <v>19162</v>
      </c>
      <c r="D3259" s="9" t="s">
        <v>19163</v>
      </c>
      <c r="E3259" s="9" t="s">
        <v>19164</v>
      </c>
      <c r="F3259" s="9" t="s">
        <v>19165</v>
      </c>
      <c r="G3259" s="9">
        <v>1</v>
      </c>
      <c r="H3259" s="9">
        <v>2</v>
      </c>
      <c r="I3259" s="9">
        <v>2</v>
      </c>
      <c r="J3259" s="9">
        <v>2</v>
      </c>
      <c r="K3259" s="9">
        <v>43.1</v>
      </c>
      <c r="L3259" s="9">
        <v>12.155</v>
      </c>
      <c r="M3259" s="9">
        <v>1626900</v>
      </c>
      <c r="N3259" s="9">
        <v>1483200</v>
      </c>
      <c r="O3259" s="9">
        <v>1.09688511326861</v>
      </c>
    </row>
    <row r="3260" spans="1:15">
      <c r="A3260" s="9" t="s">
        <v>19166</v>
      </c>
      <c r="B3260" s="9" t="s">
        <v>19167</v>
      </c>
      <c r="C3260" s="9" t="s">
        <v>19168</v>
      </c>
      <c r="D3260" s="9" t="s">
        <v>19169</v>
      </c>
      <c r="E3260" s="9" t="s">
        <v>19170</v>
      </c>
      <c r="F3260" s="9" t="s">
        <v>19171</v>
      </c>
      <c r="G3260" s="9">
        <v>1</v>
      </c>
      <c r="H3260" s="9">
        <v>2</v>
      </c>
      <c r="I3260" s="9">
        <v>2</v>
      </c>
      <c r="J3260" s="9">
        <v>2</v>
      </c>
      <c r="K3260" s="9">
        <v>5.2</v>
      </c>
      <c r="L3260" s="9">
        <v>56.072</v>
      </c>
      <c r="M3260" s="9">
        <v>41759</v>
      </c>
      <c r="N3260" s="9">
        <v>38077</v>
      </c>
      <c r="O3260" s="9">
        <v>1.09669879454789</v>
      </c>
    </row>
    <row r="3261" spans="1:15">
      <c r="A3261" s="9" t="s">
        <v>19172</v>
      </c>
      <c r="B3261" s="9" t="s">
        <v>19173</v>
      </c>
      <c r="C3261" s="9" t="s">
        <v>19174</v>
      </c>
      <c r="D3261" s="9" t="s">
        <v>19175</v>
      </c>
      <c r="E3261" s="9" t="s">
        <v>19176</v>
      </c>
      <c r="F3261" s="9" t="s">
        <v>19177</v>
      </c>
      <c r="G3261" s="9">
        <v>1</v>
      </c>
      <c r="H3261" s="9">
        <v>14</v>
      </c>
      <c r="I3261" s="9">
        <v>14</v>
      </c>
      <c r="J3261" s="9">
        <v>14</v>
      </c>
      <c r="K3261" s="9">
        <v>30.7</v>
      </c>
      <c r="L3261" s="9">
        <v>70.737</v>
      </c>
      <c r="M3261" s="9">
        <v>3735400</v>
      </c>
      <c r="N3261" s="9">
        <v>3406400</v>
      </c>
      <c r="O3261" s="9">
        <v>1.09658290277125</v>
      </c>
    </row>
    <row r="3262" spans="1:15">
      <c r="A3262" s="9" t="s">
        <v>19178</v>
      </c>
      <c r="B3262" s="9" t="s">
        <v>19179</v>
      </c>
      <c r="C3262" s="9" t="s">
        <v>19180</v>
      </c>
      <c r="D3262" s="9" t="s">
        <v>19181</v>
      </c>
      <c r="E3262" s="9" t="s">
        <v>19182</v>
      </c>
      <c r="F3262" s="9" t="s">
        <v>19183</v>
      </c>
      <c r="G3262" s="9">
        <v>1</v>
      </c>
      <c r="H3262" s="9">
        <v>9</v>
      </c>
      <c r="I3262" s="9">
        <v>4</v>
      </c>
      <c r="J3262" s="9">
        <v>4</v>
      </c>
      <c r="K3262" s="9">
        <v>12.9</v>
      </c>
      <c r="L3262" s="9">
        <v>87.679</v>
      </c>
      <c r="M3262" s="9">
        <v>323080</v>
      </c>
      <c r="N3262" s="9">
        <v>294630</v>
      </c>
      <c r="O3262" s="9">
        <v>1.09656178936293</v>
      </c>
    </row>
    <row r="3263" spans="1:15">
      <c r="A3263" s="9" t="s">
        <v>19184</v>
      </c>
      <c r="B3263" s="9" t="s">
        <v>19185</v>
      </c>
      <c r="C3263" s="9" t="s">
        <v>19186</v>
      </c>
      <c r="D3263" s="9" t="s">
        <v>19187</v>
      </c>
      <c r="E3263" s="9" t="s">
        <v>19188</v>
      </c>
      <c r="F3263" s="9" t="s">
        <v>19189</v>
      </c>
      <c r="G3263" s="9">
        <v>1</v>
      </c>
      <c r="H3263" s="9">
        <v>8</v>
      </c>
      <c r="I3263" s="9">
        <v>8</v>
      </c>
      <c r="J3263" s="9">
        <v>8</v>
      </c>
      <c r="K3263" s="9">
        <v>14.4</v>
      </c>
      <c r="L3263" s="9">
        <v>103.88</v>
      </c>
      <c r="M3263" s="9">
        <v>734720</v>
      </c>
      <c r="N3263" s="9">
        <v>670060</v>
      </c>
      <c r="O3263" s="9">
        <v>1.0964988210011</v>
      </c>
    </row>
    <row r="3264" spans="1:15">
      <c r="A3264" s="9" t="s">
        <v>19190</v>
      </c>
      <c r="B3264" s="9" t="s">
        <v>19191</v>
      </c>
      <c r="C3264" s="9" t="s">
        <v>19192</v>
      </c>
      <c r="D3264" s="9"/>
      <c r="E3264" s="9" t="s">
        <v>19193</v>
      </c>
      <c r="F3264" s="9" t="s">
        <v>19194</v>
      </c>
      <c r="G3264" s="9">
        <v>1</v>
      </c>
      <c r="H3264" s="9">
        <v>1</v>
      </c>
      <c r="I3264" s="9">
        <v>1</v>
      </c>
      <c r="J3264" s="9">
        <v>1</v>
      </c>
      <c r="K3264" s="9">
        <v>1.4</v>
      </c>
      <c r="L3264" s="9">
        <v>151.15</v>
      </c>
      <c r="M3264" s="9">
        <v>48039</v>
      </c>
      <c r="N3264" s="9">
        <v>43812</v>
      </c>
      <c r="O3264" s="9">
        <v>1.09648041632429</v>
      </c>
    </row>
    <row r="3265" spans="1:15">
      <c r="A3265" s="9" t="s">
        <v>19195</v>
      </c>
      <c r="B3265" s="9" t="s">
        <v>19196</v>
      </c>
      <c r="C3265" s="9" t="s">
        <v>19197</v>
      </c>
      <c r="D3265" s="9" t="s">
        <v>19198</v>
      </c>
      <c r="E3265" s="9" t="s">
        <v>19199</v>
      </c>
      <c r="F3265" s="9" t="s">
        <v>19200</v>
      </c>
      <c r="G3265" s="9">
        <v>1</v>
      </c>
      <c r="H3265" s="9">
        <v>6</v>
      </c>
      <c r="I3265" s="9">
        <v>6</v>
      </c>
      <c r="J3265" s="9">
        <v>6</v>
      </c>
      <c r="K3265" s="9">
        <v>43.3</v>
      </c>
      <c r="L3265" s="9">
        <v>24.277</v>
      </c>
      <c r="M3265" s="9">
        <v>655660</v>
      </c>
      <c r="N3265" s="9">
        <v>598090</v>
      </c>
      <c r="O3265" s="9">
        <v>1.09625641625842</v>
      </c>
    </row>
    <row r="3266" spans="1:15">
      <c r="A3266" s="9" t="s">
        <v>19201</v>
      </c>
      <c r="B3266" s="9" t="s">
        <v>19202</v>
      </c>
      <c r="C3266" s="9" t="s">
        <v>19203</v>
      </c>
      <c r="D3266" s="9"/>
      <c r="E3266" s="9" t="s">
        <v>19204</v>
      </c>
      <c r="F3266" s="9" t="s">
        <v>19205</v>
      </c>
      <c r="G3266" s="9">
        <v>1</v>
      </c>
      <c r="H3266" s="9">
        <v>14</v>
      </c>
      <c r="I3266" s="9">
        <v>14</v>
      </c>
      <c r="J3266" s="9">
        <v>14</v>
      </c>
      <c r="K3266" s="9">
        <v>31</v>
      </c>
      <c r="L3266" s="9">
        <v>71.289</v>
      </c>
      <c r="M3266" s="9">
        <v>1951500</v>
      </c>
      <c r="N3266" s="9">
        <v>1780200</v>
      </c>
      <c r="O3266" s="9">
        <v>1.09622514324233</v>
      </c>
    </row>
    <row r="3267" spans="1:15">
      <c r="A3267" s="9" t="s">
        <v>19206</v>
      </c>
      <c r="B3267" s="9" t="s">
        <v>19207</v>
      </c>
      <c r="C3267" s="9" t="s">
        <v>19208</v>
      </c>
      <c r="D3267" s="9" t="s">
        <v>19209</v>
      </c>
      <c r="E3267" s="9" t="s">
        <v>19210</v>
      </c>
      <c r="F3267" s="9" t="s">
        <v>19211</v>
      </c>
      <c r="G3267" s="9">
        <v>1</v>
      </c>
      <c r="H3267" s="9">
        <v>1</v>
      </c>
      <c r="I3267" s="9">
        <v>1</v>
      </c>
      <c r="J3267" s="9">
        <v>1</v>
      </c>
      <c r="K3267" s="9">
        <v>3.1</v>
      </c>
      <c r="L3267" s="9">
        <v>84.046</v>
      </c>
      <c r="M3267" s="9">
        <v>260160</v>
      </c>
      <c r="N3267" s="9">
        <v>237350</v>
      </c>
      <c r="O3267" s="9">
        <v>1.09610280176954</v>
      </c>
    </row>
    <row r="3268" spans="1:15">
      <c r="A3268" s="9" t="s">
        <v>19212</v>
      </c>
      <c r="B3268" s="9" t="s">
        <v>19213</v>
      </c>
      <c r="C3268" s="9" t="s">
        <v>19214</v>
      </c>
      <c r="D3268" s="9" t="s">
        <v>19215</v>
      </c>
      <c r="E3268" s="9" t="s">
        <v>19216</v>
      </c>
      <c r="F3268" s="9" t="s">
        <v>19217</v>
      </c>
      <c r="G3268" s="9">
        <v>1</v>
      </c>
      <c r="H3268" s="9">
        <v>34</v>
      </c>
      <c r="I3268" s="9">
        <v>34</v>
      </c>
      <c r="J3268" s="9">
        <v>34</v>
      </c>
      <c r="K3268" s="9">
        <v>33.9</v>
      </c>
      <c r="L3268" s="9">
        <v>123.8</v>
      </c>
      <c r="M3268" s="9">
        <v>12489000</v>
      </c>
      <c r="N3268" s="9">
        <v>11396000</v>
      </c>
      <c r="O3268" s="9">
        <v>1.09591084591085</v>
      </c>
    </row>
    <row r="3269" spans="1:15">
      <c r="A3269" s="9" t="s">
        <v>19218</v>
      </c>
      <c r="B3269" s="9" t="s">
        <v>19219</v>
      </c>
      <c r="C3269" s="9" t="s">
        <v>19220</v>
      </c>
      <c r="D3269" s="9" t="s">
        <v>19221</v>
      </c>
      <c r="E3269" s="9" t="s">
        <v>19222</v>
      </c>
      <c r="F3269" s="9" t="s">
        <v>19223</v>
      </c>
      <c r="G3269" s="9">
        <v>1</v>
      </c>
      <c r="H3269" s="9">
        <v>11</v>
      </c>
      <c r="I3269" s="9">
        <v>11</v>
      </c>
      <c r="J3269" s="9">
        <v>10</v>
      </c>
      <c r="K3269" s="9">
        <v>53.8</v>
      </c>
      <c r="L3269" s="9">
        <v>27.893</v>
      </c>
      <c r="M3269" s="9">
        <v>11512000</v>
      </c>
      <c r="N3269" s="9">
        <v>10505000</v>
      </c>
      <c r="O3269" s="9">
        <v>1.09585911470728</v>
      </c>
    </row>
    <row r="3270" spans="1:15">
      <c r="A3270" s="9" t="s">
        <v>19224</v>
      </c>
      <c r="B3270" s="9" t="s">
        <v>19225</v>
      </c>
      <c r="C3270" s="9" t="s">
        <v>19226</v>
      </c>
      <c r="D3270" s="9" t="s">
        <v>19227</v>
      </c>
      <c r="E3270" s="9" t="s">
        <v>19228</v>
      </c>
      <c r="F3270" s="9" t="s">
        <v>19229</v>
      </c>
      <c r="G3270" s="9">
        <v>1</v>
      </c>
      <c r="H3270" s="9">
        <v>3</v>
      </c>
      <c r="I3270" s="9">
        <v>3</v>
      </c>
      <c r="J3270" s="9">
        <v>3</v>
      </c>
      <c r="K3270" s="9">
        <v>11</v>
      </c>
      <c r="L3270" s="9">
        <v>37.381</v>
      </c>
      <c r="M3270" s="9">
        <v>81212</v>
      </c>
      <c r="N3270" s="9">
        <v>74110</v>
      </c>
      <c r="O3270" s="9">
        <f>M3270/N3270</f>
        <v>1.09583052219673</v>
      </c>
    </row>
    <row r="3271" spans="1:15">
      <c r="A3271" s="9" t="s">
        <v>19230</v>
      </c>
      <c r="B3271" s="9" t="s">
        <v>19231</v>
      </c>
      <c r="C3271" s="9" t="s">
        <v>19232</v>
      </c>
      <c r="D3271" s="9" t="s">
        <v>19233</v>
      </c>
      <c r="E3271" s="9" t="s">
        <v>19234</v>
      </c>
      <c r="F3271" s="9" t="s">
        <v>19235</v>
      </c>
      <c r="G3271" s="9">
        <v>1</v>
      </c>
      <c r="H3271" s="9">
        <v>24</v>
      </c>
      <c r="I3271" s="9">
        <v>24</v>
      </c>
      <c r="J3271" s="9">
        <v>24</v>
      </c>
      <c r="K3271" s="9">
        <v>30.8</v>
      </c>
      <c r="L3271" s="9">
        <v>110.04</v>
      </c>
      <c r="M3271" s="9">
        <v>1916200</v>
      </c>
      <c r="N3271" s="9">
        <v>1748700</v>
      </c>
      <c r="O3271" s="9">
        <v>1.09578544061303</v>
      </c>
    </row>
    <row r="3272" spans="1:15">
      <c r="A3272" s="9" t="s">
        <v>19236</v>
      </c>
      <c r="B3272" s="9" t="s">
        <v>19237</v>
      </c>
      <c r="C3272" s="9" t="s">
        <v>19238</v>
      </c>
      <c r="D3272" s="9" t="s">
        <v>19239</v>
      </c>
      <c r="E3272" s="9" t="s">
        <v>19240</v>
      </c>
      <c r="F3272" s="9" t="s">
        <v>19241</v>
      </c>
      <c r="G3272" s="9">
        <v>1</v>
      </c>
      <c r="H3272" s="9">
        <v>14</v>
      </c>
      <c r="I3272" s="9">
        <v>14</v>
      </c>
      <c r="J3272" s="9">
        <v>14</v>
      </c>
      <c r="K3272" s="9">
        <v>15.7</v>
      </c>
      <c r="L3272" s="9">
        <v>137.75</v>
      </c>
      <c r="M3272" s="9">
        <v>1820200</v>
      </c>
      <c r="N3272" s="9">
        <v>1661300</v>
      </c>
      <c r="O3272" s="9">
        <v>1.09564798651658</v>
      </c>
    </row>
    <row r="3273" spans="1:15">
      <c r="A3273" s="9" t="s">
        <v>19242</v>
      </c>
      <c r="B3273" s="9" t="s">
        <v>19243</v>
      </c>
      <c r="C3273" s="9" t="s">
        <v>19244</v>
      </c>
      <c r="D3273" s="9" t="s">
        <v>19245</v>
      </c>
      <c r="E3273" s="9" t="s">
        <v>19246</v>
      </c>
      <c r="F3273" s="9" t="s">
        <v>19247</v>
      </c>
      <c r="G3273" s="9">
        <v>1</v>
      </c>
      <c r="H3273" s="9">
        <v>7</v>
      </c>
      <c r="I3273" s="9">
        <v>7</v>
      </c>
      <c r="J3273" s="9">
        <v>6</v>
      </c>
      <c r="K3273" s="9">
        <v>14.7</v>
      </c>
      <c r="L3273" s="9">
        <v>72.609</v>
      </c>
      <c r="M3273" s="9">
        <v>714470</v>
      </c>
      <c r="N3273" s="9">
        <v>652220</v>
      </c>
      <c r="O3273" s="9">
        <v>1.09544325534329</v>
      </c>
    </row>
    <row r="3274" spans="1:15">
      <c r="A3274" s="9" t="s">
        <v>19248</v>
      </c>
      <c r="B3274" s="9" t="s">
        <v>19249</v>
      </c>
      <c r="C3274" s="9" t="s">
        <v>19250</v>
      </c>
      <c r="D3274" s="9" t="s">
        <v>19251</v>
      </c>
      <c r="E3274" s="9" t="s">
        <v>19252</v>
      </c>
      <c r="F3274" s="9" t="s">
        <v>19253</v>
      </c>
      <c r="G3274" s="9">
        <v>1</v>
      </c>
      <c r="H3274" s="9">
        <v>12</v>
      </c>
      <c r="I3274" s="9">
        <v>11</v>
      </c>
      <c r="J3274" s="9">
        <v>11</v>
      </c>
      <c r="K3274" s="9">
        <v>24.6</v>
      </c>
      <c r="L3274" s="9">
        <v>74.316</v>
      </c>
      <c r="M3274" s="9">
        <v>2267900</v>
      </c>
      <c r="N3274" s="9">
        <v>2070400</v>
      </c>
      <c r="O3274" s="9">
        <v>1.09539219474498</v>
      </c>
    </row>
    <row r="3275" spans="1:15">
      <c r="A3275" s="9" t="s">
        <v>19254</v>
      </c>
      <c r="B3275" s="9" t="s">
        <v>19255</v>
      </c>
      <c r="C3275" s="9" t="s">
        <v>19256</v>
      </c>
      <c r="D3275" s="9" t="s">
        <v>19257</v>
      </c>
      <c r="E3275" s="9" t="s">
        <v>19258</v>
      </c>
      <c r="F3275" s="9" t="s">
        <v>19259</v>
      </c>
      <c r="G3275" s="9">
        <v>1</v>
      </c>
      <c r="H3275" s="9">
        <v>6</v>
      </c>
      <c r="I3275" s="9">
        <v>6</v>
      </c>
      <c r="J3275" s="9">
        <v>6</v>
      </c>
      <c r="K3275" s="9">
        <v>12.3</v>
      </c>
      <c r="L3275" s="9">
        <v>66.819</v>
      </c>
      <c r="M3275" s="9">
        <v>271080</v>
      </c>
      <c r="N3275" s="9">
        <v>247500</v>
      </c>
      <c r="O3275" s="9">
        <v>1.09527272727273</v>
      </c>
    </row>
    <row r="3276" spans="1:15">
      <c r="A3276" s="9" t="s">
        <v>19260</v>
      </c>
      <c r="B3276" s="9" t="s">
        <v>19261</v>
      </c>
      <c r="C3276" s="9" t="s">
        <v>19262</v>
      </c>
      <c r="D3276" s="9" t="s">
        <v>19263</v>
      </c>
      <c r="E3276" s="9" t="s">
        <v>19264</v>
      </c>
      <c r="F3276" s="9" t="s">
        <v>19265</v>
      </c>
      <c r="G3276" s="9">
        <v>1</v>
      </c>
      <c r="H3276" s="9">
        <v>8</v>
      </c>
      <c r="I3276" s="9">
        <v>8</v>
      </c>
      <c r="J3276" s="9">
        <v>8</v>
      </c>
      <c r="K3276" s="9">
        <v>16.1</v>
      </c>
      <c r="L3276" s="9">
        <v>70.755</v>
      </c>
      <c r="M3276" s="9">
        <v>554260</v>
      </c>
      <c r="N3276" s="9">
        <v>506110</v>
      </c>
      <c r="O3276" s="9">
        <v>1.09513742071882</v>
      </c>
    </row>
    <row r="3277" spans="1:15">
      <c r="A3277" s="9" t="s">
        <v>19266</v>
      </c>
      <c r="B3277" s="9" t="s">
        <v>19267</v>
      </c>
      <c r="C3277" s="9" t="s">
        <v>19268</v>
      </c>
      <c r="D3277" s="9" t="s">
        <v>19269</v>
      </c>
      <c r="E3277" s="9" t="s">
        <v>19270</v>
      </c>
      <c r="F3277" s="9" t="s">
        <v>19271</v>
      </c>
      <c r="G3277" s="9">
        <v>1</v>
      </c>
      <c r="H3277" s="9">
        <v>19</v>
      </c>
      <c r="I3277" s="9">
        <v>19</v>
      </c>
      <c r="J3277" s="9">
        <v>18</v>
      </c>
      <c r="K3277" s="9">
        <v>39.3</v>
      </c>
      <c r="L3277" s="9">
        <v>77.422</v>
      </c>
      <c r="M3277" s="9">
        <v>2856100</v>
      </c>
      <c r="N3277" s="9">
        <v>2608000</v>
      </c>
      <c r="O3277" s="9">
        <v>1.09513036809816</v>
      </c>
    </row>
    <row r="3278" spans="1:15">
      <c r="A3278" s="9" t="s">
        <v>19272</v>
      </c>
      <c r="B3278" s="9" t="s">
        <v>19273</v>
      </c>
      <c r="C3278" s="9" t="s">
        <v>19274</v>
      </c>
      <c r="D3278" s="9" t="s">
        <v>19275</v>
      </c>
      <c r="E3278" s="9" t="s">
        <v>19276</v>
      </c>
      <c r="F3278" s="9" t="s">
        <v>19277</v>
      </c>
      <c r="G3278" s="9">
        <v>1</v>
      </c>
      <c r="H3278" s="9">
        <v>26</v>
      </c>
      <c r="I3278" s="9">
        <v>26</v>
      </c>
      <c r="J3278" s="9">
        <v>26</v>
      </c>
      <c r="K3278" s="9">
        <v>34.2</v>
      </c>
      <c r="L3278" s="9">
        <v>106.49</v>
      </c>
      <c r="M3278" s="9">
        <v>8679900</v>
      </c>
      <c r="N3278" s="9">
        <v>7929100</v>
      </c>
      <c r="O3278" s="9">
        <v>1.0946891828833</v>
      </c>
    </row>
    <row r="3279" spans="1:15">
      <c r="A3279" s="9" t="s">
        <v>19278</v>
      </c>
      <c r="B3279" s="9" t="s">
        <v>19279</v>
      </c>
      <c r="C3279" s="9" t="s">
        <v>19280</v>
      </c>
      <c r="D3279" s="9" t="s">
        <v>19281</v>
      </c>
      <c r="E3279" s="9" t="s">
        <v>19282</v>
      </c>
      <c r="F3279" s="9" t="s">
        <v>19283</v>
      </c>
      <c r="G3279" s="9">
        <v>1</v>
      </c>
      <c r="H3279" s="9">
        <v>7</v>
      </c>
      <c r="I3279" s="9">
        <v>7</v>
      </c>
      <c r="J3279" s="9">
        <v>7</v>
      </c>
      <c r="K3279" s="9">
        <v>12.6</v>
      </c>
      <c r="L3279" s="9">
        <v>69.863</v>
      </c>
      <c r="M3279" s="9">
        <v>979270</v>
      </c>
      <c r="N3279" s="9">
        <v>894720</v>
      </c>
      <c r="O3279" s="9">
        <v>1.09449883762518</v>
      </c>
    </row>
    <row r="3280" spans="1:15">
      <c r="A3280" s="9" t="s">
        <v>19284</v>
      </c>
      <c r="B3280" s="9" t="s">
        <v>19285</v>
      </c>
      <c r="C3280" s="9" t="s">
        <v>19286</v>
      </c>
      <c r="D3280" s="9" t="s">
        <v>19287</v>
      </c>
      <c r="E3280" s="9" t="s">
        <v>19288</v>
      </c>
      <c r="F3280" s="9" t="s">
        <v>19289</v>
      </c>
      <c r="G3280" s="9">
        <v>1</v>
      </c>
      <c r="H3280" s="9">
        <v>1</v>
      </c>
      <c r="I3280" s="9">
        <v>1</v>
      </c>
      <c r="J3280" s="9">
        <v>1</v>
      </c>
      <c r="K3280" s="9">
        <v>5.3</v>
      </c>
      <c r="L3280" s="9">
        <v>20.759</v>
      </c>
      <c r="M3280" s="9">
        <v>704720</v>
      </c>
      <c r="N3280" s="9">
        <v>643880</v>
      </c>
      <c r="O3280" s="9">
        <v>1.09448965645773</v>
      </c>
    </row>
    <row r="3281" spans="1:15">
      <c r="A3281" s="9" t="s">
        <v>19290</v>
      </c>
      <c r="B3281" s="9" t="s">
        <v>19291</v>
      </c>
      <c r="C3281" s="9" t="s">
        <v>19292</v>
      </c>
      <c r="D3281" s="9" t="s">
        <v>19293</v>
      </c>
      <c r="E3281" s="9" t="s">
        <v>19294</v>
      </c>
      <c r="F3281" s="9" t="s">
        <v>19295</v>
      </c>
      <c r="G3281" s="9">
        <v>1</v>
      </c>
      <c r="H3281" s="9">
        <v>5</v>
      </c>
      <c r="I3281" s="9">
        <v>5</v>
      </c>
      <c r="J3281" s="9">
        <v>5</v>
      </c>
      <c r="K3281" s="9">
        <v>16.7</v>
      </c>
      <c r="L3281" s="9">
        <v>49.765</v>
      </c>
      <c r="M3281" s="9">
        <v>671430</v>
      </c>
      <c r="N3281" s="9">
        <v>613530</v>
      </c>
      <c r="O3281" s="9">
        <v>1.09437191335387</v>
      </c>
    </row>
    <row r="3282" spans="1:15">
      <c r="A3282" s="9" t="s">
        <v>19296</v>
      </c>
      <c r="B3282" s="9" t="s">
        <v>19297</v>
      </c>
      <c r="C3282" s="9" t="s">
        <v>19298</v>
      </c>
      <c r="D3282" s="9"/>
      <c r="E3282" s="9" t="s">
        <v>19299</v>
      </c>
      <c r="F3282" s="9" t="s">
        <v>19300</v>
      </c>
      <c r="G3282" s="9">
        <v>1</v>
      </c>
      <c r="H3282" s="9">
        <v>1</v>
      </c>
      <c r="I3282" s="9">
        <v>1</v>
      </c>
      <c r="J3282" s="9">
        <v>1</v>
      </c>
      <c r="K3282" s="9">
        <v>4.4</v>
      </c>
      <c r="L3282" s="9">
        <v>37.827</v>
      </c>
      <c r="M3282" s="9">
        <v>30106</v>
      </c>
      <c r="N3282" s="9">
        <v>27510</v>
      </c>
      <c r="O3282" s="9">
        <v>1.09436568520538</v>
      </c>
    </row>
    <row r="3283" spans="1:15">
      <c r="A3283" s="9" t="s">
        <v>19301</v>
      </c>
      <c r="B3283" s="9" t="s">
        <v>19302</v>
      </c>
      <c r="C3283" s="9" t="s">
        <v>19303</v>
      </c>
      <c r="D3283" s="9" t="s">
        <v>762</v>
      </c>
      <c r="E3283" s="9" t="s">
        <v>19304</v>
      </c>
      <c r="F3283" s="9" t="s">
        <v>19305</v>
      </c>
      <c r="G3283" s="9">
        <v>1</v>
      </c>
      <c r="H3283" s="9">
        <v>2</v>
      </c>
      <c r="I3283" s="9">
        <v>2</v>
      </c>
      <c r="J3283" s="9">
        <v>2</v>
      </c>
      <c r="K3283" s="9">
        <v>11.6</v>
      </c>
      <c r="L3283" s="9">
        <v>24.647</v>
      </c>
      <c r="M3283" s="9">
        <v>79832</v>
      </c>
      <c r="N3283" s="9">
        <v>72956</v>
      </c>
      <c r="O3283" s="9">
        <f>M3283/N3283</f>
        <v>1.09424858819014</v>
      </c>
    </row>
    <row r="3284" spans="1:15">
      <c r="A3284" s="9" t="s">
        <v>19306</v>
      </c>
      <c r="B3284" s="9" t="s">
        <v>19307</v>
      </c>
      <c r="C3284" s="9" t="s">
        <v>19308</v>
      </c>
      <c r="D3284" s="9" t="s">
        <v>19309</v>
      </c>
      <c r="E3284" s="9" t="s">
        <v>19310</v>
      </c>
      <c r="F3284" s="9" t="s">
        <v>19311</v>
      </c>
      <c r="G3284" s="9">
        <v>1</v>
      </c>
      <c r="H3284" s="9">
        <v>17</v>
      </c>
      <c r="I3284" s="9">
        <v>17</v>
      </c>
      <c r="J3284" s="9">
        <v>17</v>
      </c>
      <c r="K3284" s="9">
        <v>34.4</v>
      </c>
      <c r="L3284" s="9">
        <v>69.223</v>
      </c>
      <c r="M3284" s="9">
        <v>2823900</v>
      </c>
      <c r="N3284" s="9">
        <v>2581100</v>
      </c>
      <c r="O3284" s="9">
        <v>1.0940684204409</v>
      </c>
    </row>
    <row r="3285" spans="1:15">
      <c r="A3285" s="9" t="s">
        <v>19312</v>
      </c>
      <c r="B3285" s="9" t="s">
        <v>19313</v>
      </c>
      <c r="C3285" s="9" t="s">
        <v>19314</v>
      </c>
      <c r="D3285" s="9"/>
      <c r="E3285" s="9" t="s">
        <v>19315</v>
      </c>
      <c r="F3285" s="9" t="s">
        <v>19316</v>
      </c>
      <c r="G3285" s="9">
        <v>1</v>
      </c>
      <c r="H3285" s="9">
        <v>3</v>
      </c>
      <c r="I3285" s="9">
        <v>3</v>
      </c>
      <c r="J3285" s="9">
        <v>3</v>
      </c>
      <c r="K3285" s="9">
        <v>9.5</v>
      </c>
      <c r="L3285" s="9">
        <v>49.967</v>
      </c>
      <c r="M3285" s="9">
        <v>166200</v>
      </c>
      <c r="N3285" s="9">
        <v>151930</v>
      </c>
      <c r="O3285" s="9">
        <v>1.09392483380504</v>
      </c>
    </row>
    <row r="3286" spans="1:15">
      <c r="A3286" s="9" t="s">
        <v>19317</v>
      </c>
      <c r="B3286" s="9" t="s">
        <v>19318</v>
      </c>
      <c r="C3286" s="9" t="s">
        <v>19319</v>
      </c>
      <c r="D3286" s="9" t="s">
        <v>19320</v>
      </c>
      <c r="E3286" s="9" t="s">
        <v>19321</v>
      </c>
      <c r="F3286" s="9" t="s">
        <v>19322</v>
      </c>
      <c r="G3286" s="9">
        <v>1</v>
      </c>
      <c r="H3286" s="9">
        <v>16</v>
      </c>
      <c r="I3286" s="9">
        <v>16</v>
      </c>
      <c r="J3286" s="9">
        <v>15</v>
      </c>
      <c r="K3286" s="9">
        <v>53.1</v>
      </c>
      <c r="L3286" s="9">
        <v>36.091</v>
      </c>
      <c r="M3286" s="9">
        <v>8322400</v>
      </c>
      <c r="N3286" s="9">
        <v>7610100</v>
      </c>
      <c r="O3286" s="9">
        <v>1.09359929567286</v>
      </c>
    </row>
    <row r="3287" spans="1:15">
      <c r="A3287" s="9" t="s">
        <v>19323</v>
      </c>
      <c r="B3287" s="9" t="s">
        <v>19324</v>
      </c>
      <c r="C3287" s="9" t="s">
        <v>19325</v>
      </c>
      <c r="D3287" s="9" t="s">
        <v>19326</v>
      </c>
      <c r="E3287" s="9" t="s">
        <v>19327</v>
      </c>
      <c r="F3287" s="9" t="s">
        <v>19328</v>
      </c>
      <c r="G3287" s="9">
        <v>1</v>
      </c>
      <c r="H3287" s="9">
        <v>10</v>
      </c>
      <c r="I3287" s="9">
        <v>10</v>
      </c>
      <c r="J3287" s="9">
        <v>10</v>
      </c>
      <c r="K3287" s="9">
        <v>46.1</v>
      </c>
      <c r="L3287" s="9">
        <v>37.551</v>
      </c>
      <c r="M3287" s="9">
        <v>1718700</v>
      </c>
      <c r="N3287" s="9">
        <v>1571700</v>
      </c>
      <c r="O3287" s="9">
        <v>1.09352929948463</v>
      </c>
    </row>
    <row r="3288" spans="1:15">
      <c r="A3288" s="9" t="s">
        <v>19329</v>
      </c>
      <c r="B3288" s="9" t="s">
        <v>19330</v>
      </c>
      <c r="C3288" s="9" t="s">
        <v>19331</v>
      </c>
      <c r="D3288" s="9" t="s">
        <v>19332</v>
      </c>
      <c r="E3288" s="9" t="s">
        <v>19333</v>
      </c>
      <c r="F3288" s="9" t="s">
        <v>19334</v>
      </c>
      <c r="G3288" s="9">
        <v>1</v>
      </c>
      <c r="H3288" s="9">
        <v>2</v>
      </c>
      <c r="I3288" s="9">
        <v>2</v>
      </c>
      <c r="J3288" s="9">
        <v>2</v>
      </c>
      <c r="K3288" s="9">
        <v>4.4</v>
      </c>
      <c r="L3288" s="9">
        <v>82.447</v>
      </c>
      <c r="M3288" s="9">
        <v>56929</v>
      </c>
      <c r="N3288" s="9">
        <v>52080</v>
      </c>
      <c r="O3288" s="9">
        <v>1.09310675883257</v>
      </c>
    </row>
    <row r="3289" spans="1:15">
      <c r="A3289" s="9" t="s">
        <v>19335</v>
      </c>
      <c r="B3289" s="9" t="s">
        <v>19336</v>
      </c>
      <c r="C3289" s="9" t="s">
        <v>19337</v>
      </c>
      <c r="D3289" s="9" t="s">
        <v>19338</v>
      </c>
      <c r="E3289" s="9" t="s">
        <v>19339</v>
      </c>
      <c r="F3289" s="9" t="s">
        <v>19340</v>
      </c>
      <c r="G3289" s="9">
        <v>1</v>
      </c>
      <c r="H3289" s="9">
        <v>2</v>
      </c>
      <c r="I3289" s="9">
        <v>2</v>
      </c>
      <c r="J3289" s="9">
        <v>2</v>
      </c>
      <c r="K3289" s="9">
        <v>2.5</v>
      </c>
      <c r="L3289" s="9">
        <v>104.28</v>
      </c>
      <c r="M3289" s="9">
        <v>44239</v>
      </c>
      <c r="N3289" s="9">
        <v>40471</v>
      </c>
      <c r="O3289" s="9">
        <v>1.09310370388673</v>
      </c>
    </row>
    <row r="3290" spans="1:15">
      <c r="A3290" s="9" t="s">
        <v>19341</v>
      </c>
      <c r="B3290" s="9" t="s">
        <v>19342</v>
      </c>
      <c r="C3290" s="9" t="s">
        <v>19343</v>
      </c>
      <c r="D3290" s="9" t="s">
        <v>19344</v>
      </c>
      <c r="E3290" s="9" t="s">
        <v>19345</v>
      </c>
      <c r="F3290" s="9" t="s">
        <v>19346</v>
      </c>
      <c r="G3290" s="9">
        <v>1</v>
      </c>
      <c r="H3290" s="9">
        <v>4</v>
      </c>
      <c r="I3290" s="9">
        <v>4</v>
      </c>
      <c r="J3290" s="9">
        <v>4</v>
      </c>
      <c r="K3290" s="9">
        <v>7</v>
      </c>
      <c r="L3290" s="9">
        <v>53.944</v>
      </c>
      <c r="M3290" s="9">
        <v>2477900</v>
      </c>
      <c r="N3290" s="9">
        <v>2266900</v>
      </c>
      <c r="O3290" s="9">
        <v>1.093078653668</v>
      </c>
    </row>
    <row r="3291" spans="1:15">
      <c r="A3291" s="9" t="s">
        <v>19347</v>
      </c>
      <c r="B3291" s="9" t="s">
        <v>19348</v>
      </c>
      <c r="C3291" s="9" t="s">
        <v>19349</v>
      </c>
      <c r="D3291" s="9" t="s">
        <v>19350</v>
      </c>
      <c r="E3291" s="9" t="s">
        <v>19351</v>
      </c>
      <c r="F3291" s="9" t="s">
        <v>19352</v>
      </c>
      <c r="G3291" s="9">
        <v>1</v>
      </c>
      <c r="H3291" s="9">
        <v>30</v>
      </c>
      <c r="I3291" s="9">
        <v>30</v>
      </c>
      <c r="J3291" s="9">
        <v>30</v>
      </c>
      <c r="K3291" s="9">
        <v>25.7</v>
      </c>
      <c r="L3291" s="9">
        <v>205.12</v>
      </c>
      <c r="M3291" s="9">
        <v>7122700</v>
      </c>
      <c r="N3291" s="9">
        <v>6516400</v>
      </c>
      <c r="O3291" s="9">
        <v>1.0930421705236</v>
      </c>
    </row>
    <row r="3292" spans="1:15">
      <c r="A3292" s="9" t="s">
        <v>19353</v>
      </c>
      <c r="B3292" s="9" t="s">
        <v>19354</v>
      </c>
      <c r="C3292" s="9" t="s">
        <v>19355</v>
      </c>
      <c r="D3292" s="9" t="s">
        <v>19356</v>
      </c>
      <c r="E3292" s="9" t="s">
        <v>19357</v>
      </c>
      <c r="F3292" s="9" t="s">
        <v>19358</v>
      </c>
      <c r="G3292" s="9">
        <v>1</v>
      </c>
      <c r="H3292" s="9">
        <v>6</v>
      </c>
      <c r="I3292" s="9">
        <v>6</v>
      </c>
      <c r="J3292" s="9">
        <v>6</v>
      </c>
      <c r="K3292" s="9">
        <v>20.6</v>
      </c>
      <c r="L3292" s="9">
        <v>25.636</v>
      </c>
      <c r="M3292" s="9">
        <v>2595800</v>
      </c>
      <c r="N3292" s="9">
        <v>2375300</v>
      </c>
      <c r="O3292" s="9">
        <v>1.09283037932051</v>
      </c>
    </row>
    <row r="3293" spans="1:15">
      <c r="A3293" s="9" t="s">
        <v>19359</v>
      </c>
      <c r="B3293" s="9" t="s">
        <v>19360</v>
      </c>
      <c r="C3293" s="9" t="s">
        <v>19361</v>
      </c>
      <c r="D3293" s="9" t="s">
        <v>19362</v>
      </c>
      <c r="E3293" s="9" t="s">
        <v>19363</v>
      </c>
      <c r="F3293" s="9" t="s">
        <v>19364</v>
      </c>
      <c r="G3293" s="9">
        <v>1</v>
      </c>
      <c r="H3293" s="9">
        <v>8</v>
      </c>
      <c r="I3293" s="9">
        <v>8</v>
      </c>
      <c r="J3293" s="9">
        <v>8</v>
      </c>
      <c r="K3293" s="9">
        <v>27.3</v>
      </c>
      <c r="L3293" s="9">
        <v>53.198</v>
      </c>
      <c r="M3293" s="9">
        <v>3281400</v>
      </c>
      <c r="N3293" s="9">
        <v>3002800</v>
      </c>
      <c r="O3293" s="9">
        <v>1.09278007193286</v>
      </c>
    </row>
    <row r="3294" spans="1:15">
      <c r="A3294" s="9" t="s">
        <v>19365</v>
      </c>
      <c r="B3294" s="9" t="s">
        <v>19366</v>
      </c>
      <c r="C3294" s="9" t="s">
        <v>19367</v>
      </c>
      <c r="D3294" s="9" t="s">
        <v>19368</v>
      </c>
      <c r="E3294" s="9" t="s">
        <v>19369</v>
      </c>
      <c r="F3294" s="9" t="s">
        <v>19370</v>
      </c>
      <c r="G3294" s="9">
        <v>1</v>
      </c>
      <c r="H3294" s="9">
        <v>4</v>
      </c>
      <c r="I3294" s="9">
        <v>4</v>
      </c>
      <c r="J3294" s="9">
        <v>4</v>
      </c>
      <c r="K3294" s="9">
        <v>27</v>
      </c>
      <c r="L3294" s="9">
        <v>25.423</v>
      </c>
      <c r="M3294" s="9">
        <v>265430</v>
      </c>
      <c r="N3294" s="9">
        <v>242900</v>
      </c>
      <c r="O3294" s="9">
        <v>1.09275421984356</v>
      </c>
    </row>
    <row r="3295" spans="1:15">
      <c r="A3295" s="9" t="s">
        <v>19371</v>
      </c>
      <c r="B3295" s="9" t="s">
        <v>19372</v>
      </c>
      <c r="C3295" s="9" t="s">
        <v>19373</v>
      </c>
      <c r="D3295" s="9" t="s">
        <v>19374</v>
      </c>
      <c r="E3295" s="9" t="s">
        <v>19375</v>
      </c>
      <c r="F3295" s="9" t="s">
        <v>19376</v>
      </c>
      <c r="G3295" s="9">
        <v>1</v>
      </c>
      <c r="H3295" s="9">
        <v>16</v>
      </c>
      <c r="I3295" s="9">
        <v>16</v>
      </c>
      <c r="J3295" s="9">
        <v>16</v>
      </c>
      <c r="K3295" s="9">
        <v>45.9</v>
      </c>
      <c r="L3295" s="9">
        <v>43.585</v>
      </c>
      <c r="M3295" s="9">
        <v>7344300</v>
      </c>
      <c r="N3295" s="9">
        <v>6721100</v>
      </c>
      <c r="O3295" s="9">
        <v>1.0927229173796</v>
      </c>
    </row>
    <row r="3296" spans="1:15">
      <c r="A3296" s="9" t="s">
        <v>19377</v>
      </c>
      <c r="B3296" s="9" t="s">
        <v>19378</v>
      </c>
      <c r="C3296" s="9" t="s">
        <v>19379</v>
      </c>
      <c r="D3296" s="9" t="s">
        <v>19380</v>
      </c>
      <c r="E3296" s="9" t="s">
        <v>19381</v>
      </c>
      <c r="F3296" s="9" t="s">
        <v>19382</v>
      </c>
      <c r="G3296" s="9">
        <v>1</v>
      </c>
      <c r="H3296" s="9">
        <v>1</v>
      </c>
      <c r="I3296" s="9">
        <v>1</v>
      </c>
      <c r="J3296" s="9">
        <v>1</v>
      </c>
      <c r="K3296" s="9">
        <v>1.8</v>
      </c>
      <c r="L3296" s="9">
        <v>75.251</v>
      </c>
      <c r="M3296" s="9">
        <v>33566</v>
      </c>
      <c r="N3296" s="9">
        <v>30722</v>
      </c>
      <c r="O3296" s="9">
        <v>1.09257209817069</v>
      </c>
    </row>
    <row r="3297" spans="1:15">
      <c r="A3297" s="9" t="s">
        <v>19383</v>
      </c>
      <c r="B3297" s="9" t="s">
        <v>19384</v>
      </c>
      <c r="C3297" s="9" t="s">
        <v>19385</v>
      </c>
      <c r="D3297" s="9" t="s">
        <v>19386</v>
      </c>
      <c r="E3297" s="9" t="s">
        <v>19387</v>
      </c>
      <c r="F3297" s="9" t="s">
        <v>19388</v>
      </c>
      <c r="G3297" s="9">
        <v>1</v>
      </c>
      <c r="H3297" s="9">
        <v>4</v>
      </c>
      <c r="I3297" s="9">
        <v>4</v>
      </c>
      <c r="J3297" s="9">
        <v>2</v>
      </c>
      <c r="K3297" s="9">
        <v>62.9</v>
      </c>
      <c r="L3297" s="9">
        <v>10.366</v>
      </c>
      <c r="M3297" s="9">
        <v>2398300</v>
      </c>
      <c r="N3297" s="9">
        <v>2195200</v>
      </c>
      <c r="O3297" s="9">
        <v>1.09252004373178</v>
      </c>
    </row>
    <row r="3298" spans="1:15">
      <c r="A3298" s="9" t="s">
        <v>19389</v>
      </c>
      <c r="B3298" s="9" t="s">
        <v>19390</v>
      </c>
      <c r="C3298" s="9" t="s">
        <v>19391</v>
      </c>
      <c r="D3298" s="9" t="s">
        <v>19392</v>
      </c>
      <c r="E3298" s="9" t="s">
        <v>19393</v>
      </c>
      <c r="F3298" s="9" t="s">
        <v>19394</v>
      </c>
      <c r="G3298" s="9">
        <v>1</v>
      </c>
      <c r="H3298" s="9">
        <v>7</v>
      </c>
      <c r="I3298" s="9">
        <v>7</v>
      </c>
      <c r="J3298" s="9">
        <v>7</v>
      </c>
      <c r="K3298" s="9">
        <v>15.5</v>
      </c>
      <c r="L3298" s="9">
        <v>80.473</v>
      </c>
      <c r="M3298" s="9">
        <v>692300</v>
      </c>
      <c r="N3298" s="9">
        <v>633700</v>
      </c>
      <c r="O3298" s="9">
        <v>1.09247277891747</v>
      </c>
    </row>
    <row r="3299" spans="1:15">
      <c r="A3299" s="9" t="s">
        <v>19395</v>
      </c>
      <c r="B3299" s="9" t="s">
        <v>19396</v>
      </c>
      <c r="C3299" s="9" t="s">
        <v>19397</v>
      </c>
      <c r="D3299" s="9" t="s">
        <v>19398</v>
      </c>
      <c r="E3299" s="9" t="s">
        <v>19399</v>
      </c>
      <c r="F3299" s="9" t="s">
        <v>19400</v>
      </c>
      <c r="G3299" s="9">
        <v>1</v>
      </c>
      <c r="H3299" s="9">
        <v>6</v>
      </c>
      <c r="I3299" s="9">
        <v>6</v>
      </c>
      <c r="J3299" s="9">
        <v>6</v>
      </c>
      <c r="K3299" s="9">
        <v>18.1</v>
      </c>
      <c r="L3299" s="9">
        <v>44.387</v>
      </c>
      <c r="M3299" s="9">
        <v>3258400</v>
      </c>
      <c r="N3299" s="9">
        <v>2983200</v>
      </c>
      <c r="O3299" s="9">
        <v>1.0922499329579</v>
      </c>
    </row>
    <row r="3300" spans="1:15">
      <c r="A3300" s="9" t="s">
        <v>19401</v>
      </c>
      <c r="B3300" s="9" t="s">
        <v>19402</v>
      </c>
      <c r="C3300" s="9" t="s">
        <v>19403</v>
      </c>
      <c r="D3300" s="9" t="s">
        <v>19404</v>
      </c>
      <c r="E3300" s="9" t="s">
        <v>19405</v>
      </c>
      <c r="F3300" s="9" t="s">
        <v>19406</v>
      </c>
      <c r="G3300" s="9">
        <v>1</v>
      </c>
      <c r="H3300" s="9">
        <v>19</v>
      </c>
      <c r="I3300" s="9">
        <v>19</v>
      </c>
      <c r="J3300" s="9">
        <v>19</v>
      </c>
      <c r="K3300" s="9">
        <v>19.9</v>
      </c>
      <c r="L3300" s="9">
        <v>136.31</v>
      </c>
      <c r="M3300" s="9">
        <v>3580300</v>
      </c>
      <c r="N3300" s="9">
        <v>3279200</v>
      </c>
      <c r="O3300" s="9">
        <v>1.09182117589656</v>
      </c>
    </row>
    <row r="3301" spans="1:15">
      <c r="A3301" s="9" t="s">
        <v>19407</v>
      </c>
      <c r="B3301" s="9" t="s">
        <v>19408</v>
      </c>
      <c r="C3301" s="9" t="s">
        <v>19409</v>
      </c>
      <c r="D3301" s="9" t="s">
        <v>19410</v>
      </c>
      <c r="E3301" s="9" t="s">
        <v>19411</v>
      </c>
      <c r="F3301" s="9" t="s">
        <v>19412</v>
      </c>
      <c r="G3301" s="9">
        <v>2</v>
      </c>
      <c r="H3301" s="9">
        <v>7</v>
      </c>
      <c r="I3301" s="9">
        <v>7</v>
      </c>
      <c r="J3301" s="9">
        <v>7</v>
      </c>
      <c r="K3301" s="9">
        <v>32.9</v>
      </c>
      <c r="L3301" s="9">
        <v>38.914</v>
      </c>
      <c r="M3301" s="9">
        <v>499840</v>
      </c>
      <c r="N3301" s="9">
        <v>457960</v>
      </c>
      <c r="O3301" s="9">
        <v>1.09144903485021</v>
      </c>
    </row>
    <row r="3302" spans="1:15">
      <c r="A3302" s="9" t="s">
        <v>19413</v>
      </c>
      <c r="B3302" s="9" t="s">
        <v>19414</v>
      </c>
      <c r="C3302" s="9" t="s">
        <v>19415</v>
      </c>
      <c r="D3302" s="9"/>
      <c r="E3302" s="9" t="s">
        <v>19416</v>
      </c>
      <c r="F3302" s="9" t="s">
        <v>19417</v>
      </c>
      <c r="G3302" s="9">
        <v>1</v>
      </c>
      <c r="H3302" s="9">
        <v>1</v>
      </c>
      <c r="I3302" s="9">
        <v>1</v>
      </c>
      <c r="J3302" s="9">
        <v>1</v>
      </c>
      <c r="K3302" s="9">
        <v>5.6</v>
      </c>
      <c r="L3302" s="9">
        <v>23.431</v>
      </c>
      <c r="M3302" s="9">
        <v>126470</v>
      </c>
      <c r="N3302" s="9">
        <v>115890</v>
      </c>
      <c r="O3302" s="9">
        <v>1.09129346794374</v>
      </c>
    </row>
    <row r="3303" spans="1:15">
      <c r="A3303" s="9" t="s">
        <v>19418</v>
      </c>
      <c r="B3303" s="9" t="s">
        <v>19419</v>
      </c>
      <c r="C3303" s="9" t="s">
        <v>19420</v>
      </c>
      <c r="D3303" s="9" t="s">
        <v>19421</v>
      </c>
      <c r="E3303" s="9" t="s">
        <v>19422</v>
      </c>
      <c r="F3303" s="9" t="s">
        <v>19423</v>
      </c>
      <c r="G3303" s="9">
        <v>1</v>
      </c>
      <c r="H3303" s="9">
        <v>1</v>
      </c>
      <c r="I3303" s="9">
        <v>1</v>
      </c>
      <c r="J3303" s="9">
        <v>1</v>
      </c>
      <c r="K3303" s="9">
        <v>5.5</v>
      </c>
      <c r="L3303" s="9">
        <v>41.25</v>
      </c>
      <c r="M3303" s="9">
        <v>93160</v>
      </c>
      <c r="N3303" s="9">
        <v>85389</v>
      </c>
      <c r="O3303" s="9">
        <v>1.09100703837731</v>
      </c>
    </row>
    <row r="3304" spans="1:15">
      <c r="A3304" s="9" t="s">
        <v>19424</v>
      </c>
      <c r="B3304" s="9" t="s">
        <v>19425</v>
      </c>
      <c r="C3304" s="9" t="s">
        <v>19426</v>
      </c>
      <c r="D3304" s="9" t="s">
        <v>19427</v>
      </c>
      <c r="E3304" s="9" t="s">
        <v>19428</v>
      </c>
      <c r="F3304" s="9" t="s">
        <v>19429</v>
      </c>
      <c r="G3304" s="9">
        <v>1</v>
      </c>
      <c r="H3304" s="9">
        <v>6</v>
      </c>
      <c r="I3304" s="9">
        <v>6</v>
      </c>
      <c r="J3304" s="9">
        <v>6</v>
      </c>
      <c r="K3304" s="9">
        <v>7.9</v>
      </c>
      <c r="L3304" s="9">
        <v>80.313</v>
      </c>
      <c r="M3304" s="9">
        <v>303370</v>
      </c>
      <c r="N3304" s="9">
        <v>278100</v>
      </c>
      <c r="O3304" s="9">
        <v>1.09086659475009</v>
      </c>
    </row>
    <row r="3305" spans="1:15">
      <c r="A3305" s="9" t="s">
        <v>19430</v>
      </c>
      <c r="B3305" s="9" t="s">
        <v>19431</v>
      </c>
      <c r="C3305" s="9" t="s">
        <v>19432</v>
      </c>
      <c r="D3305" s="9" t="s">
        <v>19433</v>
      </c>
      <c r="E3305" s="9" t="s">
        <v>19434</v>
      </c>
      <c r="F3305" s="9" t="s">
        <v>19435</v>
      </c>
      <c r="G3305" s="9">
        <v>1</v>
      </c>
      <c r="H3305" s="9">
        <v>15</v>
      </c>
      <c r="I3305" s="9">
        <v>15</v>
      </c>
      <c r="J3305" s="9">
        <v>15</v>
      </c>
      <c r="K3305" s="9">
        <v>53.4</v>
      </c>
      <c r="L3305" s="9">
        <v>44.969</v>
      </c>
      <c r="M3305" s="9">
        <v>4103600</v>
      </c>
      <c r="N3305" s="9">
        <v>3761800</v>
      </c>
      <c r="O3305" s="9">
        <v>1.0908607581477</v>
      </c>
    </row>
    <row r="3306" spans="1:15">
      <c r="A3306" s="9" t="s">
        <v>19436</v>
      </c>
      <c r="B3306" s="9" t="s">
        <v>19437</v>
      </c>
      <c r="C3306" s="9" t="s">
        <v>19438</v>
      </c>
      <c r="D3306" s="9" t="s">
        <v>3922</v>
      </c>
      <c r="E3306" s="9" t="s">
        <v>19439</v>
      </c>
      <c r="F3306" s="9" t="s">
        <v>19440</v>
      </c>
      <c r="G3306" s="9">
        <v>1</v>
      </c>
      <c r="H3306" s="9">
        <v>5</v>
      </c>
      <c r="I3306" s="9">
        <v>5</v>
      </c>
      <c r="J3306" s="9">
        <v>3</v>
      </c>
      <c r="K3306" s="9">
        <v>53</v>
      </c>
      <c r="L3306" s="9">
        <v>11.309</v>
      </c>
      <c r="M3306" s="9">
        <v>3341600</v>
      </c>
      <c r="N3306" s="9">
        <v>3064400</v>
      </c>
      <c r="O3306" s="9">
        <v>1.09045816473045</v>
      </c>
    </row>
    <row r="3307" spans="1:15">
      <c r="A3307" s="9" t="s">
        <v>19441</v>
      </c>
      <c r="B3307" s="9" t="s">
        <v>19442</v>
      </c>
      <c r="C3307" s="9" t="s">
        <v>19443</v>
      </c>
      <c r="D3307" s="9" t="s">
        <v>19444</v>
      </c>
      <c r="E3307" s="9" t="s">
        <v>19445</v>
      </c>
      <c r="F3307" s="9" t="s">
        <v>19446</v>
      </c>
      <c r="G3307" s="9">
        <v>1</v>
      </c>
      <c r="H3307" s="9">
        <v>13</v>
      </c>
      <c r="I3307" s="9">
        <v>13</v>
      </c>
      <c r="J3307" s="9">
        <v>13</v>
      </c>
      <c r="K3307" s="9">
        <v>35.2</v>
      </c>
      <c r="L3307" s="9">
        <v>53.488</v>
      </c>
      <c r="M3307" s="9">
        <v>2833500</v>
      </c>
      <c r="N3307" s="9">
        <v>2599200</v>
      </c>
      <c r="O3307" s="9">
        <v>1.0901431209603</v>
      </c>
    </row>
    <row r="3308" spans="1:15">
      <c r="A3308" s="9" t="s">
        <v>19447</v>
      </c>
      <c r="B3308" s="9" t="s">
        <v>19448</v>
      </c>
      <c r="C3308" s="9" t="s">
        <v>19449</v>
      </c>
      <c r="D3308" s="9" t="s">
        <v>19450</v>
      </c>
      <c r="E3308" s="9" t="s">
        <v>19451</v>
      </c>
      <c r="F3308" s="9" t="s">
        <v>19452</v>
      </c>
      <c r="G3308" s="9">
        <v>1</v>
      </c>
      <c r="H3308" s="9">
        <v>6</v>
      </c>
      <c r="I3308" s="9">
        <v>6</v>
      </c>
      <c r="J3308" s="9">
        <v>6</v>
      </c>
      <c r="K3308" s="9">
        <v>25.1</v>
      </c>
      <c r="L3308" s="9">
        <v>46.75</v>
      </c>
      <c r="M3308" s="9">
        <v>983480</v>
      </c>
      <c r="N3308" s="9">
        <v>902220</v>
      </c>
      <c r="O3308" s="9">
        <v>1.09006672430228</v>
      </c>
    </row>
    <row r="3309" spans="1:15">
      <c r="A3309" s="9" t="s">
        <v>19453</v>
      </c>
      <c r="B3309" s="9" t="s">
        <v>19454</v>
      </c>
      <c r="C3309" s="9" t="s">
        <v>19455</v>
      </c>
      <c r="D3309" s="9" t="s">
        <v>19456</v>
      </c>
      <c r="E3309" s="9" t="s">
        <v>19457</v>
      </c>
      <c r="F3309" s="9" t="s">
        <v>19458</v>
      </c>
      <c r="G3309" s="9">
        <v>1</v>
      </c>
      <c r="H3309" s="9">
        <v>10</v>
      </c>
      <c r="I3309" s="9">
        <v>10</v>
      </c>
      <c r="J3309" s="9">
        <v>10</v>
      </c>
      <c r="K3309" s="9">
        <v>12.8</v>
      </c>
      <c r="L3309" s="9">
        <v>130.85</v>
      </c>
      <c r="M3309" s="9">
        <v>1176500</v>
      </c>
      <c r="N3309" s="9">
        <v>1079600</v>
      </c>
      <c r="O3309" s="9">
        <v>1.08975546498703</v>
      </c>
    </row>
    <row r="3310" spans="1:15">
      <c r="A3310" s="9" t="s">
        <v>19459</v>
      </c>
      <c r="B3310" s="9" t="s">
        <v>19460</v>
      </c>
      <c r="C3310" s="9" t="s">
        <v>19461</v>
      </c>
      <c r="D3310" s="9" t="s">
        <v>19462</v>
      </c>
      <c r="E3310" s="9" t="s">
        <v>19463</v>
      </c>
      <c r="F3310" s="9" t="s">
        <v>19464</v>
      </c>
      <c r="G3310" s="9">
        <v>1</v>
      </c>
      <c r="H3310" s="9">
        <v>17</v>
      </c>
      <c r="I3310" s="9">
        <v>15</v>
      </c>
      <c r="J3310" s="9">
        <v>14</v>
      </c>
      <c r="K3310" s="9">
        <v>26.5</v>
      </c>
      <c r="L3310" s="9">
        <v>85.018</v>
      </c>
      <c r="M3310" s="9">
        <v>5849500</v>
      </c>
      <c r="N3310" s="9">
        <v>5368400</v>
      </c>
      <c r="O3310" s="9">
        <v>1.08961701810595</v>
      </c>
    </row>
    <row r="3311" spans="1:15">
      <c r="A3311" s="9" t="s">
        <v>19465</v>
      </c>
      <c r="B3311" s="9" t="s">
        <v>19466</v>
      </c>
      <c r="C3311" s="9" t="s">
        <v>19467</v>
      </c>
      <c r="D3311" s="9" t="s">
        <v>19468</v>
      </c>
      <c r="E3311" s="9" t="s">
        <v>19469</v>
      </c>
      <c r="F3311" s="9" t="s">
        <v>19470</v>
      </c>
      <c r="G3311" s="9">
        <v>1</v>
      </c>
      <c r="H3311" s="9">
        <v>3</v>
      </c>
      <c r="I3311" s="9">
        <v>3</v>
      </c>
      <c r="J3311" s="9">
        <v>3</v>
      </c>
      <c r="K3311" s="9">
        <v>15.2</v>
      </c>
      <c r="L3311" s="9">
        <v>26.152</v>
      </c>
      <c r="M3311" s="9">
        <v>1370200</v>
      </c>
      <c r="N3311" s="9">
        <v>1257600</v>
      </c>
      <c r="O3311" s="9">
        <v>1.08953562340967</v>
      </c>
    </row>
    <row r="3312" spans="1:15">
      <c r="A3312" s="9" t="s">
        <v>19471</v>
      </c>
      <c r="B3312" s="9" t="s">
        <v>19472</v>
      </c>
      <c r="C3312" s="9" t="s">
        <v>19473</v>
      </c>
      <c r="D3312" s="9" t="s">
        <v>19474</v>
      </c>
      <c r="E3312" s="9" t="s">
        <v>19475</v>
      </c>
      <c r="F3312" s="9" t="s">
        <v>19476</v>
      </c>
      <c r="G3312" s="9">
        <v>1</v>
      </c>
      <c r="H3312" s="9">
        <v>2</v>
      </c>
      <c r="I3312" s="9">
        <v>2</v>
      </c>
      <c r="J3312" s="9">
        <v>2</v>
      </c>
      <c r="K3312" s="9">
        <v>31</v>
      </c>
      <c r="L3312" s="9">
        <v>9.8405</v>
      </c>
      <c r="M3312" s="9">
        <v>95964</v>
      </c>
      <c r="N3312" s="9">
        <v>88084</v>
      </c>
      <c r="O3312" s="9">
        <v>1.08946006085101</v>
      </c>
    </row>
    <row r="3313" spans="1:15">
      <c r="A3313" s="9" t="s">
        <v>19477</v>
      </c>
      <c r="B3313" s="9" t="s">
        <v>19478</v>
      </c>
      <c r="C3313" s="9" t="s">
        <v>19479</v>
      </c>
      <c r="D3313" s="9" t="s">
        <v>19480</v>
      </c>
      <c r="E3313" s="9" t="s">
        <v>19481</v>
      </c>
      <c r="F3313" s="9" t="s">
        <v>19482</v>
      </c>
      <c r="G3313" s="9">
        <v>1</v>
      </c>
      <c r="H3313" s="9">
        <v>15</v>
      </c>
      <c r="I3313" s="9">
        <v>15</v>
      </c>
      <c r="J3313" s="9">
        <v>15</v>
      </c>
      <c r="K3313" s="9">
        <v>45.7</v>
      </c>
      <c r="L3313" s="9">
        <v>38.714</v>
      </c>
      <c r="M3313" s="9">
        <v>8862500</v>
      </c>
      <c r="N3313" s="9">
        <v>8135000</v>
      </c>
      <c r="O3313" s="9">
        <v>1.08942839582053</v>
      </c>
    </row>
    <row r="3314" spans="1:15">
      <c r="A3314" s="9" t="s">
        <v>19483</v>
      </c>
      <c r="B3314" s="9" t="s">
        <v>19484</v>
      </c>
      <c r="C3314" s="9" t="s">
        <v>19485</v>
      </c>
      <c r="D3314" s="9" t="s">
        <v>19486</v>
      </c>
      <c r="E3314" s="9" t="s">
        <v>19487</v>
      </c>
      <c r="F3314" s="9" t="s">
        <v>19488</v>
      </c>
      <c r="G3314" s="9">
        <v>1</v>
      </c>
      <c r="H3314" s="9">
        <v>27</v>
      </c>
      <c r="I3314" s="9">
        <v>27</v>
      </c>
      <c r="J3314" s="9">
        <v>27</v>
      </c>
      <c r="K3314" s="9">
        <v>29.2</v>
      </c>
      <c r="L3314" s="9">
        <v>110.42</v>
      </c>
      <c r="M3314" s="9">
        <v>15613000</v>
      </c>
      <c r="N3314" s="9">
        <v>14333000</v>
      </c>
      <c r="O3314" s="9">
        <v>1.08930440242796</v>
      </c>
    </row>
    <row r="3315" spans="1:15">
      <c r="A3315" s="9" t="s">
        <v>19489</v>
      </c>
      <c r="B3315" s="9" t="s">
        <v>19490</v>
      </c>
      <c r="C3315" s="9" t="s">
        <v>19491</v>
      </c>
      <c r="D3315" s="9" t="s">
        <v>14138</v>
      </c>
      <c r="E3315" s="9" t="s">
        <v>19492</v>
      </c>
      <c r="F3315" s="9" t="s">
        <v>19493</v>
      </c>
      <c r="G3315" s="9">
        <v>1</v>
      </c>
      <c r="H3315" s="9">
        <v>3</v>
      </c>
      <c r="I3315" s="9">
        <v>3</v>
      </c>
      <c r="J3315" s="9">
        <v>3</v>
      </c>
      <c r="K3315" s="9">
        <v>14.2</v>
      </c>
      <c r="L3315" s="9">
        <v>22.918</v>
      </c>
      <c r="M3315" s="9">
        <v>154870</v>
      </c>
      <c r="N3315" s="9">
        <v>142190</v>
      </c>
      <c r="O3315" s="9">
        <v>1.08917645404037</v>
      </c>
    </row>
    <row r="3316" spans="1:15">
      <c r="A3316" s="9" t="s">
        <v>19494</v>
      </c>
      <c r="B3316" s="9" t="s">
        <v>19495</v>
      </c>
      <c r="C3316" s="9" t="s">
        <v>19496</v>
      </c>
      <c r="D3316" s="9" t="s">
        <v>19497</v>
      </c>
      <c r="E3316" s="9" t="s">
        <v>19498</v>
      </c>
      <c r="F3316" s="9" t="s">
        <v>19499</v>
      </c>
      <c r="G3316" s="9">
        <v>1</v>
      </c>
      <c r="H3316" s="9">
        <v>37</v>
      </c>
      <c r="I3316" s="9">
        <v>37</v>
      </c>
      <c r="J3316" s="9">
        <v>35</v>
      </c>
      <c r="K3316" s="9">
        <v>33.2</v>
      </c>
      <c r="L3316" s="9">
        <v>177.19</v>
      </c>
      <c r="M3316" s="9">
        <v>14442000</v>
      </c>
      <c r="N3316" s="9">
        <v>13260000</v>
      </c>
      <c r="O3316" s="9">
        <v>1.08914027149321</v>
      </c>
    </row>
    <row r="3317" spans="1:15">
      <c r="A3317" s="9" t="s">
        <v>19500</v>
      </c>
      <c r="B3317" s="9" t="s">
        <v>19501</v>
      </c>
      <c r="C3317" s="9" t="s">
        <v>19502</v>
      </c>
      <c r="D3317" s="9" t="s">
        <v>19503</v>
      </c>
      <c r="E3317" s="9" t="s">
        <v>19504</v>
      </c>
      <c r="F3317" s="9" t="s">
        <v>19505</v>
      </c>
      <c r="G3317" s="9">
        <v>1</v>
      </c>
      <c r="H3317" s="9">
        <v>3</v>
      </c>
      <c r="I3317" s="9">
        <v>3</v>
      </c>
      <c r="J3317" s="9">
        <v>3</v>
      </c>
      <c r="K3317" s="9">
        <v>14.5</v>
      </c>
      <c r="L3317" s="9">
        <v>32.544</v>
      </c>
      <c r="M3317" s="9">
        <v>141130</v>
      </c>
      <c r="N3317" s="9">
        <v>129580</v>
      </c>
      <c r="O3317" s="9">
        <v>1.08913412563667</v>
      </c>
    </row>
    <row r="3318" spans="1:15">
      <c r="A3318" s="9" t="s">
        <v>19506</v>
      </c>
      <c r="B3318" s="9" t="s">
        <v>19507</v>
      </c>
      <c r="C3318" s="9" t="s">
        <v>19508</v>
      </c>
      <c r="D3318" s="9" t="s">
        <v>19509</v>
      </c>
      <c r="E3318" s="9" t="s">
        <v>19510</v>
      </c>
      <c r="F3318" s="9" t="s">
        <v>19511</v>
      </c>
      <c r="G3318" s="9">
        <v>1</v>
      </c>
      <c r="H3318" s="9">
        <v>12</v>
      </c>
      <c r="I3318" s="9">
        <v>12</v>
      </c>
      <c r="J3318" s="9">
        <v>12</v>
      </c>
      <c r="K3318" s="9">
        <v>49.1</v>
      </c>
      <c r="L3318" s="9">
        <v>23.742</v>
      </c>
      <c r="M3318" s="9">
        <v>15953000</v>
      </c>
      <c r="N3318" s="9">
        <v>14650000</v>
      </c>
      <c r="O3318" s="9">
        <v>1.08894197952218</v>
      </c>
    </row>
    <row r="3319" spans="1:15">
      <c r="A3319" s="9" t="s">
        <v>19512</v>
      </c>
      <c r="B3319" s="9" t="s">
        <v>19513</v>
      </c>
      <c r="C3319" s="9" t="s">
        <v>19514</v>
      </c>
      <c r="D3319" s="9"/>
      <c r="E3319" s="9" t="s">
        <v>19515</v>
      </c>
      <c r="F3319" s="9" t="s">
        <v>19516</v>
      </c>
      <c r="G3319" s="9">
        <v>1</v>
      </c>
      <c r="H3319" s="9">
        <v>8</v>
      </c>
      <c r="I3319" s="9">
        <v>8</v>
      </c>
      <c r="J3319" s="9">
        <v>8</v>
      </c>
      <c r="K3319" s="9">
        <v>21.6</v>
      </c>
      <c r="L3319" s="9">
        <v>44.596</v>
      </c>
      <c r="M3319" s="9">
        <v>2759700</v>
      </c>
      <c r="N3319" s="9">
        <v>2534300</v>
      </c>
      <c r="O3319" s="9">
        <v>1.08893974667561</v>
      </c>
    </row>
    <row r="3320" spans="1:15">
      <c r="A3320" s="9" t="s">
        <v>19517</v>
      </c>
      <c r="B3320" s="9" t="s">
        <v>19518</v>
      </c>
      <c r="C3320" s="9" t="s">
        <v>19519</v>
      </c>
      <c r="D3320" s="9" t="s">
        <v>19520</v>
      </c>
      <c r="E3320" s="9" t="s">
        <v>19521</v>
      </c>
      <c r="F3320" s="9" t="s">
        <v>19522</v>
      </c>
      <c r="G3320" s="9">
        <v>1</v>
      </c>
      <c r="H3320" s="9">
        <v>5</v>
      </c>
      <c r="I3320" s="9">
        <v>5</v>
      </c>
      <c r="J3320" s="9">
        <v>5</v>
      </c>
      <c r="K3320" s="9">
        <v>17.2</v>
      </c>
      <c r="L3320" s="9">
        <v>35.932</v>
      </c>
      <c r="M3320" s="9">
        <v>514310</v>
      </c>
      <c r="N3320" s="9">
        <v>472340</v>
      </c>
      <c r="O3320" s="9">
        <v>1.08885548545539</v>
      </c>
    </row>
    <row r="3321" spans="1:15">
      <c r="A3321" s="9" t="s">
        <v>19523</v>
      </c>
      <c r="B3321" s="9" t="s">
        <v>19524</v>
      </c>
      <c r="C3321" s="9" t="s">
        <v>19525</v>
      </c>
      <c r="D3321" s="9" t="s">
        <v>19526</v>
      </c>
      <c r="E3321" s="9" t="s">
        <v>19527</v>
      </c>
      <c r="F3321" s="9" t="s">
        <v>19528</v>
      </c>
      <c r="G3321" s="9">
        <v>1</v>
      </c>
      <c r="H3321" s="9">
        <v>1</v>
      </c>
      <c r="I3321" s="9">
        <v>1</v>
      </c>
      <c r="J3321" s="9">
        <v>1</v>
      </c>
      <c r="K3321" s="9">
        <v>2</v>
      </c>
      <c r="L3321" s="9">
        <v>61.367</v>
      </c>
      <c r="M3321" s="9">
        <v>20706</v>
      </c>
      <c r="N3321" s="9">
        <v>19019</v>
      </c>
      <c r="O3321" s="9">
        <v>1.0887007729113</v>
      </c>
    </row>
    <row r="3322" spans="1:15">
      <c r="A3322" s="9" t="s">
        <v>19529</v>
      </c>
      <c r="B3322" s="9" t="s">
        <v>19530</v>
      </c>
      <c r="C3322" s="9" t="s">
        <v>19531</v>
      </c>
      <c r="D3322" s="9"/>
      <c r="E3322" s="9" t="s">
        <v>19532</v>
      </c>
      <c r="F3322" s="9" t="s">
        <v>19533</v>
      </c>
      <c r="G3322" s="9">
        <v>1</v>
      </c>
      <c r="H3322" s="9">
        <v>4</v>
      </c>
      <c r="I3322" s="9">
        <v>4</v>
      </c>
      <c r="J3322" s="9">
        <v>4</v>
      </c>
      <c r="K3322" s="9">
        <v>5.2</v>
      </c>
      <c r="L3322" s="9">
        <v>102.45</v>
      </c>
      <c r="M3322" s="9">
        <v>111700</v>
      </c>
      <c r="N3322" s="9">
        <v>102610</v>
      </c>
      <c r="O3322" s="9">
        <v>1.08858785693402</v>
      </c>
    </row>
    <row r="3323" spans="1:15">
      <c r="A3323" s="9" t="s">
        <v>19534</v>
      </c>
      <c r="B3323" s="9" t="s">
        <v>19535</v>
      </c>
      <c r="C3323" s="9" t="s">
        <v>19536</v>
      </c>
      <c r="D3323" s="9" t="s">
        <v>19537</v>
      </c>
      <c r="E3323" s="9" t="s">
        <v>19538</v>
      </c>
      <c r="F3323" s="9" t="s">
        <v>19539</v>
      </c>
      <c r="G3323" s="9">
        <v>1</v>
      </c>
      <c r="H3323" s="9">
        <v>3</v>
      </c>
      <c r="I3323" s="9">
        <v>3</v>
      </c>
      <c r="J3323" s="9">
        <v>3</v>
      </c>
      <c r="K3323" s="9">
        <v>48.5</v>
      </c>
      <c r="L3323" s="9">
        <v>11.586</v>
      </c>
      <c r="M3323" s="9">
        <v>548340</v>
      </c>
      <c r="N3323" s="9">
        <v>503720</v>
      </c>
      <c r="O3323" s="9">
        <v>1.0885809576749</v>
      </c>
    </row>
    <row r="3324" spans="1:15">
      <c r="A3324" s="9" t="s">
        <v>19540</v>
      </c>
      <c r="B3324" s="9" t="s">
        <v>19541</v>
      </c>
      <c r="C3324" s="9" t="s">
        <v>19542</v>
      </c>
      <c r="D3324" s="9" t="s">
        <v>19543</v>
      </c>
      <c r="E3324" s="9" t="s">
        <v>19544</v>
      </c>
      <c r="F3324" s="9" t="s">
        <v>19545</v>
      </c>
      <c r="G3324" s="9">
        <v>2</v>
      </c>
      <c r="H3324" s="9">
        <v>33</v>
      </c>
      <c r="I3324" s="9">
        <v>33</v>
      </c>
      <c r="J3324" s="9">
        <v>33</v>
      </c>
      <c r="K3324" s="9">
        <v>43.5</v>
      </c>
      <c r="L3324" s="9">
        <v>111.33</v>
      </c>
      <c r="M3324" s="9">
        <v>20749000</v>
      </c>
      <c r="N3324" s="9">
        <v>19061000</v>
      </c>
      <c r="O3324" s="9">
        <v>1.08855778815382</v>
      </c>
    </row>
    <row r="3325" spans="1:15">
      <c r="A3325" s="9" t="s">
        <v>19546</v>
      </c>
      <c r="B3325" s="9" t="s">
        <v>19547</v>
      </c>
      <c r="C3325" s="9" t="s">
        <v>19548</v>
      </c>
      <c r="D3325" s="9" t="s">
        <v>19549</v>
      </c>
      <c r="E3325" s="9" t="s">
        <v>19550</v>
      </c>
      <c r="F3325" s="9" t="s">
        <v>19551</v>
      </c>
      <c r="G3325" s="9">
        <v>1</v>
      </c>
      <c r="H3325" s="9">
        <v>11</v>
      </c>
      <c r="I3325" s="9">
        <v>11</v>
      </c>
      <c r="J3325" s="9">
        <v>11</v>
      </c>
      <c r="K3325" s="9">
        <v>40.8</v>
      </c>
      <c r="L3325" s="9">
        <v>28.433</v>
      </c>
      <c r="M3325" s="9">
        <v>4475800</v>
      </c>
      <c r="N3325" s="9">
        <v>4112300</v>
      </c>
      <c r="O3325" s="9">
        <v>1.08839335651582</v>
      </c>
    </row>
    <row r="3326" spans="1:15">
      <c r="A3326" s="9" t="s">
        <v>19552</v>
      </c>
      <c r="B3326" s="9" t="s">
        <v>19553</v>
      </c>
      <c r="C3326" s="9" t="s">
        <v>19554</v>
      </c>
      <c r="D3326" s="9" t="s">
        <v>19555</v>
      </c>
      <c r="E3326" s="9" t="s">
        <v>19556</v>
      </c>
      <c r="F3326" s="9" t="s">
        <v>19557</v>
      </c>
      <c r="G3326" s="9">
        <v>1</v>
      </c>
      <c r="H3326" s="9">
        <v>1</v>
      </c>
      <c r="I3326" s="9">
        <v>1</v>
      </c>
      <c r="J3326" s="9">
        <v>1</v>
      </c>
      <c r="K3326" s="9">
        <v>4.7</v>
      </c>
      <c r="L3326" s="9">
        <v>42.362</v>
      </c>
      <c r="M3326" s="9">
        <v>39464</v>
      </c>
      <c r="N3326" s="9">
        <v>36260</v>
      </c>
      <c r="O3326" s="9">
        <v>1.08836183121897</v>
      </c>
    </row>
    <row r="3327" spans="1:15">
      <c r="A3327" s="9" t="s">
        <v>19558</v>
      </c>
      <c r="B3327" s="9" t="s">
        <v>19559</v>
      </c>
      <c r="C3327" s="9" t="s">
        <v>19560</v>
      </c>
      <c r="D3327" s="9" t="s">
        <v>19561</v>
      </c>
      <c r="E3327" s="9" t="s">
        <v>19562</v>
      </c>
      <c r="F3327" s="9" t="s">
        <v>19563</v>
      </c>
      <c r="G3327" s="9">
        <v>1</v>
      </c>
      <c r="H3327" s="9">
        <v>3</v>
      </c>
      <c r="I3327" s="9">
        <v>3</v>
      </c>
      <c r="J3327" s="9">
        <v>3</v>
      </c>
      <c r="K3327" s="9">
        <v>17.9</v>
      </c>
      <c r="L3327" s="9">
        <v>27.423</v>
      </c>
      <c r="M3327" s="9">
        <v>181800</v>
      </c>
      <c r="N3327" s="9">
        <v>167050</v>
      </c>
      <c r="O3327" s="9">
        <v>1.08829691709069</v>
      </c>
    </row>
    <row r="3328" spans="1:15">
      <c r="A3328" s="9" t="s">
        <v>19564</v>
      </c>
      <c r="B3328" s="9" t="s">
        <v>19565</v>
      </c>
      <c r="C3328" s="9" t="s">
        <v>19566</v>
      </c>
      <c r="D3328" s="9" t="s">
        <v>19567</v>
      </c>
      <c r="E3328" s="9" t="s">
        <v>19568</v>
      </c>
      <c r="F3328" s="9" t="s">
        <v>19569</v>
      </c>
      <c r="G3328" s="9">
        <v>1</v>
      </c>
      <c r="H3328" s="9">
        <v>11</v>
      </c>
      <c r="I3328" s="9">
        <v>6</v>
      </c>
      <c r="J3328" s="9">
        <v>6</v>
      </c>
      <c r="K3328" s="9">
        <v>15.9</v>
      </c>
      <c r="L3328" s="9">
        <v>73.652</v>
      </c>
      <c r="M3328" s="9">
        <v>245260</v>
      </c>
      <c r="N3328" s="9">
        <v>225370</v>
      </c>
      <c r="O3328" s="9">
        <v>1.08825486976971</v>
      </c>
    </row>
    <row r="3329" spans="1:15">
      <c r="A3329" s="9" t="s">
        <v>19570</v>
      </c>
      <c r="B3329" s="9" t="s">
        <v>19571</v>
      </c>
      <c r="C3329" s="9" t="s">
        <v>19572</v>
      </c>
      <c r="D3329" s="9" t="s">
        <v>19573</v>
      </c>
      <c r="E3329" s="9" t="s">
        <v>19574</v>
      </c>
      <c r="F3329" s="9" t="s">
        <v>19575</v>
      </c>
      <c r="G3329" s="9">
        <v>1</v>
      </c>
      <c r="H3329" s="9">
        <v>25</v>
      </c>
      <c r="I3329" s="9">
        <v>18</v>
      </c>
      <c r="J3329" s="9">
        <v>18</v>
      </c>
      <c r="K3329" s="9">
        <v>44.3</v>
      </c>
      <c r="L3329" s="9">
        <v>69.602</v>
      </c>
      <c r="M3329" s="9">
        <v>13960000</v>
      </c>
      <c r="N3329" s="9">
        <v>12829000</v>
      </c>
      <c r="O3329" s="9">
        <v>1.08815963831943</v>
      </c>
    </row>
    <row r="3330" spans="1:15">
      <c r="A3330" s="9" t="s">
        <v>19576</v>
      </c>
      <c r="B3330" s="9" t="s">
        <v>19577</v>
      </c>
      <c r="C3330" s="9" t="s">
        <v>19578</v>
      </c>
      <c r="D3330" s="9" t="s">
        <v>19579</v>
      </c>
      <c r="E3330" s="9" t="s">
        <v>19580</v>
      </c>
      <c r="F3330" s="9" t="s">
        <v>19581</v>
      </c>
      <c r="G3330" s="9">
        <v>1</v>
      </c>
      <c r="H3330" s="9">
        <v>6</v>
      </c>
      <c r="I3330" s="9">
        <v>6</v>
      </c>
      <c r="J3330" s="9">
        <v>6</v>
      </c>
      <c r="K3330" s="9">
        <v>19.1</v>
      </c>
      <c r="L3330" s="9">
        <v>58.502</v>
      </c>
      <c r="M3330" s="9">
        <v>543680</v>
      </c>
      <c r="N3330" s="9">
        <v>499860</v>
      </c>
      <c r="O3330" s="9">
        <v>1.0876645460729</v>
      </c>
    </row>
    <row r="3331" spans="1:15">
      <c r="A3331" s="9" t="s">
        <v>19582</v>
      </c>
      <c r="B3331" s="9" t="s">
        <v>19583</v>
      </c>
      <c r="C3331" s="9" t="s">
        <v>19584</v>
      </c>
      <c r="D3331" s="9" t="s">
        <v>19585</v>
      </c>
      <c r="E3331" s="9" t="s">
        <v>19586</v>
      </c>
      <c r="F3331" s="9" t="s">
        <v>19587</v>
      </c>
      <c r="G3331" s="9">
        <v>1</v>
      </c>
      <c r="H3331" s="9">
        <v>2</v>
      </c>
      <c r="I3331" s="9">
        <v>2</v>
      </c>
      <c r="J3331" s="9">
        <v>2</v>
      </c>
      <c r="K3331" s="9">
        <v>6.6</v>
      </c>
      <c r="L3331" s="9">
        <v>50.494</v>
      </c>
      <c r="M3331" s="9">
        <v>159610</v>
      </c>
      <c r="N3331" s="9">
        <v>146770</v>
      </c>
      <c r="O3331" s="9">
        <v>1.08748381821898</v>
      </c>
    </row>
    <row r="3332" spans="1:15">
      <c r="A3332" s="9" t="s">
        <v>19588</v>
      </c>
      <c r="B3332" s="9" t="s">
        <v>19589</v>
      </c>
      <c r="C3332" s="9" t="s">
        <v>19590</v>
      </c>
      <c r="D3332" s="9" t="s">
        <v>19591</v>
      </c>
      <c r="E3332" s="9" t="s">
        <v>19592</v>
      </c>
      <c r="F3332" s="9" t="s">
        <v>19593</v>
      </c>
      <c r="G3332" s="9">
        <v>1</v>
      </c>
      <c r="H3332" s="9">
        <v>6</v>
      </c>
      <c r="I3332" s="9">
        <v>6</v>
      </c>
      <c r="J3332" s="9">
        <v>6</v>
      </c>
      <c r="K3332" s="9">
        <v>28.1</v>
      </c>
      <c r="L3332" s="9">
        <v>33.934</v>
      </c>
      <c r="M3332" s="9">
        <v>382720</v>
      </c>
      <c r="N3332" s="9">
        <v>352050</v>
      </c>
      <c r="O3332" s="9">
        <v>1.08711830705866</v>
      </c>
    </row>
    <row r="3333" spans="1:15">
      <c r="A3333" s="9" t="s">
        <v>19594</v>
      </c>
      <c r="B3333" s="9" t="s">
        <v>19595</v>
      </c>
      <c r="C3333" s="9" t="s">
        <v>19596</v>
      </c>
      <c r="D3333" s="9" t="s">
        <v>19597</v>
      </c>
      <c r="E3333" s="9" t="s">
        <v>19598</v>
      </c>
      <c r="F3333" s="9" t="s">
        <v>19599</v>
      </c>
      <c r="G3333" s="9">
        <v>1</v>
      </c>
      <c r="H3333" s="9">
        <v>7</v>
      </c>
      <c r="I3333" s="9">
        <v>7</v>
      </c>
      <c r="J3333" s="9">
        <v>7</v>
      </c>
      <c r="K3333" s="9">
        <v>32.9</v>
      </c>
      <c r="L3333" s="9">
        <v>33.83</v>
      </c>
      <c r="M3333" s="9">
        <v>2018000</v>
      </c>
      <c r="N3333" s="9">
        <v>1856800</v>
      </c>
      <c r="O3333" s="9">
        <v>1.08681602757432</v>
      </c>
    </row>
    <row r="3334" spans="1:15">
      <c r="A3334" s="9" t="s">
        <v>19600</v>
      </c>
      <c r="B3334" s="9" t="s">
        <v>19601</v>
      </c>
      <c r="C3334" s="9" t="s">
        <v>19602</v>
      </c>
      <c r="D3334" s="9" t="s">
        <v>19603</v>
      </c>
      <c r="E3334" s="9" t="s">
        <v>19604</v>
      </c>
      <c r="F3334" s="9" t="s">
        <v>19605</v>
      </c>
      <c r="G3334" s="9">
        <v>1</v>
      </c>
      <c r="H3334" s="9">
        <v>7</v>
      </c>
      <c r="I3334" s="9">
        <v>7</v>
      </c>
      <c r="J3334" s="9">
        <v>7</v>
      </c>
      <c r="K3334" s="9">
        <v>31.4</v>
      </c>
      <c r="L3334" s="9">
        <v>41.738</v>
      </c>
      <c r="M3334" s="9">
        <v>920180</v>
      </c>
      <c r="N3334" s="9">
        <v>846830</v>
      </c>
      <c r="O3334" s="9">
        <v>1.0866171486603</v>
      </c>
    </row>
    <row r="3335" spans="1:15">
      <c r="A3335" s="9" t="s">
        <v>19606</v>
      </c>
      <c r="B3335" s="9" t="s">
        <v>19607</v>
      </c>
      <c r="C3335" s="9" t="s">
        <v>19608</v>
      </c>
      <c r="D3335" s="9" t="s">
        <v>19609</v>
      </c>
      <c r="E3335" s="9" t="s">
        <v>19610</v>
      </c>
      <c r="F3335" s="9" t="s">
        <v>19611</v>
      </c>
      <c r="G3335" s="9">
        <v>1</v>
      </c>
      <c r="H3335" s="9">
        <v>34</v>
      </c>
      <c r="I3335" s="9">
        <v>34</v>
      </c>
      <c r="J3335" s="9">
        <v>26</v>
      </c>
      <c r="K3335" s="9">
        <v>52.4</v>
      </c>
      <c r="L3335" s="9">
        <v>80.272</v>
      </c>
      <c r="M3335" s="9">
        <v>30598000</v>
      </c>
      <c r="N3335" s="9">
        <v>28164000</v>
      </c>
      <c r="O3335" s="9">
        <v>1.08642238318421</v>
      </c>
    </row>
    <row r="3336" spans="1:15">
      <c r="A3336" s="9" t="s">
        <v>19612</v>
      </c>
      <c r="B3336" s="9" t="s">
        <v>19613</v>
      </c>
      <c r="C3336" s="9" t="s">
        <v>19614</v>
      </c>
      <c r="D3336" s="9" t="s">
        <v>19615</v>
      </c>
      <c r="E3336" s="9" t="s">
        <v>19616</v>
      </c>
      <c r="F3336" s="9" t="s">
        <v>19617</v>
      </c>
      <c r="G3336" s="9">
        <v>1</v>
      </c>
      <c r="H3336" s="9">
        <v>2</v>
      </c>
      <c r="I3336" s="9">
        <v>2</v>
      </c>
      <c r="J3336" s="9">
        <v>2</v>
      </c>
      <c r="K3336" s="9">
        <v>19.1</v>
      </c>
      <c r="L3336" s="9">
        <v>19.472</v>
      </c>
      <c r="M3336" s="9">
        <v>484710</v>
      </c>
      <c r="N3336" s="9">
        <v>446180</v>
      </c>
      <c r="O3336" s="9">
        <v>1.08635528262136</v>
      </c>
    </row>
    <row r="3337" spans="1:15">
      <c r="A3337" s="9" t="s">
        <v>19618</v>
      </c>
      <c r="B3337" s="9" t="s">
        <v>19619</v>
      </c>
      <c r="C3337" s="9" t="s">
        <v>19620</v>
      </c>
      <c r="D3337" s="9" t="s">
        <v>19621</v>
      </c>
      <c r="E3337" s="9" t="s">
        <v>19622</v>
      </c>
      <c r="F3337" s="9" t="s">
        <v>19623</v>
      </c>
      <c r="G3337" s="9">
        <v>1</v>
      </c>
      <c r="H3337" s="9">
        <v>20</v>
      </c>
      <c r="I3337" s="9">
        <v>20</v>
      </c>
      <c r="J3337" s="9">
        <v>20</v>
      </c>
      <c r="K3337" s="9">
        <v>11.4</v>
      </c>
      <c r="L3337" s="9">
        <v>309.35</v>
      </c>
      <c r="M3337" s="9">
        <v>1082400</v>
      </c>
      <c r="N3337" s="9">
        <v>996470</v>
      </c>
      <c r="O3337" s="9">
        <v>1.08623440745833</v>
      </c>
    </row>
    <row r="3338" spans="1:15">
      <c r="A3338" s="9" t="s">
        <v>19624</v>
      </c>
      <c r="B3338" s="9" t="s">
        <v>19625</v>
      </c>
      <c r="C3338" s="9" t="s">
        <v>19626</v>
      </c>
      <c r="D3338" s="9" t="s">
        <v>19627</v>
      </c>
      <c r="E3338" s="9" t="s">
        <v>19628</v>
      </c>
      <c r="F3338" s="9" t="s">
        <v>19629</v>
      </c>
      <c r="G3338" s="9">
        <v>1</v>
      </c>
      <c r="H3338" s="9">
        <v>8</v>
      </c>
      <c r="I3338" s="9">
        <v>8</v>
      </c>
      <c r="J3338" s="9">
        <v>8</v>
      </c>
      <c r="K3338" s="9">
        <v>16.2</v>
      </c>
      <c r="L3338" s="9">
        <v>65.173</v>
      </c>
      <c r="M3338" s="9">
        <v>1246000</v>
      </c>
      <c r="N3338" s="9">
        <v>1147200</v>
      </c>
      <c r="O3338" s="9">
        <v>1.08612273361227</v>
      </c>
    </row>
    <row r="3339" spans="1:15">
      <c r="A3339" s="9" t="s">
        <v>19630</v>
      </c>
      <c r="B3339" s="9" t="s">
        <v>19631</v>
      </c>
      <c r="C3339" s="9" t="s">
        <v>19632</v>
      </c>
      <c r="D3339" s="9"/>
      <c r="E3339" s="9" t="s">
        <v>19633</v>
      </c>
      <c r="F3339" s="9" t="s">
        <v>19634</v>
      </c>
      <c r="G3339" s="9">
        <v>1</v>
      </c>
      <c r="H3339" s="9">
        <v>7</v>
      </c>
      <c r="I3339" s="9">
        <v>7</v>
      </c>
      <c r="J3339" s="9">
        <v>7</v>
      </c>
      <c r="K3339" s="9">
        <v>20</v>
      </c>
      <c r="L3339" s="9">
        <v>43.973</v>
      </c>
      <c r="M3339" s="9">
        <v>537170</v>
      </c>
      <c r="N3339" s="9">
        <v>494620</v>
      </c>
      <c r="O3339" s="9">
        <v>1.08602563584166</v>
      </c>
    </row>
    <row r="3340" spans="1:15">
      <c r="A3340" s="9" t="s">
        <v>19635</v>
      </c>
      <c r="B3340" s="9" t="s">
        <v>19636</v>
      </c>
      <c r="C3340" s="9" t="s">
        <v>19637</v>
      </c>
      <c r="D3340" s="9" t="s">
        <v>19638</v>
      </c>
      <c r="E3340" s="9" t="s">
        <v>19639</v>
      </c>
      <c r="F3340" s="9" t="s">
        <v>19640</v>
      </c>
      <c r="G3340" s="9">
        <v>1</v>
      </c>
      <c r="H3340" s="9">
        <v>26</v>
      </c>
      <c r="I3340" s="9">
        <v>26</v>
      </c>
      <c r="J3340" s="9">
        <v>26</v>
      </c>
      <c r="K3340" s="9">
        <v>30.4</v>
      </c>
      <c r="L3340" s="9">
        <v>138.62</v>
      </c>
      <c r="M3340" s="9">
        <v>3246000</v>
      </c>
      <c r="N3340" s="9">
        <v>2989500</v>
      </c>
      <c r="O3340" s="9">
        <v>1.08580030105369</v>
      </c>
    </row>
    <row r="3341" spans="1:15">
      <c r="A3341" s="9" t="s">
        <v>19641</v>
      </c>
      <c r="B3341" s="9" t="s">
        <v>19642</v>
      </c>
      <c r="C3341" s="9" t="s">
        <v>19643</v>
      </c>
      <c r="D3341" s="9" t="s">
        <v>19644</v>
      </c>
      <c r="E3341" s="9" t="s">
        <v>19645</v>
      </c>
      <c r="F3341" s="9" t="s">
        <v>19646</v>
      </c>
      <c r="G3341" s="9">
        <v>1</v>
      </c>
      <c r="H3341" s="9">
        <v>1</v>
      </c>
      <c r="I3341" s="9">
        <v>1</v>
      </c>
      <c r="J3341" s="9">
        <v>1</v>
      </c>
      <c r="K3341" s="9">
        <v>4</v>
      </c>
      <c r="L3341" s="9">
        <v>40.569</v>
      </c>
      <c r="M3341" s="9">
        <v>33628</v>
      </c>
      <c r="N3341" s="9">
        <v>30975</v>
      </c>
      <c r="O3341" s="9">
        <v>1.08564971751412</v>
      </c>
    </row>
    <row r="3342" spans="1:15">
      <c r="A3342" s="9" t="s">
        <v>19647</v>
      </c>
      <c r="B3342" s="9" t="s">
        <v>19648</v>
      </c>
      <c r="C3342" s="9" t="s">
        <v>19649</v>
      </c>
      <c r="D3342" s="9" t="s">
        <v>19650</v>
      </c>
      <c r="E3342" s="9" t="s">
        <v>19651</v>
      </c>
      <c r="F3342" s="9" t="s">
        <v>19652</v>
      </c>
      <c r="G3342" s="9">
        <v>1</v>
      </c>
      <c r="H3342" s="9">
        <v>4</v>
      </c>
      <c r="I3342" s="9">
        <v>4</v>
      </c>
      <c r="J3342" s="9">
        <v>4</v>
      </c>
      <c r="K3342" s="9">
        <v>9.2</v>
      </c>
      <c r="L3342" s="9">
        <v>70.466</v>
      </c>
      <c r="M3342" s="9">
        <v>340370</v>
      </c>
      <c r="N3342" s="9">
        <v>313600</v>
      </c>
      <c r="O3342" s="9">
        <v>1.08536352040816</v>
      </c>
    </row>
    <row r="3343" spans="1:15">
      <c r="A3343" s="9" t="s">
        <v>19653</v>
      </c>
      <c r="B3343" s="9" t="s">
        <v>19654</v>
      </c>
      <c r="C3343" s="9" t="s">
        <v>19655</v>
      </c>
      <c r="D3343" s="9"/>
      <c r="E3343" s="9" t="s">
        <v>19656</v>
      </c>
      <c r="F3343" s="9" t="s">
        <v>19657</v>
      </c>
      <c r="G3343" s="9">
        <v>1</v>
      </c>
      <c r="H3343" s="9">
        <v>6</v>
      </c>
      <c r="I3343" s="9">
        <v>6</v>
      </c>
      <c r="J3343" s="9">
        <v>6</v>
      </c>
      <c r="K3343" s="9">
        <v>29.9</v>
      </c>
      <c r="L3343" s="9">
        <v>28.449</v>
      </c>
      <c r="M3343" s="9">
        <v>1540300</v>
      </c>
      <c r="N3343" s="9">
        <v>1419600</v>
      </c>
      <c r="O3343" s="9">
        <v>1.08502395040857</v>
      </c>
    </row>
    <row r="3344" spans="1:15">
      <c r="A3344" s="9" t="s">
        <v>19658</v>
      </c>
      <c r="B3344" s="9" t="s">
        <v>19659</v>
      </c>
      <c r="C3344" s="9" t="s">
        <v>19660</v>
      </c>
      <c r="D3344" s="9" t="s">
        <v>19661</v>
      </c>
      <c r="E3344" s="9" t="s">
        <v>19662</v>
      </c>
      <c r="F3344" s="9" t="s">
        <v>19663</v>
      </c>
      <c r="G3344" s="9">
        <v>1</v>
      </c>
      <c r="H3344" s="9">
        <v>3</v>
      </c>
      <c r="I3344" s="9">
        <v>3</v>
      </c>
      <c r="J3344" s="9">
        <v>3</v>
      </c>
      <c r="K3344" s="9">
        <v>13.7</v>
      </c>
      <c r="L3344" s="9">
        <v>34.592</v>
      </c>
      <c r="M3344" s="9">
        <v>220310</v>
      </c>
      <c r="N3344" s="9">
        <v>203070</v>
      </c>
      <c r="O3344" s="9">
        <f>M3344/N3344</f>
        <v>1.08489683360418</v>
      </c>
    </row>
    <row r="3345" spans="1:15">
      <c r="A3345" s="9" t="s">
        <v>19664</v>
      </c>
      <c r="B3345" s="9" t="s">
        <v>19665</v>
      </c>
      <c r="C3345" s="9" t="s">
        <v>19666</v>
      </c>
      <c r="D3345" s="9" t="s">
        <v>19667</v>
      </c>
      <c r="E3345" s="9" t="s">
        <v>19668</v>
      </c>
      <c r="F3345" s="9" t="s">
        <v>19669</v>
      </c>
      <c r="G3345" s="9">
        <v>1</v>
      </c>
      <c r="H3345" s="9">
        <v>10</v>
      </c>
      <c r="I3345" s="9">
        <v>10</v>
      </c>
      <c r="J3345" s="9">
        <v>10</v>
      </c>
      <c r="K3345" s="9">
        <v>29.9</v>
      </c>
      <c r="L3345" s="9">
        <v>56.882</v>
      </c>
      <c r="M3345" s="9">
        <v>744640</v>
      </c>
      <c r="N3345" s="9">
        <v>686420</v>
      </c>
      <c r="O3345" s="9">
        <v>1.08481687596515</v>
      </c>
    </row>
    <row r="3346" spans="1:15">
      <c r="A3346" s="9" t="s">
        <v>19670</v>
      </c>
      <c r="B3346" s="9" t="s">
        <v>19671</v>
      </c>
      <c r="C3346" s="9" t="s">
        <v>19672</v>
      </c>
      <c r="D3346" s="9" t="s">
        <v>19673</v>
      </c>
      <c r="E3346" s="9" t="s">
        <v>19674</v>
      </c>
      <c r="F3346" s="9" t="s">
        <v>19675</v>
      </c>
      <c r="G3346" s="9">
        <v>1</v>
      </c>
      <c r="H3346" s="9">
        <v>5</v>
      </c>
      <c r="I3346" s="9">
        <v>5</v>
      </c>
      <c r="J3346" s="9">
        <v>5</v>
      </c>
      <c r="K3346" s="9">
        <v>20.8</v>
      </c>
      <c r="L3346" s="9">
        <v>35.102</v>
      </c>
      <c r="M3346" s="9">
        <v>885050</v>
      </c>
      <c r="N3346" s="9">
        <v>815980</v>
      </c>
      <c r="O3346" s="9">
        <v>1.08464668251673</v>
      </c>
    </row>
    <row r="3347" spans="1:15">
      <c r="A3347" s="9" t="s">
        <v>19676</v>
      </c>
      <c r="B3347" s="9" t="s">
        <v>19677</v>
      </c>
      <c r="C3347" s="9" t="s">
        <v>19678</v>
      </c>
      <c r="D3347" s="9" t="s">
        <v>19679</v>
      </c>
      <c r="E3347" s="9" t="s">
        <v>19680</v>
      </c>
      <c r="F3347" s="9" t="s">
        <v>19681</v>
      </c>
      <c r="G3347" s="9">
        <v>1</v>
      </c>
      <c r="H3347" s="9">
        <v>10</v>
      </c>
      <c r="I3347" s="9">
        <v>10</v>
      </c>
      <c r="J3347" s="9">
        <v>10</v>
      </c>
      <c r="K3347" s="9">
        <v>34.2</v>
      </c>
      <c r="L3347" s="9">
        <v>40.029</v>
      </c>
      <c r="M3347" s="9">
        <v>3164500</v>
      </c>
      <c r="N3347" s="9">
        <v>2917600</v>
      </c>
      <c r="O3347" s="9">
        <v>1.08462434877982</v>
      </c>
    </row>
    <row r="3348" spans="1:15">
      <c r="A3348" s="9" t="s">
        <v>19682</v>
      </c>
      <c r="B3348" s="9" t="s">
        <v>19683</v>
      </c>
      <c r="C3348" s="9" t="s">
        <v>19684</v>
      </c>
      <c r="D3348" s="9" t="s">
        <v>19685</v>
      </c>
      <c r="E3348" s="9" t="s">
        <v>19686</v>
      </c>
      <c r="F3348" s="9" t="s">
        <v>19687</v>
      </c>
      <c r="G3348" s="9">
        <v>1</v>
      </c>
      <c r="H3348" s="9">
        <v>3</v>
      </c>
      <c r="I3348" s="9">
        <v>3</v>
      </c>
      <c r="J3348" s="9">
        <v>3</v>
      </c>
      <c r="K3348" s="9">
        <v>18.5</v>
      </c>
      <c r="L3348" s="9">
        <v>30.039</v>
      </c>
      <c r="M3348" s="9">
        <v>429240</v>
      </c>
      <c r="N3348" s="9">
        <v>395750</v>
      </c>
      <c r="O3348" s="9">
        <v>1.08462413139608</v>
      </c>
    </row>
    <row r="3349" spans="1:15">
      <c r="A3349" s="9" t="s">
        <v>19688</v>
      </c>
      <c r="B3349" s="9" t="s">
        <v>19689</v>
      </c>
      <c r="C3349" s="9" t="s">
        <v>19690</v>
      </c>
      <c r="D3349" s="9" t="s">
        <v>19691</v>
      </c>
      <c r="E3349" s="9" t="s">
        <v>19692</v>
      </c>
      <c r="F3349" s="9" t="s">
        <v>19693</v>
      </c>
      <c r="G3349" s="9">
        <v>1</v>
      </c>
      <c r="H3349" s="9">
        <v>17</v>
      </c>
      <c r="I3349" s="9">
        <v>17</v>
      </c>
      <c r="J3349" s="9">
        <v>17</v>
      </c>
      <c r="K3349" s="9">
        <v>42.9</v>
      </c>
      <c r="L3349" s="9">
        <v>39.933</v>
      </c>
      <c r="M3349" s="9">
        <v>3569600</v>
      </c>
      <c r="N3349" s="9">
        <v>3291100</v>
      </c>
      <c r="O3349" s="9">
        <v>1.08462216280271</v>
      </c>
    </row>
    <row r="3350" spans="1:15">
      <c r="A3350" s="9" t="s">
        <v>19694</v>
      </c>
      <c r="B3350" s="9" t="s">
        <v>19695</v>
      </c>
      <c r="C3350" s="9" t="s">
        <v>19696</v>
      </c>
      <c r="D3350" s="9" t="s">
        <v>19697</v>
      </c>
      <c r="E3350" s="9" t="s">
        <v>19698</v>
      </c>
      <c r="F3350" s="9" t="s">
        <v>19699</v>
      </c>
      <c r="G3350" s="9">
        <v>2</v>
      </c>
      <c r="H3350" s="9">
        <v>4</v>
      </c>
      <c r="I3350" s="9">
        <v>4</v>
      </c>
      <c r="J3350" s="9">
        <v>2</v>
      </c>
      <c r="K3350" s="9">
        <v>3.9</v>
      </c>
      <c r="L3350" s="9">
        <v>169.86</v>
      </c>
      <c r="M3350" s="9">
        <v>173650</v>
      </c>
      <c r="N3350" s="9">
        <v>160120</v>
      </c>
      <c r="O3350" s="9">
        <f>M3350/N3350</f>
        <v>1.08449912565576</v>
      </c>
    </row>
    <row r="3351" spans="1:15">
      <c r="A3351" s="9" t="s">
        <v>19700</v>
      </c>
      <c r="B3351" s="9" t="s">
        <v>19701</v>
      </c>
      <c r="C3351" s="9" t="s">
        <v>19702</v>
      </c>
      <c r="D3351" s="9" t="s">
        <v>19703</v>
      </c>
      <c r="E3351" s="9" t="s">
        <v>19704</v>
      </c>
      <c r="F3351" s="9" t="s">
        <v>19705</v>
      </c>
      <c r="G3351" s="9">
        <v>1</v>
      </c>
      <c r="H3351" s="9">
        <v>2</v>
      </c>
      <c r="I3351" s="9">
        <v>2</v>
      </c>
      <c r="J3351" s="9">
        <v>2</v>
      </c>
      <c r="K3351" s="9">
        <v>14.4</v>
      </c>
      <c r="L3351" s="9">
        <v>25.717</v>
      </c>
      <c r="M3351" s="9">
        <v>138400</v>
      </c>
      <c r="N3351" s="9">
        <v>127630</v>
      </c>
      <c r="O3351" s="9">
        <v>1.08438454908721</v>
      </c>
    </row>
    <row r="3352" spans="1:15">
      <c r="A3352" s="9" t="s">
        <v>19706</v>
      </c>
      <c r="B3352" s="9" t="s">
        <v>19707</v>
      </c>
      <c r="C3352" s="9" t="s">
        <v>19708</v>
      </c>
      <c r="D3352" s="9" t="s">
        <v>19709</v>
      </c>
      <c r="E3352" s="9" t="s">
        <v>19710</v>
      </c>
      <c r="F3352" s="9" t="s">
        <v>19711</v>
      </c>
      <c r="G3352" s="9">
        <v>1</v>
      </c>
      <c r="H3352" s="9">
        <v>3</v>
      </c>
      <c r="I3352" s="9">
        <v>3</v>
      </c>
      <c r="J3352" s="9">
        <v>3</v>
      </c>
      <c r="K3352" s="9">
        <v>6.1</v>
      </c>
      <c r="L3352" s="9">
        <v>86.636</v>
      </c>
      <c r="M3352" s="9">
        <v>95360</v>
      </c>
      <c r="N3352" s="9">
        <v>87944</v>
      </c>
      <c r="O3352" s="9">
        <v>1.0843263895206</v>
      </c>
    </row>
    <row r="3353" spans="1:15">
      <c r="A3353" s="9" t="s">
        <v>19712</v>
      </c>
      <c r="B3353" s="9" t="s">
        <v>19713</v>
      </c>
      <c r="C3353" s="9" t="s">
        <v>19714</v>
      </c>
      <c r="D3353" s="9" t="s">
        <v>4700</v>
      </c>
      <c r="E3353" s="9" t="s">
        <v>19715</v>
      </c>
      <c r="F3353" s="9" t="s">
        <v>19716</v>
      </c>
      <c r="G3353" s="9">
        <v>1</v>
      </c>
      <c r="H3353" s="9">
        <v>14</v>
      </c>
      <c r="I3353" s="9">
        <v>14</v>
      </c>
      <c r="J3353" s="9">
        <v>14</v>
      </c>
      <c r="K3353" s="9">
        <v>25.8</v>
      </c>
      <c r="L3353" s="9">
        <v>102.53</v>
      </c>
      <c r="M3353" s="9">
        <v>1132300</v>
      </c>
      <c r="N3353" s="9">
        <v>1044300</v>
      </c>
      <c r="O3353" s="9">
        <v>1.08426697309202</v>
      </c>
    </row>
    <row r="3354" spans="1:15">
      <c r="A3354" s="9" t="s">
        <v>19717</v>
      </c>
      <c r="B3354" s="9" t="s">
        <v>19718</v>
      </c>
      <c r="C3354" s="9" t="s">
        <v>19719</v>
      </c>
      <c r="D3354" s="9" t="s">
        <v>19720</v>
      </c>
      <c r="E3354" s="9" t="s">
        <v>19721</v>
      </c>
      <c r="F3354" s="9" t="s">
        <v>19722</v>
      </c>
      <c r="G3354" s="9">
        <v>1</v>
      </c>
      <c r="H3354" s="9">
        <v>6</v>
      </c>
      <c r="I3354" s="9">
        <v>6</v>
      </c>
      <c r="J3354" s="9">
        <v>6</v>
      </c>
      <c r="K3354" s="9">
        <v>13.8</v>
      </c>
      <c r="L3354" s="9">
        <v>58.314</v>
      </c>
      <c r="M3354" s="9">
        <v>665640</v>
      </c>
      <c r="N3354" s="9">
        <v>613980</v>
      </c>
      <c r="O3354" s="9">
        <v>1.0841395485195</v>
      </c>
    </row>
    <row r="3355" spans="1:15">
      <c r="A3355" s="9" t="s">
        <v>19723</v>
      </c>
      <c r="B3355" s="9" t="s">
        <v>19724</v>
      </c>
      <c r="C3355" s="9" t="s">
        <v>19725</v>
      </c>
      <c r="D3355" s="9" t="s">
        <v>19726</v>
      </c>
      <c r="E3355" s="9" t="s">
        <v>19727</v>
      </c>
      <c r="F3355" s="9" t="s">
        <v>19728</v>
      </c>
      <c r="G3355" s="9">
        <v>1</v>
      </c>
      <c r="H3355" s="9">
        <v>10</v>
      </c>
      <c r="I3355" s="9">
        <v>10</v>
      </c>
      <c r="J3355" s="9">
        <v>10</v>
      </c>
      <c r="K3355" s="9">
        <v>57.2</v>
      </c>
      <c r="L3355" s="9">
        <v>16.06</v>
      </c>
      <c r="M3355" s="9">
        <v>14321000</v>
      </c>
      <c r="N3355" s="9">
        <v>13210000</v>
      </c>
      <c r="O3355" s="9">
        <v>1.08410295230886</v>
      </c>
    </row>
    <row r="3356" spans="1:15">
      <c r="A3356" s="9" t="s">
        <v>19729</v>
      </c>
      <c r="B3356" s="9" t="s">
        <v>19730</v>
      </c>
      <c r="C3356" s="9" t="s">
        <v>19731</v>
      </c>
      <c r="D3356" s="9" t="s">
        <v>19732</v>
      </c>
      <c r="E3356" s="9" t="s">
        <v>19733</v>
      </c>
      <c r="F3356" s="9" t="s">
        <v>19734</v>
      </c>
      <c r="G3356" s="9">
        <v>1</v>
      </c>
      <c r="H3356" s="9">
        <v>3</v>
      </c>
      <c r="I3356" s="9">
        <v>3</v>
      </c>
      <c r="J3356" s="9">
        <v>3</v>
      </c>
      <c r="K3356" s="9">
        <v>23.8</v>
      </c>
      <c r="L3356" s="9">
        <v>22.345</v>
      </c>
      <c r="M3356" s="9">
        <v>463060</v>
      </c>
      <c r="N3356" s="9">
        <v>427170</v>
      </c>
      <c r="O3356" s="9">
        <v>1.08401807243018</v>
      </c>
    </row>
    <row r="3357" spans="1:15">
      <c r="A3357" s="9" t="s">
        <v>19735</v>
      </c>
      <c r="B3357" s="9" t="s">
        <v>19736</v>
      </c>
      <c r="C3357" s="9" t="s">
        <v>19737</v>
      </c>
      <c r="D3357" s="9" t="s">
        <v>19738</v>
      </c>
      <c r="E3357" s="9" t="s">
        <v>19739</v>
      </c>
      <c r="F3357" s="9" t="s">
        <v>19740</v>
      </c>
      <c r="G3357" s="9">
        <v>1</v>
      </c>
      <c r="H3357" s="9">
        <v>9</v>
      </c>
      <c r="I3357" s="9">
        <v>9</v>
      </c>
      <c r="J3357" s="9">
        <v>8</v>
      </c>
      <c r="K3357" s="9">
        <v>64.4</v>
      </c>
      <c r="L3357" s="9">
        <v>21.308</v>
      </c>
      <c r="M3357" s="9">
        <v>2159000</v>
      </c>
      <c r="N3357" s="9">
        <v>1991800</v>
      </c>
      <c r="O3357" s="9">
        <v>1.08394417110152</v>
      </c>
    </row>
    <row r="3358" spans="1:15">
      <c r="A3358" s="9" t="s">
        <v>19741</v>
      </c>
      <c r="B3358" s="9" t="s">
        <v>19742</v>
      </c>
      <c r="C3358" s="9" t="s">
        <v>19743</v>
      </c>
      <c r="D3358" s="9" t="s">
        <v>19744</v>
      </c>
      <c r="E3358" s="9" t="s">
        <v>19745</v>
      </c>
      <c r="F3358" s="9" t="s">
        <v>19746</v>
      </c>
      <c r="G3358" s="9">
        <v>1</v>
      </c>
      <c r="H3358" s="9">
        <v>20</v>
      </c>
      <c r="I3358" s="9">
        <v>20</v>
      </c>
      <c r="J3358" s="9">
        <v>20</v>
      </c>
      <c r="K3358" s="9">
        <v>45.9</v>
      </c>
      <c r="L3358" s="9">
        <v>80.31</v>
      </c>
      <c r="M3358" s="9">
        <v>3162300</v>
      </c>
      <c r="N3358" s="9">
        <v>2918400</v>
      </c>
      <c r="O3358" s="9">
        <v>1.08357319078947</v>
      </c>
    </row>
    <row r="3359" spans="1:15">
      <c r="A3359" s="9" t="s">
        <v>19747</v>
      </c>
      <c r="B3359" s="9" t="s">
        <v>19748</v>
      </c>
      <c r="C3359" s="9" t="s">
        <v>19749</v>
      </c>
      <c r="D3359" s="9" t="s">
        <v>19750</v>
      </c>
      <c r="E3359" s="9" t="s">
        <v>19751</v>
      </c>
      <c r="F3359" s="9" t="s">
        <v>19752</v>
      </c>
      <c r="G3359" s="9">
        <v>1</v>
      </c>
      <c r="H3359" s="9">
        <v>4</v>
      </c>
      <c r="I3359" s="9">
        <v>4</v>
      </c>
      <c r="J3359" s="9">
        <v>4</v>
      </c>
      <c r="K3359" s="9">
        <v>4.2</v>
      </c>
      <c r="L3359" s="9">
        <v>185.16</v>
      </c>
      <c r="M3359" s="9">
        <v>148630</v>
      </c>
      <c r="N3359" s="9">
        <v>137210</v>
      </c>
      <c r="O3359" s="9">
        <v>1.08323008527075</v>
      </c>
    </row>
    <row r="3360" spans="1:15">
      <c r="A3360" s="9" t="s">
        <v>19753</v>
      </c>
      <c r="B3360" s="9" t="s">
        <v>19754</v>
      </c>
      <c r="C3360" s="9" t="s">
        <v>19755</v>
      </c>
      <c r="D3360" s="9" t="s">
        <v>19756</v>
      </c>
      <c r="E3360" s="9" t="s">
        <v>19757</v>
      </c>
      <c r="F3360" s="9" t="s">
        <v>19758</v>
      </c>
      <c r="G3360" s="9">
        <v>1</v>
      </c>
      <c r="H3360" s="9">
        <v>7</v>
      </c>
      <c r="I3360" s="9">
        <v>7</v>
      </c>
      <c r="J3360" s="9">
        <v>7</v>
      </c>
      <c r="K3360" s="9">
        <v>18.7</v>
      </c>
      <c r="L3360" s="9">
        <v>33.155</v>
      </c>
      <c r="M3360" s="9">
        <v>341830</v>
      </c>
      <c r="N3360" s="9">
        <v>315600</v>
      </c>
      <c r="O3360" s="9">
        <v>1.08311153358682</v>
      </c>
    </row>
    <row r="3361" spans="1:15">
      <c r="A3361" s="9" t="s">
        <v>19759</v>
      </c>
      <c r="B3361" s="9" t="s">
        <v>19760</v>
      </c>
      <c r="C3361" s="9" t="s">
        <v>19761</v>
      </c>
      <c r="D3361" s="9" t="s">
        <v>19762</v>
      </c>
      <c r="E3361" s="9" t="s">
        <v>19763</v>
      </c>
      <c r="F3361" s="9" t="s">
        <v>19764</v>
      </c>
      <c r="G3361" s="9">
        <v>1</v>
      </c>
      <c r="H3361" s="9">
        <v>7</v>
      </c>
      <c r="I3361" s="9">
        <v>7</v>
      </c>
      <c r="J3361" s="9">
        <v>7</v>
      </c>
      <c r="K3361" s="9">
        <v>7.4</v>
      </c>
      <c r="L3361" s="9">
        <v>131.37</v>
      </c>
      <c r="M3361" s="9">
        <v>260210</v>
      </c>
      <c r="N3361" s="9">
        <v>240270</v>
      </c>
      <c r="O3361" s="9">
        <v>1.08298996961751</v>
      </c>
    </row>
    <row r="3362" spans="1:15">
      <c r="A3362" s="9" t="s">
        <v>19765</v>
      </c>
      <c r="B3362" s="9" t="s">
        <v>19766</v>
      </c>
      <c r="C3362" s="9" t="s">
        <v>19767</v>
      </c>
      <c r="D3362" s="9" t="s">
        <v>19768</v>
      </c>
      <c r="E3362" s="9" t="s">
        <v>19769</v>
      </c>
      <c r="F3362" s="9" t="s">
        <v>19770</v>
      </c>
      <c r="G3362" s="9">
        <v>1</v>
      </c>
      <c r="H3362" s="9">
        <v>39</v>
      </c>
      <c r="I3362" s="9">
        <v>39</v>
      </c>
      <c r="J3362" s="9">
        <v>39</v>
      </c>
      <c r="K3362" s="9">
        <v>13.7</v>
      </c>
      <c r="L3362" s="9">
        <v>437.6</v>
      </c>
      <c r="M3362" s="9">
        <v>2440000</v>
      </c>
      <c r="N3362" s="9">
        <v>2253200</v>
      </c>
      <c r="O3362" s="9">
        <f>M3362/N3362</f>
        <v>1.08290431386473</v>
      </c>
    </row>
    <row r="3363" spans="1:15">
      <c r="A3363" s="9" t="s">
        <v>19771</v>
      </c>
      <c r="B3363" s="9" t="s">
        <v>19772</v>
      </c>
      <c r="C3363" s="9" t="s">
        <v>19773</v>
      </c>
      <c r="D3363" s="9"/>
      <c r="E3363" s="9" t="s">
        <v>19774</v>
      </c>
      <c r="F3363" s="9" t="s">
        <v>19775</v>
      </c>
      <c r="G3363" s="9">
        <v>3</v>
      </c>
      <c r="H3363" s="9">
        <v>9</v>
      </c>
      <c r="I3363" s="9">
        <v>9</v>
      </c>
      <c r="J3363" s="9">
        <v>9</v>
      </c>
      <c r="K3363" s="9">
        <v>8.1</v>
      </c>
      <c r="L3363" s="9">
        <v>164.2</v>
      </c>
      <c r="M3363" s="9">
        <v>550710</v>
      </c>
      <c r="N3363" s="9">
        <v>508640</v>
      </c>
      <c r="O3363" s="9">
        <v>1.08271075810003</v>
      </c>
    </row>
    <row r="3364" spans="1:15">
      <c r="A3364" s="9" t="s">
        <v>19776</v>
      </c>
      <c r="B3364" s="9" t="s">
        <v>19777</v>
      </c>
      <c r="C3364" s="9" t="s">
        <v>19778</v>
      </c>
      <c r="D3364" s="9"/>
      <c r="E3364" s="9" t="s">
        <v>19779</v>
      </c>
      <c r="F3364" s="9" t="s">
        <v>19780</v>
      </c>
      <c r="G3364" s="9">
        <v>1</v>
      </c>
      <c r="H3364" s="9">
        <v>3</v>
      </c>
      <c r="I3364" s="9">
        <v>3</v>
      </c>
      <c r="J3364" s="9">
        <v>3</v>
      </c>
      <c r="K3364" s="9">
        <v>18.3</v>
      </c>
      <c r="L3364" s="9">
        <v>32.437</v>
      </c>
      <c r="M3364" s="9">
        <v>132370</v>
      </c>
      <c r="N3364" s="9">
        <v>122270</v>
      </c>
      <c r="O3364" s="9">
        <v>1.0826040729533</v>
      </c>
    </row>
    <row r="3365" spans="1:15">
      <c r="A3365" s="9" t="s">
        <v>19781</v>
      </c>
      <c r="B3365" s="9" t="s">
        <v>19782</v>
      </c>
      <c r="C3365" s="9" t="s">
        <v>19783</v>
      </c>
      <c r="D3365" s="9" t="s">
        <v>19784</v>
      </c>
      <c r="E3365" s="9" t="s">
        <v>19785</v>
      </c>
      <c r="F3365" s="9" t="s">
        <v>19786</v>
      </c>
      <c r="G3365" s="9">
        <v>1</v>
      </c>
      <c r="H3365" s="9">
        <v>8</v>
      </c>
      <c r="I3365" s="9">
        <v>8</v>
      </c>
      <c r="J3365" s="9">
        <v>8</v>
      </c>
      <c r="K3365" s="9">
        <v>32.4</v>
      </c>
      <c r="L3365" s="9">
        <v>45.096</v>
      </c>
      <c r="M3365" s="9">
        <v>1361700</v>
      </c>
      <c r="N3365" s="9">
        <v>1258000</v>
      </c>
      <c r="O3365" s="9">
        <v>1.08243243243243</v>
      </c>
    </row>
    <row r="3366" spans="1:15">
      <c r="A3366" s="9" t="s">
        <v>19787</v>
      </c>
      <c r="B3366" s="9" t="s">
        <v>19788</v>
      </c>
      <c r="C3366" s="9" t="s">
        <v>19789</v>
      </c>
      <c r="D3366" s="9" t="s">
        <v>19790</v>
      </c>
      <c r="E3366" s="9" t="s">
        <v>19791</v>
      </c>
      <c r="F3366" s="9" t="s">
        <v>19792</v>
      </c>
      <c r="G3366" s="9">
        <v>1</v>
      </c>
      <c r="H3366" s="9">
        <v>3</v>
      </c>
      <c r="I3366" s="9">
        <v>3</v>
      </c>
      <c r="J3366" s="9">
        <v>3</v>
      </c>
      <c r="K3366" s="9">
        <v>18</v>
      </c>
      <c r="L3366" s="9">
        <v>32.193</v>
      </c>
      <c r="M3366" s="9">
        <v>378180</v>
      </c>
      <c r="N3366" s="9">
        <v>349450</v>
      </c>
      <c r="O3366" s="9">
        <v>1.08221490914294</v>
      </c>
    </row>
    <row r="3367" spans="1:15">
      <c r="A3367" s="9" t="s">
        <v>19793</v>
      </c>
      <c r="B3367" s="9" t="s">
        <v>19794</v>
      </c>
      <c r="C3367" s="9" t="s">
        <v>19795</v>
      </c>
      <c r="D3367" s="9" t="s">
        <v>19796</v>
      </c>
      <c r="E3367" s="9" t="s">
        <v>19797</v>
      </c>
      <c r="F3367" s="9" t="s">
        <v>19798</v>
      </c>
      <c r="G3367" s="9">
        <v>1</v>
      </c>
      <c r="H3367" s="9">
        <v>12</v>
      </c>
      <c r="I3367" s="9">
        <v>11</v>
      </c>
      <c r="J3367" s="9">
        <v>11</v>
      </c>
      <c r="K3367" s="9">
        <v>44.9</v>
      </c>
      <c r="L3367" s="9">
        <v>40.949</v>
      </c>
      <c r="M3367" s="9">
        <v>3605200</v>
      </c>
      <c r="N3367" s="9">
        <v>3331500</v>
      </c>
      <c r="O3367" s="9">
        <v>1.08215518535194</v>
      </c>
    </row>
    <row r="3368" spans="1:15">
      <c r="A3368" s="9" t="s">
        <v>19799</v>
      </c>
      <c r="B3368" s="9" t="s">
        <v>19800</v>
      </c>
      <c r="C3368" s="9" t="s">
        <v>19801</v>
      </c>
      <c r="D3368" s="9" t="s">
        <v>19802</v>
      </c>
      <c r="E3368" s="9" t="s">
        <v>19803</v>
      </c>
      <c r="F3368" s="9" t="s">
        <v>19804</v>
      </c>
      <c r="G3368" s="9">
        <v>2</v>
      </c>
      <c r="H3368" s="9">
        <v>96</v>
      </c>
      <c r="I3368" s="9">
        <v>96</v>
      </c>
      <c r="J3368" s="9">
        <v>95</v>
      </c>
      <c r="K3368" s="9">
        <v>17.4</v>
      </c>
      <c r="L3368" s="9">
        <v>838.3</v>
      </c>
      <c r="M3368" s="9">
        <v>7710400</v>
      </c>
      <c r="N3368" s="9">
        <v>7126900</v>
      </c>
      <c r="O3368" s="9">
        <v>1.08187290406769</v>
      </c>
    </row>
    <row r="3369" spans="1:15">
      <c r="A3369" s="9" t="s">
        <v>19805</v>
      </c>
      <c r="B3369" s="9" t="s">
        <v>19806</v>
      </c>
      <c r="C3369" s="9" t="s">
        <v>19807</v>
      </c>
      <c r="D3369" s="9" t="s">
        <v>19808</v>
      </c>
      <c r="E3369" s="9" t="s">
        <v>19809</v>
      </c>
      <c r="F3369" s="9" t="s">
        <v>19810</v>
      </c>
      <c r="G3369" s="9">
        <v>1</v>
      </c>
      <c r="H3369" s="9">
        <v>2</v>
      </c>
      <c r="I3369" s="9">
        <v>2</v>
      </c>
      <c r="J3369" s="9">
        <v>2</v>
      </c>
      <c r="K3369" s="9">
        <v>27.3</v>
      </c>
      <c r="L3369" s="9">
        <v>11.667</v>
      </c>
      <c r="M3369" s="9">
        <v>55412</v>
      </c>
      <c r="N3369" s="9">
        <v>51219</v>
      </c>
      <c r="O3369" s="9">
        <v>1.08186415197485</v>
      </c>
    </row>
    <row r="3370" spans="1:15">
      <c r="A3370" s="9" t="s">
        <v>19811</v>
      </c>
      <c r="B3370" s="9" t="s">
        <v>19812</v>
      </c>
      <c r="C3370" s="9" t="s">
        <v>19813</v>
      </c>
      <c r="D3370" s="9" t="s">
        <v>19814</v>
      </c>
      <c r="E3370" s="9" t="s">
        <v>19815</v>
      </c>
      <c r="F3370" s="9" t="s">
        <v>19816</v>
      </c>
      <c r="G3370" s="9">
        <v>1</v>
      </c>
      <c r="H3370" s="9">
        <v>1</v>
      </c>
      <c r="I3370" s="9">
        <v>1</v>
      </c>
      <c r="J3370" s="9">
        <v>1</v>
      </c>
      <c r="K3370" s="9">
        <v>14.9</v>
      </c>
      <c r="L3370" s="9">
        <v>12.029</v>
      </c>
      <c r="M3370" s="9">
        <v>412950</v>
      </c>
      <c r="N3370" s="9">
        <v>381760</v>
      </c>
      <c r="O3370" s="9">
        <v>1.08170054484493</v>
      </c>
    </row>
    <row r="3371" spans="1:15">
      <c r="A3371" s="9" t="s">
        <v>19817</v>
      </c>
      <c r="B3371" s="9" t="s">
        <v>19818</v>
      </c>
      <c r="C3371" s="9" t="s">
        <v>19819</v>
      </c>
      <c r="D3371" s="9" t="s">
        <v>19820</v>
      </c>
      <c r="E3371" s="9" t="s">
        <v>19821</v>
      </c>
      <c r="F3371" s="9" t="s">
        <v>19822</v>
      </c>
      <c r="G3371" s="9">
        <v>1</v>
      </c>
      <c r="H3371" s="9">
        <v>6</v>
      </c>
      <c r="I3371" s="9">
        <v>6</v>
      </c>
      <c r="J3371" s="9">
        <v>6</v>
      </c>
      <c r="K3371" s="9">
        <v>21.7</v>
      </c>
      <c r="L3371" s="9">
        <v>39.866</v>
      </c>
      <c r="M3371" s="9">
        <v>857240</v>
      </c>
      <c r="N3371" s="9">
        <v>792500</v>
      </c>
      <c r="O3371" s="9">
        <v>1.08169085173502</v>
      </c>
    </row>
    <row r="3372" spans="1:15">
      <c r="A3372" s="9" t="s">
        <v>19823</v>
      </c>
      <c r="B3372" s="9" t="s">
        <v>19824</v>
      </c>
      <c r="C3372" s="9" t="s">
        <v>19825</v>
      </c>
      <c r="D3372" s="9" t="s">
        <v>19826</v>
      </c>
      <c r="E3372" s="9" t="s">
        <v>19827</v>
      </c>
      <c r="F3372" s="9" t="s">
        <v>19828</v>
      </c>
      <c r="G3372" s="9">
        <v>1</v>
      </c>
      <c r="H3372" s="9">
        <v>6</v>
      </c>
      <c r="I3372" s="9">
        <v>6</v>
      </c>
      <c r="J3372" s="9">
        <v>6</v>
      </c>
      <c r="K3372" s="9">
        <v>69.2</v>
      </c>
      <c r="L3372" s="9">
        <v>19.529</v>
      </c>
      <c r="M3372" s="9">
        <v>4943800</v>
      </c>
      <c r="N3372" s="9">
        <v>4570500</v>
      </c>
      <c r="O3372" s="9">
        <v>1.08167596543048</v>
      </c>
    </row>
    <row r="3373" spans="1:15">
      <c r="A3373" s="9" t="s">
        <v>19829</v>
      </c>
      <c r="B3373" s="9" t="s">
        <v>19830</v>
      </c>
      <c r="C3373" s="9" t="s">
        <v>19831</v>
      </c>
      <c r="D3373" s="9" t="s">
        <v>19832</v>
      </c>
      <c r="E3373" s="9" t="s">
        <v>19833</v>
      </c>
      <c r="F3373" s="9" t="s">
        <v>19834</v>
      </c>
      <c r="G3373" s="9">
        <v>1</v>
      </c>
      <c r="H3373" s="9">
        <v>6</v>
      </c>
      <c r="I3373" s="9">
        <v>6</v>
      </c>
      <c r="J3373" s="9">
        <v>6</v>
      </c>
      <c r="K3373" s="9">
        <v>10</v>
      </c>
      <c r="L3373" s="9">
        <v>131.42</v>
      </c>
      <c r="M3373" s="9">
        <v>523050</v>
      </c>
      <c r="N3373" s="9">
        <v>483570</v>
      </c>
      <c r="O3373" s="9">
        <v>1.08164278181029</v>
      </c>
    </row>
    <row r="3374" spans="1:15">
      <c r="A3374" s="9" t="s">
        <v>19835</v>
      </c>
      <c r="B3374" s="9" t="s">
        <v>19836</v>
      </c>
      <c r="C3374" s="9" t="s">
        <v>19837</v>
      </c>
      <c r="D3374" s="9" t="s">
        <v>19838</v>
      </c>
      <c r="E3374" s="9" t="s">
        <v>19839</v>
      </c>
      <c r="F3374" s="9" t="s">
        <v>19840</v>
      </c>
      <c r="G3374" s="9">
        <v>1</v>
      </c>
      <c r="H3374" s="9">
        <v>8</v>
      </c>
      <c r="I3374" s="9">
        <v>8</v>
      </c>
      <c r="J3374" s="9">
        <v>8</v>
      </c>
      <c r="K3374" s="9">
        <v>27.2</v>
      </c>
      <c r="L3374" s="9">
        <v>36.521</v>
      </c>
      <c r="M3374" s="9">
        <v>1643300</v>
      </c>
      <c r="N3374" s="9">
        <v>1519700</v>
      </c>
      <c r="O3374" s="9">
        <v>1.08133184181088</v>
      </c>
    </row>
    <row r="3375" spans="1:15">
      <c r="A3375" s="9" t="s">
        <v>19841</v>
      </c>
      <c r="B3375" s="9" t="s">
        <v>19842</v>
      </c>
      <c r="C3375" s="9" t="s">
        <v>19843</v>
      </c>
      <c r="D3375" s="9"/>
      <c r="E3375" s="9" t="s">
        <v>19844</v>
      </c>
      <c r="F3375" s="9" t="s">
        <v>19845</v>
      </c>
      <c r="G3375" s="9">
        <v>1</v>
      </c>
      <c r="H3375" s="9">
        <v>10</v>
      </c>
      <c r="I3375" s="9">
        <v>10</v>
      </c>
      <c r="J3375" s="9">
        <v>10</v>
      </c>
      <c r="K3375" s="9">
        <v>35.8</v>
      </c>
      <c r="L3375" s="9">
        <v>31.324</v>
      </c>
      <c r="M3375" s="9">
        <v>23546000</v>
      </c>
      <c r="N3375" s="9">
        <v>21776000</v>
      </c>
      <c r="O3375" s="9">
        <v>1.08128214548126</v>
      </c>
    </row>
    <row r="3376" spans="1:15">
      <c r="A3376" s="9" t="s">
        <v>19846</v>
      </c>
      <c r="B3376" s="9" t="s">
        <v>19847</v>
      </c>
      <c r="C3376" s="9" t="s">
        <v>19848</v>
      </c>
      <c r="D3376" s="9" t="s">
        <v>19849</v>
      </c>
      <c r="E3376" s="9" t="s">
        <v>19850</v>
      </c>
      <c r="F3376" s="9" t="s">
        <v>19851</v>
      </c>
      <c r="G3376" s="9">
        <v>1</v>
      </c>
      <c r="H3376" s="9">
        <v>3</v>
      </c>
      <c r="I3376" s="9">
        <v>3</v>
      </c>
      <c r="J3376" s="9">
        <v>3</v>
      </c>
      <c r="K3376" s="9">
        <v>8.4</v>
      </c>
      <c r="L3376" s="9">
        <v>56.89</v>
      </c>
      <c r="M3376" s="9">
        <v>119970</v>
      </c>
      <c r="N3376" s="9">
        <v>110960</v>
      </c>
      <c r="O3376" s="9">
        <v>1.08120043258832</v>
      </c>
    </row>
    <row r="3377" spans="1:15">
      <c r="A3377" s="9" t="s">
        <v>19852</v>
      </c>
      <c r="B3377" s="9" t="s">
        <v>19853</v>
      </c>
      <c r="C3377" s="9" t="s">
        <v>19854</v>
      </c>
      <c r="D3377" s="9" t="s">
        <v>19855</v>
      </c>
      <c r="E3377" s="9" t="s">
        <v>19856</v>
      </c>
      <c r="F3377" s="9" t="s">
        <v>19857</v>
      </c>
      <c r="G3377" s="9">
        <v>1</v>
      </c>
      <c r="H3377" s="9">
        <v>2</v>
      </c>
      <c r="I3377" s="9">
        <v>2</v>
      </c>
      <c r="J3377" s="9">
        <v>2</v>
      </c>
      <c r="K3377" s="9">
        <v>12.8</v>
      </c>
      <c r="L3377" s="9">
        <v>28.081</v>
      </c>
      <c r="M3377" s="9">
        <v>43562</v>
      </c>
      <c r="N3377" s="9">
        <v>40315</v>
      </c>
      <c r="O3377" s="9">
        <v>1.08054074165943</v>
      </c>
    </row>
    <row r="3378" spans="1:15">
      <c r="A3378" s="9" t="s">
        <v>19858</v>
      </c>
      <c r="B3378" s="9" t="s">
        <v>19859</v>
      </c>
      <c r="C3378" s="9" t="s">
        <v>19860</v>
      </c>
      <c r="D3378" s="9" t="s">
        <v>19861</v>
      </c>
      <c r="E3378" s="9" t="s">
        <v>19862</v>
      </c>
      <c r="F3378" s="9" t="s">
        <v>19863</v>
      </c>
      <c r="G3378" s="9">
        <v>1</v>
      </c>
      <c r="H3378" s="9">
        <v>11</v>
      </c>
      <c r="I3378" s="9">
        <v>11</v>
      </c>
      <c r="J3378" s="9">
        <v>11</v>
      </c>
      <c r="K3378" s="9">
        <v>44.8</v>
      </c>
      <c r="L3378" s="9">
        <v>30.601</v>
      </c>
      <c r="M3378" s="9">
        <v>3668900</v>
      </c>
      <c r="N3378" s="9">
        <v>3395700</v>
      </c>
      <c r="O3378" s="9">
        <v>1.08045469269959</v>
      </c>
    </row>
    <row r="3379" spans="1:15">
      <c r="A3379" s="9" t="s">
        <v>19864</v>
      </c>
      <c r="B3379" s="9" t="s">
        <v>19865</v>
      </c>
      <c r="C3379" s="9" t="s">
        <v>19866</v>
      </c>
      <c r="D3379" s="9" t="s">
        <v>19867</v>
      </c>
      <c r="E3379" s="9" t="s">
        <v>19868</v>
      </c>
      <c r="F3379" s="9" t="s">
        <v>19869</v>
      </c>
      <c r="G3379" s="9">
        <v>2</v>
      </c>
      <c r="H3379" s="9">
        <v>7</v>
      </c>
      <c r="I3379" s="9">
        <v>5</v>
      </c>
      <c r="J3379" s="9">
        <v>5</v>
      </c>
      <c r="K3379" s="9">
        <v>16</v>
      </c>
      <c r="L3379" s="9">
        <v>77.526</v>
      </c>
      <c r="M3379" s="9">
        <v>224810</v>
      </c>
      <c r="N3379" s="9">
        <v>208080</v>
      </c>
      <c r="O3379" s="9">
        <v>1.08040176855056</v>
      </c>
    </row>
    <row r="3380" spans="1:15">
      <c r="A3380" s="9" t="s">
        <v>19870</v>
      </c>
      <c r="B3380" s="9" t="s">
        <v>19871</v>
      </c>
      <c r="C3380" s="9" t="s">
        <v>19872</v>
      </c>
      <c r="D3380" s="9" t="s">
        <v>19873</v>
      </c>
      <c r="E3380" s="9" t="s">
        <v>19874</v>
      </c>
      <c r="F3380" s="9" t="s">
        <v>19875</v>
      </c>
      <c r="G3380" s="9">
        <v>1</v>
      </c>
      <c r="H3380" s="9">
        <v>13</v>
      </c>
      <c r="I3380" s="9">
        <v>13</v>
      </c>
      <c r="J3380" s="9">
        <v>13</v>
      </c>
      <c r="K3380" s="9">
        <v>22.3</v>
      </c>
      <c r="L3380" s="9">
        <v>83.134</v>
      </c>
      <c r="M3380" s="9">
        <v>4204800</v>
      </c>
      <c r="N3380" s="9">
        <v>3892100</v>
      </c>
      <c r="O3380" s="9">
        <v>1.08034223170011</v>
      </c>
    </row>
    <row r="3381" spans="1:15">
      <c r="A3381" s="9" t="s">
        <v>19876</v>
      </c>
      <c r="B3381" s="9" t="s">
        <v>19877</v>
      </c>
      <c r="C3381" s="9" t="s">
        <v>19878</v>
      </c>
      <c r="D3381" s="9" t="s">
        <v>19879</v>
      </c>
      <c r="E3381" s="9" t="s">
        <v>19880</v>
      </c>
      <c r="F3381" s="9" t="s">
        <v>19881</v>
      </c>
      <c r="G3381" s="9">
        <v>2</v>
      </c>
      <c r="H3381" s="9">
        <v>35</v>
      </c>
      <c r="I3381" s="9">
        <v>35</v>
      </c>
      <c r="J3381" s="9">
        <v>29</v>
      </c>
      <c r="K3381" s="9">
        <v>39.1</v>
      </c>
      <c r="L3381" s="9">
        <v>114.76</v>
      </c>
      <c r="M3381" s="9">
        <v>24105000</v>
      </c>
      <c r="N3381" s="9">
        <v>22315000</v>
      </c>
      <c r="O3381" s="9">
        <v>1.08021510194936</v>
      </c>
    </row>
    <row r="3382" spans="1:15">
      <c r="A3382" s="9" t="s">
        <v>19882</v>
      </c>
      <c r="B3382" s="9" t="s">
        <v>19883</v>
      </c>
      <c r="C3382" s="9" t="s">
        <v>19884</v>
      </c>
      <c r="D3382" s="9" t="s">
        <v>19885</v>
      </c>
      <c r="E3382" s="9" t="s">
        <v>19886</v>
      </c>
      <c r="F3382" s="9" t="s">
        <v>19887</v>
      </c>
      <c r="G3382" s="9">
        <v>1</v>
      </c>
      <c r="H3382" s="9">
        <v>22</v>
      </c>
      <c r="I3382" s="9">
        <v>22</v>
      </c>
      <c r="J3382" s="9">
        <v>22</v>
      </c>
      <c r="K3382" s="9">
        <v>35.2</v>
      </c>
      <c r="L3382" s="9">
        <v>107.89</v>
      </c>
      <c r="M3382" s="9">
        <v>6613700</v>
      </c>
      <c r="N3382" s="9">
        <v>6123800</v>
      </c>
      <c r="O3382" s="9">
        <v>1.0799993468108</v>
      </c>
    </row>
    <row r="3383" spans="1:15">
      <c r="A3383" s="9" t="s">
        <v>19888</v>
      </c>
      <c r="B3383" s="9" t="s">
        <v>19889</v>
      </c>
      <c r="C3383" s="9" t="s">
        <v>19890</v>
      </c>
      <c r="D3383" s="9" t="s">
        <v>19891</v>
      </c>
      <c r="E3383" s="9" t="s">
        <v>19892</v>
      </c>
      <c r="F3383" s="9" t="s">
        <v>19893</v>
      </c>
      <c r="G3383" s="9">
        <v>1</v>
      </c>
      <c r="H3383" s="9">
        <v>17</v>
      </c>
      <c r="I3383" s="9">
        <v>17</v>
      </c>
      <c r="J3383" s="9">
        <v>17</v>
      </c>
      <c r="K3383" s="9">
        <v>58.6</v>
      </c>
      <c r="L3383" s="9">
        <v>38.438</v>
      </c>
      <c r="M3383" s="9">
        <v>8014100</v>
      </c>
      <c r="N3383" s="9">
        <v>7420600</v>
      </c>
      <c r="O3383" s="9">
        <v>1.07998005552112</v>
      </c>
    </row>
    <row r="3384" spans="1:15">
      <c r="A3384" s="9" t="s">
        <v>19894</v>
      </c>
      <c r="B3384" s="9" t="s">
        <v>19895</v>
      </c>
      <c r="C3384" s="9" t="s">
        <v>19896</v>
      </c>
      <c r="D3384" s="9" t="s">
        <v>19897</v>
      </c>
      <c r="E3384" s="9" t="s">
        <v>19898</v>
      </c>
      <c r="F3384" s="9" t="s">
        <v>19899</v>
      </c>
      <c r="G3384" s="9">
        <v>2</v>
      </c>
      <c r="H3384" s="9">
        <v>9</v>
      </c>
      <c r="I3384" s="9">
        <v>9</v>
      </c>
      <c r="J3384" s="9">
        <v>9</v>
      </c>
      <c r="K3384" s="9">
        <v>26.9</v>
      </c>
      <c r="L3384" s="9">
        <v>50.704</v>
      </c>
      <c r="M3384" s="9">
        <v>1362900</v>
      </c>
      <c r="N3384" s="9">
        <v>1262700</v>
      </c>
      <c r="O3384" s="9">
        <v>1.07935376574008</v>
      </c>
    </row>
    <row r="3385" spans="1:15">
      <c r="A3385" s="9" t="s">
        <v>19900</v>
      </c>
      <c r="B3385" s="9" t="s">
        <v>19901</v>
      </c>
      <c r="C3385" s="9" t="s">
        <v>19902</v>
      </c>
      <c r="D3385" s="9"/>
      <c r="E3385" s="9" t="s">
        <v>19903</v>
      </c>
      <c r="F3385" s="9" t="s">
        <v>19904</v>
      </c>
      <c r="G3385" s="9">
        <v>1</v>
      </c>
      <c r="H3385" s="9">
        <v>3</v>
      </c>
      <c r="I3385" s="9">
        <v>3</v>
      </c>
      <c r="J3385" s="9">
        <v>3</v>
      </c>
      <c r="K3385" s="9">
        <v>15.1</v>
      </c>
      <c r="L3385" s="9">
        <v>22.814</v>
      </c>
      <c r="M3385" s="9">
        <v>142700</v>
      </c>
      <c r="N3385" s="9">
        <v>132210</v>
      </c>
      <c r="O3385" s="9">
        <v>1.079343468724</v>
      </c>
    </row>
    <row r="3386" spans="1:15">
      <c r="A3386" s="9" t="s">
        <v>19905</v>
      </c>
      <c r="B3386" s="9" t="s">
        <v>19906</v>
      </c>
      <c r="C3386" s="9" t="s">
        <v>19907</v>
      </c>
      <c r="D3386" s="9" t="s">
        <v>19908</v>
      </c>
      <c r="E3386" s="9" t="s">
        <v>19909</v>
      </c>
      <c r="F3386" s="9" t="s">
        <v>19910</v>
      </c>
      <c r="G3386" s="9">
        <v>1</v>
      </c>
      <c r="H3386" s="9">
        <v>24</v>
      </c>
      <c r="I3386" s="9">
        <v>24</v>
      </c>
      <c r="J3386" s="9">
        <v>24</v>
      </c>
      <c r="K3386" s="9">
        <v>54.4</v>
      </c>
      <c r="L3386" s="9">
        <v>65.401</v>
      </c>
      <c r="M3386" s="9">
        <v>7386500</v>
      </c>
      <c r="N3386" s="9">
        <v>6844000</v>
      </c>
      <c r="O3386" s="9">
        <v>1.07926651081239</v>
      </c>
    </row>
    <row r="3387" spans="1:15">
      <c r="A3387" s="9" t="s">
        <v>19911</v>
      </c>
      <c r="B3387" s="9" t="s">
        <v>13937</v>
      </c>
      <c r="C3387" s="9" t="s">
        <v>19912</v>
      </c>
      <c r="D3387" s="9" t="s">
        <v>19913</v>
      </c>
      <c r="E3387" s="9" t="s">
        <v>19914</v>
      </c>
      <c r="F3387" s="9" t="s">
        <v>19915</v>
      </c>
      <c r="G3387" s="9">
        <v>1</v>
      </c>
      <c r="H3387" s="9">
        <v>32</v>
      </c>
      <c r="I3387" s="9">
        <v>32</v>
      </c>
      <c r="J3387" s="9">
        <v>32</v>
      </c>
      <c r="K3387" s="9">
        <v>48.3</v>
      </c>
      <c r="L3387" s="9">
        <v>102.49</v>
      </c>
      <c r="M3387" s="9">
        <v>10124000</v>
      </c>
      <c r="N3387" s="9">
        <v>9383000</v>
      </c>
      <c r="O3387" s="9">
        <v>1.07897261003943</v>
      </c>
    </row>
    <row r="3388" spans="1:15">
      <c r="A3388" s="9" t="s">
        <v>19916</v>
      </c>
      <c r="B3388" s="9" t="s">
        <v>19917</v>
      </c>
      <c r="C3388" s="9" t="s">
        <v>19918</v>
      </c>
      <c r="D3388" s="9" t="s">
        <v>19919</v>
      </c>
      <c r="E3388" s="9" t="s">
        <v>19920</v>
      </c>
      <c r="F3388" s="9" t="s">
        <v>19921</v>
      </c>
      <c r="G3388" s="9">
        <v>1</v>
      </c>
      <c r="H3388" s="9">
        <v>9</v>
      </c>
      <c r="I3388" s="9">
        <v>9</v>
      </c>
      <c r="J3388" s="9">
        <v>9</v>
      </c>
      <c r="K3388" s="9">
        <v>16.1</v>
      </c>
      <c r="L3388" s="9">
        <v>94.178</v>
      </c>
      <c r="M3388" s="9">
        <v>447560</v>
      </c>
      <c r="N3388" s="9">
        <v>414840</v>
      </c>
      <c r="O3388" s="9">
        <v>1.0788737826632</v>
      </c>
    </row>
    <row r="3389" spans="1:15">
      <c r="A3389" s="9" t="s">
        <v>19922</v>
      </c>
      <c r="B3389" s="9" t="s">
        <v>19923</v>
      </c>
      <c r="C3389" s="9" t="s">
        <v>19924</v>
      </c>
      <c r="D3389" s="9"/>
      <c r="E3389" s="9" t="s">
        <v>19925</v>
      </c>
      <c r="F3389" s="9" t="s">
        <v>19926</v>
      </c>
      <c r="G3389" s="9">
        <v>1</v>
      </c>
      <c r="H3389" s="9">
        <v>1</v>
      </c>
      <c r="I3389" s="9">
        <v>1</v>
      </c>
      <c r="J3389" s="9">
        <v>1</v>
      </c>
      <c r="K3389" s="9">
        <v>8.1</v>
      </c>
      <c r="L3389" s="9">
        <v>27.118</v>
      </c>
      <c r="M3389" s="9">
        <v>63512</v>
      </c>
      <c r="N3389" s="9">
        <v>58879</v>
      </c>
      <c r="O3389" s="9">
        <v>1.07868679834916</v>
      </c>
    </row>
    <row r="3390" spans="1:15">
      <c r="A3390" s="9" t="s">
        <v>19927</v>
      </c>
      <c r="B3390" s="9" t="s">
        <v>19928</v>
      </c>
      <c r="C3390" s="9" t="s">
        <v>19929</v>
      </c>
      <c r="D3390" s="9" t="s">
        <v>18043</v>
      </c>
      <c r="E3390" s="9" t="s">
        <v>19930</v>
      </c>
      <c r="F3390" s="9" t="s">
        <v>19931</v>
      </c>
      <c r="G3390" s="9">
        <v>1</v>
      </c>
      <c r="H3390" s="9">
        <v>9</v>
      </c>
      <c r="I3390" s="9">
        <v>9</v>
      </c>
      <c r="J3390" s="9">
        <v>9</v>
      </c>
      <c r="K3390" s="9">
        <v>24.9</v>
      </c>
      <c r="L3390" s="9">
        <v>58.572</v>
      </c>
      <c r="M3390" s="9">
        <v>1698600</v>
      </c>
      <c r="N3390" s="9">
        <v>1575100</v>
      </c>
      <c r="O3390" s="9">
        <v>1.07840772014475</v>
      </c>
    </row>
    <row r="3391" spans="1:15">
      <c r="A3391" s="9" t="s">
        <v>19932</v>
      </c>
      <c r="B3391" s="9" t="s">
        <v>19933</v>
      </c>
      <c r="C3391" s="9" t="s">
        <v>19934</v>
      </c>
      <c r="D3391" s="9" t="s">
        <v>19935</v>
      </c>
      <c r="E3391" s="9" t="s">
        <v>19936</v>
      </c>
      <c r="F3391" s="9" t="s">
        <v>19937</v>
      </c>
      <c r="G3391" s="9">
        <v>1</v>
      </c>
      <c r="H3391" s="9">
        <v>5</v>
      </c>
      <c r="I3391" s="9">
        <v>5</v>
      </c>
      <c r="J3391" s="9">
        <v>5</v>
      </c>
      <c r="K3391" s="9">
        <v>19.1</v>
      </c>
      <c r="L3391" s="9">
        <v>48.197</v>
      </c>
      <c r="M3391" s="9">
        <v>358070</v>
      </c>
      <c r="N3391" s="9">
        <v>332120</v>
      </c>
      <c r="O3391" s="9">
        <v>1.07813440924967</v>
      </c>
    </row>
    <row r="3392" spans="1:15">
      <c r="A3392" s="9" t="s">
        <v>19938</v>
      </c>
      <c r="B3392" s="9" t="s">
        <v>19939</v>
      </c>
      <c r="C3392" s="9" t="s">
        <v>19940</v>
      </c>
      <c r="D3392" s="9" t="s">
        <v>19941</v>
      </c>
      <c r="E3392" s="9" t="s">
        <v>19942</v>
      </c>
      <c r="F3392" s="9" t="s">
        <v>19943</v>
      </c>
      <c r="G3392" s="9">
        <v>1</v>
      </c>
      <c r="H3392" s="9">
        <v>8</v>
      </c>
      <c r="I3392" s="9">
        <v>8</v>
      </c>
      <c r="J3392" s="9">
        <v>8</v>
      </c>
      <c r="K3392" s="9">
        <v>27.4</v>
      </c>
      <c r="L3392" s="9">
        <v>34.114</v>
      </c>
      <c r="M3392" s="9">
        <v>1051600</v>
      </c>
      <c r="N3392" s="9">
        <v>975460</v>
      </c>
      <c r="O3392" s="9">
        <v>1.07805548151641</v>
      </c>
    </row>
    <row r="3393" spans="1:15">
      <c r="A3393" s="9" t="s">
        <v>19944</v>
      </c>
      <c r="B3393" s="9" t="s">
        <v>19945</v>
      </c>
      <c r="C3393" s="9" t="s">
        <v>19946</v>
      </c>
      <c r="D3393" s="9" t="s">
        <v>19947</v>
      </c>
      <c r="E3393" s="9" t="s">
        <v>19948</v>
      </c>
      <c r="F3393" s="9" t="s">
        <v>19949</v>
      </c>
      <c r="G3393" s="9">
        <v>1</v>
      </c>
      <c r="H3393" s="9">
        <v>16</v>
      </c>
      <c r="I3393" s="9">
        <v>16</v>
      </c>
      <c r="J3393" s="9">
        <v>16</v>
      </c>
      <c r="K3393" s="9">
        <v>28.5</v>
      </c>
      <c r="L3393" s="9">
        <v>68.76</v>
      </c>
      <c r="M3393" s="9">
        <v>1829300</v>
      </c>
      <c r="N3393" s="9">
        <v>1696900</v>
      </c>
      <c r="O3393" s="9">
        <v>1.07802463315458</v>
      </c>
    </row>
    <row r="3394" spans="1:15">
      <c r="A3394" s="9" t="s">
        <v>19950</v>
      </c>
      <c r="B3394" s="9" t="s">
        <v>19951</v>
      </c>
      <c r="C3394" s="9" t="s">
        <v>19952</v>
      </c>
      <c r="D3394" s="9" t="s">
        <v>19953</v>
      </c>
      <c r="E3394" s="9" t="s">
        <v>19954</v>
      </c>
      <c r="F3394" s="9" t="s">
        <v>19955</v>
      </c>
      <c r="G3394" s="9">
        <v>1</v>
      </c>
      <c r="H3394" s="9">
        <v>12</v>
      </c>
      <c r="I3394" s="9">
        <v>12</v>
      </c>
      <c r="J3394" s="9">
        <v>6</v>
      </c>
      <c r="K3394" s="9">
        <v>59.7</v>
      </c>
      <c r="L3394" s="9">
        <v>24.214</v>
      </c>
      <c r="M3394" s="9">
        <v>4174800</v>
      </c>
      <c r="N3394" s="9">
        <v>3872700</v>
      </c>
      <c r="O3394" s="9">
        <v>1.07800759160276</v>
      </c>
    </row>
    <row r="3395" spans="1:15">
      <c r="A3395" s="9" t="s">
        <v>19956</v>
      </c>
      <c r="B3395" s="9" t="s">
        <v>19957</v>
      </c>
      <c r="C3395" s="9" t="s">
        <v>19958</v>
      </c>
      <c r="D3395" s="9" t="s">
        <v>19959</v>
      </c>
      <c r="E3395" s="9" t="s">
        <v>19960</v>
      </c>
      <c r="F3395" s="9" t="s">
        <v>19961</v>
      </c>
      <c r="G3395" s="9">
        <v>1</v>
      </c>
      <c r="H3395" s="9">
        <v>7</v>
      </c>
      <c r="I3395" s="9">
        <v>7</v>
      </c>
      <c r="J3395" s="9">
        <v>7</v>
      </c>
      <c r="K3395" s="9">
        <v>5.7</v>
      </c>
      <c r="L3395" s="9">
        <v>215.34</v>
      </c>
      <c r="M3395" s="9">
        <v>275170</v>
      </c>
      <c r="N3395" s="9">
        <v>255270</v>
      </c>
      <c r="O3395" s="9">
        <v>1.07795667332628</v>
      </c>
    </row>
    <row r="3396" spans="1:15">
      <c r="A3396" s="9" t="s">
        <v>19962</v>
      </c>
      <c r="B3396" s="9" t="s">
        <v>19963</v>
      </c>
      <c r="C3396" s="9" t="s">
        <v>19964</v>
      </c>
      <c r="D3396" s="9" t="s">
        <v>19965</v>
      </c>
      <c r="E3396" s="9" t="s">
        <v>19966</v>
      </c>
      <c r="F3396" s="9" t="s">
        <v>19967</v>
      </c>
      <c r="G3396" s="9">
        <v>1</v>
      </c>
      <c r="H3396" s="9">
        <v>2</v>
      </c>
      <c r="I3396" s="9">
        <v>2</v>
      </c>
      <c r="J3396" s="9">
        <v>2</v>
      </c>
      <c r="K3396" s="9">
        <v>9.3</v>
      </c>
      <c r="L3396" s="9">
        <v>27.932</v>
      </c>
      <c r="M3396" s="9">
        <v>60254</v>
      </c>
      <c r="N3396" s="9">
        <v>55899</v>
      </c>
      <c r="O3396" s="9">
        <v>1.07790837045385</v>
      </c>
    </row>
    <row r="3397" spans="1:15">
      <c r="A3397" s="9" t="s">
        <v>19968</v>
      </c>
      <c r="B3397" s="9" t="s">
        <v>19969</v>
      </c>
      <c r="C3397" s="9" t="s">
        <v>19970</v>
      </c>
      <c r="D3397" s="9" t="s">
        <v>19971</v>
      </c>
      <c r="E3397" s="9" t="s">
        <v>19972</v>
      </c>
      <c r="F3397" s="9" t="s">
        <v>19973</v>
      </c>
      <c r="G3397" s="9">
        <v>1</v>
      </c>
      <c r="H3397" s="9">
        <v>2</v>
      </c>
      <c r="I3397" s="9">
        <v>2</v>
      </c>
      <c r="J3397" s="9">
        <v>2</v>
      </c>
      <c r="K3397" s="9">
        <v>8.1</v>
      </c>
      <c r="L3397" s="9">
        <v>39.007</v>
      </c>
      <c r="M3397" s="9">
        <v>163090</v>
      </c>
      <c r="N3397" s="9">
        <v>151320</v>
      </c>
      <c r="O3397" s="9">
        <v>1.07778218345229</v>
      </c>
    </row>
    <row r="3398" spans="1:15">
      <c r="A3398" s="9" t="s">
        <v>19974</v>
      </c>
      <c r="B3398" s="9" t="s">
        <v>19975</v>
      </c>
      <c r="C3398" s="9" t="s">
        <v>19976</v>
      </c>
      <c r="D3398" s="9" t="s">
        <v>19977</v>
      </c>
      <c r="E3398" s="9" t="s">
        <v>19978</v>
      </c>
      <c r="F3398" s="9" t="s">
        <v>19979</v>
      </c>
      <c r="G3398" s="9">
        <v>1</v>
      </c>
      <c r="H3398" s="9">
        <v>1</v>
      </c>
      <c r="I3398" s="9">
        <v>1</v>
      </c>
      <c r="J3398" s="9">
        <v>1</v>
      </c>
      <c r="K3398" s="9">
        <v>14</v>
      </c>
      <c r="L3398" s="9">
        <v>19.147</v>
      </c>
      <c r="M3398" s="9">
        <v>91979</v>
      </c>
      <c r="N3398" s="9">
        <v>85351</v>
      </c>
      <c r="O3398" s="9">
        <v>1.07765579782311</v>
      </c>
    </row>
    <row r="3399" spans="1:15">
      <c r="A3399" s="9" t="s">
        <v>19980</v>
      </c>
      <c r="B3399" s="9" t="s">
        <v>19981</v>
      </c>
      <c r="C3399" s="9" t="s">
        <v>19982</v>
      </c>
      <c r="D3399" s="9"/>
      <c r="E3399" s="9" t="s">
        <v>19983</v>
      </c>
      <c r="F3399" s="9" t="s">
        <v>19984</v>
      </c>
      <c r="G3399" s="9">
        <v>1</v>
      </c>
      <c r="H3399" s="9">
        <v>1</v>
      </c>
      <c r="I3399" s="9">
        <v>1</v>
      </c>
      <c r="J3399" s="9">
        <v>1</v>
      </c>
      <c r="K3399" s="9">
        <v>14.4</v>
      </c>
      <c r="L3399" s="9">
        <v>12.878</v>
      </c>
      <c r="M3399" s="9">
        <v>156020</v>
      </c>
      <c r="N3399" s="9">
        <v>144800</v>
      </c>
      <c r="O3399" s="9">
        <v>1.0774861878453</v>
      </c>
    </row>
    <row r="3400" spans="1:15">
      <c r="A3400" s="9" t="s">
        <v>19985</v>
      </c>
      <c r="B3400" s="9" t="s">
        <v>19986</v>
      </c>
      <c r="C3400" s="9" t="s">
        <v>19987</v>
      </c>
      <c r="D3400" s="9" t="s">
        <v>19988</v>
      </c>
      <c r="E3400" s="9" t="s">
        <v>19989</v>
      </c>
      <c r="F3400" s="9" t="s">
        <v>19990</v>
      </c>
      <c r="G3400" s="9">
        <v>1</v>
      </c>
      <c r="H3400" s="9">
        <v>3</v>
      </c>
      <c r="I3400" s="9">
        <v>3</v>
      </c>
      <c r="J3400" s="9">
        <v>3</v>
      </c>
      <c r="K3400" s="9">
        <v>6</v>
      </c>
      <c r="L3400" s="9">
        <v>75.143</v>
      </c>
      <c r="M3400" s="9">
        <v>267350</v>
      </c>
      <c r="N3400" s="9">
        <v>248160</v>
      </c>
      <c r="O3400" s="9">
        <v>1.07732914248872</v>
      </c>
    </row>
    <row r="3401" spans="1:15">
      <c r="A3401" s="9" t="s">
        <v>19991</v>
      </c>
      <c r="B3401" s="9" t="s">
        <v>19992</v>
      </c>
      <c r="C3401" s="9" t="s">
        <v>19993</v>
      </c>
      <c r="D3401" s="9" t="s">
        <v>19994</v>
      </c>
      <c r="E3401" s="9" t="s">
        <v>19995</v>
      </c>
      <c r="F3401" s="9" t="s">
        <v>19996</v>
      </c>
      <c r="G3401" s="9">
        <v>1</v>
      </c>
      <c r="H3401" s="9">
        <v>11</v>
      </c>
      <c r="I3401" s="9">
        <v>11</v>
      </c>
      <c r="J3401" s="9">
        <v>11</v>
      </c>
      <c r="K3401" s="9">
        <v>32</v>
      </c>
      <c r="L3401" s="9">
        <v>42.932</v>
      </c>
      <c r="M3401" s="9">
        <v>604070</v>
      </c>
      <c r="N3401" s="9">
        <v>560730</v>
      </c>
      <c r="O3401" s="9">
        <v>1.07729210136786</v>
      </c>
    </row>
    <row r="3402" spans="1:15">
      <c r="A3402" s="9" t="s">
        <v>19997</v>
      </c>
      <c r="B3402" s="9" t="s">
        <v>19998</v>
      </c>
      <c r="C3402" s="9" t="s">
        <v>19999</v>
      </c>
      <c r="D3402" s="9" t="s">
        <v>20000</v>
      </c>
      <c r="E3402" s="9" t="s">
        <v>20001</v>
      </c>
      <c r="F3402" s="9" t="s">
        <v>20002</v>
      </c>
      <c r="G3402" s="9">
        <v>1</v>
      </c>
      <c r="H3402" s="9">
        <v>2</v>
      </c>
      <c r="I3402" s="9">
        <v>2</v>
      </c>
      <c r="J3402" s="9">
        <v>2</v>
      </c>
      <c r="K3402" s="9">
        <v>20</v>
      </c>
      <c r="L3402" s="9">
        <v>19.024</v>
      </c>
      <c r="M3402" s="9">
        <v>117040</v>
      </c>
      <c r="N3402" s="9">
        <v>108650</v>
      </c>
      <c r="O3402" s="9">
        <v>1.07722043258168</v>
      </c>
    </row>
    <row r="3403" spans="1:15">
      <c r="A3403" s="9" t="s">
        <v>20003</v>
      </c>
      <c r="B3403" s="9" t="s">
        <v>20004</v>
      </c>
      <c r="C3403" s="9" t="s">
        <v>20005</v>
      </c>
      <c r="D3403" s="9" t="s">
        <v>20006</v>
      </c>
      <c r="E3403" s="9" t="s">
        <v>20007</v>
      </c>
      <c r="F3403" s="9" t="s">
        <v>20008</v>
      </c>
      <c r="G3403" s="9">
        <v>1</v>
      </c>
      <c r="H3403" s="9">
        <v>6</v>
      </c>
      <c r="I3403" s="9">
        <v>6</v>
      </c>
      <c r="J3403" s="9">
        <v>6</v>
      </c>
      <c r="K3403" s="9">
        <v>14.8</v>
      </c>
      <c r="L3403" s="9">
        <v>67.942</v>
      </c>
      <c r="M3403" s="9">
        <v>229050</v>
      </c>
      <c r="N3403" s="9">
        <v>212650</v>
      </c>
      <c r="O3403" s="9">
        <v>1.07712203150717</v>
      </c>
    </row>
    <row r="3404" spans="1:15">
      <c r="A3404" s="9" t="s">
        <v>20009</v>
      </c>
      <c r="B3404" s="9" t="s">
        <v>20010</v>
      </c>
      <c r="C3404" s="9" t="s">
        <v>20011</v>
      </c>
      <c r="D3404" s="9" t="s">
        <v>20012</v>
      </c>
      <c r="E3404" s="9" t="s">
        <v>20013</v>
      </c>
      <c r="F3404" s="9" t="s">
        <v>20014</v>
      </c>
      <c r="G3404" s="9">
        <v>1</v>
      </c>
      <c r="H3404" s="9">
        <v>8</v>
      </c>
      <c r="I3404" s="9">
        <v>8</v>
      </c>
      <c r="J3404" s="9">
        <v>3</v>
      </c>
      <c r="K3404" s="9">
        <v>18.7</v>
      </c>
      <c r="L3404" s="9">
        <v>49.307</v>
      </c>
      <c r="M3404" s="9">
        <v>785590</v>
      </c>
      <c r="N3404" s="9">
        <v>729390</v>
      </c>
      <c r="O3404" s="9">
        <v>1.07705068618983</v>
      </c>
    </row>
    <row r="3405" spans="1:15">
      <c r="A3405" s="9" t="s">
        <v>20015</v>
      </c>
      <c r="B3405" s="9" t="s">
        <v>20016</v>
      </c>
      <c r="C3405" s="9" t="s">
        <v>20017</v>
      </c>
      <c r="D3405" s="9" t="s">
        <v>20018</v>
      </c>
      <c r="E3405" s="9" t="s">
        <v>20019</v>
      </c>
      <c r="F3405" s="9" t="s">
        <v>20020</v>
      </c>
      <c r="G3405" s="9">
        <v>1</v>
      </c>
      <c r="H3405" s="9">
        <v>2</v>
      </c>
      <c r="I3405" s="9">
        <v>2</v>
      </c>
      <c r="J3405" s="9">
        <v>2</v>
      </c>
      <c r="K3405" s="9">
        <v>4.9</v>
      </c>
      <c r="L3405" s="9">
        <v>63.254</v>
      </c>
      <c r="M3405" s="9">
        <v>45290</v>
      </c>
      <c r="N3405" s="9">
        <v>42051</v>
      </c>
      <c r="O3405" s="9">
        <v>1.07702551663456</v>
      </c>
    </row>
    <row r="3406" spans="1:15">
      <c r="A3406" s="9" t="s">
        <v>20021</v>
      </c>
      <c r="B3406" s="9" t="s">
        <v>20022</v>
      </c>
      <c r="C3406" s="9" t="s">
        <v>20023</v>
      </c>
      <c r="D3406" s="9"/>
      <c r="E3406" s="9" t="s">
        <v>20024</v>
      </c>
      <c r="F3406" s="9" t="s">
        <v>20025</v>
      </c>
      <c r="G3406" s="9">
        <v>1</v>
      </c>
      <c r="H3406" s="9">
        <v>4</v>
      </c>
      <c r="I3406" s="9">
        <v>4</v>
      </c>
      <c r="J3406" s="9">
        <v>4</v>
      </c>
      <c r="K3406" s="9">
        <v>15.2</v>
      </c>
      <c r="L3406" s="9">
        <v>34.037</v>
      </c>
      <c r="M3406" s="9">
        <v>219030</v>
      </c>
      <c r="N3406" s="9">
        <v>203390</v>
      </c>
      <c r="O3406" s="9">
        <v>1.07689660258616</v>
      </c>
    </row>
    <row r="3407" spans="1:15">
      <c r="A3407" s="9" t="s">
        <v>20026</v>
      </c>
      <c r="B3407" s="9" t="s">
        <v>20027</v>
      </c>
      <c r="C3407" s="9" t="s">
        <v>20028</v>
      </c>
      <c r="D3407" s="9" t="s">
        <v>20029</v>
      </c>
      <c r="E3407" s="9" t="s">
        <v>20030</v>
      </c>
      <c r="F3407" s="9" t="s">
        <v>20031</v>
      </c>
      <c r="G3407" s="9">
        <v>1</v>
      </c>
      <c r="H3407" s="9">
        <v>5</v>
      </c>
      <c r="I3407" s="9">
        <v>5</v>
      </c>
      <c r="J3407" s="9">
        <v>5</v>
      </c>
      <c r="K3407" s="9">
        <v>11.7</v>
      </c>
      <c r="L3407" s="9">
        <v>75.561</v>
      </c>
      <c r="M3407" s="9">
        <v>323240</v>
      </c>
      <c r="N3407" s="9">
        <v>300160</v>
      </c>
      <c r="O3407" s="9">
        <v>1.07689232409382</v>
      </c>
    </row>
    <row r="3408" spans="1:15">
      <c r="A3408" s="9" t="s">
        <v>20032</v>
      </c>
      <c r="B3408" s="9" t="s">
        <v>20033</v>
      </c>
      <c r="C3408" s="9" t="s">
        <v>20034</v>
      </c>
      <c r="D3408" s="9" t="s">
        <v>412</v>
      </c>
      <c r="E3408" s="9" t="s">
        <v>20035</v>
      </c>
      <c r="F3408" s="9" t="s">
        <v>20036</v>
      </c>
      <c r="G3408" s="9">
        <v>1</v>
      </c>
      <c r="H3408" s="9">
        <v>3</v>
      </c>
      <c r="I3408" s="9">
        <v>3</v>
      </c>
      <c r="J3408" s="9">
        <v>3</v>
      </c>
      <c r="K3408" s="9">
        <v>6.5</v>
      </c>
      <c r="L3408" s="9">
        <v>68.546</v>
      </c>
      <c r="M3408" s="9">
        <v>198910</v>
      </c>
      <c r="N3408" s="9">
        <v>184720</v>
      </c>
      <c r="O3408" s="9">
        <v>1.07681896925076</v>
      </c>
    </row>
    <row r="3409" spans="1:15">
      <c r="A3409" s="9" t="s">
        <v>20037</v>
      </c>
      <c r="B3409" s="9" t="s">
        <v>20038</v>
      </c>
      <c r="C3409" s="9" t="s">
        <v>20039</v>
      </c>
      <c r="D3409" s="9"/>
      <c r="E3409" s="9" t="s">
        <v>20040</v>
      </c>
      <c r="F3409" s="9" t="s">
        <v>20041</v>
      </c>
      <c r="G3409" s="9">
        <v>1</v>
      </c>
      <c r="H3409" s="9">
        <v>1</v>
      </c>
      <c r="I3409" s="9">
        <v>1</v>
      </c>
      <c r="J3409" s="9">
        <v>1</v>
      </c>
      <c r="K3409" s="9">
        <v>4.4</v>
      </c>
      <c r="L3409" s="9">
        <v>47.869</v>
      </c>
      <c r="M3409" s="9">
        <v>19808</v>
      </c>
      <c r="N3409" s="9">
        <v>18398</v>
      </c>
      <c r="O3409" s="9">
        <v>1.07663876508316</v>
      </c>
    </row>
    <row r="3410" spans="1:15">
      <c r="A3410" s="9" t="s">
        <v>20042</v>
      </c>
      <c r="B3410" s="9" t="s">
        <v>20043</v>
      </c>
      <c r="C3410" s="9" t="s">
        <v>20044</v>
      </c>
      <c r="D3410" s="9"/>
      <c r="E3410" s="9" t="s">
        <v>20045</v>
      </c>
      <c r="F3410" s="9" t="s">
        <v>20046</v>
      </c>
      <c r="G3410" s="9">
        <v>1</v>
      </c>
      <c r="H3410" s="9">
        <v>10</v>
      </c>
      <c r="I3410" s="9">
        <v>10</v>
      </c>
      <c r="J3410" s="9">
        <v>10</v>
      </c>
      <c r="K3410" s="9">
        <v>43.7</v>
      </c>
      <c r="L3410" s="9">
        <v>31.705</v>
      </c>
      <c r="M3410" s="9">
        <v>2561900</v>
      </c>
      <c r="N3410" s="9">
        <v>2380100</v>
      </c>
      <c r="O3410" s="9">
        <v>1.0763833452376</v>
      </c>
    </row>
    <row r="3411" spans="1:15">
      <c r="A3411" s="9" t="s">
        <v>20047</v>
      </c>
      <c r="B3411" s="9" t="s">
        <v>20048</v>
      </c>
      <c r="C3411" s="9" t="s">
        <v>20049</v>
      </c>
      <c r="D3411" s="9" t="s">
        <v>20050</v>
      </c>
      <c r="E3411" s="9" t="s">
        <v>20051</v>
      </c>
      <c r="F3411" s="9" t="s">
        <v>20052</v>
      </c>
      <c r="G3411" s="9">
        <v>1</v>
      </c>
      <c r="H3411" s="9">
        <v>7</v>
      </c>
      <c r="I3411" s="9">
        <v>7</v>
      </c>
      <c r="J3411" s="9">
        <v>7</v>
      </c>
      <c r="K3411" s="9">
        <v>21.8</v>
      </c>
      <c r="L3411" s="9">
        <v>41.949</v>
      </c>
      <c r="M3411" s="9">
        <v>1266500</v>
      </c>
      <c r="N3411" s="9">
        <v>1176800</v>
      </c>
      <c r="O3411" s="9">
        <v>1.07622365737593</v>
      </c>
    </row>
    <row r="3412" spans="1:15">
      <c r="A3412" s="9" t="s">
        <v>20053</v>
      </c>
      <c r="B3412" s="9" t="s">
        <v>20054</v>
      </c>
      <c r="C3412" s="9" t="s">
        <v>20055</v>
      </c>
      <c r="D3412" s="9" t="s">
        <v>20056</v>
      </c>
      <c r="E3412" s="9" t="s">
        <v>20057</v>
      </c>
      <c r="F3412" s="9" t="s">
        <v>20058</v>
      </c>
      <c r="G3412" s="9">
        <v>1</v>
      </c>
      <c r="H3412" s="9">
        <v>32</v>
      </c>
      <c r="I3412" s="9">
        <v>32</v>
      </c>
      <c r="J3412" s="9">
        <v>32</v>
      </c>
      <c r="K3412" s="9">
        <v>46</v>
      </c>
      <c r="L3412" s="9">
        <v>80.109</v>
      </c>
      <c r="M3412" s="9">
        <v>24804000</v>
      </c>
      <c r="N3412" s="9">
        <v>23049000</v>
      </c>
      <c r="O3412" s="9">
        <v>1.0761421319797</v>
      </c>
    </row>
    <row r="3413" spans="1:15">
      <c r="A3413" s="9" t="s">
        <v>20059</v>
      </c>
      <c r="B3413" s="9" t="s">
        <v>20060</v>
      </c>
      <c r="C3413" s="9" t="s">
        <v>20061</v>
      </c>
      <c r="D3413" s="9" t="s">
        <v>20062</v>
      </c>
      <c r="E3413" s="9" t="s">
        <v>20063</v>
      </c>
      <c r="F3413" s="9" t="s">
        <v>20064</v>
      </c>
      <c r="G3413" s="9">
        <v>1</v>
      </c>
      <c r="H3413" s="9">
        <v>2</v>
      </c>
      <c r="I3413" s="9">
        <v>2</v>
      </c>
      <c r="J3413" s="9">
        <v>2</v>
      </c>
      <c r="K3413" s="9">
        <v>15.1</v>
      </c>
      <c r="L3413" s="9">
        <v>28.26</v>
      </c>
      <c r="M3413" s="9">
        <v>22391</v>
      </c>
      <c r="N3413" s="9">
        <v>20807</v>
      </c>
      <c r="O3413" s="9">
        <v>1.07612822607776</v>
      </c>
    </row>
    <row r="3414" spans="1:15">
      <c r="A3414" s="9" t="s">
        <v>20065</v>
      </c>
      <c r="B3414" s="9" t="s">
        <v>20066</v>
      </c>
      <c r="C3414" s="9" t="s">
        <v>20067</v>
      </c>
      <c r="D3414" s="9" t="s">
        <v>20068</v>
      </c>
      <c r="E3414" s="9" t="s">
        <v>20069</v>
      </c>
      <c r="F3414" s="9" t="s">
        <v>20070</v>
      </c>
      <c r="G3414" s="9">
        <v>1</v>
      </c>
      <c r="H3414" s="9">
        <v>16</v>
      </c>
      <c r="I3414" s="9">
        <v>16</v>
      </c>
      <c r="J3414" s="9">
        <v>16</v>
      </c>
      <c r="K3414" s="9">
        <v>49.3</v>
      </c>
      <c r="L3414" s="9">
        <v>44.552</v>
      </c>
      <c r="M3414" s="9">
        <v>14226000</v>
      </c>
      <c r="N3414" s="9">
        <v>13220000</v>
      </c>
      <c r="O3414" s="9">
        <v>1.07609682299546</v>
      </c>
    </row>
    <row r="3415" spans="1:15">
      <c r="A3415" s="9" t="s">
        <v>20071</v>
      </c>
      <c r="B3415" s="9" t="s">
        <v>20072</v>
      </c>
      <c r="C3415" s="9" t="s">
        <v>20073</v>
      </c>
      <c r="D3415" s="9" t="s">
        <v>20074</v>
      </c>
      <c r="E3415" s="9" t="s">
        <v>20075</v>
      </c>
      <c r="F3415" s="9" t="s">
        <v>20076</v>
      </c>
      <c r="G3415" s="9">
        <v>1</v>
      </c>
      <c r="H3415" s="9">
        <v>7</v>
      </c>
      <c r="I3415" s="9">
        <v>7</v>
      </c>
      <c r="J3415" s="9">
        <v>7</v>
      </c>
      <c r="K3415" s="9">
        <v>28.8</v>
      </c>
      <c r="L3415" s="9">
        <v>40.667</v>
      </c>
      <c r="M3415" s="9">
        <v>1508400</v>
      </c>
      <c r="N3415" s="9">
        <v>1402000</v>
      </c>
      <c r="O3415" s="9">
        <v>1.07589158345221</v>
      </c>
    </row>
    <row r="3416" spans="1:15">
      <c r="A3416" s="9" t="s">
        <v>20077</v>
      </c>
      <c r="B3416" s="9" t="s">
        <v>20078</v>
      </c>
      <c r="C3416" s="9" t="s">
        <v>20079</v>
      </c>
      <c r="D3416" s="9" t="s">
        <v>20080</v>
      </c>
      <c r="E3416" s="9" t="s">
        <v>20081</v>
      </c>
      <c r="F3416" s="9" t="s">
        <v>20082</v>
      </c>
      <c r="G3416" s="9">
        <v>1</v>
      </c>
      <c r="H3416" s="9">
        <v>5</v>
      </c>
      <c r="I3416" s="9">
        <v>5</v>
      </c>
      <c r="J3416" s="9">
        <v>5</v>
      </c>
      <c r="K3416" s="9">
        <v>11</v>
      </c>
      <c r="L3416" s="9">
        <v>78.71</v>
      </c>
      <c r="M3416" s="9">
        <v>277530</v>
      </c>
      <c r="N3416" s="9">
        <v>257990</v>
      </c>
      <c r="O3416" s="9">
        <v>1.07573936974301</v>
      </c>
    </row>
    <row r="3417" spans="1:15">
      <c r="A3417" s="9" t="s">
        <v>20083</v>
      </c>
      <c r="B3417" s="9" t="s">
        <v>20084</v>
      </c>
      <c r="C3417" s="9" t="s">
        <v>20085</v>
      </c>
      <c r="D3417" s="9" t="s">
        <v>20086</v>
      </c>
      <c r="E3417" s="9" t="s">
        <v>20087</v>
      </c>
      <c r="F3417" s="9" t="s">
        <v>20088</v>
      </c>
      <c r="G3417" s="9">
        <v>1</v>
      </c>
      <c r="H3417" s="9">
        <v>6</v>
      </c>
      <c r="I3417" s="9">
        <v>6</v>
      </c>
      <c r="J3417" s="9">
        <v>6</v>
      </c>
      <c r="K3417" s="9">
        <v>18.7</v>
      </c>
      <c r="L3417" s="9">
        <v>44.876</v>
      </c>
      <c r="M3417" s="9">
        <v>2632900</v>
      </c>
      <c r="N3417" s="9">
        <v>2448100</v>
      </c>
      <c r="O3417" s="9">
        <v>1.07548711245456</v>
      </c>
    </row>
    <row r="3418" spans="1:15">
      <c r="A3418" s="9" t="s">
        <v>20089</v>
      </c>
      <c r="B3418" s="9" t="s">
        <v>20090</v>
      </c>
      <c r="C3418" s="9" t="s">
        <v>20091</v>
      </c>
      <c r="D3418" s="9" t="s">
        <v>20092</v>
      </c>
      <c r="E3418" s="9" t="s">
        <v>20093</v>
      </c>
      <c r="F3418" s="9" t="s">
        <v>20094</v>
      </c>
      <c r="G3418" s="9">
        <v>1</v>
      </c>
      <c r="H3418" s="9">
        <v>23</v>
      </c>
      <c r="I3418" s="9">
        <v>23</v>
      </c>
      <c r="J3418" s="9">
        <v>18</v>
      </c>
      <c r="K3418" s="9">
        <v>33</v>
      </c>
      <c r="L3418" s="9">
        <v>103.98</v>
      </c>
      <c r="M3418" s="9">
        <v>3767300</v>
      </c>
      <c r="N3418" s="9">
        <v>3503100</v>
      </c>
      <c r="O3418" s="9">
        <v>1.07541891467557</v>
      </c>
    </row>
    <row r="3419" spans="1:15">
      <c r="A3419" s="9" t="s">
        <v>20095</v>
      </c>
      <c r="B3419" s="9" t="s">
        <v>20096</v>
      </c>
      <c r="C3419" s="9" t="s">
        <v>20097</v>
      </c>
      <c r="D3419" s="9"/>
      <c r="E3419" s="9" t="s">
        <v>20098</v>
      </c>
      <c r="F3419" s="9" t="s">
        <v>20099</v>
      </c>
      <c r="G3419" s="9">
        <v>1</v>
      </c>
      <c r="H3419" s="9">
        <v>1</v>
      </c>
      <c r="I3419" s="9">
        <v>1</v>
      </c>
      <c r="J3419" s="9">
        <v>1</v>
      </c>
      <c r="K3419" s="9">
        <v>13.7</v>
      </c>
      <c r="L3419" s="9">
        <v>9.1135</v>
      </c>
      <c r="M3419" s="9">
        <v>225910</v>
      </c>
      <c r="N3419" s="9">
        <v>210130</v>
      </c>
      <c r="O3419" s="9">
        <v>1.07509636891448</v>
      </c>
    </row>
    <row r="3420" spans="1:15">
      <c r="A3420" s="9" t="s">
        <v>20100</v>
      </c>
      <c r="B3420" s="9" t="s">
        <v>20101</v>
      </c>
      <c r="C3420" s="9" t="s">
        <v>20102</v>
      </c>
      <c r="D3420" s="9" t="s">
        <v>20103</v>
      </c>
      <c r="E3420" s="9" t="s">
        <v>20104</v>
      </c>
      <c r="F3420" s="9" t="s">
        <v>20105</v>
      </c>
      <c r="G3420" s="9">
        <v>1</v>
      </c>
      <c r="H3420" s="9">
        <v>10</v>
      </c>
      <c r="I3420" s="9">
        <v>10</v>
      </c>
      <c r="J3420" s="9">
        <v>9</v>
      </c>
      <c r="K3420" s="9">
        <v>34.8</v>
      </c>
      <c r="L3420" s="9">
        <v>42.741</v>
      </c>
      <c r="M3420" s="9">
        <v>2467800</v>
      </c>
      <c r="N3420" s="9">
        <v>2295500</v>
      </c>
      <c r="O3420" s="9">
        <v>1.07505989980396</v>
      </c>
    </row>
    <row r="3421" spans="1:15">
      <c r="A3421" s="9" t="s">
        <v>20106</v>
      </c>
      <c r="B3421" s="9" t="s">
        <v>20107</v>
      </c>
      <c r="C3421" s="9" t="s">
        <v>20108</v>
      </c>
      <c r="D3421" s="9" t="s">
        <v>20109</v>
      </c>
      <c r="E3421" s="9" t="s">
        <v>20110</v>
      </c>
      <c r="F3421" s="9" t="s">
        <v>20111</v>
      </c>
      <c r="G3421" s="9">
        <v>2</v>
      </c>
      <c r="H3421" s="9">
        <v>22</v>
      </c>
      <c r="I3421" s="9">
        <v>22</v>
      </c>
      <c r="J3421" s="9">
        <v>4</v>
      </c>
      <c r="K3421" s="9">
        <v>62</v>
      </c>
      <c r="L3421" s="9">
        <v>49.83</v>
      </c>
      <c r="M3421" s="9">
        <v>118290000</v>
      </c>
      <c r="N3421" s="9">
        <v>110050000</v>
      </c>
      <c r="O3421" s="9">
        <v>1.07487505679237</v>
      </c>
    </row>
    <row r="3422" spans="1:15">
      <c r="A3422" s="9" t="s">
        <v>20112</v>
      </c>
      <c r="B3422" s="9" t="s">
        <v>20113</v>
      </c>
      <c r="C3422" s="9" t="s">
        <v>20114</v>
      </c>
      <c r="D3422" s="9" t="s">
        <v>20115</v>
      </c>
      <c r="E3422" s="9" t="s">
        <v>20116</v>
      </c>
      <c r="F3422" s="9" t="s">
        <v>20117</v>
      </c>
      <c r="G3422" s="9">
        <v>1</v>
      </c>
      <c r="H3422" s="9">
        <v>7</v>
      </c>
      <c r="I3422" s="9">
        <v>7</v>
      </c>
      <c r="J3422" s="9">
        <v>7</v>
      </c>
      <c r="K3422" s="9">
        <v>12.7</v>
      </c>
      <c r="L3422" s="9">
        <v>78.429</v>
      </c>
      <c r="M3422" s="9">
        <v>234790</v>
      </c>
      <c r="N3422" s="9">
        <v>218440</v>
      </c>
      <c r="O3422" s="9">
        <v>1.07484892876763</v>
      </c>
    </row>
    <row r="3423" spans="1:15">
      <c r="A3423" s="9" t="s">
        <v>20118</v>
      </c>
      <c r="B3423" s="9" t="s">
        <v>20119</v>
      </c>
      <c r="C3423" s="9" t="s">
        <v>20120</v>
      </c>
      <c r="D3423" s="9" t="s">
        <v>20121</v>
      </c>
      <c r="E3423" s="9" t="s">
        <v>20122</v>
      </c>
      <c r="F3423" s="9" t="s">
        <v>20123</v>
      </c>
      <c r="G3423" s="9">
        <v>1</v>
      </c>
      <c r="H3423" s="9">
        <v>2</v>
      </c>
      <c r="I3423" s="9">
        <v>2</v>
      </c>
      <c r="J3423" s="9">
        <v>2</v>
      </c>
      <c r="K3423" s="9">
        <v>8.1</v>
      </c>
      <c r="L3423" s="9">
        <v>27.422</v>
      </c>
      <c r="M3423" s="9">
        <v>183940</v>
      </c>
      <c r="N3423" s="9">
        <v>171160</v>
      </c>
      <c r="O3423" s="9">
        <v>1.07466697826595</v>
      </c>
    </row>
    <row r="3424" spans="1:15">
      <c r="A3424" s="9" t="s">
        <v>20124</v>
      </c>
      <c r="B3424" s="9" t="s">
        <v>20125</v>
      </c>
      <c r="C3424" s="9" t="s">
        <v>20126</v>
      </c>
      <c r="D3424" s="9" t="s">
        <v>20127</v>
      </c>
      <c r="E3424" s="9" t="s">
        <v>20128</v>
      </c>
      <c r="F3424" s="9" t="s">
        <v>20129</v>
      </c>
      <c r="G3424" s="9">
        <v>1</v>
      </c>
      <c r="H3424" s="9">
        <v>21</v>
      </c>
      <c r="I3424" s="9">
        <v>21</v>
      </c>
      <c r="J3424" s="9">
        <v>21</v>
      </c>
      <c r="K3424" s="9">
        <v>17.6</v>
      </c>
      <c r="L3424" s="9">
        <v>182.77</v>
      </c>
      <c r="M3424" s="9">
        <v>1787200</v>
      </c>
      <c r="N3424" s="9">
        <v>1663100</v>
      </c>
      <c r="O3424" s="9">
        <v>1.07461968612831</v>
      </c>
    </row>
    <row r="3425" spans="1:15">
      <c r="A3425" s="9" t="s">
        <v>20130</v>
      </c>
      <c r="B3425" s="9" t="s">
        <v>20131</v>
      </c>
      <c r="C3425" s="9" t="s">
        <v>20132</v>
      </c>
      <c r="D3425" s="9" t="s">
        <v>20133</v>
      </c>
      <c r="E3425" s="9" t="s">
        <v>20134</v>
      </c>
      <c r="F3425" s="9" t="s">
        <v>20135</v>
      </c>
      <c r="G3425" s="9">
        <v>4</v>
      </c>
      <c r="H3425" s="9">
        <v>24</v>
      </c>
      <c r="I3425" s="9">
        <v>24</v>
      </c>
      <c r="J3425" s="9">
        <v>16</v>
      </c>
      <c r="K3425" s="9">
        <v>47</v>
      </c>
      <c r="L3425" s="9">
        <v>70.67</v>
      </c>
      <c r="M3425" s="9">
        <v>19303000</v>
      </c>
      <c r="N3425" s="9">
        <v>17968000</v>
      </c>
      <c r="O3425" s="9">
        <v>1.07429875333927</v>
      </c>
    </row>
    <row r="3426" spans="1:15">
      <c r="A3426" s="9" t="s">
        <v>20136</v>
      </c>
      <c r="B3426" s="9" t="s">
        <v>20137</v>
      </c>
      <c r="C3426" s="9" t="s">
        <v>20138</v>
      </c>
      <c r="D3426" s="9" t="s">
        <v>20139</v>
      </c>
      <c r="E3426" s="9" t="s">
        <v>20140</v>
      </c>
      <c r="F3426" s="9" t="s">
        <v>20141</v>
      </c>
      <c r="G3426" s="9">
        <v>1</v>
      </c>
      <c r="H3426" s="9">
        <v>5</v>
      </c>
      <c r="I3426" s="9">
        <v>5</v>
      </c>
      <c r="J3426" s="9">
        <v>5</v>
      </c>
      <c r="K3426" s="9">
        <v>24</v>
      </c>
      <c r="L3426" s="9">
        <v>28.97</v>
      </c>
      <c r="M3426" s="9">
        <v>363390</v>
      </c>
      <c r="N3426" s="9">
        <v>338260</v>
      </c>
      <c r="O3426" s="9">
        <v>1.07429196476083</v>
      </c>
    </row>
    <row r="3427" spans="1:15">
      <c r="A3427" s="9" t="s">
        <v>20142</v>
      </c>
      <c r="B3427" s="9" t="s">
        <v>20143</v>
      </c>
      <c r="C3427" s="9" t="s">
        <v>20144</v>
      </c>
      <c r="D3427" s="9"/>
      <c r="E3427" s="9" t="s">
        <v>20145</v>
      </c>
      <c r="F3427" s="9" t="s">
        <v>20146</v>
      </c>
      <c r="G3427" s="9">
        <v>1</v>
      </c>
      <c r="H3427" s="9">
        <v>9</v>
      </c>
      <c r="I3427" s="9">
        <v>9</v>
      </c>
      <c r="J3427" s="9">
        <v>9</v>
      </c>
      <c r="K3427" s="9">
        <v>65.9</v>
      </c>
      <c r="L3427" s="9">
        <v>27.335</v>
      </c>
      <c r="M3427" s="9">
        <v>1872700</v>
      </c>
      <c r="N3427" s="9">
        <v>1743200</v>
      </c>
      <c r="O3427" s="9">
        <v>1.07428866452501</v>
      </c>
    </row>
    <row r="3428" spans="1:15">
      <c r="A3428" s="9" t="s">
        <v>20147</v>
      </c>
      <c r="B3428" s="9" t="s">
        <v>20148</v>
      </c>
      <c r="C3428" s="9" t="s">
        <v>20149</v>
      </c>
      <c r="D3428" s="9" t="s">
        <v>20150</v>
      </c>
      <c r="E3428" s="9" t="s">
        <v>20151</v>
      </c>
      <c r="F3428" s="9" t="s">
        <v>20152</v>
      </c>
      <c r="G3428" s="9">
        <v>1</v>
      </c>
      <c r="H3428" s="9">
        <v>1</v>
      </c>
      <c r="I3428" s="9">
        <v>1</v>
      </c>
      <c r="J3428" s="9">
        <v>1</v>
      </c>
      <c r="K3428" s="9">
        <v>21.5</v>
      </c>
      <c r="L3428" s="9">
        <v>8.1828</v>
      </c>
      <c r="M3428" s="9">
        <v>2403900</v>
      </c>
      <c r="N3428" s="9">
        <v>2237900</v>
      </c>
      <c r="O3428" s="9">
        <v>1.07417668349792</v>
      </c>
    </row>
    <row r="3429" spans="1:15">
      <c r="A3429" s="9" t="s">
        <v>20153</v>
      </c>
      <c r="B3429" s="9" t="s">
        <v>20154</v>
      </c>
      <c r="C3429" s="9" t="s">
        <v>20155</v>
      </c>
      <c r="D3429" s="9" t="s">
        <v>20156</v>
      </c>
      <c r="E3429" s="9" t="s">
        <v>20157</v>
      </c>
      <c r="F3429" s="9" t="s">
        <v>20158</v>
      </c>
      <c r="G3429" s="9">
        <v>1</v>
      </c>
      <c r="H3429" s="9">
        <v>12</v>
      </c>
      <c r="I3429" s="9">
        <v>12</v>
      </c>
      <c r="J3429" s="9">
        <v>12</v>
      </c>
      <c r="K3429" s="9">
        <v>34.7</v>
      </c>
      <c r="L3429" s="9">
        <v>44.287</v>
      </c>
      <c r="M3429" s="9">
        <v>5472100</v>
      </c>
      <c r="N3429" s="9">
        <v>5095100</v>
      </c>
      <c r="O3429" s="9">
        <v>1.07399265961414</v>
      </c>
    </row>
    <row r="3430" spans="1:15">
      <c r="A3430" s="9" t="s">
        <v>20159</v>
      </c>
      <c r="B3430" s="9" t="s">
        <v>20160</v>
      </c>
      <c r="C3430" s="9" t="s">
        <v>20161</v>
      </c>
      <c r="D3430" s="9" t="s">
        <v>20162</v>
      </c>
      <c r="E3430" s="9" t="s">
        <v>20163</v>
      </c>
      <c r="F3430" s="9" t="s">
        <v>20164</v>
      </c>
      <c r="G3430" s="9">
        <v>1</v>
      </c>
      <c r="H3430" s="9">
        <v>4</v>
      </c>
      <c r="I3430" s="9">
        <v>4</v>
      </c>
      <c r="J3430" s="9">
        <v>4</v>
      </c>
      <c r="K3430" s="9">
        <v>41.2</v>
      </c>
      <c r="L3430" s="9">
        <v>15.086</v>
      </c>
      <c r="M3430" s="9">
        <v>931660</v>
      </c>
      <c r="N3430" s="9">
        <v>867610</v>
      </c>
      <c r="O3430" s="9">
        <v>1.07382349212204</v>
      </c>
    </row>
    <row r="3431" spans="1:15">
      <c r="A3431" s="9" t="s">
        <v>20165</v>
      </c>
      <c r="B3431" s="9" t="s">
        <v>20166</v>
      </c>
      <c r="C3431" s="9" t="s">
        <v>20167</v>
      </c>
      <c r="D3431" s="9" t="s">
        <v>20168</v>
      </c>
      <c r="E3431" s="9" t="s">
        <v>20169</v>
      </c>
      <c r="F3431" s="9" t="s">
        <v>20170</v>
      </c>
      <c r="G3431" s="9">
        <v>2</v>
      </c>
      <c r="H3431" s="9">
        <v>4</v>
      </c>
      <c r="I3431" s="9">
        <v>4</v>
      </c>
      <c r="J3431" s="9">
        <v>4</v>
      </c>
      <c r="K3431" s="9">
        <v>12.3</v>
      </c>
      <c r="L3431" s="9">
        <v>40.513</v>
      </c>
      <c r="M3431" s="9">
        <v>218530</v>
      </c>
      <c r="N3431" s="9">
        <v>203590</v>
      </c>
      <c r="O3431" s="9">
        <v>1.07338277911489</v>
      </c>
    </row>
    <row r="3432" spans="1:15">
      <c r="A3432" s="9" t="s">
        <v>20171</v>
      </c>
      <c r="B3432" s="9" t="s">
        <v>20172</v>
      </c>
      <c r="C3432" s="9" t="s">
        <v>20173</v>
      </c>
      <c r="D3432" s="9"/>
      <c r="E3432" s="9" t="s">
        <v>20174</v>
      </c>
      <c r="F3432" s="9" t="s">
        <v>20175</v>
      </c>
      <c r="G3432" s="9">
        <v>1</v>
      </c>
      <c r="H3432" s="9">
        <v>5</v>
      </c>
      <c r="I3432" s="9">
        <v>5</v>
      </c>
      <c r="J3432" s="9">
        <v>5</v>
      </c>
      <c r="K3432" s="9">
        <v>7.1</v>
      </c>
      <c r="L3432" s="9">
        <v>136.16</v>
      </c>
      <c r="M3432" s="9">
        <v>186440</v>
      </c>
      <c r="N3432" s="9">
        <v>173700</v>
      </c>
      <c r="O3432" s="9">
        <v>1.07334484743811</v>
      </c>
    </row>
    <row r="3433" spans="1:15">
      <c r="A3433" s="9" t="s">
        <v>20176</v>
      </c>
      <c r="B3433" s="9" t="s">
        <v>20177</v>
      </c>
      <c r="C3433" s="9" t="s">
        <v>20178</v>
      </c>
      <c r="D3433" s="9" t="s">
        <v>20179</v>
      </c>
      <c r="E3433" s="9" t="s">
        <v>20180</v>
      </c>
      <c r="F3433" s="9" t="s">
        <v>20181</v>
      </c>
      <c r="G3433" s="9">
        <v>1</v>
      </c>
      <c r="H3433" s="9">
        <v>18</v>
      </c>
      <c r="I3433" s="9">
        <v>18</v>
      </c>
      <c r="J3433" s="9">
        <v>18</v>
      </c>
      <c r="K3433" s="9">
        <v>70</v>
      </c>
      <c r="L3433" s="9">
        <v>30.772</v>
      </c>
      <c r="M3433" s="9">
        <v>30398000</v>
      </c>
      <c r="N3433" s="9">
        <v>28321000</v>
      </c>
      <c r="O3433" s="9">
        <v>1.07333780586844</v>
      </c>
    </row>
    <row r="3434" spans="1:15">
      <c r="A3434" s="9" t="s">
        <v>20182</v>
      </c>
      <c r="B3434" s="9" t="s">
        <v>20183</v>
      </c>
      <c r="C3434" s="9" t="s">
        <v>20184</v>
      </c>
      <c r="D3434" s="9" t="s">
        <v>20185</v>
      </c>
      <c r="E3434" s="9" t="s">
        <v>20186</v>
      </c>
      <c r="F3434" s="9" t="s">
        <v>20187</v>
      </c>
      <c r="G3434" s="9">
        <v>1</v>
      </c>
      <c r="H3434" s="9">
        <v>25</v>
      </c>
      <c r="I3434" s="9">
        <v>25</v>
      </c>
      <c r="J3434" s="9">
        <v>25</v>
      </c>
      <c r="K3434" s="9">
        <v>36</v>
      </c>
      <c r="L3434" s="9">
        <v>106.81</v>
      </c>
      <c r="M3434" s="9">
        <v>8532300</v>
      </c>
      <c r="N3434" s="9">
        <v>7950200</v>
      </c>
      <c r="O3434" s="9">
        <v>1.07321828381676</v>
      </c>
    </row>
    <row r="3435" spans="1:15">
      <c r="A3435" s="9" t="s">
        <v>20188</v>
      </c>
      <c r="B3435" s="9" t="s">
        <v>20189</v>
      </c>
      <c r="C3435" s="9" t="s">
        <v>20190</v>
      </c>
      <c r="D3435" s="9" t="s">
        <v>20191</v>
      </c>
      <c r="E3435" s="9" t="s">
        <v>20192</v>
      </c>
      <c r="F3435" s="9" t="s">
        <v>20193</v>
      </c>
      <c r="G3435" s="9">
        <v>1</v>
      </c>
      <c r="H3435" s="9">
        <v>1</v>
      </c>
      <c r="I3435" s="9">
        <v>1</v>
      </c>
      <c r="J3435" s="9">
        <v>1</v>
      </c>
      <c r="K3435" s="9">
        <v>4.1</v>
      </c>
      <c r="L3435" s="9">
        <v>35.123</v>
      </c>
      <c r="M3435" s="9">
        <v>71900</v>
      </c>
      <c r="N3435" s="9">
        <v>67005</v>
      </c>
      <c r="O3435" s="9">
        <v>1.07305424968286</v>
      </c>
    </row>
    <row r="3436" spans="1:15">
      <c r="A3436" s="9" t="s">
        <v>20194</v>
      </c>
      <c r="B3436" s="9" t="s">
        <v>20195</v>
      </c>
      <c r="C3436" s="9" t="s">
        <v>20196</v>
      </c>
      <c r="D3436" s="9" t="s">
        <v>20197</v>
      </c>
      <c r="E3436" s="9" t="s">
        <v>20198</v>
      </c>
      <c r="F3436" s="9" t="s">
        <v>20199</v>
      </c>
      <c r="G3436" s="9">
        <v>1</v>
      </c>
      <c r="H3436" s="9">
        <v>10</v>
      </c>
      <c r="I3436" s="9">
        <v>9</v>
      </c>
      <c r="J3436" s="9">
        <v>8</v>
      </c>
      <c r="K3436" s="9">
        <v>44.8</v>
      </c>
      <c r="L3436" s="9">
        <v>34.095</v>
      </c>
      <c r="M3436" s="9">
        <v>4754100</v>
      </c>
      <c r="N3436" s="9">
        <v>4430900</v>
      </c>
      <c r="O3436" s="9">
        <v>1.07294229163375</v>
      </c>
    </row>
    <row r="3437" spans="1:15">
      <c r="A3437" s="9" t="s">
        <v>20200</v>
      </c>
      <c r="B3437" s="9" t="s">
        <v>20201</v>
      </c>
      <c r="C3437" s="9" t="s">
        <v>20202</v>
      </c>
      <c r="D3437" s="9" t="s">
        <v>20203</v>
      </c>
      <c r="E3437" s="9" t="s">
        <v>20204</v>
      </c>
      <c r="F3437" s="9" t="s">
        <v>20205</v>
      </c>
      <c r="G3437" s="9">
        <v>1</v>
      </c>
      <c r="H3437" s="9">
        <v>3</v>
      </c>
      <c r="I3437" s="9">
        <v>3</v>
      </c>
      <c r="J3437" s="9">
        <v>3</v>
      </c>
      <c r="K3437" s="9">
        <v>16.8</v>
      </c>
      <c r="L3437" s="9">
        <v>19.393</v>
      </c>
      <c r="M3437" s="9">
        <v>1064100</v>
      </c>
      <c r="N3437" s="9">
        <v>991940</v>
      </c>
      <c r="O3437" s="9">
        <v>1.07274633546384</v>
      </c>
    </row>
    <row r="3438" spans="1:15">
      <c r="A3438" s="9" t="s">
        <v>20206</v>
      </c>
      <c r="B3438" s="9" t="s">
        <v>20207</v>
      </c>
      <c r="C3438" s="9" t="s">
        <v>20208</v>
      </c>
      <c r="D3438" s="9" t="s">
        <v>9095</v>
      </c>
      <c r="E3438" s="9" t="s">
        <v>20209</v>
      </c>
      <c r="F3438" s="9" t="s">
        <v>20210</v>
      </c>
      <c r="G3438" s="9">
        <v>1</v>
      </c>
      <c r="H3438" s="9">
        <v>1</v>
      </c>
      <c r="I3438" s="9">
        <v>1</v>
      </c>
      <c r="J3438" s="9">
        <v>1</v>
      </c>
      <c r="K3438" s="9">
        <v>2.8</v>
      </c>
      <c r="L3438" s="9">
        <v>55.756</v>
      </c>
      <c r="M3438" s="9">
        <v>43738</v>
      </c>
      <c r="N3438" s="9">
        <v>40775</v>
      </c>
      <c r="O3438" s="9">
        <v>1.07266707541386</v>
      </c>
    </row>
    <row r="3439" spans="1:15">
      <c r="A3439" s="9" t="s">
        <v>20211</v>
      </c>
      <c r="B3439" s="9" t="s">
        <v>20212</v>
      </c>
      <c r="C3439" s="9" t="s">
        <v>20213</v>
      </c>
      <c r="D3439" s="9" t="s">
        <v>20214</v>
      </c>
      <c r="E3439" s="9" t="s">
        <v>20215</v>
      </c>
      <c r="F3439" s="9" t="s">
        <v>20216</v>
      </c>
      <c r="G3439" s="9">
        <v>1</v>
      </c>
      <c r="H3439" s="9">
        <v>5</v>
      </c>
      <c r="I3439" s="9">
        <v>5</v>
      </c>
      <c r="J3439" s="9">
        <v>5</v>
      </c>
      <c r="K3439" s="9">
        <v>33.1</v>
      </c>
      <c r="L3439" s="9">
        <v>20.63</v>
      </c>
      <c r="M3439" s="9">
        <v>1839400</v>
      </c>
      <c r="N3439" s="9">
        <v>1714800</v>
      </c>
      <c r="O3439" s="9">
        <v>1.07266153487287</v>
      </c>
    </row>
    <row r="3440" spans="1:15">
      <c r="A3440" s="9" t="s">
        <v>20217</v>
      </c>
      <c r="B3440" s="9" t="s">
        <v>20218</v>
      </c>
      <c r="C3440" s="9" t="s">
        <v>20219</v>
      </c>
      <c r="D3440" s="9" t="s">
        <v>20220</v>
      </c>
      <c r="E3440" s="9" t="s">
        <v>20221</v>
      </c>
      <c r="F3440" s="9" t="s">
        <v>20222</v>
      </c>
      <c r="G3440" s="9">
        <v>1</v>
      </c>
      <c r="H3440" s="9">
        <v>26</v>
      </c>
      <c r="I3440" s="9">
        <v>26</v>
      </c>
      <c r="J3440" s="9">
        <v>26</v>
      </c>
      <c r="K3440" s="9">
        <v>54.7</v>
      </c>
      <c r="L3440" s="9">
        <v>67.877</v>
      </c>
      <c r="M3440" s="9">
        <v>28514000</v>
      </c>
      <c r="N3440" s="9">
        <v>26591000</v>
      </c>
      <c r="O3440" s="9">
        <v>1.07231770147794</v>
      </c>
    </row>
    <row r="3441" spans="1:15">
      <c r="A3441" s="9" t="s">
        <v>20223</v>
      </c>
      <c r="B3441" s="9" t="s">
        <v>20224</v>
      </c>
      <c r="C3441" s="9" t="s">
        <v>20225</v>
      </c>
      <c r="D3441" s="9" t="s">
        <v>20226</v>
      </c>
      <c r="E3441" s="9" t="s">
        <v>20227</v>
      </c>
      <c r="F3441" s="9" t="s">
        <v>20228</v>
      </c>
      <c r="G3441" s="9">
        <v>1</v>
      </c>
      <c r="H3441" s="9">
        <v>2</v>
      </c>
      <c r="I3441" s="9">
        <v>2</v>
      </c>
      <c r="J3441" s="9">
        <v>2</v>
      </c>
      <c r="K3441" s="9">
        <v>6.4</v>
      </c>
      <c r="L3441" s="9">
        <v>53.444</v>
      </c>
      <c r="M3441" s="9">
        <v>83084</v>
      </c>
      <c r="N3441" s="9">
        <v>77482</v>
      </c>
      <c r="O3441" s="9">
        <v>1.07230066337988</v>
      </c>
    </row>
    <row r="3442" spans="1:15">
      <c r="A3442" s="9" t="s">
        <v>20229</v>
      </c>
      <c r="B3442" s="9" t="s">
        <v>20230</v>
      </c>
      <c r="C3442" s="9" t="s">
        <v>20231</v>
      </c>
      <c r="D3442" s="9" t="s">
        <v>20232</v>
      </c>
      <c r="E3442" s="9" t="s">
        <v>20233</v>
      </c>
      <c r="F3442" s="9" t="s">
        <v>20234</v>
      </c>
      <c r="G3442" s="9">
        <v>1</v>
      </c>
      <c r="H3442" s="9">
        <v>3</v>
      </c>
      <c r="I3442" s="9">
        <v>3</v>
      </c>
      <c r="J3442" s="9">
        <v>3</v>
      </c>
      <c r="K3442" s="9">
        <v>8.5</v>
      </c>
      <c r="L3442" s="9">
        <v>58.143</v>
      </c>
      <c r="M3442" s="9">
        <v>998920</v>
      </c>
      <c r="N3442" s="9">
        <v>931660</v>
      </c>
      <c r="O3442" s="9">
        <v>1.0721937187386</v>
      </c>
    </row>
    <row r="3443" spans="1:15">
      <c r="A3443" s="9" t="s">
        <v>20235</v>
      </c>
      <c r="B3443" s="9" t="s">
        <v>20236</v>
      </c>
      <c r="C3443" s="9" t="s">
        <v>20237</v>
      </c>
      <c r="D3443" s="9" t="s">
        <v>20238</v>
      </c>
      <c r="E3443" s="9" t="s">
        <v>20239</v>
      </c>
      <c r="F3443" s="9" t="s">
        <v>20240</v>
      </c>
      <c r="G3443" s="9">
        <v>1</v>
      </c>
      <c r="H3443" s="9">
        <v>1</v>
      </c>
      <c r="I3443" s="9">
        <v>1</v>
      </c>
      <c r="J3443" s="9">
        <v>1</v>
      </c>
      <c r="K3443" s="9">
        <v>9.8</v>
      </c>
      <c r="L3443" s="9">
        <v>27.885</v>
      </c>
      <c r="M3443" s="9">
        <v>20248</v>
      </c>
      <c r="N3443" s="9">
        <v>18885</v>
      </c>
      <c r="O3443" s="9">
        <v>1.07217368281705</v>
      </c>
    </row>
    <row r="3444" spans="1:15">
      <c r="A3444" s="9" t="s">
        <v>20241</v>
      </c>
      <c r="B3444" s="9" t="s">
        <v>20242</v>
      </c>
      <c r="C3444" s="9" t="s">
        <v>20243</v>
      </c>
      <c r="D3444" s="9"/>
      <c r="E3444" s="9" t="s">
        <v>20244</v>
      </c>
      <c r="F3444" s="9" t="s">
        <v>20245</v>
      </c>
      <c r="G3444" s="9">
        <v>1</v>
      </c>
      <c r="H3444" s="9">
        <v>2</v>
      </c>
      <c r="I3444" s="9">
        <v>2</v>
      </c>
      <c r="J3444" s="9">
        <v>2</v>
      </c>
      <c r="K3444" s="9">
        <v>24.2</v>
      </c>
      <c r="L3444" s="9">
        <v>17.781</v>
      </c>
      <c r="M3444" s="9">
        <v>836780</v>
      </c>
      <c r="N3444" s="9">
        <v>780520</v>
      </c>
      <c r="O3444" s="9">
        <v>1.07208015169374</v>
      </c>
    </row>
    <row r="3445" spans="1:15">
      <c r="A3445" s="9" t="s">
        <v>20246</v>
      </c>
      <c r="B3445" s="9" t="s">
        <v>20247</v>
      </c>
      <c r="C3445" s="9" t="s">
        <v>20248</v>
      </c>
      <c r="D3445" s="9" t="s">
        <v>20249</v>
      </c>
      <c r="E3445" s="9" t="s">
        <v>20250</v>
      </c>
      <c r="F3445" s="9" t="s">
        <v>20251</v>
      </c>
      <c r="G3445" s="9">
        <v>1</v>
      </c>
      <c r="H3445" s="9">
        <v>15</v>
      </c>
      <c r="I3445" s="9">
        <v>15</v>
      </c>
      <c r="J3445" s="9">
        <v>15</v>
      </c>
      <c r="K3445" s="9">
        <v>28.2</v>
      </c>
      <c r="L3445" s="9">
        <v>81.462</v>
      </c>
      <c r="M3445" s="9">
        <v>2371800</v>
      </c>
      <c r="N3445" s="9">
        <v>2212900</v>
      </c>
      <c r="O3445" s="9">
        <v>1.07180622712278</v>
      </c>
    </row>
    <row r="3446" spans="1:15">
      <c r="A3446" s="9" t="s">
        <v>20252</v>
      </c>
      <c r="B3446" s="9" t="s">
        <v>20253</v>
      </c>
      <c r="C3446" s="9" t="s">
        <v>20254</v>
      </c>
      <c r="D3446" s="9" t="s">
        <v>20255</v>
      </c>
      <c r="E3446" s="9" t="s">
        <v>20256</v>
      </c>
      <c r="F3446" s="9" t="s">
        <v>20257</v>
      </c>
      <c r="G3446" s="9">
        <v>1</v>
      </c>
      <c r="H3446" s="9">
        <v>2</v>
      </c>
      <c r="I3446" s="9">
        <v>2</v>
      </c>
      <c r="J3446" s="9">
        <v>2</v>
      </c>
      <c r="K3446" s="9">
        <v>5</v>
      </c>
      <c r="L3446" s="9">
        <v>79.663</v>
      </c>
      <c r="M3446" s="9">
        <v>240720</v>
      </c>
      <c r="N3446" s="9">
        <v>224630</v>
      </c>
      <c r="O3446" s="9">
        <v>1.07162890085919</v>
      </c>
    </row>
    <row r="3447" spans="1:15">
      <c r="A3447" s="9" t="s">
        <v>20258</v>
      </c>
      <c r="B3447" s="9" t="s">
        <v>20259</v>
      </c>
      <c r="C3447" s="9" t="s">
        <v>20260</v>
      </c>
      <c r="D3447" s="9" t="s">
        <v>20261</v>
      </c>
      <c r="E3447" s="9" t="s">
        <v>20262</v>
      </c>
      <c r="F3447" s="9" t="s">
        <v>20263</v>
      </c>
      <c r="G3447" s="9">
        <v>1</v>
      </c>
      <c r="H3447" s="9">
        <v>4</v>
      </c>
      <c r="I3447" s="9">
        <v>4</v>
      </c>
      <c r="J3447" s="9">
        <v>4</v>
      </c>
      <c r="K3447" s="9">
        <v>7.8</v>
      </c>
      <c r="L3447" s="9">
        <v>84.88</v>
      </c>
      <c r="M3447" s="9">
        <v>328650</v>
      </c>
      <c r="N3447" s="9">
        <v>306700</v>
      </c>
      <c r="O3447" s="9">
        <v>1.07156830779263</v>
      </c>
    </row>
    <row r="3448" spans="1:15">
      <c r="A3448" s="9" t="s">
        <v>20264</v>
      </c>
      <c r="B3448" s="9" t="s">
        <v>20265</v>
      </c>
      <c r="C3448" s="9" t="s">
        <v>20266</v>
      </c>
      <c r="D3448" s="9" t="s">
        <v>20267</v>
      </c>
      <c r="E3448" s="9" t="s">
        <v>20268</v>
      </c>
      <c r="F3448" s="9" t="s">
        <v>20269</v>
      </c>
      <c r="G3448" s="9">
        <v>1</v>
      </c>
      <c r="H3448" s="9">
        <v>9</v>
      </c>
      <c r="I3448" s="9">
        <v>9</v>
      </c>
      <c r="J3448" s="9">
        <v>9</v>
      </c>
      <c r="K3448" s="9">
        <v>27</v>
      </c>
      <c r="L3448" s="9">
        <v>54.548</v>
      </c>
      <c r="M3448" s="9">
        <v>2955800</v>
      </c>
      <c r="N3448" s="9">
        <v>2758500</v>
      </c>
      <c r="O3448" s="9">
        <v>1.07152437919159</v>
      </c>
    </row>
    <row r="3449" spans="1:15">
      <c r="A3449" s="9" t="s">
        <v>20270</v>
      </c>
      <c r="B3449" s="9" t="s">
        <v>20271</v>
      </c>
      <c r="C3449" s="9" t="s">
        <v>20272</v>
      </c>
      <c r="D3449" s="9" t="s">
        <v>20273</v>
      </c>
      <c r="E3449" s="9" t="s">
        <v>20274</v>
      </c>
      <c r="F3449" s="9" t="s">
        <v>20275</v>
      </c>
      <c r="G3449" s="9">
        <v>1</v>
      </c>
      <c r="H3449" s="9">
        <v>2</v>
      </c>
      <c r="I3449" s="9">
        <v>2</v>
      </c>
      <c r="J3449" s="9">
        <v>2</v>
      </c>
      <c r="K3449" s="9">
        <v>16.4</v>
      </c>
      <c r="L3449" s="9">
        <v>16.937</v>
      </c>
      <c r="M3449" s="9">
        <v>695810</v>
      </c>
      <c r="N3449" s="9">
        <v>649430</v>
      </c>
      <c r="O3449" s="9">
        <v>1.07141647290701</v>
      </c>
    </row>
    <row r="3450" spans="1:15">
      <c r="A3450" s="9" t="s">
        <v>20276</v>
      </c>
      <c r="B3450" s="9" t="s">
        <v>20277</v>
      </c>
      <c r="C3450" s="9" t="s">
        <v>20278</v>
      </c>
      <c r="D3450" s="9" t="s">
        <v>20279</v>
      </c>
      <c r="E3450" s="9" t="s">
        <v>20280</v>
      </c>
      <c r="F3450" s="9" t="s">
        <v>20281</v>
      </c>
      <c r="G3450" s="9">
        <v>1</v>
      </c>
      <c r="H3450" s="9">
        <v>1</v>
      </c>
      <c r="I3450" s="9">
        <v>1</v>
      </c>
      <c r="J3450" s="9">
        <v>1</v>
      </c>
      <c r="K3450" s="9">
        <v>4.6</v>
      </c>
      <c r="L3450" s="9">
        <v>35.984</v>
      </c>
      <c r="M3450" s="9">
        <v>302680</v>
      </c>
      <c r="N3450" s="9">
        <v>282510</v>
      </c>
      <c r="O3450" s="9">
        <v>1.07139570280698</v>
      </c>
    </row>
    <row r="3451" spans="1:15">
      <c r="A3451" s="9" t="s">
        <v>20282</v>
      </c>
      <c r="B3451" s="9" t="s">
        <v>20283</v>
      </c>
      <c r="C3451" s="9" t="s">
        <v>20284</v>
      </c>
      <c r="D3451" s="9" t="s">
        <v>20285</v>
      </c>
      <c r="E3451" s="9" t="s">
        <v>20286</v>
      </c>
      <c r="F3451" s="9" t="s">
        <v>20287</v>
      </c>
      <c r="G3451" s="9">
        <v>1</v>
      </c>
      <c r="H3451" s="9">
        <v>22</v>
      </c>
      <c r="I3451" s="9">
        <v>22</v>
      </c>
      <c r="J3451" s="9">
        <v>22</v>
      </c>
      <c r="K3451" s="9">
        <v>21.3</v>
      </c>
      <c r="L3451" s="9">
        <v>168.59</v>
      </c>
      <c r="M3451" s="9">
        <v>3238900</v>
      </c>
      <c r="N3451" s="9">
        <v>3023400</v>
      </c>
      <c r="O3451" s="9">
        <v>1.07127736984851</v>
      </c>
    </row>
    <row r="3452" spans="1:15">
      <c r="A3452" s="9" t="s">
        <v>20288</v>
      </c>
      <c r="B3452" s="9" t="s">
        <v>20289</v>
      </c>
      <c r="C3452" s="9" t="s">
        <v>20290</v>
      </c>
      <c r="D3452" s="9"/>
      <c r="E3452" s="9" t="s">
        <v>20291</v>
      </c>
      <c r="F3452" s="9" t="s">
        <v>20292</v>
      </c>
      <c r="G3452" s="9">
        <v>1</v>
      </c>
      <c r="H3452" s="9">
        <v>10</v>
      </c>
      <c r="I3452" s="9">
        <v>10</v>
      </c>
      <c r="J3452" s="9">
        <v>10</v>
      </c>
      <c r="K3452" s="9">
        <v>15.7</v>
      </c>
      <c r="L3452" s="9">
        <v>111.77</v>
      </c>
      <c r="M3452" s="9">
        <v>920230</v>
      </c>
      <c r="N3452" s="9">
        <v>859060</v>
      </c>
      <c r="O3452" s="9">
        <v>1.07120573650269</v>
      </c>
    </row>
    <row r="3453" spans="1:15">
      <c r="A3453" s="9" t="s">
        <v>20293</v>
      </c>
      <c r="B3453" s="9" t="s">
        <v>20294</v>
      </c>
      <c r="C3453" s="9" t="s">
        <v>20295</v>
      </c>
      <c r="D3453" s="9" t="s">
        <v>20296</v>
      </c>
      <c r="E3453" s="9" t="s">
        <v>20297</v>
      </c>
      <c r="F3453" s="9" t="s">
        <v>20298</v>
      </c>
      <c r="G3453" s="9">
        <v>2</v>
      </c>
      <c r="H3453" s="9">
        <v>12</v>
      </c>
      <c r="I3453" s="9">
        <v>12</v>
      </c>
      <c r="J3453" s="9">
        <v>8</v>
      </c>
      <c r="K3453" s="9">
        <v>84.2</v>
      </c>
      <c r="L3453" s="9">
        <v>17.298</v>
      </c>
      <c r="M3453" s="9">
        <v>29458000</v>
      </c>
      <c r="N3453" s="9">
        <v>27501000</v>
      </c>
      <c r="O3453" s="9">
        <v>1.07116104868914</v>
      </c>
    </row>
    <row r="3454" spans="1:15">
      <c r="A3454" s="9" t="s">
        <v>20299</v>
      </c>
      <c r="B3454" s="9" t="s">
        <v>20300</v>
      </c>
      <c r="C3454" s="9" t="s">
        <v>20301</v>
      </c>
      <c r="D3454" s="9" t="s">
        <v>20302</v>
      </c>
      <c r="E3454" s="9" t="s">
        <v>20303</v>
      </c>
      <c r="F3454" s="9" t="s">
        <v>20304</v>
      </c>
      <c r="G3454" s="9">
        <v>1</v>
      </c>
      <c r="H3454" s="9">
        <v>4</v>
      </c>
      <c r="I3454" s="9">
        <v>4</v>
      </c>
      <c r="J3454" s="9">
        <v>4</v>
      </c>
      <c r="K3454" s="9">
        <v>14.6</v>
      </c>
      <c r="L3454" s="9">
        <v>39.149</v>
      </c>
      <c r="M3454" s="9">
        <v>393330</v>
      </c>
      <c r="N3454" s="9">
        <v>367260</v>
      </c>
      <c r="O3454" s="9">
        <v>1.07098513314818</v>
      </c>
    </row>
    <row r="3455" spans="1:15">
      <c r="A3455" s="9" t="s">
        <v>20305</v>
      </c>
      <c r="B3455" s="9" t="s">
        <v>20306</v>
      </c>
      <c r="C3455" s="9" t="s">
        <v>20307</v>
      </c>
      <c r="D3455" s="9" t="s">
        <v>20308</v>
      </c>
      <c r="E3455" s="9" t="s">
        <v>20309</v>
      </c>
      <c r="F3455" s="9" t="s">
        <v>20310</v>
      </c>
      <c r="G3455" s="9">
        <v>6</v>
      </c>
      <c r="H3455" s="9">
        <v>17</v>
      </c>
      <c r="I3455" s="9">
        <v>17</v>
      </c>
      <c r="J3455" s="9">
        <v>17</v>
      </c>
      <c r="K3455" s="9">
        <v>56.9</v>
      </c>
      <c r="L3455" s="9">
        <v>33.67</v>
      </c>
      <c r="M3455" s="9">
        <v>10834000</v>
      </c>
      <c r="N3455" s="9">
        <v>10118000</v>
      </c>
      <c r="O3455" s="9">
        <v>1.07076497331488</v>
      </c>
    </row>
    <row r="3456" spans="1:15">
      <c r="A3456" s="9" t="s">
        <v>20311</v>
      </c>
      <c r="B3456" s="9" t="s">
        <v>20312</v>
      </c>
      <c r="C3456" s="9" t="s">
        <v>20313</v>
      </c>
      <c r="D3456" s="9" t="s">
        <v>20314</v>
      </c>
      <c r="E3456" s="9" t="s">
        <v>20315</v>
      </c>
      <c r="F3456" s="9" t="s">
        <v>20316</v>
      </c>
      <c r="G3456" s="9">
        <v>1</v>
      </c>
      <c r="H3456" s="9">
        <v>9</v>
      </c>
      <c r="I3456" s="9">
        <v>9</v>
      </c>
      <c r="J3456" s="9">
        <v>9</v>
      </c>
      <c r="K3456" s="9">
        <v>23.7</v>
      </c>
      <c r="L3456" s="9">
        <v>96.723</v>
      </c>
      <c r="M3456" s="9">
        <v>765480</v>
      </c>
      <c r="N3456" s="9">
        <v>714910</v>
      </c>
      <c r="O3456" s="9">
        <v>1.07073617658167</v>
      </c>
    </row>
    <row r="3457" spans="1:15">
      <c r="A3457" s="9" t="s">
        <v>20317</v>
      </c>
      <c r="B3457" s="9" t="s">
        <v>20318</v>
      </c>
      <c r="C3457" s="9" t="s">
        <v>20319</v>
      </c>
      <c r="D3457" s="9" t="s">
        <v>20320</v>
      </c>
      <c r="E3457" s="9" t="s">
        <v>20321</v>
      </c>
      <c r="F3457" s="9" t="s">
        <v>20322</v>
      </c>
      <c r="G3457" s="9">
        <v>1</v>
      </c>
      <c r="H3457" s="9">
        <v>14</v>
      </c>
      <c r="I3457" s="9">
        <v>14</v>
      </c>
      <c r="J3457" s="9">
        <v>14</v>
      </c>
      <c r="K3457" s="9">
        <v>24.2</v>
      </c>
      <c r="L3457" s="9">
        <v>86.401</v>
      </c>
      <c r="M3457" s="9">
        <v>1856700</v>
      </c>
      <c r="N3457" s="9">
        <v>1734100</v>
      </c>
      <c r="O3457" s="9">
        <v>1.07069949829883</v>
      </c>
    </row>
    <row r="3458" spans="1:15">
      <c r="A3458" s="9" t="s">
        <v>20323</v>
      </c>
      <c r="B3458" s="9" t="s">
        <v>20324</v>
      </c>
      <c r="C3458" s="9" t="s">
        <v>20325</v>
      </c>
      <c r="D3458" s="9" t="s">
        <v>20326</v>
      </c>
      <c r="E3458" s="9" t="s">
        <v>20327</v>
      </c>
      <c r="F3458" s="9" t="s">
        <v>20328</v>
      </c>
      <c r="G3458" s="9">
        <v>1</v>
      </c>
      <c r="H3458" s="9">
        <v>6</v>
      </c>
      <c r="I3458" s="9">
        <v>6</v>
      </c>
      <c r="J3458" s="9">
        <v>6</v>
      </c>
      <c r="K3458" s="9">
        <v>16.1</v>
      </c>
      <c r="L3458" s="9">
        <v>60.611</v>
      </c>
      <c r="M3458" s="9">
        <v>346760</v>
      </c>
      <c r="N3458" s="9">
        <v>323950</v>
      </c>
      <c r="O3458" s="9">
        <v>1.07041210063281</v>
      </c>
    </row>
    <row r="3459" spans="1:15">
      <c r="A3459" s="9" t="s">
        <v>20329</v>
      </c>
      <c r="B3459" s="9" t="s">
        <v>20330</v>
      </c>
      <c r="C3459" s="9" t="s">
        <v>20331</v>
      </c>
      <c r="D3459" s="9"/>
      <c r="E3459" s="9" t="s">
        <v>20332</v>
      </c>
      <c r="F3459" s="9" t="s">
        <v>20333</v>
      </c>
      <c r="G3459" s="9">
        <v>1</v>
      </c>
      <c r="H3459" s="9">
        <v>7</v>
      </c>
      <c r="I3459" s="9">
        <v>7</v>
      </c>
      <c r="J3459" s="9">
        <v>7</v>
      </c>
      <c r="K3459" s="9">
        <v>33.9</v>
      </c>
      <c r="L3459" s="9">
        <v>32.236</v>
      </c>
      <c r="M3459" s="9">
        <v>1216000</v>
      </c>
      <c r="N3459" s="9">
        <v>1136300</v>
      </c>
      <c r="O3459" s="9">
        <v>1.07013992783596</v>
      </c>
    </row>
    <row r="3460" spans="1:15">
      <c r="A3460" s="9" t="s">
        <v>20334</v>
      </c>
      <c r="B3460" s="9" t="s">
        <v>20335</v>
      </c>
      <c r="C3460" s="9" t="s">
        <v>20336</v>
      </c>
      <c r="D3460" s="9"/>
      <c r="E3460" s="9" t="s">
        <v>20337</v>
      </c>
      <c r="F3460" s="9" t="s">
        <v>20338</v>
      </c>
      <c r="G3460" s="9">
        <v>1</v>
      </c>
      <c r="H3460" s="9">
        <v>4</v>
      </c>
      <c r="I3460" s="9">
        <v>4</v>
      </c>
      <c r="J3460" s="9">
        <v>4</v>
      </c>
      <c r="K3460" s="9">
        <v>12</v>
      </c>
      <c r="L3460" s="9">
        <v>77.92</v>
      </c>
      <c r="M3460" s="9">
        <v>156890</v>
      </c>
      <c r="N3460" s="9">
        <v>146610</v>
      </c>
      <c r="O3460" s="9">
        <v>1.07011800013642</v>
      </c>
    </row>
    <row r="3461" spans="1:15">
      <c r="A3461" s="9" t="s">
        <v>20339</v>
      </c>
      <c r="B3461" s="9" t="s">
        <v>20340</v>
      </c>
      <c r="C3461" s="9" t="s">
        <v>20341</v>
      </c>
      <c r="D3461" s="9" t="s">
        <v>20342</v>
      </c>
      <c r="E3461" s="9" t="s">
        <v>20343</v>
      </c>
      <c r="F3461" s="9" t="s">
        <v>20344</v>
      </c>
      <c r="G3461" s="9">
        <v>1</v>
      </c>
      <c r="H3461" s="9">
        <v>4</v>
      </c>
      <c r="I3461" s="9">
        <v>4</v>
      </c>
      <c r="J3461" s="9">
        <v>4</v>
      </c>
      <c r="K3461" s="9">
        <v>8.1</v>
      </c>
      <c r="L3461" s="9">
        <v>46.031</v>
      </c>
      <c r="M3461" s="9">
        <v>397320</v>
      </c>
      <c r="N3461" s="9">
        <v>371320</v>
      </c>
      <c r="O3461" s="9">
        <v>1.07002046752128</v>
      </c>
    </row>
    <row r="3462" spans="1:15">
      <c r="A3462" s="9" t="s">
        <v>20345</v>
      </c>
      <c r="B3462" s="9" t="s">
        <v>20346</v>
      </c>
      <c r="C3462" s="9" t="s">
        <v>20347</v>
      </c>
      <c r="D3462" s="9" t="s">
        <v>20348</v>
      </c>
      <c r="E3462" s="9" t="s">
        <v>20349</v>
      </c>
      <c r="F3462" s="9" t="s">
        <v>20350</v>
      </c>
      <c r="G3462" s="9">
        <v>1</v>
      </c>
      <c r="H3462" s="9">
        <v>5</v>
      </c>
      <c r="I3462" s="9">
        <v>5</v>
      </c>
      <c r="J3462" s="9">
        <v>5</v>
      </c>
      <c r="K3462" s="9">
        <v>18.3</v>
      </c>
      <c r="L3462" s="9">
        <v>47.299</v>
      </c>
      <c r="M3462" s="9">
        <v>959530</v>
      </c>
      <c r="N3462" s="9">
        <v>896820</v>
      </c>
      <c r="O3462" s="9">
        <v>1.06992484556544</v>
      </c>
    </row>
    <row r="3463" spans="1:15">
      <c r="A3463" s="9" t="s">
        <v>20351</v>
      </c>
      <c r="B3463" s="9" t="s">
        <v>20352</v>
      </c>
      <c r="C3463" s="9" t="s">
        <v>20353</v>
      </c>
      <c r="D3463" s="9" t="s">
        <v>20354</v>
      </c>
      <c r="E3463" s="9" t="s">
        <v>20355</v>
      </c>
      <c r="F3463" s="9" t="s">
        <v>20356</v>
      </c>
      <c r="G3463" s="9">
        <v>1</v>
      </c>
      <c r="H3463" s="9">
        <v>5</v>
      </c>
      <c r="I3463" s="9">
        <v>5</v>
      </c>
      <c r="J3463" s="9">
        <v>5</v>
      </c>
      <c r="K3463" s="9">
        <v>12.9</v>
      </c>
      <c r="L3463" s="9">
        <v>54.465</v>
      </c>
      <c r="M3463" s="9">
        <v>2204400</v>
      </c>
      <c r="N3463" s="9">
        <v>2060700</v>
      </c>
      <c r="O3463" s="9">
        <v>1.06973358567477</v>
      </c>
    </row>
    <row r="3464" spans="1:15">
      <c r="A3464" s="9" t="s">
        <v>20357</v>
      </c>
      <c r="B3464" s="9" t="s">
        <v>20358</v>
      </c>
      <c r="C3464" s="9" t="s">
        <v>20359</v>
      </c>
      <c r="D3464" s="9" t="s">
        <v>20360</v>
      </c>
      <c r="E3464" s="9" t="s">
        <v>20361</v>
      </c>
      <c r="F3464" s="9" t="s">
        <v>20362</v>
      </c>
      <c r="G3464" s="9">
        <v>1</v>
      </c>
      <c r="H3464" s="9">
        <v>29</v>
      </c>
      <c r="I3464" s="9">
        <v>29</v>
      </c>
      <c r="J3464" s="9">
        <v>29</v>
      </c>
      <c r="K3464" s="9">
        <v>23.2</v>
      </c>
      <c r="L3464" s="9">
        <v>213.57</v>
      </c>
      <c r="M3464" s="9">
        <v>1752500</v>
      </c>
      <c r="N3464" s="9">
        <v>1638400</v>
      </c>
      <c r="O3464" s="9">
        <v>1.06964111328125</v>
      </c>
    </row>
    <row r="3465" spans="1:15">
      <c r="A3465" s="9" t="s">
        <v>20363</v>
      </c>
      <c r="B3465" s="9" t="s">
        <v>20364</v>
      </c>
      <c r="C3465" s="9" t="s">
        <v>20365</v>
      </c>
      <c r="D3465" s="9" t="s">
        <v>20366</v>
      </c>
      <c r="E3465" s="9" t="s">
        <v>20367</v>
      </c>
      <c r="F3465" s="9" t="s">
        <v>20368</v>
      </c>
      <c r="G3465" s="9">
        <v>1</v>
      </c>
      <c r="H3465" s="9">
        <v>1</v>
      </c>
      <c r="I3465" s="9">
        <v>1</v>
      </c>
      <c r="J3465" s="9">
        <v>1</v>
      </c>
      <c r="K3465" s="9">
        <v>2</v>
      </c>
      <c r="L3465" s="9">
        <v>83.532</v>
      </c>
      <c r="M3465" s="9">
        <v>35402</v>
      </c>
      <c r="N3465" s="9">
        <v>33100</v>
      </c>
      <c r="O3465" s="9">
        <v>1.06954682779456</v>
      </c>
    </row>
    <row r="3466" spans="1:15">
      <c r="A3466" s="9" t="s">
        <v>20369</v>
      </c>
      <c r="B3466" s="9" t="s">
        <v>20370</v>
      </c>
      <c r="C3466" s="9" t="s">
        <v>20371</v>
      </c>
      <c r="D3466" s="9" t="s">
        <v>6506</v>
      </c>
      <c r="E3466" s="9" t="s">
        <v>20372</v>
      </c>
      <c r="F3466" s="9" t="s">
        <v>20373</v>
      </c>
      <c r="G3466" s="9">
        <v>1</v>
      </c>
      <c r="H3466" s="9">
        <v>30</v>
      </c>
      <c r="I3466" s="9">
        <v>30</v>
      </c>
      <c r="J3466" s="9">
        <v>30</v>
      </c>
      <c r="K3466" s="9">
        <v>59.4</v>
      </c>
      <c r="L3466" s="9">
        <v>57.488</v>
      </c>
      <c r="M3466" s="9">
        <v>22934000</v>
      </c>
      <c r="N3466" s="9">
        <v>21443000</v>
      </c>
      <c r="O3466" s="9">
        <v>1.06953318099147</v>
      </c>
    </row>
    <row r="3467" spans="1:15">
      <c r="A3467" s="9" t="s">
        <v>20374</v>
      </c>
      <c r="B3467" s="9" t="s">
        <v>20375</v>
      </c>
      <c r="C3467" s="9" t="s">
        <v>20376</v>
      </c>
      <c r="D3467" s="9" t="s">
        <v>20377</v>
      </c>
      <c r="E3467" s="9" t="s">
        <v>20378</v>
      </c>
      <c r="F3467" s="9" t="s">
        <v>20379</v>
      </c>
      <c r="G3467" s="9">
        <v>1</v>
      </c>
      <c r="H3467" s="9">
        <v>21</v>
      </c>
      <c r="I3467" s="9">
        <v>21</v>
      </c>
      <c r="J3467" s="9">
        <v>21</v>
      </c>
      <c r="K3467" s="9">
        <v>23.5</v>
      </c>
      <c r="L3467" s="9">
        <v>119.16</v>
      </c>
      <c r="M3467" s="9">
        <v>2359600</v>
      </c>
      <c r="N3467" s="9">
        <v>2206200</v>
      </c>
      <c r="O3467" s="9">
        <v>1.06953132082313</v>
      </c>
    </row>
    <row r="3468" spans="1:15">
      <c r="A3468" s="9" t="s">
        <v>20380</v>
      </c>
      <c r="B3468" s="9" t="s">
        <v>20381</v>
      </c>
      <c r="C3468" s="9" t="s">
        <v>20382</v>
      </c>
      <c r="D3468" s="9"/>
      <c r="E3468" s="9" t="s">
        <v>20383</v>
      </c>
      <c r="F3468" s="9" t="s">
        <v>20384</v>
      </c>
      <c r="G3468" s="9">
        <v>1</v>
      </c>
      <c r="H3468" s="9">
        <v>2</v>
      </c>
      <c r="I3468" s="9">
        <v>2</v>
      </c>
      <c r="J3468" s="9">
        <v>2</v>
      </c>
      <c r="K3468" s="9">
        <v>6.9</v>
      </c>
      <c r="L3468" s="9">
        <v>55.671</v>
      </c>
      <c r="M3468" s="9">
        <v>58775</v>
      </c>
      <c r="N3468" s="9">
        <v>54963</v>
      </c>
      <c r="O3468" s="9">
        <v>1.06935574841257</v>
      </c>
    </row>
    <row r="3469" spans="1:15">
      <c r="A3469" s="9" t="s">
        <v>20385</v>
      </c>
      <c r="B3469" s="9" t="s">
        <v>20386</v>
      </c>
      <c r="C3469" s="9" t="s">
        <v>20387</v>
      </c>
      <c r="D3469" s="9"/>
      <c r="E3469" s="9" t="s">
        <v>20388</v>
      </c>
      <c r="F3469" s="9" t="s">
        <v>20389</v>
      </c>
      <c r="G3469" s="9">
        <v>1</v>
      </c>
      <c r="H3469" s="9">
        <v>6</v>
      </c>
      <c r="I3469" s="9">
        <v>6</v>
      </c>
      <c r="J3469" s="9">
        <v>6</v>
      </c>
      <c r="K3469" s="9">
        <v>25.2</v>
      </c>
      <c r="L3469" s="9">
        <v>31.28</v>
      </c>
      <c r="M3469" s="9">
        <v>502540</v>
      </c>
      <c r="N3469" s="9">
        <v>470050</v>
      </c>
      <c r="O3469" s="9">
        <v>1.06912030635039</v>
      </c>
    </row>
    <row r="3470" spans="1:15">
      <c r="A3470" s="9" t="s">
        <v>20390</v>
      </c>
      <c r="B3470" s="9" t="s">
        <v>20391</v>
      </c>
      <c r="C3470" s="9" t="s">
        <v>20392</v>
      </c>
      <c r="D3470" s="9" t="s">
        <v>20393</v>
      </c>
      <c r="E3470" s="9" t="s">
        <v>20394</v>
      </c>
      <c r="F3470" s="9" t="s">
        <v>20395</v>
      </c>
      <c r="G3470" s="9">
        <v>1</v>
      </c>
      <c r="H3470" s="9">
        <v>2</v>
      </c>
      <c r="I3470" s="9">
        <v>2</v>
      </c>
      <c r="J3470" s="9">
        <v>2</v>
      </c>
      <c r="K3470" s="9">
        <v>7.3</v>
      </c>
      <c r="L3470" s="9">
        <v>54.246</v>
      </c>
      <c r="M3470" s="9">
        <v>119150</v>
      </c>
      <c r="N3470" s="9">
        <v>111460</v>
      </c>
      <c r="O3470" s="9">
        <v>1.06899336084694</v>
      </c>
    </row>
    <row r="3471" spans="1:15">
      <c r="A3471" s="9" t="s">
        <v>20396</v>
      </c>
      <c r="B3471" s="9" t="s">
        <v>20397</v>
      </c>
      <c r="C3471" s="9" t="s">
        <v>20398</v>
      </c>
      <c r="D3471" s="9" t="s">
        <v>20399</v>
      </c>
      <c r="E3471" s="9" t="s">
        <v>20400</v>
      </c>
      <c r="F3471" s="9" t="s">
        <v>20401</v>
      </c>
      <c r="G3471" s="9">
        <v>1</v>
      </c>
      <c r="H3471" s="9">
        <v>7</v>
      </c>
      <c r="I3471" s="9">
        <v>7</v>
      </c>
      <c r="J3471" s="9">
        <v>7</v>
      </c>
      <c r="K3471" s="9">
        <v>30.8</v>
      </c>
      <c r="L3471" s="9">
        <v>28.262</v>
      </c>
      <c r="M3471" s="9">
        <v>881290</v>
      </c>
      <c r="N3471" s="9">
        <v>824440</v>
      </c>
      <c r="O3471" s="9">
        <v>1.06895589733637</v>
      </c>
    </row>
    <row r="3472" spans="1:15">
      <c r="A3472" s="9" t="s">
        <v>20402</v>
      </c>
      <c r="B3472" s="9" t="s">
        <v>20403</v>
      </c>
      <c r="C3472" s="9" t="s">
        <v>20404</v>
      </c>
      <c r="D3472" s="9" t="s">
        <v>20405</v>
      </c>
      <c r="E3472" s="9" t="s">
        <v>20406</v>
      </c>
      <c r="F3472" s="9" t="s">
        <v>20407</v>
      </c>
      <c r="G3472" s="9">
        <v>1</v>
      </c>
      <c r="H3472" s="9">
        <v>13</v>
      </c>
      <c r="I3472" s="9">
        <v>13</v>
      </c>
      <c r="J3472" s="9">
        <v>13</v>
      </c>
      <c r="K3472" s="9">
        <v>45.3</v>
      </c>
      <c r="L3472" s="9">
        <v>35.611</v>
      </c>
      <c r="M3472" s="9">
        <v>3799400</v>
      </c>
      <c r="N3472" s="9">
        <v>3554700</v>
      </c>
      <c r="O3472" s="9">
        <v>1.06883843924944</v>
      </c>
    </row>
    <row r="3473" spans="1:15">
      <c r="A3473" s="9" t="s">
        <v>20408</v>
      </c>
      <c r="B3473" s="9" t="s">
        <v>20409</v>
      </c>
      <c r="C3473" s="9" t="s">
        <v>20410</v>
      </c>
      <c r="D3473" s="9" t="s">
        <v>20411</v>
      </c>
      <c r="E3473" s="9" t="s">
        <v>20412</v>
      </c>
      <c r="F3473" s="9" t="s">
        <v>20413</v>
      </c>
      <c r="G3473" s="9">
        <v>1</v>
      </c>
      <c r="H3473" s="9">
        <v>9</v>
      </c>
      <c r="I3473" s="9">
        <v>9</v>
      </c>
      <c r="J3473" s="9">
        <v>9</v>
      </c>
      <c r="K3473" s="9">
        <v>16.2</v>
      </c>
      <c r="L3473" s="9">
        <v>110.18</v>
      </c>
      <c r="M3473" s="9">
        <v>532060</v>
      </c>
      <c r="N3473" s="9">
        <v>497930</v>
      </c>
      <c r="O3473" s="9">
        <v>1.06854377121282</v>
      </c>
    </row>
    <row r="3474" spans="1:15">
      <c r="A3474" s="9" t="s">
        <v>20414</v>
      </c>
      <c r="B3474" s="9" t="s">
        <v>20415</v>
      </c>
      <c r="C3474" s="9" t="s">
        <v>20416</v>
      </c>
      <c r="D3474" s="9" t="s">
        <v>20417</v>
      </c>
      <c r="E3474" s="9" t="s">
        <v>20418</v>
      </c>
      <c r="F3474" s="9" t="s">
        <v>20419</v>
      </c>
      <c r="G3474" s="9">
        <v>1</v>
      </c>
      <c r="H3474" s="9">
        <v>7</v>
      </c>
      <c r="I3474" s="9">
        <v>7</v>
      </c>
      <c r="J3474" s="9">
        <v>7</v>
      </c>
      <c r="K3474" s="9">
        <v>52.5</v>
      </c>
      <c r="L3474" s="9">
        <v>13.133</v>
      </c>
      <c r="M3474" s="9">
        <v>2612100</v>
      </c>
      <c r="N3474" s="9">
        <v>2444800</v>
      </c>
      <c r="O3474" s="9">
        <v>1.06843095549738</v>
      </c>
    </row>
    <row r="3475" spans="1:15">
      <c r="A3475" s="9" t="s">
        <v>20420</v>
      </c>
      <c r="B3475" s="9" t="s">
        <v>20421</v>
      </c>
      <c r="C3475" s="9" t="s">
        <v>20422</v>
      </c>
      <c r="D3475" s="9" t="s">
        <v>20423</v>
      </c>
      <c r="E3475" s="9" t="s">
        <v>20424</v>
      </c>
      <c r="F3475" s="9" t="s">
        <v>20425</v>
      </c>
      <c r="G3475" s="9">
        <v>1</v>
      </c>
      <c r="H3475" s="9">
        <v>9</v>
      </c>
      <c r="I3475" s="9">
        <v>9</v>
      </c>
      <c r="J3475" s="9">
        <v>9</v>
      </c>
      <c r="K3475" s="9">
        <v>9.4</v>
      </c>
      <c r="L3475" s="9">
        <v>146.18</v>
      </c>
      <c r="M3475" s="9">
        <v>437370</v>
      </c>
      <c r="N3475" s="9">
        <v>409380</v>
      </c>
      <c r="O3475" s="9">
        <v>1.06837168400997</v>
      </c>
    </row>
    <row r="3476" spans="1:15">
      <c r="A3476" s="9" t="s">
        <v>20426</v>
      </c>
      <c r="B3476" s="9" t="s">
        <v>20427</v>
      </c>
      <c r="C3476" s="9" t="s">
        <v>20428</v>
      </c>
      <c r="D3476" s="9" t="s">
        <v>20429</v>
      </c>
      <c r="E3476" s="9" t="s">
        <v>20430</v>
      </c>
      <c r="F3476" s="9" t="s">
        <v>20431</v>
      </c>
      <c r="G3476" s="9">
        <v>1</v>
      </c>
      <c r="H3476" s="9">
        <v>11</v>
      </c>
      <c r="I3476" s="9">
        <v>11</v>
      </c>
      <c r="J3476" s="9">
        <v>8</v>
      </c>
      <c r="K3476" s="9">
        <v>44.8</v>
      </c>
      <c r="L3476" s="9">
        <v>41.59</v>
      </c>
      <c r="M3476" s="9">
        <v>3563200</v>
      </c>
      <c r="N3476" s="9">
        <v>3336000</v>
      </c>
      <c r="O3476" s="9">
        <v>1.06810551558753</v>
      </c>
    </row>
    <row r="3477" spans="1:15">
      <c r="A3477" s="9" t="s">
        <v>20432</v>
      </c>
      <c r="B3477" s="9" t="s">
        <v>20433</v>
      </c>
      <c r="C3477" s="9" t="s">
        <v>20434</v>
      </c>
      <c r="D3477" s="9" t="s">
        <v>20435</v>
      </c>
      <c r="E3477" s="9" t="s">
        <v>20436</v>
      </c>
      <c r="F3477" s="9" t="s">
        <v>20437</v>
      </c>
      <c r="G3477" s="9">
        <v>1</v>
      </c>
      <c r="H3477" s="9">
        <v>36</v>
      </c>
      <c r="I3477" s="9">
        <v>36</v>
      </c>
      <c r="J3477" s="9">
        <v>36</v>
      </c>
      <c r="K3477" s="9">
        <v>36.1</v>
      </c>
      <c r="L3477" s="9">
        <v>134.46</v>
      </c>
      <c r="M3477" s="9">
        <v>15199000</v>
      </c>
      <c r="N3477" s="9">
        <v>14230000</v>
      </c>
      <c r="O3477" s="9">
        <v>1.06809557273366</v>
      </c>
    </row>
    <row r="3478" spans="1:15">
      <c r="A3478" s="9" t="s">
        <v>20438</v>
      </c>
      <c r="B3478" s="9" t="s">
        <v>20439</v>
      </c>
      <c r="C3478" s="9" t="s">
        <v>20440</v>
      </c>
      <c r="D3478" s="9" t="s">
        <v>20441</v>
      </c>
      <c r="E3478" s="9" t="s">
        <v>20442</v>
      </c>
      <c r="F3478" s="9" t="s">
        <v>20443</v>
      </c>
      <c r="G3478" s="9">
        <v>1</v>
      </c>
      <c r="H3478" s="9">
        <v>8</v>
      </c>
      <c r="I3478" s="9">
        <v>8</v>
      </c>
      <c r="J3478" s="9">
        <v>8</v>
      </c>
      <c r="K3478" s="9">
        <v>8.4</v>
      </c>
      <c r="L3478" s="9">
        <v>157.31</v>
      </c>
      <c r="M3478" s="9">
        <v>272660</v>
      </c>
      <c r="N3478" s="9">
        <v>255320</v>
      </c>
      <c r="O3478" s="9">
        <v>1.06791477361742</v>
      </c>
    </row>
    <row r="3479" spans="1:15">
      <c r="A3479" s="9" t="s">
        <v>20444</v>
      </c>
      <c r="B3479" s="9" t="s">
        <v>20445</v>
      </c>
      <c r="C3479" s="9" t="s">
        <v>20446</v>
      </c>
      <c r="D3479" s="9" t="s">
        <v>20447</v>
      </c>
      <c r="E3479" s="9" t="s">
        <v>20448</v>
      </c>
      <c r="F3479" s="9" t="s">
        <v>20449</v>
      </c>
      <c r="G3479" s="9">
        <v>1</v>
      </c>
      <c r="H3479" s="9">
        <v>6</v>
      </c>
      <c r="I3479" s="9">
        <v>6</v>
      </c>
      <c r="J3479" s="9">
        <v>6</v>
      </c>
      <c r="K3479" s="9">
        <v>24.6</v>
      </c>
      <c r="L3479" s="9">
        <v>33.382</v>
      </c>
      <c r="M3479" s="9">
        <v>2891100</v>
      </c>
      <c r="N3479" s="9">
        <v>2707500</v>
      </c>
      <c r="O3479" s="9">
        <v>1.06781163434903</v>
      </c>
    </row>
    <row r="3480" spans="1:15">
      <c r="A3480" s="9" t="s">
        <v>20450</v>
      </c>
      <c r="B3480" s="9" t="s">
        <v>20451</v>
      </c>
      <c r="C3480" s="9" t="s">
        <v>20452</v>
      </c>
      <c r="D3480" s="9" t="s">
        <v>20453</v>
      </c>
      <c r="E3480" s="9" t="s">
        <v>20454</v>
      </c>
      <c r="F3480" s="9" t="s">
        <v>20455</v>
      </c>
      <c r="G3480" s="9">
        <v>1</v>
      </c>
      <c r="H3480" s="9">
        <v>9</v>
      </c>
      <c r="I3480" s="9">
        <v>9</v>
      </c>
      <c r="J3480" s="9">
        <v>9</v>
      </c>
      <c r="K3480" s="9">
        <v>19.4</v>
      </c>
      <c r="L3480" s="9">
        <v>72.233</v>
      </c>
      <c r="M3480" s="9">
        <v>696320</v>
      </c>
      <c r="N3480" s="9">
        <v>652300</v>
      </c>
      <c r="O3480" s="9">
        <v>1.0674842863713</v>
      </c>
    </row>
    <row r="3481" spans="1:15">
      <c r="A3481" s="9" t="s">
        <v>20456</v>
      </c>
      <c r="B3481" s="9" t="s">
        <v>20457</v>
      </c>
      <c r="C3481" s="9" t="s">
        <v>20458</v>
      </c>
      <c r="D3481" s="9" t="s">
        <v>20459</v>
      </c>
      <c r="E3481" s="9" t="s">
        <v>20460</v>
      </c>
      <c r="F3481" s="9" t="s">
        <v>20461</v>
      </c>
      <c r="G3481" s="9">
        <v>1</v>
      </c>
      <c r="H3481" s="9">
        <v>21</v>
      </c>
      <c r="I3481" s="9">
        <v>21</v>
      </c>
      <c r="J3481" s="9">
        <v>21</v>
      </c>
      <c r="K3481" s="9">
        <v>30.5</v>
      </c>
      <c r="L3481" s="9">
        <v>97.34</v>
      </c>
      <c r="M3481" s="9">
        <v>1983300</v>
      </c>
      <c r="N3481" s="9">
        <v>1858100</v>
      </c>
      <c r="O3481" s="9">
        <v>1.06738065766105</v>
      </c>
    </row>
    <row r="3482" spans="1:15">
      <c r="A3482" s="9" t="s">
        <v>20462</v>
      </c>
      <c r="B3482" s="9" t="s">
        <v>20463</v>
      </c>
      <c r="C3482" s="9" t="s">
        <v>20464</v>
      </c>
      <c r="D3482" s="9" t="s">
        <v>20465</v>
      </c>
      <c r="E3482" s="9" t="s">
        <v>20466</v>
      </c>
      <c r="F3482" s="9" t="s">
        <v>20467</v>
      </c>
      <c r="G3482" s="9">
        <v>1</v>
      </c>
      <c r="H3482" s="9">
        <v>4</v>
      </c>
      <c r="I3482" s="9">
        <v>4</v>
      </c>
      <c r="J3482" s="9">
        <v>4</v>
      </c>
      <c r="K3482" s="9">
        <v>9.8</v>
      </c>
      <c r="L3482" s="9">
        <v>68.351</v>
      </c>
      <c r="M3482" s="9">
        <v>208070</v>
      </c>
      <c r="N3482" s="9">
        <v>195030</v>
      </c>
      <c r="O3482" s="9">
        <v>1.06686150848587</v>
      </c>
    </row>
    <row r="3483" spans="1:15">
      <c r="A3483" s="9" t="s">
        <v>20468</v>
      </c>
      <c r="B3483" s="9" t="s">
        <v>20469</v>
      </c>
      <c r="C3483" s="9" t="s">
        <v>20470</v>
      </c>
      <c r="D3483" s="9" t="s">
        <v>20471</v>
      </c>
      <c r="E3483" s="9" t="s">
        <v>20472</v>
      </c>
      <c r="F3483" s="9" t="s">
        <v>20473</v>
      </c>
      <c r="G3483" s="9">
        <v>1</v>
      </c>
      <c r="H3483" s="9">
        <v>25</v>
      </c>
      <c r="I3483" s="9">
        <v>25</v>
      </c>
      <c r="J3483" s="9">
        <v>25</v>
      </c>
      <c r="K3483" s="9">
        <v>47.5</v>
      </c>
      <c r="L3483" s="9">
        <v>80.699</v>
      </c>
      <c r="M3483" s="9">
        <v>6948000</v>
      </c>
      <c r="N3483" s="9">
        <v>6513100</v>
      </c>
      <c r="O3483" s="9">
        <v>1.06677311879136</v>
      </c>
    </row>
    <row r="3484" spans="1:15">
      <c r="A3484" s="9" t="s">
        <v>20474</v>
      </c>
      <c r="B3484" s="9" t="s">
        <v>20475</v>
      </c>
      <c r="C3484" s="9" t="s">
        <v>20476</v>
      </c>
      <c r="D3484" s="9" t="s">
        <v>20477</v>
      </c>
      <c r="E3484" s="9" t="s">
        <v>20478</v>
      </c>
      <c r="F3484" s="9" t="s">
        <v>20479</v>
      </c>
      <c r="G3484" s="9">
        <v>1</v>
      </c>
      <c r="H3484" s="9">
        <v>2</v>
      </c>
      <c r="I3484" s="9">
        <v>2</v>
      </c>
      <c r="J3484" s="9">
        <v>2</v>
      </c>
      <c r="K3484" s="9">
        <v>15.7</v>
      </c>
      <c r="L3484" s="9">
        <v>25.017</v>
      </c>
      <c r="M3484" s="9">
        <v>427930</v>
      </c>
      <c r="N3484" s="9">
        <v>401150</v>
      </c>
      <c r="O3484" s="9">
        <v>1.06675807054718</v>
      </c>
    </row>
    <row r="3485" spans="1:15">
      <c r="A3485" s="9" t="s">
        <v>20480</v>
      </c>
      <c r="B3485" s="9" t="s">
        <v>20481</v>
      </c>
      <c r="C3485" s="9" t="s">
        <v>20482</v>
      </c>
      <c r="D3485" s="9"/>
      <c r="E3485" s="9" t="s">
        <v>20483</v>
      </c>
      <c r="F3485" s="9" t="s">
        <v>20484</v>
      </c>
      <c r="G3485" s="9">
        <v>1</v>
      </c>
      <c r="H3485" s="9">
        <v>15</v>
      </c>
      <c r="I3485" s="9">
        <v>15</v>
      </c>
      <c r="J3485" s="9">
        <v>15</v>
      </c>
      <c r="K3485" s="9">
        <v>44.5</v>
      </c>
      <c r="L3485" s="9">
        <v>49.797</v>
      </c>
      <c r="M3485" s="9">
        <v>2818800</v>
      </c>
      <c r="N3485" s="9">
        <v>2642800</v>
      </c>
      <c r="O3485" s="9">
        <v>1.06659603450885</v>
      </c>
    </row>
    <row r="3486" spans="1:15">
      <c r="A3486" s="9" t="s">
        <v>20485</v>
      </c>
      <c r="B3486" s="9" t="s">
        <v>20486</v>
      </c>
      <c r="C3486" s="9" t="s">
        <v>20487</v>
      </c>
      <c r="D3486" s="9" t="s">
        <v>20488</v>
      </c>
      <c r="E3486" s="9" t="s">
        <v>20489</v>
      </c>
      <c r="F3486" s="9" t="s">
        <v>20490</v>
      </c>
      <c r="G3486" s="9">
        <v>1</v>
      </c>
      <c r="H3486" s="9">
        <v>6</v>
      </c>
      <c r="I3486" s="9">
        <v>6</v>
      </c>
      <c r="J3486" s="9">
        <v>6</v>
      </c>
      <c r="K3486" s="9">
        <v>9.1</v>
      </c>
      <c r="L3486" s="9">
        <v>102.18</v>
      </c>
      <c r="M3486" s="9">
        <v>362460</v>
      </c>
      <c r="N3486" s="9">
        <v>339880</v>
      </c>
      <c r="O3486" s="9">
        <v>1.06643521242792</v>
      </c>
    </row>
    <row r="3487" spans="1:15">
      <c r="A3487" s="9" t="s">
        <v>20491</v>
      </c>
      <c r="B3487" s="9" t="s">
        <v>20492</v>
      </c>
      <c r="C3487" s="9" t="s">
        <v>20493</v>
      </c>
      <c r="D3487" s="9" t="s">
        <v>20494</v>
      </c>
      <c r="E3487" s="9" t="s">
        <v>20495</v>
      </c>
      <c r="F3487" s="9" t="s">
        <v>20496</v>
      </c>
      <c r="G3487" s="9">
        <v>1</v>
      </c>
      <c r="H3487" s="9">
        <v>4</v>
      </c>
      <c r="I3487" s="9">
        <v>4</v>
      </c>
      <c r="J3487" s="9">
        <v>4</v>
      </c>
      <c r="K3487" s="9">
        <v>41.8</v>
      </c>
      <c r="L3487" s="9">
        <v>14.21</v>
      </c>
      <c r="M3487" s="9">
        <v>810970</v>
      </c>
      <c r="N3487" s="9">
        <v>760690</v>
      </c>
      <c r="O3487" s="9">
        <v>1.0660978848151</v>
      </c>
    </row>
    <row r="3488" spans="1:15">
      <c r="A3488" s="9" t="s">
        <v>20497</v>
      </c>
      <c r="B3488" s="9" t="s">
        <v>20498</v>
      </c>
      <c r="C3488" s="9" t="s">
        <v>20499</v>
      </c>
      <c r="D3488" s="9" t="s">
        <v>20500</v>
      </c>
      <c r="E3488" s="9" t="s">
        <v>20501</v>
      </c>
      <c r="F3488" s="9" t="s">
        <v>20502</v>
      </c>
      <c r="G3488" s="9">
        <v>1</v>
      </c>
      <c r="H3488" s="9">
        <v>4</v>
      </c>
      <c r="I3488" s="9">
        <v>4</v>
      </c>
      <c r="J3488" s="9">
        <v>4</v>
      </c>
      <c r="K3488" s="9">
        <v>14.8</v>
      </c>
      <c r="L3488" s="9">
        <v>55.278</v>
      </c>
      <c r="M3488" s="9">
        <v>263110</v>
      </c>
      <c r="N3488" s="9">
        <v>246800</v>
      </c>
      <c r="O3488" s="9">
        <v>1.06608589951378</v>
      </c>
    </row>
    <row r="3489" spans="1:15">
      <c r="A3489" s="9" t="s">
        <v>20503</v>
      </c>
      <c r="B3489" s="9" t="s">
        <v>20504</v>
      </c>
      <c r="C3489" s="9" t="s">
        <v>20505</v>
      </c>
      <c r="D3489" s="9"/>
      <c r="E3489" s="9" t="s">
        <v>20506</v>
      </c>
      <c r="F3489" s="9" t="s">
        <v>20507</v>
      </c>
      <c r="G3489" s="9">
        <v>1</v>
      </c>
      <c r="H3489" s="9">
        <v>2</v>
      </c>
      <c r="I3489" s="9">
        <v>2</v>
      </c>
      <c r="J3489" s="9">
        <v>2</v>
      </c>
      <c r="K3489" s="9">
        <v>8.8</v>
      </c>
      <c r="L3489" s="9">
        <v>50.559</v>
      </c>
      <c r="M3489" s="9">
        <v>301520</v>
      </c>
      <c r="N3489" s="9">
        <v>282830</v>
      </c>
      <c r="O3489" s="9">
        <v>1.06608209878726</v>
      </c>
    </row>
    <row r="3490" spans="1:15">
      <c r="A3490" s="9" t="s">
        <v>20508</v>
      </c>
      <c r="B3490" s="9" t="s">
        <v>20509</v>
      </c>
      <c r="C3490" s="9" t="s">
        <v>20510</v>
      </c>
      <c r="D3490" s="9"/>
      <c r="E3490" s="9" t="s">
        <v>20511</v>
      </c>
      <c r="F3490" s="9" t="s">
        <v>20512</v>
      </c>
      <c r="G3490" s="9">
        <v>1</v>
      </c>
      <c r="H3490" s="9">
        <v>4</v>
      </c>
      <c r="I3490" s="9">
        <v>4</v>
      </c>
      <c r="J3490" s="9">
        <v>4</v>
      </c>
      <c r="K3490" s="9">
        <v>11.6</v>
      </c>
      <c r="L3490" s="9">
        <v>54.141</v>
      </c>
      <c r="M3490" s="9">
        <v>300140</v>
      </c>
      <c r="N3490" s="9">
        <v>281590</v>
      </c>
      <c r="O3490" s="9">
        <v>1.06587591888917</v>
      </c>
    </row>
    <row r="3491" spans="1:15">
      <c r="A3491" s="9" t="s">
        <v>20513</v>
      </c>
      <c r="B3491" s="9" t="s">
        <v>20514</v>
      </c>
      <c r="C3491" s="9" t="s">
        <v>20515</v>
      </c>
      <c r="D3491" s="9" t="s">
        <v>20516</v>
      </c>
      <c r="E3491" s="9" t="s">
        <v>20517</v>
      </c>
      <c r="F3491" s="9" t="s">
        <v>20518</v>
      </c>
      <c r="G3491" s="9">
        <v>1</v>
      </c>
      <c r="H3491" s="9">
        <v>17</v>
      </c>
      <c r="I3491" s="9">
        <v>17</v>
      </c>
      <c r="J3491" s="9">
        <v>16</v>
      </c>
      <c r="K3491" s="9">
        <v>30.5</v>
      </c>
      <c r="L3491" s="9">
        <v>75.022</v>
      </c>
      <c r="M3491" s="9">
        <v>2851600</v>
      </c>
      <c r="N3491" s="9">
        <v>2675500</v>
      </c>
      <c r="O3491" s="9">
        <v>1.0658194729957</v>
      </c>
    </row>
    <row r="3492" spans="1:15">
      <c r="A3492" s="9" t="s">
        <v>20519</v>
      </c>
      <c r="B3492" s="9" t="s">
        <v>20520</v>
      </c>
      <c r="C3492" s="9" t="s">
        <v>20521</v>
      </c>
      <c r="D3492" s="9" t="s">
        <v>20522</v>
      </c>
      <c r="E3492" s="9" t="s">
        <v>20523</v>
      </c>
      <c r="F3492" s="9" t="s">
        <v>20524</v>
      </c>
      <c r="G3492" s="9">
        <v>1</v>
      </c>
      <c r="H3492" s="9">
        <v>26</v>
      </c>
      <c r="I3492" s="9">
        <v>26</v>
      </c>
      <c r="J3492" s="9">
        <v>26</v>
      </c>
      <c r="K3492" s="9">
        <v>35.4</v>
      </c>
      <c r="L3492" s="9">
        <v>96.022</v>
      </c>
      <c r="M3492" s="9">
        <v>6273600</v>
      </c>
      <c r="N3492" s="9">
        <v>5886300</v>
      </c>
      <c r="O3492" s="9">
        <v>1.06579685031344</v>
      </c>
    </row>
    <row r="3493" spans="1:15">
      <c r="A3493" s="9" t="s">
        <v>20525</v>
      </c>
      <c r="B3493" s="9" t="s">
        <v>20526</v>
      </c>
      <c r="C3493" s="9" t="s">
        <v>20527</v>
      </c>
      <c r="D3493" s="9" t="s">
        <v>20528</v>
      </c>
      <c r="E3493" s="9" t="s">
        <v>20529</v>
      </c>
      <c r="F3493" s="9" t="s">
        <v>20530</v>
      </c>
      <c r="G3493" s="9">
        <v>1</v>
      </c>
      <c r="H3493" s="9">
        <v>4</v>
      </c>
      <c r="I3493" s="9">
        <v>4</v>
      </c>
      <c r="J3493" s="9">
        <v>4</v>
      </c>
      <c r="K3493" s="9">
        <v>17.9</v>
      </c>
      <c r="L3493" s="9">
        <v>20.329</v>
      </c>
      <c r="M3493" s="9">
        <v>362970</v>
      </c>
      <c r="N3493" s="9">
        <v>340570</v>
      </c>
      <c r="O3493" s="9">
        <v>1.06577208797017</v>
      </c>
    </row>
    <row r="3494" spans="1:15">
      <c r="A3494" s="9" t="s">
        <v>20531</v>
      </c>
      <c r="B3494" s="9" t="s">
        <v>20532</v>
      </c>
      <c r="C3494" s="9" t="s">
        <v>20533</v>
      </c>
      <c r="D3494" s="9"/>
      <c r="E3494" s="9" t="s">
        <v>20534</v>
      </c>
      <c r="F3494" s="9" t="s">
        <v>20535</v>
      </c>
      <c r="G3494" s="9">
        <v>3</v>
      </c>
      <c r="H3494" s="9">
        <v>16</v>
      </c>
      <c r="I3494" s="9">
        <v>16</v>
      </c>
      <c r="J3494" s="9">
        <v>16</v>
      </c>
      <c r="K3494" s="9">
        <v>51.7</v>
      </c>
      <c r="L3494" s="9">
        <v>29.597</v>
      </c>
      <c r="M3494" s="9">
        <v>20615000</v>
      </c>
      <c r="N3494" s="9">
        <v>19349000</v>
      </c>
      <c r="O3494" s="9">
        <v>1.06542973797095</v>
      </c>
    </row>
    <row r="3495" spans="1:15">
      <c r="A3495" s="9" t="s">
        <v>20536</v>
      </c>
      <c r="B3495" s="9" t="s">
        <v>20537</v>
      </c>
      <c r="C3495" s="9" t="s">
        <v>20538</v>
      </c>
      <c r="D3495" s="9" t="s">
        <v>20539</v>
      </c>
      <c r="E3495" s="9" t="s">
        <v>20540</v>
      </c>
      <c r="F3495" s="9" t="s">
        <v>20541</v>
      </c>
      <c r="G3495" s="9">
        <v>1</v>
      </c>
      <c r="H3495" s="9">
        <v>5</v>
      </c>
      <c r="I3495" s="9">
        <v>5</v>
      </c>
      <c r="J3495" s="9">
        <v>5</v>
      </c>
      <c r="K3495" s="9">
        <v>34.8</v>
      </c>
      <c r="L3495" s="9">
        <v>21.348</v>
      </c>
      <c r="M3495" s="9">
        <v>6130200</v>
      </c>
      <c r="N3495" s="9">
        <v>5754000</v>
      </c>
      <c r="O3495" s="9">
        <v>1.06538060479666</v>
      </c>
    </row>
    <row r="3496" spans="1:15">
      <c r="A3496" s="9" t="s">
        <v>20542</v>
      </c>
      <c r="B3496" s="9" t="s">
        <v>20543</v>
      </c>
      <c r="C3496" s="9" t="s">
        <v>20544</v>
      </c>
      <c r="D3496" s="9"/>
      <c r="E3496" s="9" t="s">
        <v>20545</v>
      </c>
      <c r="F3496" s="9" t="s">
        <v>20546</v>
      </c>
      <c r="G3496" s="9">
        <v>1</v>
      </c>
      <c r="H3496" s="9">
        <v>15</v>
      </c>
      <c r="I3496" s="9">
        <v>15</v>
      </c>
      <c r="J3496" s="9">
        <v>15</v>
      </c>
      <c r="K3496" s="9">
        <v>30.6</v>
      </c>
      <c r="L3496" s="9">
        <v>66.115</v>
      </c>
      <c r="M3496" s="9">
        <v>4699300</v>
      </c>
      <c r="N3496" s="9">
        <v>4412900</v>
      </c>
      <c r="O3496" s="9">
        <v>1.0649006322373</v>
      </c>
    </row>
    <row r="3497" spans="1:15">
      <c r="A3497" s="9" t="s">
        <v>20547</v>
      </c>
      <c r="B3497" s="9" t="s">
        <v>20548</v>
      </c>
      <c r="C3497" s="9" t="s">
        <v>20549</v>
      </c>
      <c r="D3497" s="9" t="s">
        <v>20550</v>
      </c>
      <c r="E3497" s="9" t="s">
        <v>20551</v>
      </c>
      <c r="F3497" s="9" t="s">
        <v>20552</v>
      </c>
      <c r="G3497" s="9">
        <v>1</v>
      </c>
      <c r="H3497" s="9">
        <v>5</v>
      </c>
      <c r="I3497" s="9">
        <v>5</v>
      </c>
      <c r="J3497" s="9">
        <v>5</v>
      </c>
      <c r="K3497" s="9">
        <v>12.4</v>
      </c>
      <c r="L3497" s="9">
        <v>44.96</v>
      </c>
      <c r="M3497" s="9">
        <v>9236900</v>
      </c>
      <c r="N3497" s="9">
        <v>8674100</v>
      </c>
      <c r="O3497" s="9">
        <v>1.06488281204967</v>
      </c>
    </row>
    <row r="3498" spans="1:15">
      <c r="A3498" s="9" t="s">
        <v>20553</v>
      </c>
      <c r="B3498" s="9" t="s">
        <v>20554</v>
      </c>
      <c r="C3498" s="9" t="s">
        <v>20555</v>
      </c>
      <c r="D3498" s="9" t="s">
        <v>20556</v>
      </c>
      <c r="E3498" s="9" t="s">
        <v>20557</v>
      </c>
      <c r="F3498" s="9" t="s">
        <v>20558</v>
      </c>
      <c r="G3498" s="9">
        <v>1</v>
      </c>
      <c r="H3498" s="9">
        <v>10</v>
      </c>
      <c r="I3498" s="9">
        <v>10</v>
      </c>
      <c r="J3498" s="9">
        <v>10</v>
      </c>
      <c r="K3498" s="9">
        <v>55.1</v>
      </c>
      <c r="L3498" s="9">
        <v>27.692</v>
      </c>
      <c r="M3498" s="9">
        <v>31851000</v>
      </c>
      <c r="N3498" s="9">
        <v>29917000</v>
      </c>
      <c r="O3498" s="9">
        <v>1.06464551926998</v>
      </c>
    </row>
    <row r="3499" spans="1:15">
      <c r="A3499" s="9" t="s">
        <v>20559</v>
      </c>
      <c r="B3499" s="9" t="s">
        <v>20560</v>
      </c>
      <c r="C3499" s="9" t="s">
        <v>20561</v>
      </c>
      <c r="D3499" s="9" t="s">
        <v>20562</v>
      </c>
      <c r="E3499" s="9" t="s">
        <v>20563</v>
      </c>
      <c r="F3499" s="9" t="s">
        <v>20564</v>
      </c>
      <c r="G3499" s="9">
        <v>1</v>
      </c>
      <c r="H3499" s="9">
        <v>7</v>
      </c>
      <c r="I3499" s="9">
        <v>3</v>
      </c>
      <c r="J3499" s="9">
        <v>3</v>
      </c>
      <c r="K3499" s="9">
        <v>19.3</v>
      </c>
      <c r="L3499" s="9">
        <v>56.3</v>
      </c>
      <c r="M3499" s="9">
        <v>141840</v>
      </c>
      <c r="N3499" s="9">
        <v>133240</v>
      </c>
      <c r="O3499" s="9">
        <v>1.06454518162714</v>
      </c>
    </row>
    <row r="3500" spans="1:15">
      <c r="A3500" s="9" t="s">
        <v>20565</v>
      </c>
      <c r="B3500" s="9" t="s">
        <v>20566</v>
      </c>
      <c r="C3500" s="9" t="s">
        <v>20567</v>
      </c>
      <c r="D3500" s="9" t="s">
        <v>20568</v>
      </c>
      <c r="E3500" s="9" t="s">
        <v>20569</v>
      </c>
      <c r="F3500" s="9" t="s">
        <v>20570</v>
      </c>
      <c r="G3500" s="9">
        <v>2</v>
      </c>
      <c r="H3500" s="9">
        <v>26</v>
      </c>
      <c r="I3500" s="9">
        <v>26</v>
      </c>
      <c r="J3500" s="9">
        <v>15</v>
      </c>
      <c r="K3500" s="9">
        <v>66.9</v>
      </c>
      <c r="L3500" s="9">
        <v>50.14</v>
      </c>
      <c r="M3500" s="9">
        <v>157200000</v>
      </c>
      <c r="N3500" s="9">
        <v>147680000</v>
      </c>
      <c r="O3500" s="9">
        <v>1.06446370530878</v>
      </c>
    </row>
    <row r="3501" spans="1:15">
      <c r="A3501" s="9" t="s">
        <v>20571</v>
      </c>
      <c r="B3501" s="9" t="s">
        <v>20572</v>
      </c>
      <c r="C3501" s="9" t="s">
        <v>20573</v>
      </c>
      <c r="D3501" s="9"/>
      <c r="E3501" s="9" t="s">
        <v>20574</v>
      </c>
      <c r="F3501" s="9" t="s">
        <v>20575</v>
      </c>
      <c r="G3501" s="9">
        <v>1</v>
      </c>
      <c r="H3501" s="9">
        <v>5</v>
      </c>
      <c r="I3501" s="9">
        <v>5</v>
      </c>
      <c r="J3501" s="9">
        <v>5</v>
      </c>
      <c r="K3501" s="9">
        <v>29.4</v>
      </c>
      <c r="L3501" s="9">
        <v>13.373</v>
      </c>
      <c r="M3501" s="9">
        <v>13236000</v>
      </c>
      <c r="N3501" s="9">
        <v>12435000</v>
      </c>
      <c r="O3501" s="9">
        <v>1.06441495778046</v>
      </c>
    </row>
    <row r="3502" spans="1:15">
      <c r="A3502" s="9" t="s">
        <v>20576</v>
      </c>
      <c r="B3502" s="9" t="s">
        <v>20577</v>
      </c>
      <c r="C3502" s="9" t="s">
        <v>20578</v>
      </c>
      <c r="D3502" s="9" t="s">
        <v>20579</v>
      </c>
      <c r="E3502" s="9" t="s">
        <v>20580</v>
      </c>
      <c r="F3502" s="9" t="s">
        <v>20581</v>
      </c>
      <c r="G3502" s="9">
        <v>1</v>
      </c>
      <c r="H3502" s="9">
        <v>2</v>
      </c>
      <c r="I3502" s="9">
        <v>2</v>
      </c>
      <c r="J3502" s="9">
        <v>2</v>
      </c>
      <c r="K3502" s="9">
        <v>5.1</v>
      </c>
      <c r="L3502" s="9">
        <v>54.639</v>
      </c>
      <c r="M3502" s="9">
        <v>203830</v>
      </c>
      <c r="N3502" s="9">
        <v>191580</v>
      </c>
      <c r="O3502" s="9">
        <v>1.06394195636288</v>
      </c>
    </row>
    <row r="3503" spans="1:15">
      <c r="A3503" s="9" t="s">
        <v>20582</v>
      </c>
      <c r="B3503" s="9" t="s">
        <v>20583</v>
      </c>
      <c r="C3503" s="9" t="s">
        <v>20584</v>
      </c>
      <c r="D3503" s="9" t="s">
        <v>20585</v>
      </c>
      <c r="E3503" s="9" t="s">
        <v>20586</v>
      </c>
      <c r="F3503" s="9" t="s">
        <v>20587</v>
      </c>
      <c r="G3503" s="9">
        <v>1</v>
      </c>
      <c r="H3503" s="9">
        <v>1</v>
      </c>
      <c r="I3503" s="9">
        <v>1</v>
      </c>
      <c r="J3503" s="9">
        <v>1</v>
      </c>
      <c r="K3503" s="9">
        <v>2.4</v>
      </c>
      <c r="L3503" s="9">
        <v>78.213</v>
      </c>
      <c r="M3503" s="9">
        <v>35637</v>
      </c>
      <c r="N3503" s="9">
        <v>33497</v>
      </c>
      <c r="O3503" s="9">
        <v>1.06388631817775</v>
      </c>
    </row>
    <row r="3504" spans="1:15">
      <c r="A3504" s="9" t="s">
        <v>20588</v>
      </c>
      <c r="B3504" s="9" t="s">
        <v>20589</v>
      </c>
      <c r="C3504" s="9" t="s">
        <v>20590</v>
      </c>
      <c r="D3504" s="9" t="s">
        <v>20591</v>
      </c>
      <c r="E3504" s="9" t="s">
        <v>20592</v>
      </c>
      <c r="F3504" s="9" t="s">
        <v>20593</v>
      </c>
      <c r="G3504" s="9">
        <v>1</v>
      </c>
      <c r="H3504" s="9">
        <v>11</v>
      </c>
      <c r="I3504" s="9">
        <v>11</v>
      </c>
      <c r="J3504" s="9">
        <v>11</v>
      </c>
      <c r="K3504" s="9">
        <v>24.5</v>
      </c>
      <c r="L3504" s="9">
        <v>58.993</v>
      </c>
      <c r="M3504" s="9">
        <v>2268000</v>
      </c>
      <c r="N3504" s="9">
        <v>2132400</v>
      </c>
      <c r="O3504" s="9">
        <v>1.06359032076533</v>
      </c>
    </row>
    <row r="3505" spans="1:15">
      <c r="A3505" s="9" t="s">
        <v>20594</v>
      </c>
      <c r="B3505" s="9" t="s">
        <v>20595</v>
      </c>
      <c r="C3505" s="9" t="s">
        <v>20596</v>
      </c>
      <c r="D3505" s="9" t="s">
        <v>20597</v>
      </c>
      <c r="E3505" s="9" t="s">
        <v>20598</v>
      </c>
      <c r="F3505" s="9" t="s">
        <v>20599</v>
      </c>
      <c r="G3505" s="9">
        <v>1</v>
      </c>
      <c r="H3505" s="9">
        <v>13</v>
      </c>
      <c r="I3505" s="9">
        <v>13</v>
      </c>
      <c r="J3505" s="9">
        <v>13</v>
      </c>
      <c r="K3505" s="9">
        <v>31.9</v>
      </c>
      <c r="L3505" s="9">
        <v>54.366</v>
      </c>
      <c r="M3505" s="9">
        <v>9288500</v>
      </c>
      <c r="N3505" s="9">
        <v>8734700</v>
      </c>
      <c r="O3505" s="9">
        <v>1.06340229200774</v>
      </c>
    </row>
    <row r="3506" spans="1:15">
      <c r="A3506" s="9" t="s">
        <v>20600</v>
      </c>
      <c r="B3506" s="9" t="s">
        <v>20601</v>
      </c>
      <c r="C3506" s="9" t="s">
        <v>20602</v>
      </c>
      <c r="D3506" s="9" t="s">
        <v>20603</v>
      </c>
      <c r="E3506" s="9" t="s">
        <v>20604</v>
      </c>
      <c r="F3506" s="9" t="s">
        <v>20605</v>
      </c>
      <c r="G3506" s="9">
        <v>1</v>
      </c>
      <c r="H3506" s="9">
        <v>8</v>
      </c>
      <c r="I3506" s="9">
        <v>7</v>
      </c>
      <c r="J3506" s="9">
        <v>7</v>
      </c>
      <c r="K3506" s="9">
        <v>36.2</v>
      </c>
      <c r="L3506" s="9">
        <v>27.228</v>
      </c>
      <c r="M3506" s="9">
        <v>4210600</v>
      </c>
      <c r="N3506" s="9">
        <v>3959800</v>
      </c>
      <c r="O3506" s="9">
        <v>1.06333653214809</v>
      </c>
    </row>
    <row r="3507" spans="1:15">
      <c r="A3507" s="9" t="s">
        <v>20606</v>
      </c>
      <c r="B3507" s="9" t="s">
        <v>20607</v>
      </c>
      <c r="C3507" s="9" t="s">
        <v>20608</v>
      </c>
      <c r="D3507" s="9" t="s">
        <v>20609</v>
      </c>
      <c r="E3507" s="9" t="s">
        <v>20610</v>
      </c>
      <c r="F3507" s="9" t="s">
        <v>20611</v>
      </c>
      <c r="G3507" s="9">
        <v>1</v>
      </c>
      <c r="H3507" s="9">
        <v>2</v>
      </c>
      <c r="I3507" s="9">
        <v>2</v>
      </c>
      <c r="J3507" s="9">
        <v>2</v>
      </c>
      <c r="K3507" s="9">
        <v>8.4</v>
      </c>
      <c r="L3507" s="9">
        <v>46.553</v>
      </c>
      <c r="M3507" s="9">
        <v>411100</v>
      </c>
      <c r="N3507" s="9">
        <v>386630</v>
      </c>
      <c r="O3507" s="9">
        <v>1.06329048444249</v>
      </c>
    </row>
    <row r="3508" spans="1:15">
      <c r="A3508" s="9" t="s">
        <v>20612</v>
      </c>
      <c r="B3508" s="9" t="s">
        <v>20613</v>
      </c>
      <c r="C3508" s="9" t="s">
        <v>20614</v>
      </c>
      <c r="D3508" s="9"/>
      <c r="E3508" s="9" t="s">
        <v>20615</v>
      </c>
      <c r="F3508" s="9" t="s">
        <v>20616</v>
      </c>
      <c r="G3508" s="9">
        <v>1</v>
      </c>
      <c r="H3508" s="9">
        <v>12</v>
      </c>
      <c r="I3508" s="9">
        <v>12</v>
      </c>
      <c r="J3508" s="9">
        <v>12</v>
      </c>
      <c r="K3508" s="9">
        <v>37</v>
      </c>
      <c r="L3508" s="9">
        <v>46.659</v>
      </c>
      <c r="M3508" s="9">
        <v>5863300</v>
      </c>
      <c r="N3508" s="9">
        <v>5514900</v>
      </c>
      <c r="O3508" s="9">
        <v>1.06317430959764</v>
      </c>
    </row>
    <row r="3509" spans="1:15">
      <c r="A3509" s="9" t="s">
        <v>20617</v>
      </c>
      <c r="B3509" s="9" t="s">
        <v>20618</v>
      </c>
      <c r="C3509" s="9" t="s">
        <v>20619</v>
      </c>
      <c r="D3509" s="9"/>
      <c r="E3509" s="9" t="s">
        <v>20620</v>
      </c>
      <c r="F3509" s="9" t="s">
        <v>20621</v>
      </c>
      <c r="G3509" s="9">
        <v>1</v>
      </c>
      <c r="H3509" s="9">
        <v>1</v>
      </c>
      <c r="I3509" s="9">
        <v>1</v>
      </c>
      <c r="J3509" s="9">
        <v>1</v>
      </c>
      <c r="K3509" s="9">
        <v>6.5</v>
      </c>
      <c r="L3509" s="9">
        <v>20.123</v>
      </c>
      <c r="M3509" s="9">
        <v>38093</v>
      </c>
      <c r="N3509" s="9">
        <v>35831</v>
      </c>
      <c r="O3509" s="9">
        <v>1.063129692166</v>
      </c>
    </row>
    <row r="3510" spans="1:15">
      <c r="A3510" s="9" t="s">
        <v>20622</v>
      </c>
      <c r="B3510" s="9" t="s">
        <v>20623</v>
      </c>
      <c r="C3510" s="9" t="s">
        <v>20624</v>
      </c>
      <c r="D3510" s="9" t="s">
        <v>20625</v>
      </c>
      <c r="E3510" s="9" t="s">
        <v>20626</v>
      </c>
      <c r="F3510" s="9" t="s">
        <v>20627</v>
      </c>
      <c r="G3510" s="9">
        <v>1</v>
      </c>
      <c r="H3510" s="9">
        <v>1</v>
      </c>
      <c r="I3510" s="9">
        <v>1</v>
      </c>
      <c r="J3510" s="9">
        <v>1</v>
      </c>
      <c r="K3510" s="9">
        <v>1.7</v>
      </c>
      <c r="L3510" s="9">
        <v>93.432</v>
      </c>
      <c r="M3510" s="9">
        <v>25453</v>
      </c>
      <c r="N3510" s="9">
        <v>23944</v>
      </c>
      <c r="O3510" s="9">
        <v>1.06302205145339</v>
      </c>
    </row>
    <row r="3511" spans="1:15">
      <c r="A3511" s="9" t="s">
        <v>20628</v>
      </c>
      <c r="B3511" s="9" t="s">
        <v>20629</v>
      </c>
      <c r="C3511" s="9" t="s">
        <v>20630</v>
      </c>
      <c r="D3511" s="9" t="s">
        <v>20631</v>
      </c>
      <c r="E3511" s="9" t="s">
        <v>20632</v>
      </c>
      <c r="F3511" s="9" t="s">
        <v>20633</v>
      </c>
      <c r="G3511" s="9">
        <v>1</v>
      </c>
      <c r="H3511" s="9">
        <v>35</v>
      </c>
      <c r="I3511" s="9">
        <v>35</v>
      </c>
      <c r="J3511" s="9">
        <v>35</v>
      </c>
      <c r="K3511" s="9">
        <v>38.2</v>
      </c>
      <c r="L3511" s="9">
        <v>149.69</v>
      </c>
      <c r="M3511" s="9">
        <v>5989100</v>
      </c>
      <c r="N3511" s="9">
        <v>5634300</v>
      </c>
      <c r="O3511" s="9">
        <v>1.06297144277018</v>
      </c>
    </row>
    <row r="3512" spans="1:15">
      <c r="A3512" s="9" t="s">
        <v>20634</v>
      </c>
      <c r="B3512" s="9" t="s">
        <v>20635</v>
      </c>
      <c r="C3512" s="9" t="s">
        <v>20636</v>
      </c>
      <c r="D3512" s="9" t="s">
        <v>20637</v>
      </c>
      <c r="E3512" s="9" t="s">
        <v>20638</v>
      </c>
      <c r="F3512" s="9" t="s">
        <v>20639</v>
      </c>
      <c r="G3512" s="9">
        <v>1</v>
      </c>
      <c r="H3512" s="9">
        <v>2</v>
      </c>
      <c r="I3512" s="9">
        <v>2</v>
      </c>
      <c r="J3512" s="9">
        <v>2</v>
      </c>
      <c r="K3512" s="9">
        <v>10.2</v>
      </c>
      <c r="L3512" s="9">
        <v>38.677</v>
      </c>
      <c r="M3512" s="9">
        <v>107360</v>
      </c>
      <c r="N3512" s="9">
        <v>101000</v>
      </c>
      <c r="O3512" s="9">
        <v>1.0629702970297</v>
      </c>
    </row>
    <row r="3513" spans="1:15">
      <c r="A3513" s="9" t="s">
        <v>20640</v>
      </c>
      <c r="B3513" s="9" t="s">
        <v>20641</v>
      </c>
      <c r="C3513" s="9" t="s">
        <v>20642</v>
      </c>
      <c r="D3513" s="9" t="s">
        <v>20643</v>
      </c>
      <c r="E3513" s="9" t="s">
        <v>20644</v>
      </c>
      <c r="F3513" s="9" t="s">
        <v>20645</v>
      </c>
      <c r="G3513" s="9">
        <v>1</v>
      </c>
      <c r="H3513" s="9">
        <v>7</v>
      </c>
      <c r="I3513" s="9">
        <v>7</v>
      </c>
      <c r="J3513" s="9">
        <v>2</v>
      </c>
      <c r="K3513" s="9">
        <v>40.8</v>
      </c>
      <c r="L3513" s="9">
        <v>24.488</v>
      </c>
      <c r="M3513" s="9">
        <v>3260400</v>
      </c>
      <c r="N3513" s="9">
        <v>3067400</v>
      </c>
      <c r="O3513" s="9">
        <v>1.06291973658473</v>
      </c>
    </row>
    <row r="3514" spans="1:15">
      <c r="A3514" s="9" t="s">
        <v>20646</v>
      </c>
      <c r="B3514" s="9" t="s">
        <v>20647</v>
      </c>
      <c r="C3514" s="9" t="s">
        <v>20648</v>
      </c>
      <c r="D3514" s="9" t="s">
        <v>20649</v>
      </c>
      <c r="E3514" s="9" t="s">
        <v>20650</v>
      </c>
      <c r="F3514" s="9" t="s">
        <v>20651</v>
      </c>
      <c r="G3514" s="9">
        <v>1</v>
      </c>
      <c r="H3514" s="9">
        <v>3</v>
      </c>
      <c r="I3514" s="9">
        <v>3</v>
      </c>
      <c r="J3514" s="9">
        <v>3</v>
      </c>
      <c r="K3514" s="9">
        <v>21.9</v>
      </c>
      <c r="L3514" s="9">
        <v>22.843</v>
      </c>
      <c r="M3514" s="9">
        <v>466040</v>
      </c>
      <c r="N3514" s="9">
        <v>438460</v>
      </c>
      <c r="O3514" s="9">
        <v>1.06290197509465</v>
      </c>
    </row>
    <row r="3515" spans="1:15">
      <c r="A3515" s="9" t="s">
        <v>20652</v>
      </c>
      <c r="B3515" s="9" t="s">
        <v>20653</v>
      </c>
      <c r="C3515" s="9" t="s">
        <v>20654</v>
      </c>
      <c r="D3515" s="9" t="s">
        <v>20655</v>
      </c>
      <c r="E3515" s="9" t="s">
        <v>20656</v>
      </c>
      <c r="F3515" s="9" t="s">
        <v>20657</v>
      </c>
      <c r="G3515" s="9">
        <v>1</v>
      </c>
      <c r="H3515" s="9">
        <v>8</v>
      </c>
      <c r="I3515" s="9">
        <v>2</v>
      </c>
      <c r="J3515" s="9">
        <v>2</v>
      </c>
      <c r="K3515" s="9">
        <v>42.9</v>
      </c>
      <c r="L3515" s="9">
        <v>20.987</v>
      </c>
      <c r="M3515" s="9">
        <v>1237100</v>
      </c>
      <c r="N3515" s="9">
        <v>1163900</v>
      </c>
      <c r="O3515" s="9">
        <v>1.06289200103102</v>
      </c>
    </row>
    <row r="3516" spans="1:15">
      <c r="A3516" s="9" t="s">
        <v>20658</v>
      </c>
      <c r="B3516" s="9" t="s">
        <v>20659</v>
      </c>
      <c r="C3516" s="9" t="s">
        <v>20660</v>
      </c>
      <c r="D3516" s="9" t="s">
        <v>187</v>
      </c>
      <c r="E3516" s="9" t="s">
        <v>20661</v>
      </c>
      <c r="F3516" s="9" t="s">
        <v>20662</v>
      </c>
      <c r="G3516" s="9">
        <v>1</v>
      </c>
      <c r="H3516" s="9">
        <v>2</v>
      </c>
      <c r="I3516" s="9">
        <v>2</v>
      </c>
      <c r="J3516" s="9">
        <v>2</v>
      </c>
      <c r="K3516" s="9">
        <v>10.6</v>
      </c>
      <c r="L3516" s="9">
        <v>23.662</v>
      </c>
      <c r="M3516" s="9">
        <v>177480</v>
      </c>
      <c r="N3516" s="9">
        <v>166980</v>
      </c>
      <c r="O3516" s="9">
        <f>M3516/N3516</f>
        <v>1.06288178224937</v>
      </c>
    </row>
    <row r="3517" spans="1:15">
      <c r="A3517" s="9" t="s">
        <v>20663</v>
      </c>
      <c r="B3517" s="9" t="s">
        <v>20664</v>
      </c>
      <c r="C3517" s="9" t="s">
        <v>20665</v>
      </c>
      <c r="D3517" s="9" t="s">
        <v>20666</v>
      </c>
      <c r="E3517" s="9" t="s">
        <v>20667</v>
      </c>
      <c r="F3517" s="9" t="s">
        <v>20668</v>
      </c>
      <c r="G3517" s="9">
        <v>2</v>
      </c>
      <c r="H3517" s="9">
        <v>9</v>
      </c>
      <c r="I3517" s="9">
        <v>9</v>
      </c>
      <c r="J3517" s="9">
        <v>8</v>
      </c>
      <c r="K3517" s="9">
        <v>15.4</v>
      </c>
      <c r="L3517" s="9">
        <v>102.83</v>
      </c>
      <c r="M3517" s="9">
        <v>656780</v>
      </c>
      <c r="N3517" s="9">
        <v>618080</v>
      </c>
      <c r="O3517" s="9">
        <v>1.06261325394771</v>
      </c>
    </row>
    <row r="3518" spans="1:15">
      <c r="A3518" s="9" t="s">
        <v>20669</v>
      </c>
      <c r="B3518" s="9" t="s">
        <v>20670</v>
      </c>
      <c r="C3518" s="9" t="s">
        <v>20671</v>
      </c>
      <c r="D3518" s="9" t="s">
        <v>20672</v>
      </c>
      <c r="E3518" s="9" t="s">
        <v>20673</v>
      </c>
      <c r="F3518" s="9" t="s">
        <v>20674</v>
      </c>
      <c r="G3518" s="9">
        <v>1</v>
      </c>
      <c r="H3518" s="9">
        <v>13</v>
      </c>
      <c r="I3518" s="9">
        <v>13</v>
      </c>
      <c r="J3518" s="9">
        <v>13</v>
      </c>
      <c r="K3518" s="9">
        <v>46</v>
      </c>
      <c r="L3518" s="9">
        <v>24.261</v>
      </c>
      <c r="M3518" s="9">
        <v>6853200</v>
      </c>
      <c r="N3518" s="9">
        <v>6452400</v>
      </c>
      <c r="O3518" s="9">
        <v>1.06211642179654</v>
      </c>
    </row>
    <row r="3519" spans="1:15">
      <c r="A3519" s="9" t="s">
        <v>20675</v>
      </c>
      <c r="B3519" s="9" t="s">
        <v>20676</v>
      </c>
      <c r="C3519" s="9" t="s">
        <v>20677</v>
      </c>
      <c r="D3519" s="9" t="s">
        <v>20678</v>
      </c>
      <c r="E3519" s="9" t="s">
        <v>20679</v>
      </c>
      <c r="F3519" s="9" t="s">
        <v>20680</v>
      </c>
      <c r="G3519" s="9">
        <v>1</v>
      </c>
      <c r="H3519" s="9">
        <v>5</v>
      </c>
      <c r="I3519" s="9">
        <v>5</v>
      </c>
      <c r="J3519" s="9">
        <v>5</v>
      </c>
      <c r="K3519" s="9">
        <v>14</v>
      </c>
      <c r="L3519" s="9">
        <v>62.919</v>
      </c>
      <c r="M3519" s="9">
        <v>337270</v>
      </c>
      <c r="N3519" s="9">
        <v>317580</v>
      </c>
      <c r="O3519" s="9">
        <v>1.06200012595252</v>
      </c>
    </row>
    <row r="3520" spans="1:15">
      <c r="A3520" s="9" t="s">
        <v>20681</v>
      </c>
      <c r="B3520" s="9" t="s">
        <v>20682</v>
      </c>
      <c r="C3520" s="9" t="s">
        <v>20683</v>
      </c>
      <c r="D3520" s="9" t="s">
        <v>20684</v>
      </c>
      <c r="E3520" s="9" t="s">
        <v>20685</v>
      </c>
      <c r="F3520" s="9" t="s">
        <v>20686</v>
      </c>
      <c r="G3520" s="9">
        <v>1</v>
      </c>
      <c r="H3520" s="9">
        <v>5</v>
      </c>
      <c r="I3520" s="9">
        <v>1</v>
      </c>
      <c r="J3520" s="9">
        <v>1</v>
      </c>
      <c r="K3520" s="9">
        <v>13.1</v>
      </c>
      <c r="L3520" s="9">
        <v>46.986</v>
      </c>
      <c r="M3520" s="9">
        <v>131910</v>
      </c>
      <c r="N3520" s="9">
        <v>124210</v>
      </c>
      <c r="O3520" s="9">
        <v>1.0619917881008</v>
      </c>
    </row>
    <row r="3521" spans="1:15">
      <c r="A3521" s="9" t="s">
        <v>20687</v>
      </c>
      <c r="B3521" s="9" t="s">
        <v>20688</v>
      </c>
      <c r="C3521" s="9" t="s">
        <v>20689</v>
      </c>
      <c r="D3521" s="9"/>
      <c r="E3521" s="9" t="s">
        <v>20690</v>
      </c>
      <c r="F3521" s="9" t="s">
        <v>20691</v>
      </c>
      <c r="G3521" s="9">
        <v>1</v>
      </c>
      <c r="H3521" s="9">
        <v>3</v>
      </c>
      <c r="I3521" s="9">
        <v>3</v>
      </c>
      <c r="J3521" s="9">
        <v>3</v>
      </c>
      <c r="K3521" s="9">
        <v>27.3</v>
      </c>
      <c r="L3521" s="9">
        <v>20.616</v>
      </c>
      <c r="M3521" s="9">
        <v>1536700</v>
      </c>
      <c r="N3521" s="9">
        <v>1447100</v>
      </c>
      <c r="O3521" s="9">
        <v>1.06191693732292</v>
      </c>
    </row>
    <row r="3522" spans="1:15">
      <c r="A3522" s="9" t="s">
        <v>20692</v>
      </c>
      <c r="B3522" s="9" t="s">
        <v>20693</v>
      </c>
      <c r="C3522" s="9" t="s">
        <v>20694</v>
      </c>
      <c r="D3522" s="9" t="s">
        <v>20695</v>
      </c>
      <c r="E3522" s="9" t="s">
        <v>20696</v>
      </c>
      <c r="F3522" s="9" t="s">
        <v>20697</v>
      </c>
      <c r="G3522" s="9">
        <v>1</v>
      </c>
      <c r="H3522" s="9">
        <v>3</v>
      </c>
      <c r="I3522" s="9">
        <v>3</v>
      </c>
      <c r="J3522" s="9">
        <v>3</v>
      </c>
      <c r="K3522" s="9">
        <v>15.5</v>
      </c>
      <c r="L3522" s="9">
        <v>38.787</v>
      </c>
      <c r="M3522" s="9">
        <v>169510</v>
      </c>
      <c r="N3522" s="9">
        <v>159640</v>
      </c>
      <c r="O3522" s="9">
        <v>1.06182660987221</v>
      </c>
    </row>
    <row r="3523" spans="1:15">
      <c r="A3523" s="9" t="s">
        <v>20698</v>
      </c>
      <c r="B3523" s="9" t="s">
        <v>20699</v>
      </c>
      <c r="C3523" s="9" t="s">
        <v>20700</v>
      </c>
      <c r="D3523" s="9" t="s">
        <v>20701</v>
      </c>
      <c r="E3523" s="9" t="s">
        <v>20702</v>
      </c>
      <c r="F3523" s="9" t="s">
        <v>20703</v>
      </c>
      <c r="G3523" s="9">
        <v>1</v>
      </c>
      <c r="H3523" s="9">
        <v>11</v>
      </c>
      <c r="I3523" s="9">
        <v>11</v>
      </c>
      <c r="J3523" s="9">
        <v>11</v>
      </c>
      <c r="K3523" s="9">
        <v>32.1</v>
      </c>
      <c r="L3523" s="9">
        <v>57.673</v>
      </c>
      <c r="M3523" s="9">
        <v>517970</v>
      </c>
      <c r="N3523" s="9">
        <v>487820</v>
      </c>
      <c r="O3523" s="9">
        <v>1.0618055840269</v>
      </c>
    </row>
    <row r="3524" spans="1:15">
      <c r="A3524" s="9" t="s">
        <v>20704</v>
      </c>
      <c r="B3524" s="9" t="s">
        <v>20705</v>
      </c>
      <c r="C3524" s="9" t="s">
        <v>20706</v>
      </c>
      <c r="D3524" s="9" t="s">
        <v>8795</v>
      </c>
      <c r="E3524" s="9" t="s">
        <v>20707</v>
      </c>
      <c r="F3524" s="9" t="s">
        <v>20708</v>
      </c>
      <c r="G3524" s="9">
        <v>1</v>
      </c>
      <c r="H3524" s="9">
        <v>11</v>
      </c>
      <c r="I3524" s="9">
        <v>11</v>
      </c>
      <c r="J3524" s="9">
        <v>7</v>
      </c>
      <c r="K3524" s="9">
        <v>39.6</v>
      </c>
      <c r="L3524" s="9">
        <v>42.613</v>
      </c>
      <c r="M3524" s="9">
        <v>5277400</v>
      </c>
      <c r="N3524" s="9">
        <v>4971200</v>
      </c>
      <c r="O3524" s="9">
        <v>1.06159478596717</v>
      </c>
    </row>
    <row r="3525" spans="1:15">
      <c r="A3525" s="9" t="s">
        <v>20709</v>
      </c>
      <c r="B3525" s="9" t="s">
        <v>20710</v>
      </c>
      <c r="C3525" s="9" t="s">
        <v>20711</v>
      </c>
      <c r="D3525" s="9" t="s">
        <v>20712</v>
      </c>
      <c r="E3525" s="9" t="s">
        <v>20713</v>
      </c>
      <c r="F3525" s="9" t="s">
        <v>20714</v>
      </c>
      <c r="G3525" s="9">
        <v>1</v>
      </c>
      <c r="H3525" s="9">
        <v>4</v>
      </c>
      <c r="I3525" s="9">
        <v>4</v>
      </c>
      <c r="J3525" s="9">
        <v>4</v>
      </c>
      <c r="K3525" s="9">
        <v>11.8</v>
      </c>
      <c r="L3525" s="9">
        <v>48.92</v>
      </c>
      <c r="M3525" s="9">
        <v>1728700</v>
      </c>
      <c r="N3525" s="9">
        <v>1628400</v>
      </c>
      <c r="O3525" s="9">
        <v>1.06159420289855</v>
      </c>
    </row>
    <row r="3526" spans="1:15">
      <c r="A3526" s="9" t="s">
        <v>20715</v>
      </c>
      <c r="B3526" s="9" t="s">
        <v>20716</v>
      </c>
      <c r="C3526" s="9" t="s">
        <v>20717</v>
      </c>
      <c r="D3526" s="9" t="s">
        <v>20718</v>
      </c>
      <c r="E3526" s="9" t="s">
        <v>20719</v>
      </c>
      <c r="F3526" s="9" t="s">
        <v>20720</v>
      </c>
      <c r="G3526" s="9">
        <v>1</v>
      </c>
      <c r="H3526" s="9">
        <v>6</v>
      </c>
      <c r="I3526" s="9">
        <v>6</v>
      </c>
      <c r="J3526" s="9">
        <v>6</v>
      </c>
      <c r="K3526" s="9">
        <v>14.8</v>
      </c>
      <c r="L3526" s="9">
        <v>52.764</v>
      </c>
      <c r="M3526" s="9">
        <v>2553200</v>
      </c>
      <c r="N3526" s="9">
        <v>2405200</v>
      </c>
      <c r="O3526" s="9">
        <v>1.06153334442042</v>
      </c>
    </row>
    <row r="3527" spans="1:15">
      <c r="A3527" s="9" t="s">
        <v>20721</v>
      </c>
      <c r="B3527" s="9" t="s">
        <v>20722</v>
      </c>
      <c r="C3527" s="9" t="s">
        <v>20723</v>
      </c>
      <c r="D3527" s="9" t="s">
        <v>20724</v>
      </c>
      <c r="E3527" s="9" t="s">
        <v>20725</v>
      </c>
      <c r="F3527" s="9" t="s">
        <v>20726</v>
      </c>
      <c r="G3527" s="9">
        <v>8</v>
      </c>
      <c r="H3527" s="9">
        <v>17</v>
      </c>
      <c r="I3527" s="9">
        <v>17</v>
      </c>
      <c r="J3527" s="9">
        <v>17</v>
      </c>
      <c r="K3527" s="9">
        <v>14.1</v>
      </c>
      <c r="L3527" s="9">
        <v>159.83</v>
      </c>
      <c r="M3527" s="9">
        <v>2053900</v>
      </c>
      <c r="N3527" s="9">
        <v>1934900</v>
      </c>
      <c r="O3527" s="9">
        <v>1.0615018864024</v>
      </c>
    </row>
    <row r="3528" spans="1:15">
      <c r="A3528" s="9" t="s">
        <v>20727</v>
      </c>
      <c r="B3528" s="9" t="s">
        <v>20728</v>
      </c>
      <c r="C3528" s="9" t="s">
        <v>20729</v>
      </c>
      <c r="D3528" s="9" t="s">
        <v>20730</v>
      </c>
      <c r="E3528" s="9" t="s">
        <v>20731</v>
      </c>
      <c r="F3528" s="9" t="s">
        <v>20732</v>
      </c>
      <c r="G3528" s="9">
        <v>1</v>
      </c>
      <c r="H3528" s="9">
        <v>10</v>
      </c>
      <c r="I3528" s="9">
        <v>10</v>
      </c>
      <c r="J3528" s="9">
        <v>10</v>
      </c>
      <c r="K3528" s="9">
        <v>15.9</v>
      </c>
      <c r="L3528" s="9">
        <v>103.13</v>
      </c>
      <c r="M3528" s="9">
        <v>1004000</v>
      </c>
      <c r="N3528" s="9">
        <v>946210</v>
      </c>
      <c r="O3528" s="9">
        <v>1.06107523699813</v>
      </c>
    </row>
    <row r="3529" spans="1:15">
      <c r="A3529" s="9" t="s">
        <v>20733</v>
      </c>
      <c r="B3529" s="9" t="s">
        <v>20734</v>
      </c>
      <c r="C3529" s="9" t="s">
        <v>20735</v>
      </c>
      <c r="D3529" s="9" t="s">
        <v>20736</v>
      </c>
      <c r="E3529" s="9" t="s">
        <v>20737</v>
      </c>
      <c r="F3529" s="9" t="s">
        <v>20738</v>
      </c>
      <c r="G3529" s="9">
        <v>1</v>
      </c>
      <c r="H3529" s="9">
        <v>11</v>
      </c>
      <c r="I3529" s="9">
        <v>11</v>
      </c>
      <c r="J3529" s="9">
        <v>11</v>
      </c>
      <c r="K3529" s="9">
        <v>35.6</v>
      </c>
      <c r="L3529" s="9">
        <v>47.485</v>
      </c>
      <c r="M3529" s="9">
        <v>5872000</v>
      </c>
      <c r="N3529" s="9">
        <v>5535300</v>
      </c>
      <c r="O3529" s="9">
        <v>1.06082777807888</v>
      </c>
    </row>
    <row r="3530" spans="1:15">
      <c r="A3530" s="9" t="s">
        <v>20739</v>
      </c>
      <c r="B3530" s="9" t="s">
        <v>20740</v>
      </c>
      <c r="C3530" s="9" t="s">
        <v>20741</v>
      </c>
      <c r="D3530" s="9" t="s">
        <v>20742</v>
      </c>
      <c r="E3530" s="9" t="s">
        <v>20743</v>
      </c>
      <c r="F3530" s="9" t="s">
        <v>20744</v>
      </c>
      <c r="G3530" s="9">
        <v>1</v>
      </c>
      <c r="H3530" s="9">
        <v>25</v>
      </c>
      <c r="I3530" s="9">
        <v>25</v>
      </c>
      <c r="J3530" s="9">
        <v>25</v>
      </c>
      <c r="K3530" s="9">
        <v>52.7</v>
      </c>
      <c r="L3530" s="9">
        <v>59.425</v>
      </c>
      <c r="M3530" s="9">
        <v>27096000</v>
      </c>
      <c r="N3530" s="9">
        <v>25547000</v>
      </c>
      <c r="O3530" s="9">
        <v>1.06063334246683</v>
      </c>
    </row>
    <row r="3531" spans="1:15">
      <c r="A3531" s="9" t="s">
        <v>20745</v>
      </c>
      <c r="B3531" s="9" t="s">
        <v>20746</v>
      </c>
      <c r="C3531" s="9" t="s">
        <v>20747</v>
      </c>
      <c r="D3531" s="9" t="s">
        <v>20748</v>
      </c>
      <c r="E3531" s="9" t="s">
        <v>20749</v>
      </c>
      <c r="F3531" s="9" t="s">
        <v>20750</v>
      </c>
      <c r="G3531" s="9">
        <v>1</v>
      </c>
      <c r="H3531" s="9">
        <v>7</v>
      </c>
      <c r="I3531" s="9">
        <v>7</v>
      </c>
      <c r="J3531" s="9">
        <v>7</v>
      </c>
      <c r="K3531" s="9">
        <v>20.2</v>
      </c>
      <c r="L3531" s="9">
        <v>56.928</v>
      </c>
      <c r="M3531" s="9">
        <v>579440</v>
      </c>
      <c r="N3531" s="9">
        <v>546430</v>
      </c>
      <c r="O3531" s="9">
        <v>1.06041029958092</v>
      </c>
    </row>
    <row r="3532" spans="1:15">
      <c r="A3532" s="9" t="s">
        <v>20751</v>
      </c>
      <c r="B3532" s="9" t="s">
        <v>20752</v>
      </c>
      <c r="C3532" s="9" t="s">
        <v>20753</v>
      </c>
      <c r="D3532" s="9" t="s">
        <v>20754</v>
      </c>
      <c r="E3532" s="9" t="s">
        <v>20755</v>
      </c>
      <c r="F3532" s="9" t="s">
        <v>20756</v>
      </c>
      <c r="G3532" s="9">
        <v>1</v>
      </c>
      <c r="H3532" s="9">
        <v>7</v>
      </c>
      <c r="I3532" s="9">
        <v>7</v>
      </c>
      <c r="J3532" s="9">
        <v>7</v>
      </c>
      <c r="K3532" s="9">
        <v>17</v>
      </c>
      <c r="L3532" s="9">
        <v>58.397</v>
      </c>
      <c r="M3532" s="9">
        <v>699300</v>
      </c>
      <c r="N3532" s="9">
        <v>659610</v>
      </c>
      <c r="O3532" s="9">
        <v>1.06017191977077</v>
      </c>
    </row>
    <row r="3533" spans="1:15">
      <c r="A3533" s="9" t="s">
        <v>20757</v>
      </c>
      <c r="B3533" s="9" t="s">
        <v>20758</v>
      </c>
      <c r="C3533" s="9" t="s">
        <v>20759</v>
      </c>
      <c r="D3533" s="9" t="s">
        <v>20760</v>
      </c>
      <c r="E3533" s="9" t="s">
        <v>20761</v>
      </c>
      <c r="F3533" s="9" t="s">
        <v>20762</v>
      </c>
      <c r="G3533" s="9">
        <v>1</v>
      </c>
      <c r="H3533" s="9">
        <v>1</v>
      </c>
      <c r="I3533" s="9">
        <v>1</v>
      </c>
      <c r="J3533" s="9">
        <v>1</v>
      </c>
      <c r="K3533" s="9">
        <v>6.8</v>
      </c>
      <c r="L3533" s="9">
        <v>23.93</v>
      </c>
      <c r="M3533" s="9">
        <v>47137</v>
      </c>
      <c r="N3533" s="9">
        <v>44470</v>
      </c>
      <c r="O3533" s="9">
        <v>1.05997301551608</v>
      </c>
    </row>
    <row r="3534" spans="1:15">
      <c r="A3534" s="9" t="s">
        <v>20763</v>
      </c>
      <c r="B3534" s="9" t="s">
        <v>20764</v>
      </c>
      <c r="C3534" s="9" t="s">
        <v>20765</v>
      </c>
      <c r="D3534" s="9" t="s">
        <v>20766</v>
      </c>
      <c r="E3534" s="9" t="s">
        <v>20767</v>
      </c>
      <c r="F3534" s="9" t="s">
        <v>20768</v>
      </c>
      <c r="G3534" s="9">
        <v>1</v>
      </c>
      <c r="H3534" s="9">
        <v>16</v>
      </c>
      <c r="I3534" s="9">
        <v>16</v>
      </c>
      <c r="J3534" s="9">
        <v>16</v>
      </c>
      <c r="K3534" s="9">
        <v>17.5</v>
      </c>
      <c r="L3534" s="9">
        <v>131.7</v>
      </c>
      <c r="M3534" s="9">
        <v>1404600</v>
      </c>
      <c r="N3534" s="9">
        <v>1325500</v>
      </c>
      <c r="O3534" s="9">
        <v>1.05967559411543</v>
      </c>
    </row>
    <row r="3535" spans="1:15">
      <c r="A3535" s="9" t="s">
        <v>20769</v>
      </c>
      <c r="B3535" s="9" t="s">
        <v>20770</v>
      </c>
      <c r="C3535" s="9" t="s">
        <v>20771</v>
      </c>
      <c r="D3535" s="9" t="s">
        <v>20772</v>
      </c>
      <c r="E3535" s="9" t="s">
        <v>20773</v>
      </c>
      <c r="F3535" s="9" t="s">
        <v>20774</v>
      </c>
      <c r="G3535" s="9">
        <v>1</v>
      </c>
      <c r="H3535" s="9">
        <v>6</v>
      </c>
      <c r="I3535" s="9">
        <v>6</v>
      </c>
      <c r="J3535" s="9">
        <v>6</v>
      </c>
      <c r="K3535" s="9">
        <v>13.2</v>
      </c>
      <c r="L3535" s="9">
        <v>36.804</v>
      </c>
      <c r="M3535" s="9">
        <v>837420</v>
      </c>
      <c r="N3535" s="9">
        <v>790320</v>
      </c>
      <c r="O3535" s="9">
        <v>1.0595961129669</v>
      </c>
    </row>
    <row r="3536" spans="1:15">
      <c r="A3536" s="9" t="s">
        <v>20775</v>
      </c>
      <c r="B3536" s="9" t="s">
        <v>20776</v>
      </c>
      <c r="C3536" s="9" t="s">
        <v>20777</v>
      </c>
      <c r="D3536" s="9" t="s">
        <v>20778</v>
      </c>
      <c r="E3536" s="9" t="s">
        <v>20779</v>
      </c>
      <c r="F3536" s="9" t="s">
        <v>20780</v>
      </c>
      <c r="G3536" s="9">
        <v>1</v>
      </c>
      <c r="H3536" s="9">
        <v>2</v>
      </c>
      <c r="I3536" s="9">
        <v>2</v>
      </c>
      <c r="J3536" s="9">
        <v>2</v>
      </c>
      <c r="K3536" s="9">
        <v>12.9</v>
      </c>
      <c r="L3536" s="9">
        <v>37.069</v>
      </c>
      <c r="M3536" s="9">
        <v>67662</v>
      </c>
      <c r="N3536" s="9">
        <v>63869</v>
      </c>
      <c r="O3536" s="9">
        <v>1.05938718314049</v>
      </c>
    </row>
    <row r="3537" spans="1:15">
      <c r="A3537" s="9" t="s">
        <v>20781</v>
      </c>
      <c r="B3537" s="9" t="s">
        <v>20782</v>
      </c>
      <c r="C3537" s="9" t="s">
        <v>20783</v>
      </c>
      <c r="D3537" s="9" t="s">
        <v>20784</v>
      </c>
      <c r="E3537" s="9" t="s">
        <v>20785</v>
      </c>
      <c r="F3537" s="9" t="s">
        <v>20786</v>
      </c>
      <c r="G3537" s="9">
        <v>1</v>
      </c>
      <c r="H3537" s="9">
        <v>8</v>
      </c>
      <c r="I3537" s="9">
        <v>8</v>
      </c>
      <c r="J3537" s="9">
        <v>8</v>
      </c>
      <c r="K3537" s="9">
        <v>23.2</v>
      </c>
      <c r="L3537" s="9">
        <v>62.045</v>
      </c>
      <c r="M3537" s="9">
        <v>741410</v>
      </c>
      <c r="N3537" s="9">
        <v>699940</v>
      </c>
      <c r="O3537" s="9">
        <v>1.05924793553733</v>
      </c>
    </row>
    <row r="3538" spans="1:15">
      <c r="A3538" s="9" t="s">
        <v>20787</v>
      </c>
      <c r="B3538" s="9" t="s">
        <v>20788</v>
      </c>
      <c r="C3538" s="9" t="s">
        <v>20789</v>
      </c>
      <c r="D3538" s="9" t="s">
        <v>20790</v>
      </c>
      <c r="E3538" s="9" t="s">
        <v>20791</v>
      </c>
      <c r="F3538" s="9" t="s">
        <v>20792</v>
      </c>
      <c r="G3538" s="9">
        <v>1</v>
      </c>
      <c r="H3538" s="9">
        <v>2</v>
      </c>
      <c r="I3538" s="9">
        <v>2</v>
      </c>
      <c r="J3538" s="9">
        <v>2</v>
      </c>
      <c r="K3538" s="9">
        <v>2.1</v>
      </c>
      <c r="L3538" s="9">
        <v>124.29</v>
      </c>
      <c r="M3538" s="9">
        <v>654820</v>
      </c>
      <c r="N3538" s="9">
        <v>618270</v>
      </c>
      <c r="O3538" s="9">
        <v>1.05911656719556</v>
      </c>
    </row>
    <row r="3539" spans="1:15">
      <c r="A3539" s="9" t="s">
        <v>20793</v>
      </c>
      <c r="B3539" s="9" t="s">
        <v>20794</v>
      </c>
      <c r="C3539" s="9" t="s">
        <v>20795</v>
      </c>
      <c r="D3539" s="9" t="s">
        <v>20796</v>
      </c>
      <c r="E3539" s="9" t="s">
        <v>20797</v>
      </c>
      <c r="F3539" s="9" t="s">
        <v>20798</v>
      </c>
      <c r="G3539" s="9">
        <v>1</v>
      </c>
      <c r="H3539" s="9">
        <v>3</v>
      </c>
      <c r="I3539" s="9">
        <v>1</v>
      </c>
      <c r="J3539" s="9">
        <v>1</v>
      </c>
      <c r="K3539" s="9">
        <v>9.3</v>
      </c>
      <c r="L3539" s="9">
        <v>41.57</v>
      </c>
      <c r="M3539" s="9">
        <v>138010</v>
      </c>
      <c r="N3539" s="9">
        <v>130330</v>
      </c>
      <c r="O3539" s="9">
        <v>1.0589273382951</v>
      </c>
    </row>
    <row r="3540" spans="1:15">
      <c r="A3540" s="9" t="s">
        <v>20799</v>
      </c>
      <c r="B3540" s="9" t="s">
        <v>20800</v>
      </c>
      <c r="C3540" s="9" t="s">
        <v>20801</v>
      </c>
      <c r="D3540" s="9" t="s">
        <v>20802</v>
      </c>
      <c r="E3540" s="9" t="s">
        <v>20803</v>
      </c>
      <c r="F3540" s="9" t="s">
        <v>20804</v>
      </c>
      <c r="G3540" s="9">
        <v>1</v>
      </c>
      <c r="H3540" s="9">
        <v>12</v>
      </c>
      <c r="I3540" s="9">
        <v>12</v>
      </c>
      <c r="J3540" s="9">
        <v>12</v>
      </c>
      <c r="K3540" s="9">
        <v>39.6</v>
      </c>
      <c r="L3540" s="9">
        <v>43.383</v>
      </c>
      <c r="M3540" s="9">
        <v>9707800</v>
      </c>
      <c r="N3540" s="9">
        <v>9168800</v>
      </c>
      <c r="O3540" s="9">
        <v>1.05878631882035</v>
      </c>
    </row>
    <row r="3541" spans="1:15">
      <c r="A3541" s="9" t="s">
        <v>20805</v>
      </c>
      <c r="B3541" s="9" t="s">
        <v>20806</v>
      </c>
      <c r="C3541" s="9" t="s">
        <v>20807</v>
      </c>
      <c r="D3541" s="9"/>
      <c r="E3541" s="9" t="s">
        <v>20808</v>
      </c>
      <c r="F3541" s="9" t="s">
        <v>20809</v>
      </c>
      <c r="G3541" s="9">
        <v>1</v>
      </c>
      <c r="H3541" s="9">
        <v>1</v>
      </c>
      <c r="I3541" s="9">
        <v>1</v>
      </c>
      <c r="J3541" s="9">
        <v>1</v>
      </c>
      <c r="K3541" s="9">
        <v>8.5</v>
      </c>
      <c r="L3541" s="9">
        <v>16.353</v>
      </c>
      <c r="M3541" s="9">
        <v>183900</v>
      </c>
      <c r="N3541" s="9">
        <v>173720</v>
      </c>
      <c r="O3541" s="9">
        <v>1.05860004605112</v>
      </c>
    </row>
    <row r="3542" spans="1:15">
      <c r="A3542" s="9" t="s">
        <v>20810</v>
      </c>
      <c r="B3542" s="9" t="s">
        <v>20811</v>
      </c>
      <c r="C3542" s="9" t="s">
        <v>20812</v>
      </c>
      <c r="D3542" s="9" t="s">
        <v>20813</v>
      </c>
      <c r="E3542" s="9" t="s">
        <v>20814</v>
      </c>
      <c r="F3542" s="9" t="s">
        <v>20815</v>
      </c>
      <c r="G3542" s="9">
        <v>4</v>
      </c>
      <c r="H3542" s="9">
        <v>51</v>
      </c>
      <c r="I3542" s="9">
        <v>32</v>
      </c>
      <c r="J3542" s="9">
        <v>32</v>
      </c>
      <c r="K3542" s="9">
        <v>56.6</v>
      </c>
      <c r="L3542" s="9">
        <v>84.659</v>
      </c>
      <c r="M3542" s="9">
        <v>90969000</v>
      </c>
      <c r="N3542" s="9">
        <v>85938000</v>
      </c>
      <c r="O3542" s="9">
        <v>1.05854220484535</v>
      </c>
    </row>
    <row r="3543" spans="1:15">
      <c r="A3543" s="9" t="s">
        <v>20816</v>
      </c>
      <c r="B3543" s="9" t="s">
        <v>20817</v>
      </c>
      <c r="C3543" s="9" t="s">
        <v>20818</v>
      </c>
      <c r="D3543" s="9" t="s">
        <v>20819</v>
      </c>
      <c r="E3543" s="9" t="s">
        <v>20820</v>
      </c>
      <c r="F3543" s="9" t="s">
        <v>20821</v>
      </c>
      <c r="G3543" s="9">
        <v>1</v>
      </c>
      <c r="H3543" s="9">
        <v>13</v>
      </c>
      <c r="I3543" s="9">
        <v>13</v>
      </c>
      <c r="J3543" s="9">
        <v>13</v>
      </c>
      <c r="K3543" s="9">
        <v>52.2</v>
      </c>
      <c r="L3543" s="9">
        <v>25.177</v>
      </c>
      <c r="M3543" s="9">
        <v>9092400</v>
      </c>
      <c r="N3543" s="9">
        <v>8591500</v>
      </c>
      <c r="O3543" s="9">
        <v>1.05830180992842</v>
      </c>
    </row>
    <row r="3544" spans="1:15">
      <c r="A3544" s="9" t="s">
        <v>20822</v>
      </c>
      <c r="B3544" s="9" t="s">
        <v>20823</v>
      </c>
      <c r="C3544" s="9" t="s">
        <v>20824</v>
      </c>
      <c r="D3544" s="9"/>
      <c r="E3544" s="9" t="s">
        <v>20825</v>
      </c>
      <c r="F3544" s="9" t="s">
        <v>20826</v>
      </c>
      <c r="G3544" s="9">
        <v>1</v>
      </c>
      <c r="H3544" s="9">
        <v>4</v>
      </c>
      <c r="I3544" s="9">
        <v>4</v>
      </c>
      <c r="J3544" s="9">
        <v>4</v>
      </c>
      <c r="K3544" s="9">
        <v>18.8</v>
      </c>
      <c r="L3544" s="9">
        <v>37.424</v>
      </c>
      <c r="M3544" s="9">
        <v>133630</v>
      </c>
      <c r="N3544" s="9">
        <v>126320</v>
      </c>
      <c r="O3544" s="9">
        <v>1.05786890436985</v>
      </c>
    </row>
    <row r="3545" spans="1:15">
      <c r="A3545" s="9" t="s">
        <v>20827</v>
      </c>
      <c r="B3545" s="9" t="s">
        <v>20828</v>
      </c>
      <c r="C3545" s="9" t="s">
        <v>20829</v>
      </c>
      <c r="D3545" s="9" t="s">
        <v>20830</v>
      </c>
      <c r="E3545" s="9" t="s">
        <v>20831</v>
      </c>
      <c r="F3545" s="9" t="s">
        <v>20832</v>
      </c>
      <c r="G3545" s="9">
        <v>1</v>
      </c>
      <c r="H3545" s="9">
        <v>9</v>
      </c>
      <c r="I3545" s="9">
        <v>9</v>
      </c>
      <c r="J3545" s="9">
        <v>9</v>
      </c>
      <c r="K3545" s="9">
        <v>22.8</v>
      </c>
      <c r="L3545" s="9">
        <v>61.494</v>
      </c>
      <c r="M3545" s="9">
        <v>910050</v>
      </c>
      <c r="N3545" s="9">
        <v>860430</v>
      </c>
      <c r="O3545" s="9">
        <v>1.05766883999861</v>
      </c>
    </row>
    <row r="3546" spans="1:15">
      <c r="A3546" s="9" t="s">
        <v>20833</v>
      </c>
      <c r="B3546" s="9" t="s">
        <v>20834</v>
      </c>
      <c r="C3546" s="9" t="s">
        <v>20835</v>
      </c>
      <c r="D3546" s="9"/>
      <c r="E3546" s="9" t="s">
        <v>20836</v>
      </c>
      <c r="F3546" s="9" t="s">
        <v>20837</v>
      </c>
      <c r="G3546" s="9">
        <v>1</v>
      </c>
      <c r="H3546" s="9">
        <v>4</v>
      </c>
      <c r="I3546" s="9">
        <v>4</v>
      </c>
      <c r="J3546" s="9">
        <v>4</v>
      </c>
      <c r="K3546" s="9">
        <v>8</v>
      </c>
      <c r="L3546" s="9">
        <v>71.911</v>
      </c>
      <c r="M3546" s="9">
        <v>133350</v>
      </c>
      <c r="N3546" s="9">
        <v>126080</v>
      </c>
      <c r="O3546" s="9">
        <v>1.05766180203046</v>
      </c>
    </row>
    <row r="3547" spans="1:15">
      <c r="A3547" s="9" t="s">
        <v>20838</v>
      </c>
      <c r="B3547" s="9" t="s">
        <v>20839</v>
      </c>
      <c r="C3547" s="9" t="s">
        <v>20840</v>
      </c>
      <c r="D3547" s="9" t="s">
        <v>20841</v>
      </c>
      <c r="E3547" s="9" t="s">
        <v>20842</v>
      </c>
      <c r="F3547" s="9" t="s">
        <v>20843</v>
      </c>
      <c r="G3547" s="9">
        <v>1</v>
      </c>
      <c r="H3547" s="9">
        <v>37</v>
      </c>
      <c r="I3547" s="9">
        <v>37</v>
      </c>
      <c r="J3547" s="9">
        <v>37</v>
      </c>
      <c r="K3547" s="9">
        <v>63.2</v>
      </c>
      <c r="L3547" s="9">
        <v>88.549</v>
      </c>
      <c r="M3547" s="9">
        <v>33287000</v>
      </c>
      <c r="N3547" s="9">
        <v>31479000</v>
      </c>
      <c r="O3547" s="9">
        <f>M3547/N3547</f>
        <v>1.05743511547381</v>
      </c>
    </row>
    <row r="3548" spans="1:15">
      <c r="A3548" s="9" t="s">
        <v>20844</v>
      </c>
      <c r="B3548" s="9" t="s">
        <v>20845</v>
      </c>
      <c r="C3548" s="9" t="s">
        <v>20846</v>
      </c>
      <c r="D3548" s="9"/>
      <c r="E3548" s="9" t="s">
        <v>20847</v>
      </c>
      <c r="F3548" s="9" t="s">
        <v>20848</v>
      </c>
      <c r="G3548" s="9">
        <v>1</v>
      </c>
      <c r="H3548" s="9">
        <v>4</v>
      </c>
      <c r="I3548" s="9">
        <v>4</v>
      </c>
      <c r="J3548" s="9">
        <v>4</v>
      </c>
      <c r="K3548" s="9">
        <v>18.8</v>
      </c>
      <c r="L3548" s="9">
        <v>26.754</v>
      </c>
      <c r="M3548" s="9">
        <v>582190</v>
      </c>
      <c r="N3548" s="9">
        <v>550570</v>
      </c>
      <c r="O3548" s="9">
        <v>1.05743138928747</v>
      </c>
    </row>
    <row r="3549" spans="1:15">
      <c r="A3549" s="9" t="s">
        <v>20849</v>
      </c>
      <c r="B3549" s="9" t="s">
        <v>20850</v>
      </c>
      <c r="C3549" s="9" t="s">
        <v>20851</v>
      </c>
      <c r="D3549" s="9"/>
      <c r="E3549" s="9" t="s">
        <v>20852</v>
      </c>
      <c r="F3549" s="9" t="s">
        <v>20853</v>
      </c>
      <c r="G3549" s="9">
        <v>1</v>
      </c>
      <c r="H3549" s="9">
        <v>2</v>
      </c>
      <c r="I3549" s="9">
        <v>2</v>
      </c>
      <c r="J3549" s="9">
        <v>2</v>
      </c>
      <c r="K3549" s="9">
        <v>4.3</v>
      </c>
      <c r="L3549" s="9">
        <v>90.59</v>
      </c>
      <c r="M3549" s="9">
        <v>52515</v>
      </c>
      <c r="N3549" s="9">
        <v>49672</v>
      </c>
      <c r="O3549" s="9">
        <v>1.05723546464809</v>
      </c>
    </row>
    <row r="3550" spans="1:15">
      <c r="A3550" s="9" t="s">
        <v>20854</v>
      </c>
      <c r="B3550" s="9" t="s">
        <v>20855</v>
      </c>
      <c r="C3550" s="9" t="s">
        <v>20856</v>
      </c>
      <c r="D3550" s="9" t="s">
        <v>2756</v>
      </c>
      <c r="E3550" s="9" t="s">
        <v>20857</v>
      </c>
      <c r="F3550" s="9" t="s">
        <v>20858</v>
      </c>
      <c r="G3550" s="9">
        <v>1</v>
      </c>
      <c r="H3550" s="9">
        <v>18</v>
      </c>
      <c r="I3550" s="9">
        <v>18</v>
      </c>
      <c r="J3550" s="9">
        <v>18</v>
      </c>
      <c r="K3550" s="9">
        <v>43.4</v>
      </c>
      <c r="L3550" s="9">
        <v>52.904</v>
      </c>
      <c r="M3550" s="9">
        <v>5339700</v>
      </c>
      <c r="N3550" s="9">
        <v>5051500</v>
      </c>
      <c r="O3550" s="9">
        <v>1.05705236068495</v>
      </c>
    </row>
    <row r="3551" spans="1:15">
      <c r="A3551" s="9" t="s">
        <v>20859</v>
      </c>
      <c r="B3551" s="9" t="s">
        <v>20860</v>
      </c>
      <c r="C3551" s="9" t="s">
        <v>20861</v>
      </c>
      <c r="D3551" s="9" t="s">
        <v>20862</v>
      </c>
      <c r="E3551" s="9" t="s">
        <v>20863</v>
      </c>
      <c r="F3551" s="9" t="s">
        <v>20864</v>
      </c>
      <c r="G3551" s="9">
        <v>1</v>
      </c>
      <c r="H3551" s="9">
        <v>7</v>
      </c>
      <c r="I3551" s="9">
        <v>7</v>
      </c>
      <c r="J3551" s="9">
        <v>7</v>
      </c>
      <c r="K3551" s="9">
        <v>38.1</v>
      </c>
      <c r="L3551" s="9">
        <v>31.821</v>
      </c>
      <c r="M3551" s="9">
        <v>904100</v>
      </c>
      <c r="N3551" s="9">
        <v>855440</v>
      </c>
      <c r="O3551" s="9">
        <v>1.05688300757505</v>
      </c>
    </row>
    <row r="3552" spans="1:15">
      <c r="A3552" s="9" t="s">
        <v>20865</v>
      </c>
      <c r="B3552" s="9" t="s">
        <v>20866</v>
      </c>
      <c r="C3552" s="9" t="s">
        <v>20867</v>
      </c>
      <c r="D3552" s="9" t="s">
        <v>20868</v>
      </c>
      <c r="E3552" s="9" t="s">
        <v>20869</v>
      </c>
      <c r="F3552" s="9" t="s">
        <v>20870</v>
      </c>
      <c r="G3552" s="9">
        <v>1</v>
      </c>
      <c r="H3552" s="9">
        <v>4</v>
      </c>
      <c r="I3552" s="9">
        <v>4</v>
      </c>
      <c r="J3552" s="9">
        <v>4</v>
      </c>
      <c r="K3552" s="9">
        <v>10.8</v>
      </c>
      <c r="L3552" s="9">
        <v>58.896</v>
      </c>
      <c r="M3552" s="9">
        <v>92547</v>
      </c>
      <c r="N3552" s="9">
        <v>87580</v>
      </c>
      <c r="O3552" s="9">
        <v>1.05671386161224</v>
      </c>
    </row>
    <row r="3553" spans="1:15">
      <c r="A3553" s="9" t="s">
        <v>20871</v>
      </c>
      <c r="B3553" s="9" t="s">
        <v>20872</v>
      </c>
      <c r="C3553" s="9" t="s">
        <v>20873</v>
      </c>
      <c r="D3553" s="9" t="s">
        <v>20874</v>
      </c>
      <c r="E3553" s="9" t="s">
        <v>20875</v>
      </c>
      <c r="F3553" s="9" t="s">
        <v>20876</v>
      </c>
      <c r="G3553" s="9">
        <v>1</v>
      </c>
      <c r="H3553" s="9">
        <v>12</v>
      </c>
      <c r="I3553" s="9">
        <v>2</v>
      </c>
      <c r="J3553" s="9">
        <v>2</v>
      </c>
      <c r="K3553" s="9">
        <v>35.4</v>
      </c>
      <c r="L3553" s="9">
        <v>40.149</v>
      </c>
      <c r="M3553" s="9">
        <v>207610</v>
      </c>
      <c r="N3553" s="9">
        <v>196480</v>
      </c>
      <c r="O3553" s="9">
        <v>1.05664698697068</v>
      </c>
    </row>
    <row r="3554" spans="1:15">
      <c r="A3554" s="9" t="s">
        <v>20877</v>
      </c>
      <c r="B3554" s="9" t="s">
        <v>20878</v>
      </c>
      <c r="C3554" s="9" t="s">
        <v>20879</v>
      </c>
      <c r="D3554" s="9" t="s">
        <v>20880</v>
      </c>
      <c r="E3554" s="9" t="s">
        <v>20881</v>
      </c>
      <c r="F3554" s="9" t="s">
        <v>20882</v>
      </c>
      <c r="G3554" s="9">
        <v>1</v>
      </c>
      <c r="H3554" s="9">
        <v>3</v>
      </c>
      <c r="I3554" s="9">
        <v>3</v>
      </c>
      <c r="J3554" s="9">
        <v>3</v>
      </c>
      <c r="K3554" s="9">
        <v>19.4</v>
      </c>
      <c r="L3554" s="9">
        <v>21.119</v>
      </c>
      <c r="M3554" s="9">
        <v>235490</v>
      </c>
      <c r="N3554" s="9">
        <v>222890</v>
      </c>
      <c r="O3554" s="9">
        <v>1.05653012696846</v>
      </c>
    </row>
    <row r="3555" spans="1:15">
      <c r="A3555" s="9" t="s">
        <v>20883</v>
      </c>
      <c r="B3555" s="9" t="s">
        <v>20884</v>
      </c>
      <c r="C3555" s="9" t="s">
        <v>20885</v>
      </c>
      <c r="D3555" s="9" t="s">
        <v>20886</v>
      </c>
      <c r="E3555" s="9" t="s">
        <v>20887</v>
      </c>
      <c r="F3555" s="9" t="s">
        <v>20888</v>
      </c>
      <c r="G3555" s="9">
        <v>1</v>
      </c>
      <c r="H3555" s="9">
        <v>4</v>
      </c>
      <c r="I3555" s="9">
        <v>4</v>
      </c>
      <c r="J3555" s="9">
        <v>1</v>
      </c>
      <c r="K3555" s="9">
        <v>32.2</v>
      </c>
      <c r="L3555" s="9">
        <v>23.379</v>
      </c>
      <c r="M3555" s="9">
        <v>98890</v>
      </c>
      <c r="N3555" s="9">
        <v>93619</v>
      </c>
      <c r="O3555" s="9">
        <v>1.05630267360258</v>
      </c>
    </row>
    <row r="3556" spans="1:15">
      <c r="A3556" s="9" t="s">
        <v>20889</v>
      </c>
      <c r="B3556" s="9" t="s">
        <v>20890</v>
      </c>
      <c r="C3556" s="9" t="s">
        <v>20891</v>
      </c>
      <c r="D3556" s="9" t="s">
        <v>20892</v>
      </c>
      <c r="E3556" s="9" t="s">
        <v>20893</v>
      </c>
      <c r="F3556" s="9" t="s">
        <v>20894</v>
      </c>
      <c r="G3556" s="9">
        <v>1</v>
      </c>
      <c r="H3556" s="9">
        <v>30</v>
      </c>
      <c r="I3556" s="9">
        <v>30</v>
      </c>
      <c r="J3556" s="9">
        <v>30</v>
      </c>
      <c r="K3556" s="9">
        <v>47.4</v>
      </c>
      <c r="L3556" s="9">
        <v>83.677</v>
      </c>
      <c r="M3556" s="9">
        <v>16756000</v>
      </c>
      <c r="N3556" s="9">
        <v>15866000</v>
      </c>
      <c r="O3556" s="9">
        <v>1.0560947938989</v>
      </c>
    </row>
    <row r="3557" spans="1:15">
      <c r="A3557" s="9" t="s">
        <v>20895</v>
      </c>
      <c r="B3557" s="9" t="s">
        <v>20896</v>
      </c>
      <c r="C3557" s="9" t="s">
        <v>20897</v>
      </c>
      <c r="D3557" s="9" t="s">
        <v>20898</v>
      </c>
      <c r="E3557" s="9" t="s">
        <v>20899</v>
      </c>
      <c r="F3557" s="9" t="s">
        <v>20900</v>
      </c>
      <c r="G3557" s="9">
        <v>1</v>
      </c>
      <c r="H3557" s="9">
        <v>6</v>
      </c>
      <c r="I3557" s="9">
        <v>6</v>
      </c>
      <c r="J3557" s="9">
        <v>6</v>
      </c>
      <c r="K3557" s="9">
        <v>25.6</v>
      </c>
      <c r="L3557" s="9">
        <v>33.688</v>
      </c>
      <c r="M3557" s="9">
        <v>402380</v>
      </c>
      <c r="N3557" s="9">
        <v>381160</v>
      </c>
      <c r="O3557" s="9">
        <v>1.05567215867352</v>
      </c>
    </row>
    <row r="3558" spans="1:15">
      <c r="A3558" s="9" t="s">
        <v>20901</v>
      </c>
      <c r="B3558" s="9" t="s">
        <v>20902</v>
      </c>
      <c r="C3558" s="9" t="s">
        <v>20903</v>
      </c>
      <c r="D3558" s="9" t="s">
        <v>20904</v>
      </c>
      <c r="E3558" s="9" t="s">
        <v>20905</v>
      </c>
      <c r="F3558" s="9" t="s">
        <v>20906</v>
      </c>
      <c r="G3558" s="9">
        <v>1</v>
      </c>
      <c r="H3558" s="9">
        <v>10</v>
      </c>
      <c r="I3558" s="9">
        <v>10</v>
      </c>
      <c r="J3558" s="9">
        <v>10</v>
      </c>
      <c r="K3558" s="9">
        <v>36</v>
      </c>
      <c r="L3558" s="9">
        <v>35.619</v>
      </c>
      <c r="M3558" s="9">
        <v>12760000</v>
      </c>
      <c r="N3558" s="9">
        <v>12090000</v>
      </c>
      <c r="O3558" s="9">
        <v>1.05541770057899</v>
      </c>
    </row>
    <row r="3559" spans="1:15">
      <c r="A3559" s="9" t="s">
        <v>20907</v>
      </c>
      <c r="B3559" s="9" t="s">
        <v>20908</v>
      </c>
      <c r="C3559" s="9" t="s">
        <v>20909</v>
      </c>
      <c r="D3559" s="9" t="s">
        <v>20910</v>
      </c>
      <c r="E3559" s="9" t="s">
        <v>20911</v>
      </c>
      <c r="F3559" s="9" t="s">
        <v>20912</v>
      </c>
      <c r="G3559" s="9">
        <v>1</v>
      </c>
      <c r="H3559" s="9">
        <v>4</v>
      </c>
      <c r="I3559" s="9">
        <v>4</v>
      </c>
      <c r="J3559" s="9">
        <v>4</v>
      </c>
      <c r="K3559" s="9">
        <v>5.2</v>
      </c>
      <c r="L3559" s="9">
        <v>105.36</v>
      </c>
      <c r="M3559" s="9">
        <v>113150</v>
      </c>
      <c r="N3559" s="9">
        <v>107220</v>
      </c>
      <c r="O3559" s="9">
        <v>1.05530684573774</v>
      </c>
    </row>
    <row r="3560" spans="1:15">
      <c r="A3560" s="9" t="s">
        <v>20913</v>
      </c>
      <c r="B3560" s="9" t="s">
        <v>20914</v>
      </c>
      <c r="C3560" s="9" t="s">
        <v>20915</v>
      </c>
      <c r="D3560" s="9" t="s">
        <v>20916</v>
      </c>
      <c r="E3560" s="9" t="s">
        <v>20917</v>
      </c>
      <c r="F3560" s="9" t="s">
        <v>20918</v>
      </c>
      <c r="G3560" s="9">
        <v>1</v>
      </c>
      <c r="H3560" s="9">
        <v>6</v>
      </c>
      <c r="I3560" s="9">
        <v>6</v>
      </c>
      <c r="J3560" s="9">
        <v>6</v>
      </c>
      <c r="K3560" s="9">
        <v>12.9</v>
      </c>
      <c r="L3560" s="9">
        <v>76.277</v>
      </c>
      <c r="M3560" s="9">
        <v>303330</v>
      </c>
      <c r="N3560" s="9">
        <v>287450</v>
      </c>
      <c r="O3560" s="9">
        <v>1.05524439032875</v>
      </c>
    </row>
    <row r="3561" spans="1:15">
      <c r="A3561" s="9" t="s">
        <v>20919</v>
      </c>
      <c r="B3561" s="9" t="s">
        <v>20920</v>
      </c>
      <c r="C3561" s="9" t="s">
        <v>20921</v>
      </c>
      <c r="D3561" s="9" t="s">
        <v>20922</v>
      </c>
      <c r="E3561" s="9" t="s">
        <v>20923</v>
      </c>
      <c r="F3561" s="9" t="s">
        <v>20924</v>
      </c>
      <c r="G3561" s="9">
        <v>2</v>
      </c>
      <c r="H3561" s="9">
        <v>52</v>
      </c>
      <c r="I3561" s="9">
        <v>52</v>
      </c>
      <c r="J3561" s="9">
        <v>27</v>
      </c>
      <c r="K3561" s="9">
        <v>58.7</v>
      </c>
      <c r="L3561" s="9">
        <v>83.263</v>
      </c>
      <c r="M3561" s="9">
        <v>157750000</v>
      </c>
      <c r="N3561" s="9">
        <v>149510000</v>
      </c>
      <c r="O3561" s="9">
        <v>1.05511337034312</v>
      </c>
    </row>
    <row r="3562" spans="1:15">
      <c r="A3562" s="9" t="s">
        <v>20925</v>
      </c>
      <c r="B3562" s="9" t="s">
        <v>20926</v>
      </c>
      <c r="C3562" s="9" t="s">
        <v>20927</v>
      </c>
      <c r="D3562" s="9" t="s">
        <v>20928</v>
      </c>
      <c r="E3562" s="9" t="s">
        <v>20929</v>
      </c>
      <c r="F3562" s="9" t="s">
        <v>20930</v>
      </c>
      <c r="G3562" s="9">
        <v>1</v>
      </c>
      <c r="H3562" s="9">
        <v>4</v>
      </c>
      <c r="I3562" s="9">
        <v>4</v>
      </c>
      <c r="J3562" s="9">
        <v>4</v>
      </c>
      <c r="K3562" s="9">
        <v>12.1</v>
      </c>
      <c r="L3562" s="9">
        <v>44.408</v>
      </c>
      <c r="M3562" s="9">
        <v>379950</v>
      </c>
      <c r="N3562" s="9">
        <v>360220</v>
      </c>
      <c r="O3562" s="9">
        <v>1.05477208372661</v>
      </c>
    </row>
    <row r="3563" spans="1:15">
      <c r="A3563" s="9" t="s">
        <v>20931</v>
      </c>
      <c r="B3563" s="9" t="s">
        <v>20932</v>
      </c>
      <c r="C3563" s="9" t="s">
        <v>20933</v>
      </c>
      <c r="D3563" s="9" t="s">
        <v>20934</v>
      </c>
      <c r="E3563" s="9" t="s">
        <v>20935</v>
      </c>
      <c r="F3563" s="9" t="s">
        <v>20936</v>
      </c>
      <c r="G3563" s="9">
        <v>1</v>
      </c>
      <c r="H3563" s="9">
        <v>5</v>
      </c>
      <c r="I3563" s="9">
        <v>5</v>
      </c>
      <c r="J3563" s="9">
        <v>5</v>
      </c>
      <c r="K3563" s="9">
        <v>40.7</v>
      </c>
      <c r="L3563" s="9">
        <v>15.928</v>
      </c>
      <c r="M3563" s="9">
        <v>1474400</v>
      </c>
      <c r="N3563" s="9">
        <v>1397900</v>
      </c>
      <c r="O3563" s="9">
        <v>1.0547249445597</v>
      </c>
    </row>
    <row r="3564" spans="1:15">
      <c r="A3564" s="9" t="s">
        <v>20937</v>
      </c>
      <c r="B3564" s="9" t="s">
        <v>20938</v>
      </c>
      <c r="C3564" s="9" t="s">
        <v>20939</v>
      </c>
      <c r="D3564" s="9" t="s">
        <v>20940</v>
      </c>
      <c r="E3564" s="9" t="s">
        <v>20941</v>
      </c>
      <c r="F3564" s="9" t="s">
        <v>20942</v>
      </c>
      <c r="G3564" s="9">
        <v>1</v>
      </c>
      <c r="H3564" s="9">
        <v>45</v>
      </c>
      <c r="I3564" s="9">
        <v>45</v>
      </c>
      <c r="J3564" s="9">
        <v>45</v>
      </c>
      <c r="K3564" s="9">
        <v>42.4</v>
      </c>
      <c r="L3564" s="9">
        <v>140.96</v>
      </c>
      <c r="M3564" s="9">
        <v>22427000</v>
      </c>
      <c r="N3564" s="9">
        <v>21266000</v>
      </c>
      <c r="O3564" s="9">
        <v>1.05459418790558</v>
      </c>
    </row>
    <row r="3565" spans="1:15">
      <c r="A3565" s="9" t="s">
        <v>20943</v>
      </c>
      <c r="B3565" s="9" t="s">
        <v>20944</v>
      </c>
      <c r="C3565" s="9" t="s">
        <v>20945</v>
      </c>
      <c r="D3565" s="9" t="s">
        <v>20946</v>
      </c>
      <c r="E3565" s="9" t="s">
        <v>20947</v>
      </c>
      <c r="F3565" s="9" t="s">
        <v>20948</v>
      </c>
      <c r="G3565" s="9">
        <v>1</v>
      </c>
      <c r="H3565" s="9">
        <v>25</v>
      </c>
      <c r="I3565" s="9">
        <v>25</v>
      </c>
      <c r="J3565" s="9">
        <v>25</v>
      </c>
      <c r="K3565" s="9">
        <v>22</v>
      </c>
      <c r="L3565" s="9">
        <v>183.16</v>
      </c>
      <c r="M3565" s="9">
        <v>3056300</v>
      </c>
      <c r="N3565" s="9">
        <v>2898300</v>
      </c>
      <c r="O3565" s="9">
        <v>1.05451471552289</v>
      </c>
    </row>
    <row r="3566" spans="1:15">
      <c r="A3566" s="9" t="s">
        <v>20949</v>
      </c>
      <c r="B3566" s="9" t="s">
        <v>20950</v>
      </c>
      <c r="C3566" s="9" t="s">
        <v>20951</v>
      </c>
      <c r="D3566" s="9" t="s">
        <v>20952</v>
      </c>
      <c r="E3566" s="9" t="s">
        <v>20953</v>
      </c>
      <c r="F3566" s="9" t="s">
        <v>20954</v>
      </c>
      <c r="G3566" s="9">
        <v>1</v>
      </c>
      <c r="H3566" s="9">
        <v>9</v>
      </c>
      <c r="I3566" s="9">
        <v>9</v>
      </c>
      <c r="J3566" s="9">
        <v>9</v>
      </c>
      <c r="K3566" s="9">
        <v>42.7</v>
      </c>
      <c r="L3566" s="9">
        <v>31.512</v>
      </c>
      <c r="M3566" s="9">
        <v>6611200</v>
      </c>
      <c r="N3566" s="9">
        <v>6271500</v>
      </c>
      <c r="O3566" s="9">
        <v>1.05416567009487</v>
      </c>
    </row>
    <row r="3567" spans="1:15">
      <c r="A3567" s="9" t="s">
        <v>20955</v>
      </c>
      <c r="B3567" s="9" t="s">
        <v>20956</v>
      </c>
      <c r="C3567" s="9" t="s">
        <v>20957</v>
      </c>
      <c r="D3567" s="9" t="s">
        <v>20958</v>
      </c>
      <c r="E3567" s="9" t="s">
        <v>20959</v>
      </c>
      <c r="F3567" s="9" t="s">
        <v>20960</v>
      </c>
      <c r="G3567" s="9">
        <v>1</v>
      </c>
      <c r="H3567" s="9">
        <v>2</v>
      </c>
      <c r="I3567" s="9">
        <v>2</v>
      </c>
      <c r="J3567" s="9">
        <v>2</v>
      </c>
      <c r="K3567" s="9">
        <v>40.5</v>
      </c>
      <c r="L3567" s="9">
        <v>9.4598</v>
      </c>
      <c r="M3567" s="9">
        <v>559660</v>
      </c>
      <c r="N3567" s="9">
        <v>531140</v>
      </c>
      <c r="O3567" s="9">
        <v>1.05369582407651</v>
      </c>
    </row>
    <row r="3568" spans="1:15">
      <c r="A3568" s="9" t="s">
        <v>20961</v>
      </c>
      <c r="B3568" s="9" t="s">
        <v>20962</v>
      </c>
      <c r="C3568" s="9" t="s">
        <v>20963</v>
      </c>
      <c r="D3568" s="9" t="s">
        <v>20964</v>
      </c>
      <c r="E3568" s="9" t="s">
        <v>20965</v>
      </c>
      <c r="F3568" s="9" t="s">
        <v>20966</v>
      </c>
      <c r="G3568" s="9">
        <v>1</v>
      </c>
      <c r="H3568" s="9">
        <v>2</v>
      </c>
      <c r="I3568" s="9">
        <v>2</v>
      </c>
      <c r="J3568" s="9">
        <v>2</v>
      </c>
      <c r="K3568" s="9">
        <v>7.1</v>
      </c>
      <c r="L3568" s="9">
        <v>39.134</v>
      </c>
      <c r="M3568" s="9">
        <v>139110</v>
      </c>
      <c r="N3568" s="9">
        <v>132040</v>
      </c>
      <c r="O3568" s="9">
        <v>1.05354438049076</v>
      </c>
    </row>
    <row r="3569" spans="1:15">
      <c r="A3569" s="9" t="s">
        <v>20967</v>
      </c>
      <c r="B3569" s="9" t="s">
        <v>20968</v>
      </c>
      <c r="C3569" s="9" t="s">
        <v>20969</v>
      </c>
      <c r="D3569" s="9" t="s">
        <v>20970</v>
      </c>
      <c r="E3569" s="9" t="s">
        <v>20971</v>
      </c>
      <c r="F3569" s="9" t="s">
        <v>20972</v>
      </c>
      <c r="G3569" s="9">
        <v>1</v>
      </c>
      <c r="H3569" s="9">
        <v>24</v>
      </c>
      <c r="I3569" s="9">
        <v>24</v>
      </c>
      <c r="J3569" s="9">
        <v>24</v>
      </c>
      <c r="K3569" s="9">
        <v>25.2</v>
      </c>
      <c r="L3569" s="9">
        <v>153.94</v>
      </c>
      <c r="M3569" s="9">
        <v>2365800</v>
      </c>
      <c r="N3569" s="9">
        <v>2246500</v>
      </c>
      <c r="O3569" s="9">
        <v>1.05310482973514</v>
      </c>
    </row>
    <row r="3570" spans="1:15">
      <c r="A3570" s="9" t="s">
        <v>20973</v>
      </c>
      <c r="B3570" s="9" t="s">
        <v>20974</v>
      </c>
      <c r="C3570" s="9" t="s">
        <v>20975</v>
      </c>
      <c r="D3570" s="9" t="s">
        <v>20976</v>
      </c>
      <c r="E3570" s="9" t="s">
        <v>20977</v>
      </c>
      <c r="F3570" s="9" t="s">
        <v>20978</v>
      </c>
      <c r="G3570" s="9">
        <v>1</v>
      </c>
      <c r="H3570" s="9">
        <v>15</v>
      </c>
      <c r="I3570" s="9">
        <v>15</v>
      </c>
      <c r="J3570" s="9">
        <v>15</v>
      </c>
      <c r="K3570" s="9">
        <v>46.9</v>
      </c>
      <c r="L3570" s="9">
        <v>35.554</v>
      </c>
      <c r="M3570" s="9">
        <v>6021900</v>
      </c>
      <c r="N3570" s="9">
        <v>5719800</v>
      </c>
      <c r="O3570" s="9">
        <v>1.05281653204657</v>
      </c>
    </row>
    <row r="3571" spans="1:15">
      <c r="A3571" s="9" t="s">
        <v>20979</v>
      </c>
      <c r="B3571" s="9" t="s">
        <v>20980</v>
      </c>
      <c r="C3571" s="9" t="s">
        <v>20981</v>
      </c>
      <c r="D3571" s="9" t="s">
        <v>20982</v>
      </c>
      <c r="E3571" s="9" t="s">
        <v>20983</v>
      </c>
      <c r="F3571" s="9" t="s">
        <v>20984</v>
      </c>
      <c r="G3571" s="9">
        <v>1</v>
      </c>
      <c r="H3571" s="9">
        <v>6</v>
      </c>
      <c r="I3571" s="9">
        <v>6</v>
      </c>
      <c r="J3571" s="9">
        <v>6</v>
      </c>
      <c r="K3571" s="9">
        <v>1.9</v>
      </c>
      <c r="L3571" s="9">
        <v>593.38</v>
      </c>
      <c r="M3571" s="9">
        <v>204170</v>
      </c>
      <c r="N3571" s="9">
        <v>194010</v>
      </c>
      <c r="O3571" s="9">
        <v>1.05236843461677</v>
      </c>
    </row>
    <row r="3572" spans="1:15">
      <c r="A3572" s="9" t="s">
        <v>20985</v>
      </c>
      <c r="B3572" s="9" t="s">
        <v>20986</v>
      </c>
      <c r="C3572" s="9" t="s">
        <v>20987</v>
      </c>
      <c r="D3572" s="9" t="s">
        <v>20988</v>
      </c>
      <c r="E3572" s="9" t="s">
        <v>20989</v>
      </c>
      <c r="F3572" s="9" t="s">
        <v>20990</v>
      </c>
      <c r="G3572" s="9">
        <v>1</v>
      </c>
      <c r="H3572" s="9">
        <v>1</v>
      </c>
      <c r="I3572" s="9">
        <v>1</v>
      </c>
      <c r="J3572" s="9">
        <v>1</v>
      </c>
      <c r="K3572" s="9">
        <v>3.1</v>
      </c>
      <c r="L3572" s="9">
        <v>42.547</v>
      </c>
      <c r="M3572" s="9">
        <v>21921</v>
      </c>
      <c r="N3572" s="9">
        <v>20833</v>
      </c>
      <c r="O3572" s="9">
        <v>1.05222483559737</v>
      </c>
    </row>
    <row r="3573" spans="1:15">
      <c r="A3573" s="9" t="s">
        <v>20991</v>
      </c>
      <c r="B3573" s="9" t="s">
        <v>20992</v>
      </c>
      <c r="C3573" s="9" t="s">
        <v>20993</v>
      </c>
      <c r="D3573" s="9" t="s">
        <v>20994</v>
      </c>
      <c r="E3573" s="9" t="s">
        <v>20995</v>
      </c>
      <c r="F3573" s="9" t="s">
        <v>20996</v>
      </c>
      <c r="G3573" s="9">
        <v>1</v>
      </c>
      <c r="H3573" s="9">
        <v>35</v>
      </c>
      <c r="I3573" s="9">
        <v>35</v>
      </c>
      <c r="J3573" s="9">
        <v>35</v>
      </c>
      <c r="K3573" s="9">
        <v>25.5</v>
      </c>
      <c r="L3573" s="9">
        <v>205.11</v>
      </c>
      <c r="M3573" s="9">
        <v>5967000</v>
      </c>
      <c r="N3573" s="9">
        <v>5671300</v>
      </c>
      <c r="O3573" s="9">
        <v>1.05213972105161</v>
      </c>
    </row>
    <row r="3574" spans="1:15">
      <c r="A3574" s="9" t="s">
        <v>20997</v>
      </c>
      <c r="B3574" s="9" t="s">
        <v>20998</v>
      </c>
      <c r="C3574" s="9" t="s">
        <v>20999</v>
      </c>
      <c r="D3574" s="9"/>
      <c r="E3574" s="9" t="s">
        <v>21000</v>
      </c>
      <c r="F3574" s="9" t="s">
        <v>21001</v>
      </c>
      <c r="G3574" s="9">
        <v>1</v>
      </c>
      <c r="H3574" s="9">
        <v>2</v>
      </c>
      <c r="I3574" s="9">
        <v>2</v>
      </c>
      <c r="J3574" s="9">
        <v>2</v>
      </c>
      <c r="K3574" s="9">
        <v>10.6</v>
      </c>
      <c r="L3574" s="9">
        <v>35.273</v>
      </c>
      <c r="M3574" s="9">
        <v>439940</v>
      </c>
      <c r="N3574" s="9">
        <v>418190</v>
      </c>
      <c r="O3574" s="9">
        <v>1.05200985198116</v>
      </c>
    </row>
    <row r="3575" spans="1:15">
      <c r="A3575" s="9" t="s">
        <v>21002</v>
      </c>
      <c r="B3575" s="9" t="s">
        <v>21003</v>
      </c>
      <c r="C3575" s="9" t="s">
        <v>21004</v>
      </c>
      <c r="D3575" s="9" t="s">
        <v>21005</v>
      </c>
      <c r="E3575" s="9" t="s">
        <v>21006</v>
      </c>
      <c r="F3575" s="9" t="s">
        <v>21007</v>
      </c>
      <c r="G3575" s="9">
        <v>1</v>
      </c>
      <c r="H3575" s="9">
        <v>15</v>
      </c>
      <c r="I3575" s="9">
        <v>15</v>
      </c>
      <c r="J3575" s="9">
        <v>15</v>
      </c>
      <c r="K3575" s="9">
        <v>69.2</v>
      </c>
      <c r="L3575" s="9">
        <v>32.118</v>
      </c>
      <c r="M3575" s="9">
        <v>7742600</v>
      </c>
      <c r="N3575" s="9">
        <v>7360300</v>
      </c>
      <c r="O3575" s="9">
        <v>1.05194081762972</v>
      </c>
    </row>
    <row r="3576" spans="1:15">
      <c r="A3576" s="9" t="s">
        <v>21008</v>
      </c>
      <c r="B3576" s="9" t="s">
        <v>21009</v>
      </c>
      <c r="C3576" s="9" t="s">
        <v>21010</v>
      </c>
      <c r="D3576" s="9" t="s">
        <v>21011</v>
      </c>
      <c r="E3576" s="9" t="s">
        <v>21012</v>
      </c>
      <c r="F3576" s="9" t="s">
        <v>21013</v>
      </c>
      <c r="G3576" s="9">
        <v>1</v>
      </c>
      <c r="H3576" s="9">
        <v>4</v>
      </c>
      <c r="I3576" s="9">
        <v>4</v>
      </c>
      <c r="J3576" s="9">
        <v>4</v>
      </c>
      <c r="K3576" s="9">
        <v>9.5</v>
      </c>
      <c r="L3576" s="9">
        <v>64.129</v>
      </c>
      <c r="M3576" s="9">
        <v>638200</v>
      </c>
      <c r="N3576" s="9">
        <v>606980</v>
      </c>
      <c r="O3576" s="9">
        <v>1.05143497314574</v>
      </c>
    </row>
    <row r="3577" spans="1:15">
      <c r="A3577" s="9" t="s">
        <v>21014</v>
      </c>
      <c r="B3577" s="9" t="s">
        <v>21015</v>
      </c>
      <c r="C3577" s="9" t="s">
        <v>21016</v>
      </c>
      <c r="D3577" s="9" t="s">
        <v>21017</v>
      </c>
      <c r="E3577" s="9" t="s">
        <v>21018</v>
      </c>
      <c r="F3577" s="9" t="s">
        <v>21019</v>
      </c>
      <c r="G3577" s="9">
        <v>1</v>
      </c>
      <c r="H3577" s="9">
        <v>14</v>
      </c>
      <c r="I3577" s="9">
        <v>14</v>
      </c>
      <c r="J3577" s="9">
        <v>14</v>
      </c>
      <c r="K3577" s="9">
        <v>26.6</v>
      </c>
      <c r="L3577" s="9">
        <v>85.852</v>
      </c>
      <c r="M3577" s="9">
        <v>1538700</v>
      </c>
      <c r="N3577" s="9">
        <v>1463600</v>
      </c>
      <c r="O3577" s="9">
        <v>1.05131183383438</v>
      </c>
    </row>
    <row r="3578" spans="1:15">
      <c r="A3578" s="9" t="s">
        <v>21020</v>
      </c>
      <c r="B3578" s="9" t="s">
        <v>21021</v>
      </c>
      <c r="C3578" s="9" t="s">
        <v>21022</v>
      </c>
      <c r="D3578" s="9" t="s">
        <v>21023</v>
      </c>
      <c r="E3578" s="9" t="s">
        <v>21024</v>
      </c>
      <c r="F3578" s="9" t="s">
        <v>21025</v>
      </c>
      <c r="G3578" s="9">
        <v>2</v>
      </c>
      <c r="H3578" s="9">
        <v>4</v>
      </c>
      <c r="I3578" s="9">
        <v>4</v>
      </c>
      <c r="J3578" s="9">
        <v>4</v>
      </c>
      <c r="K3578" s="9">
        <v>40.4</v>
      </c>
      <c r="L3578" s="9">
        <v>16.532</v>
      </c>
      <c r="M3578" s="9">
        <v>1467000</v>
      </c>
      <c r="N3578" s="9">
        <v>1395400</v>
      </c>
      <c r="O3578" s="9">
        <v>1.05131145191343</v>
      </c>
    </row>
    <row r="3579" spans="1:15">
      <c r="A3579" s="9" t="s">
        <v>21026</v>
      </c>
      <c r="B3579" s="9" t="s">
        <v>21027</v>
      </c>
      <c r="C3579" s="9" t="s">
        <v>21028</v>
      </c>
      <c r="D3579" s="9" t="s">
        <v>21029</v>
      </c>
      <c r="E3579" s="9" t="s">
        <v>21030</v>
      </c>
      <c r="F3579" s="9" t="s">
        <v>21031</v>
      </c>
      <c r="G3579" s="9">
        <v>1</v>
      </c>
      <c r="H3579" s="9">
        <v>1</v>
      </c>
      <c r="I3579" s="9">
        <v>1</v>
      </c>
      <c r="J3579" s="9">
        <v>1</v>
      </c>
      <c r="K3579" s="9">
        <v>16.1</v>
      </c>
      <c r="L3579" s="9">
        <v>23.408</v>
      </c>
      <c r="M3579" s="9">
        <v>198890</v>
      </c>
      <c r="N3579" s="9">
        <v>189200</v>
      </c>
      <c r="O3579" s="9">
        <v>1.0512156448203</v>
      </c>
    </row>
    <row r="3580" spans="1:15">
      <c r="A3580" s="9" t="s">
        <v>21032</v>
      </c>
      <c r="B3580" s="9" t="s">
        <v>21033</v>
      </c>
      <c r="C3580" s="9" t="s">
        <v>21034</v>
      </c>
      <c r="D3580" s="9" t="s">
        <v>21035</v>
      </c>
      <c r="E3580" s="9" t="s">
        <v>21036</v>
      </c>
      <c r="F3580" s="9" t="s">
        <v>21037</v>
      </c>
      <c r="G3580" s="9">
        <v>1</v>
      </c>
      <c r="H3580" s="9">
        <v>4</v>
      </c>
      <c r="I3580" s="9">
        <v>4</v>
      </c>
      <c r="J3580" s="9">
        <v>4</v>
      </c>
      <c r="K3580" s="9">
        <v>8.4</v>
      </c>
      <c r="L3580" s="9">
        <v>58.635</v>
      </c>
      <c r="M3580" s="9">
        <v>297120</v>
      </c>
      <c r="N3580" s="9">
        <v>282780</v>
      </c>
      <c r="O3580" s="9">
        <v>1.05071079991513</v>
      </c>
    </row>
    <row r="3581" spans="1:15">
      <c r="A3581" s="9" t="s">
        <v>21038</v>
      </c>
      <c r="B3581" s="9" t="s">
        <v>21039</v>
      </c>
      <c r="C3581" s="9" t="s">
        <v>21040</v>
      </c>
      <c r="D3581" s="9" t="s">
        <v>21041</v>
      </c>
      <c r="E3581" s="9" t="s">
        <v>21042</v>
      </c>
      <c r="F3581" s="9" t="s">
        <v>21043</v>
      </c>
      <c r="G3581" s="9">
        <v>1</v>
      </c>
      <c r="H3581" s="9">
        <v>4</v>
      </c>
      <c r="I3581" s="9">
        <v>3</v>
      </c>
      <c r="J3581" s="9">
        <v>3</v>
      </c>
      <c r="K3581" s="9">
        <v>21.2</v>
      </c>
      <c r="L3581" s="9">
        <v>25.006</v>
      </c>
      <c r="M3581" s="9">
        <v>188150</v>
      </c>
      <c r="N3581" s="9">
        <v>179110</v>
      </c>
      <c r="O3581" s="9">
        <v>1.05047177712021</v>
      </c>
    </row>
    <row r="3582" spans="1:15">
      <c r="A3582" s="9" t="s">
        <v>21044</v>
      </c>
      <c r="B3582" s="9" t="s">
        <v>21045</v>
      </c>
      <c r="C3582" s="9" t="s">
        <v>21046</v>
      </c>
      <c r="D3582" s="9" t="s">
        <v>21047</v>
      </c>
      <c r="E3582" s="9" t="s">
        <v>21048</v>
      </c>
      <c r="F3582" s="9" t="s">
        <v>21049</v>
      </c>
      <c r="G3582" s="9">
        <v>1</v>
      </c>
      <c r="H3582" s="9">
        <v>3</v>
      </c>
      <c r="I3582" s="9">
        <v>3</v>
      </c>
      <c r="J3582" s="9">
        <v>3</v>
      </c>
      <c r="K3582" s="9">
        <v>9</v>
      </c>
      <c r="L3582" s="9">
        <v>53.02</v>
      </c>
      <c r="M3582" s="9">
        <v>67294</v>
      </c>
      <c r="N3582" s="9">
        <v>64064</v>
      </c>
      <c r="O3582" s="9">
        <v>1.05041833166833</v>
      </c>
    </row>
    <row r="3583" spans="1:15">
      <c r="A3583" s="9" t="s">
        <v>21050</v>
      </c>
      <c r="B3583" s="9" t="s">
        <v>21051</v>
      </c>
      <c r="C3583" s="9" t="s">
        <v>21052</v>
      </c>
      <c r="D3583" s="9"/>
      <c r="E3583" s="9" t="s">
        <v>21053</v>
      </c>
      <c r="F3583" s="9" t="s">
        <v>21054</v>
      </c>
      <c r="G3583" s="9">
        <v>1</v>
      </c>
      <c r="H3583" s="9">
        <v>5</v>
      </c>
      <c r="I3583" s="9">
        <v>5</v>
      </c>
      <c r="J3583" s="9">
        <v>5</v>
      </c>
      <c r="K3583" s="9">
        <v>35.9</v>
      </c>
      <c r="L3583" s="9">
        <v>19.015</v>
      </c>
      <c r="M3583" s="9">
        <v>889840</v>
      </c>
      <c r="N3583" s="9">
        <v>847130</v>
      </c>
      <c r="O3583" s="9">
        <v>1.05041729132483</v>
      </c>
    </row>
    <row r="3584" spans="1:15">
      <c r="A3584" s="9" t="s">
        <v>21055</v>
      </c>
      <c r="B3584" s="9" t="s">
        <v>21056</v>
      </c>
      <c r="C3584" s="9" t="s">
        <v>21057</v>
      </c>
      <c r="D3584" s="9" t="s">
        <v>21058</v>
      </c>
      <c r="E3584" s="9" t="s">
        <v>21059</v>
      </c>
      <c r="F3584" s="9" t="s">
        <v>21060</v>
      </c>
      <c r="G3584" s="9">
        <v>1</v>
      </c>
      <c r="H3584" s="9">
        <v>13</v>
      </c>
      <c r="I3584" s="9">
        <v>13</v>
      </c>
      <c r="J3584" s="9">
        <v>13</v>
      </c>
      <c r="K3584" s="9">
        <v>23</v>
      </c>
      <c r="L3584" s="9">
        <v>83.471</v>
      </c>
      <c r="M3584" s="9">
        <v>2735500</v>
      </c>
      <c r="N3584" s="9">
        <v>2604600</v>
      </c>
      <c r="O3584" s="9">
        <v>1.05025723719573</v>
      </c>
    </row>
    <row r="3585" spans="1:15">
      <c r="A3585" s="9" t="s">
        <v>21061</v>
      </c>
      <c r="B3585" s="9" t="s">
        <v>21062</v>
      </c>
      <c r="C3585" s="9" t="s">
        <v>21063</v>
      </c>
      <c r="D3585" s="9" t="s">
        <v>21064</v>
      </c>
      <c r="E3585" s="9" t="s">
        <v>21065</v>
      </c>
      <c r="F3585" s="9" t="s">
        <v>21066</v>
      </c>
      <c r="G3585" s="9">
        <v>1</v>
      </c>
      <c r="H3585" s="9">
        <v>22</v>
      </c>
      <c r="I3585" s="9">
        <v>19</v>
      </c>
      <c r="J3585" s="9">
        <v>19</v>
      </c>
      <c r="K3585" s="9">
        <v>43.3</v>
      </c>
      <c r="L3585" s="9">
        <v>85.496</v>
      </c>
      <c r="M3585" s="9">
        <v>4771700</v>
      </c>
      <c r="N3585" s="9">
        <v>4543600</v>
      </c>
      <c r="O3585" s="9">
        <v>1.05020248261291</v>
      </c>
    </row>
    <row r="3586" spans="1:15">
      <c r="A3586" s="9" t="s">
        <v>21067</v>
      </c>
      <c r="B3586" s="9" t="s">
        <v>21068</v>
      </c>
      <c r="C3586" s="9" t="s">
        <v>21069</v>
      </c>
      <c r="D3586" s="9" t="s">
        <v>6506</v>
      </c>
      <c r="E3586" s="9" t="s">
        <v>21070</v>
      </c>
      <c r="F3586" s="9" t="s">
        <v>21071</v>
      </c>
      <c r="G3586" s="9">
        <v>1</v>
      </c>
      <c r="H3586" s="9">
        <v>31</v>
      </c>
      <c r="I3586" s="9">
        <v>31</v>
      </c>
      <c r="J3586" s="9">
        <v>31</v>
      </c>
      <c r="K3586" s="9">
        <v>53.4</v>
      </c>
      <c r="L3586" s="9">
        <v>60.533</v>
      </c>
      <c r="M3586" s="9">
        <v>25858000</v>
      </c>
      <c r="N3586" s="9">
        <v>24625000</v>
      </c>
      <c r="O3586" s="9">
        <v>1.05007106598985</v>
      </c>
    </row>
    <row r="3587" spans="1:15">
      <c r="A3587" s="9" t="s">
        <v>21072</v>
      </c>
      <c r="B3587" s="9" t="s">
        <v>21073</v>
      </c>
      <c r="C3587" s="9" t="s">
        <v>21074</v>
      </c>
      <c r="D3587" s="9" t="s">
        <v>21075</v>
      </c>
      <c r="E3587" s="9" t="s">
        <v>21076</v>
      </c>
      <c r="F3587" s="9" t="s">
        <v>21077</v>
      </c>
      <c r="G3587" s="9">
        <v>1</v>
      </c>
      <c r="H3587" s="9">
        <v>4</v>
      </c>
      <c r="I3587" s="9">
        <v>4</v>
      </c>
      <c r="J3587" s="9">
        <v>4</v>
      </c>
      <c r="K3587" s="9">
        <v>15</v>
      </c>
      <c r="L3587" s="9">
        <v>37.564</v>
      </c>
      <c r="M3587" s="9">
        <v>469000</v>
      </c>
      <c r="N3587" s="9">
        <v>446650</v>
      </c>
      <c r="O3587" s="9">
        <v>1.05003918056644</v>
      </c>
    </row>
    <row r="3588" spans="1:15">
      <c r="A3588" s="9" t="s">
        <v>21078</v>
      </c>
      <c r="B3588" s="9" t="s">
        <v>21079</v>
      </c>
      <c r="C3588" s="9" t="s">
        <v>21080</v>
      </c>
      <c r="D3588" s="9" t="s">
        <v>21081</v>
      </c>
      <c r="E3588" s="9" t="s">
        <v>21082</v>
      </c>
      <c r="F3588" s="9" t="s">
        <v>21083</v>
      </c>
      <c r="G3588" s="9">
        <v>1</v>
      </c>
      <c r="H3588" s="9">
        <v>7</v>
      </c>
      <c r="I3588" s="9">
        <v>7</v>
      </c>
      <c r="J3588" s="9">
        <v>7</v>
      </c>
      <c r="K3588" s="9">
        <v>12.4</v>
      </c>
      <c r="L3588" s="9">
        <v>87.054</v>
      </c>
      <c r="M3588" s="9">
        <v>175560</v>
      </c>
      <c r="N3588" s="9">
        <v>167200</v>
      </c>
      <c r="O3588" s="9">
        <v>1.05</v>
      </c>
    </row>
    <row r="3589" spans="1:15">
      <c r="A3589" s="9" t="s">
        <v>21084</v>
      </c>
      <c r="B3589" s="9" t="s">
        <v>21085</v>
      </c>
      <c r="C3589" s="9" t="s">
        <v>21086</v>
      </c>
      <c r="D3589" s="9" t="s">
        <v>21087</v>
      </c>
      <c r="E3589" s="9" t="s">
        <v>21088</v>
      </c>
      <c r="F3589" s="9" t="s">
        <v>21089</v>
      </c>
      <c r="G3589" s="9">
        <v>1</v>
      </c>
      <c r="H3589" s="9">
        <v>15</v>
      </c>
      <c r="I3589" s="9">
        <v>15</v>
      </c>
      <c r="J3589" s="9">
        <v>15</v>
      </c>
      <c r="K3589" s="9">
        <v>65.3</v>
      </c>
      <c r="L3589" s="9">
        <v>31.121</v>
      </c>
      <c r="M3589" s="9">
        <v>3695300</v>
      </c>
      <c r="N3589" s="9">
        <v>3520000</v>
      </c>
      <c r="O3589" s="9">
        <v>1.04980113636364</v>
      </c>
    </row>
    <row r="3590" spans="1:15">
      <c r="A3590" s="9" t="s">
        <v>21090</v>
      </c>
      <c r="B3590" s="9" t="s">
        <v>21091</v>
      </c>
      <c r="C3590" s="9" t="s">
        <v>21092</v>
      </c>
      <c r="D3590" s="9" t="s">
        <v>21093</v>
      </c>
      <c r="E3590" s="9" t="s">
        <v>21094</v>
      </c>
      <c r="F3590" s="9" t="s">
        <v>21095</v>
      </c>
      <c r="G3590" s="9">
        <v>1</v>
      </c>
      <c r="H3590" s="9">
        <v>16</v>
      </c>
      <c r="I3590" s="9">
        <v>16</v>
      </c>
      <c r="J3590" s="9">
        <v>16</v>
      </c>
      <c r="K3590" s="9">
        <v>27.4</v>
      </c>
      <c r="L3590" s="9">
        <v>91.35</v>
      </c>
      <c r="M3590" s="9">
        <v>2619900</v>
      </c>
      <c r="N3590" s="9">
        <v>2495800</v>
      </c>
      <c r="O3590" s="9">
        <v>1.04972353553971</v>
      </c>
    </row>
    <row r="3591" spans="1:15">
      <c r="A3591" s="9" t="s">
        <v>21096</v>
      </c>
      <c r="B3591" s="9" t="s">
        <v>21097</v>
      </c>
      <c r="C3591" s="9" t="s">
        <v>21098</v>
      </c>
      <c r="D3591" s="9" t="s">
        <v>21099</v>
      </c>
      <c r="E3591" s="9" t="s">
        <v>21100</v>
      </c>
      <c r="F3591" s="9" t="s">
        <v>21101</v>
      </c>
      <c r="G3591" s="9">
        <v>1</v>
      </c>
      <c r="H3591" s="9">
        <v>10</v>
      </c>
      <c r="I3591" s="9">
        <v>10</v>
      </c>
      <c r="J3591" s="9">
        <v>10</v>
      </c>
      <c r="K3591" s="9">
        <v>61.1</v>
      </c>
      <c r="L3591" s="9">
        <v>23.354</v>
      </c>
      <c r="M3591" s="9">
        <v>2722600</v>
      </c>
      <c r="N3591" s="9">
        <v>2594100</v>
      </c>
      <c r="O3591" s="9">
        <v>1.04953548436837</v>
      </c>
    </row>
    <row r="3592" spans="1:15">
      <c r="A3592" s="9" t="s">
        <v>21102</v>
      </c>
      <c r="B3592" s="9" t="s">
        <v>21103</v>
      </c>
      <c r="C3592" s="9" t="s">
        <v>21104</v>
      </c>
      <c r="D3592" s="9"/>
      <c r="E3592" s="9" t="s">
        <v>21105</v>
      </c>
      <c r="F3592" s="9" t="s">
        <v>21106</v>
      </c>
      <c r="G3592" s="9">
        <v>1</v>
      </c>
      <c r="H3592" s="9">
        <v>1</v>
      </c>
      <c r="I3592" s="9">
        <v>1</v>
      </c>
      <c r="J3592" s="9">
        <v>1</v>
      </c>
      <c r="K3592" s="9">
        <v>4.7</v>
      </c>
      <c r="L3592" s="9">
        <v>43.214</v>
      </c>
      <c r="M3592" s="9">
        <v>19020</v>
      </c>
      <c r="N3592" s="9">
        <v>18124</v>
      </c>
      <c r="O3592" s="9">
        <v>1.04943721032885</v>
      </c>
    </row>
    <row r="3593" spans="1:15">
      <c r="A3593" s="9" t="s">
        <v>21107</v>
      </c>
      <c r="B3593" s="9" t="s">
        <v>21108</v>
      </c>
      <c r="C3593" s="9" t="s">
        <v>21109</v>
      </c>
      <c r="D3593" s="9" t="s">
        <v>21110</v>
      </c>
      <c r="E3593" s="9" t="s">
        <v>21111</v>
      </c>
      <c r="F3593" s="9" t="s">
        <v>21112</v>
      </c>
      <c r="G3593" s="9">
        <v>1</v>
      </c>
      <c r="H3593" s="9">
        <v>24</v>
      </c>
      <c r="I3593" s="9">
        <v>24</v>
      </c>
      <c r="J3593" s="9">
        <v>24</v>
      </c>
      <c r="K3593" s="9">
        <v>60.2</v>
      </c>
      <c r="L3593" s="9">
        <v>47.517</v>
      </c>
      <c r="M3593" s="9">
        <v>39032000</v>
      </c>
      <c r="N3593" s="9">
        <v>37196000</v>
      </c>
      <c r="O3593" s="9">
        <v>1.04936014625229</v>
      </c>
    </row>
    <row r="3594" spans="1:15">
      <c r="A3594" s="9" t="s">
        <v>21113</v>
      </c>
      <c r="B3594" s="9" t="s">
        <v>21114</v>
      </c>
      <c r="C3594" s="9" t="s">
        <v>21115</v>
      </c>
      <c r="D3594" s="9" t="s">
        <v>21116</v>
      </c>
      <c r="E3594" s="9" t="s">
        <v>21117</v>
      </c>
      <c r="F3594" s="9" t="s">
        <v>21118</v>
      </c>
      <c r="G3594" s="9">
        <v>1</v>
      </c>
      <c r="H3594" s="9">
        <v>6</v>
      </c>
      <c r="I3594" s="9">
        <v>6</v>
      </c>
      <c r="J3594" s="9">
        <v>6</v>
      </c>
      <c r="K3594" s="9">
        <v>25.5</v>
      </c>
      <c r="L3594" s="9">
        <v>34.674</v>
      </c>
      <c r="M3594" s="9">
        <v>1226500</v>
      </c>
      <c r="N3594" s="9">
        <v>1168900</v>
      </c>
      <c r="O3594" s="9">
        <v>1.04927709812644</v>
      </c>
    </row>
    <row r="3595" spans="1:15">
      <c r="A3595" s="9" t="s">
        <v>21119</v>
      </c>
      <c r="B3595" s="9" t="s">
        <v>21120</v>
      </c>
      <c r="C3595" s="9" t="s">
        <v>21121</v>
      </c>
      <c r="D3595" s="9" t="s">
        <v>21122</v>
      </c>
      <c r="E3595" s="9" t="s">
        <v>21123</v>
      </c>
      <c r="F3595" s="9" t="s">
        <v>21124</v>
      </c>
      <c r="G3595" s="9">
        <v>1</v>
      </c>
      <c r="H3595" s="9">
        <v>16</v>
      </c>
      <c r="I3595" s="9">
        <v>16</v>
      </c>
      <c r="J3595" s="9">
        <v>16</v>
      </c>
      <c r="K3595" s="9">
        <v>37.3</v>
      </c>
      <c r="L3595" s="9">
        <v>52.22</v>
      </c>
      <c r="M3595" s="9">
        <v>4176000</v>
      </c>
      <c r="N3595" s="9">
        <v>3980600</v>
      </c>
      <c r="O3595" s="9">
        <v>1.0490880771743</v>
      </c>
    </row>
    <row r="3596" spans="1:15">
      <c r="A3596" s="9" t="s">
        <v>21125</v>
      </c>
      <c r="B3596" s="9" t="s">
        <v>21126</v>
      </c>
      <c r="C3596" s="9" t="s">
        <v>21127</v>
      </c>
      <c r="D3596" s="9" t="s">
        <v>21128</v>
      </c>
      <c r="E3596" s="9" t="s">
        <v>21129</v>
      </c>
      <c r="F3596" s="9" t="s">
        <v>21130</v>
      </c>
      <c r="G3596" s="9">
        <v>8</v>
      </c>
      <c r="H3596" s="9">
        <v>13</v>
      </c>
      <c r="I3596" s="9">
        <v>13</v>
      </c>
      <c r="J3596" s="9">
        <v>13</v>
      </c>
      <c r="K3596" s="9">
        <v>75.2</v>
      </c>
      <c r="L3596" s="9">
        <v>18.012</v>
      </c>
      <c r="M3596" s="9">
        <v>56212000</v>
      </c>
      <c r="N3596" s="9">
        <v>53583000</v>
      </c>
      <c r="O3596" s="9">
        <v>1.0490640688278</v>
      </c>
    </row>
    <row r="3597" spans="1:15">
      <c r="A3597" s="9" t="s">
        <v>21131</v>
      </c>
      <c r="B3597" s="9" t="s">
        <v>21132</v>
      </c>
      <c r="C3597" s="9" t="s">
        <v>21133</v>
      </c>
      <c r="D3597" s="9" t="s">
        <v>21134</v>
      </c>
      <c r="E3597" s="9" t="s">
        <v>21135</v>
      </c>
      <c r="F3597" s="9" t="s">
        <v>21136</v>
      </c>
      <c r="G3597" s="9">
        <v>1</v>
      </c>
      <c r="H3597" s="9">
        <v>11</v>
      </c>
      <c r="I3597" s="9">
        <v>11</v>
      </c>
      <c r="J3597" s="9">
        <v>11</v>
      </c>
      <c r="K3597" s="9">
        <v>34.8</v>
      </c>
      <c r="L3597" s="9">
        <v>49.432</v>
      </c>
      <c r="M3597" s="9">
        <v>2568500</v>
      </c>
      <c r="N3597" s="9">
        <v>2449000</v>
      </c>
      <c r="O3597" s="9">
        <v>1.04879542670478</v>
      </c>
    </row>
    <row r="3598" spans="1:15">
      <c r="A3598" s="9" t="s">
        <v>21137</v>
      </c>
      <c r="B3598" s="9" t="s">
        <v>21138</v>
      </c>
      <c r="C3598" s="9" t="s">
        <v>21139</v>
      </c>
      <c r="D3598" s="9" t="s">
        <v>21140</v>
      </c>
      <c r="E3598" s="9" t="s">
        <v>21141</v>
      </c>
      <c r="F3598" s="9" t="s">
        <v>21142</v>
      </c>
      <c r="G3598" s="9">
        <v>1</v>
      </c>
      <c r="H3598" s="9">
        <v>9</v>
      </c>
      <c r="I3598" s="9">
        <v>9</v>
      </c>
      <c r="J3598" s="9">
        <v>9</v>
      </c>
      <c r="K3598" s="9">
        <v>22</v>
      </c>
      <c r="L3598" s="9">
        <v>72.333</v>
      </c>
      <c r="M3598" s="9">
        <v>627050</v>
      </c>
      <c r="N3598" s="9">
        <v>597920</v>
      </c>
      <c r="O3598" s="9">
        <v>1.04871889215949</v>
      </c>
    </row>
    <row r="3599" spans="1:15">
      <c r="A3599" s="9" t="s">
        <v>21143</v>
      </c>
      <c r="B3599" s="9" t="s">
        <v>21144</v>
      </c>
      <c r="C3599" s="9" t="s">
        <v>21145</v>
      </c>
      <c r="D3599" s="9" t="s">
        <v>21146</v>
      </c>
      <c r="E3599" s="9" t="s">
        <v>21147</v>
      </c>
      <c r="F3599" s="9" t="s">
        <v>21148</v>
      </c>
      <c r="G3599" s="9">
        <v>1</v>
      </c>
      <c r="H3599" s="9">
        <v>3</v>
      </c>
      <c r="I3599" s="9">
        <v>3</v>
      </c>
      <c r="J3599" s="9">
        <v>3</v>
      </c>
      <c r="K3599" s="9">
        <v>5.9</v>
      </c>
      <c r="L3599" s="9">
        <v>82.86</v>
      </c>
      <c r="M3599" s="9">
        <v>70740</v>
      </c>
      <c r="N3599" s="9">
        <v>67454</v>
      </c>
      <c r="O3599" s="9">
        <v>1.04871467963353</v>
      </c>
    </row>
    <row r="3600" spans="1:15">
      <c r="A3600" s="9" t="s">
        <v>21149</v>
      </c>
      <c r="B3600" s="9" t="s">
        <v>21150</v>
      </c>
      <c r="C3600" s="9" t="s">
        <v>21151</v>
      </c>
      <c r="D3600" s="9" t="s">
        <v>21152</v>
      </c>
      <c r="E3600" s="9" t="s">
        <v>21153</v>
      </c>
      <c r="F3600" s="9" t="s">
        <v>21154</v>
      </c>
      <c r="G3600" s="9">
        <v>1</v>
      </c>
      <c r="H3600" s="9">
        <v>1</v>
      </c>
      <c r="I3600" s="9">
        <v>1</v>
      </c>
      <c r="J3600" s="9">
        <v>1</v>
      </c>
      <c r="K3600" s="9">
        <v>2.7</v>
      </c>
      <c r="L3600" s="9">
        <v>67.497</v>
      </c>
      <c r="M3600" s="9">
        <v>54132</v>
      </c>
      <c r="N3600" s="9">
        <v>51627</v>
      </c>
      <c r="O3600" s="9">
        <f>M3600/N3600</f>
        <v>1.04852112266837</v>
      </c>
    </row>
    <row r="3601" spans="1:15">
      <c r="A3601" s="9" t="s">
        <v>21155</v>
      </c>
      <c r="B3601" s="9" t="s">
        <v>21156</v>
      </c>
      <c r="C3601" s="9" t="s">
        <v>21157</v>
      </c>
      <c r="D3601" s="9" t="s">
        <v>21158</v>
      </c>
      <c r="E3601" s="9" t="s">
        <v>21159</v>
      </c>
      <c r="F3601" s="9" t="s">
        <v>21160</v>
      </c>
      <c r="G3601" s="9">
        <v>1</v>
      </c>
      <c r="H3601" s="9">
        <v>14</v>
      </c>
      <c r="I3601" s="9">
        <v>9</v>
      </c>
      <c r="J3601" s="9">
        <v>9</v>
      </c>
      <c r="K3601" s="9">
        <v>55.5</v>
      </c>
      <c r="L3601" s="9">
        <v>28.302</v>
      </c>
      <c r="M3601" s="9">
        <v>4497900</v>
      </c>
      <c r="N3601" s="9">
        <v>4289900</v>
      </c>
      <c r="O3601" s="9">
        <v>1.04848597869414</v>
      </c>
    </row>
    <row r="3602" spans="1:15">
      <c r="A3602" s="9" t="s">
        <v>21161</v>
      </c>
      <c r="B3602" s="9" t="s">
        <v>21162</v>
      </c>
      <c r="C3602" s="9" t="s">
        <v>21163</v>
      </c>
      <c r="D3602" s="9" t="s">
        <v>1753</v>
      </c>
      <c r="E3602" s="9" t="s">
        <v>21164</v>
      </c>
      <c r="F3602" s="9" t="s">
        <v>21165</v>
      </c>
      <c r="G3602" s="9">
        <v>1</v>
      </c>
      <c r="H3602" s="9">
        <v>6</v>
      </c>
      <c r="I3602" s="9">
        <v>6</v>
      </c>
      <c r="J3602" s="9">
        <v>6</v>
      </c>
      <c r="K3602" s="9">
        <v>39.2</v>
      </c>
      <c r="L3602" s="9">
        <v>21.766</v>
      </c>
      <c r="M3602" s="9">
        <v>1535100</v>
      </c>
      <c r="N3602" s="9">
        <v>1464200</v>
      </c>
      <c r="O3602" s="9">
        <v>1.04842234667395</v>
      </c>
    </row>
    <row r="3603" spans="1:15">
      <c r="A3603" s="9" t="s">
        <v>21166</v>
      </c>
      <c r="B3603" s="9" t="s">
        <v>21167</v>
      </c>
      <c r="C3603" s="9" t="s">
        <v>21168</v>
      </c>
      <c r="D3603" s="9" t="s">
        <v>21169</v>
      </c>
      <c r="E3603" s="9" t="s">
        <v>21170</v>
      </c>
      <c r="F3603" s="9" t="s">
        <v>21171</v>
      </c>
      <c r="G3603" s="9">
        <v>1</v>
      </c>
      <c r="H3603" s="9">
        <v>9</v>
      </c>
      <c r="I3603" s="9">
        <v>9</v>
      </c>
      <c r="J3603" s="9">
        <v>9</v>
      </c>
      <c r="K3603" s="9">
        <v>25.7</v>
      </c>
      <c r="L3603" s="9">
        <v>57.741</v>
      </c>
      <c r="M3603" s="9">
        <v>2749100</v>
      </c>
      <c r="N3603" s="9">
        <v>2622600</v>
      </c>
      <c r="O3603" s="9">
        <v>1.04823457637459</v>
      </c>
    </row>
    <row r="3604" spans="1:15">
      <c r="A3604" s="9" t="s">
        <v>21172</v>
      </c>
      <c r="B3604" s="9" t="s">
        <v>21173</v>
      </c>
      <c r="C3604" s="9" t="s">
        <v>21174</v>
      </c>
      <c r="D3604" s="9" t="s">
        <v>21175</v>
      </c>
      <c r="E3604" s="9" t="s">
        <v>21176</v>
      </c>
      <c r="F3604" s="9" t="s">
        <v>21177</v>
      </c>
      <c r="G3604" s="9">
        <v>2</v>
      </c>
      <c r="H3604" s="9">
        <v>19</v>
      </c>
      <c r="I3604" s="9">
        <v>19</v>
      </c>
      <c r="J3604" s="9">
        <v>19</v>
      </c>
      <c r="K3604" s="9">
        <v>26.8</v>
      </c>
      <c r="L3604" s="9">
        <v>102.43</v>
      </c>
      <c r="M3604" s="9">
        <v>3159000</v>
      </c>
      <c r="N3604" s="9">
        <v>3014300</v>
      </c>
      <c r="O3604" s="9">
        <v>1.04800451182696</v>
      </c>
    </row>
    <row r="3605" spans="1:15">
      <c r="A3605" s="9" t="s">
        <v>21178</v>
      </c>
      <c r="B3605" s="9" t="s">
        <v>21179</v>
      </c>
      <c r="C3605" s="9" t="s">
        <v>21180</v>
      </c>
      <c r="D3605" s="9"/>
      <c r="E3605" s="9" t="s">
        <v>21181</v>
      </c>
      <c r="F3605" s="9" t="s">
        <v>21182</v>
      </c>
      <c r="G3605" s="9">
        <v>1</v>
      </c>
      <c r="H3605" s="9">
        <v>3</v>
      </c>
      <c r="I3605" s="9">
        <v>3</v>
      </c>
      <c r="J3605" s="9">
        <v>3</v>
      </c>
      <c r="K3605" s="9">
        <v>4.7</v>
      </c>
      <c r="L3605" s="9">
        <v>112.75</v>
      </c>
      <c r="M3605" s="9">
        <v>58996</v>
      </c>
      <c r="N3605" s="9">
        <v>56296</v>
      </c>
      <c r="O3605" s="9">
        <v>1.04796077874094</v>
      </c>
    </row>
    <row r="3606" spans="1:15">
      <c r="A3606" s="9" t="s">
        <v>21183</v>
      </c>
      <c r="B3606" s="9" t="s">
        <v>21184</v>
      </c>
      <c r="C3606" s="9" t="s">
        <v>21185</v>
      </c>
      <c r="D3606" s="9" t="s">
        <v>21186</v>
      </c>
      <c r="E3606" s="9" t="s">
        <v>21187</v>
      </c>
      <c r="F3606" s="9" t="s">
        <v>21188</v>
      </c>
      <c r="G3606" s="9">
        <v>2</v>
      </c>
      <c r="H3606" s="9">
        <v>4</v>
      </c>
      <c r="I3606" s="9">
        <v>4</v>
      </c>
      <c r="J3606" s="9">
        <v>4</v>
      </c>
      <c r="K3606" s="9">
        <v>11.9</v>
      </c>
      <c r="L3606" s="9">
        <v>54.966</v>
      </c>
      <c r="M3606" s="9">
        <v>320130</v>
      </c>
      <c r="N3606" s="9">
        <v>305510</v>
      </c>
      <c r="O3606" s="9">
        <v>1.04785440738437</v>
      </c>
    </row>
    <row r="3607" spans="1:15">
      <c r="A3607" s="9" t="s">
        <v>21189</v>
      </c>
      <c r="B3607" s="9" t="s">
        <v>21190</v>
      </c>
      <c r="C3607" s="9" t="s">
        <v>21191</v>
      </c>
      <c r="D3607" s="9" t="s">
        <v>21192</v>
      </c>
      <c r="E3607" s="9" t="s">
        <v>21193</v>
      </c>
      <c r="F3607" s="9" t="s">
        <v>21194</v>
      </c>
      <c r="G3607" s="9">
        <v>1</v>
      </c>
      <c r="H3607" s="9">
        <v>2</v>
      </c>
      <c r="I3607" s="9">
        <v>2</v>
      </c>
      <c r="J3607" s="9">
        <v>2</v>
      </c>
      <c r="K3607" s="9">
        <v>9</v>
      </c>
      <c r="L3607" s="9">
        <v>46.008</v>
      </c>
      <c r="M3607" s="9">
        <v>138470</v>
      </c>
      <c r="N3607" s="9">
        <v>132150</v>
      </c>
      <c r="O3607" s="9">
        <v>1.04782444192206</v>
      </c>
    </row>
    <row r="3608" spans="1:15">
      <c r="A3608" s="9" t="s">
        <v>21195</v>
      </c>
      <c r="B3608" s="9" t="s">
        <v>21196</v>
      </c>
      <c r="C3608" s="9" t="s">
        <v>21197</v>
      </c>
      <c r="D3608" s="9" t="s">
        <v>21198</v>
      </c>
      <c r="E3608" s="9" t="s">
        <v>21199</v>
      </c>
      <c r="F3608" s="9" t="s">
        <v>21200</v>
      </c>
      <c r="G3608" s="9">
        <v>1</v>
      </c>
      <c r="H3608" s="9">
        <v>1</v>
      </c>
      <c r="I3608" s="9">
        <v>1</v>
      </c>
      <c r="J3608" s="9">
        <v>1</v>
      </c>
      <c r="K3608" s="9">
        <v>20</v>
      </c>
      <c r="L3608" s="9">
        <v>12.403</v>
      </c>
      <c r="M3608" s="9">
        <v>431510</v>
      </c>
      <c r="N3608" s="9">
        <v>411820</v>
      </c>
      <c r="O3608" s="9">
        <v>1.04781215093973</v>
      </c>
    </row>
    <row r="3609" spans="1:15">
      <c r="A3609" s="9" t="s">
        <v>21201</v>
      </c>
      <c r="B3609" s="9" t="s">
        <v>21202</v>
      </c>
      <c r="C3609" s="9" t="s">
        <v>21203</v>
      </c>
      <c r="D3609" s="9"/>
      <c r="E3609" s="9" t="s">
        <v>21204</v>
      </c>
      <c r="F3609" s="9" t="s">
        <v>21205</v>
      </c>
      <c r="G3609" s="9">
        <v>1</v>
      </c>
      <c r="H3609" s="9">
        <v>7</v>
      </c>
      <c r="I3609" s="9">
        <v>7</v>
      </c>
      <c r="J3609" s="9">
        <v>7</v>
      </c>
      <c r="K3609" s="9">
        <v>14.8</v>
      </c>
      <c r="L3609" s="9">
        <v>62.402</v>
      </c>
      <c r="M3609" s="9">
        <v>176460</v>
      </c>
      <c r="N3609" s="9">
        <v>168410</v>
      </c>
      <c r="O3609" s="9">
        <v>1.04780001187578</v>
      </c>
    </row>
    <row r="3610" spans="1:15">
      <c r="A3610" s="9" t="s">
        <v>21206</v>
      </c>
      <c r="B3610" s="9" t="s">
        <v>21207</v>
      </c>
      <c r="C3610" s="9" t="s">
        <v>21208</v>
      </c>
      <c r="D3610" s="9" t="s">
        <v>21209</v>
      </c>
      <c r="E3610" s="9" t="s">
        <v>21210</v>
      </c>
      <c r="F3610" s="9" t="s">
        <v>21211</v>
      </c>
      <c r="G3610" s="9">
        <v>1</v>
      </c>
      <c r="H3610" s="9">
        <v>28</v>
      </c>
      <c r="I3610" s="9">
        <v>28</v>
      </c>
      <c r="J3610" s="9">
        <v>27</v>
      </c>
      <c r="K3610" s="9">
        <v>28.5</v>
      </c>
      <c r="L3610" s="9">
        <v>136.37</v>
      </c>
      <c r="M3610" s="9">
        <v>15534000</v>
      </c>
      <c r="N3610" s="9">
        <v>14828000</v>
      </c>
      <c r="O3610" s="9">
        <v>1.04761262476396</v>
      </c>
    </row>
    <row r="3611" spans="1:15">
      <c r="A3611" s="9" t="s">
        <v>21212</v>
      </c>
      <c r="B3611" s="9" t="s">
        <v>21213</v>
      </c>
      <c r="C3611" s="9" t="s">
        <v>21214</v>
      </c>
      <c r="D3611" s="9" t="s">
        <v>21215</v>
      </c>
      <c r="E3611" s="9" t="s">
        <v>21216</v>
      </c>
      <c r="F3611" s="9" t="s">
        <v>21217</v>
      </c>
      <c r="G3611" s="9">
        <v>1</v>
      </c>
      <c r="H3611" s="9">
        <v>9</v>
      </c>
      <c r="I3611" s="9">
        <v>9</v>
      </c>
      <c r="J3611" s="9">
        <v>9</v>
      </c>
      <c r="K3611" s="9">
        <v>13.8</v>
      </c>
      <c r="L3611" s="9">
        <v>107.84</v>
      </c>
      <c r="M3611" s="9">
        <v>433250</v>
      </c>
      <c r="N3611" s="9">
        <v>413650</v>
      </c>
      <c r="O3611" s="9">
        <v>1.04738305330593</v>
      </c>
    </row>
    <row r="3612" spans="1:15">
      <c r="A3612" s="9" t="s">
        <v>21218</v>
      </c>
      <c r="B3612" s="9" t="s">
        <v>21219</v>
      </c>
      <c r="C3612" s="9" t="s">
        <v>21220</v>
      </c>
      <c r="D3612" s="9" t="s">
        <v>21221</v>
      </c>
      <c r="E3612" s="9" t="s">
        <v>21222</v>
      </c>
      <c r="F3612" s="9" t="s">
        <v>21223</v>
      </c>
      <c r="G3612" s="9">
        <v>1</v>
      </c>
      <c r="H3612" s="9">
        <v>6</v>
      </c>
      <c r="I3612" s="9">
        <v>6</v>
      </c>
      <c r="J3612" s="9">
        <v>6</v>
      </c>
      <c r="K3612" s="9">
        <v>17.5</v>
      </c>
      <c r="L3612" s="9">
        <v>25.19</v>
      </c>
      <c r="M3612" s="9">
        <v>843960</v>
      </c>
      <c r="N3612" s="9">
        <v>805840</v>
      </c>
      <c r="O3612" s="9">
        <v>1.04730467586618</v>
      </c>
    </row>
    <row r="3613" spans="1:15">
      <c r="A3613" s="9" t="s">
        <v>21224</v>
      </c>
      <c r="B3613" s="9" t="s">
        <v>21225</v>
      </c>
      <c r="C3613" s="9" t="s">
        <v>21226</v>
      </c>
      <c r="D3613" s="9" t="s">
        <v>21227</v>
      </c>
      <c r="E3613" s="9" t="s">
        <v>21228</v>
      </c>
      <c r="F3613" s="9" t="s">
        <v>21229</v>
      </c>
      <c r="G3613" s="9">
        <v>1</v>
      </c>
      <c r="H3613" s="9">
        <v>19</v>
      </c>
      <c r="I3613" s="9">
        <v>19</v>
      </c>
      <c r="J3613" s="9">
        <v>19</v>
      </c>
      <c r="K3613" s="9">
        <v>13.1</v>
      </c>
      <c r="L3613" s="9">
        <v>272.32</v>
      </c>
      <c r="M3613" s="9">
        <v>1240600</v>
      </c>
      <c r="N3613" s="9">
        <v>1184700</v>
      </c>
      <c r="O3613" s="9">
        <v>1.04718494133536</v>
      </c>
    </row>
    <row r="3614" spans="1:15">
      <c r="A3614" s="9" t="s">
        <v>21230</v>
      </c>
      <c r="B3614" s="9" t="s">
        <v>21231</v>
      </c>
      <c r="C3614" s="9" t="s">
        <v>21232</v>
      </c>
      <c r="D3614" s="9" t="s">
        <v>2756</v>
      </c>
      <c r="E3614" s="9" t="s">
        <v>21233</v>
      </c>
      <c r="F3614" s="9" t="s">
        <v>21234</v>
      </c>
      <c r="G3614" s="9">
        <v>1</v>
      </c>
      <c r="H3614" s="9">
        <v>28</v>
      </c>
      <c r="I3614" s="9">
        <v>28</v>
      </c>
      <c r="J3614" s="9">
        <v>28</v>
      </c>
      <c r="K3614" s="9">
        <v>37.6</v>
      </c>
      <c r="L3614" s="9">
        <v>105.84</v>
      </c>
      <c r="M3614" s="9">
        <v>10282000</v>
      </c>
      <c r="N3614" s="9">
        <v>9819400</v>
      </c>
      <c r="O3614" s="9">
        <v>1.04711082143512</v>
      </c>
    </row>
    <row r="3615" spans="1:15">
      <c r="A3615" s="9" t="s">
        <v>21235</v>
      </c>
      <c r="B3615" s="9" t="s">
        <v>21236</v>
      </c>
      <c r="C3615" s="9" t="s">
        <v>21237</v>
      </c>
      <c r="D3615" s="9" t="s">
        <v>21238</v>
      </c>
      <c r="E3615" s="9" t="s">
        <v>21239</v>
      </c>
      <c r="F3615" s="9" t="s">
        <v>21240</v>
      </c>
      <c r="G3615" s="9">
        <v>1</v>
      </c>
      <c r="H3615" s="9">
        <v>4</v>
      </c>
      <c r="I3615" s="9">
        <v>4</v>
      </c>
      <c r="J3615" s="9">
        <v>4</v>
      </c>
      <c r="K3615" s="9">
        <v>6.6</v>
      </c>
      <c r="L3615" s="9">
        <v>78.959</v>
      </c>
      <c r="M3615" s="9">
        <v>111800</v>
      </c>
      <c r="N3615" s="9">
        <v>106770</v>
      </c>
      <c r="O3615" s="9">
        <v>1.04711061159502</v>
      </c>
    </row>
    <row r="3616" spans="1:15">
      <c r="A3616" s="9" t="s">
        <v>21241</v>
      </c>
      <c r="B3616" s="9" t="s">
        <v>21242</v>
      </c>
      <c r="C3616" s="9" t="s">
        <v>21243</v>
      </c>
      <c r="D3616" s="9" t="s">
        <v>21244</v>
      </c>
      <c r="E3616" s="9" t="s">
        <v>21245</v>
      </c>
      <c r="F3616" s="9" t="s">
        <v>21246</v>
      </c>
      <c r="G3616" s="9">
        <v>1</v>
      </c>
      <c r="H3616" s="9">
        <v>8</v>
      </c>
      <c r="I3616" s="9">
        <v>8</v>
      </c>
      <c r="J3616" s="9">
        <v>8</v>
      </c>
      <c r="K3616" s="9">
        <v>23.8</v>
      </c>
      <c r="L3616" s="9">
        <v>47.019</v>
      </c>
      <c r="M3616" s="9">
        <v>805320</v>
      </c>
      <c r="N3616" s="9">
        <v>769140</v>
      </c>
      <c r="O3616" s="9">
        <v>1.04703955066698</v>
      </c>
    </row>
    <row r="3617" spans="1:15">
      <c r="A3617" s="9" t="s">
        <v>21247</v>
      </c>
      <c r="B3617" s="9" t="s">
        <v>21248</v>
      </c>
      <c r="C3617" s="9" t="s">
        <v>21249</v>
      </c>
      <c r="D3617" s="9" t="s">
        <v>21250</v>
      </c>
      <c r="E3617" s="9" t="s">
        <v>21251</v>
      </c>
      <c r="F3617" s="9" t="s">
        <v>21252</v>
      </c>
      <c r="G3617" s="9">
        <v>1</v>
      </c>
      <c r="H3617" s="9">
        <v>2</v>
      </c>
      <c r="I3617" s="9">
        <v>2</v>
      </c>
      <c r="J3617" s="9">
        <v>2</v>
      </c>
      <c r="K3617" s="9">
        <v>4.1</v>
      </c>
      <c r="L3617" s="9">
        <v>44.882</v>
      </c>
      <c r="M3617" s="9">
        <v>139720</v>
      </c>
      <c r="N3617" s="9">
        <v>133470</v>
      </c>
      <c r="O3617" s="9">
        <v>1.04682700232262</v>
      </c>
    </row>
    <row r="3618" spans="1:15">
      <c r="A3618" s="9" t="s">
        <v>21253</v>
      </c>
      <c r="B3618" s="9" t="s">
        <v>21254</v>
      </c>
      <c r="C3618" s="9" t="s">
        <v>21255</v>
      </c>
      <c r="D3618" s="9" t="s">
        <v>21256</v>
      </c>
      <c r="E3618" s="9" t="s">
        <v>21257</v>
      </c>
      <c r="F3618" s="9" t="s">
        <v>21258</v>
      </c>
      <c r="G3618" s="9">
        <v>1</v>
      </c>
      <c r="H3618" s="9">
        <v>21</v>
      </c>
      <c r="I3618" s="9">
        <v>21</v>
      </c>
      <c r="J3618" s="9">
        <v>20</v>
      </c>
      <c r="K3618" s="9">
        <v>48.4</v>
      </c>
      <c r="L3618" s="9">
        <v>55.992</v>
      </c>
      <c r="M3618" s="9">
        <v>23364000</v>
      </c>
      <c r="N3618" s="9">
        <v>22322000</v>
      </c>
      <c r="O3618" s="9">
        <v>1.04668040498163</v>
      </c>
    </row>
    <row r="3619" spans="1:15">
      <c r="A3619" s="9" t="s">
        <v>21259</v>
      </c>
      <c r="B3619" s="9" t="s">
        <v>21260</v>
      </c>
      <c r="C3619" s="9" t="s">
        <v>21261</v>
      </c>
      <c r="D3619" s="9" t="s">
        <v>21262</v>
      </c>
      <c r="E3619" s="9" t="s">
        <v>21263</v>
      </c>
      <c r="F3619" s="9" t="s">
        <v>21264</v>
      </c>
      <c r="G3619" s="9">
        <v>1</v>
      </c>
      <c r="H3619" s="9">
        <v>18</v>
      </c>
      <c r="I3619" s="9">
        <v>18</v>
      </c>
      <c r="J3619" s="9">
        <v>18</v>
      </c>
      <c r="K3619" s="9">
        <v>57.7</v>
      </c>
      <c r="L3619" s="9">
        <v>47.996</v>
      </c>
      <c r="M3619" s="9">
        <v>4705400</v>
      </c>
      <c r="N3619" s="9">
        <v>4496500</v>
      </c>
      <c r="O3619" s="9">
        <v>1.0464583564995</v>
      </c>
    </row>
    <row r="3620" spans="1:15">
      <c r="A3620" s="9" t="s">
        <v>21265</v>
      </c>
      <c r="B3620" s="9" t="s">
        <v>21266</v>
      </c>
      <c r="C3620" s="9" t="s">
        <v>21267</v>
      </c>
      <c r="D3620" s="9" t="s">
        <v>21268</v>
      </c>
      <c r="E3620" s="9" t="s">
        <v>21269</v>
      </c>
      <c r="F3620" s="9" t="s">
        <v>21270</v>
      </c>
      <c r="G3620" s="9">
        <v>1</v>
      </c>
      <c r="H3620" s="9">
        <v>3</v>
      </c>
      <c r="I3620" s="9">
        <v>3</v>
      </c>
      <c r="J3620" s="9">
        <v>3</v>
      </c>
      <c r="K3620" s="9">
        <v>20</v>
      </c>
      <c r="L3620" s="9">
        <v>21.994</v>
      </c>
      <c r="M3620" s="9">
        <v>552480</v>
      </c>
      <c r="N3620" s="9">
        <v>527980</v>
      </c>
      <c r="O3620" s="9">
        <v>1.04640327285124</v>
      </c>
    </row>
    <row r="3621" spans="1:15">
      <c r="A3621" s="9" t="s">
        <v>21271</v>
      </c>
      <c r="B3621" s="9" t="s">
        <v>21272</v>
      </c>
      <c r="C3621" s="9" t="s">
        <v>21273</v>
      </c>
      <c r="D3621" s="9" t="s">
        <v>21274</v>
      </c>
      <c r="E3621" s="9" t="s">
        <v>21275</v>
      </c>
      <c r="F3621" s="9" t="s">
        <v>21276</v>
      </c>
      <c r="G3621" s="9">
        <v>1</v>
      </c>
      <c r="H3621" s="9">
        <v>4</v>
      </c>
      <c r="I3621" s="9">
        <v>4</v>
      </c>
      <c r="J3621" s="9">
        <v>4</v>
      </c>
      <c r="K3621" s="9">
        <v>41.5</v>
      </c>
      <c r="L3621" s="9">
        <v>16.786</v>
      </c>
      <c r="M3621" s="9">
        <v>736360</v>
      </c>
      <c r="N3621" s="9">
        <v>703780</v>
      </c>
      <c r="O3621" s="9">
        <v>1.04629287561454</v>
      </c>
    </row>
    <row r="3622" spans="1:15">
      <c r="A3622" s="9" t="s">
        <v>21277</v>
      </c>
      <c r="B3622" s="9" t="s">
        <v>21278</v>
      </c>
      <c r="C3622" s="9" t="s">
        <v>21279</v>
      </c>
      <c r="D3622" s="9" t="s">
        <v>21280</v>
      </c>
      <c r="E3622" s="9" t="s">
        <v>21281</v>
      </c>
      <c r="F3622" s="9" t="s">
        <v>21282</v>
      </c>
      <c r="G3622" s="9">
        <v>1</v>
      </c>
      <c r="H3622" s="9">
        <v>36</v>
      </c>
      <c r="I3622" s="9">
        <v>36</v>
      </c>
      <c r="J3622" s="9">
        <v>36</v>
      </c>
      <c r="K3622" s="9">
        <v>53.4</v>
      </c>
      <c r="L3622" s="9">
        <v>69.842</v>
      </c>
      <c r="M3622" s="9">
        <v>38169000</v>
      </c>
      <c r="N3622" s="9">
        <v>36481000</v>
      </c>
      <c r="O3622" s="9">
        <v>1.0462706614402</v>
      </c>
    </row>
    <row r="3623" spans="1:15">
      <c r="A3623" s="9" t="s">
        <v>21283</v>
      </c>
      <c r="B3623" s="9" t="s">
        <v>21284</v>
      </c>
      <c r="C3623" s="9" t="s">
        <v>21285</v>
      </c>
      <c r="D3623" s="9" t="s">
        <v>21286</v>
      </c>
      <c r="E3623" s="9" t="s">
        <v>21287</v>
      </c>
      <c r="F3623" s="9" t="s">
        <v>21288</v>
      </c>
      <c r="G3623" s="9">
        <v>1</v>
      </c>
      <c r="H3623" s="9">
        <v>8</v>
      </c>
      <c r="I3623" s="9">
        <v>8</v>
      </c>
      <c r="J3623" s="9">
        <v>8</v>
      </c>
      <c r="K3623" s="9">
        <v>51.8</v>
      </c>
      <c r="L3623" s="9">
        <v>24.428</v>
      </c>
      <c r="M3623" s="9">
        <v>1401800</v>
      </c>
      <c r="N3623" s="9">
        <v>1340000</v>
      </c>
      <c r="O3623" s="9">
        <v>1.04611940298507</v>
      </c>
    </row>
    <row r="3624" spans="1:15">
      <c r="A3624" s="9" t="s">
        <v>21289</v>
      </c>
      <c r="B3624" s="9" t="s">
        <v>21290</v>
      </c>
      <c r="C3624" s="9" t="s">
        <v>21291</v>
      </c>
      <c r="D3624" s="9" t="s">
        <v>21292</v>
      </c>
      <c r="E3624" s="9" t="s">
        <v>21293</v>
      </c>
      <c r="F3624" s="9" t="s">
        <v>21294</v>
      </c>
      <c r="G3624" s="9">
        <v>1</v>
      </c>
      <c r="H3624" s="9">
        <v>14</v>
      </c>
      <c r="I3624" s="9">
        <v>13</v>
      </c>
      <c r="J3624" s="9">
        <v>13</v>
      </c>
      <c r="K3624" s="9">
        <v>49.6</v>
      </c>
      <c r="L3624" s="9">
        <v>51.263</v>
      </c>
      <c r="M3624" s="9">
        <v>1971200</v>
      </c>
      <c r="N3624" s="9">
        <v>1884300</v>
      </c>
      <c r="O3624" s="9">
        <v>1.04611792177466</v>
      </c>
    </row>
    <row r="3625" spans="1:15">
      <c r="A3625" s="9" t="s">
        <v>21295</v>
      </c>
      <c r="B3625" s="9" t="s">
        <v>21296</v>
      </c>
      <c r="C3625" s="9" t="s">
        <v>21297</v>
      </c>
      <c r="D3625" s="9" t="s">
        <v>21298</v>
      </c>
      <c r="E3625" s="9" t="s">
        <v>21299</v>
      </c>
      <c r="F3625" s="9" t="s">
        <v>21300</v>
      </c>
      <c r="G3625" s="9">
        <v>1</v>
      </c>
      <c r="H3625" s="9">
        <v>17</v>
      </c>
      <c r="I3625" s="9">
        <v>17</v>
      </c>
      <c r="J3625" s="9">
        <v>17</v>
      </c>
      <c r="K3625" s="9">
        <v>37.9</v>
      </c>
      <c r="L3625" s="9">
        <v>68.01</v>
      </c>
      <c r="M3625" s="9">
        <v>3128500</v>
      </c>
      <c r="N3625" s="9">
        <v>2990600</v>
      </c>
      <c r="O3625" s="9">
        <v>1.04611114826456</v>
      </c>
    </row>
    <row r="3626" spans="1:15">
      <c r="A3626" s="9" t="s">
        <v>21301</v>
      </c>
      <c r="B3626" s="9" t="s">
        <v>21302</v>
      </c>
      <c r="C3626" s="9" t="s">
        <v>21303</v>
      </c>
      <c r="D3626" s="9" t="s">
        <v>21304</v>
      </c>
      <c r="E3626" s="9" t="s">
        <v>21305</v>
      </c>
      <c r="F3626" s="9" t="s">
        <v>21306</v>
      </c>
      <c r="G3626" s="9">
        <v>1</v>
      </c>
      <c r="H3626" s="9">
        <v>11</v>
      </c>
      <c r="I3626" s="9">
        <v>11</v>
      </c>
      <c r="J3626" s="9">
        <v>11</v>
      </c>
      <c r="K3626" s="9">
        <v>35.3</v>
      </c>
      <c r="L3626" s="9">
        <v>34.324</v>
      </c>
      <c r="M3626" s="9">
        <v>8580600</v>
      </c>
      <c r="N3626" s="9">
        <v>8202700</v>
      </c>
      <c r="O3626" s="9">
        <v>1.04607019639875</v>
      </c>
    </row>
    <row r="3627" spans="1:15">
      <c r="A3627" s="9" t="s">
        <v>21307</v>
      </c>
      <c r="B3627" s="9" t="s">
        <v>21308</v>
      </c>
      <c r="C3627" s="9" t="s">
        <v>21309</v>
      </c>
      <c r="D3627" s="9" t="s">
        <v>21310</v>
      </c>
      <c r="E3627" s="9" t="s">
        <v>21311</v>
      </c>
      <c r="F3627" s="9" t="s">
        <v>21312</v>
      </c>
      <c r="G3627" s="9">
        <v>1</v>
      </c>
      <c r="H3627" s="9">
        <v>2</v>
      </c>
      <c r="I3627" s="9">
        <v>1</v>
      </c>
      <c r="J3627" s="9">
        <v>1</v>
      </c>
      <c r="K3627" s="9">
        <v>5</v>
      </c>
      <c r="L3627" s="9">
        <v>52.07</v>
      </c>
      <c r="M3627" s="9">
        <v>36577</v>
      </c>
      <c r="N3627" s="9">
        <v>34970</v>
      </c>
      <c r="O3627" s="9">
        <v>1.04595367457821</v>
      </c>
    </row>
    <row r="3628" spans="1:15">
      <c r="A3628" s="9" t="s">
        <v>21313</v>
      </c>
      <c r="B3628" s="9" t="s">
        <v>21314</v>
      </c>
      <c r="C3628" s="9" t="s">
        <v>21315</v>
      </c>
      <c r="D3628" s="9" t="s">
        <v>21316</v>
      </c>
      <c r="E3628" s="9" t="s">
        <v>21317</v>
      </c>
      <c r="F3628" s="9" t="s">
        <v>21318</v>
      </c>
      <c r="G3628" s="9">
        <v>1</v>
      </c>
      <c r="H3628" s="9">
        <v>9</v>
      </c>
      <c r="I3628" s="9">
        <v>9</v>
      </c>
      <c r="J3628" s="9">
        <v>9</v>
      </c>
      <c r="K3628" s="9">
        <v>80.5</v>
      </c>
      <c r="L3628" s="9">
        <v>10.044</v>
      </c>
      <c r="M3628" s="9">
        <v>6540600</v>
      </c>
      <c r="N3628" s="9">
        <v>6253700</v>
      </c>
      <c r="O3628" s="9">
        <v>1.04587684091018</v>
      </c>
    </row>
    <row r="3629" spans="1:15">
      <c r="A3629" s="9" t="s">
        <v>21319</v>
      </c>
      <c r="B3629" s="9" t="s">
        <v>21320</v>
      </c>
      <c r="C3629" s="9" t="s">
        <v>21321</v>
      </c>
      <c r="D3629" s="9"/>
      <c r="E3629" s="9" t="s">
        <v>21322</v>
      </c>
      <c r="F3629" s="9" t="s">
        <v>21323</v>
      </c>
      <c r="G3629" s="9">
        <v>1</v>
      </c>
      <c r="H3629" s="9">
        <v>2</v>
      </c>
      <c r="I3629" s="9">
        <v>2</v>
      </c>
      <c r="J3629" s="9">
        <v>2</v>
      </c>
      <c r="K3629" s="9">
        <v>9.2</v>
      </c>
      <c r="L3629" s="9">
        <v>30.477</v>
      </c>
      <c r="M3629" s="9">
        <v>69761</v>
      </c>
      <c r="N3629" s="9">
        <v>66715</v>
      </c>
      <c r="O3629" s="9">
        <v>1.04565689874841</v>
      </c>
    </row>
    <row r="3630" spans="1:15">
      <c r="A3630" s="9" t="s">
        <v>21324</v>
      </c>
      <c r="B3630" s="9" t="s">
        <v>21325</v>
      </c>
      <c r="C3630" s="9" t="s">
        <v>21326</v>
      </c>
      <c r="D3630" s="9" t="s">
        <v>21327</v>
      </c>
      <c r="E3630" s="9" t="s">
        <v>21328</v>
      </c>
      <c r="F3630" s="9" t="s">
        <v>21329</v>
      </c>
      <c r="G3630" s="9">
        <v>1</v>
      </c>
      <c r="H3630" s="9">
        <v>16</v>
      </c>
      <c r="I3630" s="9">
        <v>16</v>
      </c>
      <c r="J3630" s="9">
        <v>16</v>
      </c>
      <c r="K3630" s="9">
        <v>42.1</v>
      </c>
      <c r="L3630" s="9">
        <v>47.628</v>
      </c>
      <c r="M3630" s="9">
        <v>15244000</v>
      </c>
      <c r="N3630" s="9">
        <v>14579000</v>
      </c>
      <c r="O3630" s="9">
        <v>1.04561355374168</v>
      </c>
    </row>
    <row r="3631" spans="1:15">
      <c r="A3631" s="9" t="s">
        <v>21330</v>
      </c>
      <c r="B3631" s="9" t="s">
        <v>21331</v>
      </c>
      <c r="C3631" s="9" t="s">
        <v>21332</v>
      </c>
      <c r="D3631" s="9"/>
      <c r="E3631" s="9" t="s">
        <v>21333</v>
      </c>
      <c r="F3631" s="9" t="s">
        <v>21334</v>
      </c>
      <c r="G3631" s="9">
        <v>1</v>
      </c>
      <c r="H3631" s="9">
        <v>9</v>
      </c>
      <c r="I3631" s="9">
        <v>9</v>
      </c>
      <c r="J3631" s="9">
        <v>9</v>
      </c>
      <c r="K3631" s="9">
        <v>47</v>
      </c>
      <c r="L3631" s="9">
        <v>35.329</v>
      </c>
      <c r="M3631" s="9">
        <v>3975100</v>
      </c>
      <c r="N3631" s="9">
        <v>3801900</v>
      </c>
      <c r="O3631" s="9">
        <v>1.04555616928378</v>
      </c>
    </row>
    <row r="3632" spans="1:15">
      <c r="A3632" s="9" t="s">
        <v>21335</v>
      </c>
      <c r="B3632" s="9" t="s">
        <v>21336</v>
      </c>
      <c r="C3632" s="9" t="s">
        <v>21337</v>
      </c>
      <c r="D3632" s="9" t="s">
        <v>21338</v>
      </c>
      <c r="E3632" s="9" t="s">
        <v>21339</v>
      </c>
      <c r="F3632" s="9" t="s">
        <v>21340</v>
      </c>
      <c r="G3632" s="9">
        <v>1</v>
      </c>
      <c r="H3632" s="9">
        <v>3</v>
      </c>
      <c r="I3632" s="9">
        <v>3</v>
      </c>
      <c r="J3632" s="9">
        <v>3</v>
      </c>
      <c r="K3632" s="9">
        <v>8.3</v>
      </c>
      <c r="L3632" s="9">
        <v>55.815</v>
      </c>
      <c r="M3632" s="9">
        <v>84642</v>
      </c>
      <c r="N3632" s="9">
        <v>80955</v>
      </c>
      <c r="O3632" s="9">
        <v>1.0455438206411</v>
      </c>
    </row>
    <row r="3633" spans="1:15">
      <c r="A3633" s="9" t="s">
        <v>21341</v>
      </c>
      <c r="B3633" s="9" t="s">
        <v>21342</v>
      </c>
      <c r="C3633" s="9" t="s">
        <v>21343</v>
      </c>
      <c r="D3633" s="9" t="s">
        <v>21344</v>
      </c>
      <c r="E3633" s="9" t="s">
        <v>21345</v>
      </c>
      <c r="F3633" s="9" t="s">
        <v>21346</v>
      </c>
      <c r="G3633" s="9">
        <v>1</v>
      </c>
      <c r="H3633" s="9">
        <v>2</v>
      </c>
      <c r="I3633" s="9">
        <v>2</v>
      </c>
      <c r="J3633" s="9">
        <v>2</v>
      </c>
      <c r="K3633" s="9">
        <v>4</v>
      </c>
      <c r="L3633" s="9">
        <v>70.37</v>
      </c>
      <c r="M3633" s="9">
        <v>104740</v>
      </c>
      <c r="N3633" s="9">
        <v>100180</v>
      </c>
      <c r="O3633" s="9">
        <v>1.04551806747854</v>
      </c>
    </row>
    <row r="3634" spans="1:15">
      <c r="A3634" s="9" t="s">
        <v>21347</v>
      </c>
      <c r="B3634" s="9" t="s">
        <v>21348</v>
      </c>
      <c r="C3634" s="9" t="s">
        <v>21349</v>
      </c>
      <c r="D3634" s="9"/>
      <c r="E3634" s="9" t="s">
        <v>21350</v>
      </c>
      <c r="F3634" s="9" t="s">
        <v>21351</v>
      </c>
      <c r="G3634" s="9">
        <v>1</v>
      </c>
      <c r="H3634" s="9">
        <v>22</v>
      </c>
      <c r="I3634" s="9">
        <v>22</v>
      </c>
      <c r="J3634" s="9">
        <v>22</v>
      </c>
      <c r="K3634" s="9">
        <v>36.9</v>
      </c>
      <c r="L3634" s="9">
        <v>85.472</v>
      </c>
      <c r="M3634" s="9">
        <v>3134800</v>
      </c>
      <c r="N3634" s="9">
        <v>2998700</v>
      </c>
      <c r="O3634" s="9">
        <v>1.0453863340781</v>
      </c>
    </row>
    <row r="3635" spans="1:15">
      <c r="A3635" s="9" t="s">
        <v>21352</v>
      </c>
      <c r="B3635" s="9" t="s">
        <v>21353</v>
      </c>
      <c r="C3635" s="9" t="s">
        <v>21354</v>
      </c>
      <c r="D3635" s="9" t="s">
        <v>21355</v>
      </c>
      <c r="E3635" s="9" t="s">
        <v>21356</v>
      </c>
      <c r="F3635" s="9" t="s">
        <v>21357</v>
      </c>
      <c r="G3635" s="9">
        <v>1</v>
      </c>
      <c r="H3635" s="9">
        <v>9</v>
      </c>
      <c r="I3635" s="9">
        <v>9</v>
      </c>
      <c r="J3635" s="9">
        <v>9</v>
      </c>
      <c r="K3635" s="9">
        <v>32.8</v>
      </c>
      <c r="L3635" s="9">
        <v>37.535</v>
      </c>
      <c r="M3635" s="9">
        <v>2290400</v>
      </c>
      <c r="N3635" s="9">
        <v>2191000</v>
      </c>
      <c r="O3635" s="9">
        <v>1.04536741214058</v>
      </c>
    </row>
    <row r="3636" spans="1:15">
      <c r="A3636" s="9" t="s">
        <v>21358</v>
      </c>
      <c r="B3636" s="9" t="s">
        <v>21359</v>
      </c>
      <c r="C3636" s="9" t="s">
        <v>21360</v>
      </c>
      <c r="D3636" s="9" t="s">
        <v>21361</v>
      </c>
      <c r="E3636" s="9" t="s">
        <v>21362</v>
      </c>
      <c r="F3636" s="9" t="s">
        <v>21363</v>
      </c>
      <c r="G3636" s="9">
        <v>1</v>
      </c>
      <c r="H3636" s="9">
        <v>7</v>
      </c>
      <c r="I3636" s="9">
        <v>3</v>
      </c>
      <c r="J3636" s="9">
        <v>3</v>
      </c>
      <c r="K3636" s="9">
        <v>20.2</v>
      </c>
      <c r="L3636" s="9">
        <v>40.622</v>
      </c>
      <c r="M3636" s="9">
        <v>112630</v>
      </c>
      <c r="N3636" s="9">
        <v>107770</v>
      </c>
      <c r="O3636" s="9">
        <v>1.0450960378584</v>
      </c>
    </row>
    <row r="3637" spans="1:15">
      <c r="A3637" s="9" t="s">
        <v>21364</v>
      </c>
      <c r="B3637" s="9" t="s">
        <v>21365</v>
      </c>
      <c r="C3637" s="9" t="s">
        <v>21366</v>
      </c>
      <c r="D3637" s="9" t="s">
        <v>21367</v>
      </c>
      <c r="E3637" s="9" t="s">
        <v>21368</v>
      </c>
      <c r="F3637" s="9" t="s">
        <v>21369</v>
      </c>
      <c r="G3637" s="9">
        <v>1</v>
      </c>
      <c r="H3637" s="9">
        <v>2</v>
      </c>
      <c r="I3637" s="9">
        <v>2</v>
      </c>
      <c r="J3637" s="9">
        <v>2</v>
      </c>
      <c r="K3637" s="9">
        <v>3</v>
      </c>
      <c r="L3637" s="9">
        <v>130.54</v>
      </c>
      <c r="M3637" s="9">
        <v>55175</v>
      </c>
      <c r="N3637" s="9">
        <v>52804</v>
      </c>
      <c r="O3637" s="9">
        <v>1.04490190137111</v>
      </c>
    </row>
    <row r="3638" spans="1:15">
      <c r="A3638" s="9" t="s">
        <v>21370</v>
      </c>
      <c r="B3638" s="9" t="s">
        <v>21371</v>
      </c>
      <c r="C3638" s="9" t="s">
        <v>21372</v>
      </c>
      <c r="D3638" s="9" t="s">
        <v>21373</v>
      </c>
      <c r="E3638" s="9" t="s">
        <v>21374</v>
      </c>
      <c r="F3638" s="9" t="s">
        <v>21375</v>
      </c>
      <c r="G3638" s="9">
        <v>1</v>
      </c>
      <c r="H3638" s="9">
        <v>82</v>
      </c>
      <c r="I3638" s="9">
        <v>82</v>
      </c>
      <c r="J3638" s="9">
        <v>82</v>
      </c>
      <c r="K3638" s="9">
        <v>31.6</v>
      </c>
      <c r="L3638" s="9">
        <v>331.77</v>
      </c>
      <c r="M3638" s="9">
        <v>6386800</v>
      </c>
      <c r="N3638" s="9">
        <v>6113000</v>
      </c>
      <c r="O3638" s="9">
        <v>1.04478979224603</v>
      </c>
    </row>
    <row r="3639" spans="1:15">
      <c r="A3639" s="9" t="s">
        <v>21376</v>
      </c>
      <c r="B3639" s="9" t="s">
        <v>21377</v>
      </c>
      <c r="C3639" s="9" t="s">
        <v>21378</v>
      </c>
      <c r="D3639" s="9" t="s">
        <v>21379</v>
      </c>
      <c r="E3639" s="9" t="s">
        <v>21380</v>
      </c>
      <c r="F3639" s="9" t="s">
        <v>21381</v>
      </c>
      <c r="G3639" s="9">
        <v>1</v>
      </c>
      <c r="H3639" s="9">
        <v>4</v>
      </c>
      <c r="I3639" s="9">
        <v>4</v>
      </c>
      <c r="J3639" s="9">
        <v>4</v>
      </c>
      <c r="K3639" s="9">
        <v>24</v>
      </c>
      <c r="L3639" s="9">
        <v>32.952</v>
      </c>
      <c r="M3639" s="9">
        <v>608020</v>
      </c>
      <c r="N3639" s="9">
        <v>582050</v>
      </c>
      <c r="O3639" s="9">
        <v>1.04461815995189</v>
      </c>
    </row>
    <row r="3640" spans="1:15">
      <c r="A3640" s="9" t="s">
        <v>21382</v>
      </c>
      <c r="B3640" s="9" t="s">
        <v>21383</v>
      </c>
      <c r="C3640" s="9" t="s">
        <v>21384</v>
      </c>
      <c r="D3640" s="9" t="s">
        <v>21385</v>
      </c>
      <c r="E3640" s="9" t="s">
        <v>21386</v>
      </c>
      <c r="F3640" s="9" t="s">
        <v>21387</v>
      </c>
      <c r="G3640" s="9">
        <v>1</v>
      </c>
      <c r="H3640" s="9">
        <v>10</v>
      </c>
      <c r="I3640" s="9">
        <v>10</v>
      </c>
      <c r="J3640" s="9">
        <v>10</v>
      </c>
      <c r="K3640" s="9">
        <v>11.1</v>
      </c>
      <c r="L3640" s="9">
        <v>170.51</v>
      </c>
      <c r="M3640" s="9">
        <v>478660</v>
      </c>
      <c r="N3640" s="9">
        <v>458340</v>
      </c>
      <c r="O3640" s="9">
        <v>1.04433390059781</v>
      </c>
    </row>
    <row r="3641" spans="1:15">
      <c r="A3641" s="9" t="s">
        <v>21388</v>
      </c>
      <c r="B3641" s="9" t="s">
        <v>21389</v>
      </c>
      <c r="C3641" s="9" t="s">
        <v>21390</v>
      </c>
      <c r="D3641" s="9" t="s">
        <v>21391</v>
      </c>
      <c r="E3641" s="9" t="s">
        <v>21392</v>
      </c>
      <c r="F3641" s="9" t="s">
        <v>21393</v>
      </c>
      <c r="G3641" s="9">
        <v>1</v>
      </c>
      <c r="H3641" s="9">
        <v>18</v>
      </c>
      <c r="I3641" s="9">
        <v>18</v>
      </c>
      <c r="J3641" s="9">
        <v>18</v>
      </c>
      <c r="K3641" s="9">
        <v>27.3</v>
      </c>
      <c r="L3641" s="9">
        <v>88.929</v>
      </c>
      <c r="M3641" s="9">
        <v>2230900</v>
      </c>
      <c r="N3641" s="9">
        <v>2136400</v>
      </c>
      <c r="O3641" s="9">
        <v>1.04423328964613</v>
      </c>
    </row>
    <row r="3642" spans="1:15">
      <c r="A3642" s="9" t="s">
        <v>21394</v>
      </c>
      <c r="B3642" s="9" t="s">
        <v>21395</v>
      </c>
      <c r="C3642" s="9" t="s">
        <v>21396</v>
      </c>
      <c r="D3642" s="9" t="s">
        <v>21397</v>
      </c>
      <c r="E3642" s="9" t="s">
        <v>21398</v>
      </c>
      <c r="F3642" s="9" t="s">
        <v>21399</v>
      </c>
      <c r="G3642" s="9">
        <v>1</v>
      </c>
      <c r="H3642" s="9">
        <v>31</v>
      </c>
      <c r="I3642" s="9">
        <v>31</v>
      </c>
      <c r="J3642" s="9">
        <v>31</v>
      </c>
      <c r="K3642" s="9">
        <v>24.8</v>
      </c>
      <c r="L3642" s="9">
        <v>213.7</v>
      </c>
      <c r="M3642" s="9">
        <v>3584000</v>
      </c>
      <c r="N3642" s="9">
        <v>3432700</v>
      </c>
      <c r="O3642" s="9">
        <v>1.04407609170624</v>
      </c>
    </row>
    <row r="3643" spans="1:15">
      <c r="A3643" s="9" t="s">
        <v>21400</v>
      </c>
      <c r="B3643" s="9" t="s">
        <v>21401</v>
      </c>
      <c r="C3643" s="9" t="s">
        <v>21402</v>
      </c>
      <c r="D3643" s="9" t="s">
        <v>21403</v>
      </c>
      <c r="E3643" s="9" t="s">
        <v>21404</v>
      </c>
      <c r="F3643" s="9" t="s">
        <v>21405</v>
      </c>
      <c r="G3643" s="9">
        <v>1</v>
      </c>
      <c r="H3643" s="9">
        <v>36</v>
      </c>
      <c r="I3643" s="9">
        <v>36</v>
      </c>
      <c r="J3643" s="9">
        <v>36</v>
      </c>
      <c r="K3643" s="9">
        <v>74.9</v>
      </c>
      <c r="L3643" s="9">
        <v>51.804</v>
      </c>
      <c r="M3643" s="9">
        <v>27522000</v>
      </c>
      <c r="N3643" s="9">
        <v>26363000</v>
      </c>
      <c r="O3643" s="9">
        <v>1.04396313014452</v>
      </c>
    </row>
    <row r="3644" spans="1:15">
      <c r="A3644" s="9" t="s">
        <v>21406</v>
      </c>
      <c r="B3644" s="9" t="s">
        <v>21407</v>
      </c>
      <c r="C3644" s="9" t="s">
        <v>21408</v>
      </c>
      <c r="D3644" s="9" t="s">
        <v>21409</v>
      </c>
      <c r="E3644" s="9" t="s">
        <v>21410</v>
      </c>
      <c r="F3644" s="9" t="s">
        <v>21411</v>
      </c>
      <c r="G3644" s="9">
        <v>4</v>
      </c>
      <c r="H3644" s="9">
        <v>43</v>
      </c>
      <c r="I3644" s="9">
        <v>43</v>
      </c>
      <c r="J3644" s="9">
        <v>26</v>
      </c>
      <c r="K3644" s="9">
        <v>41</v>
      </c>
      <c r="L3644" s="9">
        <v>112.89</v>
      </c>
      <c r="M3644" s="9">
        <v>36603000</v>
      </c>
      <c r="N3644" s="9">
        <v>35068000</v>
      </c>
      <c r="O3644" s="9">
        <v>1.04377209992016</v>
      </c>
    </row>
    <row r="3645" spans="1:15">
      <c r="A3645" s="9" t="s">
        <v>21412</v>
      </c>
      <c r="B3645" s="9" t="s">
        <v>21413</v>
      </c>
      <c r="C3645" s="9" t="s">
        <v>21414</v>
      </c>
      <c r="D3645" s="9" t="s">
        <v>21415</v>
      </c>
      <c r="E3645" s="9" t="s">
        <v>21416</v>
      </c>
      <c r="F3645" s="9" t="s">
        <v>21417</v>
      </c>
      <c r="G3645" s="9">
        <v>1</v>
      </c>
      <c r="H3645" s="9">
        <v>5</v>
      </c>
      <c r="I3645" s="9">
        <v>5</v>
      </c>
      <c r="J3645" s="9">
        <v>5</v>
      </c>
      <c r="K3645" s="9">
        <v>14.1</v>
      </c>
      <c r="L3645" s="9">
        <v>46.587</v>
      </c>
      <c r="M3645" s="9">
        <v>258620</v>
      </c>
      <c r="N3645" s="9">
        <v>247780</v>
      </c>
      <c r="O3645" s="9">
        <v>1.04374848656066</v>
      </c>
    </row>
    <row r="3646" spans="1:15">
      <c r="A3646" s="9" t="s">
        <v>21418</v>
      </c>
      <c r="B3646" s="9" t="s">
        <v>21419</v>
      </c>
      <c r="C3646" s="9" t="s">
        <v>21420</v>
      </c>
      <c r="D3646" s="9"/>
      <c r="E3646" s="9" t="s">
        <v>21421</v>
      </c>
      <c r="F3646" s="9" t="s">
        <v>21422</v>
      </c>
      <c r="G3646" s="9">
        <v>1</v>
      </c>
      <c r="H3646" s="9">
        <v>5</v>
      </c>
      <c r="I3646" s="9">
        <v>3</v>
      </c>
      <c r="J3646" s="9">
        <v>3</v>
      </c>
      <c r="K3646" s="9">
        <v>40.5</v>
      </c>
      <c r="L3646" s="9">
        <v>9.4771</v>
      </c>
      <c r="M3646" s="9">
        <v>982600</v>
      </c>
      <c r="N3646" s="9">
        <v>941490</v>
      </c>
      <c r="O3646" s="9">
        <v>1.04366482915379</v>
      </c>
    </row>
    <row r="3647" spans="1:15">
      <c r="A3647" s="9" t="s">
        <v>21423</v>
      </c>
      <c r="B3647" s="9" t="s">
        <v>21424</v>
      </c>
      <c r="C3647" s="9" t="s">
        <v>21425</v>
      </c>
      <c r="D3647" s="9" t="s">
        <v>21426</v>
      </c>
      <c r="E3647" s="9" t="s">
        <v>21427</v>
      </c>
      <c r="F3647" s="9" t="s">
        <v>21428</v>
      </c>
      <c r="G3647" s="9">
        <v>1</v>
      </c>
      <c r="H3647" s="9">
        <v>5</v>
      </c>
      <c r="I3647" s="9">
        <v>5</v>
      </c>
      <c r="J3647" s="9">
        <v>5</v>
      </c>
      <c r="K3647" s="9">
        <v>15.6</v>
      </c>
      <c r="L3647" s="9">
        <v>59.38</v>
      </c>
      <c r="M3647" s="9">
        <v>338370</v>
      </c>
      <c r="N3647" s="9">
        <v>324250</v>
      </c>
      <c r="O3647" s="9">
        <v>1.0435466461064</v>
      </c>
    </row>
    <row r="3648" spans="1:15">
      <c r="A3648" s="9" t="s">
        <v>21429</v>
      </c>
      <c r="B3648" s="9" t="s">
        <v>21430</v>
      </c>
      <c r="C3648" s="9" t="s">
        <v>21431</v>
      </c>
      <c r="D3648" s="9" t="s">
        <v>21432</v>
      </c>
      <c r="E3648" s="9" t="s">
        <v>21433</v>
      </c>
      <c r="F3648" s="9" t="s">
        <v>21434</v>
      </c>
      <c r="G3648" s="9">
        <v>1</v>
      </c>
      <c r="H3648" s="9">
        <v>3</v>
      </c>
      <c r="I3648" s="9">
        <v>3</v>
      </c>
      <c r="J3648" s="9">
        <v>3</v>
      </c>
      <c r="K3648" s="9">
        <v>12.7</v>
      </c>
      <c r="L3648" s="9">
        <v>35.608</v>
      </c>
      <c r="M3648" s="9">
        <v>254170</v>
      </c>
      <c r="N3648" s="9">
        <v>243570</v>
      </c>
      <c r="O3648" s="9">
        <v>1.04351931682884</v>
      </c>
    </row>
    <row r="3649" spans="1:15">
      <c r="A3649" s="9" t="s">
        <v>21435</v>
      </c>
      <c r="B3649" s="9" t="s">
        <v>21436</v>
      </c>
      <c r="C3649" s="9" t="s">
        <v>21437</v>
      </c>
      <c r="D3649" s="9" t="s">
        <v>21438</v>
      </c>
      <c r="E3649" s="9" t="s">
        <v>21439</v>
      </c>
      <c r="F3649" s="9" t="s">
        <v>21440</v>
      </c>
      <c r="G3649" s="9">
        <v>1</v>
      </c>
      <c r="H3649" s="9">
        <v>3</v>
      </c>
      <c r="I3649" s="9">
        <v>3</v>
      </c>
      <c r="J3649" s="9">
        <v>3</v>
      </c>
      <c r="K3649" s="9">
        <v>16.8</v>
      </c>
      <c r="L3649" s="9">
        <v>35.834</v>
      </c>
      <c r="M3649" s="9">
        <v>184370</v>
      </c>
      <c r="N3649" s="9">
        <v>176690</v>
      </c>
      <c r="O3649" s="9">
        <v>1.04346595732639</v>
      </c>
    </row>
    <row r="3650" spans="1:15">
      <c r="A3650" s="9" t="s">
        <v>21441</v>
      </c>
      <c r="B3650" s="9" t="s">
        <v>21442</v>
      </c>
      <c r="C3650" s="9" t="s">
        <v>21443</v>
      </c>
      <c r="D3650" s="9" t="s">
        <v>21444</v>
      </c>
      <c r="E3650" s="9" t="s">
        <v>21445</v>
      </c>
      <c r="F3650" s="9" t="s">
        <v>21446</v>
      </c>
      <c r="G3650" s="9">
        <v>1</v>
      </c>
      <c r="H3650" s="9">
        <v>12</v>
      </c>
      <c r="I3650" s="9">
        <v>12</v>
      </c>
      <c r="J3650" s="9">
        <v>12</v>
      </c>
      <c r="K3650" s="9">
        <v>17.7</v>
      </c>
      <c r="L3650" s="9">
        <v>100.23</v>
      </c>
      <c r="M3650" s="9">
        <v>3314500</v>
      </c>
      <c r="N3650" s="9">
        <v>3176900</v>
      </c>
      <c r="O3650" s="9">
        <v>1.04331266328811</v>
      </c>
    </row>
    <row r="3651" spans="1:15">
      <c r="A3651" s="9" t="s">
        <v>21447</v>
      </c>
      <c r="B3651" s="9" t="s">
        <v>21448</v>
      </c>
      <c r="C3651" s="9" t="s">
        <v>21449</v>
      </c>
      <c r="D3651" s="9" t="s">
        <v>21450</v>
      </c>
      <c r="E3651" s="9" t="s">
        <v>21451</v>
      </c>
      <c r="F3651" s="9" t="s">
        <v>21452</v>
      </c>
      <c r="G3651" s="9">
        <v>1</v>
      </c>
      <c r="H3651" s="9">
        <v>2</v>
      </c>
      <c r="I3651" s="9">
        <v>2</v>
      </c>
      <c r="J3651" s="9">
        <v>2</v>
      </c>
      <c r="K3651" s="9">
        <v>3.9</v>
      </c>
      <c r="L3651" s="9">
        <v>46.089</v>
      </c>
      <c r="M3651" s="9">
        <v>270290</v>
      </c>
      <c r="N3651" s="9">
        <v>259210</v>
      </c>
      <c r="O3651" s="9">
        <v>1.04274526445739</v>
      </c>
    </row>
    <row r="3652" spans="1:15">
      <c r="A3652" s="9" t="s">
        <v>21453</v>
      </c>
      <c r="B3652" s="9" t="s">
        <v>21454</v>
      </c>
      <c r="C3652" s="9" t="s">
        <v>21455</v>
      </c>
      <c r="D3652" s="9" t="s">
        <v>21456</v>
      </c>
      <c r="E3652" s="9" t="s">
        <v>21457</v>
      </c>
      <c r="F3652" s="9" t="s">
        <v>21458</v>
      </c>
      <c r="G3652" s="9">
        <v>1</v>
      </c>
      <c r="H3652" s="9">
        <v>14</v>
      </c>
      <c r="I3652" s="9">
        <v>14</v>
      </c>
      <c r="J3652" s="9">
        <v>14</v>
      </c>
      <c r="K3652" s="9">
        <v>11.4</v>
      </c>
      <c r="L3652" s="9">
        <v>200.55</v>
      </c>
      <c r="M3652" s="9">
        <v>728200</v>
      </c>
      <c r="N3652" s="9">
        <v>698370</v>
      </c>
      <c r="O3652" s="9">
        <v>1.04271374772685</v>
      </c>
    </row>
    <row r="3653" spans="1:15">
      <c r="A3653" s="9" t="s">
        <v>21459</v>
      </c>
      <c r="B3653" s="9" t="s">
        <v>21460</v>
      </c>
      <c r="C3653" s="9" t="s">
        <v>21461</v>
      </c>
      <c r="D3653" s="9" t="s">
        <v>21462</v>
      </c>
      <c r="E3653" s="9" t="s">
        <v>21463</v>
      </c>
      <c r="F3653" s="9" t="s">
        <v>21464</v>
      </c>
      <c r="G3653" s="9">
        <v>1</v>
      </c>
      <c r="H3653" s="9">
        <v>12</v>
      </c>
      <c r="I3653" s="9">
        <v>12</v>
      </c>
      <c r="J3653" s="9">
        <v>12</v>
      </c>
      <c r="K3653" s="9">
        <v>48.4</v>
      </c>
      <c r="L3653" s="9">
        <v>39.724</v>
      </c>
      <c r="M3653" s="9">
        <v>3900500</v>
      </c>
      <c r="N3653" s="9">
        <v>3741700</v>
      </c>
      <c r="O3653" s="9">
        <v>1.04244060186546</v>
      </c>
    </row>
    <row r="3654" spans="1:15">
      <c r="A3654" s="9" t="s">
        <v>21465</v>
      </c>
      <c r="B3654" s="9" t="s">
        <v>21466</v>
      </c>
      <c r="C3654" s="9" t="s">
        <v>21467</v>
      </c>
      <c r="D3654" s="9" t="s">
        <v>21468</v>
      </c>
      <c r="E3654" s="9" t="s">
        <v>21469</v>
      </c>
      <c r="F3654" s="9" t="s">
        <v>21470</v>
      </c>
      <c r="G3654" s="9">
        <v>1</v>
      </c>
      <c r="H3654" s="9">
        <v>15</v>
      </c>
      <c r="I3654" s="9">
        <v>15</v>
      </c>
      <c r="J3654" s="9">
        <v>15</v>
      </c>
      <c r="K3654" s="9">
        <v>21</v>
      </c>
      <c r="L3654" s="9">
        <v>113.68</v>
      </c>
      <c r="M3654" s="9">
        <v>1571900</v>
      </c>
      <c r="N3654" s="9">
        <v>1508500</v>
      </c>
      <c r="O3654" s="9">
        <v>1.04202850513755</v>
      </c>
    </row>
    <row r="3655" spans="1:15">
      <c r="A3655" s="9" t="s">
        <v>21471</v>
      </c>
      <c r="B3655" s="9" t="s">
        <v>21472</v>
      </c>
      <c r="C3655" s="9" t="s">
        <v>21473</v>
      </c>
      <c r="D3655" s="9" t="s">
        <v>21474</v>
      </c>
      <c r="E3655" s="9" t="s">
        <v>21475</v>
      </c>
      <c r="F3655" s="9" t="s">
        <v>21476</v>
      </c>
      <c r="G3655" s="9">
        <v>1</v>
      </c>
      <c r="H3655" s="9">
        <v>2</v>
      </c>
      <c r="I3655" s="9">
        <v>2</v>
      </c>
      <c r="J3655" s="9">
        <v>2</v>
      </c>
      <c r="K3655" s="9">
        <v>2.7</v>
      </c>
      <c r="L3655" s="9">
        <v>128.96</v>
      </c>
      <c r="M3655" s="9">
        <v>59696</v>
      </c>
      <c r="N3655" s="9">
        <v>57289</v>
      </c>
      <c r="O3655" s="9">
        <v>1.04201504651853</v>
      </c>
    </row>
    <row r="3656" spans="1:15">
      <c r="A3656" s="9" t="s">
        <v>21477</v>
      </c>
      <c r="B3656" s="9" t="s">
        <v>21478</v>
      </c>
      <c r="C3656" s="9" t="s">
        <v>21479</v>
      </c>
      <c r="D3656" s="9" t="s">
        <v>21480</v>
      </c>
      <c r="E3656" s="9" t="s">
        <v>21481</v>
      </c>
      <c r="F3656" s="9" t="s">
        <v>21482</v>
      </c>
      <c r="G3656" s="9">
        <v>1</v>
      </c>
      <c r="H3656" s="9">
        <v>17</v>
      </c>
      <c r="I3656" s="9">
        <v>17</v>
      </c>
      <c r="J3656" s="9">
        <v>17</v>
      </c>
      <c r="K3656" s="9">
        <v>34.2</v>
      </c>
      <c r="L3656" s="9">
        <v>81.876</v>
      </c>
      <c r="M3656" s="9">
        <v>3354600</v>
      </c>
      <c r="N3656" s="9">
        <v>3220700</v>
      </c>
      <c r="O3656" s="9">
        <v>1.04157481292887</v>
      </c>
    </row>
    <row r="3657" spans="1:15">
      <c r="A3657" s="9" t="s">
        <v>21483</v>
      </c>
      <c r="B3657" s="9" t="s">
        <v>21484</v>
      </c>
      <c r="C3657" s="9" t="s">
        <v>21485</v>
      </c>
      <c r="D3657" s="9" t="s">
        <v>21486</v>
      </c>
      <c r="E3657" s="9" t="s">
        <v>21487</v>
      </c>
      <c r="F3657" s="9" t="s">
        <v>21488</v>
      </c>
      <c r="G3657" s="9">
        <v>1</v>
      </c>
      <c r="H3657" s="9">
        <v>2</v>
      </c>
      <c r="I3657" s="9">
        <v>2</v>
      </c>
      <c r="J3657" s="9">
        <v>2</v>
      </c>
      <c r="K3657" s="9">
        <v>17.6</v>
      </c>
      <c r="L3657" s="9">
        <v>17.887</v>
      </c>
      <c r="M3657" s="9">
        <v>45604</v>
      </c>
      <c r="N3657" s="9">
        <v>43792</v>
      </c>
      <c r="O3657" s="9">
        <v>1.04137742053343</v>
      </c>
    </row>
    <row r="3658" spans="1:15">
      <c r="A3658" s="9" t="s">
        <v>21489</v>
      </c>
      <c r="B3658" s="9" t="s">
        <v>21490</v>
      </c>
      <c r="C3658" s="9" t="s">
        <v>21491</v>
      </c>
      <c r="D3658" s="9" t="s">
        <v>21492</v>
      </c>
      <c r="E3658" s="9" t="s">
        <v>21493</v>
      </c>
      <c r="F3658" s="9" t="s">
        <v>21494</v>
      </c>
      <c r="G3658" s="9">
        <v>1</v>
      </c>
      <c r="H3658" s="9">
        <v>7</v>
      </c>
      <c r="I3658" s="9">
        <v>7</v>
      </c>
      <c r="J3658" s="9">
        <v>7</v>
      </c>
      <c r="K3658" s="9">
        <v>24.6</v>
      </c>
      <c r="L3658" s="9">
        <v>42.961</v>
      </c>
      <c r="M3658" s="9">
        <v>1297000</v>
      </c>
      <c r="N3658" s="9">
        <v>1245800</v>
      </c>
      <c r="O3658" s="9">
        <v>1.04109808958099</v>
      </c>
    </row>
    <row r="3659" spans="1:15">
      <c r="A3659" s="9" t="s">
        <v>21495</v>
      </c>
      <c r="B3659" s="9" t="s">
        <v>21496</v>
      </c>
      <c r="C3659" s="9" t="s">
        <v>21497</v>
      </c>
      <c r="D3659" s="9" t="s">
        <v>20109</v>
      </c>
      <c r="E3659" s="9" t="s">
        <v>21498</v>
      </c>
      <c r="F3659" s="9" t="s">
        <v>21499</v>
      </c>
      <c r="G3659" s="9">
        <v>2</v>
      </c>
      <c r="H3659" s="9">
        <v>27</v>
      </c>
      <c r="I3659" s="9">
        <v>2</v>
      </c>
      <c r="J3659" s="9">
        <v>2</v>
      </c>
      <c r="K3659" s="9">
        <v>66.7</v>
      </c>
      <c r="L3659" s="9">
        <v>50.151</v>
      </c>
      <c r="M3659" s="9">
        <v>16509000</v>
      </c>
      <c r="N3659" s="9">
        <v>15858000</v>
      </c>
      <c r="O3659" s="9">
        <v>1.04105183503594</v>
      </c>
    </row>
    <row r="3660" spans="1:15">
      <c r="A3660" s="9" t="s">
        <v>21500</v>
      </c>
      <c r="B3660" s="9" t="s">
        <v>21501</v>
      </c>
      <c r="C3660" s="9" t="s">
        <v>21502</v>
      </c>
      <c r="D3660" s="9" t="s">
        <v>21503</v>
      </c>
      <c r="E3660" s="9" t="s">
        <v>21504</v>
      </c>
      <c r="F3660" s="9" t="s">
        <v>21505</v>
      </c>
      <c r="G3660" s="9">
        <v>1</v>
      </c>
      <c r="H3660" s="9">
        <v>4</v>
      </c>
      <c r="I3660" s="9">
        <v>4</v>
      </c>
      <c r="J3660" s="9">
        <v>4</v>
      </c>
      <c r="K3660" s="9">
        <v>12.9</v>
      </c>
      <c r="L3660" s="9">
        <v>56.66</v>
      </c>
      <c r="M3660" s="9">
        <v>197560</v>
      </c>
      <c r="N3660" s="9">
        <v>189770</v>
      </c>
      <c r="O3660" s="9">
        <v>1.0410496917321</v>
      </c>
    </row>
    <row r="3661" spans="1:15">
      <c r="A3661" s="9" t="s">
        <v>21506</v>
      </c>
      <c r="B3661" s="9" t="s">
        <v>21507</v>
      </c>
      <c r="C3661" s="9" t="s">
        <v>21508</v>
      </c>
      <c r="D3661" s="9"/>
      <c r="E3661" s="9" t="s">
        <v>21509</v>
      </c>
      <c r="F3661" s="9" t="s">
        <v>21510</v>
      </c>
      <c r="G3661" s="9">
        <v>1</v>
      </c>
      <c r="H3661" s="9">
        <v>2</v>
      </c>
      <c r="I3661" s="9">
        <v>2</v>
      </c>
      <c r="J3661" s="9">
        <v>2</v>
      </c>
      <c r="K3661" s="9">
        <v>8.9</v>
      </c>
      <c r="L3661" s="9">
        <v>35.618</v>
      </c>
      <c r="M3661" s="9">
        <v>150660</v>
      </c>
      <c r="N3661" s="9">
        <v>144760</v>
      </c>
      <c r="O3661" s="9">
        <v>1.0407571152252</v>
      </c>
    </row>
    <row r="3662" spans="1:15">
      <c r="A3662" s="9" t="s">
        <v>21511</v>
      </c>
      <c r="B3662" s="9" t="s">
        <v>21512</v>
      </c>
      <c r="C3662" s="9" t="s">
        <v>21513</v>
      </c>
      <c r="D3662" s="9" t="s">
        <v>14671</v>
      </c>
      <c r="E3662" s="9" t="s">
        <v>21514</v>
      </c>
      <c r="F3662" s="9" t="s">
        <v>21515</v>
      </c>
      <c r="G3662" s="9">
        <v>1</v>
      </c>
      <c r="H3662" s="9">
        <v>1</v>
      </c>
      <c r="I3662" s="9">
        <v>1</v>
      </c>
      <c r="J3662" s="9">
        <v>1</v>
      </c>
      <c r="K3662" s="9">
        <v>4.4</v>
      </c>
      <c r="L3662" s="9">
        <v>42.399</v>
      </c>
      <c r="M3662" s="9">
        <v>83597</v>
      </c>
      <c r="N3662" s="9">
        <v>80355</v>
      </c>
      <c r="O3662" s="9">
        <v>1.04034596478128</v>
      </c>
    </row>
    <row r="3663" spans="1:15">
      <c r="A3663" s="9" t="s">
        <v>21516</v>
      </c>
      <c r="B3663" s="9" t="s">
        <v>21517</v>
      </c>
      <c r="C3663" s="9" t="s">
        <v>21518</v>
      </c>
      <c r="D3663" s="9" t="s">
        <v>21519</v>
      </c>
      <c r="E3663" s="9" t="s">
        <v>21520</v>
      </c>
      <c r="F3663" s="9" t="s">
        <v>21521</v>
      </c>
      <c r="G3663" s="9">
        <v>1</v>
      </c>
      <c r="H3663" s="9">
        <v>2</v>
      </c>
      <c r="I3663" s="9">
        <v>2</v>
      </c>
      <c r="J3663" s="9">
        <v>2</v>
      </c>
      <c r="K3663" s="9">
        <v>2</v>
      </c>
      <c r="L3663" s="9">
        <v>159.3</v>
      </c>
      <c r="M3663" s="9">
        <v>83590</v>
      </c>
      <c r="N3663" s="9">
        <v>80366</v>
      </c>
      <c r="O3663" s="9">
        <v>1.04011646716273</v>
      </c>
    </row>
    <row r="3664" spans="1:15">
      <c r="A3664" s="9" t="s">
        <v>21522</v>
      </c>
      <c r="B3664" s="9" t="s">
        <v>21523</v>
      </c>
      <c r="C3664" s="9" t="s">
        <v>21524</v>
      </c>
      <c r="D3664" s="9" t="s">
        <v>21525</v>
      </c>
      <c r="E3664" s="9" t="s">
        <v>21526</v>
      </c>
      <c r="F3664" s="9" t="s">
        <v>21527</v>
      </c>
      <c r="G3664" s="9">
        <v>1</v>
      </c>
      <c r="H3664" s="9">
        <v>2</v>
      </c>
      <c r="I3664" s="9">
        <v>2</v>
      </c>
      <c r="J3664" s="9">
        <v>2</v>
      </c>
      <c r="K3664" s="9">
        <v>14</v>
      </c>
      <c r="L3664" s="9">
        <v>18.246</v>
      </c>
      <c r="M3664" s="9">
        <v>184210</v>
      </c>
      <c r="N3664" s="9">
        <v>177110</v>
      </c>
      <c r="O3664" s="9">
        <v>1.04008808085371</v>
      </c>
    </row>
    <row r="3665" spans="1:15">
      <c r="A3665" s="9" t="s">
        <v>21528</v>
      </c>
      <c r="B3665" s="9" t="s">
        <v>21529</v>
      </c>
      <c r="C3665" s="9" t="s">
        <v>21530</v>
      </c>
      <c r="D3665" s="9" t="s">
        <v>21531</v>
      </c>
      <c r="E3665" s="9" t="s">
        <v>21532</v>
      </c>
      <c r="F3665" s="9" t="s">
        <v>21533</v>
      </c>
      <c r="G3665" s="9">
        <v>1</v>
      </c>
      <c r="H3665" s="9">
        <v>4</v>
      </c>
      <c r="I3665" s="9">
        <v>4</v>
      </c>
      <c r="J3665" s="9">
        <v>4</v>
      </c>
      <c r="K3665" s="9">
        <v>40.7</v>
      </c>
      <c r="L3665" s="9">
        <v>9.7251</v>
      </c>
      <c r="M3665" s="9">
        <v>1164100</v>
      </c>
      <c r="N3665" s="9">
        <v>1119300</v>
      </c>
      <c r="O3665" s="9">
        <v>1.04002501563477</v>
      </c>
    </row>
    <row r="3666" spans="1:15">
      <c r="A3666" s="9" t="s">
        <v>21534</v>
      </c>
      <c r="B3666" s="9" t="s">
        <v>21535</v>
      </c>
      <c r="C3666" s="9" t="s">
        <v>21536</v>
      </c>
      <c r="D3666" s="9" t="s">
        <v>21537</v>
      </c>
      <c r="E3666" s="9" t="s">
        <v>21538</v>
      </c>
      <c r="F3666" s="9" t="s">
        <v>21539</v>
      </c>
      <c r="G3666" s="9">
        <v>1</v>
      </c>
      <c r="H3666" s="9">
        <v>2</v>
      </c>
      <c r="I3666" s="9">
        <v>2</v>
      </c>
      <c r="J3666" s="9">
        <v>2</v>
      </c>
      <c r="K3666" s="9">
        <v>13.1</v>
      </c>
      <c r="L3666" s="9">
        <v>30.518</v>
      </c>
      <c r="M3666" s="9">
        <v>217680</v>
      </c>
      <c r="N3666" s="9">
        <v>209360</v>
      </c>
      <c r="O3666" s="9">
        <v>1.03974016048911</v>
      </c>
    </row>
    <row r="3667" spans="1:15">
      <c r="A3667" s="9" t="s">
        <v>21540</v>
      </c>
      <c r="B3667" s="9" t="s">
        <v>21541</v>
      </c>
      <c r="C3667" s="9" t="s">
        <v>21542</v>
      </c>
      <c r="D3667" s="9" t="s">
        <v>21543</v>
      </c>
      <c r="E3667" s="9" t="s">
        <v>21544</v>
      </c>
      <c r="F3667" s="9" t="s">
        <v>21545</v>
      </c>
      <c r="G3667" s="9">
        <v>1</v>
      </c>
      <c r="H3667" s="9">
        <v>11</v>
      </c>
      <c r="I3667" s="9">
        <v>11</v>
      </c>
      <c r="J3667" s="9">
        <v>11</v>
      </c>
      <c r="K3667" s="9">
        <v>30.6</v>
      </c>
      <c r="L3667" s="9">
        <v>37.54</v>
      </c>
      <c r="M3667" s="9">
        <v>9556200</v>
      </c>
      <c r="N3667" s="9">
        <v>9191200</v>
      </c>
      <c r="O3667" s="9">
        <v>1.03971189833754</v>
      </c>
    </row>
    <row r="3668" spans="1:15">
      <c r="A3668" s="9" t="s">
        <v>21546</v>
      </c>
      <c r="B3668" s="9" t="s">
        <v>21547</v>
      </c>
      <c r="C3668" s="9" t="s">
        <v>21548</v>
      </c>
      <c r="D3668" s="9" t="s">
        <v>21549</v>
      </c>
      <c r="E3668" s="9" t="s">
        <v>21550</v>
      </c>
      <c r="F3668" s="9" t="s">
        <v>21551</v>
      </c>
      <c r="G3668" s="9">
        <v>1</v>
      </c>
      <c r="H3668" s="9">
        <v>9</v>
      </c>
      <c r="I3668" s="9">
        <v>9</v>
      </c>
      <c r="J3668" s="9">
        <v>9</v>
      </c>
      <c r="K3668" s="9">
        <v>14</v>
      </c>
      <c r="L3668" s="9">
        <v>106.16</v>
      </c>
      <c r="M3668" s="9">
        <v>928220</v>
      </c>
      <c r="N3668" s="9">
        <v>892890</v>
      </c>
      <c r="O3668" s="9">
        <v>1.0395681438923</v>
      </c>
    </row>
    <row r="3669" spans="1:15">
      <c r="A3669" s="9" t="s">
        <v>21552</v>
      </c>
      <c r="B3669" s="9" t="s">
        <v>21553</v>
      </c>
      <c r="C3669" s="9" t="s">
        <v>21554</v>
      </c>
      <c r="D3669" s="9"/>
      <c r="E3669" s="9" t="s">
        <v>21555</v>
      </c>
      <c r="F3669" s="9" t="s">
        <v>21556</v>
      </c>
      <c r="G3669" s="9">
        <v>1</v>
      </c>
      <c r="H3669" s="9">
        <v>6</v>
      </c>
      <c r="I3669" s="9">
        <v>6</v>
      </c>
      <c r="J3669" s="9">
        <v>6</v>
      </c>
      <c r="K3669" s="9">
        <v>15.3</v>
      </c>
      <c r="L3669" s="9">
        <v>68.809</v>
      </c>
      <c r="M3669" s="9">
        <v>256740</v>
      </c>
      <c r="N3669" s="9">
        <v>246970</v>
      </c>
      <c r="O3669" s="9">
        <v>1.03955946066324</v>
      </c>
    </row>
    <row r="3670" spans="1:15">
      <c r="A3670" s="9" t="s">
        <v>21557</v>
      </c>
      <c r="B3670" s="9" t="s">
        <v>21558</v>
      </c>
      <c r="C3670" s="9" t="s">
        <v>21559</v>
      </c>
      <c r="D3670" s="9" t="s">
        <v>21560</v>
      </c>
      <c r="E3670" s="9" t="s">
        <v>21561</v>
      </c>
      <c r="F3670" s="9" t="s">
        <v>21562</v>
      </c>
      <c r="G3670" s="9">
        <v>1</v>
      </c>
      <c r="H3670" s="9">
        <v>1</v>
      </c>
      <c r="I3670" s="9">
        <v>1</v>
      </c>
      <c r="J3670" s="9">
        <v>1</v>
      </c>
      <c r="K3670" s="9">
        <v>1.3</v>
      </c>
      <c r="L3670" s="9">
        <v>146.41</v>
      </c>
      <c r="M3670" s="9">
        <v>91397</v>
      </c>
      <c r="N3670" s="9">
        <v>87924</v>
      </c>
      <c r="O3670" s="9">
        <v>1.03950002274692</v>
      </c>
    </row>
    <row r="3671" spans="1:15">
      <c r="A3671" s="9" t="s">
        <v>21563</v>
      </c>
      <c r="B3671" s="9" t="s">
        <v>21564</v>
      </c>
      <c r="C3671" s="9" t="s">
        <v>21565</v>
      </c>
      <c r="D3671" s="9" t="s">
        <v>21566</v>
      </c>
      <c r="E3671" s="9" t="s">
        <v>21567</v>
      </c>
      <c r="F3671" s="9" t="s">
        <v>21568</v>
      </c>
      <c r="G3671" s="9">
        <v>1</v>
      </c>
      <c r="H3671" s="9">
        <v>6</v>
      </c>
      <c r="I3671" s="9">
        <v>6</v>
      </c>
      <c r="J3671" s="9">
        <v>6</v>
      </c>
      <c r="K3671" s="9">
        <v>21.4</v>
      </c>
      <c r="L3671" s="9">
        <v>51.295</v>
      </c>
      <c r="M3671" s="9">
        <v>569480</v>
      </c>
      <c r="N3671" s="9">
        <v>547910</v>
      </c>
      <c r="O3671" s="9">
        <v>1.03936777937983</v>
      </c>
    </row>
    <row r="3672" spans="1:15">
      <c r="A3672" s="9" t="s">
        <v>21569</v>
      </c>
      <c r="B3672" s="9" t="s">
        <v>21570</v>
      </c>
      <c r="C3672" s="9" t="s">
        <v>21571</v>
      </c>
      <c r="D3672" s="9" t="s">
        <v>21572</v>
      </c>
      <c r="E3672" s="9" t="s">
        <v>21573</v>
      </c>
      <c r="F3672" s="9" t="s">
        <v>21574</v>
      </c>
      <c r="G3672" s="9">
        <v>1</v>
      </c>
      <c r="H3672" s="9">
        <v>5</v>
      </c>
      <c r="I3672" s="9">
        <v>5</v>
      </c>
      <c r="J3672" s="9">
        <v>5</v>
      </c>
      <c r="K3672" s="9">
        <v>8.9</v>
      </c>
      <c r="L3672" s="9">
        <v>93.371</v>
      </c>
      <c r="M3672" s="9">
        <v>106940</v>
      </c>
      <c r="N3672" s="9">
        <v>102900</v>
      </c>
      <c r="O3672" s="9">
        <v>1.03926141885326</v>
      </c>
    </row>
    <row r="3673" spans="1:15">
      <c r="A3673" s="9" t="s">
        <v>21575</v>
      </c>
      <c r="B3673" s="9" t="s">
        <v>21576</v>
      </c>
      <c r="C3673" s="9" t="s">
        <v>21577</v>
      </c>
      <c r="D3673" s="9" t="s">
        <v>21578</v>
      </c>
      <c r="E3673" s="9" t="s">
        <v>21579</v>
      </c>
      <c r="F3673" s="9" t="s">
        <v>21580</v>
      </c>
      <c r="G3673" s="9">
        <v>1</v>
      </c>
      <c r="H3673" s="9">
        <v>6</v>
      </c>
      <c r="I3673" s="9">
        <v>6</v>
      </c>
      <c r="J3673" s="9">
        <v>6</v>
      </c>
      <c r="K3673" s="9">
        <v>9.4</v>
      </c>
      <c r="L3673" s="9">
        <v>136.39</v>
      </c>
      <c r="M3673" s="9">
        <v>572720</v>
      </c>
      <c r="N3673" s="9">
        <v>551130</v>
      </c>
      <c r="O3673" s="9">
        <f>M3673/N3673</f>
        <v>1.03917406056647</v>
      </c>
    </row>
    <row r="3674" spans="1:15">
      <c r="A3674" s="9" t="s">
        <v>21581</v>
      </c>
      <c r="B3674" s="9" t="s">
        <v>21582</v>
      </c>
      <c r="C3674" s="9" t="s">
        <v>21583</v>
      </c>
      <c r="D3674" s="9" t="s">
        <v>21584</v>
      </c>
      <c r="E3674" s="9" t="s">
        <v>21585</v>
      </c>
      <c r="F3674" s="9" t="s">
        <v>21586</v>
      </c>
      <c r="G3674" s="9">
        <v>2</v>
      </c>
      <c r="H3674" s="9">
        <v>20</v>
      </c>
      <c r="I3674" s="9">
        <v>20</v>
      </c>
      <c r="J3674" s="9">
        <v>20</v>
      </c>
      <c r="K3674" s="9">
        <v>36.3</v>
      </c>
      <c r="L3674" s="9">
        <v>88.255</v>
      </c>
      <c r="M3674" s="9">
        <v>2268800</v>
      </c>
      <c r="N3674" s="9">
        <v>2183400</v>
      </c>
      <c r="O3674" s="9">
        <v>1.03911330951727</v>
      </c>
    </row>
    <row r="3675" spans="1:15">
      <c r="A3675" s="9" t="s">
        <v>21587</v>
      </c>
      <c r="B3675" s="9" t="s">
        <v>21588</v>
      </c>
      <c r="C3675" s="9" t="s">
        <v>21589</v>
      </c>
      <c r="D3675" s="9" t="s">
        <v>21590</v>
      </c>
      <c r="E3675" s="9" t="s">
        <v>21591</v>
      </c>
      <c r="F3675" s="9" t="s">
        <v>21592</v>
      </c>
      <c r="G3675" s="9">
        <v>1</v>
      </c>
      <c r="H3675" s="9">
        <v>1</v>
      </c>
      <c r="I3675" s="9">
        <v>1</v>
      </c>
      <c r="J3675" s="9">
        <v>1</v>
      </c>
      <c r="K3675" s="9">
        <v>1.6</v>
      </c>
      <c r="L3675" s="9">
        <v>113.73</v>
      </c>
      <c r="M3675" s="9">
        <v>19524</v>
      </c>
      <c r="N3675" s="9">
        <v>18790</v>
      </c>
      <c r="O3675" s="9">
        <v>1.03906333155934</v>
      </c>
    </row>
    <row r="3676" spans="1:15">
      <c r="A3676" s="9" t="s">
        <v>21593</v>
      </c>
      <c r="B3676" s="9" t="s">
        <v>21594</v>
      </c>
      <c r="C3676" s="9" t="s">
        <v>21595</v>
      </c>
      <c r="D3676" s="9"/>
      <c r="E3676" s="9" t="s">
        <v>21596</v>
      </c>
      <c r="F3676" s="9" t="s">
        <v>21597</v>
      </c>
      <c r="G3676" s="9">
        <v>1</v>
      </c>
      <c r="H3676" s="9">
        <v>7</v>
      </c>
      <c r="I3676" s="9">
        <v>7</v>
      </c>
      <c r="J3676" s="9">
        <v>7</v>
      </c>
      <c r="K3676" s="9">
        <v>32.4</v>
      </c>
      <c r="L3676" s="9">
        <v>36.946</v>
      </c>
      <c r="M3676" s="9">
        <v>1081900</v>
      </c>
      <c r="N3676" s="9">
        <v>1041600</v>
      </c>
      <c r="O3676" s="9">
        <v>1.03869047619048</v>
      </c>
    </row>
    <row r="3677" spans="1:15">
      <c r="A3677" s="9" t="s">
        <v>21598</v>
      </c>
      <c r="B3677" s="9" t="s">
        <v>21599</v>
      </c>
      <c r="C3677" s="9" t="s">
        <v>21600</v>
      </c>
      <c r="D3677" s="9"/>
      <c r="E3677" s="9" t="s">
        <v>21601</v>
      </c>
      <c r="F3677" s="9" t="s">
        <v>21602</v>
      </c>
      <c r="G3677" s="9">
        <v>1</v>
      </c>
      <c r="H3677" s="9">
        <v>6</v>
      </c>
      <c r="I3677" s="9">
        <v>6</v>
      </c>
      <c r="J3677" s="9">
        <v>6</v>
      </c>
      <c r="K3677" s="9">
        <v>43.9</v>
      </c>
      <c r="L3677" s="9">
        <v>20.116</v>
      </c>
      <c r="M3677" s="9">
        <v>1652200</v>
      </c>
      <c r="N3677" s="9">
        <v>1591100</v>
      </c>
      <c r="O3677" s="9">
        <v>1.03840110615298</v>
      </c>
    </row>
    <row r="3678" spans="1:15">
      <c r="A3678" s="9" t="s">
        <v>21603</v>
      </c>
      <c r="B3678" s="9" t="s">
        <v>21604</v>
      </c>
      <c r="C3678" s="9" t="s">
        <v>21605</v>
      </c>
      <c r="D3678" s="9" t="s">
        <v>21606</v>
      </c>
      <c r="E3678" s="9" t="s">
        <v>21607</v>
      </c>
      <c r="F3678" s="9" t="s">
        <v>21608</v>
      </c>
      <c r="G3678" s="9">
        <v>1</v>
      </c>
      <c r="H3678" s="9">
        <v>7</v>
      </c>
      <c r="I3678" s="9">
        <v>7</v>
      </c>
      <c r="J3678" s="9">
        <v>7</v>
      </c>
      <c r="K3678" s="9">
        <v>29.3</v>
      </c>
      <c r="L3678" s="9">
        <v>47.687</v>
      </c>
      <c r="M3678" s="9">
        <v>601440</v>
      </c>
      <c r="N3678" s="9">
        <v>579270</v>
      </c>
      <c r="O3678" s="9">
        <v>1.03827230825004</v>
      </c>
    </row>
    <row r="3679" spans="1:15">
      <c r="A3679" s="9" t="s">
        <v>21609</v>
      </c>
      <c r="B3679" s="9" t="s">
        <v>21610</v>
      </c>
      <c r="C3679" s="9" t="s">
        <v>21611</v>
      </c>
      <c r="D3679" s="9" t="s">
        <v>21612</v>
      </c>
      <c r="E3679" s="9" t="s">
        <v>21613</v>
      </c>
      <c r="F3679" s="9" t="s">
        <v>21614</v>
      </c>
      <c r="G3679" s="9">
        <v>1</v>
      </c>
      <c r="H3679" s="9">
        <v>23</v>
      </c>
      <c r="I3679" s="9">
        <v>23</v>
      </c>
      <c r="J3679" s="9">
        <v>23</v>
      </c>
      <c r="K3679" s="9">
        <v>37.5</v>
      </c>
      <c r="L3679" s="9">
        <v>87.996</v>
      </c>
      <c r="M3679" s="9">
        <v>9594600</v>
      </c>
      <c r="N3679" s="9">
        <v>9241000</v>
      </c>
      <c r="O3679" s="9">
        <v>1.03826425711503</v>
      </c>
    </row>
    <row r="3680" spans="1:15">
      <c r="A3680" s="9" t="s">
        <v>21615</v>
      </c>
      <c r="B3680" s="9" t="s">
        <v>21616</v>
      </c>
      <c r="C3680" s="9" t="s">
        <v>21617</v>
      </c>
      <c r="D3680" s="9" t="s">
        <v>21618</v>
      </c>
      <c r="E3680" s="9" t="s">
        <v>21619</v>
      </c>
      <c r="F3680" s="9" t="s">
        <v>21620</v>
      </c>
      <c r="G3680" s="9">
        <v>1</v>
      </c>
      <c r="H3680" s="9">
        <v>10</v>
      </c>
      <c r="I3680" s="9">
        <v>10</v>
      </c>
      <c r="J3680" s="9">
        <v>10</v>
      </c>
      <c r="K3680" s="9">
        <v>18.9</v>
      </c>
      <c r="L3680" s="9">
        <v>71.085</v>
      </c>
      <c r="M3680" s="9">
        <v>434520</v>
      </c>
      <c r="N3680" s="9">
        <v>418550</v>
      </c>
      <c r="O3680" s="9">
        <v>1.03815553697288</v>
      </c>
    </row>
    <row r="3681" spans="1:15">
      <c r="A3681" s="9" t="s">
        <v>21621</v>
      </c>
      <c r="B3681" s="9" t="s">
        <v>21622</v>
      </c>
      <c r="C3681" s="9" t="s">
        <v>21623</v>
      </c>
      <c r="D3681" s="9" t="s">
        <v>21624</v>
      </c>
      <c r="E3681" s="9" t="s">
        <v>21625</v>
      </c>
      <c r="F3681" s="9" t="s">
        <v>21626</v>
      </c>
      <c r="G3681" s="9">
        <v>1</v>
      </c>
      <c r="H3681" s="9">
        <v>3</v>
      </c>
      <c r="I3681" s="9">
        <v>3</v>
      </c>
      <c r="J3681" s="9">
        <v>3</v>
      </c>
      <c r="K3681" s="9">
        <v>29.9</v>
      </c>
      <c r="L3681" s="9">
        <v>12.114</v>
      </c>
      <c r="M3681" s="9">
        <v>847890</v>
      </c>
      <c r="N3681" s="9">
        <v>817050</v>
      </c>
      <c r="O3681" s="9">
        <v>1.03774554800808</v>
      </c>
    </row>
    <row r="3682" spans="1:15">
      <c r="A3682" s="9" t="s">
        <v>21627</v>
      </c>
      <c r="B3682" s="9" t="s">
        <v>21628</v>
      </c>
      <c r="C3682" s="9" t="s">
        <v>21629</v>
      </c>
      <c r="D3682" s="9" t="s">
        <v>21630</v>
      </c>
      <c r="E3682" s="9" t="s">
        <v>21631</v>
      </c>
      <c r="F3682" s="9" t="s">
        <v>21632</v>
      </c>
      <c r="G3682" s="9">
        <v>1</v>
      </c>
      <c r="H3682" s="9">
        <v>2</v>
      </c>
      <c r="I3682" s="9">
        <v>2</v>
      </c>
      <c r="J3682" s="9">
        <v>2</v>
      </c>
      <c r="K3682" s="9">
        <v>21.5</v>
      </c>
      <c r="L3682" s="9">
        <v>17.162</v>
      </c>
      <c r="M3682" s="9">
        <v>2958800</v>
      </c>
      <c r="N3682" s="9">
        <v>2851700</v>
      </c>
      <c r="O3682" s="9">
        <v>1.03755654521864</v>
      </c>
    </row>
    <row r="3683" spans="1:15">
      <c r="A3683" s="9" t="s">
        <v>21633</v>
      </c>
      <c r="B3683" s="9" t="s">
        <v>21634</v>
      </c>
      <c r="C3683" s="9" t="s">
        <v>21635</v>
      </c>
      <c r="D3683" s="9" t="s">
        <v>21636</v>
      </c>
      <c r="E3683" s="9" t="s">
        <v>21637</v>
      </c>
      <c r="F3683" s="9" t="s">
        <v>21638</v>
      </c>
      <c r="G3683" s="9">
        <v>1</v>
      </c>
      <c r="H3683" s="9">
        <v>11</v>
      </c>
      <c r="I3683" s="9">
        <v>11</v>
      </c>
      <c r="J3683" s="9">
        <v>11</v>
      </c>
      <c r="K3683" s="9">
        <v>40.8</v>
      </c>
      <c r="L3683" s="9">
        <v>48.357</v>
      </c>
      <c r="M3683" s="9">
        <v>938560</v>
      </c>
      <c r="N3683" s="9">
        <v>904710</v>
      </c>
      <c r="O3683" s="9">
        <v>1.03741530435167</v>
      </c>
    </row>
    <row r="3684" spans="1:15">
      <c r="A3684" s="9" t="s">
        <v>21639</v>
      </c>
      <c r="B3684" s="9" t="s">
        <v>21640</v>
      </c>
      <c r="C3684" s="9" t="s">
        <v>21641</v>
      </c>
      <c r="D3684" s="9" t="s">
        <v>21642</v>
      </c>
      <c r="E3684" s="9" t="s">
        <v>21643</v>
      </c>
      <c r="F3684" s="9" t="s">
        <v>21644</v>
      </c>
      <c r="G3684" s="9">
        <v>2</v>
      </c>
      <c r="H3684" s="9">
        <v>17</v>
      </c>
      <c r="I3684" s="9">
        <v>17</v>
      </c>
      <c r="J3684" s="9">
        <v>17</v>
      </c>
      <c r="K3684" s="9">
        <v>34.5</v>
      </c>
      <c r="L3684" s="9">
        <v>70.698</v>
      </c>
      <c r="M3684" s="9">
        <v>4214000</v>
      </c>
      <c r="N3684" s="9">
        <v>4062500</v>
      </c>
      <c r="O3684" s="9">
        <v>1.03729230769231</v>
      </c>
    </row>
    <row r="3685" spans="1:15">
      <c r="A3685" s="9" t="s">
        <v>21645</v>
      </c>
      <c r="B3685" s="9" t="s">
        <v>21646</v>
      </c>
      <c r="C3685" s="9" t="s">
        <v>21647</v>
      </c>
      <c r="D3685" s="9" t="s">
        <v>21648</v>
      </c>
      <c r="E3685" s="9" t="s">
        <v>21649</v>
      </c>
      <c r="F3685" s="9" t="s">
        <v>21650</v>
      </c>
      <c r="G3685" s="9">
        <v>1</v>
      </c>
      <c r="H3685" s="9">
        <v>6</v>
      </c>
      <c r="I3685" s="9">
        <v>6</v>
      </c>
      <c r="J3685" s="9">
        <v>6</v>
      </c>
      <c r="K3685" s="9">
        <v>14.6</v>
      </c>
      <c r="L3685" s="9">
        <v>45.786</v>
      </c>
      <c r="M3685" s="9">
        <v>1182200</v>
      </c>
      <c r="N3685" s="9">
        <v>1139800</v>
      </c>
      <c r="O3685" s="9">
        <v>1.03719950868573</v>
      </c>
    </row>
    <row r="3686" spans="1:15">
      <c r="A3686" s="9" t="s">
        <v>21651</v>
      </c>
      <c r="B3686" s="9" t="s">
        <v>21652</v>
      </c>
      <c r="C3686" s="9" t="s">
        <v>21653</v>
      </c>
      <c r="D3686" s="9"/>
      <c r="E3686" s="9" t="s">
        <v>21654</v>
      </c>
      <c r="F3686" s="9" t="s">
        <v>21655</v>
      </c>
      <c r="G3686" s="9">
        <v>1</v>
      </c>
      <c r="H3686" s="9">
        <v>15</v>
      </c>
      <c r="I3686" s="9">
        <v>15</v>
      </c>
      <c r="J3686" s="9">
        <v>15</v>
      </c>
      <c r="K3686" s="9">
        <v>22.1</v>
      </c>
      <c r="L3686" s="9">
        <v>101.97</v>
      </c>
      <c r="M3686" s="9">
        <v>2088700</v>
      </c>
      <c r="N3686" s="9">
        <v>2013800</v>
      </c>
      <c r="O3686" s="9">
        <v>1.03719336577614</v>
      </c>
    </row>
    <row r="3687" spans="1:15">
      <c r="A3687" s="9" t="s">
        <v>21656</v>
      </c>
      <c r="B3687" s="9" t="s">
        <v>21657</v>
      </c>
      <c r="C3687" s="9" t="s">
        <v>21658</v>
      </c>
      <c r="D3687" s="9" t="s">
        <v>21659</v>
      </c>
      <c r="E3687" s="9" t="s">
        <v>21660</v>
      </c>
      <c r="F3687" s="9" t="s">
        <v>21661</v>
      </c>
      <c r="G3687" s="9">
        <v>1</v>
      </c>
      <c r="H3687" s="9">
        <v>2</v>
      </c>
      <c r="I3687" s="9">
        <v>2</v>
      </c>
      <c r="J3687" s="9">
        <v>2</v>
      </c>
      <c r="K3687" s="9">
        <v>5.2</v>
      </c>
      <c r="L3687" s="9">
        <v>56.415</v>
      </c>
      <c r="M3687" s="9">
        <v>69372</v>
      </c>
      <c r="N3687" s="9">
        <v>66886</v>
      </c>
      <c r="O3687" s="9">
        <v>1.0371677182071</v>
      </c>
    </row>
    <row r="3688" spans="1:15">
      <c r="A3688" s="9" t="s">
        <v>21662</v>
      </c>
      <c r="B3688" s="9" t="s">
        <v>21663</v>
      </c>
      <c r="C3688" s="9" t="s">
        <v>21664</v>
      </c>
      <c r="D3688" s="9" t="s">
        <v>21665</v>
      </c>
      <c r="E3688" s="9" t="s">
        <v>21666</v>
      </c>
      <c r="F3688" s="9" t="s">
        <v>21667</v>
      </c>
      <c r="G3688" s="9">
        <v>1</v>
      </c>
      <c r="H3688" s="9">
        <v>3</v>
      </c>
      <c r="I3688" s="9">
        <v>3</v>
      </c>
      <c r="J3688" s="9">
        <v>3</v>
      </c>
      <c r="K3688" s="9">
        <v>6.6</v>
      </c>
      <c r="L3688" s="9">
        <v>43.38</v>
      </c>
      <c r="M3688" s="9">
        <v>145460</v>
      </c>
      <c r="N3688" s="9">
        <v>140250</v>
      </c>
      <c r="O3688" s="9">
        <v>1.03714795008913</v>
      </c>
    </row>
    <row r="3689" spans="1:15">
      <c r="A3689" s="9" t="s">
        <v>21668</v>
      </c>
      <c r="B3689" s="9" t="s">
        <v>21669</v>
      </c>
      <c r="C3689" s="9" t="s">
        <v>21670</v>
      </c>
      <c r="D3689" s="9" t="s">
        <v>21671</v>
      </c>
      <c r="E3689" s="9" t="s">
        <v>21672</v>
      </c>
      <c r="F3689" s="9" t="s">
        <v>21673</v>
      </c>
      <c r="G3689" s="9">
        <v>1</v>
      </c>
      <c r="H3689" s="9">
        <v>2</v>
      </c>
      <c r="I3689" s="9">
        <v>2</v>
      </c>
      <c r="J3689" s="9">
        <v>2</v>
      </c>
      <c r="K3689" s="9">
        <v>24.6</v>
      </c>
      <c r="L3689" s="9">
        <v>13.289</v>
      </c>
      <c r="M3689" s="9">
        <v>872270</v>
      </c>
      <c r="N3689" s="9">
        <v>841320</v>
      </c>
      <c r="O3689" s="9">
        <v>1.0367874292778</v>
      </c>
    </row>
    <row r="3690" spans="1:15">
      <c r="A3690" s="9" t="s">
        <v>21674</v>
      </c>
      <c r="B3690" s="9" t="s">
        <v>21675</v>
      </c>
      <c r="C3690" s="9" t="s">
        <v>21676</v>
      </c>
      <c r="D3690" s="9" t="s">
        <v>762</v>
      </c>
      <c r="E3690" s="9" t="s">
        <v>21677</v>
      </c>
      <c r="F3690" s="9" t="s">
        <v>21678</v>
      </c>
      <c r="G3690" s="9">
        <v>1</v>
      </c>
      <c r="H3690" s="9">
        <v>1</v>
      </c>
      <c r="I3690" s="9">
        <v>1</v>
      </c>
      <c r="J3690" s="9">
        <v>1</v>
      </c>
      <c r="K3690" s="9">
        <v>3.5</v>
      </c>
      <c r="L3690" s="9">
        <v>75.235</v>
      </c>
      <c r="M3690" s="9">
        <v>43341</v>
      </c>
      <c r="N3690" s="9">
        <v>41813</v>
      </c>
      <c r="O3690" s="9">
        <v>1.03654365867075</v>
      </c>
    </row>
    <row r="3691" spans="1:15">
      <c r="A3691" s="9" t="s">
        <v>21679</v>
      </c>
      <c r="B3691" s="9" t="s">
        <v>21680</v>
      </c>
      <c r="C3691" s="9" t="s">
        <v>21681</v>
      </c>
      <c r="D3691" s="9" t="s">
        <v>21531</v>
      </c>
      <c r="E3691" s="9" t="s">
        <v>21682</v>
      </c>
      <c r="F3691" s="9" t="s">
        <v>21683</v>
      </c>
      <c r="G3691" s="9">
        <v>2</v>
      </c>
      <c r="H3691" s="9">
        <v>3</v>
      </c>
      <c r="I3691" s="9">
        <v>3</v>
      </c>
      <c r="J3691" s="9">
        <v>3</v>
      </c>
      <c r="K3691" s="9">
        <v>26.3</v>
      </c>
      <c r="L3691" s="9">
        <v>8.496</v>
      </c>
      <c r="M3691" s="9">
        <v>2924700</v>
      </c>
      <c r="N3691" s="9">
        <v>2821700</v>
      </c>
      <c r="O3691" s="9">
        <v>1.03650281745047</v>
      </c>
    </row>
    <row r="3692" spans="1:15">
      <c r="A3692" s="9" t="s">
        <v>21684</v>
      </c>
      <c r="B3692" s="9" t="s">
        <v>21685</v>
      </c>
      <c r="C3692" s="9" t="s">
        <v>21686</v>
      </c>
      <c r="D3692" s="9"/>
      <c r="E3692" s="9" t="s">
        <v>21687</v>
      </c>
      <c r="F3692" s="9" t="s">
        <v>21688</v>
      </c>
      <c r="G3692" s="9">
        <v>1</v>
      </c>
      <c r="H3692" s="9">
        <v>5</v>
      </c>
      <c r="I3692" s="9">
        <v>5</v>
      </c>
      <c r="J3692" s="9">
        <v>5</v>
      </c>
      <c r="K3692" s="9">
        <v>40.1</v>
      </c>
      <c r="L3692" s="9">
        <v>24.418</v>
      </c>
      <c r="M3692" s="9">
        <v>968120</v>
      </c>
      <c r="N3692" s="9">
        <v>934190</v>
      </c>
      <c r="O3692" s="9">
        <v>1.03632023464178</v>
      </c>
    </row>
    <row r="3693" spans="1:15">
      <c r="A3693" s="9" t="s">
        <v>21689</v>
      </c>
      <c r="B3693" s="9" t="s">
        <v>21690</v>
      </c>
      <c r="C3693" s="9" t="s">
        <v>21691</v>
      </c>
      <c r="D3693" s="9" t="s">
        <v>21692</v>
      </c>
      <c r="E3693" s="9" t="s">
        <v>21693</v>
      </c>
      <c r="F3693" s="9" t="s">
        <v>21694</v>
      </c>
      <c r="G3693" s="9">
        <v>1</v>
      </c>
      <c r="H3693" s="9">
        <v>3</v>
      </c>
      <c r="I3693" s="9">
        <v>3</v>
      </c>
      <c r="J3693" s="9">
        <v>3</v>
      </c>
      <c r="K3693" s="9">
        <v>15.3</v>
      </c>
      <c r="L3693" s="9">
        <v>32.162</v>
      </c>
      <c r="M3693" s="9">
        <v>54790</v>
      </c>
      <c r="N3693" s="9">
        <v>52871</v>
      </c>
      <c r="O3693" s="9">
        <v>1.03629588999641</v>
      </c>
    </row>
    <row r="3694" spans="1:15">
      <c r="A3694" s="9" t="s">
        <v>21695</v>
      </c>
      <c r="B3694" s="9" t="s">
        <v>21696</v>
      </c>
      <c r="C3694" s="9" t="s">
        <v>21697</v>
      </c>
      <c r="D3694" s="9"/>
      <c r="E3694" s="9" t="s">
        <v>21698</v>
      </c>
      <c r="F3694" s="9" t="s">
        <v>21699</v>
      </c>
      <c r="G3694" s="9">
        <v>1</v>
      </c>
      <c r="H3694" s="9">
        <v>5</v>
      </c>
      <c r="I3694" s="9">
        <v>5</v>
      </c>
      <c r="J3694" s="9">
        <v>5</v>
      </c>
      <c r="K3694" s="9">
        <v>25.9</v>
      </c>
      <c r="L3694" s="9">
        <v>30.727</v>
      </c>
      <c r="M3694" s="9">
        <v>473580</v>
      </c>
      <c r="N3694" s="9">
        <v>457000</v>
      </c>
      <c r="O3694" s="9">
        <v>1.03628008752735</v>
      </c>
    </row>
    <row r="3695" spans="1:15">
      <c r="A3695" s="9" t="s">
        <v>21700</v>
      </c>
      <c r="B3695" s="9" t="s">
        <v>21701</v>
      </c>
      <c r="C3695" s="9" t="s">
        <v>21702</v>
      </c>
      <c r="D3695" s="9" t="s">
        <v>21703</v>
      </c>
      <c r="E3695" s="9" t="s">
        <v>21704</v>
      </c>
      <c r="F3695" s="9" t="s">
        <v>21705</v>
      </c>
      <c r="G3695" s="9">
        <v>1</v>
      </c>
      <c r="H3695" s="9">
        <v>5</v>
      </c>
      <c r="I3695" s="9">
        <v>5</v>
      </c>
      <c r="J3695" s="9">
        <v>5</v>
      </c>
      <c r="K3695" s="9">
        <v>13.2</v>
      </c>
      <c r="L3695" s="9">
        <v>61.206</v>
      </c>
      <c r="M3695" s="9">
        <v>444570</v>
      </c>
      <c r="N3695" s="9">
        <v>429040</v>
      </c>
      <c r="O3695" s="9">
        <v>1.03619709118031</v>
      </c>
    </row>
    <row r="3696" spans="1:15">
      <c r="A3696" s="9" t="s">
        <v>21706</v>
      </c>
      <c r="B3696" s="9" t="s">
        <v>21707</v>
      </c>
      <c r="C3696" s="9" t="s">
        <v>21708</v>
      </c>
      <c r="D3696" s="9" t="s">
        <v>21709</v>
      </c>
      <c r="E3696" s="9" t="s">
        <v>21710</v>
      </c>
      <c r="F3696" s="9" t="s">
        <v>21711</v>
      </c>
      <c r="G3696" s="9">
        <v>1</v>
      </c>
      <c r="H3696" s="9">
        <v>11</v>
      </c>
      <c r="I3696" s="9">
        <v>11</v>
      </c>
      <c r="J3696" s="9">
        <v>11</v>
      </c>
      <c r="K3696" s="9">
        <v>47.2</v>
      </c>
      <c r="L3696" s="9">
        <v>23.819</v>
      </c>
      <c r="M3696" s="9">
        <v>2604800</v>
      </c>
      <c r="N3696" s="9">
        <v>2513900</v>
      </c>
      <c r="O3696" s="9">
        <v>1.03615895620351</v>
      </c>
    </row>
    <row r="3697" spans="1:15">
      <c r="A3697" s="9" t="s">
        <v>21712</v>
      </c>
      <c r="B3697" s="9" t="s">
        <v>21713</v>
      </c>
      <c r="C3697" s="9" t="s">
        <v>21714</v>
      </c>
      <c r="D3697" s="9" t="s">
        <v>21715</v>
      </c>
      <c r="E3697" s="9" t="s">
        <v>21716</v>
      </c>
      <c r="F3697" s="9" t="s">
        <v>21717</v>
      </c>
      <c r="G3697" s="9">
        <v>1</v>
      </c>
      <c r="H3697" s="9">
        <v>3</v>
      </c>
      <c r="I3697" s="9">
        <v>3</v>
      </c>
      <c r="J3697" s="9">
        <v>3</v>
      </c>
      <c r="K3697" s="9">
        <v>16.7</v>
      </c>
      <c r="L3697" s="9">
        <v>22.171</v>
      </c>
      <c r="M3697" s="9">
        <v>184140</v>
      </c>
      <c r="N3697" s="9">
        <v>177740</v>
      </c>
      <c r="O3697" s="9">
        <v>1.03600765162597</v>
      </c>
    </row>
    <row r="3698" spans="1:15">
      <c r="A3698" s="9" t="s">
        <v>21718</v>
      </c>
      <c r="B3698" s="9" t="s">
        <v>21719</v>
      </c>
      <c r="C3698" s="9" t="s">
        <v>21720</v>
      </c>
      <c r="D3698" s="9" t="s">
        <v>21721</v>
      </c>
      <c r="E3698" s="9" t="s">
        <v>21722</v>
      </c>
      <c r="F3698" s="9" t="s">
        <v>21723</v>
      </c>
      <c r="G3698" s="9">
        <v>1</v>
      </c>
      <c r="H3698" s="9">
        <v>5</v>
      </c>
      <c r="I3698" s="9">
        <v>5</v>
      </c>
      <c r="J3698" s="9">
        <v>5</v>
      </c>
      <c r="K3698" s="9">
        <v>8.8</v>
      </c>
      <c r="L3698" s="9">
        <v>96.748</v>
      </c>
      <c r="M3698" s="9">
        <v>158090</v>
      </c>
      <c r="N3698" s="9">
        <v>152600</v>
      </c>
      <c r="O3698" s="9">
        <v>1.03597640891219</v>
      </c>
    </row>
    <row r="3699" spans="1:15">
      <c r="A3699" s="9" t="s">
        <v>21724</v>
      </c>
      <c r="B3699" s="9" t="s">
        <v>21725</v>
      </c>
      <c r="C3699" s="9" t="s">
        <v>21726</v>
      </c>
      <c r="D3699" s="9" t="s">
        <v>21727</v>
      </c>
      <c r="E3699" s="9" t="s">
        <v>21728</v>
      </c>
      <c r="F3699" s="9" t="s">
        <v>21729</v>
      </c>
      <c r="G3699" s="9">
        <v>1</v>
      </c>
      <c r="H3699" s="9">
        <v>2</v>
      </c>
      <c r="I3699" s="9">
        <v>2</v>
      </c>
      <c r="J3699" s="9">
        <v>2</v>
      </c>
      <c r="K3699" s="9">
        <v>6.5</v>
      </c>
      <c r="L3699" s="9">
        <v>54.389</v>
      </c>
      <c r="M3699" s="9">
        <v>155440</v>
      </c>
      <c r="N3699" s="9">
        <v>150050</v>
      </c>
      <c r="O3699" s="9">
        <v>1.03592135954682</v>
      </c>
    </row>
    <row r="3700" spans="1:15">
      <c r="A3700" s="9" t="s">
        <v>21730</v>
      </c>
      <c r="B3700" s="9" t="s">
        <v>21731</v>
      </c>
      <c r="C3700" s="9" t="s">
        <v>21732</v>
      </c>
      <c r="D3700" s="9" t="s">
        <v>21733</v>
      </c>
      <c r="E3700" s="9" t="s">
        <v>21734</v>
      </c>
      <c r="F3700" s="9" t="s">
        <v>21735</v>
      </c>
      <c r="G3700" s="9">
        <v>1</v>
      </c>
      <c r="H3700" s="9">
        <v>3</v>
      </c>
      <c r="I3700" s="9">
        <v>3</v>
      </c>
      <c r="J3700" s="9">
        <v>2</v>
      </c>
      <c r="K3700" s="9">
        <v>31.3</v>
      </c>
      <c r="L3700" s="9">
        <v>16.495</v>
      </c>
      <c r="M3700" s="9">
        <v>2074800</v>
      </c>
      <c r="N3700" s="9">
        <v>2003900</v>
      </c>
      <c r="O3700" s="9">
        <v>1.03538100703628</v>
      </c>
    </row>
    <row r="3701" spans="1:15">
      <c r="A3701" s="9" t="s">
        <v>21736</v>
      </c>
      <c r="B3701" s="9" t="s">
        <v>21737</v>
      </c>
      <c r="C3701" s="9" t="s">
        <v>21738</v>
      </c>
      <c r="D3701" s="9" t="s">
        <v>21739</v>
      </c>
      <c r="E3701" s="9" t="s">
        <v>21740</v>
      </c>
      <c r="F3701" s="9" t="s">
        <v>21741</v>
      </c>
      <c r="G3701" s="9">
        <v>1</v>
      </c>
      <c r="H3701" s="9">
        <v>3</v>
      </c>
      <c r="I3701" s="9">
        <v>3</v>
      </c>
      <c r="J3701" s="9">
        <v>3</v>
      </c>
      <c r="K3701" s="9">
        <v>15.1</v>
      </c>
      <c r="L3701" s="9">
        <v>31.938</v>
      </c>
      <c r="M3701" s="9">
        <v>763530</v>
      </c>
      <c r="N3701" s="9">
        <v>737550</v>
      </c>
      <c r="O3701" s="9">
        <v>1.03522473052674</v>
      </c>
    </row>
    <row r="3702" spans="1:15">
      <c r="A3702" s="9" t="s">
        <v>21742</v>
      </c>
      <c r="B3702" s="9" t="s">
        <v>21743</v>
      </c>
      <c r="C3702" s="9" t="s">
        <v>21744</v>
      </c>
      <c r="D3702" s="9" t="s">
        <v>21745</v>
      </c>
      <c r="E3702" s="9" t="s">
        <v>21746</v>
      </c>
      <c r="F3702" s="9" t="s">
        <v>21747</v>
      </c>
      <c r="G3702" s="9">
        <v>1</v>
      </c>
      <c r="H3702" s="9">
        <v>17</v>
      </c>
      <c r="I3702" s="9">
        <v>17</v>
      </c>
      <c r="J3702" s="9">
        <v>17</v>
      </c>
      <c r="K3702" s="9">
        <v>55.7</v>
      </c>
      <c r="L3702" s="9">
        <v>46.268</v>
      </c>
      <c r="M3702" s="9">
        <v>3578500</v>
      </c>
      <c r="N3702" s="9">
        <v>3457000</v>
      </c>
      <c r="O3702" s="9">
        <v>1.03514608041655</v>
      </c>
    </row>
    <row r="3703" spans="1:15">
      <c r="A3703" s="9" t="s">
        <v>21748</v>
      </c>
      <c r="B3703" s="9" t="s">
        <v>21749</v>
      </c>
      <c r="C3703" s="9" t="s">
        <v>21750</v>
      </c>
      <c r="D3703" s="9" t="s">
        <v>21751</v>
      </c>
      <c r="E3703" s="9" t="s">
        <v>21752</v>
      </c>
      <c r="F3703" s="9" t="s">
        <v>21753</v>
      </c>
      <c r="G3703" s="9">
        <v>2</v>
      </c>
      <c r="H3703" s="9">
        <v>16</v>
      </c>
      <c r="I3703" s="9">
        <v>16</v>
      </c>
      <c r="J3703" s="9">
        <v>16</v>
      </c>
      <c r="K3703" s="9">
        <v>54.1</v>
      </c>
      <c r="L3703" s="9">
        <v>43.295</v>
      </c>
      <c r="M3703" s="9">
        <v>8899100</v>
      </c>
      <c r="N3703" s="9">
        <v>8597300</v>
      </c>
      <c r="O3703" s="9">
        <v>1.03510404429298</v>
      </c>
    </row>
    <row r="3704" spans="1:15">
      <c r="A3704" s="9" t="s">
        <v>21754</v>
      </c>
      <c r="B3704" s="9" t="s">
        <v>21755</v>
      </c>
      <c r="C3704" s="9" t="s">
        <v>21756</v>
      </c>
      <c r="D3704" s="9" t="s">
        <v>20314</v>
      </c>
      <c r="E3704" s="9" t="s">
        <v>21757</v>
      </c>
      <c r="F3704" s="9" t="s">
        <v>21758</v>
      </c>
      <c r="G3704" s="9">
        <v>1</v>
      </c>
      <c r="H3704" s="9">
        <v>5</v>
      </c>
      <c r="I3704" s="9">
        <v>5</v>
      </c>
      <c r="J3704" s="9">
        <v>5</v>
      </c>
      <c r="K3704" s="9">
        <v>6.3</v>
      </c>
      <c r="L3704" s="9">
        <v>104.94</v>
      </c>
      <c r="M3704" s="9">
        <v>135480</v>
      </c>
      <c r="N3704" s="9">
        <v>130890</v>
      </c>
      <c r="O3704" s="9">
        <v>1.03506761402705</v>
      </c>
    </row>
    <row r="3705" spans="1:15">
      <c r="A3705" s="9" t="s">
        <v>21759</v>
      </c>
      <c r="B3705" s="9" t="s">
        <v>21760</v>
      </c>
      <c r="C3705" s="9" t="s">
        <v>21761</v>
      </c>
      <c r="D3705" s="9" t="s">
        <v>21762</v>
      </c>
      <c r="E3705" s="9" t="s">
        <v>21763</v>
      </c>
      <c r="F3705" s="9" t="s">
        <v>21764</v>
      </c>
      <c r="G3705" s="9">
        <v>3</v>
      </c>
      <c r="H3705" s="9">
        <v>5</v>
      </c>
      <c r="I3705" s="9">
        <v>5</v>
      </c>
      <c r="J3705" s="9">
        <v>5</v>
      </c>
      <c r="K3705" s="9">
        <v>2.7</v>
      </c>
      <c r="L3705" s="9">
        <v>205.42</v>
      </c>
      <c r="M3705" s="9">
        <v>10626000</v>
      </c>
      <c r="N3705" s="9">
        <v>10266000</v>
      </c>
      <c r="O3705" s="9">
        <v>1.03506721215663</v>
      </c>
    </row>
    <row r="3706" spans="1:15">
      <c r="A3706" s="9" t="s">
        <v>21765</v>
      </c>
      <c r="B3706" s="9" t="s">
        <v>21766</v>
      </c>
      <c r="C3706" s="9" t="s">
        <v>21767</v>
      </c>
      <c r="D3706" s="9" t="s">
        <v>21768</v>
      </c>
      <c r="E3706" s="9" t="s">
        <v>21769</v>
      </c>
      <c r="F3706" s="9" t="s">
        <v>21770</v>
      </c>
      <c r="G3706" s="9">
        <v>1</v>
      </c>
      <c r="H3706" s="9">
        <v>13</v>
      </c>
      <c r="I3706" s="9">
        <v>13</v>
      </c>
      <c r="J3706" s="9">
        <v>11</v>
      </c>
      <c r="K3706" s="9">
        <v>62.5</v>
      </c>
      <c r="L3706" s="9">
        <v>30.375</v>
      </c>
      <c r="M3706" s="9">
        <v>8770300</v>
      </c>
      <c r="N3706" s="9">
        <v>8473200</v>
      </c>
      <c r="O3706" s="9">
        <v>1.03506349431148</v>
      </c>
    </row>
    <row r="3707" spans="1:15">
      <c r="A3707" s="9" t="s">
        <v>21771</v>
      </c>
      <c r="B3707" s="9" t="s">
        <v>21772</v>
      </c>
      <c r="C3707" s="9" t="s">
        <v>21773</v>
      </c>
      <c r="D3707" s="9" t="s">
        <v>21774</v>
      </c>
      <c r="E3707" s="9" t="s">
        <v>21775</v>
      </c>
      <c r="F3707" s="9" t="s">
        <v>21776</v>
      </c>
      <c r="G3707" s="9">
        <v>1</v>
      </c>
      <c r="H3707" s="9">
        <v>8</v>
      </c>
      <c r="I3707" s="9">
        <v>5</v>
      </c>
      <c r="J3707" s="9">
        <v>5</v>
      </c>
      <c r="K3707" s="9">
        <v>37.6</v>
      </c>
      <c r="L3707" s="9">
        <v>42.963</v>
      </c>
      <c r="M3707" s="9">
        <v>1500500</v>
      </c>
      <c r="N3707" s="9">
        <v>1449700</v>
      </c>
      <c r="O3707" s="9">
        <v>1.0350417327723</v>
      </c>
    </row>
    <row r="3708" spans="1:15">
      <c r="A3708" s="9" t="s">
        <v>21777</v>
      </c>
      <c r="B3708" s="9" t="s">
        <v>21778</v>
      </c>
      <c r="C3708" s="9" t="s">
        <v>21779</v>
      </c>
      <c r="D3708" s="9" t="s">
        <v>21780</v>
      </c>
      <c r="E3708" s="9" t="s">
        <v>21781</v>
      </c>
      <c r="F3708" s="9" t="s">
        <v>21782</v>
      </c>
      <c r="G3708" s="9">
        <v>1</v>
      </c>
      <c r="H3708" s="9">
        <v>5</v>
      </c>
      <c r="I3708" s="9">
        <v>5</v>
      </c>
      <c r="J3708" s="9">
        <v>5</v>
      </c>
      <c r="K3708" s="9">
        <v>24.1</v>
      </c>
      <c r="L3708" s="9">
        <v>37.418</v>
      </c>
      <c r="M3708" s="9">
        <v>237680</v>
      </c>
      <c r="N3708" s="9">
        <v>229640</v>
      </c>
      <c r="O3708" s="9">
        <v>1.03501132206933</v>
      </c>
    </row>
    <row r="3709" spans="1:15">
      <c r="A3709" s="9" t="s">
        <v>21783</v>
      </c>
      <c r="B3709" s="9" t="s">
        <v>21784</v>
      </c>
      <c r="C3709" s="9" t="s">
        <v>21785</v>
      </c>
      <c r="D3709" s="9" t="s">
        <v>1342</v>
      </c>
      <c r="E3709" s="9" t="s">
        <v>21786</v>
      </c>
      <c r="F3709" s="9" t="s">
        <v>21787</v>
      </c>
      <c r="G3709" s="9">
        <v>1</v>
      </c>
      <c r="H3709" s="9">
        <v>12</v>
      </c>
      <c r="I3709" s="9">
        <v>12</v>
      </c>
      <c r="J3709" s="9">
        <v>9</v>
      </c>
      <c r="K3709" s="9">
        <v>78.7</v>
      </c>
      <c r="L3709" s="9">
        <v>23.482</v>
      </c>
      <c r="M3709" s="9">
        <v>8078600</v>
      </c>
      <c r="N3709" s="9">
        <v>7807700</v>
      </c>
      <c r="O3709" s="9">
        <v>1.03469651754038</v>
      </c>
    </row>
    <row r="3710" spans="1:15">
      <c r="A3710" s="9" t="s">
        <v>21788</v>
      </c>
      <c r="B3710" s="9" t="s">
        <v>21789</v>
      </c>
      <c r="C3710" s="9" t="s">
        <v>21790</v>
      </c>
      <c r="D3710" s="9" t="s">
        <v>21791</v>
      </c>
      <c r="E3710" s="9" t="s">
        <v>21792</v>
      </c>
      <c r="F3710" s="9" t="s">
        <v>21793</v>
      </c>
      <c r="G3710" s="9">
        <v>1</v>
      </c>
      <c r="H3710" s="9">
        <v>1</v>
      </c>
      <c r="I3710" s="9">
        <v>1</v>
      </c>
      <c r="J3710" s="9">
        <v>1</v>
      </c>
      <c r="K3710" s="9">
        <v>5.4</v>
      </c>
      <c r="L3710" s="9">
        <v>44.586</v>
      </c>
      <c r="M3710" s="9">
        <v>26955</v>
      </c>
      <c r="N3710" s="9">
        <v>26052</v>
      </c>
      <c r="O3710" s="9">
        <v>1.03466144633809</v>
      </c>
    </row>
    <row r="3711" spans="1:15">
      <c r="A3711" s="9" t="s">
        <v>21794</v>
      </c>
      <c r="B3711" s="9" t="s">
        <v>21795</v>
      </c>
      <c r="C3711" s="9" t="s">
        <v>21796</v>
      </c>
      <c r="D3711" s="9" t="s">
        <v>21797</v>
      </c>
      <c r="E3711" s="9" t="s">
        <v>21798</v>
      </c>
      <c r="F3711" s="9" t="s">
        <v>21799</v>
      </c>
      <c r="G3711" s="9">
        <v>1</v>
      </c>
      <c r="H3711" s="9">
        <v>6</v>
      </c>
      <c r="I3711" s="9">
        <v>6</v>
      </c>
      <c r="J3711" s="9">
        <v>6</v>
      </c>
      <c r="K3711" s="9">
        <v>29.8</v>
      </c>
      <c r="L3711" s="9">
        <v>35.876</v>
      </c>
      <c r="M3711" s="9">
        <v>787590</v>
      </c>
      <c r="N3711" s="9">
        <v>761290</v>
      </c>
      <c r="O3711" s="9">
        <v>1.03454662480789</v>
      </c>
    </row>
    <row r="3712" spans="1:15">
      <c r="A3712" s="9" t="s">
        <v>21800</v>
      </c>
      <c r="B3712" s="9" t="s">
        <v>21801</v>
      </c>
      <c r="C3712" s="9" t="s">
        <v>21802</v>
      </c>
      <c r="D3712" s="9" t="s">
        <v>20109</v>
      </c>
      <c r="E3712" s="9" t="s">
        <v>21803</v>
      </c>
      <c r="F3712" s="9" t="s">
        <v>21804</v>
      </c>
      <c r="G3712" s="9">
        <v>1</v>
      </c>
      <c r="H3712" s="9">
        <v>27</v>
      </c>
      <c r="I3712" s="9">
        <v>2</v>
      </c>
      <c r="J3712" s="9">
        <v>2</v>
      </c>
      <c r="K3712" s="9">
        <v>67</v>
      </c>
      <c r="L3712" s="9">
        <v>49.895</v>
      </c>
      <c r="M3712" s="9">
        <v>5273600</v>
      </c>
      <c r="N3712" s="9">
        <v>5097700</v>
      </c>
      <c r="O3712" s="9">
        <v>1.03450575749848</v>
      </c>
    </row>
    <row r="3713" spans="1:15">
      <c r="A3713" s="9" t="s">
        <v>21805</v>
      </c>
      <c r="B3713" s="9" t="s">
        <v>21806</v>
      </c>
      <c r="C3713" s="9" t="s">
        <v>21807</v>
      </c>
      <c r="D3713" s="9" t="s">
        <v>21808</v>
      </c>
      <c r="E3713" s="9" t="s">
        <v>21809</v>
      </c>
      <c r="F3713" s="9" t="s">
        <v>21810</v>
      </c>
      <c r="G3713" s="9">
        <v>1</v>
      </c>
      <c r="H3713" s="9">
        <v>4</v>
      </c>
      <c r="I3713" s="9">
        <v>4</v>
      </c>
      <c r="J3713" s="9">
        <v>4</v>
      </c>
      <c r="K3713" s="9">
        <v>24</v>
      </c>
      <c r="L3713" s="9">
        <v>35.892</v>
      </c>
      <c r="M3713" s="9">
        <v>482970</v>
      </c>
      <c r="N3713" s="9">
        <v>466930</v>
      </c>
      <c r="O3713" s="9">
        <v>1.03435204420363</v>
      </c>
    </row>
    <row r="3714" spans="1:15">
      <c r="A3714" s="9" t="s">
        <v>21811</v>
      </c>
      <c r="B3714" s="9" t="s">
        <v>21812</v>
      </c>
      <c r="C3714" s="9" t="s">
        <v>21813</v>
      </c>
      <c r="D3714" s="9" t="s">
        <v>21814</v>
      </c>
      <c r="E3714" s="9" t="s">
        <v>21815</v>
      </c>
      <c r="F3714" s="9" t="s">
        <v>21816</v>
      </c>
      <c r="G3714" s="9">
        <v>1</v>
      </c>
      <c r="H3714" s="9">
        <v>1</v>
      </c>
      <c r="I3714" s="9">
        <v>1</v>
      </c>
      <c r="J3714" s="9">
        <v>1</v>
      </c>
      <c r="K3714" s="9">
        <v>6.2</v>
      </c>
      <c r="L3714" s="9">
        <v>22.904</v>
      </c>
      <c r="M3714" s="9">
        <v>24213</v>
      </c>
      <c r="N3714" s="9">
        <v>23409</v>
      </c>
      <c r="O3714" s="9">
        <v>1.03434576444957</v>
      </c>
    </row>
    <row r="3715" spans="1:15">
      <c r="A3715" s="9" t="s">
        <v>21817</v>
      </c>
      <c r="B3715" s="9" t="s">
        <v>21818</v>
      </c>
      <c r="C3715" s="9" t="s">
        <v>21819</v>
      </c>
      <c r="D3715" s="9" t="s">
        <v>21820</v>
      </c>
      <c r="E3715" s="9" t="s">
        <v>21821</v>
      </c>
      <c r="F3715" s="9" t="s">
        <v>21822</v>
      </c>
      <c r="G3715" s="9">
        <v>1</v>
      </c>
      <c r="H3715" s="9">
        <v>7</v>
      </c>
      <c r="I3715" s="9">
        <v>7</v>
      </c>
      <c r="J3715" s="9">
        <v>7</v>
      </c>
      <c r="K3715" s="9">
        <v>10.9</v>
      </c>
      <c r="L3715" s="9">
        <v>109.79</v>
      </c>
      <c r="M3715" s="9">
        <v>211550</v>
      </c>
      <c r="N3715" s="9">
        <v>204550</v>
      </c>
      <c r="O3715" s="9">
        <v>1.03422146174529</v>
      </c>
    </row>
    <row r="3716" spans="1:15">
      <c r="A3716" s="9" t="s">
        <v>21823</v>
      </c>
      <c r="B3716" s="9" t="s">
        <v>21824</v>
      </c>
      <c r="C3716" s="9" t="s">
        <v>21825</v>
      </c>
      <c r="D3716" s="9" t="s">
        <v>21826</v>
      </c>
      <c r="E3716" s="9" t="s">
        <v>21827</v>
      </c>
      <c r="F3716" s="9" t="s">
        <v>21828</v>
      </c>
      <c r="G3716" s="9">
        <v>1</v>
      </c>
      <c r="H3716" s="9">
        <v>14</v>
      </c>
      <c r="I3716" s="9">
        <v>14</v>
      </c>
      <c r="J3716" s="9">
        <v>14</v>
      </c>
      <c r="K3716" s="9">
        <v>34.2</v>
      </c>
      <c r="L3716" s="9">
        <v>53.801</v>
      </c>
      <c r="M3716" s="9">
        <v>5668100</v>
      </c>
      <c r="N3716" s="9">
        <v>5480800</v>
      </c>
      <c r="O3716" s="9">
        <v>1.03417384323456</v>
      </c>
    </row>
    <row r="3717" spans="1:15">
      <c r="A3717" s="9" t="s">
        <v>21829</v>
      </c>
      <c r="B3717" s="9" t="s">
        <v>21830</v>
      </c>
      <c r="C3717" s="9" t="s">
        <v>21831</v>
      </c>
      <c r="D3717" s="9" t="s">
        <v>21832</v>
      </c>
      <c r="E3717" s="9" t="s">
        <v>21833</v>
      </c>
      <c r="F3717" s="9" t="s">
        <v>21834</v>
      </c>
      <c r="G3717" s="9">
        <v>1</v>
      </c>
      <c r="H3717" s="9">
        <v>26</v>
      </c>
      <c r="I3717" s="9">
        <v>21</v>
      </c>
      <c r="J3717" s="9">
        <v>21</v>
      </c>
      <c r="K3717" s="9">
        <v>50.2</v>
      </c>
      <c r="L3717" s="9">
        <v>70.288</v>
      </c>
      <c r="M3717" s="9">
        <v>6963800</v>
      </c>
      <c r="N3717" s="9">
        <v>6734200</v>
      </c>
      <c r="O3717" s="9">
        <v>1.03409462148436</v>
      </c>
    </row>
    <row r="3718" spans="1:15">
      <c r="A3718" s="9" t="s">
        <v>21835</v>
      </c>
      <c r="B3718" s="9" t="s">
        <v>21836</v>
      </c>
      <c r="C3718" s="9" t="s">
        <v>21837</v>
      </c>
      <c r="D3718" s="9" t="s">
        <v>21838</v>
      </c>
      <c r="E3718" s="9" t="s">
        <v>21839</v>
      </c>
      <c r="F3718" s="9" t="s">
        <v>21840</v>
      </c>
      <c r="G3718" s="9">
        <v>1</v>
      </c>
      <c r="H3718" s="9">
        <v>21</v>
      </c>
      <c r="I3718" s="9">
        <v>21</v>
      </c>
      <c r="J3718" s="9">
        <v>18</v>
      </c>
      <c r="K3718" s="9">
        <v>28.8</v>
      </c>
      <c r="L3718" s="9">
        <v>101.27</v>
      </c>
      <c r="M3718" s="9">
        <v>4257400</v>
      </c>
      <c r="N3718" s="9">
        <v>4117200</v>
      </c>
      <c r="O3718" s="9">
        <v>1.03405226853201</v>
      </c>
    </row>
    <row r="3719" spans="1:15">
      <c r="A3719" s="9" t="s">
        <v>21841</v>
      </c>
      <c r="B3719" s="9" t="s">
        <v>21842</v>
      </c>
      <c r="C3719" s="9" t="s">
        <v>21843</v>
      </c>
      <c r="D3719" s="9" t="s">
        <v>21844</v>
      </c>
      <c r="E3719" s="9" t="s">
        <v>21845</v>
      </c>
      <c r="F3719" s="9" t="s">
        <v>21846</v>
      </c>
      <c r="G3719" s="9">
        <v>1</v>
      </c>
      <c r="H3719" s="9">
        <v>12</v>
      </c>
      <c r="I3719" s="9">
        <v>12</v>
      </c>
      <c r="J3719" s="9">
        <v>12</v>
      </c>
      <c r="K3719" s="9">
        <v>25.6</v>
      </c>
      <c r="L3719" s="9">
        <v>78.507</v>
      </c>
      <c r="M3719" s="9">
        <v>1256300</v>
      </c>
      <c r="N3719" s="9">
        <v>1215000</v>
      </c>
      <c r="O3719" s="9">
        <v>1.03399176954733</v>
      </c>
    </row>
    <row r="3720" spans="1:15">
      <c r="A3720" s="9" t="s">
        <v>21847</v>
      </c>
      <c r="B3720" s="9" t="s">
        <v>21848</v>
      </c>
      <c r="C3720" s="9" t="s">
        <v>21849</v>
      </c>
      <c r="D3720" s="9" t="s">
        <v>21850</v>
      </c>
      <c r="E3720" s="9" t="s">
        <v>21851</v>
      </c>
      <c r="F3720" s="9" t="s">
        <v>21852</v>
      </c>
      <c r="G3720" s="9">
        <v>1</v>
      </c>
      <c r="H3720" s="9">
        <v>8</v>
      </c>
      <c r="I3720" s="9">
        <v>8</v>
      </c>
      <c r="J3720" s="9">
        <v>8</v>
      </c>
      <c r="K3720" s="9">
        <v>28.7</v>
      </c>
      <c r="L3720" s="9">
        <v>37.432</v>
      </c>
      <c r="M3720" s="9">
        <v>2287800</v>
      </c>
      <c r="N3720" s="9">
        <v>2212900</v>
      </c>
      <c r="O3720" s="9">
        <v>1.03384698811514</v>
      </c>
    </row>
    <row r="3721" spans="1:15">
      <c r="A3721" s="9" t="s">
        <v>21853</v>
      </c>
      <c r="B3721" s="9" t="s">
        <v>21854</v>
      </c>
      <c r="C3721" s="9" t="s">
        <v>21855</v>
      </c>
      <c r="D3721" s="9"/>
      <c r="E3721" s="9" t="s">
        <v>21856</v>
      </c>
      <c r="F3721" s="9" t="s">
        <v>21857</v>
      </c>
      <c r="G3721" s="9">
        <v>1</v>
      </c>
      <c r="H3721" s="9">
        <v>2</v>
      </c>
      <c r="I3721" s="9">
        <v>2</v>
      </c>
      <c r="J3721" s="9">
        <v>2</v>
      </c>
      <c r="K3721" s="9">
        <v>8.5</v>
      </c>
      <c r="L3721" s="9">
        <v>35.646</v>
      </c>
      <c r="M3721" s="9">
        <v>205880</v>
      </c>
      <c r="N3721" s="9">
        <v>199190</v>
      </c>
      <c r="O3721" s="9">
        <v>1.03358602339475</v>
      </c>
    </row>
    <row r="3722" spans="1:15">
      <c r="A3722" s="9" t="s">
        <v>21858</v>
      </c>
      <c r="B3722" s="9" t="s">
        <v>21859</v>
      </c>
      <c r="C3722" s="9" t="s">
        <v>21860</v>
      </c>
      <c r="D3722" s="9" t="s">
        <v>21861</v>
      </c>
      <c r="E3722" s="9" t="s">
        <v>21862</v>
      </c>
      <c r="F3722" s="9" t="s">
        <v>21863</v>
      </c>
      <c r="G3722" s="9">
        <v>1</v>
      </c>
      <c r="H3722" s="9">
        <v>19</v>
      </c>
      <c r="I3722" s="9">
        <v>19</v>
      </c>
      <c r="J3722" s="9">
        <v>17</v>
      </c>
      <c r="K3722" s="9">
        <v>45.6</v>
      </c>
      <c r="L3722" s="9">
        <v>59.632</v>
      </c>
      <c r="M3722" s="9">
        <v>29214000</v>
      </c>
      <c r="N3722" s="9">
        <v>28276000</v>
      </c>
      <c r="O3722" s="9">
        <v>1.03317300891215</v>
      </c>
    </row>
    <row r="3723" spans="1:15">
      <c r="A3723" s="9" t="s">
        <v>21864</v>
      </c>
      <c r="B3723" s="9" t="s">
        <v>21865</v>
      </c>
      <c r="C3723" s="9" t="s">
        <v>21866</v>
      </c>
      <c r="D3723" s="9" t="s">
        <v>21867</v>
      </c>
      <c r="E3723" s="9" t="s">
        <v>21868</v>
      </c>
      <c r="F3723" s="9" t="s">
        <v>21869</v>
      </c>
      <c r="G3723" s="9">
        <v>1</v>
      </c>
      <c r="H3723" s="9">
        <v>19</v>
      </c>
      <c r="I3723" s="9">
        <v>19</v>
      </c>
      <c r="J3723" s="9">
        <v>19</v>
      </c>
      <c r="K3723" s="9">
        <v>35.1</v>
      </c>
      <c r="L3723" s="9">
        <v>88.414</v>
      </c>
      <c r="M3723" s="9">
        <v>13557000</v>
      </c>
      <c r="N3723" s="9">
        <v>13122000</v>
      </c>
      <c r="O3723" s="9">
        <v>1.033150434385</v>
      </c>
    </row>
    <row r="3724" spans="1:15">
      <c r="A3724" s="9" t="s">
        <v>21870</v>
      </c>
      <c r="B3724" s="9" t="s">
        <v>21871</v>
      </c>
      <c r="C3724" s="9" t="s">
        <v>21872</v>
      </c>
      <c r="D3724" s="9" t="s">
        <v>21873</v>
      </c>
      <c r="E3724" s="9" t="s">
        <v>21874</v>
      </c>
      <c r="F3724" s="9" t="s">
        <v>21875</v>
      </c>
      <c r="G3724" s="9">
        <v>1</v>
      </c>
      <c r="H3724" s="9">
        <v>10</v>
      </c>
      <c r="I3724" s="9">
        <v>10</v>
      </c>
      <c r="J3724" s="9">
        <v>10</v>
      </c>
      <c r="K3724" s="9">
        <v>16.8</v>
      </c>
      <c r="L3724" s="9">
        <v>98.2</v>
      </c>
      <c r="M3724" s="9">
        <v>556680</v>
      </c>
      <c r="N3724" s="9">
        <v>538850</v>
      </c>
      <c r="O3724" s="9">
        <v>1.0330889858031</v>
      </c>
    </row>
    <row r="3725" spans="1:15">
      <c r="A3725" s="9" t="s">
        <v>21876</v>
      </c>
      <c r="B3725" s="9" t="s">
        <v>21877</v>
      </c>
      <c r="C3725" s="9" t="s">
        <v>21878</v>
      </c>
      <c r="D3725" s="9" t="s">
        <v>21879</v>
      </c>
      <c r="E3725" s="9" t="s">
        <v>21880</v>
      </c>
      <c r="F3725" s="9" t="s">
        <v>21881</v>
      </c>
      <c r="G3725" s="9">
        <v>1</v>
      </c>
      <c r="H3725" s="9">
        <v>2</v>
      </c>
      <c r="I3725" s="9">
        <v>2</v>
      </c>
      <c r="J3725" s="9">
        <v>2</v>
      </c>
      <c r="K3725" s="9">
        <v>16.6</v>
      </c>
      <c r="L3725" s="9">
        <v>32.055</v>
      </c>
      <c r="M3725" s="9">
        <v>412490</v>
      </c>
      <c r="N3725" s="9">
        <v>399290</v>
      </c>
      <c r="O3725" s="9">
        <v>1.0330586791555</v>
      </c>
    </row>
    <row r="3726" spans="1:15">
      <c r="A3726" s="9" t="s">
        <v>21882</v>
      </c>
      <c r="B3726" s="9" t="s">
        <v>21883</v>
      </c>
      <c r="C3726" s="9" t="s">
        <v>21884</v>
      </c>
      <c r="D3726" s="9" t="s">
        <v>21885</v>
      </c>
      <c r="E3726" s="9" t="s">
        <v>21886</v>
      </c>
      <c r="F3726" s="9" t="s">
        <v>21887</v>
      </c>
      <c r="G3726" s="9">
        <v>1</v>
      </c>
      <c r="H3726" s="9">
        <v>12</v>
      </c>
      <c r="I3726" s="9">
        <v>12</v>
      </c>
      <c r="J3726" s="9">
        <v>12</v>
      </c>
      <c r="K3726" s="9">
        <v>22.8</v>
      </c>
      <c r="L3726" s="9">
        <v>84.685</v>
      </c>
      <c r="M3726" s="9">
        <v>3877600</v>
      </c>
      <c r="N3726" s="9">
        <v>3754300</v>
      </c>
      <c r="O3726" s="9">
        <v>1.03284234078257</v>
      </c>
    </row>
    <row r="3727" spans="1:15">
      <c r="A3727" s="9" t="s">
        <v>21888</v>
      </c>
      <c r="B3727" s="9" t="s">
        <v>21889</v>
      </c>
      <c r="C3727" s="9" t="s">
        <v>21890</v>
      </c>
      <c r="D3727" s="9" t="s">
        <v>21891</v>
      </c>
      <c r="E3727" s="9" t="s">
        <v>21892</v>
      </c>
      <c r="F3727" s="9" t="s">
        <v>21893</v>
      </c>
      <c r="G3727" s="9">
        <v>1</v>
      </c>
      <c r="H3727" s="9">
        <v>8</v>
      </c>
      <c r="I3727" s="9">
        <v>8</v>
      </c>
      <c r="J3727" s="9">
        <v>8</v>
      </c>
      <c r="K3727" s="9">
        <v>15</v>
      </c>
      <c r="L3727" s="9">
        <v>83.343</v>
      </c>
      <c r="M3727" s="9">
        <v>477200</v>
      </c>
      <c r="N3727" s="9">
        <v>462070</v>
      </c>
      <c r="O3727" s="9">
        <v>1.03274395654338</v>
      </c>
    </row>
    <row r="3728" spans="1:15">
      <c r="A3728" s="9" t="s">
        <v>21894</v>
      </c>
      <c r="B3728" s="9" t="s">
        <v>21895</v>
      </c>
      <c r="C3728" s="9" t="s">
        <v>21896</v>
      </c>
      <c r="D3728" s="9" t="s">
        <v>21897</v>
      </c>
      <c r="E3728" s="9" t="s">
        <v>21898</v>
      </c>
      <c r="F3728" s="9" t="s">
        <v>21899</v>
      </c>
      <c r="G3728" s="9">
        <v>1</v>
      </c>
      <c r="H3728" s="9">
        <v>11</v>
      </c>
      <c r="I3728" s="9">
        <v>11</v>
      </c>
      <c r="J3728" s="9">
        <v>11</v>
      </c>
      <c r="K3728" s="9">
        <v>32.1</v>
      </c>
      <c r="L3728" s="9">
        <v>47.611</v>
      </c>
      <c r="M3728" s="9">
        <v>2436100</v>
      </c>
      <c r="N3728" s="9">
        <v>2359800</v>
      </c>
      <c r="O3728" s="9">
        <v>1.03233324858039</v>
      </c>
    </row>
    <row r="3729" spans="1:15">
      <c r="A3729" s="9" t="s">
        <v>21900</v>
      </c>
      <c r="B3729" s="9" t="s">
        <v>21901</v>
      </c>
      <c r="C3729" s="9" t="s">
        <v>21902</v>
      </c>
      <c r="D3729" s="9" t="s">
        <v>21903</v>
      </c>
      <c r="E3729" s="9" t="s">
        <v>21904</v>
      </c>
      <c r="F3729" s="9" t="s">
        <v>21905</v>
      </c>
      <c r="G3729" s="9">
        <v>1</v>
      </c>
      <c r="H3729" s="9">
        <v>11</v>
      </c>
      <c r="I3729" s="9">
        <v>11</v>
      </c>
      <c r="J3729" s="9">
        <v>11</v>
      </c>
      <c r="K3729" s="9">
        <v>17.4</v>
      </c>
      <c r="L3729" s="9">
        <v>100.01</v>
      </c>
      <c r="M3729" s="9">
        <v>917760</v>
      </c>
      <c r="N3729" s="9">
        <v>889240</v>
      </c>
      <c r="O3729" s="9">
        <v>1.03207233142909</v>
      </c>
    </row>
    <row r="3730" spans="1:15">
      <c r="A3730" s="9" t="s">
        <v>21906</v>
      </c>
      <c r="B3730" s="9" t="s">
        <v>21907</v>
      </c>
      <c r="C3730" s="9" t="s">
        <v>21908</v>
      </c>
      <c r="D3730" s="9"/>
      <c r="E3730" s="9" t="s">
        <v>21909</v>
      </c>
      <c r="F3730" s="9" t="s">
        <v>21910</v>
      </c>
      <c r="G3730" s="9">
        <v>1</v>
      </c>
      <c r="H3730" s="9">
        <v>3</v>
      </c>
      <c r="I3730" s="9">
        <v>3</v>
      </c>
      <c r="J3730" s="9">
        <v>3</v>
      </c>
      <c r="K3730" s="9">
        <v>25.8</v>
      </c>
      <c r="L3730" s="9">
        <v>24.992</v>
      </c>
      <c r="M3730" s="9">
        <v>471880</v>
      </c>
      <c r="N3730" s="9">
        <v>457230</v>
      </c>
      <c r="O3730" s="9">
        <v>1.03204076722875</v>
      </c>
    </row>
    <row r="3731" spans="1:15">
      <c r="A3731" s="9" t="s">
        <v>21911</v>
      </c>
      <c r="B3731" s="9" t="s">
        <v>21912</v>
      </c>
      <c r="C3731" s="9" t="s">
        <v>21913</v>
      </c>
      <c r="D3731" s="9" t="s">
        <v>12678</v>
      </c>
      <c r="E3731" s="9" t="s">
        <v>21914</v>
      </c>
      <c r="F3731" s="9" t="s">
        <v>21915</v>
      </c>
      <c r="G3731" s="9">
        <v>2</v>
      </c>
      <c r="H3731" s="9">
        <v>3</v>
      </c>
      <c r="I3731" s="9">
        <v>3</v>
      </c>
      <c r="J3731" s="9">
        <v>3</v>
      </c>
      <c r="K3731" s="9">
        <v>23</v>
      </c>
      <c r="L3731" s="9">
        <v>21.943</v>
      </c>
      <c r="M3731" s="9">
        <v>1780300</v>
      </c>
      <c r="N3731" s="9">
        <v>1725500</v>
      </c>
      <c r="O3731" s="9">
        <v>1.03175891046074</v>
      </c>
    </row>
    <row r="3732" spans="1:15">
      <c r="A3732" s="9" t="s">
        <v>21916</v>
      </c>
      <c r="B3732" s="9" t="s">
        <v>21917</v>
      </c>
      <c r="C3732" s="9" t="s">
        <v>21918</v>
      </c>
      <c r="D3732" s="9"/>
      <c r="E3732" s="9" t="s">
        <v>21919</v>
      </c>
      <c r="F3732" s="9" t="s">
        <v>21920</v>
      </c>
      <c r="G3732" s="9">
        <v>1</v>
      </c>
      <c r="H3732" s="9">
        <v>4</v>
      </c>
      <c r="I3732" s="9">
        <v>4</v>
      </c>
      <c r="J3732" s="9">
        <v>4</v>
      </c>
      <c r="K3732" s="9">
        <v>8.3</v>
      </c>
      <c r="L3732" s="9">
        <v>84.418</v>
      </c>
      <c r="M3732" s="9">
        <v>134050</v>
      </c>
      <c r="N3732" s="9">
        <v>129940</v>
      </c>
      <c r="O3732" s="9">
        <v>1.03162998306911</v>
      </c>
    </row>
    <row r="3733" spans="1:15">
      <c r="A3733" s="9" t="s">
        <v>21921</v>
      </c>
      <c r="B3733" s="9" t="s">
        <v>21922</v>
      </c>
      <c r="C3733" s="9" t="s">
        <v>21923</v>
      </c>
      <c r="D3733" s="9" t="s">
        <v>21924</v>
      </c>
      <c r="E3733" s="9" t="s">
        <v>21925</v>
      </c>
      <c r="F3733" s="9" t="s">
        <v>21926</v>
      </c>
      <c r="G3733" s="9">
        <v>1</v>
      </c>
      <c r="H3733" s="9">
        <v>15</v>
      </c>
      <c r="I3733" s="9">
        <v>15</v>
      </c>
      <c r="J3733" s="9">
        <v>15</v>
      </c>
      <c r="K3733" s="9">
        <v>56.3</v>
      </c>
      <c r="L3733" s="9">
        <v>32.854</v>
      </c>
      <c r="M3733" s="9">
        <v>35282000</v>
      </c>
      <c r="N3733" s="9">
        <v>34203000</v>
      </c>
      <c r="O3733" s="9">
        <v>1.03154694032687</v>
      </c>
    </row>
    <row r="3734" spans="1:15">
      <c r="A3734" s="9" t="s">
        <v>21927</v>
      </c>
      <c r="B3734" s="9" t="s">
        <v>21928</v>
      </c>
      <c r="C3734" s="9" t="s">
        <v>21929</v>
      </c>
      <c r="D3734" s="9" t="s">
        <v>21930</v>
      </c>
      <c r="E3734" s="9" t="s">
        <v>21931</v>
      </c>
      <c r="F3734" s="9" t="s">
        <v>21932</v>
      </c>
      <c r="G3734" s="9">
        <v>1</v>
      </c>
      <c r="H3734" s="9">
        <v>3</v>
      </c>
      <c r="I3734" s="9">
        <v>3</v>
      </c>
      <c r="J3734" s="9">
        <v>3</v>
      </c>
      <c r="K3734" s="9">
        <v>8</v>
      </c>
      <c r="L3734" s="9">
        <v>58.502</v>
      </c>
      <c r="M3734" s="9">
        <v>259090</v>
      </c>
      <c r="N3734" s="9">
        <v>251200</v>
      </c>
      <c r="O3734" s="9">
        <v>1.03140923566879</v>
      </c>
    </row>
    <row r="3735" spans="1:15">
      <c r="A3735" s="9" t="s">
        <v>21933</v>
      </c>
      <c r="B3735" s="9" t="s">
        <v>21934</v>
      </c>
      <c r="C3735" s="9" t="s">
        <v>21935</v>
      </c>
      <c r="D3735" s="9"/>
      <c r="E3735" s="9" t="s">
        <v>21936</v>
      </c>
      <c r="F3735" s="9" t="s">
        <v>21937</v>
      </c>
      <c r="G3735" s="9">
        <v>1</v>
      </c>
      <c r="H3735" s="9">
        <v>8</v>
      </c>
      <c r="I3735" s="9">
        <v>8</v>
      </c>
      <c r="J3735" s="9">
        <v>8</v>
      </c>
      <c r="K3735" s="9">
        <v>9</v>
      </c>
      <c r="L3735" s="9">
        <v>143.7</v>
      </c>
      <c r="M3735" s="9">
        <v>276220</v>
      </c>
      <c r="N3735" s="9">
        <v>267810</v>
      </c>
      <c r="O3735" s="9">
        <v>1.03140286023674</v>
      </c>
    </row>
    <row r="3736" spans="1:15">
      <c r="A3736" s="9" t="s">
        <v>21938</v>
      </c>
      <c r="B3736" s="9" t="s">
        <v>21939</v>
      </c>
      <c r="C3736" s="9" t="s">
        <v>21940</v>
      </c>
      <c r="D3736" s="9" t="s">
        <v>21941</v>
      </c>
      <c r="E3736" s="9" t="s">
        <v>21942</v>
      </c>
      <c r="F3736" s="9" t="s">
        <v>21943</v>
      </c>
      <c r="G3736" s="9">
        <v>1</v>
      </c>
      <c r="H3736" s="9">
        <v>33</v>
      </c>
      <c r="I3736" s="9">
        <v>33</v>
      </c>
      <c r="J3736" s="9">
        <v>33</v>
      </c>
      <c r="K3736" s="9">
        <v>59</v>
      </c>
      <c r="L3736" s="9">
        <v>66.022</v>
      </c>
      <c r="M3736" s="9">
        <v>23077000</v>
      </c>
      <c r="N3736" s="9">
        <v>22382000</v>
      </c>
      <c r="O3736" s="9">
        <v>1.03105173800375</v>
      </c>
    </row>
    <row r="3737" spans="1:15">
      <c r="A3737" s="9" t="s">
        <v>21944</v>
      </c>
      <c r="B3737" s="9" t="s">
        <v>21945</v>
      </c>
      <c r="C3737" s="9" t="s">
        <v>21946</v>
      </c>
      <c r="D3737" s="9" t="s">
        <v>21947</v>
      </c>
      <c r="E3737" s="9" t="s">
        <v>21948</v>
      </c>
      <c r="F3737" s="9" t="s">
        <v>21949</v>
      </c>
      <c r="G3737" s="9">
        <v>3</v>
      </c>
      <c r="H3737" s="9">
        <v>6</v>
      </c>
      <c r="I3737" s="9">
        <v>6</v>
      </c>
      <c r="J3737" s="9">
        <v>6</v>
      </c>
      <c r="K3737" s="9">
        <v>14.8</v>
      </c>
      <c r="L3737" s="9">
        <v>65.99</v>
      </c>
      <c r="M3737" s="9">
        <v>349550</v>
      </c>
      <c r="N3737" s="9">
        <v>339030</v>
      </c>
      <c r="O3737" s="9">
        <v>1.03102970238622</v>
      </c>
    </row>
    <row r="3738" spans="1:15">
      <c r="A3738" s="9" t="s">
        <v>21950</v>
      </c>
      <c r="B3738" s="9" t="s">
        <v>21951</v>
      </c>
      <c r="C3738" s="9" t="s">
        <v>21952</v>
      </c>
      <c r="D3738" s="9" t="s">
        <v>21953</v>
      </c>
      <c r="E3738" s="9" t="s">
        <v>21954</v>
      </c>
      <c r="F3738" s="9" t="s">
        <v>21955</v>
      </c>
      <c r="G3738" s="9">
        <v>1</v>
      </c>
      <c r="H3738" s="9">
        <v>9</v>
      </c>
      <c r="I3738" s="9">
        <v>9</v>
      </c>
      <c r="J3738" s="9">
        <v>9</v>
      </c>
      <c r="K3738" s="9">
        <v>18.8</v>
      </c>
      <c r="L3738" s="9">
        <v>62.228</v>
      </c>
      <c r="M3738" s="9">
        <v>2146400</v>
      </c>
      <c r="N3738" s="9">
        <v>2082100</v>
      </c>
      <c r="O3738" s="9">
        <v>1.03088228231113</v>
      </c>
    </row>
    <row r="3739" spans="1:15">
      <c r="A3739" s="9" t="s">
        <v>21956</v>
      </c>
      <c r="B3739" s="9" t="s">
        <v>21957</v>
      </c>
      <c r="C3739" s="9" t="s">
        <v>21958</v>
      </c>
      <c r="D3739" s="9"/>
      <c r="E3739" s="9" t="s">
        <v>21959</v>
      </c>
      <c r="F3739" s="9" t="s">
        <v>21960</v>
      </c>
      <c r="G3739" s="9">
        <v>1</v>
      </c>
      <c r="H3739" s="9">
        <v>6</v>
      </c>
      <c r="I3739" s="9">
        <v>6</v>
      </c>
      <c r="J3739" s="9">
        <v>6</v>
      </c>
      <c r="K3739" s="9">
        <v>31.2</v>
      </c>
      <c r="L3739" s="9">
        <v>41.408</v>
      </c>
      <c r="M3739" s="9">
        <v>941150</v>
      </c>
      <c r="N3739" s="9">
        <v>913000</v>
      </c>
      <c r="O3739" s="9">
        <v>1.03083242059146</v>
      </c>
    </row>
    <row r="3740" spans="1:15">
      <c r="A3740" s="9" t="s">
        <v>21961</v>
      </c>
      <c r="B3740" s="9" t="s">
        <v>21962</v>
      </c>
      <c r="C3740" s="9" t="s">
        <v>21963</v>
      </c>
      <c r="D3740" s="9" t="s">
        <v>21964</v>
      </c>
      <c r="E3740" s="9" t="s">
        <v>21965</v>
      </c>
      <c r="F3740" s="9" t="s">
        <v>21966</v>
      </c>
      <c r="G3740" s="9">
        <v>1</v>
      </c>
      <c r="H3740" s="9">
        <v>6</v>
      </c>
      <c r="I3740" s="9">
        <v>6</v>
      </c>
      <c r="J3740" s="9">
        <v>6</v>
      </c>
      <c r="K3740" s="9">
        <v>26.8</v>
      </c>
      <c r="L3740" s="9">
        <v>28.235</v>
      </c>
      <c r="M3740" s="9">
        <v>652280</v>
      </c>
      <c r="N3740" s="9">
        <v>632860</v>
      </c>
      <c r="O3740" s="9">
        <v>1.03068609171065</v>
      </c>
    </row>
    <row r="3741" spans="1:15">
      <c r="A3741" s="9" t="s">
        <v>21967</v>
      </c>
      <c r="B3741" s="9" t="s">
        <v>21968</v>
      </c>
      <c r="C3741" s="9" t="s">
        <v>21969</v>
      </c>
      <c r="D3741" s="9" t="s">
        <v>21970</v>
      </c>
      <c r="E3741" s="9" t="s">
        <v>21971</v>
      </c>
      <c r="F3741" s="9" t="s">
        <v>21972</v>
      </c>
      <c r="G3741" s="9">
        <v>1</v>
      </c>
      <c r="H3741" s="9">
        <v>18</v>
      </c>
      <c r="I3741" s="9">
        <v>18</v>
      </c>
      <c r="J3741" s="9">
        <v>18</v>
      </c>
      <c r="K3741" s="9">
        <v>26.9</v>
      </c>
      <c r="L3741" s="9">
        <v>94.573</v>
      </c>
      <c r="M3741" s="9">
        <v>4310200</v>
      </c>
      <c r="N3741" s="9">
        <v>4181900</v>
      </c>
      <c r="O3741" s="9">
        <v>1.03067983452498</v>
      </c>
    </row>
    <row r="3742" spans="1:15">
      <c r="A3742" s="9" t="s">
        <v>21973</v>
      </c>
      <c r="B3742" s="9" t="s">
        <v>21974</v>
      </c>
      <c r="C3742" s="9" t="s">
        <v>21975</v>
      </c>
      <c r="D3742" s="9" t="s">
        <v>21976</v>
      </c>
      <c r="E3742" s="9" t="s">
        <v>21977</v>
      </c>
      <c r="F3742" s="9" t="s">
        <v>21978</v>
      </c>
      <c r="G3742" s="9">
        <v>1</v>
      </c>
      <c r="H3742" s="9">
        <v>9</v>
      </c>
      <c r="I3742" s="9">
        <v>9</v>
      </c>
      <c r="J3742" s="9">
        <v>9</v>
      </c>
      <c r="K3742" s="9">
        <v>46.4</v>
      </c>
      <c r="L3742" s="9">
        <v>30.608</v>
      </c>
      <c r="M3742" s="9">
        <v>1855000</v>
      </c>
      <c r="N3742" s="9">
        <v>1800200</v>
      </c>
      <c r="O3742" s="9">
        <v>1.03044106210421</v>
      </c>
    </row>
    <row r="3743" spans="1:15">
      <c r="A3743" s="9" t="s">
        <v>21979</v>
      </c>
      <c r="B3743" s="9" t="s">
        <v>21980</v>
      </c>
      <c r="C3743" s="9" t="s">
        <v>21981</v>
      </c>
      <c r="D3743" s="9" t="s">
        <v>21982</v>
      </c>
      <c r="E3743" s="9" t="s">
        <v>21983</v>
      </c>
      <c r="F3743" s="9" t="s">
        <v>21984</v>
      </c>
      <c r="G3743" s="9">
        <v>1</v>
      </c>
      <c r="H3743" s="9">
        <v>5</v>
      </c>
      <c r="I3743" s="9">
        <v>5</v>
      </c>
      <c r="J3743" s="9">
        <v>5</v>
      </c>
      <c r="K3743" s="9">
        <v>15.9</v>
      </c>
      <c r="L3743" s="9">
        <v>43.944</v>
      </c>
      <c r="M3743" s="9">
        <v>487070</v>
      </c>
      <c r="N3743" s="9">
        <v>472730</v>
      </c>
      <c r="O3743" s="9">
        <v>1.03033444037823</v>
      </c>
    </row>
    <row r="3744" spans="1:15">
      <c r="A3744" s="9" t="s">
        <v>21985</v>
      </c>
      <c r="B3744" s="9" t="s">
        <v>21986</v>
      </c>
      <c r="C3744" s="9" t="s">
        <v>21987</v>
      </c>
      <c r="D3744" s="9" t="s">
        <v>21988</v>
      </c>
      <c r="E3744" s="9" t="s">
        <v>21989</v>
      </c>
      <c r="F3744" s="9" t="s">
        <v>21990</v>
      </c>
      <c r="G3744" s="9">
        <v>1</v>
      </c>
      <c r="H3744" s="9">
        <v>9</v>
      </c>
      <c r="I3744" s="9">
        <v>9</v>
      </c>
      <c r="J3744" s="9">
        <v>9</v>
      </c>
      <c r="K3744" s="9">
        <v>53.4</v>
      </c>
      <c r="L3744" s="9">
        <v>19.81</v>
      </c>
      <c r="M3744" s="9">
        <v>1760500</v>
      </c>
      <c r="N3744" s="9">
        <v>1708800</v>
      </c>
      <c r="O3744" s="9">
        <v>1.03025514981273</v>
      </c>
    </row>
    <row r="3745" spans="1:15">
      <c r="A3745" s="9" t="s">
        <v>21991</v>
      </c>
      <c r="B3745" s="9" t="s">
        <v>21992</v>
      </c>
      <c r="C3745" s="9" t="s">
        <v>21993</v>
      </c>
      <c r="D3745" s="9"/>
      <c r="E3745" s="9" t="s">
        <v>21994</v>
      </c>
      <c r="F3745" s="9" t="s">
        <v>21995</v>
      </c>
      <c r="G3745" s="9">
        <v>1</v>
      </c>
      <c r="H3745" s="9">
        <v>2</v>
      </c>
      <c r="I3745" s="9">
        <v>2</v>
      </c>
      <c r="J3745" s="9">
        <v>2</v>
      </c>
      <c r="K3745" s="9">
        <v>9.3</v>
      </c>
      <c r="L3745" s="9">
        <v>31.884</v>
      </c>
      <c r="M3745" s="9">
        <v>248200</v>
      </c>
      <c r="N3745" s="9">
        <v>240940</v>
      </c>
      <c r="O3745" s="9">
        <v>1.03013198306632</v>
      </c>
    </row>
    <row r="3746" spans="1:15">
      <c r="A3746" s="9" t="s">
        <v>21996</v>
      </c>
      <c r="B3746" s="9" t="s">
        <v>21997</v>
      </c>
      <c r="C3746" s="9" t="s">
        <v>21998</v>
      </c>
      <c r="D3746" s="9" t="s">
        <v>21999</v>
      </c>
      <c r="E3746" s="9" t="s">
        <v>22000</v>
      </c>
      <c r="F3746" s="9" t="s">
        <v>22001</v>
      </c>
      <c r="G3746" s="9">
        <v>1</v>
      </c>
      <c r="H3746" s="9">
        <v>3</v>
      </c>
      <c r="I3746" s="9">
        <v>3</v>
      </c>
      <c r="J3746" s="9">
        <v>3</v>
      </c>
      <c r="K3746" s="9">
        <v>8.1</v>
      </c>
      <c r="L3746" s="9">
        <v>56.629</v>
      </c>
      <c r="M3746" s="9">
        <v>494180</v>
      </c>
      <c r="N3746" s="9">
        <v>479830</v>
      </c>
      <c r="O3746" s="9">
        <v>1.02990642519226</v>
      </c>
    </row>
    <row r="3747" spans="1:15">
      <c r="A3747" s="9" t="s">
        <v>22002</v>
      </c>
      <c r="B3747" s="9" t="s">
        <v>22003</v>
      </c>
      <c r="C3747" s="9" t="s">
        <v>22004</v>
      </c>
      <c r="D3747" s="9" t="s">
        <v>22005</v>
      </c>
      <c r="E3747" s="9" t="s">
        <v>22006</v>
      </c>
      <c r="F3747" s="9" t="s">
        <v>22007</v>
      </c>
      <c r="G3747" s="9">
        <v>1</v>
      </c>
      <c r="H3747" s="9">
        <v>12</v>
      </c>
      <c r="I3747" s="9">
        <v>12</v>
      </c>
      <c r="J3747" s="9">
        <v>12</v>
      </c>
      <c r="K3747" s="9">
        <v>33.7</v>
      </c>
      <c r="L3747" s="9">
        <v>80.472</v>
      </c>
      <c r="M3747" s="9">
        <v>1503500</v>
      </c>
      <c r="N3747" s="9">
        <v>1459900</v>
      </c>
      <c r="O3747" s="9">
        <v>1.02986505925063</v>
      </c>
    </row>
    <row r="3748" spans="1:15">
      <c r="A3748" s="9" t="s">
        <v>22008</v>
      </c>
      <c r="B3748" s="9" t="s">
        <v>22009</v>
      </c>
      <c r="C3748" s="9" t="s">
        <v>22010</v>
      </c>
      <c r="D3748" s="9"/>
      <c r="E3748" s="9" t="s">
        <v>22011</v>
      </c>
      <c r="F3748" s="9" t="s">
        <v>22012</v>
      </c>
      <c r="G3748" s="9">
        <v>1</v>
      </c>
      <c r="H3748" s="9">
        <v>6</v>
      </c>
      <c r="I3748" s="9">
        <v>6</v>
      </c>
      <c r="J3748" s="9">
        <v>6</v>
      </c>
      <c r="K3748" s="9">
        <v>47.5</v>
      </c>
      <c r="L3748" s="9">
        <v>23.598</v>
      </c>
      <c r="M3748" s="9">
        <v>2476100</v>
      </c>
      <c r="N3748" s="9">
        <v>2404300</v>
      </c>
      <c r="O3748" s="9">
        <v>1.02986316183505</v>
      </c>
    </row>
    <row r="3749" spans="1:15">
      <c r="A3749" s="9" t="s">
        <v>22013</v>
      </c>
      <c r="B3749" s="9" t="s">
        <v>22014</v>
      </c>
      <c r="C3749" s="9" t="s">
        <v>22015</v>
      </c>
      <c r="D3749" s="9"/>
      <c r="E3749" s="9" t="s">
        <v>22016</v>
      </c>
      <c r="F3749" s="9" t="s">
        <v>22017</v>
      </c>
      <c r="G3749" s="9">
        <v>1</v>
      </c>
      <c r="H3749" s="9">
        <v>16</v>
      </c>
      <c r="I3749" s="9">
        <v>16</v>
      </c>
      <c r="J3749" s="9">
        <v>16</v>
      </c>
      <c r="K3749" s="9">
        <v>69.6</v>
      </c>
      <c r="L3749" s="9">
        <v>32.66</v>
      </c>
      <c r="M3749" s="9">
        <v>12428000</v>
      </c>
      <c r="N3749" s="9">
        <v>12071000</v>
      </c>
      <c r="O3749" s="9">
        <v>1.02957501449756</v>
      </c>
    </row>
    <row r="3750" spans="1:15">
      <c r="A3750" s="9" t="s">
        <v>22018</v>
      </c>
      <c r="B3750" s="9" t="s">
        <v>22019</v>
      </c>
      <c r="C3750" s="9" t="s">
        <v>22020</v>
      </c>
      <c r="D3750" s="9" t="s">
        <v>22021</v>
      </c>
      <c r="E3750" s="9" t="s">
        <v>22022</v>
      </c>
      <c r="F3750" s="9" t="s">
        <v>22023</v>
      </c>
      <c r="G3750" s="9">
        <v>1</v>
      </c>
      <c r="H3750" s="9">
        <v>8</v>
      </c>
      <c r="I3750" s="9">
        <v>8</v>
      </c>
      <c r="J3750" s="9">
        <v>8</v>
      </c>
      <c r="K3750" s="9">
        <v>51.4</v>
      </c>
      <c r="L3750" s="9">
        <v>20.417</v>
      </c>
      <c r="M3750" s="9">
        <v>2114900</v>
      </c>
      <c r="N3750" s="9">
        <v>2054300</v>
      </c>
      <c r="O3750" s="9">
        <v>1.02949909944993</v>
      </c>
    </row>
    <row r="3751" spans="1:15">
      <c r="A3751" s="9" t="s">
        <v>22024</v>
      </c>
      <c r="B3751" s="9" t="s">
        <v>22025</v>
      </c>
      <c r="C3751" s="9" t="s">
        <v>22026</v>
      </c>
      <c r="D3751" s="9" t="s">
        <v>762</v>
      </c>
      <c r="E3751" s="9" t="s">
        <v>22027</v>
      </c>
      <c r="F3751" s="9" t="s">
        <v>22028</v>
      </c>
      <c r="G3751" s="9">
        <v>1</v>
      </c>
      <c r="H3751" s="9">
        <v>4</v>
      </c>
      <c r="I3751" s="9">
        <v>4</v>
      </c>
      <c r="J3751" s="9">
        <v>4</v>
      </c>
      <c r="K3751" s="9">
        <v>10.8</v>
      </c>
      <c r="L3751" s="9">
        <v>54.803</v>
      </c>
      <c r="M3751" s="9">
        <v>81540</v>
      </c>
      <c r="N3751" s="9">
        <v>79219</v>
      </c>
      <c r="O3751" s="9">
        <v>1.02929852686855</v>
      </c>
    </row>
    <row r="3752" spans="1:15">
      <c r="A3752" s="9" t="s">
        <v>22029</v>
      </c>
      <c r="B3752" s="9" t="s">
        <v>22030</v>
      </c>
      <c r="C3752" s="9" t="s">
        <v>22031</v>
      </c>
      <c r="D3752" s="9" t="s">
        <v>22032</v>
      </c>
      <c r="E3752" s="9" t="s">
        <v>22033</v>
      </c>
      <c r="F3752" s="9" t="s">
        <v>22034</v>
      </c>
      <c r="G3752" s="9">
        <v>1</v>
      </c>
      <c r="H3752" s="9">
        <v>24</v>
      </c>
      <c r="I3752" s="9">
        <v>24</v>
      </c>
      <c r="J3752" s="9">
        <v>24</v>
      </c>
      <c r="K3752" s="9">
        <v>39</v>
      </c>
      <c r="L3752" s="9">
        <v>102.9</v>
      </c>
      <c r="M3752" s="9">
        <v>3442100</v>
      </c>
      <c r="N3752" s="9">
        <v>3344700</v>
      </c>
      <c r="O3752" s="9">
        <v>1.02912069841839</v>
      </c>
    </row>
    <row r="3753" spans="1:15">
      <c r="A3753" s="9" t="s">
        <v>22035</v>
      </c>
      <c r="B3753" s="9" t="s">
        <v>22036</v>
      </c>
      <c r="C3753" s="9" t="s">
        <v>22037</v>
      </c>
      <c r="D3753" s="9" t="s">
        <v>22038</v>
      </c>
      <c r="E3753" s="9" t="s">
        <v>22039</v>
      </c>
      <c r="F3753" s="9" t="s">
        <v>22040</v>
      </c>
      <c r="G3753" s="9">
        <v>1</v>
      </c>
      <c r="H3753" s="9">
        <v>1</v>
      </c>
      <c r="I3753" s="9">
        <v>1</v>
      </c>
      <c r="J3753" s="9">
        <v>1</v>
      </c>
      <c r="K3753" s="9">
        <v>16.4</v>
      </c>
      <c r="L3753" s="9">
        <v>16.39</v>
      </c>
      <c r="M3753" s="9">
        <v>84841</v>
      </c>
      <c r="N3753" s="9">
        <v>82441</v>
      </c>
      <c r="O3753" s="9">
        <v>1.02911172838757</v>
      </c>
    </row>
    <row r="3754" spans="1:15">
      <c r="A3754" s="9" t="s">
        <v>22041</v>
      </c>
      <c r="B3754" s="9" t="s">
        <v>22042</v>
      </c>
      <c r="C3754" s="9" t="s">
        <v>22043</v>
      </c>
      <c r="D3754" s="9" t="s">
        <v>22044</v>
      </c>
      <c r="E3754" s="9" t="s">
        <v>22045</v>
      </c>
      <c r="F3754" s="9" t="s">
        <v>22046</v>
      </c>
      <c r="G3754" s="9">
        <v>1</v>
      </c>
      <c r="H3754" s="9">
        <v>4</v>
      </c>
      <c r="I3754" s="9">
        <v>3</v>
      </c>
      <c r="J3754" s="9">
        <v>3</v>
      </c>
      <c r="K3754" s="9">
        <v>26.6</v>
      </c>
      <c r="L3754" s="9">
        <v>22.774</v>
      </c>
      <c r="M3754" s="9">
        <v>661520</v>
      </c>
      <c r="N3754" s="9">
        <v>642830</v>
      </c>
      <c r="O3754" s="9">
        <v>1.02907456092591</v>
      </c>
    </row>
    <row r="3755" spans="1:15">
      <c r="A3755" s="9" t="s">
        <v>22047</v>
      </c>
      <c r="B3755" s="9" t="s">
        <v>22048</v>
      </c>
      <c r="C3755" s="9" t="s">
        <v>22049</v>
      </c>
      <c r="D3755" s="9" t="s">
        <v>22050</v>
      </c>
      <c r="E3755" s="9" t="s">
        <v>22051</v>
      </c>
      <c r="F3755" s="9" t="s">
        <v>22052</v>
      </c>
      <c r="G3755" s="9">
        <v>1</v>
      </c>
      <c r="H3755" s="9">
        <v>1</v>
      </c>
      <c r="I3755" s="9">
        <v>1</v>
      </c>
      <c r="J3755" s="9">
        <v>1</v>
      </c>
      <c r="K3755" s="9">
        <v>3.6</v>
      </c>
      <c r="L3755" s="9">
        <v>54.68</v>
      </c>
      <c r="M3755" s="9">
        <v>23016</v>
      </c>
      <c r="N3755" s="9">
        <v>22368</v>
      </c>
      <c r="O3755" s="9">
        <v>1.02896995708155</v>
      </c>
    </row>
    <row r="3756" spans="1:15">
      <c r="A3756" s="9" t="s">
        <v>22053</v>
      </c>
      <c r="B3756" s="9" t="s">
        <v>22054</v>
      </c>
      <c r="C3756" s="9" t="s">
        <v>22055</v>
      </c>
      <c r="D3756" s="9" t="s">
        <v>22056</v>
      </c>
      <c r="E3756" s="9" t="s">
        <v>22057</v>
      </c>
      <c r="F3756" s="9" t="s">
        <v>22058</v>
      </c>
      <c r="G3756" s="9">
        <v>1</v>
      </c>
      <c r="H3756" s="9">
        <v>1</v>
      </c>
      <c r="I3756" s="9">
        <v>1</v>
      </c>
      <c r="J3756" s="9">
        <v>1</v>
      </c>
      <c r="K3756" s="9">
        <v>4.2</v>
      </c>
      <c r="L3756" s="9">
        <v>47.44</v>
      </c>
      <c r="M3756" s="9">
        <v>124910</v>
      </c>
      <c r="N3756" s="9">
        <v>121410</v>
      </c>
      <c r="O3756" s="9">
        <v>1.02882793839058</v>
      </c>
    </row>
    <row r="3757" spans="1:15">
      <c r="A3757" s="9" t="s">
        <v>22059</v>
      </c>
      <c r="B3757" s="9" t="s">
        <v>22060</v>
      </c>
      <c r="C3757" s="9" t="s">
        <v>22061</v>
      </c>
      <c r="D3757" s="9" t="s">
        <v>22062</v>
      </c>
      <c r="E3757" s="9" t="s">
        <v>22063</v>
      </c>
      <c r="F3757" s="9" t="s">
        <v>22064</v>
      </c>
      <c r="G3757" s="9">
        <v>1</v>
      </c>
      <c r="H3757" s="9">
        <v>16</v>
      </c>
      <c r="I3757" s="9">
        <v>16</v>
      </c>
      <c r="J3757" s="9">
        <v>16</v>
      </c>
      <c r="K3757" s="9">
        <v>59.7</v>
      </c>
      <c r="L3757" s="9">
        <v>55.18</v>
      </c>
      <c r="M3757" s="9">
        <v>9809300</v>
      </c>
      <c r="N3757" s="9">
        <v>9534900</v>
      </c>
      <c r="O3757" s="9">
        <v>1.02877848745136</v>
      </c>
    </row>
    <row r="3758" spans="1:15">
      <c r="A3758" s="9" t="s">
        <v>22065</v>
      </c>
      <c r="B3758" s="9" t="s">
        <v>22066</v>
      </c>
      <c r="C3758" s="9" t="s">
        <v>22067</v>
      </c>
      <c r="D3758" s="9" t="s">
        <v>22068</v>
      </c>
      <c r="E3758" s="9" t="s">
        <v>22069</v>
      </c>
      <c r="F3758" s="9" t="s">
        <v>22070</v>
      </c>
      <c r="G3758" s="9">
        <v>1</v>
      </c>
      <c r="H3758" s="9">
        <v>2</v>
      </c>
      <c r="I3758" s="9">
        <v>2</v>
      </c>
      <c r="J3758" s="9">
        <v>2</v>
      </c>
      <c r="K3758" s="9">
        <v>5.9</v>
      </c>
      <c r="L3758" s="9">
        <v>43.992</v>
      </c>
      <c r="M3758" s="9">
        <v>125700</v>
      </c>
      <c r="N3758" s="9">
        <v>122210</v>
      </c>
      <c r="O3758" s="9">
        <v>1.02855740119466</v>
      </c>
    </row>
    <row r="3759" spans="1:15">
      <c r="A3759" s="9" t="s">
        <v>22071</v>
      </c>
      <c r="B3759" s="9" t="s">
        <v>22072</v>
      </c>
      <c r="C3759" s="9" t="s">
        <v>22073</v>
      </c>
      <c r="D3759" s="9"/>
      <c r="E3759" s="9" t="s">
        <v>22074</v>
      </c>
      <c r="F3759" s="9" t="s">
        <v>22075</v>
      </c>
      <c r="G3759" s="9">
        <v>1</v>
      </c>
      <c r="H3759" s="9">
        <v>13</v>
      </c>
      <c r="I3759" s="9">
        <v>13</v>
      </c>
      <c r="J3759" s="9">
        <v>13</v>
      </c>
      <c r="K3759" s="9">
        <v>50.4</v>
      </c>
      <c r="L3759" s="9">
        <v>46.321</v>
      </c>
      <c r="M3759" s="9">
        <v>4292300</v>
      </c>
      <c r="N3759" s="9">
        <v>4173300</v>
      </c>
      <c r="O3759" s="9">
        <v>1.02851460474924</v>
      </c>
    </row>
    <row r="3760" spans="1:15">
      <c r="A3760" s="9" t="s">
        <v>22076</v>
      </c>
      <c r="B3760" s="9" t="s">
        <v>22077</v>
      </c>
      <c r="C3760" s="9" t="s">
        <v>22078</v>
      </c>
      <c r="D3760" s="9" t="s">
        <v>762</v>
      </c>
      <c r="E3760" s="9" t="s">
        <v>22079</v>
      </c>
      <c r="F3760" s="9" t="s">
        <v>22080</v>
      </c>
      <c r="G3760" s="9">
        <v>1</v>
      </c>
      <c r="H3760" s="9">
        <v>1</v>
      </c>
      <c r="I3760" s="9">
        <v>1</v>
      </c>
      <c r="J3760" s="9">
        <v>1</v>
      </c>
      <c r="K3760" s="9">
        <v>4.9</v>
      </c>
      <c r="L3760" s="9">
        <v>67.819</v>
      </c>
      <c r="M3760" s="9">
        <v>44490</v>
      </c>
      <c r="N3760" s="9">
        <v>43272</v>
      </c>
      <c r="O3760" s="9">
        <v>1.02814753189129</v>
      </c>
    </row>
    <row r="3761" spans="1:15">
      <c r="A3761" s="9" t="s">
        <v>22081</v>
      </c>
      <c r="B3761" s="9" t="s">
        <v>22082</v>
      </c>
      <c r="C3761" s="9" t="s">
        <v>22083</v>
      </c>
      <c r="D3761" s="9" t="s">
        <v>22084</v>
      </c>
      <c r="E3761" s="9" t="s">
        <v>22085</v>
      </c>
      <c r="F3761" s="9" t="s">
        <v>22086</v>
      </c>
      <c r="G3761" s="9">
        <v>1</v>
      </c>
      <c r="H3761" s="9">
        <v>9</v>
      </c>
      <c r="I3761" s="9">
        <v>9</v>
      </c>
      <c r="J3761" s="9">
        <v>9</v>
      </c>
      <c r="K3761" s="9">
        <v>17.2</v>
      </c>
      <c r="L3761" s="9">
        <v>91.154</v>
      </c>
      <c r="M3761" s="9">
        <v>462750</v>
      </c>
      <c r="N3761" s="9">
        <v>450140</v>
      </c>
      <c r="O3761" s="9">
        <v>1.02801350690896</v>
      </c>
    </row>
    <row r="3762" spans="1:15">
      <c r="A3762" s="9" t="s">
        <v>22087</v>
      </c>
      <c r="B3762" s="9" t="s">
        <v>22088</v>
      </c>
      <c r="C3762" s="9" t="s">
        <v>22089</v>
      </c>
      <c r="D3762" s="9" t="s">
        <v>22090</v>
      </c>
      <c r="E3762" s="9" t="s">
        <v>22091</v>
      </c>
      <c r="F3762" s="9" t="s">
        <v>22092</v>
      </c>
      <c r="G3762" s="9">
        <v>1</v>
      </c>
      <c r="H3762" s="9">
        <v>2</v>
      </c>
      <c r="I3762" s="9">
        <v>2</v>
      </c>
      <c r="J3762" s="9">
        <v>2</v>
      </c>
      <c r="K3762" s="9">
        <v>12</v>
      </c>
      <c r="L3762" s="9">
        <v>36.949</v>
      </c>
      <c r="M3762" s="9">
        <v>138160</v>
      </c>
      <c r="N3762" s="9">
        <v>134440</v>
      </c>
      <c r="O3762" s="9">
        <v>1.02767033620946</v>
      </c>
    </row>
    <row r="3763" spans="1:15">
      <c r="A3763" s="9" t="s">
        <v>22093</v>
      </c>
      <c r="B3763" s="9" t="s">
        <v>22094</v>
      </c>
      <c r="C3763" s="9" t="s">
        <v>22095</v>
      </c>
      <c r="D3763" s="9"/>
      <c r="E3763" s="9" t="s">
        <v>22096</v>
      </c>
      <c r="F3763" s="9" t="s">
        <v>22097</v>
      </c>
      <c r="G3763" s="9">
        <v>1</v>
      </c>
      <c r="H3763" s="9">
        <v>6</v>
      </c>
      <c r="I3763" s="9">
        <v>6</v>
      </c>
      <c r="J3763" s="9">
        <v>6</v>
      </c>
      <c r="K3763" s="9">
        <v>29.9</v>
      </c>
      <c r="L3763" s="9">
        <v>29.952</v>
      </c>
      <c r="M3763" s="9">
        <v>2563000</v>
      </c>
      <c r="N3763" s="9">
        <v>2494000</v>
      </c>
      <c r="O3763" s="9">
        <v>1.02766639935846</v>
      </c>
    </row>
    <row r="3764" spans="1:15">
      <c r="A3764" s="9" t="s">
        <v>22098</v>
      </c>
      <c r="B3764" s="9" t="s">
        <v>22099</v>
      </c>
      <c r="C3764" s="9" t="s">
        <v>22100</v>
      </c>
      <c r="D3764" s="9" t="s">
        <v>22101</v>
      </c>
      <c r="E3764" s="9" t="s">
        <v>22102</v>
      </c>
      <c r="F3764" s="9" t="s">
        <v>22103</v>
      </c>
      <c r="G3764" s="9">
        <v>1</v>
      </c>
      <c r="H3764" s="9">
        <v>20</v>
      </c>
      <c r="I3764" s="9">
        <v>20</v>
      </c>
      <c r="J3764" s="9">
        <v>20</v>
      </c>
      <c r="K3764" s="9">
        <v>63.3</v>
      </c>
      <c r="L3764" s="9">
        <v>52.645</v>
      </c>
      <c r="M3764" s="9">
        <v>19450000</v>
      </c>
      <c r="N3764" s="9">
        <v>18932000</v>
      </c>
      <c r="O3764" s="9">
        <v>1.02736108176632</v>
      </c>
    </row>
    <row r="3765" spans="1:15">
      <c r="A3765" s="9" t="s">
        <v>22104</v>
      </c>
      <c r="B3765" s="9" t="s">
        <v>22105</v>
      </c>
      <c r="C3765" s="9" t="s">
        <v>22106</v>
      </c>
      <c r="D3765" s="9" t="s">
        <v>22107</v>
      </c>
      <c r="E3765" s="9" t="s">
        <v>22108</v>
      </c>
      <c r="F3765" s="9" t="s">
        <v>22109</v>
      </c>
      <c r="G3765" s="9">
        <v>1</v>
      </c>
      <c r="H3765" s="9">
        <v>2</v>
      </c>
      <c r="I3765" s="9">
        <v>2</v>
      </c>
      <c r="J3765" s="9">
        <v>2</v>
      </c>
      <c r="K3765" s="9">
        <v>3.5</v>
      </c>
      <c r="L3765" s="9">
        <v>98.795</v>
      </c>
      <c r="M3765" s="9">
        <v>68310</v>
      </c>
      <c r="N3765" s="9">
        <v>66508</v>
      </c>
      <c r="O3765" s="9">
        <v>1.027094484874</v>
      </c>
    </row>
    <row r="3766" spans="1:15">
      <c r="A3766" s="9" t="s">
        <v>22110</v>
      </c>
      <c r="B3766" s="9" t="s">
        <v>22111</v>
      </c>
      <c r="C3766" s="9" t="s">
        <v>22112</v>
      </c>
      <c r="D3766" s="9" t="s">
        <v>22113</v>
      </c>
      <c r="E3766" s="9" t="s">
        <v>22114</v>
      </c>
      <c r="F3766" s="9" t="s">
        <v>22115</v>
      </c>
      <c r="G3766" s="9">
        <v>1</v>
      </c>
      <c r="H3766" s="9">
        <v>9</v>
      </c>
      <c r="I3766" s="9">
        <v>8</v>
      </c>
      <c r="J3766" s="9">
        <v>8</v>
      </c>
      <c r="K3766" s="9">
        <v>39.5</v>
      </c>
      <c r="L3766" s="9">
        <v>33.742</v>
      </c>
      <c r="M3766" s="9">
        <v>6290500</v>
      </c>
      <c r="N3766" s="9">
        <v>6125100</v>
      </c>
      <c r="O3766" s="9">
        <v>1.02700364075689</v>
      </c>
    </row>
    <row r="3767" spans="1:15">
      <c r="A3767" s="9" t="s">
        <v>22116</v>
      </c>
      <c r="B3767" s="9" t="s">
        <v>22117</v>
      </c>
      <c r="C3767" s="9" t="s">
        <v>22118</v>
      </c>
      <c r="D3767" s="9"/>
      <c r="E3767" s="9" t="s">
        <v>22119</v>
      </c>
      <c r="F3767" s="9" t="s">
        <v>22120</v>
      </c>
      <c r="G3767" s="9">
        <v>1</v>
      </c>
      <c r="H3767" s="9">
        <v>1</v>
      </c>
      <c r="I3767" s="9">
        <v>1</v>
      </c>
      <c r="J3767" s="9">
        <v>1</v>
      </c>
      <c r="K3767" s="9">
        <v>2.7</v>
      </c>
      <c r="L3767" s="9">
        <v>65.358</v>
      </c>
      <c r="M3767" s="9">
        <v>46507</v>
      </c>
      <c r="N3767" s="9">
        <v>45294</v>
      </c>
      <c r="O3767" s="9">
        <v>1.02678058904049</v>
      </c>
    </row>
    <row r="3768" spans="1:15">
      <c r="A3768" s="9" t="s">
        <v>22121</v>
      </c>
      <c r="B3768" s="9" t="s">
        <v>22122</v>
      </c>
      <c r="C3768" s="9" t="s">
        <v>22123</v>
      </c>
      <c r="D3768" s="9" t="s">
        <v>22124</v>
      </c>
      <c r="E3768" s="9" t="s">
        <v>22125</v>
      </c>
      <c r="F3768" s="9" t="s">
        <v>22126</v>
      </c>
      <c r="G3768" s="9">
        <v>1</v>
      </c>
      <c r="H3768" s="9">
        <v>3</v>
      </c>
      <c r="I3768" s="9">
        <v>3</v>
      </c>
      <c r="J3768" s="9">
        <v>3</v>
      </c>
      <c r="K3768" s="9">
        <v>5.8</v>
      </c>
      <c r="L3768" s="9">
        <v>81.529</v>
      </c>
      <c r="M3768" s="9">
        <v>81559</v>
      </c>
      <c r="N3768" s="9">
        <v>79440</v>
      </c>
      <c r="O3768" s="9">
        <v>1.02667421953676</v>
      </c>
    </row>
    <row r="3769" spans="1:15">
      <c r="A3769" s="9" t="s">
        <v>22127</v>
      </c>
      <c r="B3769" s="9" t="s">
        <v>22128</v>
      </c>
      <c r="C3769" s="9" t="s">
        <v>22129</v>
      </c>
      <c r="D3769" s="9" t="s">
        <v>7573</v>
      </c>
      <c r="E3769" s="9" t="s">
        <v>22130</v>
      </c>
      <c r="F3769" s="9" t="s">
        <v>22131</v>
      </c>
      <c r="G3769" s="9">
        <v>1</v>
      </c>
      <c r="H3769" s="9">
        <v>9</v>
      </c>
      <c r="I3769" s="9">
        <v>9</v>
      </c>
      <c r="J3769" s="9">
        <v>9</v>
      </c>
      <c r="K3769" s="9">
        <v>45.9</v>
      </c>
      <c r="L3769" s="9">
        <v>28.024</v>
      </c>
      <c r="M3769" s="9">
        <v>12515000</v>
      </c>
      <c r="N3769" s="9">
        <v>12190000</v>
      </c>
      <c r="O3769" s="9">
        <v>1.02666119770304</v>
      </c>
    </row>
    <row r="3770" spans="1:15">
      <c r="A3770" s="9" t="s">
        <v>22132</v>
      </c>
      <c r="B3770" s="9" t="s">
        <v>22133</v>
      </c>
      <c r="C3770" s="9" t="s">
        <v>22134</v>
      </c>
      <c r="D3770" s="9" t="s">
        <v>22135</v>
      </c>
      <c r="E3770" s="9" t="s">
        <v>22136</v>
      </c>
      <c r="F3770" s="9" t="s">
        <v>22137</v>
      </c>
      <c r="G3770" s="9">
        <v>1</v>
      </c>
      <c r="H3770" s="9">
        <v>4</v>
      </c>
      <c r="I3770" s="9">
        <v>4</v>
      </c>
      <c r="J3770" s="9">
        <v>4</v>
      </c>
      <c r="K3770" s="9">
        <v>19.4</v>
      </c>
      <c r="L3770" s="9">
        <v>39.249</v>
      </c>
      <c r="M3770" s="9">
        <v>295770</v>
      </c>
      <c r="N3770" s="9">
        <v>288110</v>
      </c>
      <c r="O3770" s="9">
        <v>1.02658706743952</v>
      </c>
    </row>
    <row r="3771" spans="1:15">
      <c r="A3771" s="9" t="s">
        <v>22138</v>
      </c>
      <c r="B3771" s="9" t="s">
        <v>22139</v>
      </c>
      <c r="C3771" s="9" t="s">
        <v>22140</v>
      </c>
      <c r="D3771" s="9" t="s">
        <v>22141</v>
      </c>
      <c r="E3771" s="9" t="s">
        <v>22142</v>
      </c>
      <c r="F3771" s="9" t="s">
        <v>22143</v>
      </c>
      <c r="G3771" s="9">
        <v>1</v>
      </c>
      <c r="H3771" s="9">
        <v>8</v>
      </c>
      <c r="I3771" s="9">
        <v>8</v>
      </c>
      <c r="J3771" s="9">
        <v>8</v>
      </c>
      <c r="K3771" s="9">
        <v>42.5</v>
      </c>
      <c r="L3771" s="9">
        <v>26.183</v>
      </c>
      <c r="M3771" s="9">
        <v>2296400</v>
      </c>
      <c r="N3771" s="9">
        <v>2237200</v>
      </c>
      <c r="O3771" s="9">
        <v>1.02646164848918</v>
      </c>
    </row>
    <row r="3772" spans="1:15">
      <c r="A3772" s="9" t="s">
        <v>22144</v>
      </c>
      <c r="B3772" s="9" t="s">
        <v>22145</v>
      </c>
      <c r="C3772" s="9" t="s">
        <v>22146</v>
      </c>
      <c r="D3772" s="9" t="s">
        <v>22147</v>
      </c>
      <c r="E3772" s="9" t="s">
        <v>22148</v>
      </c>
      <c r="F3772" s="9" t="s">
        <v>22149</v>
      </c>
      <c r="G3772" s="9">
        <v>1</v>
      </c>
      <c r="H3772" s="9">
        <v>3</v>
      </c>
      <c r="I3772" s="9">
        <v>2</v>
      </c>
      <c r="J3772" s="9">
        <v>2</v>
      </c>
      <c r="K3772" s="9">
        <v>10</v>
      </c>
      <c r="L3772" s="9">
        <v>53.303</v>
      </c>
      <c r="M3772" s="9">
        <v>47915</v>
      </c>
      <c r="N3772" s="9">
        <v>46704</v>
      </c>
      <c r="O3772" s="9">
        <v>1.02592925659472</v>
      </c>
    </row>
    <row r="3773" spans="1:15">
      <c r="A3773" s="9" t="s">
        <v>22150</v>
      </c>
      <c r="B3773" s="9" t="s">
        <v>22151</v>
      </c>
      <c r="C3773" s="9" t="s">
        <v>22152</v>
      </c>
      <c r="D3773" s="9"/>
      <c r="E3773" s="9" t="s">
        <v>22153</v>
      </c>
      <c r="F3773" s="9" t="s">
        <v>22154</v>
      </c>
      <c r="G3773" s="9">
        <v>3</v>
      </c>
      <c r="H3773" s="9">
        <v>10</v>
      </c>
      <c r="I3773" s="9">
        <v>1</v>
      </c>
      <c r="J3773" s="9">
        <v>0</v>
      </c>
      <c r="K3773" s="9">
        <v>11.3</v>
      </c>
      <c r="L3773" s="9">
        <v>121.36</v>
      </c>
      <c r="M3773" s="9">
        <v>238310</v>
      </c>
      <c r="N3773" s="9">
        <v>232310</v>
      </c>
      <c r="O3773" s="9">
        <v>1.02582755800439</v>
      </c>
    </row>
    <row r="3774" spans="1:15">
      <c r="A3774" s="9" t="s">
        <v>22155</v>
      </c>
      <c r="B3774" s="9" t="s">
        <v>22156</v>
      </c>
      <c r="C3774" s="9" t="s">
        <v>22157</v>
      </c>
      <c r="D3774" s="9" t="s">
        <v>22158</v>
      </c>
      <c r="E3774" s="9" t="s">
        <v>22159</v>
      </c>
      <c r="F3774" s="9" t="s">
        <v>22160</v>
      </c>
      <c r="G3774" s="9">
        <v>1</v>
      </c>
      <c r="H3774" s="9">
        <v>1</v>
      </c>
      <c r="I3774" s="9">
        <v>1</v>
      </c>
      <c r="J3774" s="9">
        <v>1</v>
      </c>
      <c r="K3774" s="9">
        <v>4.4</v>
      </c>
      <c r="L3774" s="9">
        <v>40.594</v>
      </c>
      <c r="M3774" s="9">
        <v>27930</v>
      </c>
      <c r="N3774" s="9">
        <v>27233</v>
      </c>
      <c r="O3774" s="9">
        <v>1.02559394851834</v>
      </c>
    </row>
    <row r="3775" spans="1:15">
      <c r="A3775" s="9" t="s">
        <v>22161</v>
      </c>
      <c r="B3775" s="9" t="s">
        <v>22162</v>
      </c>
      <c r="C3775" s="9" t="s">
        <v>22163</v>
      </c>
      <c r="D3775" s="9" t="s">
        <v>22164</v>
      </c>
      <c r="E3775" s="9" t="s">
        <v>22165</v>
      </c>
      <c r="F3775" s="9" t="s">
        <v>22166</v>
      </c>
      <c r="G3775" s="9">
        <v>1</v>
      </c>
      <c r="H3775" s="9">
        <v>1</v>
      </c>
      <c r="I3775" s="9">
        <v>1</v>
      </c>
      <c r="J3775" s="9">
        <v>1</v>
      </c>
      <c r="K3775" s="9">
        <v>2.6</v>
      </c>
      <c r="L3775" s="9">
        <v>46.52</v>
      </c>
      <c r="M3775" s="9">
        <v>54421</v>
      </c>
      <c r="N3775" s="9">
        <v>53065</v>
      </c>
      <c r="O3775" s="9">
        <v>1.02555356638085</v>
      </c>
    </row>
    <row r="3776" spans="1:15">
      <c r="A3776" s="9" t="s">
        <v>22167</v>
      </c>
      <c r="B3776" s="9" t="s">
        <v>22168</v>
      </c>
      <c r="C3776" s="9" t="s">
        <v>22169</v>
      </c>
      <c r="D3776" s="9" t="s">
        <v>22170</v>
      </c>
      <c r="E3776" s="9" t="s">
        <v>22171</v>
      </c>
      <c r="F3776" s="9" t="s">
        <v>22172</v>
      </c>
      <c r="G3776" s="9">
        <v>1</v>
      </c>
      <c r="H3776" s="9">
        <v>18</v>
      </c>
      <c r="I3776" s="9">
        <v>18</v>
      </c>
      <c r="J3776" s="9">
        <v>14</v>
      </c>
      <c r="K3776" s="9">
        <v>50.3</v>
      </c>
      <c r="L3776" s="9">
        <v>61.024</v>
      </c>
      <c r="M3776" s="9">
        <v>3071900</v>
      </c>
      <c r="N3776" s="9">
        <v>2995600</v>
      </c>
      <c r="O3776" s="9">
        <v>1.02547069034584</v>
      </c>
    </row>
    <row r="3777" spans="1:15">
      <c r="A3777" s="9" t="s">
        <v>22173</v>
      </c>
      <c r="B3777" s="9" t="s">
        <v>22174</v>
      </c>
      <c r="C3777" s="9" t="s">
        <v>22175</v>
      </c>
      <c r="D3777" s="9" t="s">
        <v>22176</v>
      </c>
      <c r="E3777" s="9" t="s">
        <v>22177</v>
      </c>
      <c r="F3777" s="9" t="s">
        <v>22178</v>
      </c>
      <c r="G3777" s="9">
        <v>1</v>
      </c>
      <c r="H3777" s="9">
        <v>13</v>
      </c>
      <c r="I3777" s="9">
        <v>13</v>
      </c>
      <c r="J3777" s="9">
        <v>13</v>
      </c>
      <c r="K3777" s="9">
        <v>29.9</v>
      </c>
      <c r="L3777" s="9">
        <v>59.851</v>
      </c>
      <c r="M3777" s="9">
        <v>2138600</v>
      </c>
      <c r="N3777" s="9">
        <v>2085700</v>
      </c>
      <c r="O3777" s="9">
        <v>1.02536318741909</v>
      </c>
    </row>
    <row r="3778" spans="1:15">
      <c r="A3778" s="9" t="s">
        <v>22179</v>
      </c>
      <c r="B3778" s="9" t="s">
        <v>22180</v>
      </c>
      <c r="C3778" s="9" t="s">
        <v>22181</v>
      </c>
      <c r="D3778" s="9" t="s">
        <v>22182</v>
      </c>
      <c r="E3778" s="9" t="s">
        <v>22183</v>
      </c>
      <c r="F3778" s="9" t="s">
        <v>22184</v>
      </c>
      <c r="G3778" s="9">
        <v>1</v>
      </c>
      <c r="H3778" s="9">
        <v>13</v>
      </c>
      <c r="I3778" s="9">
        <v>13</v>
      </c>
      <c r="J3778" s="9">
        <v>13</v>
      </c>
      <c r="K3778" s="9">
        <v>34.1</v>
      </c>
      <c r="L3778" s="9">
        <v>64.117</v>
      </c>
      <c r="M3778" s="9">
        <v>1096800</v>
      </c>
      <c r="N3778" s="9">
        <v>1069700</v>
      </c>
      <c r="O3778" s="9">
        <v>1.02533420585211</v>
      </c>
    </row>
    <row r="3779" spans="1:15">
      <c r="A3779" s="9" t="s">
        <v>22185</v>
      </c>
      <c r="B3779" s="9" t="s">
        <v>22186</v>
      </c>
      <c r="C3779" s="9" t="s">
        <v>22187</v>
      </c>
      <c r="D3779" s="9" t="s">
        <v>22188</v>
      </c>
      <c r="E3779" s="9" t="s">
        <v>22189</v>
      </c>
      <c r="F3779" s="9" t="s">
        <v>22190</v>
      </c>
      <c r="G3779" s="9">
        <v>1</v>
      </c>
      <c r="H3779" s="9">
        <v>5</v>
      </c>
      <c r="I3779" s="9">
        <v>5</v>
      </c>
      <c r="J3779" s="9">
        <v>5</v>
      </c>
      <c r="K3779" s="9">
        <v>38.4</v>
      </c>
      <c r="L3779" s="9">
        <v>26.599</v>
      </c>
      <c r="M3779" s="9">
        <v>4705300</v>
      </c>
      <c r="N3779" s="9">
        <v>4589800</v>
      </c>
      <c r="O3779" s="9">
        <v>1.02516449518498</v>
      </c>
    </row>
    <row r="3780" spans="1:15">
      <c r="A3780" s="9" t="s">
        <v>22191</v>
      </c>
      <c r="B3780" s="9" t="s">
        <v>22192</v>
      </c>
      <c r="C3780" s="9" t="s">
        <v>22193</v>
      </c>
      <c r="D3780" s="9" t="s">
        <v>22194</v>
      </c>
      <c r="E3780" s="9" t="s">
        <v>22195</v>
      </c>
      <c r="F3780" s="9" t="s">
        <v>22196</v>
      </c>
      <c r="G3780" s="9">
        <v>1</v>
      </c>
      <c r="H3780" s="9">
        <v>5</v>
      </c>
      <c r="I3780" s="9">
        <v>5</v>
      </c>
      <c r="J3780" s="9">
        <v>5</v>
      </c>
      <c r="K3780" s="9">
        <v>19.6</v>
      </c>
      <c r="L3780" s="9">
        <v>40.848</v>
      </c>
      <c r="M3780" s="9">
        <v>418140</v>
      </c>
      <c r="N3780" s="9">
        <v>407940</v>
      </c>
      <c r="O3780" s="9">
        <v>1.02500367701133</v>
      </c>
    </row>
    <row r="3781" spans="1:15">
      <c r="A3781" s="9" t="s">
        <v>22197</v>
      </c>
      <c r="B3781" s="9" t="s">
        <v>22198</v>
      </c>
      <c r="C3781" s="9" t="s">
        <v>22199</v>
      </c>
      <c r="D3781" s="9" t="s">
        <v>22200</v>
      </c>
      <c r="E3781" s="9" t="s">
        <v>22201</v>
      </c>
      <c r="F3781" s="9" t="s">
        <v>22202</v>
      </c>
      <c r="G3781" s="9">
        <v>3</v>
      </c>
      <c r="H3781" s="9">
        <v>20</v>
      </c>
      <c r="I3781" s="9">
        <v>20</v>
      </c>
      <c r="J3781" s="9">
        <v>18</v>
      </c>
      <c r="K3781" s="9">
        <v>33.1</v>
      </c>
      <c r="L3781" s="9">
        <v>100.45</v>
      </c>
      <c r="M3781" s="9">
        <v>2014700</v>
      </c>
      <c r="N3781" s="9">
        <v>1965600</v>
      </c>
      <c r="O3781" s="9">
        <v>1.02497964997965</v>
      </c>
    </row>
    <row r="3782" spans="1:15">
      <c r="A3782" s="9" t="s">
        <v>22203</v>
      </c>
      <c r="B3782" s="9" t="s">
        <v>22204</v>
      </c>
      <c r="C3782" s="9" t="s">
        <v>22205</v>
      </c>
      <c r="D3782" s="9"/>
      <c r="E3782" s="9" t="s">
        <v>22206</v>
      </c>
      <c r="F3782" s="9" t="s">
        <v>22207</v>
      </c>
      <c r="G3782" s="9">
        <v>1</v>
      </c>
      <c r="H3782" s="9">
        <v>5</v>
      </c>
      <c r="I3782" s="9">
        <v>5</v>
      </c>
      <c r="J3782" s="9">
        <v>5</v>
      </c>
      <c r="K3782" s="9">
        <v>10.6</v>
      </c>
      <c r="L3782" s="9">
        <v>86.435</v>
      </c>
      <c r="M3782" s="9">
        <v>527750</v>
      </c>
      <c r="N3782" s="9">
        <v>514950</v>
      </c>
      <c r="O3782" s="9">
        <f>M3782/N3782</f>
        <v>1.02485678221187</v>
      </c>
    </row>
    <row r="3783" spans="1:15">
      <c r="A3783" s="9" t="s">
        <v>22208</v>
      </c>
      <c r="B3783" s="9" t="s">
        <v>22209</v>
      </c>
      <c r="C3783" s="9" t="s">
        <v>22210</v>
      </c>
      <c r="D3783" s="9" t="s">
        <v>22211</v>
      </c>
      <c r="E3783" s="9" t="s">
        <v>22212</v>
      </c>
      <c r="F3783" s="9" t="s">
        <v>22213</v>
      </c>
      <c r="G3783" s="9">
        <v>1</v>
      </c>
      <c r="H3783" s="9">
        <v>5</v>
      </c>
      <c r="I3783" s="9">
        <v>5</v>
      </c>
      <c r="J3783" s="9">
        <v>5</v>
      </c>
      <c r="K3783" s="9">
        <v>20.6</v>
      </c>
      <c r="L3783" s="9">
        <v>45.823</v>
      </c>
      <c r="M3783" s="9">
        <v>176600</v>
      </c>
      <c r="N3783" s="9">
        <v>172360</v>
      </c>
      <c r="O3783" s="9">
        <v>1.02459967509863</v>
      </c>
    </row>
    <row r="3784" spans="1:15">
      <c r="A3784" s="9" t="s">
        <v>22214</v>
      </c>
      <c r="B3784" s="9" t="s">
        <v>22215</v>
      </c>
      <c r="C3784" s="9" t="s">
        <v>22216</v>
      </c>
      <c r="D3784" s="9" t="s">
        <v>22217</v>
      </c>
      <c r="E3784" s="9" t="s">
        <v>22218</v>
      </c>
      <c r="F3784" s="9" t="s">
        <v>22219</v>
      </c>
      <c r="G3784" s="9">
        <v>1</v>
      </c>
      <c r="H3784" s="9">
        <v>15</v>
      </c>
      <c r="I3784" s="9">
        <v>15</v>
      </c>
      <c r="J3784" s="9">
        <v>15</v>
      </c>
      <c r="K3784" s="9">
        <v>33.3</v>
      </c>
      <c r="L3784" s="9">
        <v>58.252</v>
      </c>
      <c r="M3784" s="9">
        <v>6836300</v>
      </c>
      <c r="N3784" s="9">
        <v>6674000</v>
      </c>
      <c r="O3784" s="9">
        <v>1.02431824992508</v>
      </c>
    </row>
    <row r="3785" spans="1:15">
      <c r="A3785" s="9" t="s">
        <v>22220</v>
      </c>
      <c r="B3785" s="9" t="s">
        <v>22221</v>
      </c>
      <c r="C3785" s="9" t="s">
        <v>22222</v>
      </c>
      <c r="D3785" s="9" t="s">
        <v>22223</v>
      </c>
      <c r="E3785" s="9" t="s">
        <v>22224</v>
      </c>
      <c r="F3785" s="9" t="s">
        <v>22225</v>
      </c>
      <c r="G3785" s="9">
        <v>1</v>
      </c>
      <c r="H3785" s="9">
        <v>5</v>
      </c>
      <c r="I3785" s="9">
        <v>5</v>
      </c>
      <c r="J3785" s="9">
        <v>5</v>
      </c>
      <c r="K3785" s="9">
        <v>11</v>
      </c>
      <c r="L3785" s="9">
        <v>67.888</v>
      </c>
      <c r="M3785" s="9">
        <v>669820</v>
      </c>
      <c r="N3785" s="9">
        <v>654260</v>
      </c>
      <c r="O3785" s="9">
        <v>1.02378259407575</v>
      </c>
    </row>
    <row r="3786" spans="1:15">
      <c r="A3786" s="9" t="s">
        <v>22226</v>
      </c>
      <c r="B3786" s="9" t="s">
        <v>22227</v>
      </c>
      <c r="C3786" s="9" t="s">
        <v>22228</v>
      </c>
      <c r="D3786" s="9" t="s">
        <v>22229</v>
      </c>
      <c r="E3786" s="9" t="s">
        <v>22230</v>
      </c>
      <c r="F3786" s="9" t="s">
        <v>22231</v>
      </c>
      <c r="G3786" s="9">
        <v>1</v>
      </c>
      <c r="H3786" s="9">
        <v>16</v>
      </c>
      <c r="I3786" s="9">
        <v>16</v>
      </c>
      <c r="J3786" s="9">
        <v>16</v>
      </c>
      <c r="K3786" s="9">
        <v>70.2</v>
      </c>
      <c r="L3786" s="9">
        <v>36.501</v>
      </c>
      <c r="M3786" s="9">
        <v>10899000</v>
      </c>
      <c r="N3786" s="9">
        <v>10647000</v>
      </c>
      <c r="O3786" s="9">
        <v>1.02366863905325</v>
      </c>
    </row>
    <row r="3787" spans="1:15">
      <c r="A3787" s="9" t="s">
        <v>22232</v>
      </c>
      <c r="B3787" s="9" t="s">
        <v>22233</v>
      </c>
      <c r="C3787" s="9" t="s">
        <v>22234</v>
      </c>
      <c r="D3787" s="9" t="s">
        <v>22235</v>
      </c>
      <c r="E3787" s="9" t="s">
        <v>22236</v>
      </c>
      <c r="F3787" s="9" t="s">
        <v>22237</v>
      </c>
      <c r="G3787" s="9">
        <v>1</v>
      </c>
      <c r="H3787" s="9">
        <v>10</v>
      </c>
      <c r="I3787" s="9">
        <v>10</v>
      </c>
      <c r="J3787" s="9">
        <v>10</v>
      </c>
      <c r="K3787" s="9">
        <v>59.9</v>
      </c>
      <c r="L3787" s="9">
        <v>19.208</v>
      </c>
      <c r="M3787" s="9">
        <v>1163100</v>
      </c>
      <c r="N3787" s="9">
        <v>1136400</v>
      </c>
      <c r="O3787" s="9">
        <v>1.02349524815206</v>
      </c>
    </row>
    <row r="3788" spans="1:15">
      <c r="A3788" s="9" t="s">
        <v>22238</v>
      </c>
      <c r="B3788" s="9" t="s">
        <v>22239</v>
      </c>
      <c r="C3788" s="9" t="s">
        <v>22240</v>
      </c>
      <c r="D3788" s="9" t="s">
        <v>22241</v>
      </c>
      <c r="E3788" s="9" t="s">
        <v>22242</v>
      </c>
      <c r="F3788" s="9" t="s">
        <v>22243</v>
      </c>
      <c r="G3788" s="9">
        <v>1</v>
      </c>
      <c r="H3788" s="9">
        <v>3</v>
      </c>
      <c r="I3788" s="9">
        <v>3</v>
      </c>
      <c r="J3788" s="9">
        <v>3</v>
      </c>
      <c r="K3788" s="9">
        <v>11.7</v>
      </c>
      <c r="L3788" s="9">
        <v>29.622</v>
      </c>
      <c r="M3788" s="9">
        <v>847650</v>
      </c>
      <c r="N3788" s="9">
        <v>828360</v>
      </c>
      <c r="O3788" s="9">
        <v>1.02328697667681</v>
      </c>
    </row>
    <row r="3789" spans="1:15">
      <c r="A3789" s="9" t="s">
        <v>22244</v>
      </c>
      <c r="B3789" s="9" t="s">
        <v>22245</v>
      </c>
      <c r="C3789" s="9" t="s">
        <v>22246</v>
      </c>
      <c r="D3789" s="9" t="s">
        <v>22247</v>
      </c>
      <c r="E3789" s="9" t="s">
        <v>22248</v>
      </c>
      <c r="F3789" s="9" t="s">
        <v>22249</v>
      </c>
      <c r="G3789" s="9">
        <v>1</v>
      </c>
      <c r="H3789" s="9">
        <v>12</v>
      </c>
      <c r="I3789" s="9">
        <v>12</v>
      </c>
      <c r="J3789" s="9">
        <v>9</v>
      </c>
      <c r="K3789" s="9">
        <v>26</v>
      </c>
      <c r="L3789" s="9">
        <v>83.9</v>
      </c>
      <c r="M3789" s="9">
        <v>1383200</v>
      </c>
      <c r="N3789" s="9">
        <v>1351800</v>
      </c>
      <c r="O3789" s="9">
        <v>1.02322828820831</v>
      </c>
    </row>
    <row r="3790" spans="1:15">
      <c r="A3790" s="9" t="s">
        <v>22250</v>
      </c>
      <c r="B3790" s="9" t="s">
        <v>22251</v>
      </c>
      <c r="C3790" s="9" t="s">
        <v>22252</v>
      </c>
      <c r="D3790" s="9"/>
      <c r="E3790" s="9" t="s">
        <v>22253</v>
      </c>
      <c r="F3790" s="9" t="s">
        <v>22254</v>
      </c>
      <c r="G3790" s="9">
        <v>1</v>
      </c>
      <c r="H3790" s="9">
        <v>2</v>
      </c>
      <c r="I3790" s="9">
        <v>2</v>
      </c>
      <c r="J3790" s="9">
        <v>2</v>
      </c>
      <c r="K3790" s="9">
        <v>9.2</v>
      </c>
      <c r="L3790" s="9">
        <v>41.088</v>
      </c>
      <c r="M3790" s="9">
        <v>121790</v>
      </c>
      <c r="N3790" s="9">
        <v>119030</v>
      </c>
      <c r="O3790" s="9">
        <v>1.0231874317399</v>
      </c>
    </row>
    <row r="3791" spans="1:15">
      <c r="A3791" s="9" t="s">
        <v>22255</v>
      </c>
      <c r="B3791" s="9" t="s">
        <v>22256</v>
      </c>
      <c r="C3791" s="9" t="s">
        <v>22257</v>
      </c>
      <c r="D3791" s="9" t="s">
        <v>22258</v>
      </c>
      <c r="E3791" s="9" t="s">
        <v>22259</v>
      </c>
      <c r="F3791" s="9" t="s">
        <v>22260</v>
      </c>
      <c r="G3791" s="9">
        <v>4</v>
      </c>
      <c r="H3791" s="9">
        <v>22</v>
      </c>
      <c r="I3791" s="9">
        <v>22</v>
      </c>
      <c r="J3791" s="9">
        <v>22</v>
      </c>
      <c r="K3791" s="9">
        <v>15.2</v>
      </c>
      <c r="L3791" s="9">
        <v>265.4</v>
      </c>
      <c r="M3791" s="9">
        <v>912940</v>
      </c>
      <c r="N3791" s="9">
        <v>892480</v>
      </c>
      <c r="O3791" s="9">
        <v>1.02292488347078</v>
      </c>
    </row>
    <row r="3792" spans="1:15">
      <c r="A3792" s="9" t="s">
        <v>22261</v>
      </c>
      <c r="B3792" s="9" t="s">
        <v>22262</v>
      </c>
      <c r="C3792" s="9" t="s">
        <v>22263</v>
      </c>
      <c r="D3792" s="9" t="s">
        <v>22264</v>
      </c>
      <c r="E3792" s="9" t="s">
        <v>22265</v>
      </c>
      <c r="F3792" s="9" t="s">
        <v>22266</v>
      </c>
      <c r="G3792" s="9">
        <v>1</v>
      </c>
      <c r="H3792" s="9">
        <v>3</v>
      </c>
      <c r="I3792" s="9">
        <v>3</v>
      </c>
      <c r="J3792" s="9">
        <v>3</v>
      </c>
      <c r="K3792" s="9">
        <v>13.2</v>
      </c>
      <c r="L3792" s="9">
        <v>33.861</v>
      </c>
      <c r="M3792" s="9">
        <v>267130</v>
      </c>
      <c r="N3792" s="9">
        <v>261240</v>
      </c>
      <c r="O3792" s="9">
        <v>1.02254631756239</v>
      </c>
    </row>
    <row r="3793" spans="1:15">
      <c r="A3793" s="9" t="s">
        <v>22267</v>
      </c>
      <c r="B3793" s="9" t="s">
        <v>22268</v>
      </c>
      <c r="C3793" s="9" t="s">
        <v>22269</v>
      </c>
      <c r="D3793" s="9" t="s">
        <v>22270</v>
      </c>
      <c r="E3793" s="9" t="s">
        <v>22271</v>
      </c>
      <c r="F3793" s="9" t="s">
        <v>22272</v>
      </c>
      <c r="G3793" s="9">
        <v>1</v>
      </c>
      <c r="H3793" s="9">
        <v>115</v>
      </c>
      <c r="I3793" s="9">
        <v>115</v>
      </c>
      <c r="J3793" s="9">
        <v>96</v>
      </c>
      <c r="K3793" s="9">
        <v>53.7</v>
      </c>
      <c r="L3793" s="9">
        <v>226.53</v>
      </c>
      <c r="M3793" s="9">
        <v>76731000</v>
      </c>
      <c r="N3793" s="9">
        <v>75057000</v>
      </c>
      <c r="O3793" s="9">
        <v>1.02230304968224</v>
      </c>
    </row>
    <row r="3794" spans="1:15">
      <c r="A3794" s="9" t="s">
        <v>22273</v>
      </c>
      <c r="B3794" s="9" t="s">
        <v>22274</v>
      </c>
      <c r="C3794" s="9" t="s">
        <v>22275</v>
      </c>
      <c r="D3794" s="9"/>
      <c r="E3794" s="9" t="s">
        <v>22276</v>
      </c>
      <c r="F3794" s="9" t="s">
        <v>22277</v>
      </c>
      <c r="G3794" s="9">
        <v>1</v>
      </c>
      <c r="H3794" s="9">
        <v>4</v>
      </c>
      <c r="I3794" s="9">
        <v>4</v>
      </c>
      <c r="J3794" s="9">
        <v>4</v>
      </c>
      <c r="K3794" s="9">
        <v>31.9</v>
      </c>
      <c r="L3794" s="9">
        <v>23.889</v>
      </c>
      <c r="M3794" s="9">
        <v>539500</v>
      </c>
      <c r="N3794" s="9">
        <v>527750</v>
      </c>
      <c r="O3794" s="9">
        <v>1.02226432970156</v>
      </c>
    </row>
    <row r="3795" spans="1:15">
      <c r="A3795" s="9" t="s">
        <v>22278</v>
      </c>
      <c r="B3795" s="9" t="s">
        <v>22279</v>
      </c>
      <c r="C3795" s="9" t="s">
        <v>22280</v>
      </c>
      <c r="D3795" s="9" t="s">
        <v>22281</v>
      </c>
      <c r="E3795" s="9" t="s">
        <v>22282</v>
      </c>
      <c r="F3795" s="9" t="s">
        <v>22283</v>
      </c>
      <c r="G3795" s="9">
        <v>1</v>
      </c>
      <c r="H3795" s="9">
        <v>2</v>
      </c>
      <c r="I3795" s="9">
        <v>2</v>
      </c>
      <c r="J3795" s="9">
        <v>2</v>
      </c>
      <c r="K3795" s="9">
        <v>3</v>
      </c>
      <c r="L3795" s="9">
        <v>128.71</v>
      </c>
      <c r="M3795" s="9">
        <v>37759</v>
      </c>
      <c r="N3795" s="9">
        <v>36937</v>
      </c>
      <c r="O3795" s="9">
        <v>1.02225410834664</v>
      </c>
    </row>
    <row r="3796" spans="1:15">
      <c r="A3796" s="9" t="s">
        <v>22284</v>
      </c>
      <c r="B3796" s="9" t="s">
        <v>22285</v>
      </c>
      <c r="C3796" s="9" t="s">
        <v>22286</v>
      </c>
      <c r="D3796" s="9" t="s">
        <v>22287</v>
      </c>
      <c r="E3796" s="9" t="s">
        <v>22288</v>
      </c>
      <c r="F3796" s="9" t="s">
        <v>22289</v>
      </c>
      <c r="G3796" s="9">
        <v>1</v>
      </c>
      <c r="H3796" s="9">
        <v>9</v>
      </c>
      <c r="I3796" s="9">
        <v>9</v>
      </c>
      <c r="J3796" s="9">
        <v>9</v>
      </c>
      <c r="K3796" s="9">
        <v>57.1</v>
      </c>
      <c r="L3796" s="9">
        <v>23.356</v>
      </c>
      <c r="M3796" s="9">
        <v>13457000</v>
      </c>
      <c r="N3796" s="9">
        <v>13165000</v>
      </c>
      <c r="O3796" s="9">
        <v>1.02218002278769</v>
      </c>
    </row>
    <row r="3797" spans="1:15">
      <c r="A3797" s="9" t="s">
        <v>22290</v>
      </c>
      <c r="B3797" s="9" t="s">
        <v>22291</v>
      </c>
      <c r="C3797" s="9" t="s">
        <v>22292</v>
      </c>
      <c r="D3797" s="9" t="s">
        <v>22293</v>
      </c>
      <c r="E3797" s="9" t="s">
        <v>22294</v>
      </c>
      <c r="F3797" s="9" t="s">
        <v>22295</v>
      </c>
      <c r="G3797" s="9">
        <v>1</v>
      </c>
      <c r="H3797" s="9">
        <v>12</v>
      </c>
      <c r="I3797" s="9">
        <v>12</v>
      </c>
      <c r="J3797" s="9">
        <v>12</v>
      </c>
      <c r="K3797" s="9">
        <v>57.9</v>
      </c>
      <c r="L3797" s="9">
        <v>41.35</v>
      </c>
      <c r="M3797" s="9">
        <v>4735900</v>
      </c>
      <c r="N3797" s="9">
        <v>4633700</v>
      </c>
      <c r="O3797" s="9">
        <v>1.02205580853314</v>
      </c>
    </row>
    <row r="3798" spans="1:15">
      <c r="A3798" s="9" t="s">
        <v>22296</v>
      </c>
      <c r="B3798" s="9" t="s">
        <v>22297</v>
      </c>
      <c r="C3798" s="9" t="s">
        <v>22298</v>
      </c>
      <c r="D3798" s="9" t="s">
        <v>22299</v>
      </c>
      <c r="E3798" s="9" t="s">
        <v>22300</v>
      </c>
      <c r="F3798" s="9" t="s">
        <v>22301</v>
      </c>
      <c r="G3798" s="9">
        <v>1</v>
      </c>
      <c r="H3798" s="9">
        <v>3</v>
      </c>
      <c r="I3798" s="9">
        <v>3</v>
      </c>
      <c r="J3798" s="9">
        <v>3</v>
      </c>
      <c r="K3798" s="9">
        <v>12.5</v>
      </c>
      <c r="L3798" s="9">
        <v>27.129</v>
      </c>
      <c r="M3798" s="9">
        <v>201580</v>
      </c>
      <c r="N3798" s="9">
        <v>197250</v>
      </c>
      <c r="O3798" s="9">
        <v>1.02195183776933</v>
      </c>
    </row>
    <row r="3799" spans="1:15">
      <c r="A3799" s="9" t="s">
        <v>22302</v>
      </c>
      <c r="B3799" s="9" t="s">
        <v>22303</v>
      </c>
      <c r="C3799" s="9" t="s">
        <v>22304</v>
      </c>
      <c r="D3799" s="9" t="s">
        <v>22305</v>
      </c>
      <c r="E3799" s="9" t="s">
        <v>22306</v>
      </c>
      <c r="F3799" s="9" t="s">
        <v>22307</v>
      </c>
      <c r="G3799" s="9">
        <v>1</v>
      </c>
      <c r="H3799" s="9">
        <v>5</v>
      </c>
      <c r="I3799" s="9">
        <v>5</v>
      </c>
      <c r="J3799" s="9">
        <v>5</v>
      </c>
      <c r="K3799" s="9">
        <v>13.1</v>
      </c>
      <c r="L3799" s="9">
        <v>70.157</v>
      </c>
      <c r="M3799" s="9">
        <v>197670</v>
      </c>
      <c r="N3799" s="9">
        <v>193460</v>
      </c>
      <c r="O3799" s="9">
        <v>1.02176160446604</v>
      </c>
    </row>
    <row r="3800" spans="1:15">
      <c r="A3800" s="9" t="s">
        <v>22308</v>
      </c>
      <c r="B3800" s="9" t="s">
        <v>22309</v>
      </c>
      <c r="C3800" s="9" t="s">
        <v>22310</v>
      </c>
      <c r="D3800" s="9" t="s">
        <v>22311</v>
      </c>
      <c r="E3800" s="9" t="s">
        <v>22312</v>
      </c>
      <c r="F3800" s="9" t="s">
        <v>22313</v>
      </c>
      <c r="G3800" s="9">
        <v>1</v>
      </c>
      <c r="H3800" s="9">
        <v>4</v>
      </c>
      <c r="I3800" s="9">
        <v>4</v>
      </c>
      <c r="J3800" s="9">
        <v>4</v>
      </c>
      <c r="K3800" s="9">
        <v>12.2</v>
      </c>
      <c r="L3800" s="9">
        <v>65.022</v>
      </c>
      <c r="M3800" s="9">
        <v>385650</v>
      </c>
      <c r="N3800" s="9">
        <v>377650</v>
      </c>
      <c r="O3800" s="9">
        <v>1.02118363564147</v>
      </c>
    </row>
    <row r="3801" spans="1:15">
      <c r="A3801" s="9" t="s">
        <v>22314</v>
      </c>
      <c r="B3801" s="9" t="s">
        <v>22315</v>
      </c>
      <c r="C3801" s="9" t="s">
        <v>22316</v>
      </c>
      <c r="D3801" s="9" t="s">
        <v>22317</v>
      </c>
      <c r="E3801" s="9" t="s">
        <v>22318</v>
      </c>
      <c r="F3801" s="9" t="s">
        <v>22319</v>
      </c>
      <c r="G3801" s="9">
        <v>1</v>
      </c>
      <c r="H3801" s="9">
        <v>6</v>
      </c>
      <c r="I3801" s="9">
        <v>6</v>
      </c>
      <c r="J3801" s="9">
        <v>6</v>
      </c>
      <c r="K3801" s="9">
        <v>30.9</v>
      </c>
      <c r="L3801" s="9">
        <v>34.905</v>
      </c>
      <c r="M3801" s="9">
        <v>1611900</v>
      </c>
      <c r="N3801" s="9">
        <v>1578500</v>
      </c>
      <c r="O3801" s="9">
        <v>1.0211593284764</v>
      </c>
    </row>
    <row r="3802" spans="1:15">
      <c r="A3802" s="9" t="s">
        <v>22320</v>
      </c>
      <c r="B3802" s="9" t="s">
        <v>22321</v>
      </c>
      <c r="C3802" s="9" t="s">
        <v>22322</v>
      </c>
      <c r="D3802" s="9" t="s">
        <v>22323</v>
      </c>
      <c r="E3802" s="9" t="s">
        <v>22324</v>
      </c>
      <c r="F3802" s="9" t="s">
        <v>22325</v>
      </c>
      <c r="G3802" s="9">
        <v>1</v>
      </c>
      <c r="H3802" s="9">
        <v>6</v>
      </c>
      <c r="I3802" s="9">
        <v>6</v>
      </c>
      <c r="J3802" s="9">
        <v>2</v>
      </c>
      <c r="K3802" s="9">
        <v>19.1</v>
      </c>
      <c r="L3802" s="9">
        <v>45.571</v>
      </c>
      <c r="M3802" s="9">
        <v>469370</v>
      </c>
      <c r="N3802" s="9">
        <v>459650</v>
      </c>
      <c r="O3802" s="9">
        <f>M3802/N3802</f>
        <v>1.02114652452953</v>
      </c>
    </row>
    <row r="3803" spans="1:15">
      <c r="A3803" s="9" t="s">
        <v>22326</v>
      </c>
      <c r="B3803" s="9" t="s">
        <v>22327</v>
      </c>
      <c r="C3803" s="9" t="s">
        <v>22328</v>
      </c>
      <c r="D3803" s="9" t="s">
        <v>22329</v>
      </c>
      <c r="E3803" s="9" t="s">
        <v>22330</v>
      </c>
      <c r="F3803" s="9" t="s">
        <v>22331</v>
      </c>
      <c r="G3803" s="9">
        <v>1</v>
      </c>
      <c r="H3803" s="9">
        <v>12</v>
      </c>
      <c r="I3803" s="9">
        <v>12</v>
      </c>
      <c r="J3803" s="9">
        <v>12</v>
      </c>
      <c r="K3803" s="9">
        <v>62.7</v>
      </c>
      <c r="L3803" s="9">
        <v>26.922</v>
      </c>
      <c r="M3803" s="9">
        <v>10545000</v>
      </c>
      <c r="N3803" s="9">
        <v>10330000</v>
      </c>
      <c r="O3803" s="9">
        <v>1.02081316553727</v>
      </c>
    </row>
    <row r="3804" spans="1:15">
      <c r="A3804" s="9" t="s">
        <v>22332</v>
      </c>
      <c r="B3804" s="9" t="s">
        <v>22333</v>
      </c>
      <c r="C3804" s="9" t="s">
        <v>22334</v>
      </c>
      <c r="D3804" s="9" t="s">
        <v>22335</v>
      </c>
      <c r="E3804" s="9" t="s">
        <v>22336</v>
      </c>
      <c r="F3804" s="9" t="s">
        <v>22337</v>
      </c>
      <c r="G3804" s="9">
        <v>1</v>
      </c>
      <c r="H3804" s="9">
        <v>5</v>
      </c>
      <c r="I3804" s="9">
        <v>5</v>
      </c>
      <c r="J3804" s="9">
        <v>5</v>
      </c>
      <c r="K3804" s="9">
        <v>13.9</v>
      </c>
      <c r="L3804" s="9">
        <v>47.971</v>
      </c>
      <c r="M3804" s="9">
        <v>225990</v>
      </c>
      <c r="N3804" s="9">
        <v>221430</v>
      </c>
      <c r="O3804" s="9">
        <f>M3804/N3804</f>
        <v>1.02059341552635</v>
      </c>
    </row>
    <row r="3805" spans="1:15">
      <c r="A3805" s="9" t="s">
        <v>22338</v>
      </c>
      <c r="B3805" s="9" t="s">
        <v>22339</v>
      </c>
      <c r="C3805" s="9" t="s">
        <v>22340</v>
      </c>
      <c r="D3805" s="9" t="s">
        <v>22341</v>
      </c>
      <c r="E3805" s="9" t="s">
        <v>22342</v>
      </c>
      <c r="F3805" s="9" t="s">
        <v>22343</v>
      </c>
      <c r="G3805" s="9">
        <v>1</v>
      </c>
      <c r="H3805" s="9">
        <v>2</v>
      </c>
      <c r="I3805" s="9">
        <v>1</v>
      </c>
      <c r="J3805" s="9">
        <v>1</v>
      </c>
      <c r="K3805" s="9">
        <v>18.7</v>
      </c>
      <c r="L3805" s="9">
        <v>21.404</v>
      </c>
      <c r="M3805" s="9">
        <v>283130</v>
      </c>
      <c r="N3805" s="9">
        <v>277440</v>
      </c>
      <c r="O3805" s="9">
        <v>1.02050893886967</v>
      </c>
    </row>
    <row r="3806" spans="1:15">
      <c r="A3806" s="9" t="s">
        <v>22344</v>
      </c>
      <c r="B3806" s="9" t="s">
        <v>22345</v>
      </c>
      <c r="C3806" s="9" t="s">
        <v>22346</v>
      </c>
      <c r="D3806" s="9" t="s">
        <v>22347</v>
      </c>
      <c r="E3806" s="9" t="s">
        <v>22348</v>
      </c>
      <c r="F3806" s="9" t="s">
        <v>22349</v>
      </c>
      <c r="G3806" s="9">
        <v>1</v>
      </c>
      <c r="H3806" s="9">
        <v>7</v>
      </c>
      <c r="I3806" s="9">
        <v>7</v>
      </c>
      <c r="J3806" s="9">
        <v>7</v>
      </c>
      <c r="K3806" s="9">
        <v>24.6</v>
      </c>
      <c r="L3806" s="9">
        <v>46.712</v>
      </c>
      <c r="M3806" s="9">
        <v>603620</v>
      </c>
      <c r="N3806" s="9">
        <v>591540</v>
      </c>
      <c r="O3806" s="9">
        <v>1.02042127328668</v>
      </c>
    </row>
    <row r="3807" spans="1:15">
      <c r="A3807" s="9" t="s">
        <v>22350</v>
      </c>
      <c r="B3807" s="9" t="s">
        <v>22351</v>
      </c>
      <c r="C3807" s="9" t="s">
        <v>22352</v>
      </c>
      <c r="D3807" s="9" t="s">
        <v>22353</v>
      </c>
      <c r="E3807" s="9" t="s">
        <v>22354</v>
      </c>
      <c r="F3807" s="9" t="s">
        <v>22355</v>
      </c>
      <c r="G3807" s="9">
        <v>1</v>
      </c>
      <c r="H3807" s="9">
        <v>4</v>
      </c>
      <c r="I3807" s="9">
        <v>4</v>
      </c>
      <c r="J3807" s="9">
        <v>4</v>
      </c>
      <c r="K3807" s="9">
        <v>7.4</v>
      </c>
      <c r="L3807" s="9">
        <v>100.38</v>
      </c>
      <c r="M3807" s="9">
        <v>120580</v>
      </c>
      <c r="N3807" s="9">
        <v>118180</v>
      </c>
      <c r="O3807" s="9">
        <v>1.02030800473853</v>
      </c>
    </row>
    <row r="3808" spans="1:15">
      <c r="A3808" s="9" t="s">
        <v>22356</v>
      </c>
      <c r="B3808" s="9" t="s">
        <v>22357</v>
      </c>
      <c r="C3808" s="9" t="s">
        <v>22358</v>
      </c>
      <c r="D3808" s="9" t="s">
        <v>22359</v>
      </c>
      <c r="E3808" s="9" t="s">
        <v>22360</v>
      </c>
      <c r="F3808" s="9" t="s">
        <v>22361</v>
      </c>
      <c r="G3808" s="9">
        <v>1</v>
      </c>
      <c r="H3808" s="9">
        <v>12</v>
      </c>
      <c r="I3808" s="9">
        <v>12</v>
      </c>
      <c r="J3808" s="9">
        <v>12</v>
      </c>
      <c r="K3808" s="9">
        <v>15.3</v>
      </c>
      <c r="L3808" s="9">
        <v>115.96</v>
      </c>
      <c r="M3808" s="9">
        <v>2071600</v>
      </c>
      <c r="N3808" s="9">
        <v>2030500</v>
      </c>
      <c r="O3808" s="9">
        <v>1.02024131987195</v>
      </c>
    </row>
    <row r="3809" spans="1:15">
      <c r="A3809" s="9" t="s">
        <v>22362</v>
      </c>
      <c r="B3809" s="9" t="s">
        <v>22363</v>
      </c>
      <c r="C3809" s="9" t="s">
        <v>22364</v>
      </c>
      <c r="D3809" s="9"/>
      <c r="E3809" s="9" t="s">
        <v>22365</v>
      </c>
      <c r="F3809" s="9" t="s">
        <v>22366</v>
      </c>
      <c r="G3809" s="9">
        <v>1</v>
      </c>
      <c r="H3809" s="9">
        <v>2</v>
      </c>
      <c r="I3809" s="9">
        <v>2</v>
      </c>
      <c r="J3809" s="9">
        <v>1</v>
      </c>
      <c r="K3809" s="9">
        <v>6.4</v>
      </c>
      <c r="L3809" s="9">
        <v>56.802</v>
      </c>
      <c r="M3809" s="9">
        <v>80164</v>
      </c>
      <c r="N3809" s="9">
        <v>78574</v>
      </c>
      <c r="O3809" s="9">
        <v>1.02023570137705</v>
      </c>
    </row>
    <row r="3810" spans="1:15">
      <c r="A3810" s="9" t="s">
        <v>22367</v>
      </c>
      <c r="B3810" s="9" t="s">
        <v>22368</v>
      </c>
      <c r="C3810" s="9" t="s">
        <v>22369</v>
      </c>
      <c r="D3810" s="9" t="s">
        <v>22370</v>
      </c>
      <c r="E3810" s="9" t="s">
        <v>22371</v>
      </c>
      <c r="F3810" s="9" t="s">
        <v>22372</v>
      </c>
      <c r="G3810" s="9">
        <v>1</v>
      </c>
      <c r="H3810" s="9">
        <v>1</v>
      </c>
      <c r="I3810" s="9">
        <v>1</v>
      </c>
      <c r="J3810" s="9">
        <v>1</v>
      </c>
      <c r="K3810" s="9">
        <v>3.5</v>
      </c>
      <c r="L3810" s="9">
        <v>47.088</v>
      </c>
      <c r="M3810" s="9">
        <v>19625</v>
      </c>
      <c r="N3810" s="9">
        <v>19247</v>
      </c>
      <c r="O3810" s="9">
        <v>1.01963942432587</v>
      </c>
    </row>
    <row r="3811" spans="1:15">
      <c r="A3811" s="9" t="s">
        <v>22373</v>
      </c>
      <c r="B3811" s="9" t="s">
        <v>22374</v>
      </c>
      <c r="C3811" s="9" t="s">
        <v>22375</v>
      </c>
      <c r="D3811" s="9" t="s">
        <v>22376</v>
      </c>
      <c r="E3811" s="9" t="s">
        <v>22377</v>
      </c>
      <c r="F3811" s="9" t="s">
        <v>22378</v>
      </c>
      <c r="G3811" s="9">
        <v>1</v>
      </c>
      <c r="H3811" s="9">
        <v>26</v>
      </c>
      <c r="I3811" s="9">
        <v>26</v>
      </c>
      <c r="J3811" s="9">
        <v>26</v>
      </c>
      <c r="K3811" s="9">
        <v>24</v>
      </c>
      <c r="L3811" s="9">
        <v>149.32</v>
      </c>
      <c r="M3811" s="9">
        <v>2007100</v>
      </c>
      <c r="N3811" s="9">
        <v>1968600</v>
      </c>
      <c r="O3811" s="9">
        <v>1.01955704561617</v>
      </c>
    </row>
    <row r="3812" spans="1:15">
      <c r="A3812" s="9" t="s">
        <v>22379</v>
      </c>
      <c r="B3812" s="9" t="s">
        <v>22380</v>
      </c>
      <c r="C3812" s="9" t="s">
        <v>22381</v>
      </c>
      <c r="D3812" s="9" t="s">
        <v>22382</v>
      </c>
      <c r="E3812" s="9" t="s">
        <v>22383</v>
      </c>
      <c r="F3812" s="9" t="s">
        <v>22384</v>
      </c>
      <c r="G3812" s="9">
        <v>1</v>
      </c>
      <c r="H3812" s="9">
        <v>15</v>
      </c>
      <c r="I3812" s="9">
        <v>4</v>
      </c>
      <c r="J3812" s="9">
        <v>4</v>
      </c>
      <c r="K3812" s="9">
        <v>46.9</v>
      </c>
      <c r="L3812" s="9">
        <v>50.47</v>
      </c>
      <c r="M3812" s="9">
        <v>2232800</v>
      </c>
      <c r="N3812" s="9">
        <v>2190100</v>
      </c>
      <c r="O3812" s="9">
        <v>1.01949682662892</v>
      </c>
    </row>
    <row r="3813" spans="1:15">
      <c r="A3813" s="9" t="s">
        <v>22385</v>
      </c>
      <c r="B3813" s="9" t="s">
        <v>22386</v>
      </c>
      <c r="C3813" s="9" t="s">
        <v>22387</v>
      </c>
      <c r="D3813" s="9" t="s">
        <v>22388</v>
      </c>
      <c r="E3813" s="9" t="s">
        <v>22389</v>
      </c>
      <c r="F3813" s="9" t="s">
        <v>22390</v>
      </c>
      <c r="G3813" s="9">
        <v>1</v>
      </c>
      <c r="H3813" s="9">
        <v>6</v>
      </c>
      <c r="I3813" s="9">
        <v>5</v>
      </c>
      <c r="J3813" s="9">
        <v>5</v>
      </c>
      <c r="K3813" s="9">
        <v>18.8</v>
      </c>
      <c r="L3813" s="9">
        <v>55.756</v>
      </c>
      <c r="M3813" s="9">
        <v>313590</v>
      </c>
      <c r="N3813" s="9">
        <v>307610</v>
      </c>
      <c r="O3813" s="9">
        <v>1.01944020025357</v>
      </c>
    </row>
    <row r="3814" spans="1:15">
      <c r="A3814" s="9" t="s">
        <v>22391</v>
      </c>
      <c r="B3814" s="9" t="s">
        <v>22392</v>
      </c>
      <c r="C3814" s="9" t="s">
        <v>22393</v>
      </c>
      <c r="D3814" s="9"/>
      <c r="E3814" s="9" t="s">
        <v>22394</v>
      </c>
      <c r="F3814" s="9" t="s">
        <v>22395</v>
      </c>
      <c r="G3814" s="9">
        <v>1</v>
      </c>
      <c r="H3814" s="9">
        <v>3</v>
      </c>
      <c r="I3814" s="9">
        <v>3</v>
      </c>
      <c r="J3814" s="9">
        <v>3</v>
      </c>
      <c r="K3814" s="9">
        <v>8.1</v>
      </c>
      <c r="L3814" s="9">
        <v>62.338</v>
      </c>
      <c r="M3814" s="9">
        <v>281340</v>
      </c>
      <c r="N3814" s="9">
        <v>275990</v>
      </c>
      <c r="O3814" s="9">
        <v>1.0193847603174</v>
      </c>
    </row>
    <row r="3815" spans="1:15">
      <c r="A3815" s="9" t="s">
        <v>22396</v>
      </c>
      <c r="B3815" s="9" t="s">
        <v>22397</v>
      </c>
      <c r="C3815" s="9" t="s">
        <v>22398</v>
      </c>
      <c r="D3815" s="9"/>
      <c r="E3815" s="9" t="s">
        <v>22399</v>
      </c>
      <c r="F3815" s="9" t="s">
        <v>22400</v>
      </c>
      <c r="G3815" s="9">
        <v>1</v>
      </c>
      <c r="H3815" s="9">
        <v>1</v>
      </c>
      <c r="I3815" s="9">
        <v>1</v>
      </c>
      <c r="J3815" s="9">
        <v>1</v>
      </c>
      <c r="K3815" s="9">
        <v>0.8</v>
      </c>
      <c r="L3815" s="9">
        <v>190.44</v>
      </c>
      <c r="M3815" s="9">
        <v>47937</v>
      </c>
      <c r="N3815" s="9">
        <v>47035</v>
      </c>
      <c r="O3815" s="9">
        <v>1.01917720846178</v>
      </c>
    </row>
    <row r="3816" spans="1:15">
      <c r="A3816" s="9" t="s">
        <v>22401</v>
      </c>
      <c r="B3816" s="9" t="s">
        <v>22402</v>
      </c>
      <c r="C3816" s="9" t="s">
        <v>22403</v>
      </c>
      <c r="D3816" s="9"/>
      <c r="E3816" s="9" t="s">
        <v>22404</v>
      </c>
      <c r="F3816" s="9" t="s">
        <v>22405</v>
      </c>
      <c r="G3816" s="9">
        <v>1</v>
      </c>
      <c r="H3816" s="9">
        <v>1</v>
      </c>
      <c r="I3816" s="9">
        <v>1</v>
      </c>
      <c r="J3816" s="9">
        <v>1</v>
      </c>
      <c r="K3816" s="9">
        <v>2.6</v>
      </c>
      <c r="L3816" s="9">
        <v>96.631</v>
      </c>
      <c r="M3816" s="9">
        <v>23610</v>
      </c>
      <c r="N3816" s="9">
        <v>23169</v>
      </c>
      <c r="O3816" s="9">
        <v>1.01903405412405</v>
      </c>
    </row>
    <row r="3817" spans="1:15">
      <c r="A3817" s="9" t="s">
        <v>22406</v>
      </c>
      <c r="B3817" s="9" t="s">
        <v>22407</v>
      </c>
      <c r="C3817" s="9" t="s">
        <v>22408</v>
      </c>
      <c r="D3817" s="9" t="s">
        <v>22409</v>
      </c>
      <c r="E3817" s="9" t="s">
        <v>22410</v>
      </c>
      <c r="F3817" s="9" t="s">
        <v>22411</v>
      </c>
      <c r="G3817" s="9">
        <v>1</v>
      </c>
      <c r="H3817" s="9">
        <v>16</v>
      </c>
      <c r="I3817" s="9">
        <v>16</v>
      </c>
      <c r="J3817" s="9">
        <v>16</v>
      </c>
      <c r="K3817" s="9">
        <v>26.1</v>
      </c>
      <c r="L3817" s="9">
        <v>103.53</v>
      </c>
      <c r="M3817" s="9">
        <v>2120100</v>
      </c>
      <c r="N3817" s="9">
        <v>2080500</v>
      </c>
      <c r="O3817" s="9">
        <v>1.01903388608508</v>
      </c>
    </row>
    <row r="3818" spans="1:15">
      <c r="A3818" s="9" t="s">
        <v>22412</v>
      </c>
      <c r="B3818" s="9" t="s">
        <v>22413</v>
      </c>
      <c r="C3818" s="9" t="s">
        <v>22414</v>
      </c>
      <c r="D3818" s="9" t="s">
        <v>22415</v>
      </c>
      <c r="E3818" s="9" t="s">
        <v>22416</v>
      </c>
      <c r="F3818" s="9" t="s">
        <v>22417</v>
      </c>
      <c r="G3818" s="9">
        <v>1</v>
      </c>
      <c r="H3818" s="9">
        <v>1</v>
      </c>
      <c r="I3818" s="9">
        <v>1</v>
      </c>
      <c r="J3818" s="9">
        <v>1</v>
      </c>
      <c r="K3818" s="9">
        <v>2.4</v>
      </c>
      <c r="L3818" s="9">
        <v>52.863</v>
      </c>
      <c r="M3818" s="9">
        <v>16926</v>
      </c>
      <c r="N3818" s="9">
        <v>16611</v>
      </c>
      <c r="O3818" s="9">
        <v>1.01896333754741</v>
      </c>
    </row>
    <row r="3819" spans="1:15">
      <c r="A3819" s="9" t="s">
        <v>22418</v>
      </c>
      <c r="B3819" s="9" t="s">
        <v>22419</v>
      </c>
      <c r="C3819" s="9" t="s">
        <v>22420</v>
      </c>
      <c r="D3819" s="9" t="s">
        <v>22421</v>
      </c>
      <c r="E3819" s="9" t="s">
        <v>22422</v>
      </c>
      <c r="F3819" s="9" t="s">
        <v>22423</v>
      </c>
      <c r="G3819" s="9">
        <v>1</v>
      </c>
      <c r="H3819" s="9">
        <v>1</v>
      </c>
      <c r="I3819" s="9">
        <v>1</v>
      </c>
      <c r="J3819" s="9">
        <v>1</v>
      </c>
      <c r="K3819" s="9">
        <v>1.5</v>
      </c>
      <c r="L3819" s="9">
        <v>96.256</v>
      </c>
      <c r="M3819" s="9">
        <v>37077</v>
      </c>
      <c r="N3819" s="9">
        <v>36407</v>
      </c>
      <c r="O3819" s="9">
        <v>1.01840305435768</v>
      </c>
    </row>
    <row r="3820" spans="1:15">
      <c r="A3820" s="9" t="s">
        <v>22424</v>
      </c>
      <c r="B3820" s="9" t="s">
        <v>22425</v>
      </c>
      <c r="C3820" s="9" t="s">
        <v>22426</v>
      </c>
      <c r="D3820" s="9" t="s">
        <v>22427</v>
      </c>
      <c r="E3820" s="9" t="s">
        <v>22428</v>
      </c>
      <c r="F3820" s="9" t="s">
        <v>22429</v>
      </c>
      <c r="G3820" s="9">
        <v>1</v>
      </c>
      <c r="H3820" s="9">
        <v>3</v>
      </c>
      <c r="I3820" s="9">
        <v>3</v>
      </c>
      <c r="J3820" s="9">
        <v>3</v>
      </c>
      <c r="K3820" s="9">
        <v>11.7</v>
      </c>
      <c r="L3820" s="9">
        <v>48.075</v>
      </c>
      <c r="M3820" s="9">
        <v>199250</v>
      </c>
      <c r="N3820" s="9">
        <v>195660</v>
      </c>
      <c r="O3820" s="9">
        <v>1.01834815496269</v>
      </c>
    </row>
    <row r="3821" spans="1:15">
      <c r="A3821" s="9" t="s">
        <v>22430</v>
      </c>
      <c r="B3821" s="9" t="s">
        <v>22431</v>
      </c>
      <c r="C3821" s="9" t="s">
        <v>22432</v>
      </c>
      <c r="D3821" s="9" t="s">
        <v>22433</v>
      </c>
      <c r="E3821" s="9" t="s">
        <v>22434</v>
      </c>
      <c r="F3821" s="9" t="s">
        <v>22435</v>
      </c>
      <c r="G3821" s="9">
        <v>1</v>
      </c>
      <c r="H3821" s="9">
        <v>4</v>
      </c>
      <c r="I3821" s="9">
        <v>4</v>
      </c>
      <c r="J3821" s="9">
        <v>4</v>
      </c>
      <c r="K3821" s="9">
        <v>14.9</v>
      </c>
      <c r="L3821" s="9">
        <v>28.309</v>
      </c>
      <c r="M3821" s="9">
        <v>294300</v>
      </c>
      <c r="N3821" s="9">
        <v>289080</v>
      </c>
      <c r="O3821" s="9">
        <v>1.01805728518057</v>
      </c>
    </row>
    <row r="3822" spans="1:15">
      <c r="A3822" s="9" t="s">
        <v>22436</v>
      </c>
      <c r="B3822" s="9" t="s">
        <v>22437</v>
      </c>
      <c r="C3822" s="9" t="s">
        <v>22438</v>
      </c>
      <c r="D3822" s="9" t="s">
        <v>22439</v>
      </c>
      <c r="E3822" s="9" t="s">
        <v>22440</v>
      </c>
      <c r="F3822" s="9" t="s">
        <v>22441</v>
      </c>
      <c r="G3822" s="9">
        <v>1</v>
      </c>
      <c r="H3822" s="9">
        <v>3</v>
      </c>
      <c r="I3822" s="9">
        <v>2</v>
      </c>
      <c r="J3822" s="9">
        <v>2</v>
      </c>
      <c r="K3822" s="9">
        <v>9.4</v>
      </c>
      <c r="L3822" s="9">
        <v>50.14</v>
      </c>
      <c r="M3822" s="9">
        <v>182020</v>
      </c>
      <c r="N3822" s="9">
        <v>178850</v>
      </c>
      <c r="O3822" s="9">
        <v>1.01772435001398</v>
      </c>
    </row>
    <row r="3823" spans="1:15">
      <c r="A3823" s="9" t="s">
        <v>22442</v>
      </c>
      <c r="B3823" s="9" t="s">
        <v>22443</v>
      </c>
      <c r="C3823" s="9" t="s">
        <v>22444</v>
      </c>
      <c r="D3823" s="9" t="s">
        <v>22445</v>
      </c>
      <c r="E3823" s="9" t="s">
        <v>22446</v>
      </c>
      <c r="F3823" s="9" t="s">
        <v>22447</v>
      </c>
      <c r="G3823" s="9">
        <v>1</v>
      </c>
      <c r="H3823" s="9">
        <v>10</v>
      </c>
      <c r="I3823" s="9">
        <v>10</v>
      </c>
      <c r="J3823" s="9">
        <v>10</v>
      </c>
      <c r="K3823" s="9">
        <v>20.7</v>
      </c>
      <c r="L3823" s="9">
        <v>57.214</v>
      </c>
      <c r="M3823" s="9">
        <v>6388500</v>
      </c>
      <c r="N3823" s="9">
        <v>6277400</v>
      </c>
      <c r="O3823" s="9">
        <v>1.01769841016982</v>
      </c>
    </row>
    <row r="3824" spans="1:15">
      <c r="A3824" s="9" t="s">
        <v>22448</v>
      </c>
      <c r="B3824" s="9" t="s">
        <v>22449</v>
      </c>
      <c r="C3824" s="9" t="s">
        <v>22450</v>
      </c>
      <c r="D3824" s="9" t="s">
        <v>22451</v>
      </c>
      <c r="E3824" s="9" t="s">
        <v>22452</v>
      </c>
      <c r="F3824" s="9" t="s">
        <v>22453</v>
      </c>
      <c r="G3824" s="9">
        <v>1</v>
      </c>
      <c r="H3824" s="9">
        <v>31</v>
      </c>
      <c r="I3824" s="9">
        <v>26</v>
      </c>
      <c r="J3824" s="9">
        <v>26</v>
      </c>
      <c r="K3824" s="9">
        <v>15.6</v>
      </c>
      <c r="L3824" s="9">
        <v>304.1</v>
      </c>
      <c r="M3824" s="9">
        <v>2271900</v>
      </c>
      <c r="N3824" s="9">
        <v>2232400</v>
      </c>
      <c r="O3824" s="9">
        <v>1.01769396165562</v>
      </c>
    </row>
    <row r="3825" spans="1:15">
      <c r="A3825" s="9" t="s">
        <v>22454</v>
      </c>
      <c r="B3825" s="9" t="s">
        <v>22455</v>
      </c>
      <c r="C3825" s="9" t="s">
        <v>22456</v>
      </c>
      <c r="D3825" s="9"/>
      <c r="E3825" s="9" t="s">
        <v>22457</v>
      </c>
      <c r="F3825" s="9" t="s">
        <v>22458</v>
      </c>
      <c r="G3825" s="9">
        <v>1</v>
      </c>
      <c r="H3825" s="9">
        <v>2</v>
      </c>
      <c r="I3825" s="9">
        <v>2</v>
      </c>
      <c r="J3825" s="9">
        <v>2</v>
      </c>
      <c r="K3825" s="9">
        <v>1.7</v>
      </c>
      <c r="L3825" s="9">
        <v>124.19</v>
      </c>
      <c r="M3825" s="9">
        <v>446980</v>
      </c>
      <c r="N3825" s="9">
        <v>439240</v>
      </c>
      <c r="O3825" s="9">
        <v>1.01762134596121</v>
      </c>
    </row>
    <row r="3826" spans="1:15">
      <c r="A3826" s="9" t="s">
        <v>22459</v>
      </c>
      <c r="B3826" s="9" t="s">
        <v>22460</v>
      </c>
      <c r="C3826" s="9" t="s">
        <v>22461</v>
      </c>
      <c r="D3826" s="9"/>
      <c r="E3826" s="9" t="s">
        <v>22462</v>
      </c>
      <c r="F3826" s="9" t="s">
        <v>22463</v>
      </c>
      <c r="G3826" s="9">
        <v>1</v>
      </c>
      <c r="H3826" s="9">
        <v>1</v>
      </c>
      <c r="I3826" s="9">
        <v>1</v>
      </c>
      <c r="J3826" s="9">
        <v>1</v>
      </c>
      <c r="K3826" s="9">
        <v>6.5</v>
      </c>
      <c r="L3826" s="9">
        <v>21.876</v>
      </c>
      <c r="M3826" s="9">
        <v>38706</v>
      </c>
      <c r="N3826" s="9">
        <v>38048</v>
      </c>
      <c r="O3826" s="9">
        <v>1.01729394449117</v>
      </c>
    </row>
    <row r="3827" spans="1:15">
      <c r="A3827" s="9" t="s">
        <v>22464</v>
      </c>
      <c r="B3827" s="9" t="s">
        <v>22465</v>
      </c>
      <c r="C3827" s="9" t="s">
        <v>22466</v>
      </c>
      <c r="D3827" s="9" t="s">
        <v>22467</v>
      </c>
      <c r="E3827" s="9" t="s">
        <v>22468</v>
      </c>
      <c r="F3827" s="9" t="s">
        <v>22469</v>
      </c>
      <c r="G3827" s="9">
        <v>3</v>
      </c>
      <c r="H3827" s="9">
        <v>8</v>
      </c>
      <c r="I3827" s="9">
        <v>8</v>
      </c>
      <c r="J3827" s="9">
        <v>6</v>
      </c>
      <c r="K3827" s="9">
        <v>31.7</v>
      </c>
      <c r="L3827" s="9">
        <v>28.585</v>
      </c>
      <c r="M3827" s="9">
        <v>16433000</v>
      </c>
      <c r="N3827" s="9">
        <v>16155000</v>
      </c>
      <c r="O3827" s="9">
        <v>1.01720829464562</v>
      </c>
    </row>
    <row r="3828" spans="1:15">
      <c r="A3828" s="9" t="s">
        <v>22470</v>
      </c>
      <c r="B3828" s="9" t="s">
        <v>22471</v>
      </c>
      <c r="C3828" s="9" t="s">
        <v>22472</v>
      </c>
      <c r="D3828" s="9" t="s">
        <v>22473</v>
      </c>
      <c r="E3828" s="9" t="s">
        <v>22474</v>
      </c>
      <c r="F3828" s="9" t="s">
        <v>22475</v>
      </c>
      <c r="G3828" s="9">
        <v>1</v>
      </c>
      <c r="H3828" s="9">
        <v>11</v>
      </c>
      <c r="I3828" s="9">
        <v>10</v>
      </c>
      <c r="J3828" s="9">
        <v>9</v>
      </c>
      <c r="K3828" s="9">
        <v>19.4</v>
      </c>
      <c r="L3828" s="9">
        <v>92.448</v>
      </c>
      <c r="M3828" s="9">
        <v>713390</v>
      </c>
      <c r="N3828" s="9">
        <v>701570</v>
      </c>
      <c r="O3828" s="9">
        <v>1.01684792679276</v>
      </c>
    </row>
    <row r="3829" spans="1:15">
      <c r="A3829" s="9" t="s">
        <v>22476</v>
      </c>
      <c r="B3829" s="9" t="s">
        <v>22477</v>
      </c>
      <c r="C3829" s="9" t="s">
        <v>22478</v>
      </c>
      <c r="D3829" s="9" t="s">
        <v>22479</v>
      </c>
      <c r="E3829" s="9" t="s">
        <v>22480</v>
      </c>
      <c r="F3829" s="9" t="s">
        <v>22481</v>
      </c>
      <c r="G3829" s="9">
        <v>1</v>
      </c>
      <c r="H3829" s="9">
        <v>12</v>
      </c>
      <c r="I3829" s="9">
        <v>12</v>
      </c>
      <c r="J3829" s="9">
        <v>12</v>
      </c>
      <c r="K3829" s="9">
        <v>21.6</v>
      </c>
      <c r="L3829" s="9">
        <v>86.454</v>
      </c>
      <c r="M3829" s="9">
        <v>1314100</v>
      </c>
      <c r="N3829" s="9">
        <v>1292400</v>
      </c>
      <c r="O3829" s="9">
        <v>1.01679046734757</v>
      </c>
    </row>
    <row r="3830" spans="1:15">
      <c r="A3830" s="9" t="s">
        <v>22482</v>
      </c>
      <c r="B3830" s="9" t="s">
        <v>22483</v>
      </c>
      <c r="C3830" s="9" t="s">
        <v>22484</v>
      </c>
      <c r="D3830" s="9" t="s">
        <v>22485</v>
      </c>
      <c r="E3830" s="9" t="s">
        <v>22486</v>
      </c>
      <c r="F3830" s="9" t="s">
        <v>22487</v>
      </c>
      <c r="G3830" s="9">
        <v>1</v>
      </c>
      <c r="H3830" s="9">
        <v>14</v>
      </c>
      <c r="I3830" s="9">
        <v>14</v>
      </c>
      <c r="J3830" s="9">
        <v>14</v>
      </c>
      <c r="K3830" s="9">
        <v>33.6</v>
      </c>
      <c r="L3830" s="9">
        <v>55.52</v>
      </c>
      <c r="M3830" s="9">
        <v>3976100</v>
      </c>
      <c r="N3830" s="9">
        <v>3911100</v>
      </c>
      <c r="O3830" s="9">
        <v>1.01661936539592</v>
      </c>
    </row>
    <row r="3831" spans="1:15">
      <c r="A3831" s="9" t="s">
        <v>22488</v>
      </c>
      <c r="B3831" s="9" t="s">
        <v>22489</v>
      </c>
      <c r="C3831" s="9" t="s">
        <v>22490</v>
      </c>
      <c r="D3831" s="9" t="s">
        <v>22491</v>
      </c>
      <c r="E3831" s="9" t="s">
        <v>22492</v>
      </c>
      <c r="F3831" s="9" t="s">
        <v>22493</v>
      </c>
      <c r="G3831" s="9">
        <v>1</v>
      </c>
      <c r="H3831" s="9">
        <v>3</v>
      </c>
      <c r="I3831" s="9">
        <v>2</v>
      </c>
      <c r="J3831" s="9">
        <v>2</v>
      </c>
      <c r="K3831" s="9">
        <v>5.4</v>
      </c>
      <c r="L3831" s="9">
        <v>98.918</v>
      </c>
      <c r="M3831" s="9">
        <v>97957</v>
      </c>
      <c r="N3831" s="9">
        <v>96379</v>
      </c>
      <c r="O3831" s="9">
        <f>M3831/N3831</f>
        <v>1.01637286130796</v>
      </c>
    </row>
    <row r="3832" spans="1:15">
      <c r="A3832" s="9" t="s">
        <v>22494</v>
      </c>
      <c r="B3832" s="9" t="s">
        <v>22495</v>
      </c>
      <c r="C3832" s="9" t="s">
        <v>22496</v>
      </c>
      <c r="D3832" s="9" t="s">
        <v>22497</v>
      </c>
      <c r="E3832" s="9" t="s">
        <v>22498</v>
      </c>
      <c r="F3832" s="9" t="s">
        <v>22499</v>
      </c>
      <c r="G3832" s="9">
        <v>1</v>
      </c>
      <c r="H3832" s="9">
        <v>4</v>
      </c>
      <c r="I3832" s="9">
        <v>4</v>
      </c>
      <c r="J3832" s="9">
        <v>4</v>
      </c>
      <c r="K3832" s="9">
        <v>21</v>
      </c>
      <c r="L3832" s="9">
        <v>41.4</v>
      </c>
      <c r="M3832" s="9">
        <v>343320</v>
      </c>
      <c r="N3832" s="9">
        <v>337820</v>
      </c>
      <c r="O3832" s="9">
        <v>1.01628085962939</v>
      </c>
    </row>
    <row r="3833" spans="1:15">
      <c r="A3833" s="9" t="s">
        <v>22500</v>
      </c>
      <c r="B3833" s="9" t="s">
        <v>22501</v>
      </c>
      <c r="C3833" s="9" t="s">
        <v>22502</v>
      </c>
      <c r="D3833" s="9" t="s">
        <v>22503</v>
      </c>
      <c r="E3833" s="9" t="s">
        <v>22504</v>
      </c>
      <c r="F3833" s="9" t="s">
        <v>22505</v>
      </c>
      <c r="G3833" s="9">
        <v>1</v>
      </c>
      <c r="H3833" s="9">
        <v>5</v>
      </c>
      <c r="I3833" s="9">
        <v>5</v>
      </c>
      <c r="J3833" s="9">
        <v>5</v>
      </c>
      <c r="K3833" s="9">
        <v>37.8</v>
      </c>
      <c r="L3833" s="9">
        <v>20.478</v>
      </c>
      <c r="M3833" s="9">
        <v>867270</v>
      </c>
      <c r="N3833" s="9">
        <v>853580</v>
      </c>
      <c r="O3833" s="9">
        <v>1.01603833266946</v>
      </c>
    </row>
    <row r="3834" spans="1:15">
      <c r="A3834" s="9" t="s">
        <v>22506</v>
      </c>
      <c r="B3834" s="9" t="s">
        <v>22507</v>
      </c>
      <c r="C3834" s="9" t="s">
        <v>22508</v>
      </c>
      <c r="D3834" s="9"/>
      <c r="E3834" s="9" t="s">
        <v>22509</v>
      </c>
      <c r="F3834" s="9" t="s">
        <v>22510</v>
      </c>
      <c r="G3834" s="9">
        <v>1</v>
      </c>
      <c r="H3834" s="9">
        <v>9</v>
      </c>
      <c r="I3834" s="9">
        <v>9</v>
      </c>
      <c r="J3834" s="9">
        <v>9</v>
      </c>
      <c r="K3834" s="9">
        <v>48.1</v>
      </c>
      <c r="L3834" s="9">
        <v>18.431</v>
      </c>
      <c r="M3834" s="9">
        <v>11413000</v>
      </c>
      <c r="N3834" s="9">
        <v>11234000</v>
      </c>
      <c r="O3834" s="9">
        <v>1.01593377247641</v>
      </c>
    </row>
    <row r="3835" spans="1:15">
      <c r="A3835" s="9" t="s">
        <v>22511</v>
      </c>
      <c r="B3835" s="9" t="s">
        <v>22512</v>
      </c>
      <c r="C3835" s="9" t="s">
        <v>22513</v>
      </c>
      <c r="D3835" s="9"/>
      <c r="E3835" s="9" t="s">
        <v>22514</v>
      </c>
      <c r="F3835" s="9" t="s">
        <v>22515</v>
      </c>
      <c r="G3835" s="9">
        <v>1</v>
      </c>
      <c r="H3835" s="9">
        <v>3</v>
      </c>
      <c r="I3835" s="9">
        <v>3</v>
      </c>
      <c r="J3835" s="9">
        <v>3</v>
      </c>
      <c r="K3835" s="9">
        <v>5.5</v>
      </c>
      <c r="L3835" s="9">
        <v>86.557</v>
      </c>
      <c r="M3835" s="9">
        <v>174450</v>
      </c>
      <c r="N3835" s="9">
        <v>171720</v>
      </c>
      <c r="O3835" s="9">
        <v>1.01589797344514</v>
      </c>
    </row>
    <row r="3836" spans="1:15">
      <c r="A3836" s="9" t="s">
        <v>22516</v>
      </c>
      <c r="B3836" s="9" t="s">
        <v>22517</v>
      </c>
      <c r="C3836" s="9" t="s">
        <v>22518</v>
      </c>
      <c r="D3836" s="9" t="s">
        <v>22519</v>
      </c>
      <c r="E3836" s="9" t="s">
        <v>22520</v>
      </c>
      <c r="F3836" s="9" t="s">
        <v>22521</v>
      </c>
      <c r="G3836" s="9">
        <v>1</v>
      </c>
      <c r="H3836" s="9">
        <v>6</v>
      </c>
      <c r="I3836" s="9">
        <v>6</v>
      </c>
      <c r="J3836" s="9">
        <v>6</v>
      </c>
      <c r="K3836" s="9">
        <v>7</v>
      </c>
      <c r="L3836" s="9">
        <v>108.17</v>
      </c>
      <c r="M3836" s="9">
        <v>956430</v>
      </c>
      <c r="N3836" s="9">
        <v>941610</v>
      </c>
      <c r="O3836" s="9">
        <v>1.01573900022302</v>
      </c>
    </row>
    <row r="3837" spans="1:15">
      <c r="A3837" s="9" t="s">
        <v>22522</v>
      </c>
      <c r="B3837" s="9" t="s">
        <v>22523</v>
      </c>
      <c r="C3837" s="9" t="s">
        <v>18169</v>
      </c>
      <c r="D3837" s="9" t="s">
        <v>22524</v>
      </c>
      <c r="E3837" s="9" t="s">
        <v>22525</v>
      </c>
      <c r="F3837" s="9" t="s">
        <v>22526</v>
      </c>
      <c r="G3837" s="9">
        <v>1</v>
      </c>
      <c r="H3837" s="9">
        <v>21</v>
      </c>
      <c r="I3837" s="9">
        <v>11</v>
      </c>
      <c r="J3837" s="9">
        <v>11</v>
      </c>
      <c r="K3837" s="9">
        <v>46.3</v>
      </c>
      <c r="L3837" s="9">
        <v>50.67</v>
      </c>
      <c r="M3837" s="9">
        <v>6646100</v>
      </c>
      <c r="N3837" s="9">
        <v>6543700</v>
      </c>
      <c r="O3837" s="9">
        <v>1.01564863914911</v>
      </c>
    </row>
    <row r="3838" spans="1:15">
      <c r="A3838" s="9" t="s">
        <v>22527</v>
      </c>
      <c r="B3838" s="9" t="s">
        <v>22528</v>
      </c>
      <c r="C3838" s="9" t="s">
        <v>22529</v>
      </c>
      <c r="D3838" s="9"/>
      <c r="E3838" s="9" t="s">
        <v>22530</v>
      </c>
      <c r="F3838" s="9" t="s">
        <v>22531</v>
      </c>
      <c r="G3838" s="9">
        <v>1</v>
      </c>
      <c r="H3838" s="9">
        <v>3</v>
      </c>
      <c r="I3838" s="9">
        <v>3</v>
      </c>
      <c r="J3838" s="9">
        <v>3</v>
      </c>
      <c r="K3838" s="9">
        <v>4.9</v>
      </c>
      <c r="L3838" s="9">
        <v>103.69</v>
      </c>
      <c r="M3838" s="9">
        <v>92412</v>
      </c>
      <c r="N3838" s="9">
        <v>91010</v>
      </c>
      <c r="O3838" s="9">
        <v>1.01540490056038</v>
      </c>
    </row>
    <row r="3839" spans="1:15">
      <c r="A3839" s="9" t="s">
        <v>22532</v>
      </c>
      <c r="B3839" s="9" t="s">
        <v>22533</v>
      </c>
      <c r="C3839" s="9" t="s">
        <v>22534</v>
      </c>
      <c r="D3839" s="9" t="s">
        <v>22535</v>
      </c>
      <c r="E3839" s="9" t="s">
        <v>22536</v>
      </c>
      <c r="F3839" s="9" t="s">
        <v>22537</v>
      </c>
      <c r="G3839" s="9">
        <v>1</v>
      </c>
      <c r="H3839" s="9">
        <v>5</v>
      </c>
      <c r="I3839" s="9">
        <v>5</v>
      </c>
      <c r="J3839" s="9">
        <v>5</v>
      </c>
      <c r="K3839" s="9">
        <v>63.5</v>
      </c>
      <c r="L3839" s="9">
        <v>6.9151</v>
      </c>
      <c r="M3839" s="9">
        <v>3770000</v>
      </c>
      <c r="N3839" s="9">
        <v>3713400</v>
      </c>
      <c r="O3839" s="9">
        <v>1.01524209619217</v>
      </c>
    </row>
    <row r="3840" spans="1:15">
      <c r="A3840" s="9" t="s">
        <v>22538</v>
      </c>
      <c r="B3840" s="9" t="s">
        <v>22539</v>
      </c>
      <c r="C3840" s="9" t="s">
        <v>22540</v>
      </c>
      <c r="D3840" s="9" t="s">
        <v>22541</v>
      </c>
      <c r="E3840" s="9" t="s">
        <v>22542</v>
      </c>
      <c r="F3840" s="9" t="s">
        <v>22543</v>
      </c>
      <c r="G3840" s="9">
        <v>1</v>
      </c>
      <c r="H3840" s="9">
        <v>3</v>
      </c>
      <c r="I3840" s="9">
        <v>3</v>
      </c>
      <c r="J3840" s="9">
        <v>3</v>
      </c>
      <c r="K3840" s="9">
        <v>20.3</v>
      </c>
      <c r="L3840" s="9">
        <v>25.565</v>
      </c>
      <c r="M3840" s="9">
        <v>6393400</v>
      </c>
      <c r="N3840" s="9">
        <v>6297500</v>
      </c>
      <c r="O3840" s="9">
        <v>1.0152282651846</v>
      </c>
    </row>
    <row r="3841" spans="1:15">
      <c r="A3841" s="9" t="s">
        <v>22544</v>
      </c>
      <c r="B3841" s="9" t="s">
        <v>22545</v>
      </c>
      <c r="C3841" s="9" t="s">
        <v>22546</v>
      </c>
      <c r="D3841" s="9" t="s">
        <v>22547</v>
      </c>
      <c r="E3841" s="9" t="s">
        <v>22548</v>
      </c>
      <c r="F3841" s="9" t="s">
        <v>22549</v>
      </c>
      <c r="G3841" s="9">
        <v>1</v>
      </c>
      <c r="H3841" s="9">
        <v>2</v>
      </c>
      <c r="I3841" s="9">
        <v>2</v>
      </c>
      <c r="J3841" s="9">
        <v>2</v>
      </c>
      <c r="K3841" s="9">
        <v>13.4</v>
      </c>
      <c r="L3841" s="9">
        <v>35.293</v>
      </c>
      <c r="M3841" s="9">
        <v>992380</v>
      </c>
      <c r="N3841" s="9">
        <v>977890</v>
      </c>
      <c r="O3841" s="9">
        <v>1.01481761752344</v>
      </c>
    </row>
    <row r="3842" spans="1:15">
      <c r="A3842" s="9" t="s">
        <v>22550</v>
      </c>
      <c r="B3842" s="9" t="s">
        <v>22551</v>
      </c>
      <c r="C3842" s="9" t="s">
        <v>22552</v>
      </c>
      <c r="D3842" s="9" t="s">
        <v>22553</v>
      </c>
      <c r="E3842" s="9" t="s">
        <v>22554</v>
      </c>
      <c r="F3842" s="9" t="s">
        <v>22555</v>
      </c>
      <c r="G3842" s="9">
        <v>1</v>
      </c>
      <c r="H3842" s="9">
        <v>3</v>
      </c>
      <c r="I3842" s="9">
        <v>3</v>
      </c>
      <c r="J3842" s="9">
        <v>3</v>
      </c>
      <c r="K3842" s="9">
        <v>7.3</v>
      </c>
      <c r="L3842" s="9">
        <v>50.126</v>
      </c>
      <c r="M3842" s="9">
        <v>298450</v>
      </c>
      <c r="N3842" s="9">
        <v>294100</v>
      </c>
      <c r="O3842" s="9">
        <v>1.01479088745325</v>
      </c>
    </row>
    <row r="3843" spans="1:15">
      <c r="A3843" s="9" t="s">
        <v>22556</v>
      </c>
      <c r="B3843" s="9" t="s">
        <v>22557</v>
      </c>
      <c r="C3843" s="9" t="s">
        <v>22558</v>
      </c>
      <c r="D3843" s="9" t="s">
        <v>22559</v>
      </c>
      <c r="E3843" s="9" t="s">
        <v>22560</v>
      </c>
      <c r="F3843" s="9" t="s">
        <v>22561</v>
      </c>
      <c r="G3843" s="9">
        <v>1</v>
      </c>
      <c r="H3843" s="9">
        <v>22</v>
      </c>
      <c r="I3843" s="9">
        <v>22</v>
      </c>
      <c r="J3843" s="9">
        <v>22</v>
      </c>
      <c r="K3843" s="9">
        <v>30.1</v>
      </c>
      <c r="L3843" s="9">
        <v>102.36</v>
      </c>
      <c r="M3843" s="9">
        <v>4041300</v>
      </c>
      <c r="N3843" s="9">
        <v>3985000</v>
      </c>
      <c r="O3843" s="9">
        <v>1.01412797992472</v>
      </c>
    </row>
    <row r="3844" spans="1:15">
      <c r="A3844" s="9" t="s">
        <v>22562</v>
      </c>
      <c r="B3844" s="9" t="s">
        <v>22563</v>
      </c>
      <c r="C3844" s="9" t="s">
        <v>22564</v>
      </c>
      <c r="D3844" s="9" t="s">
        <v>22565</v>
      </c>
      <c r="E3844" s="9" t="s">
        <v>22566</v>
      </c>
      <c r="F3844" s="9" t="s">
        <v>22567</v>
      </c>
      <c r="G3844" s="9">
        <v>1</v>
      </c>
      <c r="H3844" s="9">
        <v>4</v>
      </c>
      <c r="I3844" s="9">
        <v>4</v>
      </c>
      <c r="J3844" s="9">
        <v>4</v>
      </c>
      <c r="K3844" s="9">
        <v>9.2</v>
      </c>
      <c r="L3844" s="9">
        <v>93.807</v>
      </c>
      <c r="M3844" s="9">
        <v>211270</v>
      </c>
      <c r="N3844" s="9">
        <v>208340</v>
      </c>
      <c r="O3844" s="9">
        <v>1.0140635499664</v>
      </c>
    </row>
    <row r="3845" spans="1:15">
      <c r="A3845" s="9" t="s">
        <v>22568</v>
      </c>
      <c r="B3845" s="9" t="s">
        <v>22569</v>
      </c>
      <c r="C3845" s="9" t="s">
        <v>22570</v>
      </c>
      <c r="D3845" s="9" t="s">
        <v>22571</v>
      </c>
      <c r="E3845" s="9" t="s">
        <v>22572</v>
      </c>
      <c r="F3845" s="9" t="s">
        <v>22573</v>
      </c>
      <c r="G3845" s="9">
        <v>1</v>
      </c>
      <c r="H3845" s="9">
        <v>15</v>
      </c>
      <c r="I3845" s="9">
        <v>15</v>
      </c>
      <c r="J3845" s="9">
        <v>15</v>
      </c>
      <c r="K3845" s="9">
        <v>12.1</v>
      </c>
      <c r="L3845" s="9">
        <v>171.29</v>
      </c>
      <c r="M3845" s="9">
        <v>1334300</v>
      </c>
      <c r="N3845" s="9">
        <v>1316100</v>
      </c>
      <c r="O3845" s="9">
        <v>1.01382873641821</v>
      </c>
    </row>
    <row r="3846" spans="1:15">
      <c r="A3846" s="9" t="s">
        <v>22574</v>
      </c>
      <c r="B3846" s="9" t="s">
        <v>22575</v>
      </c>
      <c r="C3846" s="9" t="s">
        <v>22576</v>
      </c>
      <c r="D3846" s="9" t="s">
        <v>22577</v>
      </c>
      <c r="E3846" s="9" t="s">
        <v>22578</v>
      </c>
      <c r="F3846" s="9" t="s">
        <v>22579</v>
      </c>
      <c r="G3846" s="9">
        <v>1</v>
      </c>
      <c r="H3846" s="9">
        <v>2</v>
      </c>
      <c r="I3846" s="9">
        <v>2</v>
      </c>
      <c r="J3846" s="9">
        <v>2</v>
      </c>
      <c r="K3846" s="9">
        <v>10.4</v>
      </c>
      <c r="L3846" s="9">
        <v>31.725</v>
      </c>
      <c r="M3846" s="9">
        <v>94958</v>
      </c>
      <c r="N3846" s="9">
        <v>93664</v>
      </c>
      <c r="O3846" s="9">
        <v>1.0138153399385</v>
      </c>
    </row>
    <row r="3847" spans="1:15">
      <c r="A3847" s="9" t="s">
        <v>22580</v>
      </c>
      <c r="B3847" s="9" t="s">
        <v>22581</v>
      </c>
      <c r="C3847" s="9" t="s">
        <v>22582</v>
      </c>
      <c r="D3847" s="9" t="s">
        <v>22583</v>
      </c>
      <c r="E3847" s="9" t="s">
        <v>22584</v>
      </c>
      <c r="F3847" s="9" t="s">
        <v>22585</v>
      </c>
      <c r="G3847" s="9">
        <v>1</v>
      </c>
      <c r="H3847" s="9">
        <v>3</v>
      </c>
      <c r="I3847" s="9">
        <v>3</v>
      </c>
      <c r="J3847" s="9">
        <v>3</v>
      </c>
      <c r="K3847" s="9">
        <v>34.5</v>
      </c>
      <c r="L3847" s="9">
        <v>17.843</v>
      </c>
      <c r="M3847" s="9">
        <v>690920</v>
      </c>
      <c r="N3847" s="9">
        <v>681580</v>
      </c>
      <c r="O3847" s="9">
        <v>1.01370345373984</v>
      </c>
    </row>
    <row r="3848" spans="1:15">
      <c r="A3848" s="9" t="s">
        <v>22586</v>
      </c>
      <c r="B3848" s="9" t="s">
        <v>22587</v>
      </c>
      <c r="C3848" s="9" t="s">
        <v>22588</v>
      </c>
      <c r="D3848" s="9" t="s">
        <v>22589</v>
      </c>
      <c r="E3848" s="9" t="s">
        <v>22590</v>
      </c>
      <c r="F3848" s="9" t="s">
        <v>22591</v>
      </c>
      <c r="G3848" s="9">
        <v>1</v>
      </c>
      <c r="H3848" s="9">
        <v>19</v>
      </c>
      <c r="I3848" s="9">
        <v>19</v>
      </c>
      <c r="J3848" s="9">
        <v>19</v>
      </c>
      <c r="K3848" s="9">
        <v>25.2</v>
      </c>
      <c r="L3848" s="9">
        <v>126.6</v>
      </c>
      <c r="M3848" s="9">
        <v>3993400</v>
      </c>
      <c r="N3848" s="9">
        <v>3941100</v>
      </c>
      <c r="O3848" s="9">
        <v>1.01327040673924</v>
      </c>
    </row>
    <row r="3849" spans="1:15">
      <c r="A3849" s="9" t="s">
        <v>22592</v>
      </c>
      <c r="B3849" s="9" t="s">
        <v>22593</v>
      </c>
      <c r="C3849" s="9" t="s">
        <v>22594</v>
      </c>
      <c r="D3849" s="9" t="s">
        <v>22595</v>
      </c>
      <c r="E3849" s="9" t="s">
        <v>22596</v>
      </c>
      <c r="F3849" s="9" t="s">
        <v>22597</v>
      </c>
      <c r="G3849" s="9">
        <v>1</v>
      </c>
      <c r="H3849" s="9">
        <v>24</v>
      </c>
      <c r="I3849" s="9">
        <v>24</v>
      </c>
      <c r="J3849" s="9">
        <v>21</v>
      </c>
      <c r="K3849" s="9">
        <v>42.6</v>
      </c>
      <c r="L3849" s="9">
        <v>83.434</v>
      </c>
      <c r="M3849" s="9">
        <v>15031000</v>
      </c>
      <c r="N3849" s="9">
        <v>14848000</v>
      </c>
      <c r="O3849" s="9">
        <v>1.01232489224138</v>
      </c>
    </row>
    <row r="3850" spans="1:15">
      <c r="A3850" s="9" t="s">
        <v>22598</v>
      </c>
      <c r="B3850" s="9" t="s">
        <v>22599</v>
      </c>
      <c r="C3850" s="9" t="s">
        <v>22600</v>
      </c>
      <c r="D3850" s="9" t="s">
        <v>22601</v>
      </c>
      <c r="E3850" s="9" t="s">
        <v>22602</v>
      </c>
      <c r="F3850" s="9" t="s">
        <v>22603</v>
      </c>
      <c r="G3850" s="9">
        <v>1</v>
      </c>
      <c r="H3850" s="9">
        <v>6</v>
      </c>
      <c r="I3850" s="9">
        <v>6</v>
      </c>
      <c r="J3850" s="9">
        <v>6</v>
      </c>
      <c r="K3850" s="9">
        <v>28.4</v>
      </c>
      <c r="L3850" s="9">
        <v>33.331</v>
      </c>
      <c r="M3850" s="9">
        <v>6046800</v>
      </c>
      <c r="N3850" s="9">
        <v>5973700</v>
      </c>
      <c r="O3850" s="9">
        <v>1.01223697206087</v>
      </c>
    </row>
    <row r="3851" spans="1:15">
      <c r="A3851" s="9" t="s">
        <v>22604</v>
      </c>
      <c r="B3851" s="9" t="s">
        <v>22605</v>
      </c>
      <c r="C3851" s="9" t="s">
        <v>22606</v>
      </c>
      <c r="D3851" s="9" t="s">
        <v>22607</v>
      </c>
      <c r="E3851" s="9" t="s">
        <v>22608</v>
      </c>
      <c r="F3851" s="9" t="s">
        <v>22609</v>
      </c>
      <c r="G3851" s="9">
        <v>1</v>
      </c>
      <c r="H3851" s="9">
        <v>7</v>
      </c>
      <c r="I3851" s="9">
        <v>7</v>
      </c>
      <c r="J3851" s="9">
        <v>6</v>
      </c>
      <c r="K3851" s="9">
        <v>9.9</v>
      </c>
      <c r="L3851" s="9">
        <v>92.486</v>
      </c>
      <c r="M3851" s="9">
        <v>368380</v>
      </c>
      <c r="N3851" s="9">
        <v>363950</v>
      </c>
      <c r="O3851" s="9">
        <v>1.01217200164858</v>
      </c>
    </row>
    <row r="3852" spans="1:15">
      <c r="A3852" s="9" t="s">
        <v>22610</v>
      </c>
      <c r="B3852" s="9" t="s">
        <v>22611</v>
      </c>
      <c r="C3852" s="9" t="s">
        <v>22612</v>
      </c>
      <c r="D3852" s="9" t="s">
        <v>22613</v>
      </c>
      <c r="E3852" s="9" t="s">
        <v>22614</v>
      </c>
      <c r="F3852" s="9" t="s">
        <v>22615</v>
      </c>
      <c r="G3852" s="9">
        <v>1</v>
      </c>
      <c r="H3852" s="9">
        <v>8</v>
      </c>
      <c r="I3852" s="9">
        <v>8</v>
      </c>
      <c r="J3852" s="9">
        <v>8</v>
      </c>
      <c r="K3852" s="9">
        <v>29</v>
      </c>
      <c r="L3852" s="9">
        <v>50.813</v>
      </c>
      <c r="M3852" s="9">
        <v>344340</v>
      </c>
      <c r="N3852" s="9">
        <v>340320</v>
      </c>
      <c r="O3852" s="9">
        <v>1.01181241184767</v>
      </c>
    </row>
    <row r="3853" spans="1:15">
      <c r="A3853" s="9" t="s">
        <v>22616</v>
      </c>
      <c r="B3853" s="9" t="s">
        <v>22617</v>
      </c>
      <c r="C3853" s="9" t="s">
        <v>22618</v>
      </c>
      <c r="D3853" s="9" t="s">
        <v>22619</v>
      </c>
      <c r="E3853" s="9" t="s">
        <v>22620</v>
      </c>
      <c r="F3853" s="9" t="s">
        <v>22621</v>
      </c>
      <c r="G3853" s="9">
        <v>1</v>
      </c>
      <c r="H3853" s="9">
        <v>8</v>
      </c>
      <c r="I3853" s="9">
        <v>8</v>
      </c>
      <c r="J3853" s="9">
        <v>8</v>
      </c>
      <c r="K3853" s="9">
        <v>18.8</v>
      </c>
      <c r="L3853" s="9">
        <v>72.063</v>
      </c>
      <c r="M3853" s="9">
        <v>1453000</v>
      </c>
      <c r="N3853" s="9">
        <v>1436100</v>
      </c>
      <c r="O3853" s="9">
        <v>1.01176798273101</v>
      </c>
    </row>
    <row r="3854" spans="1:15">
      <c r="A3854" s="9" t="s">
        <v>22622</v>
      </c>
      <c r="B3854" s="9" t="s">
        <v>22623</v>
      </c>
      <c r="C3854" s="9" t="s">
        <v>22624</v>
      </c>
      <c r="D3854" s="9" t="s">
        <v>22625</v>
      </c>
      <c r="E3854" s="9" t="s">
        <v>22626</v>
      </c>
      <c r="F3854" s="9" t="s">
        <v>22627</v>
      </c>
      <c r="G3854" s="9">
        <v>1</v>
      </c>
      <c r="H3854" s="9">
        <v>3</v>
      </c>
      <c r="I3854" s="9">
        <v>3</v>
      </c>
      <c r="J3854" s="9">
        <v>3</v>
      </c>
      <c r="K3854" s="9">
        <v>12</v>
      </c>
      <c r="L3854" s="9">
        <v>44.385</v>
      </c>
      <c r="M3854" s="9">
        <v>1043500</v>
      </c>
      <c r="N3854" s="9">
        <v>1031600</v>
      </c>
      <c r="O3854" s="9">
        <v>1.01153547886778</v>
      </c>
    </row>
    <row r="3855" spans="1:15">
      <c r="A3855" s="9" t="s">
        <v>22628</v>
      </c>
      <c r="B3855" s="9" t="s">
        <v>22629</v>
      </c>
      <c r="C3855" s="9" t="s">
        <v>22630</v>
      </c>
      <c r="D3855" s="9" t="s">
        <v>22631</v>
      </c>
      <c r="E3855" s="9" t="s">
        <v>22632</v>
      </c>
      <c r="F3855" s="9" t="s">
        <v>22633</v>
      </c>
      <c r="G3855" s="9">
        <v>2</v>
      </c>
      <c r="H3855" s="9">
        <v>3</v>
      </c>
      <c r="I3855" s="9">
        <v>3</v>
      </c>
      <c r="J3855" s="9">
        <v>3</v>
      </c>
      <c r="K3855" s="9">
        <v>11.6</v>
      </c>
      <c r="L3855" s="9">
        <v>27.622</v>
      </c>
      <c r="M3855" s="9">
        <v>130660</v>
      </c>
      <c r="N3855" s="9">
        <v>129200</v>
      </c>
      <c r="O3855" s="9">
        <f>M3855/N3855</f>
        <v>1.01130030959752</v>
      </c>
    </row>
    <row r="3856" spans="1:15">
      <c r="A3856" s="9" t="s">
        <v>22634</v>
      </c>
      <c r="B3856" s="9" t="s">
        <v>22635</v>
      </c>
      <c r="C3856" s="9" t="s">
        <v>22636</v>
      </c>
      <c r="D3856" s="9" t="s">
        <v>22637</v>
      </c>
      <c r="E3856" s="9" t="s">
        <v>22638</v>
      </c>
      <c r="F3856" s="9" t="s">
        <v>22639</v>
      </c>
      <c r="G3856" s="9">
        <v>1</v>
      </c>
      <c r="H3856" s="9">
        <v>1</v>
      </c>
      <c r="I3856" s="9">
        <v>1</v>
      </c>
      <c r="J3856" s="9">
        <v>1</v>
      </c>
      <c r="K3856" s="9">
        <v>9.8</v>
      </c>
      <c r="L3856" s="9">
        <v>18.429</v>
      </c>
      <c r="M3856" s="9">
        <v>43239</v>
      </c>
      <c r="N3856" s="9">
        <v>42757</v>
      </c>
      <c r="O3856" s="9">
        <v>1.01127300792853</v>
      </c>
    </row>
    <row r="3857" spans="1:15">
      <c r="A3857" s="9" t="s">
        <v>22640</v>
      </c>
      <c r="B3857" s="9" t="s">
        <v>22641</v>
      </c>
      <c r="C3857" s="9" t="s">
        <v>22642</v>
      </c>
      <c r="D3857" s="9" t="s">
        <v>22643</v>
      </c>
      <c r="E3857" s="9" t="s">
        <v>22644</v>
      </c>
      <c r="F3857" s="9" t="s">
        <v>22645</v>
      </c>
      <c r="G3857" s="9">
        <v>2</v>
      </c>
      <c r="H3857" s="9">
        <v>1</v>
      </c>
      <c r="I3857" s="9">
        <v>1</v>
      </c>
      <c r="J3857" s="9">
        <v>1</v>
      </c>
      <c r="K3857" s="9">
        <v>7.9</v>
      </c>
      <c r="L3857" s="9">
        <v>26.101</v>
      </c>
      <c r="M3857" s="9">
        <v>27590</v>
      </c>
      <c r="N3857" s="9">
        <v>27296</v>
      </c>
      <c r="O3857" s="9">
        <v>1.01077080890973</v>
      </c>
    </row>
    <row r="3858" spans="1:15">
      <c r="A3858" s="9" t="s">
        <v>22646</v>
      </c>
      <c r="B3858" s="9" t="s">
        <v>22647</v>
      </c>
      <c r="C3858" s="9" t="s">
        <v>22648</v>
      </c>
      <c r="D3858" s="9" t="s">
        <v>22649</v>
      </c>
      <c r="E3858" s="9" t="s">
        <v>22650</v>
      </c>
      <c r="F3858" s="9" t="s">
        <v>22651</v>
      </c>
      <c r="G3858" s="9">
        <v>1</v>
      </c>
      <c r="H3858" s="9">
        <v>2</v>
      </c>
      <c r="I3858" s="9">
        <v>2</v>
      </c>
      <c r="J3858" s="9">
        <v>2</v>
      </c>
      <c r="K3858" s="9">
        <v>3.3</v>
      </c>
      <c r="L3858" s="9">
        <v>98.663</v>
      </c>
      <c r="M3858" s="9">
        <v>43762</v>
      </c>
      <c r="N3858" s="9">
        <v>43305</v>
      </c>
      <c r="O3858" s="9">
        <v>1.01055305391987</v>
      </c>
    </row>
    <row r="3859" spans="1:15">
      <c r="A3859" s="9" t="s">
        <v>22652</v>
      </c>
      <c r="B3859" s="9" t="s">
        <v>22653</v>
      </c>
      <c r="C3859" s="9" t="s">
        <v>22654</v>
      </c>
      <c r="D3859" s="9" t="s">
        <v>22655</v>
      </c>
      <c r="E3859" s="9" t="s">
        <v>22656</v>
      </c>
      <c r="F3859" s="9" t="s">
        <v>22657</v>
      </c>
      <c r="G3859" s="9">
        <v>1</v>
      </c>
      <c r="H3859" s="9">
        <v>4</v>
      </c>
      <c r="I3859" s="9">
        <v>4</v>
      </c>
      <c r="J3859" s="9">
        <v>4</v>
      </c>
      <c r="K3859" s="9">
        <v>8</v>
      </c>
      <c r="L3859" s="9">
        <v>62.059</v>
      </c>
      <c r="M3859" s="9">
        <v>256840</v>
      </c>
      <c r="N3859" s="9">
        <v>254170</v>
      </c>
      <c r="O3859" s="9">
        <v>1.01050478026518</v>
      </c>
    </row>
    <row r="3860" spans="1:15">
      <c r="A3860" s="9" t="s">
        <v>22658</v>
      </c>
      <c r="B3860" s="9" t="s">
        <v>22659</v>
      </c>
      <c r="C3860" s="9" t="s">
        <v>22660</v>
      </c>
      <c r="D3860" s="9"/>
      <c r="E3860" s="9" t="s">
        <v>22661</v>
      </c>
      <c r="F3860" s="9" t="s">
        <v>22662</v>
      </c>
      <c r="G3860" s="9">
        <v>1</v>
      </c>
      <c r="H3860" s="9">
        <v>7</v>
      </c>
      <c r="I3860" s="9">
        <v>7</v>
      </c>
      <c r="J3860" s="9">
        <v>7</v>
      </c>
      <c r="K3860" s="9">
        <v>24</v>
      </c>
      <c r="L3860" s="9">
        <v>48.766</v>
      </c>
      <c r="M3860" s="9">
        <v>3319500</v>
      </c>
      <c r="N3860" s="9">
        <v>3285200</v>
      </c>
      <c r="O3860" s="9">
        <v>1.01044076464142</v>
      </c>
    </row>
    <row r="3861" spans="1:15">
      <c r="A3861" s="9" t="s">
        <v>22663</v>
      </c>
      <c r="B3861" s="9" t="s">
        <v>22664</v>
      </c>
      <c r="C3861" s="9" t="s">
        <v>22665</v>
      </c>
      <c r="D3861" s="9" t="s">
        <v>22666</v>
      </c>
      <c r="E3861" s="9" t="s">
        <v>22667</v>
      </c>
      <c r="F3861" s="9" t="s">
        <v>22668</v>
      </c>
      <c r="G3861" s="9">
        <v>1</v>
      </c>
      <c r="H3861" s="9">
        <v>3</v>
      </c>
      <c r="I3861" s="9">
        <v>3</v>
      </c>
      <c r="J3861" s="9">
        <v>3</v>
      </c>
      <c r="K3861" s="9">
        <v>6.6</v>
      </c>
      <c r="L3861" s="9">
        <v>83.586</v>
      </c>
      <c r="M3861" s="9">
        <v>79256</v>
      </c>
      <c r="N3861" s="9">
        <v>78439</v>
      </c>
      <c r="O3861" s="9">
        <v>1.01041573706957</v>
      </c>
    </row>
    <row r="3862" spans="1:15">
      <c r="A3862" s="9" t="s">
        <v>22669</v>
      </c>
      <c r="B3862" s="9" t="s">
        <v>22670</v>
      </c>
      <c r="C3862" s="9" t="s">
        <v>22671</v>
      </c>
      <c r="D3862" s="9" t="s">
        <v>22672</v>
      </c>
      <c r="E3862" s="9" t="s">
        <v>22673</v>
      </c>
      <c r="F3862" s="9" t="s">
        <v>22674</v>
      </c>
      <c r="G3862" s="9">
        <v>1</v>
      </c>
      <c r="H3862" s="9">
        <v>3</v>
      </c>
      <c r="I3862" s="9">
        <v>3</v>
      </c>
      <c r="J3862" s="9">
        <v>3</v>
      </c>
      <c r="K3862" s="9">
        <v>19.9</v>
      </c>
      <c r="L3862" s="9">
        <v>24.171</v>
      </c>
      <c r="M3862" s="9">
        <v>340010</v>
      </c>
      <c r="N3862" s="9">
        <v>336530</v>
      </c>
      <c r="O3862" s="9">
        <v>1.01034083142662</v>
      </c>
    </row>
    <row r="3863" spans="1:15">
      <c r="A3863" s="9" t="s">
        <v>22675</v>
      </c>
      <c r="B3863" s="9" t="s">
        <v>22676</v>
      </c>
      <c r="C3863" s="9" t="s">
        <v>22677</v>
      </c>
      <c r="D3863" s="9" t="s">
        <v>22678</v>
      </c>
      <c r="E3863" s="9" t="s">
        <v>22679</v>
      </c>
      <c r="F3863" s="9" t="s">
        <v>22680</v>
      </c>
      <c r="G3863" s="9">
        <v>1</v>
      </c>
      <c r="H3863" s="9">
        <v>14</v>
      </c>
      <c r="I3863" s="9">
        <v>14</v>
      </c>
      <c r="J3863" s="9">
        <v>13</v>
      </c>
      <c r="K3863" s="9">
        <v>50.6</v>
      </c>
      <c r="L3863" s="9">
        <v>40.282</v>
      </c>
      <c r="M3863" s="9">
        <v>2651700</v>
      </c>
      <c r="N3863" s="9">
        <v>2624700</v>
      </c>
      <c r="O3863" s="9">
        <v>1.01028688993028</v>
      </c>
    </row>
    <row r="3864" spans="1:15">
      <c r="A3864" s="9" t="s">
        <v>22681</v>
      </c>
      <c r="B3864" s="9" t="s">
        <v>22682</v>
      </c>
      <c r="C3864" s="9" t="s">
        <v>22683</v>
      </c>
      <c r="D3864" s="9" t="s">
        <v>6622</v>
      </c>
      <c r="E3864" s="9" t="s">
        <v>22684</v>
      </c>
      <c r="F3864" s="9" t="s">
        <v>22685</v>
      </c>
      <c r="G3864" s="9">
        <v>1</v>
      </c>
      <c r="H3864" s="9">
        <v>3</v>
      </c>
      <c r="I3864" s="9">
        <v>3</v>
      </c>
      <c r="J3864" s="9">
        <v>3</v>
      </c>
      <c r="K3864" s="9">
        <v>16.2</v>
      </c>
      <c r="L3864" s="9">
        <v>20.625</v>
      </c>
      <c r="M3864" s="9">
        <v>1481700</v>
      </c>
      <c r="N3864" s="9">
        <v>1466700</v>
      </c>
      <c r="O3864" s="9">
        <v>1.01022704029454</v>
      </c>
    </row>
    <row r="3865" spans="1:15">
      <c r="A3865" s="9" t="s">
        <v>22686</v>
      </c>
      <c r="B3865" s="9" t="s">
        <v>22687</v>
      </c>
      <c r="C3865" s="9" t="s">
        <v>22688</v>
      </c>
      <c r="D3865" s="9" t="s">
        <v>22689</v>
      </c>
      <c r="E3865" s="9" t="s">
        <v>22690</v>
      </c>
      <c r="F3865" s="9" t="s">
        <v>22691</v>
      </c>
      <c r="G3865" s="9">
        <v>1</v>
      </c>
      <c r="H3865" s="9">
        <v>5</v>
      </c>
      <c r="I3865" s="9">
        <v>5</v>
      </c>
      <c r="J3865" s="9">
        <v>5</v>
      </c>
      <c r="K3865" s="9">
        <v>18</v>
      </c>
      <c r="L3865" s="9">
        <v>57.47</v>
      </c>
      <c r="M3865" s="9">
        <v>224130</v>
      </c>
      <c r="N3865" s="9">
        <v>221880</v>
      </c>
      <c r="O3865" s="9">
        <v>1.01014061654949</v>
      </c>
    </row>
    <row r="3866" spans="1:15">
      <c r="A3866" s="9" t="s">
        <v>22692</v>
      </c>
      <c r="B3866" s="9" t="s">
        <v>22693</v>
      </c>
      <c r="C3866" s="9" t="s">
        <v>22694</v>
      </c>
      <c r="D3866" s="9" t="s">
        <v>22695</v>
      </c>
      <c r="E3866" s="9" t="s">
        <v>22696</v>
      </c>
      <c r="F3866" s="9" t="s">
        <v>22697</v>
      </c>
      <c r="G3866" s="9">
        <v>1</v>
      </c>
      <c r="H3866" s="9">
        <v>2</v>
      </c>
      <c r="I3866" s="9">
        <v>2</v>
      </c>
      <c r="J3866" s="9">
        <v>2</v>
      </c>
      <c r="K3866" s="9">
        <v>14.2</v>
      </c>
      <c r="L3866" s="9">
        <v>16.537</v>
      </c>
      <c r="M3866" s="9">
        <v>63191</v>
      </c>
      <c r="N3866" s="9">
        <v>62557</v>
      </c>
      <c r="O3866" s="9">
        <v>1.01013475710152</v>
      </c>
    </row>
    <row r="3867" spans="1:15">
      <c r="A3867" s="9" t="s">
        <v>22698</v>
      </c>
      <c r="B3867" s="9" t="s">
        <v>22699</v>
      </c>
      <c r="C3867" s="9" t="s">
        <v>22700</v>
      </c>
      <c r="D3867" s="9" t="s">
        <v>22701</v>
      </c>
      <c r="E3867" s="9" t="s">
        <v>22702</v>
      </c>
      <c r="F3867" s="9" t="s">
        <v>22703</v>
      </c>
      <c r="G3867" s="9">
        <v>1</v>
      </c>
      <c r="H3867" s="9">
        <v>10</v>
      </c>
      <c r="I3867" s="9">
        <v>10</v>
      </c>
      <c r="J3867" s="9">
        <v>10</v>
      </c>
      <c r="K3867" s="9">
        <v>64.5</v>
      </c>
      <c r="L3867" s="9">
        <v>21.725</v>
      </c>
      <c r="M3867" s="9">
        <v>886720</v>
      </c>
      <c r="N3867" s="9">
        <v>877830</v>
      </c>
      <c r="O3867" s="9">
        <v>1.01012724559425</v>
      </c>
    </row>
    <row r="3868" spans="1:15">
      <c r="A3868" s="9" t="s">
        <v>22704</v>
      </c>
      <c r="B3868" s="9" t="s">
        <v>22705</v>
      </c>
      <c r="C3868" s="9" t="s">
        <v>22706</v>
      </c>
      <c r="D3868" s="9" t="s">
        <v>22707</v>
      </c>
      <c r="E3868" s="9" t="s">
        <v>22708</v>
      </c>
      <c r="F3868" s="9" t="s">
        <v>22709</v>
      </c>
      <c r="G3868" s="9">
        <v>1</v>
      </c>
      <c r="H3868" s="9">
        <v>4</v>
      </c>
      <c r="I3868" s="9">
        <v>4</v>
      </c>
      <c r="J3868" s="9">
        <v>4</v>
      </c>
      <c r="K3868" s="9">
        <v>35.4</v>
      </c>
      <c r="L3868" s="9">
        <v>17</v>
      </c>
      <c r="M3868" s="9">
        <v>521070</v>
      </c>
      <c r="N3868" s="9">
        <v>515870</v>
      </c>
      <c r="O3868" s="9">
        <v>1.01008005892958</v>
      </c>
    </row>
    <row r="3869" spans="1:15">
      <c r="A3869" s="9" t="s">
        <v>22710</v>
      </c>
      <c r="B3869" s="9" t="s">
        <v>22711</v>
      </c>
      <c r="C3869" s="9" t="s">
        <v>22712</v>
      </c>
      <c r="D3869" s="9"/>
      <c r="E3869" s="9" t="s">
        <v>22713</v>
      </c>
      <c r="F3869" s="9" t="s">
        <v>22714</v>
      </c>
      <c r="G3869" s="9">
        <v>1</v>
      </c>
      <c r="H3869" s="9">
        <v>28</v>
      </c>
      <c r="I3869" s="9">
        <v>28</v>
      </c>
      <c r="J3869" s="9">
        <v>28</v>
      </c>
      <c r="K3869" s="9">
        <v>27.5</v>
      </c>
      <c r="L3869" s="9">
        <v>152.93</v>
      </c>
      <c r="M3869" s="9">
        <v>7424300</v>
      </c>
      <c r="N3869" s="9">
        <v>7350400</v>
      </c>
      <c r="O3869" s="9">
        <v>1.01005387461907</v>
      </c>
    </row>
    <row r="3870" spans="1:15">
      <c r="A3870" s="9" t="s">
        <v>22715</v>
      </c>
      <c r="B3870" s="9" t="s">
        <v>22716</v>
      </c>
      <c r="C3870" s="9" t="s">
        <v>22717</v>
      </c>
      <c r="D3870" s="9" t="s">
        <v>22718</v>
      </c>
      <c r="E3870" s="9" t="s">
        <v>22719</v>
      </c>
      <c r="F3870" s="9" t="s">
        <v>22720</v>
      </c>
      <c r="G3870" s="9">
        <v>1</v>
      </c>
      <c r="H3870" s="9">
        <v>5</v>
      </c>
      <c r="I3870" s="9">
        <v>5</v>
      </c>
      <c r="J3870" s="9">
        <v>5</v>
      </c>
      <c r="K3870" s="9">
        <v>24.1</v>
      </c>
      <c r="L3870" s="9">
        <v>31.127</v>
      </c>
      <c r="M3870" s="9">
        <v>494360</v>
      </c>
      <c r="N3870" s="9">
        <v>489470</v>
      </c>
      <c r="O3870" s="9">
        <v>1.00999039777719</v>
      </c>
    </row>
    <row r="3871" spans="1:15">
      <c r="A3871" s="9" t="s">
        <v>22721</v>
      </c>
      <c r="B3871" s="9" t="s">
        <v>22722</v>
      </c>
      <c r="C3871" s="9" t="s">
        <v>22723</v>
      </c>
      <c r="D3871" s="9" t="s">
        <v>7513</v>
      </c>
      <c r="E3871" s="9" t="s">
        <v>22724</v>
      </c>
      <c r="F3871" s="9" t="s">
        <v>22725</v>
      </c>
      <c r="G3871" s="9">
        <v>1</v>
      </c>
      <c r="H3871" s="9">
        <v>5</v>
      </c>
      <c r="I3871" s="9">
        <v>5</v>
      </c>
      <c r="J3871" s="9">
        <v>5</v>
      </c>
      <c r="K3871" s="9">
        <v>36.4</v>
      </c>
      <c r="L3871" s="9">
        <v>18.998</v>
      </c>
      <c r="M3871" s="9">
        <v>3391200</v>
      </c>
      <c r="N3871" s="9">
        <v>3358100</v>
      </c>
      <c r="O3871" s="9">
        <v>1.00985676424168</v>
      </c>
    </row>
    <row r="3872" spans="1:15">
      <c r="A3872" s="9" t="s">
        <v>22726</v>
      </c>
      <c r="B3872" s="9" t="s">
        <v>22727</v>
      </c>
      <c r="C3872" s="9" t="s">
        <v>22728</v>
      </c>
      <c r="D3872" s="9" t="s">
        <v>22729</v>
      </c>
      <c r="E3872" s="9" t="s">
        <v>22730</v>
      </c>
      <c r="F3872" s="9" t="s">
        <v>22731</v>
      </c>
      <c r="G3872" s="9">
        <v>1</v>
      </c>
      <c r="H3872" s="9">
        <v>2</v>
      </c>
      <c r="I3872" s="9">
        <v>2</v>
      </c>
      <c r="J3872" s="9">
        <v>2</v>
      </c>
      <c r="K3872" s="9">
        <v>2.4</v>
      </c>
      <c r="L3872" s="9">
        <v>141.78</v>
      </c>
      <c r="M3872" s="9">
        <v>45528</v>
      </c>
      <c r="N3872" s="9">
        <v>45105</v>
      </c>
      <c r="O3872" s="9">
        <v>1.00937811772531</v>
      </c>
    </row>
    <row r="3873" spans="1:15">
      <c r="A3873" s="9" t="s">
        <v>22732</v>
      </c>
      <c r="B3873" s="9" t="s">
        <v>22733</v>
      </c>
      <c r="C3873" s="9" t="s">
        <v>22734</v>
      </c>
      <c r="D3873" s="9" t="s">
        <v>22735</v>
      </c>
      <c r="E3873" s="9" t="s">
        <v>22736</v>
      </c>
      <c r="F3873" s="9" t="s">
        <v>22737</v>
      </c>
      <c r="G3873" s="9">
        <v>2</v>
      </c>
      <c r="H3873" s="9">
        <v>13</v>
      </c>
      <c r="I3873" s="9">
        <v>13</v>
      </c>
      <c r="J3873" s="9">
        <v>13</v>
      </c>
      <c r="K3873" s="9">
        <v>38.2</v>
      </c>
      <c r="L3873" s="9">
        <v>32.749</v>
      </c>
      <c r="M3873" s="9">
        <v>2710000</v>
      </c>
      <c r="N3873" s="9">
        <v>2685300</v>
      </c>
      <c r="O3873" s="9">
        <v>1.00919822738614</v>
      </c>
    </row>
    <row r="3874" spans="1:15">
      <c r="A3874" s="9" t="s">
        <v>22738</v>
      </c>
      <c r="B3874" s="9" t="s">
        <v>22739</v>
      </c>
      <c r="C3874" s="9" t="s">
        <v>22740</v>
      </c>
      <c r="D3874" s="9" t="s">
        <v>22741</v>
      </c>
      <c r="E3874" s="9" t="s">
        <v>22742</v>
      </c>
      <c r="F3874" s="9" t="s">
        <v>22743</v>
      </c>
      <c r="G3874" s="9">
        <v>1</v>
      </c>
      <c r="H3874" s="9">
        <v>21</v>
      </c>
      <c r="I3874" s="9">
        <v>21</v>
      </c>
      <c r="J3874" s="9">
        <v>21</v>
      </c>
      <c r="K3874" s="9">
        <v>39.5</v>
      </c>
      <c r="L3874" s="9">
        <v>63.182</v>
      </c>
      <c r="M3874" s="9">
        <v>2101400</v>
      </c>
      <c r="N3874" s="9">
        <v>2082300</v>
      </c>
      <c r="O3874" s="9">
        <v>1.00917254958459</v>
      </c>
    </row>
    <row r="3875" spans="1:15">
      <c r="A3875" s="9" t="s">
        <v>22744</v>
      </c>
      <c r="B3875" s="9" t="s">
        <v>22745</v>
      </c>
      <c r="C3875" s="9" t="s">
        <v>22746</v>
      </c>
      <c r="D3875" s="9" t="s">
        <v>22747</v>
      </c>
      <c r="E3875" s="9" t="s">
        <v>22748</v>
      </c>
      <c r="F3875" s="9" t="s">
        <v>22749</v>
      </c>
      <c r="G3875" s="9">
        <v>1</v>
      </c>
      <c r="H3875" s="9">
        <v>2</v>
      </c>
      <c r="I3875" s="9">
        <v>2</v>
      </c>
      <c r="J3875" s="9">
        <v>2</v>
      </c>
      <c r="K3875" s="9">
        <v>5.8</v>
      </c>
      <c r="L3875" s="9">
        <v>59.862</v>
      </c>
      <c r="M3875" s="9">
        <v>160330</v>
      </c>
      <c r="N3875" s="9">
        <v>158890</v>
      </c>
      <c r="O3875" s="9">
        <v>1.0090628736862</v>
      </c>
    </row>
    <row r="3876" spans="1:15">
      <c r="A3876" s="9" t="s">
        <v>22750</v>
      </c>
      <c r="B3876" s="9" t="s">
        <v>22751</v>
      </c>
      <c r="C3876" s="9" t="s">
        <v>22752</v>
      </c>
      <c r="D3876" s="9" t="s">
        <v>22753</v>
      </c>
      <c r="E3876" s="9" t="s">
        <v>22754</v>
      </c>
      <c r="F3876" s="9" t="s">
        <v>22755</v>
      </c>
      <c r="G3876" s="9">
        <v>1</v>
      </c>
      <c r="H3876" s="9">
        <v>19</v>
      </c>
      <c r="I3876" s="9">
        <v>19</v>
      </c>
      <c r="J3876" s="9">
        <v>19</v>
      </c>
      <c r="K3876" s="9">
        <v>51.9</v>
      </c>
      <c r="L3876" s="9">
        <v>58.282</v>
      </c>
      <c r="M3876" s="9">
        <v>9715700</v>
      </c>
      <c r="N3876" s="9">
        <v>9629200</v>
      </c>
      <c r="O3876" s="9">
        <v>1.00898309309185</v>
      </c>
    </row>
    <row r="3877" spans="1:15">
      <c r="A3877" s="9" t="s">
        <v>22756</v>
      </c>
      <c r="B3877" s="9" t="s">
        <v>22757</v>
      </c>
      <c r="C3877" s="9" t="s">
        <v>22758</v>
      </c>
      <c r="D3877" s="9" t="s">
        <v>22759</v>
      </c>
      <c r="E3877" s="9" t="s">
        <v>22760</v>
      </c>
      <c r="F3877" s="9" t="s">
        <v>22761</v>
      </c>
      <c r="G3877" s="9">
        <v>1</v>
      </c>
      <c r="H3877" s="9">
        <v>3</v>
      </c>
      <c r="I3877" s="9">
        <v>3</v>
      </c>
      <c r="J3877" s="9">
        <v>3</v>
      </c>
      <c r="K3877" s="9">
        <v>7.7</v>
      </c>
      <c r="L3877" s="9">
        <v>75.69</v>
      </c>
      <c r="M3877" s="9">
        <v>248440</v>
      </c>
      <c r="N3877" s="9">
        <v>246310</v>
      </c>
      <c r="O3877" s="9">
        <v>1.00864763915391</v>
      </c>
    </row>
    <row r="3878" spans="1:15">
      <c r="A3878" s="9" t="s">
        <v>22762</v>
      </c>
      <c r="B3878" s="9" t="s">
        <v>22763</v>
      </c>
      <c r="C3878" s="9" t="s">
        <v>22764</v>
      </c>
      <c r="D3878" s="9" t="s">
        <v>22765</v>
      </c>
      <c r="E3878" s="9" t="s">
        <v>22766</v>
      </c>
      <c r="F3878" s="9" t="s">
        <v>22767</v>
      </c>
      <c r="G3878" s="9">
        <v>1</v>
      </c>
      <c r="H3878" s="9">
        <v>10</v>
      </c>
      <c r="I3878" s="9">
        <v>10</v>
      </c>
      <c r="J3878" s="9">
        <v>10</v>
      </c>
      <c r="K3878" s="9">
        <v>19.7</v>
      </c>
      <c r="L3878" s="9">
        <v>88.313</v>
      </c>
      <c r="M3878" s="9">
        <v>417420</v>
      </c>
      <c r="N3878" s="9">
        <v>413930</v>
      </c>
      <c r="O3878" s="9">
        <v>1.00843137728601</v>
      </c>
    </row>
    <row r="3879" spans="1:15">
      <c r="A3879" s="9" t="s">
        <v>22768</v>
      </c>
      <c r="B3879" s="9" t="s">
        <v>22769</v>
      </c>
      <c r="C3879" s="9" t="s">
        <v>22770</v>
      </c>
      <c r="D3879" s="9" t="s">
        <v>22771</v>
      </c>
      <c r="E3879" s="9" t="s">
        <v>22772</v>
      </c>
      <c r="F3879" s="9" t="s">
        <v>22773</v>
      </c>
      <c r="G3879" s="9">
        <v>1</v>
      </c>
      <c r="H3879" s="9">
        <v>2</v>
      </c>
      <c r="I3879" s="9">
        <v>2</v>
      </c>
      <c r="J3879" s="9">
        <v>2</v>
      </c>
      <c r="K3879" s="9">
        <v>3.9</v>
      </c>
      <c r="L3879" s="9">
        <v>69.324</v>
      </c>
      <c r="M3879" s="9">
        <v>245800</v>
      </c>
      <c r="N3879" s="9">
        <v>243750</v>
      </c>
      <c r="O3879" s="9">
        <v>1.00841025641026</v>
      </c>
    </row>
    <row r="3880" spans="1:15">
      <c r="A3880" s="9" t="s">
        <v>22774</v>
      </c>
      <c r="B3880" s="9" t="s">
        <v>22775</v>
      </c>
      <c r="C3880" s="9" t="s">
        <v>22776</v>
      </c>
      <c r="D3880" s="9" t="s">
        <v>22777</v>
      </c>
      <c r="E3880" s="9" t="s">
        <v>22778</v>
      </c>
      <c r="F3880" s="9" t="s">
        <v>22779</v>
      </c>
      <c r="G3880" s="9">
        <v>1</v>
      </c>
      <c r="H3880" s="9">
        <v>4</v>
      </c>
      <c r="I3880" s="9">
        <v>4</v>
      </c>
      <c r="J3880" s="9">
        <v>4</v>
      </c>
      <c r="K3880" s="9">
        <v>15.6</v>
      </c>
      <c r="L3880" s="9">
        <v>54.826</v>
      </c>
      <c r="M3880" s="9">
        <v>309730</v>
      </c>
      <c r="N3880" s="9">
        <v>307240</v>
      </c>
      <c r="O3880" s="9">
        <v>1.00810441348783</v>
      </c>
    </row>
    <row r="3881" spans="1:15">
      <c r="A3881" s="9" t="s">
        <v>22780</v>
      </c>
      <c r="B3881" s="9" t="s">
        <v>22781</v>
      </c>
      <c r="C3881" s="9" t="s">
        <v>22782</v>
      </c>
      <c r="D3881" s="9" t="s">
        <v>22783</v>
      </c>
      <c r="E3881" s="9" t="s">
        <v>22784</v>
      </c>
      <c r="F3881" s="9" t="s">
        <v>22785</v>
      </c>
      <c r="G3881" s="9">
        <v>1</v>
      </c>
      <c r="H3881" s="9">
        <v>8</v>
      </c>
      <c r="I3881" s="9">
        <v>8</v>
      </c>
      <c r="J3881" s="9">
        <v>8</v>
      </c>
      <c r="K3881" s="9">
        <v>35</v>
      </c>
      <c r="L3881" s="9">
        <v>35.979</v>
      </c>
      <c r="M3881" s="9">
        <v>1818200</v>
      </c>
      <c r="N3881" s="9">
        <v>1804500</v>
      </c>
      <c r="O3881" s="9">
        <v>1.00759213078415</v>
      </c>
    </row>
    <row r="3882" spans="1:15">
      <c r="A3882" s="9" t="s">
        <v>22786</v>
      </c>
      <c r="B3882" s="9" t="s">
        <v>22787</v>
      </c>
      <c r="C3882" s="9" t="s">
        <v>22788</v>
      </c>
      <c r="D3882" s="9" t="s">
        <v>22789</v>
      </c>
      <c r="E3882" s="9" t="s">
        <v>22790</v>
      </c>
      <c r="F3882" s="9" t="s">
        <v>22791</v>
      </c>
      <c r="G3882" s="9">
        <v>1</v>
      </c>
      <c r="H3882" s="9">
        <v>3</v>
      </c>
      <c r="I3882" s="9">
        <v>3</v>
      </c>
      <c r="J3882" s="9">
        <v>3</v>
      </c>
      <c r="K3882" s="9">
        <v>55.9</v>
      </c>
      <c r="L3882" s="9">
        <v>7.4016</v>
      </c>
      <c r="M3882" s="9">
        <v>583910</v>
      </c>
      <c r="N3882" s="9">
        <v>579630</v>
      </c>
      <c r="O3882" s="9">
        <v>1.00738402084088</v>
      </c>
    </row>
    <row r="3883" spans="1:15">
      <c r="A3883" s="9" t="s">
        <v>22792</v>
      </c>
      <c r="B3883" s="9" t="s">
        <v>22793</v>
      </c>
      <c r="C3883" s="9" t="s">
        <v>22794</v>
      </c>
      <c r="D3883" s="9"/>
      <c r="E3883" s="9" t="s">
        <v>22795</v>
      </c>
      <c r="F3883" s="9" t="s">
        <v>22796</v>
      </c>
      <c r="G3883" s="9">
        <v>1</v>
      </c>
      <c r="H3883" s="9">
        <v>4</v>
      </c>
      <c r="I3883" s="9">
        <v>4</v>
      </c>
      <c r="J3883" s="9">
        <v>4</v>
      </c>
      <c r="K3883" s="9">
        <v>29.8</v>
      </c>
      <c r="L3883" s="9">
        <v>20.48</v>
      </c>
      <c r="M3883" s="9">
        <v>1741700</v>
      </c>
      <c r="N3883" s="9">
        <v>1729300</v>
      </c>
      <c r="O3883" s="9">
        <v>1.0071705314289</v>
      </c>
    </row>
    <row r="3884" spans="1:15">
      <c r="A3884" s="9" t="s">
        <v>22797</v>
      </c>
      <c r="B3884" s="9" t="s">
        <v>22798</v>
      </c>
      <c r="C3884" s="9" t="s">
        <v>22799</v>
      </c>
      <c r="D3884" s="9" t="s">
        <v>22800</v>
      </c>
      <c r="E3884" s="9" t="s">
        <v>22801</v>
      </c>
      <c r="F3884" s="9" t="s">
        <v>22802</v>
      </c>
      <c r="G3884" s="9">
        <v>1</v>
      </c>
      <c r="H3884" s="9">
        <v>5</v>
      </c>
      <c r="I3884" s="9">
        <v>5</v>
      </c>
      <c r="J3884" s="9">
        <v>5</v>
      </c>
      <c r="K3884" s="9">
        <v>21.5</v>
      </c>
      <c r="L3884" s="9">
        <v>29.48</v>
      </c>
      <c r="M3884" s="9">
        <v>1279000</v>
      </c>
      <c r="N3884" s="9">
        <v>1270000</v>
      </c>
      <c r="O3884" s="9">
        <v>1.00708661417323</v>
      </c>
    </row>
    <row r="3885" spans="1:15">
      <c r="A3885" s="9" t="s">
        <v>22803</v>
      </c>
      <c r="B3885" s="9" t="s">
        <v>22804</v>
      </c>
      <c r="C3885" s="9" t="s">
        <v>22805</v>
      </c>
      <c r="D3885" s="9" t="s">
        <v>22806</v>
      </c>
      <c r="E3885" s="9" t="s">
        <v>22807</v>
      </c>
      <c r="F3885" s="9" t="s">
        <v>22808</v>
      </c>
      <c r="G3885" s="9">
        <v>1</v>
      </c>
      <c r="H3885" s="9">
        <v>2</v>
      </c>
      <c r="I3885" s="9">
        <v>2</v>
      </c>
      <c r="J3885" s="9">
        <v>2</v>
      </c>
      <c r="K3885" s="9">
        <v>8.1</v>
      </c>
      <c r="L3885" s="9">
        <v>43.472</v>
      </c>
      <c r="M3885" s="9">
        <v>273970</v>
      </c>
      <c r="N3885" s="9">
        <v>272070</v>
      </c>
      <c r="O3885" s="9">
        <v>1.00698349689418</v>
      </c>
    </row>
    <row r="3886" spans="1:15">
      <c r="A3886" s="9" t="s">
        <v>22809</v>
      </c>
      <c r="B3886" s="9" t="s">
        <v>22810</v>
      </c>
      <c r="C3886" s="9" t="s">
        <v>22811</v>
      </c>
      <c r="D3886" s="9" t="s">
        <v>22812</v>
      </c>
      <c r="E3886" s="9" t="s">
        <v>22813</v>
      </c>
      <c r="F3886" s="9" t="s">
        <v>22814</v>
      </c>
      <c r="G3886" s="9">
        <v>1</v>
      </c>
      <c r="H3886" s="9">
        <v>17</v>
      </c>
      <c r="I3886" s="9">
        <v>17</v>
      </c>
      <c r="J3886" s="9">
        <v>14</v>
      </c>
      <c r="K3886" s="9">
        <v>34</v>
      </c>
      <c r="L3886" s="9">
        <v>65.308</v>
      </c>
      <c r="M3886" s="9">
        <v>8616000</v>
      </c>
      <c r="N3886" s="9">
        <v>8558700</v>
      </c>
      <c r="O3886" s="9">
        <v>1.00669494198885</v>
      </c>
    </row>
    <row r="3887" spans="1:15">
      <c r="A3887" s="9" t="s">
        <v>22815</v>
      </c>
      <c r="B3887" s="9" t="s">
        <v>22816</v>
      </c>
      <c r="C3887" s="9" t="s">
        <v>22817</v>
      </c>
      <c r="D3887" s="9" t="s">
        <v>22818</v>
      </c>
      <c r="E3887" s="9" t="s">
        <v>22819</v>
      </c>
      <c r="F3887" s="9" t="s">
        <v>22820</v>
      </c>
      <c r="G3887" s="9">
        <v>1</v>
      </c>
      <c r="H3887" s="9">
        <v>14</v>
      </c>
      <c r="I3887" s="9">
        <v>14</v>
      </c>
      <c r="J3887" s="9">
        <v>14</v>
      </c>
      <c r="K3887" s="9">
        <v>33.5</v>
      </c>
      <c r="L3887" s="9">
        <v>88.754</v>
      </c>
      <c r="M3887" s="9">
        <v>2655200</v>
      </c>
      <c r="N3887" s="9">
        <v>2637700</v>
      </c>
      <c r="O3887" s="9">
        <v>1.00663456799484</v>
      </c>
    </row>
    <row r="3888" spans="1:15">
      <c r="A3888" s="9" t="s">
        <v>22821</v>
      </c>
      <c r="B3888" s="9" t="s">
        <v>22822</v>
      </c>
      <c r="C3888" s="9" t="s">
        <v>22823</v>
      </c>
      <c r="D3888" s="9" t="s">
        <v>22824</v>
      </c>
      <c r="E3888" s="9" t="s">
        <v>22825</v>
      </c>
      <c r="F3888" s="9" t="s">
        <v>22826</v>
      </c>
      <c r="G3888" s="9">
        <v>1</v>
      </c>
      <c r="H3888" s="9">
        <v>14</v>
      </c>
      <c r="I3888" s="9">
        <v>14</v>
      </c>
      <c r="J3888" s="9">
        <v>9</v>
      </c>
      <c r="K3888" s="9">
        <v>38.9</v>
      </c>
      <c r="L3888" s="9">
        <v>65.695</v>
      </c>
      <c r="M3888" s="9">
        <v>2636100</v>
      </c>
      <c r="N3888" s="9">
        <v>2618900</v>
      </c>
      <c r="O3888" s="9">
        <v>1.00656764290351</v>
      </c>
    </row>
    <row r="3889" spans="1:15">
      <c r="A3889" s="9" t="s">
        <v>22827</v>
      </c>
      <c r="B3889" s="9" t="s">
        <v>22828</v>
      </c>
      <c r="C3889" s="9" t="s">
        <v>22829</v>
      </c>
      <c r="D3889" s="9" t="s">
        <v>22830</v>
      </c>
      <c r="E3889" s="9" t="s">
        <v>22831</v>
      </c>
      <c r="F3889" s="9" t="s">
        <v>22832</v>
      </c>
      <c r="G3889" s="9">
        <v>1</v>
      </c>
      <c r="H3889" s="9">
        <v>8</v>
      </c>
      <c r="I3889" s="9">
        <v>8</v>
      </c>
      <c r="J3889" s="9">
        <v>8</v>
      </c>
      <c r="K3889" s="9">
        <v>19.8</v>
      </c>
      <c r="L3889" s="9">
        <v>69.239</v>
      </c>
      <c r="M3889" s="9">
        <v>263890</v>
      </c>
      <c r="N3889" s="9">
        <v>262230</v>
      </c>
      <c r="O3889" s="9">
        <v>1.00633032071083</v>
      </c>
    </row>
    <row r="3890" spans="1:15">
      <c r="A3890" s="9" t="s">
        <v>22833</v>
      </c>
      <c r="B3890" s="9" t="s">
        <v>22834</v>
      </c>
      <c r="C3890" s="9" t="s">
        <v>22835</v>
      </c>
      <c r="D3890" s="9" t="s">
        <v>22836</v>
      </c>
      <c r="E3890" s="9" t="s">
        <v>22837</v>
      </c>
      <c r="F3890" s="9" t="s">
        <v>22838</v>
      </c>
      <c r="G3890" s="9">
        <v>1</v>
      </c>
      <c r="H3890" s="9">
        <v>4</v>
      </c>
      <c r="I3890" s="9">
        <v>4</v>
      </c>
      <c r="J3890" s="9">
        <v>4</v>
      </c>
      <c r="K3890" s="9">
        <v>9.5</v>
      </c>
      <c r="L3890" s="9">
        <v>66.615</v>
      </c>
      <c r="M3890" s="9">
        <v>449580</v>
      </c>
      <c r="N3890" s="9">
        <v>446800</v>
      </c>
      <c r="O3890" s="9">
        <v>1.00622202327663</v>
      </c>
    </row>
    <row r="3891" spans="1:15">
      <c r="A3891" s="9" t="s">
        <v>22839</v>
      </c>
      <c r="B3891" s="9" t="s">
        <v>22840</v>
      </c>
      <c r="C3891" s="9" t="s">
        <v>22841</v>
      </c>
      <c r="D3891" s="9" t="s">
        <v>22842</v>
      </c>
      <c r="E3891" s="9" t="s">
        <v>22843</v>
      </c>
      <c r="F3891" s="9" t="s">
        <v>22844</v>
      </c>
      <c r="G3891" s="9">
        <v>1</v>
      </c>
      <c r="H3891" s="9">
        <v>40</v>
      </c>
      <c r="I3891" s="9">
        <v>39</v>
      </c>
      <c r="J3891" s="9">
        <v>39</v>
      </c>
      <c r="K3891" s="9">
        <v>54</v>
      </c>
      <c r="L3891" s="9">
        <v>72.332</v>
      </c>
      <c r="M3891" s="9">
        <v>78198000</v>
      </c>
      <c r="N3891" s="9">
        <v>77720000</v>
      </c>
      <c r="O3891" s="9">
        <v>1.00615028306742</v>
      </c>
    </row>
    <row r="3892" spans="1:15">
      <c r="A3892" s="9" t="s">
        <v>22845</v>
      </c>
      <c r="B3892" s="9" t="s">
        <v>22846</v>
      </c>
      <c r="C3892" s="9" t="s">
        <v>22847</v>
      </c>
      <c r="D3892" s="9" t="s">
        <v>22848</v>
      </c>
      <c r="E3892" s="9" t="s">
        <v>22849</v>
      </c>
      <c r="F3892" s="9" t="s">
        <v>22850</v>
      </c>
      <c r="G3892" s="9">
        <v>1</v>
      </c>
      <c r="H3892" s="9">
        <v>10</v>
      </c>
      <c r="I3892" s="9">
        <v>10</v>
      </c>
      <c r="J3892" s="9">
        <v>10</v>
      </c>
      <c r="K3892" s="9">
        <v>18.7</v>
      </c>
      <c r="L3892" s="9">
        <v>73.574</v>
      </c>
      <c r="M3892" s="9">
        <v>845250</v>
      </c>
      <c r="N3892" s="9">
        <v>840110</v>
      </c>
      <c r="O3892" s="9">
        <v>1.00611824642011</v>
      </c>
    </row>
    <row r="3893" spans="1:15">
      <c r="A3893" s="9" t="s">
        <v>22851</v>
      </c>
      <c r="B3893" s="9" t="s">
        <v>22852</v>
      </c>
      <c r="C3893" s="9" t="s">
        <v>22853</v>
      </c>
      <c r="D3893" s="9" t="s">
        <v>22854</v>
      </c>
      <c r="E3893" s="9" t="s">
        <v>22855</v>
      </c>
      <c r="F3893" s="9" t="s">
        <v>22856</v>
      </c>
      <c r="G3893" s="9">
        <v>1</v>
      </c>
      <c r="H3893" s="9">
        <v>3</v>
      </c>
      <c r="I3893" s="9">
        <v>3</v>
      </c>
      <c r="J3893" s="9">
        <v>2</v>
      </c>
      <c r="K3893" s="9">
        <v>9.2</v>
      </c>
      <c r="L3893" s="9">
        <v>48.705</v>
      </c>
      <c r="M3893" s="9">
        <v>85034</v>
      </c>
      <c r="N3893" s="9">
        <v>84523</v>
      </c>
      <c r="O3893" s="9">
        <v>1.00604569170522</v>
      </c>
    </row>
    <row r="3894" spans="1:15">
      <c r="A3894" s="9" t="s">
        <v>22857</v>
      </c>
      <c r="B3894" s="9" t="s">
        <v>22858</v>
      </c>
      <c r="C3894" s="9" t="s">
        <v>22859</v>
      </c>
      <c r="D3894" s="9" t="s">
        <v>22860</v>
      </c>
      <c r="E3894" s="9" t="s">
        <v>22861</v>
      </c>
      <c r="F3894" s="9" t="s">
        <v>22862</v>
      </c>
      <c r="G3894" s="9">
        <v>1</v>
      </c>
      <c r="H3894" s="9">
        <v>4</v>
      </c>
      <c r="I3894" s="9">
        <v>4</v>
      </c>
      <c r="J3894" s="9">
        <v>4</v>
      </c>
      <c r="K3894" s="9">
        <v>23.2</v>
      </c>
      <c r="L3894" s="9">
        <v>26.152</v>
      </c>
      <c r="M3894" s="9">
        <v>377480</v>
      </c>
      <c r="N3894" s="9">
        <v>375380</v>
      </c>
      <c r="O3894" s="9">
        <v>1.00559433107784</v>
      </c>
    </row>
    <row r="3895" spans="1:15">
      <c r="A3895" s="9" t="s">
        <v>22863</v>
      </c>
      <c r="B3895" s="9" t="s">
        <v>22864</v>
      </c>
      <c r="C3895" s="9" t="s">
        <v>22865</v>
      </c>
      <c r="D3895" s="9" t="s">
        <v>22866</v>
      </c>
      <c r="E3895" s="9" t="s">
        <v>22867</v>
      </c>
      <c r="F3895" s="9" t="s">
        <v>22868</v>
      </c>
      <c r="G3895" s="9">
        <v>1</v>
      </c>
      <c r="H3895" s="9">
        <v>16</v>
      </c>
      <c r="I3895" s="9">
        <v>16</v>
      </c>
      <c r="J3895" s="9">
        <v>16</v>
      </c>
      <c r="K3895" s="9">
        <v>20.3</v>
      </c>
      <c r="L3895" s="9">
        <v>132.94</v>
      </c>
      <c r="M3895" s="9">
        <v>1104400</v>
      </c>
      <c r="N3895" s="9">
        <v>1098700</v>
      </c>
      <c r="O3895" s="9">
        <v>1.00518794939474</v>
      </c>
    </row>
    <row r="3896" spans="1:15">
      <c r="A3896" s="9" t="s">
        <v>22869</v>
      </c>
      <c r="B3896" s="9" t="s">
        <v>22870</v>
      </c>
      <c r="C3896" s="9" t="s">
        <v>22871</v>
      </c>
      <c r="D3896" s="9" t="s">
        <v>22872</v>
      </c>
      <c r="E3896" s="9" t="s">
        <v>22873</v>
      </c>
      <c r="F3896" s="9" t="s">
        <v>22874</v>
      </c>
      <c r="G3896" s="9">
        <v>1</v>
      </c>
      <c r="H3896" s="9">
        <v>25</v>
      </c>
      <c r="I3896" s="9">
        <v>25</v>
      </c>
      <c r="J3896" s="9">
        <v>25</v>
      </c>
      <c r="K3896" s="9">
        <v>32.9</v>
      </c>
      <c r="L3896" s="9">
        <v>111.63</v>
      </c>
      <c r="M3896" s="9">
        <v>3609300</v>
      </c>
      <c r="N3896" s="9">
        <v>3591100</v>
      </c>
      <c r="O3896" s="9">
        <v>1.00506808498789</v>
      </c>
    </row>
    <row r="3897" spans="1:15">
      <c r="A3897" s="9" t="s">
        <v>22875</v>
      </c>
      <c r="B3897" s="9" t="s">
        <v>22876</v>
      </c>
      <c r="C3897" s="9" t="s">
        <v>22877</v>
      </c>
      <c r="D3897" s="9" t="s">
        <v>22878</v>
      </c>
      <c r="E3897" s="9" t="s">
        <v>22879</v>
      </c>
      <c r="F3897" s="9" t="s">
        <v>22880</v>
      </c>
      <c r="G3897" s="9">
        <v>1</v>
      </c>
      <c r="H3897" s="9">
        <v>10</v>
      </c>
      <c r="I3897" s="9">
        <v>10</v>
      </c>
      <c r="J3897" s="9">
        <v>10</v>
      </c>
      <c r="K3897" s="9">
        <v>36.2</v>
      </c>
      <c r="L3897" s="9">
        <v>35.936</v>
      </c>
      <c r="M3897" s="9">
        <v>7079100</v>
      </c>
      <c r="N3897" s="9">
        <v>7044100</v>
      </c>
      <c r="O3897" s="9">
        <v>1.00496869720759</v>
      </c>
    </row>
    <row r="3898" spans="1:15">
      <c r="A3898" s="9" t="s">
        <v>22881</v>
      </c>
      <c r="B3898" s="9" t="s">
        <v>22882</v>
      </c>
      <c r="C3898" s="9" t="s">
        <v>22883</v>
      </c>
      <c r="D3898" s="9" t="s">
        <v>22884</v>
      </c>
      <c r="E3898" s="9" t="s">
        <v>22885</v>
      </c>
      <c r="F3898" s="9" t="s">
        <v>22886</v>
      </c>
      <c r="G3898" s="9">
        <v>1</v>
      </c>
      <c r="H3898" s="9">
        <v>2</v>
      </c>
      <c r="I3898" s="9">
        <v>2</v>
      </c>
      <c r="J3898" s="9">
        <v>2</v>
      </c>
      <c r="K3898" s="9">
        <v>5.9</v>
      </c>
      <c r="L3898" s="9">
        <v>56.149</v>
      </c>
      <c r="M3898" s="9">
        <v>60701</v>
      </c>
      <c r="N3898" s="9">
        <v>60403</v>
      </c>
      <c r="O3898" s="9">
        <v>1.00493352979157</v>
      </c>
    </row>
    <row r="3899" spans="1:15">
      <c r="A3899" s="9" t="s">
        <v>22887</v>
      </c>
      <c r="B3899" s="9" t="s">
        <v>22888</v>
      </c>
      <c r="C3899" s="9" t="s">
        <v>22889</v>
      </c>
      <c r="D3899" s="9" t="s">
        <v>22890</v>
      </c>
      <c r="E3899" s="9" t="s">
        <v>22891</v>
      </c>
      <c r="F3899" s="9" t="s">
        <v>22892</v>
      </c>
      <c r="G3899" s="9">
        <v>1</v>
      </c>
      <c r="H3899" s="9">
        <v>1</v>
      </c>
      <c r="I3899" s="9">
        <v>1</v>
      </c>
      <c r="J3899" s="9">
        <v>1</v>
      </c>
      <c r="K3899" s="9">
        <v>11.7</v>
      </c>
      <c r="L3899" s="9">
        <v>14.259</v>
      </c>
      <c r="M3899" s="9">
        <v>21797</v>
      </c>
      <c r="N3899" s="9">
        <v>21697</v>
      </c>
      <c r="O3899" s="9">
        <v>1.00460893211043</v>
      </c>
    </row>
    <row r="3900" spans="1:15">
      <c r="A3900" s="9" t="s">
        <v>22893</v>
      </c>
      <c r="B3900" s="9" t="s">
        <v>22894</v>
      </c>
      <c r="C3900" s="9" t="s">
        <v>22895</v>
      </c>
      <c r="D3900" s="9" t="s">
        <v>22896</v>
      </c>
      <c r="E3900" s="9" t="s">
        <v>22897</v>
      </c>
      <c r="F3900" s="9" t="s">
        <v>22898</v>
      </c>
      <c r="G3900" s="9">
        <v>3</v>
      </c>
      <c r="H3900" s="9">
        <v>13</v>
      </c>
      <c r="I3900" s="9">
        <v>12</v>
      </c>
      <c r="J3900" s="9">
        <v>12</v>
      </c>
      <c r="K3900" s="9">
        <v>13.4</v>
      </c>
      <c r="L3900" s="9">
        <v>111.02</v>
      </c>
      <c r="M3900" s="9">
        <v>5815300</v>
      </c>
      <c r="N3900" s="9">
        <v>5788800</v>
      </c>
      <c r="O3900" s="9">
        <v>1.00457780541736</v>
      </c>
    </row>
    <row r="3901" spans="1:15">
      <c r="A3901" s="9" t="s">
        <v>22899</v>
      </c>
      <c r="B3901" s="9" t="s">
        <v>22900</v>
      </c>
      <c r="C3901" s="9" t="s">
        <v>22901</v>
      </c>
      <c r="D3901" s="9" t="s">
        <v>22902</v>
      </c>
      <c r="E3901" s="9" t="s">
        <v>22903</v>
      </c>
      <c r="F3901" s="9" t="s">
        <v>22904</v>
      </c>
      <c r="G3901" s="9">
        <v>1</v>
      </c>
      <c r="H3901" s="9">
        <v>2</v>
      </c>
      <c r="I3901" s="9">
        <v>2</v>
      </c>
      <c r="J3901" s="9">
        <v>2</v>
      </c>
      <c r="K3901" s="9">
        <v>13.6</v>
      </c>
      <c r="L3901" s="9">
        <v>30.211</v>
      </c>
      <c r="M3901" s="9">
        <v>118400</v>
      </c>
      <c r="N3901" s="9">
        <v>117880</v>
      </c>
      <c r="O3901" s="9">
        <v>1.00441126569393</v>
      </c>
    </row>
    <row r="3902" spans="1:15">
      <c r="A3902" s="9" t="s">
        <v>22905</v>
      </c>
      <c r="B3902" s="9" t="s">
        <v>22906</v>
      </c>
      <c r="C3902" s="9" t="s">
        <v>22907</v>
      </c>
      <c r="D3902" s="9" t="s">
        <v>22908</v>
      </c>
      <c r="E3902" s="9" t="s">
        <v>22909</v>
      </c>
      <c r="F3902" s="9" t="s">
        <v>22910</v>
      </c>
      <c r="G3902" s="9">
        <v>1</v>
      </c>
      <c r="H3902" s="9">
        <v>17</v>
      </c>
      <c r="I3902" s="9">
        <v>17</v>
      </c>
      <c r="J3902" s="9">
        <v>17</v>
      </c>
      <c r="K3902" s="9">
        <v>22.3</v>
      </c>
      <c r="L3902" s="9">
        <v>100.18</v>
      </c>
      <c r="M3902" s="9">
        <v>2101700</v>
      </c>
      <c r="N3902" s="9">
        <v>2093100</v>
      </c>
      <c r="O3902" s="9">
        <v>1.00410873823515</v>
      </c>
    </row>
    <row r="3903" spans="1:15">
      <c r="A3903" s="9" t="s">
        <v>22911</v>
      </c>
      <c r="B3903" s="9" t="s">
        <v>22912</v>
      </c>
      <c r="C3903" s="9" t="s">
        <v>22913</v>
      </c>
      <c r="D3903" s="9" t="s">
        <v>22914</v>
      </c>
      <c r="E3903" s="9" t="s">
        <v>22915</v>
      </c>
      <c r="F3903" s="9" t="s">
        <v>22916</v>
      </c>
      <c r="G3903" s="9">
        <v>1</v>
      </c>
      <c r="H3903" s="9">
        <v>15</v>
      </c>
      <c r="I3903" s="9">
        <v>15</v>
      </c>
      <c r="J3903" s="9">
        <v>15</v>
      </c>
      <c r="K3903" s="9">
        <v>24.8</v>
      </c>
      <c r="L3903" s="9">
        <v>83.165</v>
      </c>
      <c r="M3903" s="9">
        <v>5629500</v>
      </c>
      <c r="N3903" s="9">
        <v>5608000</v>
      </c>
      <c r="O3903" s="9">
        <v>1.00383380884451</v>
      </c>
    </row>
    <row r="3904" spans="1:15">
      <c r="A3904" s="9" t="s">
        <v>22917</v>
      </c>
      <c r="B3904" s="9" t="s">
        <v>22918</v>
      </c>
      <c r="C3904" s="9" t="s">
        <v>22919</v>
      </c>
      <c r="D3904" s="9" t="s">
        <v>22920</v>
      </c>
      <c r="E3904" s="9" t="s">
        <v>22921</v>
      </c>
      <c r="F3904" s="9" t="s">
        <v>22922</v>
      </c>
      <c r="G3904" s="9">
        <v>1</v>
      </c>
      <c r="H3904" s="9">
        <v>2</v>
      </c>
      <c r="I3904" s="9">
        <v>2</v>
      </c>
      <c r="J3904" s="9">
        <v>2</v>
      </c>
      <c r="K3904" s="9">
        <v>7.7</v>
      </c>
      <c r="L3904" s="9">
        <v>34.87</v>
      </c>
      <c r="M3904" s="9">
        <v>138830</v>
      </c>
      <c r="N3904" s="9">
        <v>138320</v>
      </c>
      <c r="O3904" s="9">
        <v>1.00368710237131</v>
      </c>
    </row>
    <row r="3905" spans="1:15">
      <c r="A3905" s="9" t="s">
        <v>22923</v>
      </c>
      <c r="B3905" s="9" t="s">
        <v>22924</v>
      </c>
      <c r="C3905" s="9" t="s">
        <v>22925</v>
      </c>
      <c r="D3905" s="9" t="s">
        <v>22926</v>
      </c>
      <c r="E3905" s="9" t="s">
        <v>22927</v>
      </c>
      <c r="F3905" s="9" t="s">
        <v>22928</v>
      </c>
      <c r="G3905" s="9">
        <v>1</v>
      </c>
      <c r="H3905" s="9">
        <v>18</v>
      </c>
      <c r="I3905" s="9">
        <v>18</v>
      </c>
      <c r="J3905" s="9">
        <v>18</v>
      </c>
      <c r="K3905" s="9">
        <v>36.6</v>
      </c>
      <c r="L3905" s="9">
        <v>50.118</v>
      </c>
      <c r="M3905" s="9">
        <v>22328000</v>
      </c>
      <c r="N3905" s="9">
        <v>22249000</v>
      </c>
      <c r="O3905" s="9">
        <v>1.00355072138074</v>
      </c>
    </row>
    <row r="3906" spans="1:15">
      <c r="A3906" s="9" t="s">
        <v>22929</v>
      </c>
      <c r="B3906" s="9" t="s">
        <v>22930</v>
      </c>
      <c r="C3906" s="9" t="s">
        <v>22931</v>
      </c>
      <c r="D3906" s="9" t="s">
        <v>22932</v>
      </c>
      <c r="E3906" s="9" t="s">
        <v>22933</v>
      </c>
      <c r="F3906" s="9" t="s">
        <v>22934</v>
      </c>
      <c r="G3906" s="9">
        <v>1</v>
      </c>
      <c r="H3906" s="9">
        <v>13</v>
      </c>
      <c r="I3906" s="9">
        <v>13</v>
      </c>
      <c r="J3906" s="9">
        <v>13</v>
      </c>
      <c r="K3906" s="9">
        <v>15</v>
      </c>
      <c r="L3906" s="9">
        <v>124.57</v>
      </c>
      <c r="M3906" s="9">
        <v>525400</v>
      </c>
      <c r="N3906" s="9">
        <v>523580</v>
      </c>
      <c r="O3906" s="9">
        <v>1.00347606860461</v>
      </c>
    </row>
    <row r="3907" spans="1:15">
      <c r="A3907" s="9" t="s">
        <v>22935</v>
      </c>
      <c r="B3907" s="9" t="s">
        <v>22936</v>
      </c>
      <c r="C3907" s="9" t="s">
        <v>22937</v>
      </c>
      <c r="D3907" s="9"/>
      <c r="E3907" s="9" t="s">
        <v>22938</v>
      </c>
      <c r="F3907" s="9" t="s">
        <v>22939</v>
      </c>
      <c r="G3907" s="9">
        <v>1</v>
      </c>
      <c r="H3907" s="9">
        <v>15</v>
      </c>
      <c r="I3907" s="9">
        <v>15</v>
      </c>
      <c r="J3907" s="9">
        <v>15</v>
      </c>
      <c r="K3907" s="9">
        <v>43.9</v>
      </c>
      <c r="L3907" s="9">
        <v>64.135</v>
      </c>
      <c r="M3907" s="9">
        <v>2211400</v>
      </c>
      <c r="N3907" s="9">
        <v>2204000</v>
      </c>
      <c r="O3907" s="9">
        <v>1.00335753176044</v>
      </c>
    </row>
    <row r="3908" spans="1:15">
      <c r="A3908" s="9" t="s">
        <v>22940</v>
      </c>
      <c r="B3908" s="9" t="s">
        <v>22941</v>
      </c>
      <c r="C3908" s="9" t="s">
        <v>22942</v>
      </c>
      <c r="D3908" s="9" t="s">
        <v>22943</v>
      </c>
      <c r="E3908" s="9" t="s">
        <v>22944</v>
      </c>
      <c r="F3908" s="9" t="s">
        <v>22945</v>
      </c>
      <c r="G3908" s="9">
        <v>1</v>
      </c>
      <c r="H3908" s="9">
        <v>6</v>
      </c>
      <c r="I3908" s="9">
        <v>6</v>
      </c>
      <c r="J3908" s="9">
        <v>6</v>
      </c>
      <c r="K3908" s="9">
        <v>17.2</v>
      </c>
      <c r="L3908" s="9">
        <v>43.222</v>
      </c>
      <c r="M3908" s="9">
        <v>522170</v>
      </c>
      <c r="N3908" s="9">
        <v>520480</v>
      </c>
      <c r="O3908" s="9">
        <v>1.00324700276668</v>
      </c>
    </row>
    <row r="3909" spans="1:15">
      <c r="A3909" s="9" t="s">
        <v>22946</v>
      </c>
      <c r="B3909" s="9" t="s">
        <v>22947</v>
      </c>
      <c r="C3909" s="9" t="s">
        <v>22948</v>
      </c>
      <c r="D3909" s="9"/>
      <c r="E3909" s="9" t="s">
        <v>22949</v>
      </c>
      <c r="F3909" s="9" t="s">
        <v>22950</v>
      </c>
      <c r="G3909" s="9">
        <v>1</v>
      </c>
      <c r="H3909" s="9">
        <v>1</v>
      </c>
      <c r="I3909" s="9">
        <v>1</v>
      </c>
      <c r="J3909" s="9">
        <v>1</v>
      </c>
      <c r="K3909" s="9">
        <v>5.5</v>
      </c>
      <c r="L3909" s="9">
        <v>59.217</v>
      </c>
      <c r="M3909" s="9">
        <v>34684</v>
      </c>
      <c r="N3909" s="9">
        <v>34574</v>
      </c>
      <c r="O3909" s="9">
        <v>1.00318158153526</v>
      </c>
    </row>
    <row r="3910" spans="1:15">
      <c r="A3910" s="9" t="s">
        <v>22951</v>
      </c>
      <c r="B3910" s="9" t="s">
        <v>22952</v>
      </c>
      <c r="C3910" s="9" t="s">
        <v>22953</v>
      </c>
      <c r="D3910" s="9" t="s">
        <v>22954</v>
      </c>
      <c r="E3910" s="9" t="s">
        <v>22955</v>
      </c>
      <c r="F3910" s="9" t="s">
        <v>22956</v>
      </c>
      <c r="G3910" s="9">
        <v>1</v>
      </c>
      <c r="H3910" s="9">
        <v>4</v>
      </c>
      <c r="I3910" s="9">
        <v>4</v>
      </c>
      <c r="J3910" s="9">
        <v>4</v>
      </c>
      <c r="K3910" s="9">
        <v>17.7</v>
      </c>
      <c r="L3910" s="9">
        <v>31.15</v>
      </c>
      <c r="M3910" s="9">
        <v>166150</v>
      </c>
      <c r="N3910" s="9">
        <v>165660</v>
      </c>
      <c r="O3910" s="9">
        <v>1.00295786550767</v>
      </c>
    </row>
    <row r="3911" spans="1:15">
      <c r="A3911" s="9" t="s">
        <v>22957</v>
      </c>
      <c r="B3911" s="9" t="s">
        <v>22958</v>
      </c>
      <c r="C3911" s="9" t="s">
        <v>22959</v>
      </c>
      <c r="D3911" s="9" t="s">
        <v>22960</v>
      </c>
      <c r="E3911" s="9" t="s">
        <v>22961</v>
      </c>
      <c r="F3911" s="9" t="s">
        <v>22962</v>
      </c>
      <c r="G3911" s="9">
        <v>1</v>
      </c>
      <c r="H3911" s="9">
        <v>5</v>
      </c>
      <c r="I3911" s="9">
        <v>5</v>
      </c>
      <c r="J3911" s="9">
        <v>5</v>
      </c>
      <c r="K3911" s="9">
        <v>3.5</v>
      </c>
      <c r="L3911" s="9">
        <v>253.7</v>
      </c>
      <c r="M3911" s="9">
        <v>260470</v>
      </c>
      <c r="N3911" s="9">
        <v>259710</v>
      </c>
      <c r="O3911" s="9">
        <v>1.00292634091872</v>
      </c>
    </row>
    <row r="3912" spans="1:15">
      <c r="A3912" s="9" t="s">
        <v>22963</v>
      </c>
      <c r="B3912" s="9" t="s">
        <v>22964</v>
      </c>
      <c r="C3912" s="9" t="s">
        <v>22965</v>
      </c>
      <c r="D3912" s="9" t="s">
        <v>22966</v>
      </c>
      <c r="E3912" s="9" t="s">
        <v>22967</v>
      </c>
      <c r="F3912" s="9" t="s">
        <v>22968</v>
      </c>
      <c r="G3912" s="9">
        <v>1</v>
      </c>
      <c r="H3912" s="9">
        <v>41</v>
      </c>
      <c r="I3912" s="9">
        <v>41</v>
      </c>
      <c r="J3912" s="9">
        <v>41</v>
      </c>
      <c r="K3912" s="9">
        <v>62.1</v>
      </c>
      <c r="L3912" s="9">
        <v>62.639</v>
      </c>
      <c r="M3912" s="9">
        <v>19354000</v>
      </c>
      <c r="N3912" s="9">
        <v>19302000</v>
      </c>
      <c r="O3912" s="9">
        <v>1.00269402134494</v>
      </c>
    </row>
    <row r="3913" spans="1:15">
      <c r="A3913" s="9" t="s">
        <v>22969</v>
      </c>
      <c r="B3913" s="9" t="s">
        <v>22970</v>
      </c>
      <c r="C3913" s="9" t="s">
        <v>22971</v>
      </c>
      <c r="D3913" s="9" t="s">
        <v>22972</v>
      </c>
      <c r="E3913" s="9" t="s">
        <v>22973</v>
      </c>
      <c r="F3913" s="9" t="s">
        <v>22974</v>
      </c>
      <c r="G3913" s="9">
        <v>1</v>
      </c>
      <c r="H3913" s="9">
        <v>43</v>
      </c>
      <c r="I3913" s="9">
        <v>43</v>
      </c>
      <c r="J3913" s="9">
        <v>34</v>
      </c>
      <c r="K3913" s="9">
        <v>31.3</v>
      </c>
      <c r="L3913" s="9">
        <v>218</v>
      </c>
      <c r="M3913" s="9">
        <v>5591000</v>
      </c>
      <c r="N3913" s="9">
        <v>5579000</v>
      </c>
      <c r="O3913" s="9">
        <v>1.0021509231045</v>
      </c>
    </row>
    <row r="3914" spans="1:15">
      <c r="A3914" s="9" t="s">
        <v>22975</v>
      </c>
      <c r="B3914" s="9" t="s">
        <v>22976</v>
      </c>
      <c r="C3914" s="9" t="s">
        <v>22977</v>
      </c>
      <c r="D3914" s="9" t="s">
        <v>22978</v>
      </c>
      <c r="E3914" s="9" t="s">
        <v>22979</v>
      </c>
      <c r="F3914" s="9" t="s">
        <v>22980</v>
      </c>
      <c r="G3914" s="9">
        <v>1</v>
      </c>
      <c r="H3914" s="9">
        <v>11</v>
      </c>
      <c r="I3914" s="9">
        <v>11</v>
      </c>
      <c r="J3914" s="9">
        <v>11</v>
      </c>
      <c r="K3914" s="9">
        <v>20.1</v>
      </c>
      <c r="L3914" s="9">
        <v>82.253</v>
      </c>
      <c r="M3914" s="9">
        <v>1371300</v>
      </c>
      <c r="N3914" s="9">
        <v>1369000</v>
      </c>
      <c r="O3914" s="9">
        <v>1.00168005843682</v>
      </c>
    </row>
    <row r="3915" spans="1:15">
      <c r="A3915" s="9" t="s">
        <v>22981</v>
      </c>
      <c r="B3915" s="9" t="s">
        <v>22982</v>
      </c>
      <c r="C3915" s="9" t="s">
        <v>22983</v>
      </c>
      <c r="D3915" s="9" t="s">
        <v>22984</v>
      </c>
      <c r="E3915" s="9" t="s">
        <v>22985</v>
      </c>
      <c r="F3915" s="9" t="s">
        <v>22986</v>
      </c>
      <c r="G3915" s="9">
        <v>1</v>
      </c>
      <c r="H3915" s="9">
        <v>2</v>
      </c>
      <c r="I3915" s="9">
        <v>2</v>
      </c>
      <c r="J3915" s="9">
        <v>2</v>
      </c>
      <c r="K3915" s="9">
        <v>13</v>
      </c>
      <c r="L3915" s="9">
        <v>26.047</v>
      </c>
      <c r="M3915" s="9">
        <v>81183</v>
      </c>
      <c r="N3915" s="9">
        <v>81052</v>
      </c>
      <c r="O3915" s="9">
        <v>1.00161624636036</v>
      </c>
    </row>
    <row r="3916" spans="1:15">
      <c r="A3916" s="9" t="s">
        <v>22987</v>
      </c>
      <c r="B3916" s="9" t="s">
        <v>22988</v>
      </c>
      <c r="C3916" s="9" t="s">
        <v>22989</v>
      </c>
      <c r="D3916" s="9" t="s">
        <v>22990</v>
      </c>
      <c r="E3916" s="9" t="s">
        <v>22991</v>
      </c>
      <c r="F3916" s="9" t="s">
        <v>22992</v>
      </c>
      <c r="G3916" s="9">
        <v>1</v>
      </c>
      <c r="H3916" s="9">
        <v>1</v>
      </c>
      <c r="I3916" s="9">
        <v>1</v>
      </c>
      <c r="J3916" s="9">
        <v>1</v>
      </c>
      <c r="K3916" s="9">
        <v>2.9</v>
      </c>
      <c r="L3916" s="9">
        <v>45.209</v>
      </c>
      <c r="M3916" s="9">
        <v>24014</v>
      </c>
      <c r="N3916" s="9">
        <v>23979</v>
      </c>
      <c r="O3916" s="9">
        <v>1.00145961049251</v>
      </c>
    </row>
    <row r="3917" spans="1:15">
      <c r="A3917" s="9" t="s">
        <v>22993</v>
      </c>
      <c r="B3917" s="9" t="s">
        <v>22994</v>
      </c>
      <c r="C3917" s="9" t="s">
        <v>22995</v>
      </c>
      <c r="D3917" s="9" t="s">
        <v>22996</v>
      </c>
      <c r="E3917" s="9" t="s">
        <v>22997</v>
      </c>
      <c r="F3917" s="9" t="s">
        <v>22998</v>
      </c>
      <c r="G3917" s="9">
        <v>1</v>
      </c>
      <c r="H3917" s="9">
        <v>3</v>
      </c>
      <c r="I3917" s="9">
        <v>3</v>
      </c>
      <c r="J3917" s="9">
        <v>3</v>
      </c>
      <c r="K3917" s="9">
        <v>19</v>
      </c>
      <c r="L3917" s="9">
        <v>20.497</v>
      </c>
      <c r="M3917" s="9">
        <v>569810</v>
      </c>
      <c r="N3917" s="9">
        <v>568980</v>
      </c>
      <c r="O3917" s="9">
        <v>1.00145875074695</v>
      </c>
    </row>
    <row r="3918" spans="1:15">
      <c r="A3918" s="9" t="s">
        <v>22999</v>
      </c>
      <c r="B3918" s="9" t="s">
        <v>23000</v>
      </c>
      <c r="C3918" s="9" t="s">
        <v>23001</v>
      </c>
      <c r="D3918" s="9" t="s">
        <v>23002</v>
      </c>
      <c r="E3918" s="9" t="s">
        <v>23003</v>
      </c>
      <c r="F3918" s="9" t="s">
        <v>23004</v>
      </c>
      <c r="G3918" s="9">
        <v>1</v>
      </c>
      <c r="H3918" s="9">
        <v>21</v>
      </c>
      <c r="I3918" s="9">
        <v>21</v>
      </c>
      <c r="J3918" s="9">
        <v>21</v>
      </c>
      <c r="K3918" s="9">
        <v>45.2</v>
      </c>
      <c r="L3918" s="9">
        <v>59.755</v>
      </c>
      <c r="M3918" s="9">
        <v>3742000</v>
      </c>
      <c r="N3918" s="9">
        <v>3736700</v>
      </c>
      <c r="O3918" s="9">
        <v>1.00141836379693</v>
      </c>
    </row>
    <row r="3919" spans="1:15">
      <c r="A3919" s="9" t="s">
        <v>23005</v>
      </c>
      <c r="B3919" s="9" t="s">
        <v>23006</v>
      </c>
      <c r="C3919" s="9" t="s">
        <v>23007</v>
      </c>
      <c r="D3919" s="9" t="s">
        <v>23008</v>
      </c>
      <c r="E3919" s="9" t="s">
        <v>23009</v>
      </c>
      <c r="F3919" s="9" t="s">
        <v>23010</v>
      </c>
      <c r="G3919" s="9">
        <v>1</v>
      </c>
      <c r="H3919" s="9">
        <v>19</v>
      </c>
      <c r="I3919" s="9">
        <v>19</v>
      </c>
      <c r="J3919" s="9">
        <v>19</v>
      </c>
      <c r="K3919" s="9">
        <v>33.7</v>
      </c>
      <c r="L3919" s="9">
        <v>68.283</v>
      </c>
      <c r="M3919" s="9">
        <v>2527100</v>
      </c>
      <c r="N3919" s="9">
        <v>2524100</v>
      </c>
      <c r="O3919" s="9">
        <v>1.00118854245077</v>
      </c>
    </row>
    <row r="3920" spans="1:15">
      <c r="A3920" s="9" t="s">
        <v>23011</v>
      </c>
      <c r="B3920" s="9" t="s">
        <v>23012</v>
      </c>
      <c r="C3920" s="9" t="s">
        <v>23013</v>
      </c>
      <c r="D3920" s="9" t="s">
        <v>23014</v>
      </c>
      <c r="E3920" s="9" t="s">
        <v>23015</v>
      </c>
      <c r="F3920" s="9" t="s">
        <v>23016</v>
      </c>
      <c r="G3920" s="9">
        <v>1</v>
      </c>
      <c r="H3920" s="9">
        <v>6</v>
      </c>
      <c r="I3920" s="9">
        <v>6</v>
      </c>
      <c r="J3920" s="9">
        <v>6</v>
      </c>
      <c r="K3920" s="9">
        <v>26.8</v>
      </c>
      <c r="L3920" s="9">
        <v>34.006</v>
      </c>
      <c r="M3920" s="9">
        <v>1682000</v>
      </c>
      <c r="N3920" s="9">
        <v>1680100</v>
      </c>
      <c r="O3920" s="9">
        <v>1.00113088506637</v>
      </c>
    </row>
    <row r="3921" spans="1:15">
      <c r="A3921" s="9" t="s">
        <v>23017</v>
      </c>
      <c r="B3921" s="9" t="s">
        <v>23018</v>
      </c>
      <c r="C3921" s="9" t="s">
        <v>23019</v>
      </c>
      <c r="D3921" s="9" t="s">
        <v>23020</v>
      </c>
      <c r="E3921" s="9" t="s">
        <v>23021</v>
      </c>
      <c r="F3921" s="9" t="s">
        <v>23022</v>
      </c>
      <c r="G3921" s="9">
        <v>1</v>
      </c>
      <c r="H3921" s="9">
        <v>7</v>
      </c>
      <c r="I3921" s="9">
        <v>7</v>
      </c>
      <c r="J3921" s="9">
        <v>7</v>
      </c>
      <c r="K3921" s="9">
        <v>19.4</v>
      </c>
      <c r="L3921" s="9">
        <v>42.906</v>
      </c>
      <c r="M3921" s="9">
        <v>1038200</v>
      </c>
      <c r="N3921" s="9">
        <v>1038000</v>
      </c>
      <c r="O3921" s="9">
        <v>1.00019267822736</v>
      </c>
    </row>
    <row r="3922" spans="1:15">
      <c r="A3922" s="9" t="s">
        <v>23023</v>
      </c>
      <c r="B3922" s="9" t="s">
        <v>23024</v>
      </c>
      <c r="C3922" s="9" t="s">
        <v>23025</v>
      </c>
      <c r="D3922" s="9" t="s">
        <v>23026</v>
      </c>
      <c r="E3922" s="9" t="s">
        <v>23027</v>
      </c>
      <c r="F3922" s="9" t="s">
        <v>23028</v>
      </c>
      <c r="G3922" s="9">
        <v>1</v>
      </c>
      <c r="H3922" s="9">
        <v>6</v>
      </c>
      <c r="I3922" s="9">
        <v>6</v>
      </c>
      <c r="J3922" s="9">
        <v>6</v>
      </c>
      <c r="K3922" s="9">
        <v>14</v>
      </c>
      <c r="L3922" s="9">
        <v>51.603</v>
      </c>
      <c r="M3922" s="9">
        <v>612080</v>
      </c>
      <c r="N3922" s="9">
        <v>612090</v>
      </c>
      <c r="O3922" s="9">
        <v>0.999983662533288</v>
      </c>
    </row>
    <row r="3923" spans="1:15">
      <c r="A3923" s="9" t="s">
        <v>23029</v>
      </c>
      <c r="B3923" s="9" t="s">
        <v>23030</v>
      </c>
      <c r="C3923" s="9" t="s">
        <v>23031</v>
      </c>
      <c r="D3923" s="9" t="s">
        <v>23032</v>
      </c>
      <c r="E3923" s="9" t="s">
        <v>23033</v>
      </c>
      <c r="F3923" s="9" t="s">
        <v>23034</v>
      </c>
      <c r="G3923" s="9">
        <v>1</v>
      </c>
      <c r="H3923" s="9">
        <v>4</v>
      </c>
      <c r="I3923" s="9">
        <v>4</v>
      </c>
      <c r="J3923" s="9">
        <v>4</v>
      </c>
      <c r="K3923" s="9">
        <v>17</v>
      </c>
      <c r="L3923" s="9">
        <v>31.54</v>
      </c>
      <c r="M3923" s="9">
        <v>127400</v>
      </c>
      <c r="N3923" s="9">
        <v>127410</v>
      </c>
      <c r="O3923" s="9">
        <v>0.999921513225022</v>
      </c>
    </row>
    <row r="3924" spans="1:15">
      <c r="A3924" s="9" t="s">
        <v>23035</v>
      </c>
      <c r="B3924" s="9" t="s">
        <v>23036</v>
      </c>
      <c r="C3924" s="9" t="s">
        <v>23037</v>
      </c>
      <c r="D3924" s="9" t="s">
        <v>23038</v>
      </c>
      <c r="E3924" s="9" t="s">
        <v>23039</v>
      </c>
      <c r="F3924" s="9" t="s">
        <v>23040</v>
      </c>
      <c r="G3924" s="9">
        <v>1</v>
      </c>
      <c r="H3924" s="9">
        <v>11</v>
      </c>
      <c r="I3924" s="9">
        <v>11</v>
      </c>
      <c r="J3924" s="9">
        <v>11</v>
      </c>
      <c r="K3924" s="9">
        <v>52.1</v>
      </c>
      <c r="L3924" s="9">
        <v>24.74</v>
      </c>
      <c r="M3924" s="9">
        <v>7174900</v>
      </c>
      <c r="N3924" s="9">
        <v>7177900</v>
      </c>
      <c r="O3924" s="9">
        <v>0.999582050460441</v>
      </c>
    </row>
    <row r="3925" spans="1:15">
      <c r="A3925" s="9" t="s">
        <v>23041</v>
      </c>
      <c r="B3925" s="9" t="s">
        <v>23042</v>
      </c>
      <c r="C3925" s="9" t="s">
        <v>23043</v>
      </c>
      <c r="D3925" s="9" t="s">
        <v>23044</v>
      </c>
      <c r="E3925" s="9" t="s">
        <v>23045</v>
      </c>
      <c r="F3925" s="9" t="s">
        <v>23046</v>
      </c>
      <c r="G3925" s="9">
        <v>1</v>
      </c>
      <c r="H3925" s="9">
        <v>2</v>
      </c>
      <c r="I3925" s="9">
        <v>2</v>
      </c>
      <c r="J3925" s="9">
        <v>2</v>
      </c>
      <c r="K3925" s="9">
        <v>9.2</v>
      </c>
      <c r="L3925" s="9">
        <v>27.166</v>
      </c>
      <c r="M3925" s="9">
        <v>236710</v>
      </c>
      <c r="N3925" s="9">
        <v>236840</v>
      </c>
      <c r="O3925" s="9">
        <v>0.999451106232055</v>
      </c>
    </row>
    <row r="3926" spans="1:15">
      <c r="A3926" s="9" t="s">
        <v>23047</v>
      </c>
      <c r="B3926" s="9" t="s">
        <v>23048</v>
      </c>
      <c r="C3926" s="9" t="s">
        <v>23049</v>
      </c>
      <c r="D3926" s="9"/>
      <c r="E3926" s="9" t="s">
        <v>23050</v>
      </c>
      <c r="F3926" s="9" t="s">
        <v>23051</v>
      </c>
      <c r="G3926" s="9">
        <v>1</v>
      </c>
      <c r="H3926" s="9">
        <v>10</v>
      </c>
      <c r="I3926" s="9">
        <v>10</v>
      </c>
      <c r="J3926" s="9">
        <v>10</v>
      </c>
      <c r="K3926" s="9">
        <v>50.5</v>
      </c>
      <c r="L3926" s="9">
        <v>22.876</v>
      </c>
      <c r="M3926" s="9">
        <v>8731800</v>
      </c>
      <c r="N3926" s="9">
        <v>8736900</v>
      </c>
      <c r="O3926" s="9">
        <v>0.999416268928338</v>
      </c>
    </row>
    <row r="3927" spans="1:15">
      <c r="A3927" s="9" t="s">
        <v>23052</v>
      </c>
      <c r="B3927" s="9" t="s">
        <v>23053</v>
      </c>
      <c r="C3927" s="9" t="s">
        <v>23054</v>
      </c>
      <c r="D3927" s="9" t="s">
        <v>7573</v>
      </c>
      <c r="E3927" s="9" t="s">
        <v>23055</v>
      </c>
      <c r="F3927" s="9" t="s">
        <v>23056</v>
      </c>
      <c r="G3927" s="9">
        <v>1</v>
      </c>
      <c r="H3927" s="9">
        <v>13</v>
      </c>
      <c r="I3927" s="9">
        <v>13</v>
      </c>
      <c r="J3927" s="9">
        <v>13</v>
      </c>
      <c r="K3927" s="9">
        <v>50.7</v>
      </c>
      <c r="L3927" s="9">
        <v>24.831</v>
      </c>
      <c r="M3927" s="9">
        <v>22076000</v>
      </c>
      <c r="N3927" s="9">
        <v>22089000</v>
      </c>
      <c r="O3927" s="9">
        <v>0.999411471773281</v>
      </c>
    </row>
    <row r="3928" spans="1:15">
      <c r="A3928" s="9" t="s">
        <v>23057</v>
      </c>
      <c r="B3928" s="9" t="s">
        <v>23058</v>
      </c>
      <c r="C3928" s="9" t="s">
        <v>23059</v>
      </c>
      <c r="D3928" s="9" t="s">
        <v>23060</v>
      </c>
      <c r="E3928" s="9" t="s">
        <v>23061</v>
      </c>
      <c r="F3928" s="9" t="s">
        <v>23062</v>
      </c>
      <c r="G3928" s="9">
        <v>1</v>
      </c>
      <c r="H3928" s="9">
        <v>10</v>
      </c>
      <c r="I3928" s="9">
        <v>10</v>
      </c>
      <c r="J3928" s="9">
        <v>10</v>
      </c>
      <c r="K3928" s="9">
        <v>55.5</v>
      </c>
      <c r="L3928" s="9">
        <v>20.7</v>
      </c>
      <c r="M3928" s="9">
        <v>6852600</v>
      </c>
      <c r="N3928" s="9">
        <v>6858300</v>
      </c>
      <c r="O3928" s="9">
        <v>0.99916889024977</v>
      </c>
    </row>
    <row r="3929" spans="1:15">
      <c r="A3929" s="9" t="s">
        <v>23063</v>
      </c>
      <c r="B3929" s="9" t="s">
        <v>23064</v>
      </c>
      <c r="C3929" s="9" t="s">
        <v>23065</v>
      </c>
      <c r="D3929" s="9" t="s">
        <v>16217</v>
      </c>
      <c r="E3929" s="9" t="s">
        <v>23066</v>
      </c>
      <c r="F3929" s="9" t="s">
        <v>23067</v>
      </c>
      <c r="G3929" s="9">
        <v>1</v>
      </c>
      <c r="H3929" s="9">
        <v>7</v>
      </c>
      <c r="I3929" s="9">
        <v>7</v>
      </c>
      <c r="J3929" s="9">
        <v>7</v>
      </c>
      <c r="K3929" s="9">
        <v>16.2</v>
      </c>
      <c r="L3929" s="9">
        <v>72.593</v>
      </c>
      <c r="M3929" s="9">
        <v>454210</v>
      </c>
      <c r="N3929" s="9">
        <v>454590</v>
      </c>
      <c r="O3929" s="9">
        <v>0.999164081919972</v>
      </c>
    </row>
    <row r="3930" spans="1:15">
      <c r="A3930" s="9" t="s">
        <v>23068</v>
      </c>
      <c r="B3930" s="9" t="s">
        <v>23069</v>
      </c>
      <c r="C3930" s="9" t="s">
        <v>23070</v>
      </c>
      <c r="D3930" s="9" t="s">
        <v>23071</v>
      </c>
      <c r="E3930" s="9" t="s">
        <v>23072</v>
      </c>
      <c r="F3930" s="9" t="s">
        <v>23073</v>
      </c>
      <c r="G3930" s="9">
        <v>1</v>
      </c>
      <c r="H3930" s="9">
        <v>6</v>
      </c>
      <c r="I3930" s="9">
        <v>6</v>
      </c>
      <c r="J3930" s="9">
        <v>6</v>
      </c>
      <c r="K3930" s="9">
        <v>4.3</v>
      </c>
      <c r="L3930" s="9">
        <v>191.16</v>
      </c>
      <c r="M3930" s="9">
        <v>167510</v>
      </c>
      <c r="N3930" s="9">
        <v>167670</v>
      </c>
      <c r="O3930" s="9">
        <v>0.999045744617403</v>
      </c>
    </row>
    <row r="3931" spans="1:15">
      <c r="A3931" s="9" t="s">
        <v>23074</v>
      </c>
      <c r="B3931" s="9" t="s">
        <v>23075</v>
      </c>
      <c r="C3931" s="9" t="s">
        <v>23076</v>
      </c>
      <c r="D3931" s="9" t="s">
        <v>23077</v>
      </c>
      <c r="E3931" s="9" t="s">
        <v>23078</v>
      </c>
      <c r="F3931" s="9" t="s">
        <v>23079</v>
      </c>
      <c r="G3931" s="9">
        <v>1</v>
      </c>
      <c r="H3931" s="9">
        <v>11</v>
      </c>
      <c r="I3931" s="9">
        <v>11</v>
      </c>
      <c r="J3931" s="9">
        <v>11</v>
      </c>
      <c r="K3931" s="9">
        <v>16.3</v>
      </c>
      <c r="L3931" s="9">
        <v>93.908</v>
      </c>
      <c r="M3931" s="9">
        <v>782400</v>
      </c>
      <c r="N3931" s="9">
        <v>783150</v>
      </c>
      <c r="O3931" s="9">
        <v>0.999042329055736</v>
      </c>
    </row>
    <row r="3932" spans="1:15">
      <c r="A3932" s="9" t="s">
        <v>23080</v>
      </c>
      <c r="B3932" s="9" t="s">
        <v>23081</v>
      </c>
      <c r="C3932" s="9" t="s">
        <v>23082</v>
      </c>
      <c r="D3932" s="9" t="s">
        <v>23083</v>
      </c>
      <c r="E3932" s="9" t="s">
        <v>23084</v>
      </c>
      <c r="F3932" s="9" t="s">
        <v>23085</v>
      </c>
      <c r="G3932" s="9">
        <v>2</v>
      </c>
      <c r="H3932" s="9">
        <v>10</v>
      </c>
      <c r="I3932" s="9">
        <v>10</v>
      </c>
      <c r="J3932" s="9">
        <v>10</v>
      </c>
      <c r="K3932" s="9">
        <v>40.7</v>
      </c>
      <c r="L3932" s="9">
        <v>39.589</v>
      </c>
      <c r="M3932" s="9">
        <v>1859200</v>
      </c>
      <c r="N3932" s="9">
        <v>1861100</v>
      </c>
      <c r="O3932" s="9">
        <v>0.998979098382677</v>
      </c>
    </row>
    <row r="3933" spans="1:15">
      <c r="A3933" s="9" t="s">
        <v>23086</v>
      </c>
      <c r="B3933" s="9" t="s">
        <v>23087</v>
      </c>
      <c r="C3933" s="9" t="s">
        <v>23088</v>
      </c>
      <c r="D3933" s="9" t="s">
        <v>23089</v>
      </c>
      <c r="E3933" s="9" t="s">
        <v>23090</v>
      </c>
      <c r="F3933" s="9" t="s">
        <v>23091</v>
      </c>
      <c r="G3933" s="9">
        <v>1</v>
      </c>
      <c r="H3933" s="9">
        <v>8</v>
      </c>
      <c r="I3933" s="9">
        <v>8</v>
      </c>
      <c r="J3933" s="9">
        <v>7</v>
      </c>
      <c r="K3933" s="9">
        <v>88.6</v>
      </c>
      <c r="L3933" s="9">
        <v>5.0526</v>
      </c>
      <c r="M3933" s="9">
        <v>10622000</v>
      </c>
      <c r="N3933" s="9">
        <v>10642000</v>
      </c>
      <c r="O3933" s="9">
        <v>0.998120654012404</v>
      </c>
    </row>
    <row r="3934" spans="1:15">
      <c r="A3934" s="9" t="s">
        <v>23092</v>
      </c>
      <c r="B3934" s="9" t="s">
        <v>23093</v>
      </c>
      <c r="C3934" s="9" t="s">
        <v>23094</v>
      </c>
      <c r="D3934" s="9" t="s">
        <v>23095</v>
      </c>
      <c r="E3934" s="9" t="s">
        <v>23096</v>
      </c>
      <c r="F3934" s="9" t="s">
        <v>23097</v>
      </c>
      <c r="G3934" s="9">
        <v>1</v>
      </c>
      <c r="H3934" s="9">
        <v>14</v>
      </c>
      <c r="I3934" s="9">
        <v>14</v>
      </c>
      <c r="J3934" s="9">
        <v>14</v>
      </c>
      <c r="K3934" s="9">
        <v>5.8</v>
      </c>
      <c r="L3934" s="9">
        <v>378.03</v>
      </c>
      <c r="M3934" s="9">
        <v>294770</v>
      </c>
      <c r="N3934" s="9">
        <v>295350</v>
      </c>
      <c r="O3934" s="9">
        <v>0.998036228203826</v>
      </c>
    </row>
    <row r="3935" spans="1:15">
      <c r="A3935" s="9" t="s">
        <v>23098</v>
      </c>
      <c r="B3935" s="9" t="s">
        <v>23099</v>
      </c>
      <c r="C3935" s="9" t="s">
        <v>23100</v>
      </c>
      <c r="D3935" s="9" t="s">
        <v>23101</v>
      </c>
      <c r="E3935" s="9" t="s">
        <v>23102</v>
      </c>
      <c r="F3935" s="9" t="s">
        <v>23103</v>
      </c>
      <c r="G3935" s="9">
        <v>1</v>
      </c>
      <c r="H3935" s="9">
        <v>15</v>
      </c>
      <c r="I3935" s="9">
        <v>15</v>
      </c>
      <c r="J3935" s="9">
        <v>15</v>
      </c>
      <c r="K3935" s="9">
        <v>52.5</v>
      </c>
      <c r="L3935" s="9">
        <v>48.442</v>
      </c>
      <c r="M3935" s="9">
        <v>27274000</v>
      </c>
      <c r="N3935" s="9">
        <v>27332000</v>
      </c>
      <c r="O3935" s="9">
        <v>0.997877945265623</v>
      </c>
    </row>
    <row r="3936" spans="1:15">
      <c r="A3936" s="9" t="s">
        <v>23104</v>
      </c>
      <c r="B3936" s="9" t="s">
        <v>23105</v>
      </c>
      <c r="C3936" s="9" t="s">
        <v>23106</v>
      </c>
      <c r="D3936" s="9" t="s">
        <v>23107</v>
      </c>
      <c r="E3936" s="9" t="s">
        <v>23108</v>
      </c>
      <c r="F3936" s="9" t="s">
        <v>23109</v>
      </c>
      <c r="G3936" s="9">
        <v>1</v>
      </c>
      <c r="H3936" s="9">
        <v>8</v>
      </c>
      <c r="I3936" s="9">
        <v>7</v>
      </c>
      <c r="J3936" s="9">
        <v>6</v>
      </c>
      <c r="K3936" s="9">
        <v>43.2</v>
      </c>
      <c r="L3936" s="9">
        <v>20.811</v>
      </c>
      <c r="M3936" s="9">
        <v>4837400</v>
      </c>
      <c r="N3936" s="9">
        <v>4847800</v>
      </c>
      <c r="O3936" s="9">
        <v>0.997854696975948</v>
      </c>
    </row>
    <row r="3937" spans="1:15">
      <c r="A3937" s="9" t="s">
        <v>23110</v>
      </c>
      <c r="B3937" s="9" t="s">
        <v>23111</v>
      </c>
      <c r="C3937" s="9" t="s">
        <v>23112</v>
      </c>
      <c r="D3937" s="9" t="s">
        <v>23113</v>
      </c>
      <c r="E3937" s="9" t="s">
        <v>23114</v>
      </c>
      <c r="F3937" s="9" t="s">
        <v>23115</v>
      </c>
      <c r="G3937" s="9">
        <v>1</v>
      </c>
      <c r="H3937" s="9">
        <v>14</v>
      </c>
      <c r="I3937" s="9">
        <v>8</v>
      </c>
      <c r="J3937" s="9">
        <v>8</v>
      </c>
      <c r="K3937" s="9">
        <v>40.8</v>
      </c>
      <c r="L3937" s="9">
        <v>49.263</v>
      </c>
      <c r="M3937" s="9">
        <v>2173300</v>
      </c>
      <c r="N3937" s="9">
        <v>2178600</v>
      </c>
      <c r="O3937" s="9">
        <v>0.997567245019737</v>
      </c>
    </row>
    <row r="3938" spans="1:15">
      <c r="A3938" s="9" t="s">
        <v>23116</v>
      </c>
      <c r="B3938" s="9" t="s">
        <v>23117</v>
      </c>
      <c r="C3938" s="9" t="s">
        <v>23118</v>
      </c>
      <c r="D3938" s="9" t="s">
        <v>23119</v>
      </c>
      <c r="E3938" s="9" t="s">
        <v>23120</v>
      </c>
      <c r="F3938" s="9" t="s">
        <v>23121</v>
      </c>
      <c r="G3938" s="9">
        <v>1</v>
      </c>
      <c r="H3938" s="9">
        <v>2</v>
      </c>
      <c r="I3938" s="9">
        <v>2</v>
      </c>
      <c r="J3938" s="9">
        <v>2</v>
      </c>
      <c r="K3938" s="9">
        <v>23.4</v>
      </c>
      <c r="L3938" s="9">
        <v>16.476</v>
      </c>
      <c r="M3938" s="9">
        <v>166990</v>
      </c>
      <c r="N3938" s="9">
        <v>167400</v>
      </c>
      <c r="O3938" s="9">
        <v>0.997550776583035</v>
      </c>
    </row>
    <row r="3939" spans="1:15">
      <c r="A3939" s="9" t="s">
        <v>23122</v>
      </c>
      <c r="B3939" s="9" t="s">
        <v>23123</v>
      </c>
      <c r="C3939" s="9" t="s">
        <v>23124</v>
      </c>
      <c r="D3939" s="9" t="s">
        <v>23125</v>
      </c>
      <c r="E3939" s="9" t="s">
        <v>23126</v>
      </c>
      <c r="F3939" s="9" t="s">
        <v>23127</v>
      </c>
      <c r="G3939" s="9">
        <v>1</v>
      </c>
      <c r="H3939" s="9">
        <v>3</v>
      </c>
      <c r="I3939" s="9">
        <v>3</v>
      </c>
      <c r="J3939" s="9">
        <v>3</v>
      </c>
      <c r="K3939" s="9">
        <v>13.7</v>
      </c>
      <c r="L3939" s="9">
        <v>31.052</v>
      </c>
      <c r="M3939" s="9">
        <v>301450</v>
      </c>
      <c r="N3939" s="9">
        <v>302210</v>
      </c>
      <c r="O3939" s="9">
        <v>0.99748519241587</v>
      </c>
    </row>
    <row r="3940" spans="1:15">
      <c r="A3940" s="9" t="s">
        <v>23128</v>
      </c>
      <c r="B3940" s="9" t="s">
        <v>23129</v>
      </c>
      <c r="C3940" s="9" t="s">
        <v>23130</v>
      </c>
      <c r="D3940" s="9" t="s">
        <v>23131</v>
      </c>
      <c r="E3940" s="9" t="s">
        <v>23132</v>
      </c>
      <c r="F3940" s="9" t="s">
        <v>23133</v>
      </c>
      <c r="G3940" s="9">
        <v>1</v>
      </c>
      <c r="H3940" s="9">
        <v>3</v>
      </c>
      <c r="I3940" s="9">
        <v>3</v>
      </c>
      <c r="J3940" s="9">
        <v>3</v>
      </c>
      <c r="K3940" s="9">
        <v>15.8</v>
      </c>
      <c r="L3940" s="9">
        <v>32.461</v>
      </c>
      <c r="M3940" s="9">
        <v>373680</v>
      </c>
      <c r="N3940" s="9">
        <v>374740</v>
      </c>
      <c r="O3940" s="9">
        <v>0.997171372151358</v>
      </c>
    </row>
    <row r="3941" spans="1:15">
      <c r="A3941" s="9" t="s">
        <v>23134</v>
      </c>
      <c r="B3941" s="9" t="s">
        <v>23135</v>
      </c>
      <c r="C3941" s="9" t="s">
        <v>23136</v>
      </c>
      <c r="D3941" s="9" t="s">
        <v>23137</v>
      </c>
      <c r="E3941" s="9" t="s">
        <v>23138</v>
      </c>
      <c r="F3941" s="9" t="s">
        <v>23139</v>
      </c>
      <c r="G3941" s="9">
        <v>1</v>
      </c>
      <c r="H3941" s="9">
        <v>1</v>
      </c>
      <c r="I3941" s="9">
        <v>1</v>
      </c>
      <c r="J3941" s="9">
        <v>1</v>
      </c>
      <c r="K3941" s="9">
        <v>9.2</v>
      </c>
      <c r="L3941" s="9">
        <v>24.906</v>
      </c>
      <c r="M3941" s="9">
        <v>44087</v>
      </c>
      <c r="N3941" s="9">
        <v>44216</v>
      </c>
      <c r="O3941" s="9">
        <v>0.997082504070925</v>
      </c>
    </row>
    <row r="3942" spans="1:15">
      <c r="A3942" s="9" t="s">
        <v>23140</v>
      </c>
      <c r="B3942" s="9" t="s">
        <v>23141</v>
      </c>
      <c r="C3942" s="9" t="s">
        <v>23142</v>
      </c>
      <c r="D3942" s="9" t="s">
        <v>23143</v>
      </c>
      <c r="E3942" s="9" t="s">
        <v>23144</v>
      </c>
      <c r="F3942" s="9" t="s">
        <v>23145</v>
      </c>
      <c r="G3942" s="9">
        <v>1</v>
      </c>
      <c r="H3942" s="9">
        <v>5</v>
      </c>
      <c r="I3942" s="9">
        <v>5</v>
      </c>
      <c r="J3942" s="9">
        <v>5</v>
      </c>
      <c r="K3942" s="9">
        <v>18.7</v>
      </c>
      <c r="L3942" s="9">
        <v>38.608</v>
      </c>
      <c r="M3942" s="9">
        <v>365780</v>
      </c>
      <c r="N3942" s="9">
        <v>366890</v>
      </c>
      <c r="O3942" s="9">
        <v>0.996974570034615</v>
      </c>
    </row>
    <row r="3943" spans="1:15">
      <c r="A3943" s="9" t="s">
        <v>23146</v>
      </c>
      <c r="B3943" s="9" t="s">
        <v>23147</v>
      </c>
      <c r="C3943" s="9" t="s">
        <v>23148</v>
      </c>
      <c r="D3943" s="9" t="s">
        <v>23149</v>
      </c>
      <c r="E3943" s="9" t="s">
        <v>23150</v>
      </c>
      <c r="F3943" s="9" t="s">
        <v>23151</v>
      </c>
      <c r="G3943" s="9">
        <v>1</v>
      </c>
      <c r="H3943" s="9">
        <v>8</v>
      </c>
      <c r="I3943" s="9">
        <v>7</v>
      </c>
      <c r="J3943" s="9">
        <v>7</v>
      </c>
      <c r="K3943" s="9">
        <v>24.8</v>
      </c>
      <c r="L3943" s="9">
        <v>63.107</v>
      </c>
      <c r="M3943" s="9">
        <v>485220</v>
      </c>
      <c r="N3943" s="9">
        <v>486760</v>
      </c>
      <c r="O3943" s="9">
        <v>0.996836223190073</v>
      </c>
    </row>
    <row r="3944" spans="1:15">
      <c r="A3944" s="9" t="s">
        <v>23152</v>
      </c>
      <c r="B3944" s="9" t="s">
        <v>23153</v>
      </c>
      <c r="C3944" s="9" t="s">
        <v>23154</v>
      </c>
      <c r="D3944" s="9" t="s">
        <v>23155</v>
      </c>
      <c r="E3944" s="9" t="s">
        <v>23156</v>
      </c>
      <c r="F3944" s="9" t="s">
        <v>23157</v>
      </c>
      <c r="G3944" s="9">
        <v>1</v>
      </c>
      <c r="H3944" s="9">
        <v>4</v>
      </c>
      <c r="I3944" s="9">
        <v>4</v>
      </c>
      <c r="J3944" s="9">
        <v>4</v>
      </c>
      <c r="K3944" s="9">
        <v>11.7</v>
      </c>
      <c r="L3944" s="9">
        <v>51.066</v>
      </c>
      <c r="M3944" s="9">
        <v>580350</v>
      </c>
      <c r="N3944" s="9">
        <v>582230</v>
      </c>
      <c r="O3944" s="9">
        <v>0.996771035501434</v>
      </c>
    </row>
    <row r="3945" spans="1:15">
      <c r="A3945" s="9" t="s">
        <v>23158</v>
      </c>
      <c r="B3945" s="9" t="s">
        <v>23159</v>
      </c>
      <c r="C3945" s="9" t="s">
        <v>23160</v>
      </c>
      <c r="D3945" s="9" t="s">
        <v>23161</v>
      </c>
      <c r="E3945" s="9" t="s">
        <v>23162</v>
      </c>
      <c r="F3945" s="9" t="s">
        <v>23163</v>
      </c>
      <c r="G3945" s="9">
        <v>1</v>
      </c>
      <c r="H3945" s="9">
        <v>8</v>
      </c>
      <c r="I3945" s="9">
        <v>8</v>
      </c>
      <c r="J3945" s="9">
        <v>8</v>
      </c>
      <c r="K3945" s="9">
        <v>27.9</v>
      </c>
      <c r="L3945" s="9">
        <v>51.853</v>
      </c>
      <c r="M3945" s="9">
        <v>2138100</v>
      </c>
      <c r="N3945" s="9">
        <v>2145700</v>
      </c>
      <c r="O3945" s="9">
        <v>0.996458032343757</v>
      </c>
    </row>
    <row r="3946" spans="1:15">
      <c r="A3946" s="9" t="s">
        <v>23164</v>
      </c>
      <c r="B3946" s="9" t="s">
        <v>23165</v>
      </c>
      <c r="C3946" s="9" t="s">
        <v>23166</v>
      </c>
      <c r="D3946" s="9"/>
      <c r="E3946" s="9" t="s">
        <v>23167</v>
      </c>
      <c r="F3946" s="9" t="s">
        <v>23168</v>
      </c>
      <c r="G3946" s="9">
        <v>1</v>
      </c>
      <c r="H3946" s="9">
        <v>2</v>
      </c>
      <c r="I3946" s="9">
        <v>2</v>
      </c>
      <c r="J3946" s="9">
        <v>2</v>
      </c>
      <c r="K3946" s="9">
        <v>10</v>
      </c>
      <c r="L3946" s="9">
        <v>30.834</v>
      </c>
      <c r="M3946" s="9">
        <v>104450</v>
      </c>
      <c r="N3946" s="9">
        <v>104840</v>
      </c>
      <c r="O3946" s="9">
        <v>0.996280045784052</v>
      </c>
    </row>
    <row r="3947" spans="1:15">
      <c r="A3947" s="9" t="s">
        <v>23169</v>
      </c>
      <c r="B3947" s="9" t="s">
        <v>23170</v>
      </c>
      <c r="C3947" s="9" t="s">
        <v>23171</v>
      </c>
      <c r="D3947" s="9" t="s">
        <v>23172</v>
      </c>
      <c r="E3947" s="9" t="s">
        <v>23173</v>
      </c>
      <c r="F3947" s="9" t="s">
        <v>23174</v>
      </c>
      <c r="G3947" s="9">
        <v>1</v>
      </c>
      <c r="H3947" s="9">
        <v>53</v>
      </c>
      <c r="I3947" s="9">
        <v>53</v>
      </c>
      <c r="J3947" s="9">
        <v>52</v>
      </c>
      <c r="K3947" s="9">
        <v>10.8</v>
      </c>
      <c r="L3947" s="9">
        <v>796.43</v>
      </c>
      <c r="M3947" s="9">
        <v>2489900</v>
      </c>
      <c r="N3947" s="9">
        <v>2500100</v>
      </c>
      <c r="O3947" s="9">
        <v>0.995920163193472</v>
      </c>
    </row>
    <row r="3948" spans="1:15">
      <c r="A3948" s="9" t="s">
        <v>23175</v>
      </c>
      <c r="B3948" s="9" t="s">
        <v>23176</v>
      </c>
      <c r="C3948" s="9" t="s">
        <v>23177</v>
      </c>
      <c r="D3948" s="9"/>
      <c r="E3948" s="9" t="s">
        <v>23178</v>
      </c>
      <c r="F3948" s="9" t="s">
        <v>23179</v>
      </c>
      <c r="G3948" s="9">
        <v>1</v>
      </c>
      <c r="H3948" s="9">
        <v>19</v>
      </c>
      <c r="I3948" s="9">
        <v>19</v>
      </c>
      <c r="J3948" s="9">
        <v>19</v>
      </c>
      <c r="K3948" s="9">
        <v>65.7</v>
      </c>
      <c r="L3948" s="9">
        <v>35.503</v>
      </c>
      <c r="M3948" s="9">
        <v>80860000</v>
      </c>
      <c r="N3948" s="9">
        <v>81195000</v>
      </c>
      <c r="O3948" s="9">
        <v>0.99587413018043</v>
      </c>
    </row>
    <row r="3949" spans="1:15">
      <c r="A3949" s="9" t="s">
        <v>23180</v>
      </c>
      <c r="B3949" s="9" t="s">
        <v>23181</v>
      </c>
      <c r="C3949" s="9" t="s">
        <v>23182</v>
      </c>
      <c r="D3949" s="9" t="s">
        <v>23183</v>
      </c>
      <c r="E3949" s="9" t="s">
        <v>23184</v>
      </c>
      <c r="F3949" s="9" t="s">
        <v>23185</v>
      </c>
      <c r="G3949" s="9">
        <v>1</v>
      </c>
      <c r="H3949" s="9">
        <v>38</v>
      </c>
      <c r="I3949" s="9">
        <v>38</v>
      </c>
      <c r="J3949" s="9">
        <v>36</v>
      </c>
      <c r="K3949" s="9">
        <v>59.9</v>
      </c>
      <c r="L3949" s="9">
        <v>74.139</v>
      </c>
      <c r="M3949" s="9">
        <v>3279100</v>
      </c>
      <c r="N3949" s="9">
        <v>3293300</v>
      </c>
      <c r="O3949" s="9">
        <v>0.995688215467768</v>
      </c>
    </row>
    <row r="3950" spans="1:15">
      <c r="A3950" s="9" t="s">
        <v>23186</v>
      </c>
      <c r="B3950" s="9" t="s">
        <v>23187</v>
      </c>
      <c r="C3950" s="9" t="s">
        <v>23188</v>
      </c>
      <c r="D3950" s="9" t="s">
        <v>23189</v>
      </c>
      <c r="E3950" s="9" t="s">
        <v>23190</v>
      </c>
      <c r="F3950" s="9" t="s">
        <v>23191</v>
      </c>
      <c r="G3950" s="9">
        <v>1</v>
      </c>
      <c r="H3950" s="9">
        <v>2</v>
      </c>
      <c r="I3950" s="9">
        <v>2</v>
      </c>
      <c r="J3950" s="9">
        <v>2</v>
      </c>
      <c r="K3950" s="9">
        <v>6.6</v>
      </c>
      <c r="L3950" s="9">
        <v>49.298</v>
      </c>
      <c r="M3950" s="9">
        <v>68939</v>
      </c>
      <c r="N3950" s="9">
        <v>69241</v>
      </c>
      <c r="O3950" s="9">
        <v>0.995638422322035</v>
      </c>
    </row>
    <row r="3951" spans="1:15">
      <c r="A3951" s="9" t="s">
        <v>23192</v>
      </c>
      <c r="B3951" s="9" t="s">
        <v>23193</v>
      </c>
      <c r="C3951" s="9" t="s">
        <v>23194</v>
      </c>
      <c r="D3951" s="9" t="s">
        <v>23195</v>
      </c>
      <c r="E3951" s="9" t="s">
        <v>23196</v>
      </c>
      <c r="F3951" s="9" t="s">
        <v>23197</v>
      </c>
      <c r="G3951" s="9">
        <v>1</v>
      </c>
      <c r="H3951" s="9">
        <v>14</v>
      </c>
      <c r="I3951" s="9">
        <v>14</v>
      </c>
      <c r="J3951" s="9">
        <v>14</v>
      </c>
      <c r="K3951" s="9">
        <v>32.3</v>
      </c>
      <c r="L3951" s="9">
        <v>32.728</v>
      </c>
      <c r="M3951" s="9">
        <v>9148700</v>
      </c>
      <c r="N3951" s="9">
        <v>9190100</v>
      </c>
      <c r="O3951" s="9">
        <v>0.995495152392248</v>
      </c>
    </row>
    <row r="3952" spans="1:15">
      <c r="A3952" s="9" t="s">
        <v>23198</v>
      </c>
      <c r="B3952" s="9" t="s">
        <v>23199</v>
      </c>
      <c r="C3952" s="9" t="s">
        <v>23200</v>
      </c>
      <c r="D3952" s="9" t="s">
        <v>23201</v>
      </c>
      <c r="E3952" s="9" t="s">
        <v>23202</v>
      </c>
      <c r="F3952" s="9" t="s">
        <v>23203</v>
      </c>
      <c r="G3952" s="9">
        <v>1</v>
      </c>
      <c r="H3952" s="9">
        <v>3</v>
      </c>
      <c r="I3952" s="9">
        <v>3</v>
      </c>
      <c r="J3952" s="9">
        <v>3</v>
      </c>
      <c r="K3952" s="9">
        <v>5.5</v>
      </c>
      <c r="L3952" s="9">
        <v>61.148</v>
      </c>
      <c r="M3952" s="9">
        <v>83572</v>
      </c>
      <c r="N3952" s="9">
        <v>83954</v>
      </c>
      <c r="O3952" s="9">
        <v>0.995449889225052</v>
      </c>
    </row>
    <row r="3953" spans="1:15">
      <c r="A3953" s="9" t="s">
        <v>23204</v>
      </c>
      <c r="B3953" s="9" t="s">
        <v>23205</v>
      </c>
      <c r="C3953" s="9" t="s">
        <v>23206</v>
      </c>
      <c r="D3953" s="9" t="s">
        <v>23207</v>
      </c>
      <c r="E3953" s="9" t="s">
        <v>23208</v>
      </c>
      <c r="F3953" s="9" t="s">
        <v>23209</v>
      </c>
      <c r="G3953" s="9">
        <v>1</v>
      </c>
      <c r="H3953" s="9">
        <v>9</v>
      </c>
      <c r="I3953" s="9">
        <v>9</v>
      </c>
      <c r="J3953" s="9">
        <v>9</v>
      </c>
      <c r="K3953" s="9">
        <v>20.4</v>
      </c>
      <c r="L3953" s="9">
        <v>87.198</v>
      </c>
      <c r="M3953" s="9">
        <v>665270</v>
      </c>
      <c r="N3953" s="9">
        <v>668510</v>
      </c>
      <c r="O3953" s="9">
        <v>0.995153400846659</v>
      </c>
    </row>
    <row r="3954" spans="1:15">
      <c r="A3954" s="9" t="s">
        <v>23210</v>
      </c>
      <c r="B3954" s="9" t="s">
        <v>23211</v>
      </c>
      <c r="C3954" s="9" t="s">
        <v>23212</v>
      </c>
      <c r="D3954" s="9" t="s">
        <v>23213</v>
      </c>
      <c r="E3954" s="9" t="s">
        <v>23214</v>
      </c>
      <c r="F3954" s="9" t="s">
        <v>23215</v>
      </c>
      <c r="G3954" s="9">
        <v>1</v>
      </c>
      <c r="H3954" s="9">
        <v>4</v>
      </c>
      <c r="I3954" s="9">
        <v>3</v>
      </c>
      <c r="J3954" s="9">
        <v>3</v>
      </c>
      <c r="K3954" s="9">
        <v>7</v>
      </c>
      <c r="L3954" s="9">
        <v>80.04</v>
      </c>
      <c r="M3954" s="9">
        <v>123780</v>
      </c>
      <c r="N3954" s="9">
        <v>124430</v>
      </c>
      <c r="O3954" s="9">
        <v>0.994776179377963</v>
      </c>
    </row>
    <row r="3955" spans="1:15">
      <c r="A3955" s="9" t="s">
        <v>23216</v>
      </c>
      <c r="B3955" s="9" t="s">
        <v>23217</v>
      </c>
      <c r="C3955" s="9" t="s">
        <v>23218</v>
      </c>
      <c r="D3955" s="9" t="s">
        <v>23219</v>
      </c>
      <c r="E3955" s="9" t="s">
        <v>23220</v>
      </c>
      <c r="F3955" s="9" t="s">
        <v>23221</v>
      </c>
      <c r="G3955" s="9">
        <v>1</v>
      </c>
      <c r="H3955" s="9">
        <v>6</v>
      </c>
      <c r="I3955" s="9">
        <v>6</v>
      </c>
      <c r="J3955" s="9">
        <v>6</v>
      </c>
      <c r="K3955" s="9">
        <v>44.4</v>
      </c>
      <c r="L3955" s="9">
        <v>18.925</v>
      </c>
      <c r="M3955" s="9">
        <v>1508100</v>
      </c>
      <c r="N3955" s="9">
        <v>1516500</v>
      </c>
      <c r="O3955" s="9">
        <v>0.994460929772502</v>
      </c>
    </row>
    <row r="3956" spans="1:15">
      <c r="A3956" s="9" t="s">
        <v>23222</v>
      </c>
      <c r="B3956" s="9" t="s">
        <v>23223</v>
      </c>
      <c r="C3956" s="9" t="s">
        <v>23224</v>
      </c>
      <c r="D3956" s="9" t="s">
        <v>23225</v>
      </c>
      <c r="E3956" s="9" t="s">
        <v>23226</v>
      </c>
      <c r="F3956" s="9" t="s">
        <v>23227</v>
      </c>
      <c r="G3956" s="9">
        <v>1</v>
      </c>
      <c r="H3956" s="9">
        <v>17</v>
      </c>
      <c r="I3956" s="9">
        <v>17</v>
      </c>
      <c r="J3956" s="9">
        <v>17</v>
      </c>
      <c r="K3956" s="9">
        <v>52.7</v>
      </c>
      <c r="L3956" s="9">
        <v>56.256</v>
      </c>
      <c r="M3956" s="9">
        <v>5463500</v>
      </c>
      <c r="N3956" s="9">
        <v>5495600</v>
      </c>
      <c r="O3956" s="9">
        <v>0.994158963534464</v>
      </c>
    </row>
    <row r="3957" spans="1:15">
      <c r="A3957" s="9" t="s">
        <v>23228</v>
      </c>
      <c r="B3957" s="9" t="s">
        <v>23229</v>
      </c>
      <c r="C3957" s="9" t="s">
        <v>23230</v>
      </c>
      <c r="D3957" s="9" t="s">
        <v>23231</v>
      </c>
      <c r="E3957" s="9" t="s">
        <v>23232</v>
      </c>
      <c r="F3957" s="9" t="s">
        <v>23233</v>
      </c>
      <c r="G3957" s="9">
        <v>1</v>
      </c>
      <c r="H3957" s="9">
        <v>2</v>
      </c>
      <c r="I3957" s="9">
        <v>2</v>
      </c>
      <c r="J3957" s="9">
        <v>2</v>
      </c>
      <c r="K3957" s="9">
        <v>10.6</v>
      </c>
      <c r="L3957" s="9">
        <v>28.048</v>
      </c>
      <c r="M3957" s="9">
        <v>367920</v>
      </c>
      <c r="N3957" s="9">
        <v>370160</v>
      </c>
      <c r="O3957" s="9">
        <v>0.993948562783661</v>
      </c>
    </row>
    <row r="3958" spans="1:15">
      <c r="A3958" s="9" t="s">
        <v>23234</v>
      </c>
      <c r="B3958" s="9" t="s">
        <v>23235</v>
      </c>
      <c r="C3958" s="9" t="s">
        <v>23236</v>
      </c>
      <c r="D3958" s="9" t="s">
        <v>23237</v>
      </c>
      <c r="E3958" s="9" t="s">
        <v>23238</v>
      </c>
      <c r="F3958" s="9" t="s">
        <v>23239</v>
      </c>
      <c r="G3958" s="9">
        <v>1</v>
      </c>
      <c r="H3958" s="9">
        <v>10</v>
      </c>
      <c r="I3958" s="9">
        <v>10</v>
      </c>
      <c r="J3958" s="9">
        <v>10</v>
      </c>
      <c r="K3958" s="9">
        <v>16</v>
      </c>
      <c r="L3958" s="9">
        <v>131.87</v>
      </c>
      <c r="M3958" s="9">
        <v>203150</v>
      </c>
      <c r="N3958" s="9">
        <v>204400</v>
      </c>
      <c r="O3958" s="9">
        <v>0.993884540117417</v>
      </c>
    </row>
    <row r="3959" spans="1:15">
      <c r="A3959" s="9" t="s">
        <v>23240</v>
      </c>
      <c r="B3959" s="9" t="s">
        <v>23241</v>
      </c>
      <c r="C3959" s="9" t="s">
        <v>23242</v>
      </c>
      <c r="D3959" s="9" t="s">
        <v>23243</v>
      </c>
      <c r="E3959" s="9" t="s">
        <v>23244</v>
      </c>
      <c r="F3959" s="9" t="s">
        <v>23245</v>
      </c>
      <c r="G3959" s="9">
        <v>1</v>
      </c>
      <c r="H3959" s="9">
        <v>10</v>
      </c>
      <c r="I3959" s="9">
        <v>10</v>
      </c>
      <c r="J3959" s="9">
        <v>10</v>
      </c>
      <c r="K3959" s="9">
        <v>40.1</v>
      </c>
      <c r="L3959" s="9">
        <v>39.594</v>
      </c>
      <c r="M3959" s="9">
        <v>1037000</v>
      </c>
      <c r="N3959" s="9">
        <v>1043600</v>
      </c>
      <c r="O3959" s="9">
        <v>0.993675737830586</v>
      </c>
    </row>
    <row r="3960" spans="1:15">
      <c r="A3960" s="9" t="s">
        <v>23246</v>
      </c>
      <c r="B3960" s="9" t="s">
        <v>23247</v>
      </c>
      <c r="C3960" s="9" t="s">
        <v>23248</v>
      </c>
      <c r="D3960" s="9" t="s">
        <v>23249</v>
      </c>
      <c r="E3960" s="9" t="s">
        <v>23250</v>
      </c>
      <c r="F3960" s="9" t="s">
        <v>23251</v>
      </c>
      <c r="G3960" s="9">
        <v>1</v>
      </c>
      <c r="H3960" s="9">
        <v>6</v>
      </c>
      <c r="I3960" s="9">
        <v>6</v>
      </c>
      <c r="J3960" s="9">
        <v>6</v>
      </c>
      <c r="K3960" s="9">
        <v>10.3</v>
      </c>
      <c r="L3960" s="9">
        <v>80.551</v>
      </c>
      <c r="M3960" s="9">
        <v>523220</v>
      </c>
      <c r="N3960" s="9">
        <v>526570</v>
      </c>
      <c r="O3960" s="9">
        <v>0.993638072810832</v>
      </c>
    </row>
    <row r="3961" spans="1:15">
      <c r="A3961" s="9" t="s">
        <v>23252</v>
      </c>
      <c r="B3961" s="9" t="s">
        <v>23253</v>
      </c>
      <c r="C3961" s="9" t="s">
        <v>23254</v>
      </c>
      <c r="D3961" s="9"/>
      <c r="E3961" s="9" t="s">
        <v>23255</v>
      </c>
      <c r="F3961" s="9" t="s">
        <v>23256</v>
      </c>
      <c r="G3961" s="9">
        <v>1</v>
      </c>
      <c r="H3961" s="9">
        <v>4</v>
      </c>
      <c r="I3961" s="9">
        <v>4</v>
      </c>
      <c r="J3961" s="9">
        <v>4</v>
      </c>
      <c r="K3961" s="9">
        <v>10.6</v>
      </c>
      <c r="L3961" s="9">
        <v>67.038</v>
      </c>
      <c r="M3961" s="9">
        <v>115190</v>
      </c>
      <c r="N3961" s="9">
        <v>115930</v>
      </c>
      <c r="O3961" s="9">
        <v>0.993616837746916</v>
      </c>
    </row>
    <row r="3962" spans="1:15">
      <c r="A3962" s="9" t="s">
        <v>23257</v>
      </c>
      <c r="B3962" s="9" t="s">
        <v>23258</v>
      </c>
      <c r="C3962" s="9" t="s">
        <v>23259</v>
      </c>
      <c r="D3962" s="9" t="s">
        <v>23260</v>
      </c>
      <c r="E3962" s="9" t="s">
        <v>23261</v>
      </c>
      <c r="F3962" s="9" t="s">
        <v>23262</v>
      </c>
      <c r="G3962" s="9">
        <v>1</v>
      </c>
      <c r="H3962" s="9">
        <v>16</v>
      </c>
      <c r="I3962" s="9">
        <v>16</v>
      </c>
      <c r="J3962" s="9">
        <v>16</v>
      </c>
      <c r="K3962" s="9">
        <v>51.4</v>
      </c>
      <c r="L3962" s="9">
        <v>38.534</v>
      </c>
      <c r="M3962" s="9">
        <v>9779500</v>
      </c>
      <c r="N3962" s="9">
        <v>9842400</v>
      </c>
      <c r="O3962" s="9">
        <v>0.993609282288873</v>
      </c>
    </row>
    <row r="3963" spans="1:15">
      <c r="A3963" s="9" t="s">
        <v>23263</v>
      </c>
      <c r="B3963" s="9" t="s">
        <v>23264</v>
      </c>
      <c r="C3963" s="9" t="s">
        <v>23265</v>
      </c>
      <c r="D3963" s="9" t="s">
        <v>23266</v>
      </c>
      <c r="E3963" s="9" t="s">
        <v>23267</v>
      </c>
      <c r="F3963" s="9" t="s">
        <v>23268</v>
      </c>
      <c r="G3963" s="9">
        <v>1</v>
      </c>
      <c r="H3963" s="9">
        <v>13</v>
      </c>
      <c r="I3963" s="9">
        <v>13</v>
      </c>
      <c r="J3963" s="9">
        <v>9</v>
      </c>
      <c r="K3963" s="9">
        <v>27.8</v>
      </c>
      <c r="L3963" s="9">
        <v>83.416</v>
      </c>
      <c r="M3963" s="9">
        <v>2496800</v>
      </c>
      <c r="N3963" s="9">
        <v>2512900</v>
      </c>
      <c r="O3963" s="9">
        <v>0.993593059811373</v>
      </c>
    </row>
    <row r="3964" spans="1:15">
      <c r="A3964" s="9" t="s">
        <v>23269</v>
      </c>
      <c r="B3964" s="9" t="s">
        <v>23270</v>
      </c>
      <c r="C3964" s="9" t="s">
        <v>23271</v>
      </c>
      <c r="D3964" s="9" t="s">
        <v>23272</v>
      </c>
      <c r="E3964" s="9" t="s">
        <v>23273</v>
      </c>
      <c r="F3964" s="9" t="s">
        <v>23274</v>
      </c>
      <c r="G3964" s="9">
        <v>1</v>
      </c>
      <c r="H3964" s="9">
        <v>24</v>
      </c>
      <c r="I3964" s="9">
        <v>24</v>
      </c>
      <c r="J3964" s="9">
        <v>19</v>
      </c>
      <c r="K3964" s="9">
        <v>8.6</v>
      </c>
      <c r="L3964" s="9">
        <v>480.4</v>
      </c>
      <c r="M3964" s="9">
        <v>878060</v>
      </c>
      <c r="N3964" s="9">
        <v>883790</v>
      </c>
      <c r="O3964" s="9">
        <v>0.99351655936365</v>
      </c>
    </row>
    <row r="3965" spans="1:15">
      <c r="A3965" s="9" t="s">
        <v>23275</v>
      </c>
      <c r="B3965" s="9" t="s">
        <v>23276</v>
      </c>
      <c r="C3965" s="9" t="s">
        <v>23277</v>
      </c>
      <c r="D3965" s="9" t="s">
        <v>23278</v>
      </c>
      <c r="E3965" s="9" t="s">
        <v>23279</v>
      </c>
      <c r="F3965" s="9" t="s">
        <v>23280</v>
      </c>
      <c r="G3965" s="9">
        <v>1</v>
      </c>
      <c r="H3965" s="9">
        <v>2</v>
      </c>
      <c r="I3965" s="9">
        <v>2</v>
      </c>
      <c r="J3965" s="9">
        <v>2</v>
      </c>
      <c r="K3965" s="9">
        <v>8.9</v>
      </c>
      <c r="L3965" s="9">
        <v>29.794</v>
      </c>
      <c r="M3965" s="9">
        <v>84143</v>
      </c>
      <c r="N3965" s="9">
        <v>84702</v>
      </c>
      <c r="O3965" s="9">
        <v>0.993400391962409</v>
      </c>
    </row>
    <row r="3966" spans="1:15">
      <c r="A3966" s="9" t="s">
        <v>23281</v>
      </c>
      <c r="B3966" s="9" t="s">
        <v>23282</v>
      </c>
      <c r="C3966" s="9" t="s">
        <v>23283</v>
      </c>
      <c r="D3966" s="9"/>
      <c r="E3966" s="9" t="s">
        <v>23284</v>
      </c>
      <c r="F3966" s="9" t="s">
        <v>23285</v>
      </c>
      <c r="G3966" s="9">
        <v>1</v>
      </c>
      <c r="H3966" s="9">
        <v>3</v>
      </c>
      <c r="I3966" s="9">
        <v>3</v>
      </c>
      <c r="J3966" s="9">
        <v>3</v>
      </c>
      <c r="K3966" s="9">
        <v>25.1</v>
      </c>
      <c r="L3966" s="9">
        <v>20.332</v>
      </c>
      <c r="M3966" s="9">
        <v>1721200</v>
      </c>
      <c r="N3966" s="9">
        <v>1732700</v>
      </c>
      <c r="O3966" s="9">
        <v>0.99336295954291</v>
      </c>
    </row>
    <row r="3967" spans="1:15">
      <c r="A3967" s="9" t="s">
        <v>23286</v>
      </c>
      <c r="B3967" s="9" t="s">
        <v>23287</v>
      </c>
      <c r="C3967" s="9" t="s">
        <v>23288</v>
      </c>
      <c r="D3967" s="9" t="s">
        <v>23289</v>
      </c>
      <c r="E3967" s="9" t="s">
        <v>23290</v>
      </c>
      <c r="F3967" s="9" t="s">
        <v>23291</v>
      </c>
      <c r="G3967" s="9">
        <v>1</v>
      </c>
      <c r="H3967" s="9">
        <v>2</v>
      </c>
      <c r="I3967" s="9">
        <v>2</v>
      </c>
      <c r="J3967" s="9">
        <v>2</v>
      </c>
      <c r="K3967" s="9">
        <v>25.7</v>
      </c>
      <c r="L3967" s="9">
        <v>20.574</v>
      </c>
      <c r="M3967" s="9">
        <v>267270</v>
      </c>
      <c r="N3967" s="9">
        <v>269080</v>
      </c>
      <c r="O3967" s="9">
        <v>0.993273375947674</v>
      </c>
    </row>
    <row r="3968" spans="1:15">
      <c r="A3968" s="9" t="s">
        <v>23292</v>
      </c>
      <c r="B3968" s="9" t="s">
        <v>23293</v>
      </c>
      <c r="C3968" s="9" t="s">
        <v>23294</v>
      </c>
      <c r="D3968" s="9" t="s">
        <v>23295</v>
      </c>
      <c r="E3968" s="9" t="s">
        <v>23296</v>
      </c>
      <c r="F3968" s="9" t="s">
        <v>23297</v>
      </c>
      <c r="G3968" s="9">
        <v>1</v>
      </c>
      <c r="H3968" s="9">
        <v>9</v>
      </c>
      <c r="I3968" s="9">
        <v>9</v>
      </c>
      <c r="J3968" s="9">
        <v>9</v>
      </c>
      <c r="K3968" s="9">
        <v>27.7</v>
      </c>
      <c r="L3968" s="9">
        <v>57.235</v>
      </c>
      <c r="M3968" s="9">
        <v>1942700</v>
      </c>
      <c r="N3968" s="9">
        <v>1956100</v>
      </c>
      <c r="O3968" s="9">
        <v>0.993149634476765</v>
      </c>
    </row>
    <row r="3969" spans="1:15">
      <c r="A3969" s="9" t="s">
        <v>23298</v>
      </c>
      <c r="B3969" s="9" t="s">
        <v>23299</v>
      </c>
      <c r="C3969" s="9" t="s">
        <v>23300</v>
      </c>
      <c r="D3969" s="9" t="s">
        <v>23301</v>
      </c>
      <c r="E3969" s="9" t="s">
        <v>23302</v>
      </c>
      <c r="F3969" s="9" t="s">
        <v>23303</v>
      </c>
      <c r="G3969" s="9">
        <v>1</v>
      </c>
      <c r="H3969" s="9">
        <v>7</v>
      </c>
      <c r="I3969" s="9">
        <v>7</v>
      </c>
      <c r="J3969" s="9">
        <v>7</v>
      </c>
      <c r="K3969" s="9">
        <v>14.3</v>
      </c>
      <c r="L3969" s="9">
        <v>67.622</v>
      </c>
      <c r="M3969" s="9">
        <v>1604000</v>
      </c>
      <c r="N3969" s="9">
        <v>1615300</v>
      </c>
      <c r="O3969" s="9">
        <v>0.993004395468334</v>
      </c>
    </row>
    <row r="3970" spans="1:15">
      <c r="A3970" s="9" t="s">
        <v>23304</v>
      </c>
      <c r="B3970" s="9" t="s">
        <v>23305</v>
      </c>
      <c r="C3970" s="9" t="s">
        <v>23306</v>
      </c>
      <c r="D3970" s="9" t="s">
        <v>23307</v>
      </c>
      <c r="E3970" s="9" t="s">
        <v>23308</v>
      </c>
      <c r="F3970" s="9" t="s">
        <v>23309</v>
      </c>
      <c r="G3970" s="9">
        <v>1</v>
      </c>
      <c r="H3970" s="9">
        <v>2</v>
      </c>
      <c r="I3970" s="9">
        <v>2</v>
      </c>
      <c r="J3970" s="9">
        <v>2</v>
      </c>
      <c r="K3970" s="9">
        <v>9.6</v>
      </c>
      <c r="L3970" s="9">
        <v>29.95</v>
      </c>
      <c r="M3970" s="9">
        <v>625530</v>
      </c>
      <c r="N3970" s="9">
        <v>629940</v>
      </c>
      <c r="O3970" s="9">
        <v>0.992999333269835</v>
      </c>
    </row>
    <row r="3971" spans="1:15">
      <c r="A3971" s="9" t="s">
        <v>23310</v>
      </c>
      <c r="B3971" s="9" t="s">
        <v>23311</v>
      </c>
      <c r="C3971" s="9" t="s">
        <v>23312</v>
      </c>
      <c r="D3971" s="9" t="s">
        <v>23313</v>
      </c>
      <c r="E3971" s="9" t="s">
        <v>23314</v>
      </c>
      <c r="F3971" s="9" t="s">
        <v>23315</v>
      </c>
      <c r="G3971" s="9">
        <v>1</v>
      </c>
      <c r="H3971" s="9">
        <v>17</v>
      </c>
      <c r="I3971" s="9">
        <v>17</v>
      </c>
      <c r="J3971" s="9">
        <v>17</v>
      </c>
      <c r="K3971" s="9">
        <v>33.3</v>
      </c>
      <c r="L3971" s="9">
        <v>47.578</v>
      </c>
      <c r="M3971" s="9">
        <v>8334100</v>
      </c>
      <c r="N3971" s="9">
        <v>8395100</v>
      </c>
      <c r="O3971" s="9">
        <v>0.992733856654477</v>
      </c>
    </row>
    <row r="3972" spans="1:15">
      <c r="A3972" s="9" t="s">
        <v>23316</v>
      </c>
      <c r="B3972" s="9" t="s">
        <v>23317</v>
      </c>
      <c r="C3972" s="9" t="s">
        <v>23318</v>
      </c>
      <c r="D3972" s="9" t="s">
        <v>23319</v>
      </c>
      <c r="E3972" s="9" t="s">
        <v>23320</v>
      </c>
      <c r="F3972" s="9" t="s">
        <v>23321</v>
      </c>
      <c r="G3972" s="9">
        <v>1</v>
      </c>
      <c r="H3972" s="9">
        <v>7</v>
      </c>
      <c r="I3972" s="9">
        <v>7</v>
      </c>
      <c r="J3972" s="9">
        <v>7</v>
      </c>
      <c r="K3972" s="9">
        <v>20.6</v>
      </c>
      <c r="L3972" s="9">
        <v>57.46</v>
      </c>
      <c r="M3972" s="9">
        <v>438930</v>
      </c>
      <c r="N3972" s="9">
        <v>442210</v>
      </c>
      <c r="O3972" s="9">
        <v>0.992582709572375</v>
      </c>
    </row>
    <row r="3973" spans="1:15">
      <c r="A3973" s="9" t="s">
        <v>23322</v>
      </c>
      <c r="B3973" s="9" t="s">
        <v>23323</v>
      </c>
      <c r="C3973" s="9" t="s">
        <v>23324</v>
      </c>
      <c r="D3973" s="9" t="s">
        <v>23325</v>
      </c>
      <c r="E3973" s="9" t="s">
        <v>23326</v>
      </c>
      <c r="F3973" s="9" t="s">
        <v>23327</v>
      </c>
      <c r="G3973" s="9">
        <v>2</v>
      </c>
      <c r="H3973" s="9">
        <v>16</v>
      </c>
      <c r="I3973" s="9">
        <v>15</v>
      </c>
      <c r="J3973" s="9">
        <v>15</v>
      </c>
      <c r="K3973" s="9">
        <v>22.9</v>
      </c>
      <c r="L3973" s="9">
        <v>102.38</v>
      </c>
      <c r="M3973" s="9">
        <v>1573300</v>
      </c>
      <c r="N3973" s="9">
        <v>1585200</v>
      </c>
      <c r="O3973" s="9">
        <v>0.992493060812516</v>
      </c>
    </row>
    <row r="3974" spans="1:15">
      <c r="A3974" s="9" t="s">
        <v>23328</v>
      </c>
      <c r="B3974" s="9" t="s">
        <v>23329</v>
      </c>
      <c r="C3974" s="9" t="s">
        <v>23330</v>
      </c>
      <c r="D3974" s="9" t="s">
        <v>23331</v>
      </c>
      <c r="E3974" s="9" t="s">
        <v>23332</v>
      </c>
      <c r="F3974" s="9" t="s">
        <v>23333</v>
      </c>
      <c r="G3974" s="9">
        <v>1</v>
      </c>
      <c r="H3974" s="9">
        <v>10</v>
      </c>
      <c r="I3974" s="9">
        <v>10</v>
      </c>
      <c r="J3974" s="9">
        <v>10</v>
      </c>
      <c r="K3974" s="9">
        <v>9.5</v>
      </c>
      <c r="L3974" s="9">
        <v>186.03</v>
      </c>
      <c r="M3974" s="9">
        <v>842920</v>
      </c>
      <c r="N3974" s="9">
        <v>849340</v>
      </c>
      <c r="O3974" s="9">
        <v>0.992441189629595</v>
      </c>
    </row>
    <row r="3975" spans="1:15">
      <c r="A3975" s="9" t="s">
        <v>23334</v>
      </c>
      <c r="B3975" s="9" t="s">
        <v>23335</v>
      </c>
      <c r="C3975" s="9" t="s">
        <v>23336</v>
      </c>
      <c r="D3975" s="9" t="s">
        <v>23337</v>
      </c>
      <c r="E3975" s="9" t="s">
        <v>23338</v>
      </c>
      <c r="F3975" s="9" t="s">
        <v>23339</v>
      </c>
      <c r="G3975" s="9">
        <v>1</v>
      </c>
      <c r="H3975" s="9">
        <v>4</v>
      </c>
      <c r="I3975" s="9">
        <v>4</v>
      </c>
      <c r="J3975" s="9">
        <v>4</v>
      </c>
      <c r="K3975" s="9">
        <v>26.8</v>
      </c>
      <c r="L3975" s="9">
        <v>20.086</v>
      </c>
      <c r="M3975" s="9">
        <v>664610</v>
      </c>
      <c r="N3975" s="9">
        <v>669720</v>
      </c>
      <c r="O3975" s="9">
        <v>0.992369945648928</v>
      </c>
    </row>
    <row r="3976" spans="1:15">
      <c r="A3976" s="9" t="s">
        <v>23340</v>
      </c>
      <c r="B3976" s="9" t="s">
        <v>23341</v>
      </c>
      <c r="C3976" s="9" t="s">
        <v>23342</v>
      </c>
      <c r="D3976" s="9" t="s">
        <v>23343</v>
      </c>
      <c r="E3976" s="9" t="s">
        <v>23344</v>
      </c>
      <c r="F3976" s="9" t="s">
        <v>23345</v>
      </c>
      <c r="G3976" s="9">
        <v>1</v>
      </c>
      <c r="H3976" s="9">
        <v>6</v>
      </c>
      <c r="I3976" s="9">
        <v>4</v>
      </c>
      <c r="J3976" s="9">
        <v>4</v>
      </c>
      <c r="K3976" s="9">
        <v>33.9</v>
      </c>
      <c r="L3976" s="9">
        <v>30.85</v>
      </c>
      <c r="M3976" s="9">
        <v>392690</v>
      </c>
      <c r="N3976" s="9">
        <v>395830</v>
      </c>
      <c r="O3976" s="9">
        <v>0.992067301619382</v>
      </c>
    </row>
    <row r="3977" spans="1:15">
      <c r="A3977" s="9" t="s">
        <v>23346</v>
      </c>
      <c r="B3977" s="9" t="s">
        <v>23347</v>
      </c>
      <c r="C3977" s="9" t="s">
        <v>23348</v>
      </c>
      <c r="D3977" s="9" t="s">
        <v>23349</v>
      </c>
      <c r="E3977" s="9" t="s">
        <v>23350</v>
      </c>
      <c r="F3977" s="9" t="s">
        <v>23351</v>
      </c>
      <c r="G3977" s="9">
        <v>2</v>
      </c>
      <c r="H3977" s="9">
        <v>13</v>
      </c>
      <c r="I3977" s="9">
        <v>13</v>
      </c>
      <c r="J3977" s="9">
        <v>13</v>
      </c>
      <c r="K3977" s="9">
        <v>47.6</v>
      </c>
      <c r="L3977" s="9">
        <v>43.66</v>
      </c>
      <c r="M3977" s="9">
        <v>5190000</v>
      </c>
      <c r="N3977" s="9">
        <v>5231600</v>
      </c>
      <c r="O3977" s="9">
        <v>0.992048321737136</v>
      </c>
    </row>
    <row r="3978" spans="1:15">
      <c r="A3978" s="9" t="s">
        <v>23352</v>
      </c>
      <c r="B3978" s="9" t="s">
        <v>23353</v>
      </c>
      <c r="C3978" s="9" t="s">
        <v>23354</v>
      </c>
      <c r="D3978" s="9" t="s">
        <v>20109</v>
      </c>
      <c r="E3978" s="9" t="s">
        <v>23355</v>
      </c>
      <c r="F3978" s="9" t="s">
        <v>23356</v>
      </c>
      <c r="G3978" s="9">
        <v>4</v>
      </c>
      <c r="H3978" s="9">
        <v>20</v>
      </c>
      <c r="I3978" s="9">
        <v>3</v>
      </c>
      <c r="J3978" s="9">
        <v>3</v>
      </c>
      <c r="K3978" s="9">
        <v>57.9</v>
      </c>
      <c r="L3978" s="9">
        <v>49.67</v>
      </c>
      <c r="M3978" s="9">
        <v>29132000</v>
      </c>
      <c r="N3978" s="9">
        <v>29372000</v>
      </c>
      <c r="O3978" s="9">
        <v>0.99182895274411</v>
      </c>
    </row>
    <row r="3979" spans="1:15">
      <c r="A3979" s="9" t="s">
        <v>23357</v>
      </c>
      <c r="B3979" s="9" t="s">
        <v>23358</v>
      </c>
      <c r="C3979" s="9" t="s">
        <v>23359</v>
      </c>
      <c r="D3979" s="9"/>
      <c r="E3979" s="9" t="s">
        <v>23360</v>
      </c>
      <c r="F3979" s="9" t="s">
        <v>23361</v>
      </c>
      <c r="G3979" s="9">
        <v>1</v>
      </c>
      <c r="H3979" s="9">
        <v>5</v>
      </c>
      <c r="I3979" s="9">
        <v>5</v>
      </c>
      <c r="J3979" s="9">
        <v>5</v>
      </c>
      <c r="K3979" s="9">
        <v>25.5</v>
      </c>
      <c r="L3979" s="9">
        <v>21.405</v>
      </c>
      <c r="M3979" s="9">
        <v>1483100</v>
      </c>
      <c r="N3979" s="9">
        <v>1495700</v>
      </c>
      <c r="O3979" s="9">
        <v>0.991575850772214</v>
      </c>
    </row>
    <row r="3980" spans="1:15">
      <c r="A3980" s="9" t="s">
        <v>23362</v>
      </c>
      <c r="B3980" s="9" t="s">
        <v>23363</v>
      </c>
      <c r="C3980" s="9" t="s">
        <v>23364</v>
      </c>
      <c r="D3980" s="9"/>
      <c r="E3980" s="9" t="s">
        <v>23365</v>
      </c>
      <c r="F3980" s="9" t="s">
        <v>23366</v>
      </c>
      <c r="G3980" s="9">
        <v>2</v>
      </c>
      <c r="H3980" s="9">
        <v>12</v>
      </c>
      <c r="I3980" s="9">
        <v>12</v>
      </c>
      <c r="J3980" s="9">
        <v>12</v>
      </c>
      <c r="K3980" s="9">
        <v>66.4</v>
      </c>
      <c r="L3980" s="9">
        <v>28.17</v>
      </c>
      <c r="M3980" s="9">
        <v>13009000</v>
      </c>
      <c r="N3980" s="9">
        <v>13120000</v>
      </c>
      <c r="O3980" s="9">
        <v>0.991539634146341</v>
      </c>
    </row>
    <row r="3981" spans="1:15">
      <c r="A3981" s="9" t="s">
        <v>23367</v>
      </c>
      <c r="B3981" s="9" t="s">
        <v>23368</v>
      </c>
      <c r="C3981" s="9" t="s">
        <v>23369</v>
      </c>
      <c r="D3981" s="9"/>
      <c r="E3981" s="9" t="s">
        <v>23370</v>
      </c>
      <c r="F3981" s="9" t="s">
        <v>23371</v>
      </c>
      <c r="G3981" s="9">
        <v>1</v>
      </c>
      <c r="H3981" s="9">
        <v>5</v>
      </c>
      <c r="I3981" s="9">
        <v>5</v>
      </c>
      <c r="J3981" s="9">
        <v>5</v>
      </c>
      <c r="K3981" s="9">
        <v>11.1</v>
      </c>
      <c r="L3981" s="9">
        <v>57.522</v>
      </c>
      <c r="M3981" s="9">
        <v>432970</v>
      </c>
      <c r="N3981" s="9">
        <v>436700</v>
      </c>
      <c r="O3981" s="9">
        <v>0.991458667277307</v>
      </c>
    </row>
    <row r="3982" spans="1:15">
      <c r="A3982" s="9" t="s">
        <v>23372</v>
      </c>
      <c r="B3982" s="9" t="s">
        <v>23373</v>
      </c>
      <c r="C3982" s="9" t="s">
        <v>23374</v>
      </c>
      <c r="D3982" s="9" t="s">
        <v>13297</v>
      </c>
      <c r="E3982" s="9" t="s">
        <v>23375</v>
      </c>
      <c r="F3982" s="9" t="s">
        <v>23376</v>
      </c>
      <c r="G3982" s="9">
        <v>1</v>
      </c>
      <c r="H3982" s="9">
        <v>20</v>
      </c>
      <c r="I3982" s="9">
        <v>20</v>
      </c>
      <c r="J3982" s="9">
        <v>20</v>
      </c>
      <c r="K3982" s="9">
        <v>52.8</v>
      </c>
      <c r="L3982" s="9">
        <v>50.817</v>
      </c>
      <c r="M3982" s="9">
        <v>4992300</v>
      </c>
      <c r="N3982" s="9">
        <v>5036600</v>
      </c>
      <c r="O3982" s="9">
        <v>0.99120438390978</v>
      </c>
    </row>
    <row r="3983" spans="1:15">
      <c r="A3983" s="9" t="s">
        <v>23377</v>
      </c>
      <c r="B3983" s="9" t="s">
        <v>23378</v>
      </c>
      <c r="C3983" s="9" t="s">
        <v>23379</v>
      </c>
      <c r="D3983" s="9"/>
      <c r="E3983" s="9" t="s">
        <v>23380</v>
      </c>
      <c r="F3983" s="9" t="s">
        <v>23381</v>
      </c>
      <c r="G3983" s="9">
        <v>1</v>
      </c>
      <c r="H3983" s="9">
        <v>4</v>
      </c>
      <c r="I3983" s="9">
        <v>4</v>
      </c>
      <c r="J3983" s="9">
        <v>4</v>
      </c>
      <c r="K3983" s="9">
        <v>23.1</v>
      </c>
      <c r="L3983" s="9">
        <v>24.479</v>
      </c>
      <c r="M3983" s="9">
        <v>334460</v>
      </c>
      <c r="N3983" s="9">
        <v>337460</v>
      </c>
      <c r="O3983" s="9">
        <v>0.991110057488295</v>
      </c>
    </row>
    <row r="3984" spans="1:15">
      <c r="A3984" s="9" t="s">
        <v>23382</v>
      </c>
      <c r="B3984" s="9" t="s">
        <v>23383</v>
      </c>
      <c r="C3984" s="9" t="s">
        <v>23384</v>
      </c>
      <c r="D3984" s="9" t="s">
        <v>23385</v>
      </c>
      <c r="E3984" s="9" t="s">
        <v>23386</v>
      </c>
      <c r="F3984" s="9" t="s">
        <v>23387</v>
      </c>
      <c r="G3984" s="9">
        <v>1</v>
      </c>
      <c r="H3984" s="9">
        <v>4</v>
      </c>
      <c r="I3984" s="9">
        <v>4</v>
      </c>
      <c r="J3984" s="9">
        <v>4</v>
      </c>
      <c r="K3984" s="9">
        <v>16.6</v>
      </c>
      <c r="L3984" s="9">
        <v>37.252</v>
      </c>
      <c r="M3984" s="9">
        <v>325600</v>
      </c>
      <c r="N3984" s="9">
        <v>328650</v>
      </c>
      <c r="O3984" s="9">
        <v>0.990719610527917</v>
      </c>
    </row>
    <row r="3985" spans="1:15">
      <c r="A3985" s="9" t="s">
        <v>23388</v>
      </c>
      <c r="B3985" s="9" t="s">
        <v>23389</v>
      </c>
      <c r="C3985" s="9" t="s">
        <v>23390</v>
      </c>
      <c r="D3985" s="9" t="s">
        <v>23391</v>
      </c>
      <c r="E3985" s="9" t="s">
        <v>23392</v>
      </c>
      <c r="F3985" s="9" t="s">
        <v>23393</v>
      </c>
      <c r="G3985" s="9">
        <v>1</v>
      </c>
      <c r="H3985" s="9">
        <v>11</v>
      </c>
      <c r="I3985" s="9">
        <v>11</v>
      </c>
      <c r="J3985" s="9">
        <v>11</v>
      </c>
      <c r="K3985" s="9">
        <v>30.9</v>
      </c>
      <c r="L3985" s="9">
        <v>54.163</v>
      </c>
      <c r="M3985" s="9">
        <v>4027700</v>
      </c>
      <c r="N3985" s="9">
        <v>4065600</v>
      </c>
      <c r="O3985" s="9">
        <v>0.990677882723337</v>
      </c>
    </row>
    <row r="3986" spans="1:15">
      <c r="A3986" s="9" t="s">
        <v>23394</v>
      </c>
      <c r="B3986" s="9" t="s">
        <v>23395</v>
      </c>
      <c r="C3986" s="9" t="s">
        <v>23396</v>
      </c>
      <c r="D3986" s="9" t="s">
        <v>23397</v>
      </c>
      <c r="E3986" s="9" t="s">
        <v>23398</v>
      </c>
      <c r="F3986" s="9" t="s">
        <v>23399</v>
      </c>
      <c r="G3986" s="9">
        <v>1</v>
      </c>
      <c r="H3986" s="9">
        <v>11</v>
      </c>
      <c r="I3986" s="9">
        <v>11</v>
      </c>
      <c r="J3986" s="9">
        <v>11</v>
      </c>
      <c r="K3986" s="9">
        <v>45.2</v>
      </c>
      <c r="L3986" s="9">
        <v>32.575</v>
      </c>
      <c r="M3986" s="9">
        <v>25098000</v>
      </c>
      <c r="N3986" s="9">
        <v>25337000</v>
      </c>
      <c r="O3986" s="9">
        <v>0.990567154753917</v>
      </c>
    </row>
    <row r="3987" spans="1:15">
      <c r="A3987" s="9" t="s">
        <v>23400</v>
      </c>
      <c r="B3987" s="9" t="s">
        <v>23401</v>
      </c>
      <c r="C3987" s="9" t="s">
        <v>23402</v>
      </c>
      <c r="D3987" s="9" t="s">
        <v>23403</v>
      </c>
      <c r="E3987" s="9" t="s">
        <v>23404</v>
      </c>
      <c r="F3987" s="9" t="s">
        <v>23405</v>
      </c>
      <c r="G3987" s="9">
        <v>1</v>
      </c>
      <c r="H3987" s="9">
        <v>2</v>
      </c>
      <c r="I3987" s="9">
        <v>2</v>
      </c>
      <c r="J3987" s="9">
        <v>2</v>
      </c>
      <c r="K3987" s="9">
        <v>6.8</v>
      </c>
      <c r="L3987" s="9">
        <v>50.235</v>
      </c>
      <c r="M3987" s="9">
        <v>39726</v>
      </c>
      <c r="N3987" s="9">
        <v>40109</v>
      </c>
      <c r="O3987" s="9">
        <v>0.990451020967863</v>
      </c>
    </row>
    <row r="3988" spans="1:15">
      <c r="A3988" s="9" t="s">
        <v>23406</v>
      </c>
      <c r="B3988" s="9" t="s">
        <v>23407</v>
      </c>
      <c r="C3988" s="9" t="s">
        <v>23408</v>
      </c>
      <c r="D3988" s="9" t="s">
        <v>23409</v>
      </c>
      <c r="E3988" s="9" t="s">
        <v>23410</v>
      </c>
      <c r="F3988" s="9" t="s">
        <v>23411</v>
      </c>
      <c r="G3988" s="9">
        <v>1</v>
      </c>
      <c r="H3988" s="9">
        <v>6</v>
      </c>
      <c r="I3988" s="9">
        <v>6</v>
      </c>
      <c r="J3988" s="9">
        <v>6</v>
      </c>
      <c r="K3988" s="9">
        <v>11.8</v>
      </c>
      <c r="L3988" s="9">
        <v>89.082</v>
      </c>
      <c r="M3988" s="9">
        <v>304290</v>
      </c>
      <c r="N3988" s="9">
        <v>307230</v>
      </c>
      <c r="O3988" s="9">
        <v>0.990430622009569</v>
      </c>
    </row>
    <row r="3989" spans="1:15">
      <c r="A3989" s="9" t="s">
        <v>23412</v>
      </c>
      <c r="B3989" s="9" t="s">
        <v>23413</v>
      </c>
      <c r="C3989" s="9" t="s">
        <v>23414</v>
      </c>
      <c r="D3989" s="9" t="s">
        <v>23415</v>
      </c>
      <c r="E3989" s="9" t="s">
        <v>23416</v>
      </c>
      <c r="F3989" s="9" t="s">
        <v>23417</v>
      </c>
      <c r="G3989" s="9">
        <v>1</v>
      </c>
      <c r="H3989" s="9">
        <v>7</v>
      </c>
      <c r="I3989" s="9">
        <v>7</v>
      </c>
      <c r="J3989" s="9">
        <v>7</v>
      </c>
      <c r="K3989" s="9">
        <v>17.7</v>
      </c>
      <c r="L3989" s="9">
        <v>74.856</v>
      </c>
      <c r="M3989" s="9">
        <v>366780</v>
      </c>
      <c r="N3989" s="9">
        <v>370410</v>
      </c>
      <c r="O3989" s="9">
        <v>0.9902000485948</v>
      </c>
    </row>
    <row r="3990" spans="1:15">
      <c r="A3990" s="9" t="s">
        <v>23418</v>
      </c>
      <c r="B3990" s="9" t="s">
        <v>23419</v>
      </c>
      <c r="C3990" s="9" t="s">
        <v>23420</v>
      </c>
      <c r="D3990" s="9" t="s">
        <v>23421</v>
      </c>
      <c r="E3990" s="9" t="s">
        <v>23422</v>
      </c>
      <c r="F3990" s="9" t="s">
        <v>23423</v>
      </c>
      <c r="G3990" s="9">
        <v>1</v>
      </c>
      <c r="H3990" s="9">
        <v>13</v>
      </c>
      <c r="I3990" s="9">
        <v>13</v>
      </c>
      <c r="J3990" s="9">
        <v>13</v>
      </c>
      <c r="K3990" s="9">
        <v>10.6</v>
      </c>
      <c r="L3990" s="9">
        <v>217.32</v>
      </c>
      <c r="M3990" s="9">
        <v>729880</v>
      </c>
      <c r="N3990" s="9">
        <v>737130</v>
      </c>
      <c r="O3990" s="9">
        <v>0.990164557133748</v>
      </c>
    </row>
    <row r="3991" spans="1:15">
      <c r="A3991" s="9" t="s">
        <v>23424</v>
      </c>
      <c r="B3991" s="9" t="s">
        <v>23425</v>
      </c>
      <c r="C3991" s="9" t="s">
        <v>23426</v>
      </c>
      <c r="D3991" s="9" t="s">
        <v>23427</v>
      </c>
      <c r="E3991" s="9" t="s">
        <v>23428</v>
      </c>
      <c r="F3991" s="9" t="s">
        <v>23429</v>
      </c>
      <c r="G3991" s="9">
        <v>1</v>
      </c>
      <c r="H3991" s="9">
        <v>1</v>
      </c>
      <c r="I3991" s="9">
        <v>1</v>
      </c>
      <c r="J3991" s="9">
        <v>1</v>
      </c>
      <c r="K3991" s="9">
        <v>6.2</v>
      </c>
      <c r="L3991" s="9">
        <v>17.924</v>
      </c>
      <c r="M3991" s="9">
        <v>20670</v>
      </c>
      <c r="N3991" s="9">
        <v>20876</v>
      </c>
      <c r="O3991" s="9">
        <f>M3991/N3991</f>
        <v>0.990132209235486</v>
      </c>
    </row>
    <row r="3992" spans="1:15">
      <c r="A3992" s="9" t="s">
        <v>23430</v>
      </c>
      <c r="B3992" s="9" t="s">
        <v>23431</v>
      </c>
      <c r="C3992" s="9" t="s">
        <v>23432</v>
      </c>
      <c r="D3992" s="9" t="s">
        <v>23433</v>
      </c>
      <c r="E3992" s="9" t="s">
        <v>23434</v>
      </c>
      <c r="F3992" s="9" t="s">
        <v>23435</v>
      </c>
      <c r="G3992" s="9">
        <v>2</v>
      </c>
      <c r="H3992" s="9">
        <v>7</v>
      </c>
      <c r="I3992" s="9">
        <v>7</v>
      </c>
      <c r="J3992" s="9">
        <v>7</v>
      </c>
      <c r="K3992" s="9">
        <v>24.6</v>
      </c>
      <c r="L3992" s="9">
        <v>24.614</v>
      </c>
      <c r="M3992" s="9">
        <v>10445000</v>
      </c>
      <c r="N3992" s="9">
        <v>10550000</v>
      </c>
      <c r="O3992" s="9">
        <v>0.990047393364929</v>
      </c>
    </row>
    <row r="3993" spans="1:15">
      <c r="A3993" s="9" t="s">
        <v>23436</v>
      </c>
      <c r="B3993" s="9" t="s">
        <v>23437</v>
      </c>
      <c r="C3993" s="9" t="s">
        <v>23438</v>
      </c>
      <c r="D3993" s="9" t="s">
        <v>14671</v>
      </c>
      <c r="E3993" s="9" t="s">
        <v>23439</v>
      </c>
      <c r="F3993" s="9" t="s">
        <v>23440</v>
      </c>
      <c r="G3993" s="9">
        <v>1</v>
      </c>
      <c r="H3993" s="9">
        <v>8</v>
      </c>
      <c r="I3993" s="9">
        <v>8</v>
      </c>
      <c r="J3993" s="9">
        <v>8</v>
      </c>
      <c r="K3993" s="9">
        <v>16.6</v>
      </c>
      <c r="L3993" s="9">
        <v>69.65</v>
      </c>
      <c r="M3993" s="9">
        <v>359360</v>
      </c>
      <c r="N3993" s="9">
        <v>362980</v>
      </c>
      <c r="O3993" s="9">
        <v>0.990026998732712</v>
      </c>
    </row>
    <row r="3994" spans="1:15">
      <c r="A3994" s="9" t="s">
        <v>23441</v>
      </c>
      <c r="B3994" s="9" t="s">
        <v>23442</v>
      </c>
      <c r="C3994" s="9" t="s">
        <v>23443</v>
      </c>
      <c r="D3994" s="9" t="s">
        <v>23444</v>
      </c>
      <c r="E3994" s="9" t="s">
        <v>23445</v>
      </c>
      <c r="F3994" s="9" t="s">
        <v>23446</v>
      </c>
      <c r="G3994" s="9">
        <v>1</v>
      </c>
      <c r="H3994" s="9">
        <v>25</v>
      </c>
      <c r="I3994" s="9">
        <v>25</v>
      </c>
      <c r="J3994" s="9">
        <v>22</v>
      </c>
      <c r="K3994" s="9">
        <v>74.5</v>
      </c>
      <c r="L3994" s="9">
        <v>29.174</v>
      </c>
      <c r="M3994" s="9">
        <v>47145000</v>
      </c>
      <c r="N3994" s="9">
        <v>47620000</v>
      </c>
      <c r="O3994" s="9">
        <v>0.99002519949601</v>
      </c>
    </row>
    <row r="3995" spans="1:15">
      <c r="A3995" s="9" t="s">
        <v>23447</v>
      </c>
      <c r="B3995" s="9" t="s">
        <v>23448</v>
      </c>
      <c r="C3995" s="9" t="s">
        <v>23449</v>
      </c>
      <c r="D3995" s="9"/>
      <c r="E3995" s="9" t="s">
        <v>23450</v>
      </c>
      <c r="F3995" s="9" t="s">
        <v>23451</v>
      </c>
      <c r="G3995" s="9">
        <v>1</v>
      </c>
      <c r="H3995" s="9">
        <v>1</v>
      </c>
      <c r="I3995" s="9">
        <v>1</v>
      </c>
      <c r="J3995" s="9">
        <v>1</v>
      </c>
      <c r="K3995" s="9">
        <v>22.5</v>
      </c>
      <c r="L3995" s="9">
        <v>15.819</v>
      </c>
      <c r="M3995" s="9">
        <v>706440</v>
      </c>
      <c r="N3995" s="9">
        <v>713620</v>
      </c>
      <c r="O3995" s="9">
        <v>0.989938622796446</v>
      </c>
    </row>
    <row r="3996" spans="1:15">
      <c r="A3996" s="9" t="s">
        <v>23452</v>
      </c>
      <c r="B3996" s="9" t="s">
        <v>23453</v>
      </c>
      <c r="C3996" s="9" t="s">
        <v>23454</v>
      </c>
      <c r="D3996" s="9" t="s">
        <v>5401</v>
      </c>
      <c r="E3996" s="9" t="s">
        <v>23455</v>
      </c>
      <c r="F3996" s="9" t="s">
        <v>23456</v>
      </c>
      <c r="G3996" s="9">
        <v>1</v>
      </c>
      <c r="H3996" s="9">
        <v>9</v>
      </c>
      <c r="I3996" s="9">
        <v>9</v>
      </c>
      <c r="J3996" s="9">
        <v>7</v>
      </c>
      <c r="K3996" s="9">
        <v>20.1</v>
      </c>
      <c r="L3996" s="9">
        <v>69.991</v>
      </c>
      <c r="M3996" s="9">
        <v>1399300</v>
      </c>
      <c r="N3996" s="9">
        <v>1413700</v>
      </c>
      <c r="O3996" s="9">
        <v>0.989813963358563</v>
      </c>
    </row>
    <row r="3997" spans="1:15">
      <c r="A3997" s="9" t="s">
        <v>23457</v>
      </c>
      <c r="B3997" s="9" t="s">
        <v>23458</v>
      </c>
      <c r="C3997" s="9" t="s">
        <v>23459</v>
      </c>
      <c r="D3997" s="9" t="s">
        <v>23460</v>
      </c>
      <c r="E3997" s="9" t="s">
        <v>23461</v>
      </c>
      <c r="F3997" s="9" t="s">
        <v>23462</v>
      </c>
      <c r="G3997" s="9">
        <v>1</v>
      </c>
      <c r="H3997" s="9">
        <v>8</v>
      </c>
      <c r="I3997" s="9">
        <v>8</v>
      </c>
      <c r="J3997" s="9">
        <v>8</v>
      </c>
      <c r="K3997" s="9">
        <v>29.9</v>
      </c>
      <c r="L3997" s="9">
        <v>46.736</v>
      </c>
      <c r="M3997" s="9">
        <v>9616.7</v>
      </c>
      <c r="N3997" s="9">
        <v>9718.1</v>
      </c>
      <c r="O3997" s="9">
        <v>0.989565861639621</v>
      </c>
    </row>
    <row r="3998" spans="1:15">
      <c r="A3998" s="9" t="s">
        <v>23463</v>
      </c>
      <c r="B3998" s="9" t="s">
        <v>23464</v>
      </c>
      <c r="C3998" s="9" t="s">
        <v>23465</v>
      </c>
      <c r="D3998" s="9" t="s">
        <v>23466</v>
      </c>
      <c r="E3998" s="9" t="s">
        <v>23467</v>
      </c>
      <c r="F3998" s="9" t="s">
        <v>23468</v>
      </c>
      <c r="G3998" s="9">
        <v>1</v>
      </c>
      <c r="H3998" s="9">
        <v>8</v>
      </c>
      <c r="I3998" s="9">
        <v>8</v>
      </c>
      <c r="J3998" s="9">
        <v>8</v>
      </c>
      <c r="K3998" s="9">
        <v>7.2</v>
      </c>
      <c r="L3998" s="9">
        <v>173.05</v>
      </c>
      <c r="M3998" s="9">
        <v>326430</v>
      </c>
      <c r="N3998" s="9">
        <v>329910</v>
      </c>
      <c r="O3998" s="9">
        <v>0.989451668636901</v>
      </c>
    </row>
    <row r="3999" spans="1:15">
      <c r="A3999" s="9" t="s">
        <v>23469</v>
      </c>
      <c r="B3999" s="9" t="s">
        <v>23470</v>
      </c>
      <c r="C3999" s="9" t="s">
        <v>23471</v>
      </c>
      <c r="D3999" s="9" t="s">
        <v>23472</v>
      </c>
      <c r="E3999" s="9" t="s">
        <v>23473</v>
      </c>
      <c r="F3999" s="9" t="s">
        <v>23474</v>
      </c>
      <c r="G3999" s="9">
        <v>1</v>
      </c>
      <c r="H3999" s="9">
        <v>1</v>
      </c>
      <c r="I3999" s="9">
        <v>1</v>
      </c>
      <c r="J3999" s="9">
        <v>1</v>
      </c>
      <c r="K3999" s="9">
        <v>4.2</v>
      </c>
      <c r="L3999" s="9">
        <v>45.338</v>
      </c>
      <c r="M3999" s="9">
        <v>98492</v>
      </c>
      <c r="N3999" s="9">
        <v>99585</v>
      </c>
      <c r="O3999" s="9">
        <v>0.989024451473616</v>
      </c>
    </row>
    <row r="4000" spans="1:15">
      <c r="A4000" s="9" t="s">
        <v>23475</v>
      </c>
      <c r="B4000" s="9" t="s">
        <v>23476</v>
      </c>
      <c r="C4000" s="9" t="s">
        <v>23477</v>
      </c>
      <c r="D4000" s="9" t="s">
        <v>23478</v>
      </c>
      <c r="E4000" s="9" t="s">
        <v>23479</v>
      </c>
      <c r="F4000" s="9" t="s">
        <v>23480</v>
      </c>
      <c r="G4000" s="9">
        <v>1</v>
      </c>
      <c r="H4000" s="9">
        <v>9</v>
      </c>
      <c r="I4000" s="9">
        <v>9</v>
      </c>
      <c r="J4000" s="9">
        <v>9</v>
      </c>
      <c r="K4000" s="9">
        <v>78</v>
      </c>
      <c r="L4000" s="9">
        <v>12.349</v>
      </c>
      <c r="M4000" s="9">
        <v>6035400</v>
      </c>
      <c r="N4000" s="9">
        <v>6106000</v>
      </c>
      <c r="O4000" s="9">
        <v>0.988437602358336</v>
      </c>
    </row>
    <row r="4001" spans="1:15">
      <c r="A4001" s="9" t="s">
        <v>23481</v>
      </c>
      <c r="B4001" s="9" t="s">
        <v>23482</v>
      </c>
      <c r="C4001" s="9" t="s">
        <v>23483</v>
      </c>
      <c r="D4001" s="9" t="s">
        <v>23484</v>
      </c>
      <c r="E4001" s="9" t="s">
        <v>23485</v>
      </c>
      <c r="F4001" s="9" t="s">
        <v>23486</v>
      </c>
      <c r="G4001" s="9">
        <v>1</v>
      </c>
      <c r="H4001" s="9">
        <v>14</v>
      </c>
      <c r="I4001" s="9">
        <v>11</v>
      </c>
      <c r="J4001" s="9">
        <v>11</v>
      </c>
      <c r="K4001" s="9">
        <v>32</v>
      </c>
      <c r="L4001" s="9">
        <v>63.704</v>
      </c>
      <c r="M4001" s="9">
        <v>5511700</v>
      </c>
      <c r="N4001" s="9">
        <v>5576900</v>
      </c>
      <c r="O4001" s="9">
        <v>0.988308917140347</v>
      </c>
    </row>
    <row r="4002" spans="1:15">
      <c r="A4002" s="9" t="s">
        <v>23487</v>
      </c>
      <c r="B4002" s="9" t="s">
        <v>23488</v>
      </c>
      <c r="C4002" s="9" t="s">
        <v>23489</v>
      </c>
      <c r="D4002" s="9" t="s">
        <v>23490</v>
      </c>
      <c r="E4002" s="9" t="s">
        <v>23491</v>
      </c>
      <c r="F4002" s="9" t="s">
        <v>23492</v>
      </c>
      <c r="G4002" s="9">
        <v>1</v>
      </c>
      <c r="H4002" s="9">
        <v>2</v>
      </c>
      <c r="I4002" s="9">
        <v>2</v>
      </c>
      <c r="J4002" s="9">
        <v>2</v>
      </c>
      <c r="K4002" s="9">
        <v>3.1</v>
      </c>
      <c r="L4002" s="9">
        <v>115.73</v>
      </c>
      <c r="M4002" s="9">
        <v>125960</v>
      </c>
      <c r="N4002" s="9">
        <v>127560</v>
      </c>
      <c r="O4002" s="9">
        <v>0.987456883035434</v>
      </c>
    </row>
    <row r="4003" spans="1:15">
      <c r="A4003" s="9" t="s">
        <v>23493</v>
      </c>
      <c r="B4003" s="9" t="s">
        <v>23494</v>
      </c>
      <c r="C4003" s="9" t="s">
        <v>23495</v>
      </c>
      <c r="D4003" s="9" t="s">
        <v>23496</v>
      </c>
      <c r="E4003" s="9" t="s">
        <v>23497</v>
      </c>
      <c r="F4003" s="9" t="s">
        <v>23498</v>
      </c>
      <c r="G4003" s="9">
        <v>1</v>
      </c>
      <c r="H4003" s="9">
        <v>3</v>
      </c>
      <c r="I4003" s="9">
        <v>3</v>
      </c>
      <c r="J4003" s="9">
        <v>3</v>
      </c>
      <c r="K4003" s="9">
        <v>20</v>
      </c>
      <c r="L4003" s="9">
        <v>34.342</v>
      </c>
      <c r="M4003" s="9">
        <v>76666</v>
      </c>
      <c r="N4003" s="9">
        <v>77640</v>
      </c>
      <c r="O4003" s="9">
        <v>0.987454920144256</v>
      </c>
    </row>
    <row r="4004" spans="1:15">
      <c r="A4004" s="9" t="s">
        <v>23499</v>
      </c>
      <c r="B4004" s="9" t="s">
        <v>23500</v>
      </c>
      <c r="C4004" s="9" t="s">
        <v>23501</v>
      </c>
      <c r="D4004" s="9" t="s">
        <v>23502</v>
      </c>
      <c r="E4004" s="9" t="s">
        <v>23503</v>
      </c>
      <c r="F4004" s="9" t="s">
        <v>23504</v>
      </c>
      <c r="G4004" s="9">
        <v>1</v>
      </c>
      <c r="H4004" s="9">
        <v>3</v>
      </c>
      <c r="I4004" s="9">
        <v>3</v>
      </c>
      <c r="J4004" s="9">
        <v>3</v>
      </c>
      <c r="K4004" s="9">
        <v>8.2</v>
      </c>
      <c r="L4004" s="9">
        <v>59.139</v>
      </c>
      <c r="M4004" s="9">
        <v>213890</v>
      </c>
      <c r="N4004" s="9">
        <v>216710</v>
      </c>
      <c r="O4004" s="9">
        <v>0.986987217941027</v>
      </c>
    </row>
    <row r="4005" spans="1:15">
      <c r="A4005" s="9" t="s">
        <v>23505</v>
      </c>
      <c r="B4005" s="9" t="s">
        <v>23506</v>
      </c>
      <c r="C4005" s="9" t="s">
        <v>23507</v>
      </c>
      <c r="D4005" s="9" t="s">
        <v>23508</v>
      </c>
      <c r="E4005" s="9" t="s">
        <v>23509</v>
      </c>
      <c r="F4005" s="9" t="s">
        <v>23510</v>
      </c>
      <c r="G4005" s="9">
        <v>2</v>
      </c>
      <c r="H4005" s="9">
        <v>2</v>
      </c>
      <c r="I4005" s="9">
        <v>2</v>
      </c>
      <c r="J4005" s="9">
        <v>2</v>
      </c>
      <c r="K4005" s="9">
        <v>5.7</v>
      </c>
      <c r="L4005" s="9">
        <v>42.442</v>
      </c>
      <c r="M4005" s="9">
        <v>116770</v>
      </c>
      <c r="N4005" s="9">
        <v>118320</v>
      </c>
      <c r="O4005" s="9">
        <v>0.986899932386748</v>
      </c>
    </row>
    <row r="4006" spans="1:15">
      <c r="A4006" s="9" t="s">
        <v>23511</v>
      </c>
      <c r="B4006" s="9" t="s">
        <v>23512</v>
      </c>
      <c r="C4006" s="9" t="s">
        <v>23513</v>
      </c>
      <c r="D4006" s="9" t="s">
        <v>23514</v>
      </c>
      <c r="E4006" s="9" t="s">
        <v>23515</v>
      </c>
      <c r="F4006" s="9" t="s">
        <v>23516</v>
      </c>
      <c r="G4006" s="9">
        <v>1</v>
      </c>
      <c r="H4006" s="9">
        <v>4</v>
      </c>
      <c r="I4006" s="9">
        <v>4</v>
      </c>
      <c r="J4006" s="9">
        <v>4</v>
      </c>
      <c r="K4006" s="9">
        <v>12.3</v>
      </c>
      <c r="L4006" s="9">
        <v>52.562</v>
      </c>
      <c r="M4006" s="9">
        <v>122430</v>
      </c>
      <c r="N4006" s="9">
        <v>124080</v>
      </c>
      <c r="O4006" s="9">
        <v>0.986702127659574</v>
      </c>
    </row>
    <row r="4007" spans="1:15">
      <c r="A4007" s="9" t="s">
        <v>23517</v>
      </c>
      <c r="B4007" s="9" t="s">
        <v>23518</v>
      </c>
      <c r="C4007" s="9" t="s">
        <v>23519</v>
      </c>
      <c r="D4007" s="9" t="s">
        <v>23520</v>
      </c>
      <c r="E4007" s="9" t="s">
        <v>23521</v>
      </c>
      <c r="F4007" s="9" t="s">
        <v>23522</v>
      </c>
      <c r="G4007" s="9">
        <v>1</v>
      </c>
      <c r="H4007" s="9">
        <v>3</v>
      </c>
      <c r="I4007" s="9">
        <v>3</v>
      </c>
      <c r="J4007" s="9">
        <v>3</v>
      </c>
      <c r="K4007" s="9">
        <v>23.5</v>
      </c>
      <c r="L4007" s="9">
        <v>19.116</v>
      </c>
      <c r="M4007" s="9">
        <v>1327800</v>
      </c>
      <c r="N4007" s="9">
        <v>1345900</v>
      </c>
      <c r="O4007" s="9">
        <v>0.986551749758526</v>
      </c>
    </row>
    <row r="4008" spans="1:15">
      <c r="A4008" s="9" t="s">
        <v>23523</v>
      </c>
      <c r="B4008" s="9" t="s">
        <v>23524</v>
      </c>
      <c r="C4008" s="9" t="s">
        <v>23525</v>
      </c>
      <c r="D4008" s="9" t="s">
        <v>23526</v>
      </c>
      <c r="E4008" s="9" t="s">
        <v>23527</v>
      </c>
      <c r="F4008" s="9" t="s">
        <v>23528</v>
      </c>
      <c r="G4008" s="9">
        <v>1</v>
      </c>
      <c r="H4008" s="9">
        <v>22</v>
      </c>
      <c r="I4008" s="9">
        <v>22</v>
      </c>
      <c r="J4008" s="9">
        <v>8</v>
      </c>
      <c r="K4008" s="9">
        <v>34.4</v>
      </c>
      <c r="L4008" s="9">
        <v>71.368</v>
      </c>
      <c r="M4008" s="9">
        <v>8927300</v>
      </c>
      <c r="N4008" s="9">
        <v>9050300</v>
      </c>
      <c r="O4008" s="9">
        <v>0.986409290299769</v>
      </c>
    </row>
    <row r="4009" spans="1:15">
      <c r="A4009" s="9" t="s">
        <v>23529</v>
      </c>
      <c r="B4009" s="9" t="s">
        <v>23530</v>
      </c>
      <c r="C4009" s="9" t="s">
        <v>23531</v>
      </c>
      <c r="D4009" s="9" t="s">
        <v>23532</v>
      </c>
      <c r="E4009" s="9" t="s">
        <v>23533</v>
      </c>
      <c r="F4009" s="9" t="s">
        <v>23534</v>
      </c>
      <c r="G4009" s="9">
        <v>1</v>
      </c>
      <c r="H4009" s="9">
        <v>3</v>
      </c>
      <c r="I4009" s="9">
        <v>3</v>
      </c>
      <c r="J4009" s="9">
        <v>3</v>
      </c>
      <c r="K4009" s="9">
        <v>15.2</v>
      </c>
      <c r="L4009" s="9">
        <v>26.215</v>
      </c>
      <c r="M4009" s="9">
        <v>639960</v>
      </c>
      <c r="N4009" s="9">
        <v>648830</v>
      </c>
      <c r="O4009" s="9">
        <v>0.986329238783657</v>
      </c>
    </row>
    <row r="4010" spans="1:15">
      <c r="A4010" s="9" t="s">
        <v>23535</v>
      </c>
      <c r="B4010" s="9" t="s">
        <v>23536</v>
      </c>
      <c r="C4010" s="9" t="s">
        <v>23537</v>
      </c>
      <c r="D4010" s="9" t="s">
        <v>23538</v>
      </c>
      <c r="E4010" s="9" t="s">
        <v>23539</v>
      </c>
      <c r="F4010" s="9" t="s">
        <v>23540</v>
      </c>
      <c r="G4010" s="9">
        <v>1</v>
      </c>
      <c r="H4010" s="9">
        <v>132</v>
      </c>
      <c r="I4010" s="9">
        <v>132</v>
      </c>
      <c r="J4010" s="9">
        <v>132</v>
      </c>
      <c r="K4010" s="9">
        <v>44.9</v>
      </c>
      <c r="L4010" s="9">
        <v>629.09</v>
      </c>
      <c r="M4010" s="9">
        <v>18036000</v>
      </c>
      <c r="N4010" s="9">
        <v>18287000</v>
      </c>
      <c r="O4010" s="9">
        <v>0.986274402581068</v>
      </c>
    </row>
    <row r="4011" spans="1:15">
      <c r="A4011" s="9" t="s">
        <v>23541</v>
      </c>
      <c r="B4011" s="9" t="s">
        <v>23542</v>
      </c>
      <c r="C4011" s="9" t="s">
        <v>23543</v>
      </c>
      <c r="D4011" s="9" t="s">
        <v>23544</v>
      </c>
      <c r="E4011" s="9" t="s">
        <v>23545</v>
      </c>
      <c r="F4011" s="9" t="s">
        <v>23546</v>
      </c>
      <c r="G4011" s="9">
        <v>1</v>
      </c>
      <c r="H4011" s="9">
        <v>2</v>
      </c>
      <c r="I4011" s="9">
        <v>2</v>
      </c>
      <c r="J4011" s="9">
        <v>2</v>
      </c>
      <c r="K4011" s="9">
        <v>5.2</v>
      </c>
      <c r="L4011" s="9">
        <v>52.084</v>
      </c>
      <c r="M4011" s="9">
        <v>115890</v>
      </c>
      <c r="N4011" s="9">
        <v>117550</v>
      </c>
      <c r="O4011" s="9">
        <v>0.985878349638452</v>
      </c>
    </row>
    <row r="4012" spans="1:15">
      <c r="A4012" s="9" t="s">
        <v>23547</v>
      </c>
      <c r="B4012" s="9" t="s">
        <v>23548</v>
      </c>
      <c r="C4012" s="9" t="s">
        <v>23549</v>
      </c>
      <c r="D4012" s="9" t="s">
        <v>23550</v>
      </c>
      <c r="E4012" s="9" t="s">
        <v>23551</v>
      </c>
      <c r="F4012" s="9" t="s">
        <v>23552</v>
      </c>
      <c r="G4012" s="9">
        <v>2</v>
      </c>
      <c r="H4012" s="9">
        <v>27</v>
      </c>
      <c r="I4012" s="9">
        <v>27</v>
      </c>
      <c r="J4012" s="9">
        <v>27</v>
      </c>
      <c r="K4012" s="9">
        <v>65</v>
      </c>
      <c r="L4012" s="9">
        <v>44.614</v>
      </c>
      <c r="M4012" s="9">
        <v>56015000</v>
      </c>
      <c r="N4012" s="9">
        <v>56825000</v>
      </c>
      <c r="O4012" s="9">
        <v>0.985745710514738</v>
      </c>
    </row>
    <row r="4013" spans="1:15">
      <c r="A4013" s="9" t="s">
        <v>23553</v>
      </c>
      <c r="B4013" s="9" t="s">
        <v>23554</v>
      </c>
      <c r="C4013" s="9" t="s">
        <v>23555</v>
      </c>
      <c r="D4013" s="9" t="s">
        <v>22943</v>
      </c>
      <c r="E4013" s="9" t="s">
        <v>23556</v>
      </c>
      <c r="F4013" s="9" t="s">
        <v>23557</v>
      </c>
      <c r="G4013" s="9">
        <v>1</v>
      </c>
      <c r="H4013" s="9">
        <v>6</v>
      </c>
      <c r="I4013" s="9">
        <v>6</v>
      </c>
      <c r="J4013" s="9">
        <v>6</v>
      </c>
      <c r="K4013" s="9">
        <v>23.3</v>
      </c>
      <c r="L4013" s="9">
        <v>42.548</v>
      </c>
      <c r="M4013" s="9">
        <v>914730</v>
      </c>
      <c r="N4013" s="9">
        <v>928090</v>
      </c>
      <c r="O4013" s="9">
        <v>0.985604844357767</v>
      </c>
    </row>
    <row r="4014" spans="1:15">
      <c r="A4014" s="9" t="s">
        <v>23558</v>
      </c>
      <c r="B4014" s="9" t="s">
        <v>23559</v>
      </c>
      <c r="C4014" s="9" t="s">
        <v>23560</v>
      </c>
      <c r="D4014" s="9"/>
      <c r="E4014" s="9" t="s">
        <v>23561</v>
      </c>
      <c r="F4014" s="9" t="s">
        <v>23562</v>
      </c>
      <c r="G4014" s="9">
        <v>1</v>
      </c>
      <c r="H4014" s="9">
        <v>3</v>
      </c>
      <c r="I4014" s="9">
        <v>3</v>
      </c>
      <c r="J4014" s="9">
        <v>3</v>
      </c>
      <c r="K4014" s="9">
        <v>11.4</v>
      </c>
      <c r="L4014" s="9">
        <v>47.524</v>
      </c>
      <c r="M4014" s="9">
        <v>77479</v>
      </c>
      <c r="N4014" s="9">
        <v>78622</v>
      </c>
      <c r="O4014" s="9">
        <v>0.985462084403856</v>
      </c>
    </row>
    <row r="4015" spans="1:15">
      <c r="A4015" s="9" t="s">
        <v>23563</v>
      </c>
      <c r="B4015" s="9" t="s">
        <v>23564</v>
      </c>
      <c r="C4015" s="9" t="s">
        <v>23565</v>
      </c>
      <c r="D4015" s="9" t="s">
        <v>23566</v>
      </c>
      <c r="E4015" s="9" t="s">
        <v>23567</v>
      </c>
      <c r="F4015" s="9" t="s">
        <v>23568</v>
      </c>
      <c r="G4015" s="9">
        <v>1</v>
      </c>
      <c r="H4015" s="9">
        <v>4</v>
      </c>
      <c r="I4015" s="9">
        <v>4</v>
      </c>
      <c r="J4015" s="9">
        <v>4</v>
      </c>
      <c r="K4015" s="9">
        <v>6.7</v>
      </c>
      <c r="L4015" s="9">
        <v>117.47</v>
      </c>
      <c r="M4015" s="9">
        <v>78118</v>
      </c>
      <c r="N4015" s="9">
        <v>79276</v>
      </c>
      <c r="O4015" s="9">
        <v>0.985392804884202</v>
      </c>
    </row>
    <row r="4016" spans="1:15">
      <c r="A4016" s="9" t="s">
        <v>23569</v>
      </c>
      <c r="B4016" s="9" t="s">
        <v>23570</v>
      </c>
      <c r="C4016" s="9" t="s">
        <v>23571</v>
      </c>
      <c r="D4016" s="9" t="s">
        <v>23572</v>
      </c>
      <c r="E4016" s="9" t="s">
        <v>23573</v>
      </c>
      <c r="F4016" s="9" t="s">
        <v>23574</v>
      </c>
      <c r="G4016" s="9">
        <v>1</v>
      </c>
      <c r="H4016" s="9">
        <v>4</v>
      </c>
      <c r="I4016" s="9">
        <v>4</v>
      </c>
      <c r="J4016" s="9">
        <v>4</v>
      </c>
      <c r="K4016" s="9">
        <v>7.3</v>
      </c>
      <c r="L4016" s="9">
        <v>71.306</v>
      </c>
      <c r="M4016" s="9">
        <v>274570</v>
      </c>
      <c r="N4016" s="9">
        <v>278650</v>
      </c>
      <c r="O4016" s="9">
        <v>0.9853579759555</v>
      </c>
    </row>
    <row r="4017" spans="1:15">
      <c r="A4017" s="9" t="s">
        <v>23575</v>
      </c>
      <c r="B4017" s="9" t="s">
        <v>23576</v>
      </c>
      <c r="C4017" s="9" t="s">
        <v>23577</v>
      </c>
      <c r="D4017" s="9" t="s">
        <v>23578</v>
      </c>
      <c r="E4017" s="9" t="s">
        <v>23579</v>
      </c>
      <c r="F4017" s="9" t="s">
        <v>23580</v>
      </c>
      <c r="G4017" s="9">
        <v>1</v>
      </c>
      <c r="H4017" s="9">
        <v>2</v>
      </c>
      <c r="I4017" s="9">
        <v>2</v>
      </c>
      <c r="J4017" s="9">
        <v>2</v>
      </c>
      <c r="K4017" s="9">
        <v>4.3</v>
      </c>
      <c r="L4017" s="9">
        <v>74.641</v>
      </c>
      <c r="M4017" s="9">
        <v>45067</v>
      </c>
      <c r="N4017" s="9">
        <v>45741</v>
      </c>
      <c r="O4017" s="9">
        <v>0.985264860846943</v>
      </c>
    </row>
    <row r="4018" spans="1:15">
      <c r="A4018" s="9" t="s">
        <v>23581</v>
      </c>
      <c r="B4018" s="9" t="s">
        <v>23582</v>
      </c>
      <c r="C4018" s="9" t="s">
        <v>23583</v>
      </c>
      <c r="D4018" s="9" t="s">
        <v>23584</v>
      </c>
      <c r="E4018" s="9" t="s">
        <v>23585</v>
      </c>
      <c r="F4018" s="9" t="s">
        <v>23586</v>
      </c>
      <c r="G4018" s="9">
        <v>1</v>
      </c>
      <c r="H4018" s="9">
        <v>12</v>
      </c>
      <c r="I4018" s="9">
        <v>12</v>
      </c>
      <c r="J4018" s="9">
        <v>12</v>
      </c>
      <c r="K4018" s="9">
        <v>37.4</v>
      </c>
      <c r="L4018" s="9">
        <v>37.895</v>
      </c>
      <c r="M4018" s="9">
        <v>1976800</v>
      </c>
      <c r="N4018" s="9">
        <v>2006500</v>
      </c>
      <c r="O4018" s="9">
        <v>0.985198106154996</v>
      </c>
    </row>
    <row r="4019" spans="1:15">
      <c r="A4019" s="9" t="s">
        <v>23587</v>
      </c>
      <c r="B4019" s="9" t="s">
        <v>23588</v>
      </c>
      <c r="C4019" s="9" t="s">
        <v>23589</v>
      </c>
      <c r="D4019" s="9" t="s">
        <v>23590</v>
      </c>
      <c r="E4019" s="9" t="s">
        <v>23591</v>
      </c>
      <c r="F4019" s="9" t="s">
        <v>23592</v>
      </c>
      <c r="G4019" s="9">
        <v>1</v>
      </c>
      <c r="H4019" s="9">
        <v>10</v>
      </c>
      <c r="I4019" s="9">
        <v>10</v>
      </c>
      <c r="J4019" s="9">
        <v>10</v>
      </c>
      <c r="K4019" s="9">
        <v>29</v>
      </c>
      <c r="L4019" s="9">
        <v>55.738</v>
      </c>
      <c r="M4019" s="9">
        <v>2169300</v>
      </c>
      <c r="N4019" s="9">
        <v>2202900</v>
      </c>
      <c r="O4019" s="9">
        <v>0.984747378455672</v>
      </c>
    </row>
    <row r="4020" spans="1:15">
      <c r="A4020" s="9" t="s">
        <v>23593</v>
      </c>
      <c r="B4020" s="9" t="s">
        <v>23594</v>
      </c>
      <c r="C4020" s="9" t="s">
        <v>23595</v>
      </c>
      <c r="D4020" s="9" t="s">
        <v>23596</v>
      </c>
      <c r="E4020" s="9" t="s">
        <v>23597</v>
      </c>
      <c r="F4020" s="9" t="s">
        <v>23598</v>
      </c>
      <c r="G4020" s="9">
        <v>2</v>
      </c>
      <c r="H4020" s="9">
        <v>41</v>
      </c>
      <c r="I4020" s="9">
        <v>41</v>
      </c>
      <c r="J4020" s="9">
        <v>41</v>
      </c>
      <c r="K4020" s="9">
        <v>77.8</v>
      </c>
      <c r="L4020" s="9">
        <v>57.936</v>
      </c>
      <c r="M4020" s="9">
        <v>91491000</v>
      </c>
      <c r="N4020" s="9">
        <v>92919000</v>
      </c>
      <c r="O4020" s="9">
        <v>0.984631776063023</v>
      </c>
    </row>
    <row r="4021" spans="1:15">
      <c r="A4021" s="9" t="s">
        <v>23599</v>
      </c>
      <c r="B4021" s="9" t="s">
        <v>23600</v>
      </c>
      <c r="C4021" s="9" t="s">
        <v>23601</v>
      </c>
      <c r="D4021" s="9" t="s">
        <v>23602</v>
      </c>
      <c r="E4021" s="9" t="s">
        <v>23603</v>
      </c>
      <c r="F4021" s="9" t="s">
        <v>23604</v>
      </c>
      <c r="G4021" s="9">
        <v>1</v>
      </c>
      <c r="H4021" s="9">
        <v>42</v>
      </c>
      <c r="I4021" s="9">
        <v>35</v>
      </c>
      <c r="J4021" s="9">
        <v>35</v>
      </c>
      <c r="K4021" s="9">
        <v>25.5</v>
      </c>
      <c r="L4021" s="9">
        <v>271.32</v>
      </c>
      <c r="M4021" s="9">
        <v>1129100</v>
      </c>
      <c r="N4021" s="9">
        <v>1146900</v>
      </c>
      <c r="O4021" s="9">
        <v>0.984479902345453</v>
      </c>
    </row>
    <row r="4022" spans="1:15">
      <c r="A4022" s="9" t="s">
        <v>23605</v>
      </c>
      <c r="B4022" s="9" t="s">
        <v>23606</v>
      </c>
      <c r="C4022" s="9" t="s">
        <v>23607</v>
      </c>
      <c r="D4022" s="9" t="s">
        <v>23608</v>
      </c>
      <c r="E4022" s="9" t="s">
        <v>23609</v>
      </c>
      <c r="F4022" s="9" t="s">
        <v>23610</v>
      </c>
      <c r="G4022" s="9">
        <v>1</v>
      </c>
      <c r="H4022" s="9">
        <v>24</v>
      </c>
      <c r="I4022" s="9">
        <v>24</v>
      </c>
      <c r="J4022" s="9">
        <v>19</v>
      </c>
      <c r="K4022" s="9">
        <v>51.7</v>
      </c>
      <c r="L4022" s="9">
        <v>50.663</v>
      </c>
      <c r="M4022" s="9">
        <v>18672000</v>
      </c>
      <c r="N4022" s="9">
        <v>18973000</v>
      </c>
      <c r="O4022" s="9">
        <v>0.984135350234544</v>
      </c>
    </row>
    <row r="4023" spans="1:15">
      <c r="A4023" s="9" t="s">
        <v>23611</v>
      </c>
      <c r="B4023" s="9" t="s">
        <v>23612</v>
      </c>
      <c r="C4023" s="9" t="s">
        <v>23613</v>
      </c>
      <c r="D4023" s="9" t="s">
        <v>23614</v>
      </c>
      <c r="E4023" s="9" t="s">
        <v>23615</v>
      </c>
      <c r="F4023" s="9" t="s">
        <v>23616</v>
      </c>
      <c r="G4023" s="9">
        <v>11</v>
      </c>
      <c r="H4023" s="9">
        <v>7</v>
      </c>
      <c r="I4023" s="9">
        <v>7</v>
      </c>
      <c r="J4023" s="9">
        <v>2</v>
      </c>
      <c r="K4023" s="9">
        <v>47.6</v>
      </c>
      <c r="L4023" s="9">
        <v>13.952</v>
      </c>
      <c r="M4023" s="9">
        <v>5881600</v>
      </c>
      <c r="N4023" s="9">
        <v>5978100</v>
      </c>
      <c r="O4023" s="9">
        <v>0.98385774744484</v>
      </c>
    </row>
    <row r="4024" spans="1:15">
      <c r="A4024" s="9" t="s">
        <v>23617</v>
      </c>
      <c r="B4024" s="9" t="s">
        <v>23618</v>
      </c>
      <c r="C4024" s="9" t="s">
        <v>23619</v>
      </c>
      <c r="D4024" s="9" t="s">
        <v>23620</v>
      </c>
      <c r="E4024" s="9" t="s">
        <v>23621</v>
      </c>
      <c r="F4024" s="9" t="s">
        <v>23622</v>
      </c>
      <c r="G4024" s="9">
        <v>1</v>
      </c>
      <c r="H4024" s="9">
        <v>5</v>
      </c>
      <c r="I4024" s="9">
        <v>5</v>
      </c>
      <c r="J4024" s="9">
        <v>5</v>
      </c>
      <c r="K4024" s="9">
        <v>3.7</v>
      </c>
      <c r="L4024" s="9">
        <v>240.65</v>
      </c>
      <c r="M4024" s="9">
        <v>208960</v>
      </c>
      <c r="N4024" s="9">
        <v>212400</v>
      </c>
      <c r="O4024" s="9">
        <v>0.983804143126177</v>
      </c>
    </row>
    <row r="4025" spans="1:15">
      <c r="A4025" s="9" t="s">
        <v>23623</v>
      </c>
      <c r="B4025" s="9" t="s">
        <v>23624</v>
      </c>
      <c r="C4025" s="9" t="s">
        <v>23625</v>
      </c>
      <c r="D4025" s="9" t="s">
        <v>23626</v>
      </c>
      <c r="E4025" s="9" t="s">
        <v>23627</v>
      </c>
      <c r="F4025" s="9" t="s">
        <v>23628</v>
      </c>
      <c r="G4025" s="9">
        <v>1</v>
      </c>
      <c r="H4025" s="9">
        <v>1</v>
      </c>
      <c r="I4025" s="9">
        <v>1</v>
      </c>
      <c r="J4025" s="9">
        <v>1</v>
      </c>
      <c r="K4025" s="9">
        <v>8.8</v>
      </c>
      <c r="L4025" s="9">
        <v>44.455</v>
      </c>
      <c r="M4025" s="9">
        <v>23577</v>
      </c>
      <c r="N4025" s="9">
        <v>23971</v>
      </c>
      <c r="O4025" s="9">
        <v>0.983563472529306</v>
      </c>
    </row>
    <row r="4026" spans="1:15">
      <c r="A4026" s="9" t="s">
        <v>23629</v>
      </c>
      <c r="B4026" s="9" t="s">
        <v>23630</v>
      </c>
      <c r="C4026" s="9" t="s">
        <v>23631</v>
      </c>
      <c r="D4026" s="9" t="s">
        <v>23632</v>
      </c>
      <c r="E4026" s="9" t="s">
        <v>23633</v>
      </c>
      <c r="F4026" s="9" t="s">
        <v>23634</v>
      </c>
      <c r="G4026" s="9">
        <v>1</v>
      </c>
      <c r="H4026" s="9">
        <v>14</v>
      </c>
      <c r="I4026" s="9">
        <v>13</v>
      </c>
      <c r="J4026" s="9">
        <v>13</v>
      </c>
      <c r="K4026" s="9">
        <v>67.1</v>
      </c>
      <c r="L4026" s="9">
        <v>26.788</v>
      </c>
      <c r="M4026" s="9">
        <v>2749800</v>
      </c>
      <c r="N4026" s="9">
        <v>2795900</v>
      </c>
      <c r="O4026" s="9">
        <v>0.983511570513967</v>
      </c>
    </row>
    <row r="4027" spans="1:15">
      <c r="A4027" s="9" t="s">
        <v>23635</v>
      </c>
      <c r="B4027" s="9" t="s">
        <v>23636</v>
      </c>
      <c r="C4027" s="9" t="s">
        <v>23637</v>
      </c>
      <c r="D4027" s="9" t="s">
        <v>23638</v>
      </c>
      <c r="E4027" s="9" t="s">
        <v>23639</v>
      </c>
      <c r="F4027" s="9" t="s">
        <v>23640</v>
      </c>
      <c r="G4027" s="9">
        <v>1</v>
      </c>
      <c r="H4027" s="9">
        <v>4</v>
      </c>
      <c r="I4027" s="9">
        <v>4</v>
      </c>
      <c r="J4027" s="9">
        <v>4</v>
      </c>
      <c r="K4027" s="9">
        <v>3.4</v>
      </c>
      <c r="L4027" s="9">
        <v>226.66</v>
      </c>
      <c r="M4027" s="9">
        <v>184690</v>
      </c>
      <c r="N4027" s="9">
        <v>187790</v>
      </c>
      <c r="O4027" s="9">
        <v>0.983492198732627</v>
      </c>
    </row>
    <row r="4028" spans="1:15">
      <c r="A4028" s="9" t="s">
        <v>23641</v>
      </c>
      <c r="B4028" s="9" t="s">
        <v>23642</v>
      </c>
      <c r="C4028" s="9" t="s">
        <v>23643</v>
      </c>
      <c r="D4028" s="9" t="s">
        <v>23644</v>
      </c>
      <c r="E4028" s="9" t="s">
        <v>23645</v>
      </c>
      <c r="F4028" s="9" t="s">
        <v>23646</v>
      </c>
      <c r="G4028" s="9">
        <v>2</v>
      </c>
      <c r="H4028" s="9">
        <v>3</v>
      </c>
      <c r="I4028" s="9">
        <v>2</v>
      </c>
      <c r="J4028" s="9">
        <v>2</v>
      </c>
      <c r="K4028" s="9">
        <v>21.2</v>
      </c>
      <c r="L4028" s="9">
        <v>23.155</v>
      </c>
      <c r="M4028" s="9">
        <v>105080</v>
      </c>
      <c r="N4028" s="9">
        <v>106850</v>
      </c>
      <c r="O4028" s="9">
        <v>0.983434721572298</v>
      </c>
    </row>
    <row r="4029" spans="1:15">
      <c r="A4029" s="9" t="s">
        <v>23647</v>
      </c>
      <c r="B4029" s="9" t="s">
        <v>23648</v>
      </c>
      <c r="C4029" s="9" t="s">
        <v>23649</v>
      </c>
      <c r="D4029" s="9"/>
      <c r="E4029" s="9" t="s">
        <v>23650</v>
      </c>
      <c r="F4029" s="9" t="s">
        <v>23651</v>
      </c>
      <c r="G4029" s="9">
        <v>1</v>
      </c>
      <c r="H4029" s="9">
        <v>2</v>
      </c>
      <c r="I4029" s="9">
        <v>2</v>
      </c>
      <c r="J4029" s="9">
        <v>2</v>
      </c>
      <c r="K4029" s="9">
        <v>8.6</v>
      </c>
      <c r="L4029" s="9">
        <v>37.548</v>
      </c>
      <c r="M4029" s="9">
        <v>108110</v>
      </c>
      <c r="N4029" s="9">
        <v>109940</v>
      </c>
      <c r="O4029" s="9">
        <v>0.983354557031108</v>
      </c>
    </row>
    <row r="4030" spans="1:15">
      <c r="A4030" s="9" t="s">
        <v>23652</v>
      </c>
      <c r="B4030" s="9" t="s">
        <v>23653</v>
      </c>
      <c r="C4030" s="9" t="s">
        <v>23654</v>
      </c>
      <c r="D4030" s="9" t="s">
        <v>23655</v>
      </c>
      <c r="E4030" s="9" t="s">
        <v>23656</v>
      </c>
      <c r="F4030" s="9" t="s">
        <v>23657</v>
      </c>
      <c r="G4030" s="9">
        <v>1</v>
      </c>
      <c r="H4030" s="9">
        <v>3</v>
      </c>
      <c r="I4030" s="9">
        <v>3</v>
      </c>
      <c r="J4030" s="9">
        <v>3</v>
      </c>
      <c r="K4030" s="9">
        <v>19.7</v>
      </c>
      <c r="L4030" s="9">
        <v>26.654</v>
      </c>
      <c r="M4030" s="9">
        <v>237210</v>
      </c>
      <c r="N4030" s="9">
        <v>241260</v>
      </c>
      <c r="O4030" s="9">
        <v>0.983213131061925</v>
      </c>
    </row>
    <row r="4031" spans="1:15">
      <c r="A4031" s="9" t="s">
        <v>23658</v>
      </c>
      <c r="B4031" s="9" t="s">
        <v>23659</v>
      </c>
      <c r="C4031" s="9" t="s">
        <v>23660</v>
      </c>
      <c r="D4031" s="9" t="s">
        <v>23661</v>
      </c>
      <c r="E4031" s="9" t="s">
        <v>23662</v>
      </c>
      <c r="F4031" s="9" t="s">
        <v>23663</v>
      </c>
      <c r="G4031" s="9">
        <v>1</v>
      </c>
      <c r="H4031" s="9">
        <v>3</v>
      </c>
      <c r="I4031" s="9">
        <v>3</v>
      </c>
      <c r="J4031" s="9">
        <v>3</v>
      </c>
      <c r="K4031" s="9">
        <v>12.2</v>
      </c>
      <c r="L4031" s="9">
        <v>41.625</v>
      </c>
      <c r="M4031" s="9">
        <v>1190600</v>
      </c>
      <c r="N4031" s="9">
        <v>1211000</v>
      </c>
      <c r="O4031" s="9">
        <v>0.983154417836499</v>
      </c>
    </row>
    <row r="4032" spans="1:15">
      <c r="A4032" s="9" t="s">
        <v>23664</v>
      </c>
      <c r="B4032" s="9" t="s">
        <v>23665</v>
      </c>
      <c r="C4032" s="9" t="s">
        <v>23666</v>
      </c>
      <c r="D4032" s="9" t="s">
        <v>23667</v>
      </c>
      <c r="E4032" s="9" t="s">
        <v>23668</v>
      </c>
      <c r="F4032" s="9" t="s">
        <v>23669</v>
      </c>
      <c r="G4032" s="9">
        <v>1</v>
      </c>
      <c r="H4032" s="9">
        <v>1</v>
      </c>
      <c r="I4032" s="9">
        <v>1</v>
      </c>
      <c r="J4032" s="9">
        <v>1</v>
      </c>
      <c r="K4032" s="9">
        <v>2.6</v>
      </c>
      <c r="L4032" s="9">
        <v>49.965</v>
      </c>
      <c r="M4032" s="9">
        <v>71006</v>
      </c>
      <c r="N4032" s="9">
        <v>72255</v>
      </c>
      <c r="O4032" s="9">
        <v>0.982713999031209</v>
      </c>
    </row>
    <row r="4033" spans="1:15">
      <c r="A4033" s="9" t="s">
        <v>23670</v>
      </c>
      <c r="B4033" s="9" t="s">
        <v>23671</v>
      </c>
      <c r="C4033" s="9" t="s">
        <v>23672</v>
      </c>
      <c r="D4033" s="9"/>
      <c r="E4033" s="9" t="s">
        <v>23673</v>
      </c>
      <c r="F4033" s="9" t="s">
        <v>23674</v>
      </c>
      <c r="G4033" s="9">
        <v>1</v>
      </c>
      <c r="H4033" s="9">
        <v>14</v>
      </c>
      <c r="I4033" s="9">
        <v>14</v>
      </c>
      <c r="J4033" s="9">
        <v>14</v>
      </c>
      <c r="K4033" s="9">
        <v>27.6</v>
      </c>
      <c r="L4033" s="9">
        <v>65.443</v>
      </c>
      <c r="M4033" s="9">
        <v>9446800</v>
      </c>
      <c r="N4033" s="9">
        <v>9615300</v>
      </c>
      <c r="O4033" s="9">
        <v>0.982475845787443</v>
      </c>
    </row>
    <row r="4034" spans="1:15">
      <c r="A4034" s="9" t="s">
        <v>23675</v>
      </c>
      <c r="B4034" s="9" t="s">
        <v>23676</v>
      </c>
      <c r="C4034" s="9" t="s">
        <v>23677</v>
      </c>
      <c r="D4034" s="9" t="s">
        <v>23678</v>
      </c>
      <c r="E4034" s="9" t="s">
        <v>23679</v>
      </c>
      <c r="F4034" s="9" t="s">
        <v>23680</v>
      </c>
      <c r="G4034" s="9">
        <v>1</v>
      </c>
      <c r="H4034" s="9">
        <v>1</v>
      </c>
      <c r="I4034" s="9">
        <v>1</v>
      </c>
      <c r="J4034" s="9">
        <v>1</v>
      </c>
      <c r="K4034" s="9">
        <v>4.9</v>
      </c>
      <c r="L4034" s="9">
        <v>32.418</v>
      </c>
      <c r="M4034" s="9">
        <v>28148</v>
      </c>
      <c r="N4034" s="9">
        <v>28651</v>
      </c>
      <c r="O4034" s="9">
        <v>0.98244389375589</v>
      </c>
    </row>
    <row r="4035" spans="1:15">
      <c r="A4035" s="9" t="s">
        <v>23681</v>
      </c>
      <c r="B4035" s="9" t="s">
        <v>23682</v>
      </c>
      <c r="C4035" s="9" t="s">
        <v>23683</v>
      </c>
      <c r="D4035" s="9" t="s">
        <v>23684</v>
      </c>
      <c r="E4035" s="9" t="s">
        <v>23685</v>
      </c>
      <c r="F4035" s="9" t="s">
        <v>23686</v>
      </c>
      <c r="G4035" s="9">
        <v>2</v>
      </c>
      <c r="H4035" s="9">
        <v>19</v>
      </c>
      <c r="I4035" s="9">
        <v>19</v>
      </c>
      <c r="J4035" s="9">
        <v>19</v>
      </c>
      <c r="K4035" s="9">
        <v>17.7</v>
      </c>
      <c r="L4035" s="9">
        <v>175.29</v>
      </c>
      <c r="M4035" s="9">
        <v>1252900</v>
      </c>
      <c r="N4035" s="9">
        <v>1275900</v>
      </c>
      <c r="O4035" s="9">
        <v>0.981973508895681</v>
      </c>
    </row>
    <row r="4036" spans="1:15">
      <c r="A4036" s="9" t="s">
        <v>23687</v>
      </c>
      <c r="B4036" s="9" t="s">
        <v>23688</v>
      </c>
      <c r="C4036" s="9" t="s">
        <v>23689</v>
      </c>
      <c r="D4036" s="9" t="s">
        <v>23690</v>
      </c>
      <c r="E4036" s="9" t="s">
        <v>23691</v>
      </c>
      <c r="F4036" s="9" t="s">
        <v>23692</v>
      </c>
      <c r="G4036" s="9">
        <v>1</v>
      </c>
      <c r="H4036" s="9">
        <v>4</v>
      </c>
      <c r="I4036" s="9">
        <v>4</v>
      </c>
      <c r="J4036" s="9">
        <v>4</v>
      </c>
      <c r="K4036" s="9">
        <v>28.4</v>
      </c>
      <c r="L4036" s="9">
        <v>26.56</v>
      </c>
      <c r="M4036" s="9">
        <v>1041400</v>
      </c>
      <c r="N4036" s="9">
        <v>1060800</v>
      </c>
      <c r="O4036" s="9">
        <v>0.981711915535445</v>
      </c>
    </row>
    <row r="4037" spans="1:15">
      <c r="A4037" s="9" t="s">
        <v>23693</v>
      </c>
      <c r="B4037" s="9" t="s">
        <v>23694</v>
      </c>
      <c r="C4037" s="9" t="s">
        <v>23695</v>
      </c>
      <c r="D4037" s="9" t="s">
        <v>23696</v>
      </c>
      <c r="E4037" s="9" t="s">
        <v>23697</v>
      </c>
      <c r="F4037" s="9" t="s">
        <v>23698</v>
      </c>
      <c r="G4037" s="9">
        <v>1</v>
      </c>
      <c r="H4037" s="9">
        <v>5</v>
      </c>
      <c r="I4037" s="9">
        <v>5</v>
      </c>
      <c r="J4037" s="9">
        <v>5</v>
      </c>
      <c r="K4037" s="9">
        <v>16.3</v>
      </c>
      <c r="L4037" s="9">
        <v>47.655</v>
      </c>
      <c r="M4037" s="9">
        <v>253750</v>
      </c>
      <c r="N4037" s="9">
        <v>258550</v>
      </c>
      <c r="O4037" s="9">
        <v>0.981434925546316</v>
      </c>
    </row>
    <row r="4038" spans="1:15">
      <c r="A4038" s="9" t="s">
        <v>23699</v>
      </c>
      <c r="B4038" s="9" t="s">
        <v>23700</v>
      </c>
      <c r="C4038" s="9" t="s">
        <v>23701</v>
      </c>
      <c r="D4038" s="9" t="s">
        <v>23702</v>
      </c>
      <c r="E4038" s="9" t="s">
        <v>23703</v>
      </c>
      <c r="F4038" s="9" t="s">
        <v>23704</v>
      </c>
      <c r="G4038" s="9">
        <v>1</v>
      </c>
      <c r="H4038" s="9">
        <v>7</v>
      </c>
      <c r="I4038" s="9">
        <v>7</v>
      </c>
      <c r="J4038" s="9">
        <v>7</v>
      </c>
      <c r="K4038" s="9">
        <v>47.3</v>
      </c>
      <c r="L4038" s="9">
        <v>24.843</v>
      </c>
      <c r="M4038" s="9">
        <v>2189700</v>
      </c>
      <c r="N4038" s="9">
        <v>2231300</v>
      </c>
      <c r="O4038" s="9">
        <v>0.981356160086049</v>
      </c>
    </row>
    <row r="4039" spans="1:15">
      <c r="A4039" s="9" t="s">
        <v>23705</v>
      </c>
      <c r="B4039" s="9" t="s">
        <v>23706</v>
      </c>
      <c r="C4039" s="9" t="s">
        <v>23707</v>
      </c>
      <c r="D4039" s="9" t="s">
        <v>23708</v>
      </c>
      <c r="E4039" s="9" t="s">
        <v>23709</v>
      </c>
      <c r="F4039" s="9" t="s">
        <v>23710</v>
      </c>
      <c r="G4039" s="9">
        <v>1</v>
      </c>
      <c r="H4039" s="9">
        <v>1</v>
      </c>
      <c r="I4039" s="9">
        <v>1</v>
      </c>
      <c r="J4039" s="9">
        <v>1</v>
      </c>
      <c r="K4039" s="9">
        <v>0.5</v>
      </c>
      <c r="L4039" s="9">
        <v>216.85</v>
      </c>
      <c r="M4039" s="9">
        <v>3389500</v>
      </c>
      <c r="N4039" s="9">
        <v>3456500</v>
      </c>
      <c r="O4039" s="9">
        <v>0.980616230290757</v>
      </c>
    </row>
    <row r="4040" spans="1:15">
      <c r="A4040" s="9" t="s">
        <v>23711</v>
      </c>
      <c r="B4040" s="9" t="s">
        <v>23712</v>
      </c>
      <c r="C4040" s="9" t="s">
        <v>23713</v>
      </c>
      <c r="D4040" s="9" t="s">
        <v>23714</v>
      </c>
      <c r="E4040" s="9" t="s">
        <v>23715</v>
      </c>
      <c r="F4040" s="9" t="s">
        <v>23716</v>
      </c>
      <c r="G4040" s="9">
        <v>1</v>
      </c>
      <c r="H4040" s="9">
        <v>2</v>
      </c>
      <c r="I4040" s="9">
        <v>2</v>
      </c>
      <c r="J4040" s="9">
        <v>2</v>
      </c>
      <c r="K4040" s="9">
        <v>10.4</v>
      </c>
      <c r="L4040" s="9">
        <v>30.062</v>
      </c>
      <c r="M4040" s="9">
        <v>795480</v>
      </c>
      <c r="N4040" s="9">
        <v>811230</v>
      </c>
      <c r="O4040" s="9">
        <v>0.980585037535594</v>
      </c>
    </row>
    <row r="4041" spans="1:15">
      <c r="A4041" s="9" t="s">
        <v>23717</v>
      </c>
      <c r="B4041" s="9" t="s">
        <v>23718</v>
      </c>
      <c r="C4041" s="9" t="s">
        <v>23719</v>
      </c>
      <c r="D4041" s="9"/>
      <c r="E4041" s="9" t="s">
        <v>23720</v>
      </c>
      <c r="F4041" s="9" t="s">
        <v>23721</v>
      </c>
      <c r="G4041" s="9">
        <v>1</v>
      </c>
      <c r="H4041" s="9">
        <v>1</v>
      </c>
      <c r="I4041" s="9">
        <v>1</v>
      </c>
      <c r="J4041" s="9">
        <v>1</v>
      </c>
      <c r="K4041" s="9">
        <v>10.2</v>
      </c>
      <c r="L4041" s="9">
        <v>15.855</v>
      </c>
      <c r="M4041" s="9">
        <v>63226</v>
      </c>
      <c r="N4041" s="9">
        <v>64481</v>
      </c>
      <c r="O4041" s="9">
        <v>0.980536902343326</v>
      </c>
    </row>
    <row r="4042" spans="1:15">
      <c r="A4042" s="9" t="s">
        <v>23722</v>
      </c>
      <c r="B4042" s="9" t="s">
        <v>23723</v>
      </c>
      <c r="C4042" s="9" t="s">
        <v>23724</v>
      </c>
      <c r="D4042" s="9" t="s">
        <v>23725</v>
      </c>
      <c r="E4042" s="9" t="s">
        <v>23726</v>
      </c>
      <c r="F4042" s="9" t="s">
        <v>23727</v>
      </c>
      <c r="G4042" s="9">
        <v>1</v>
      </c>
      <c r="H4042" s="9">
        <v>11</v>
      </c>
      <c r="I4042" s="9">
        <v>11</v>
      </c>
      <c r="J4042" s="9">
        <v>11</v>
      </c>
      <c r="K4042" s="9">
        <v>39.9</v>
      </c>
      <c r="L4042" s="9">
        <v>38.868</v>
      </c>
      <c r="M4042" s="9">
        <v>811380</v>
      </c>
      <c r="N4042" s="9">
        <v>827540</v>
      </c>
      <c r="O4042" s="9">
        <v>0.980472243033569</v>
      </c>
    </row>
    <row r="4043" spans="1:15">
      <c r="A4043" s="9" t="s">
        <v>23728</v>
      </c>
      <c r="B4043" s="9" t="s">
        <v>23729</v>
      </c>
      <c r="C4043" s="9" t="s">
        <v>23730</v>
      </c>
      <c r="D4043" s="9" t="s">
        <v>23731</v>
      </c>
      <c r="E4043" s="9" t="s">
        <v>23732</v>
      </c>
      <c r="F4043" s="9" t="s">
        <v>23733</v>
      </c>
      <c r="G4043" s="9">
        <v>1</v>
      </c>
      <c r="H4043" s="9">
        <v>11</v>
      </c>
      <c r="I4043" s="9">
        <v>11</v>
      </c>
      <c r="J4043" s="9">
        <v>11</v>
      </c>
      <c r="K4043" s="9">
        <v>47.4</v>
      </c>
      <c r="L4043" s="9">
        <v>29.804</v>
      </c>
      <c r="M4043" s="9">
        <v>17572000</v>
      </c>
      <c r="N4043" s="9">
        <v>17927000</v>
      </c>
      <c r="O4043" s="9">
        <v>0.980197467507112</v>
      </c>
    </row>
    <row r="4044" spans="1:15">
      <c r="A4044" s="9" t="s">
        <v>23734</v>
      </c>
      <c r="B4044" s="9" t="s">
        <v>23735</v>
      </c>
      <c r="C4044" s="9" t="s">
        <v>23736</v>
      </c>
      <c r="D4044" s="9" t="s">
        <v>23737</v>
      </c>
      <c r="E4044" s="9" t="s">
        <v>23738</v>
      </c>
      <c r="F4044" s="9" t="s">
        <v>23739</v>
      </c>
      <c r="G4044" s="9">
        <v>1</v>
      </c>
      <c r="H4044" s="9">
        <v>16</v>
      </c>
      <c r="I4044" s="9">
        <v>16</v>
      </c>
      <c r="J4044" s="9">
        <v>16</v>
      </c>
      <c r="K4044" s="9">
        <v>42.9</v>
      </c>
      <c r="L4044" s="9">
        <v>51.976</v>
      </c>
      <c r="M4044" s="9">
        <v>6637400</v>
      </c>
      <c r="N4044" s="9">
        <v>6772000</v>
      </c>
      <c r="O4044" s="9">
        <v>0.980124040165387</v>
      </c>
    </row>
    <row r="4045" spans="1:15">
      <c r="A4045" s="9" t="s">
        <v>23740</v>
      </c>
      <c r="B4045" s="9" t="s">
        <v>23741</v>
      </c>
      <c r="C4045" s="9" t="s">
        <v>23742</v>
      </c>
      <c r="D4045" s="9" t="s">
        <v>23743</v>
      </c>
      <c r="E4045" s="9" t="s">
        <v>23744</v>
      </c>
      <c r="F4045" s="9" t="s">
        <v>23745</v>
      </c>
      <c r="G4045" s="9">
        <v>1</v>
      </c>
      <c r="H4045" s="9">
        <v>18</v>
      </c>
      <c r="I4045" s="9">
        <v>18</v>
      </c>
      <c r="J4045" s="9">
        <v>18</v>
      </c>
      <c r="K4045" s="9">
        <v>20.4</v>
      </c>
      <c r="L4045" s="9">
        <v>112.91</v>
      </c>
      <c r="M4045" s="9">
        <v>2053000</v>
      </c>
      <c r="N4045" s="9">
        <v>2094700</v>
      </c>
      <c r="O4045" s="9">
        <v>0.980092614694228</v>
      </c>
    </row>
    <row r="4046" spans="1:15">
      <c r="A4046" s="9" t="s">
        <v>23746</v>
      </c>
      <c r="B4046" s="9" t="s">
        <v>23747</v>
      </c>
      <c r="C4046" s="9" t="s">
        <v>23748</v>
      </c>
      <c r="D4046" s="9" t="s">
        <v>23749</v>
      </c>
      <c r="E4046" s="9" t="s">
        <v>23750</v>
      </c>
      <c r="F4046" s="9" t="s">
        <v>23751</v>
      </c>
      <c r="G4046" s="9">
        <v>1</v>
      </c>
      <c r="H4046" s="9">
        <v>2</v>
      </c>
      <c r="I4046" s="9">
        <v>2</v>
      </c>
      <c r="J4046" s="9">
        <v>2</v>
      </c>
      <c r="K4046" s="9">
        <v>10.4</v>
      </c>
      <c r="L4046" s="9">
        <v>28.898</v>
      </c>
      <c r="M4046" s="9">
        <v>98371</v>
      </c>
      <c r="N4046" s="9">
        <v>100370</v>
      </c>
      <c r="O4046" s="9">
        <v>0.980083690345721</v>
      </c>
    </row>
    <row r="4047" spans="1:15">
      <c r="A4047" s="9" t="s">
        <v>23752</v>
      </c>
      <c r="B4047" s="9" t="s">
        <v>23753</v>
      </c>
      <c r="C4047" s="9" t="s">
        <v>23754</v>
      </c>
      <c r="D4047" s="9" t="s">
        <v>23755</v>
      </c>
      <c r="E4047" s="9" t="s">
        <v>23756</v>
      </c>
      <c r="F4047" s="9" t="s">
        <v>23757</v>
      </c>
      <c r="G4047" s="9">
        <v>1</v>
      </c>
      <c r="H4047" s="9">
        <v>22</v>
      </c>
      <c r="I4047" s="9">
        <v>22</v>
      </c>
      <c r="J4047" s="9">
        <v>22</v>
      </c>
      <c r="K4047" s="9">
        <v>49.1</v>
      </c>
      <c r="L4047" s="9">
        <v>55.21</v>
      </c>
      <c r="M4047" s="9">
        <v>8431400</v>
      </c>
      <c r="N4047" s="9">
        <v>8603300</v>
      </c>
      <c r="O4047" s="9">
        <v>0.980019294921716</v>
      </c>
    </row>
    <row r="4048" spans="1:15">
      <c r="A4048" s="9" t="s">
        <v>23758</v>
      </c>
      <c r="B4048" s="9" t="s">
        <v>23759</v>
      </c>
      <c r="C4048" s="9" t="s">
        <v>23760</v>
      </c>
      <c r="D4048" s="9" t="s">
        <v>23761</v>
      </c>
      <c r="E4048" s="9" t="s">
        <v>23762</v>
      </c>
      <c r="F4048" s="9" t="s">
        <v>23763</v>
      </c>
      <c r="G4048" s="9">
        <v>1</v>
      </c>
      <c r="H4048" s="9">
        <v>4</v>
      </c>
      <c r="I4048" s="9">
        <v>4</v>
      </c>
      <c r="J4048" s="9">
        <v>4</v>
      </c>
      <c r="K4048" s="9">
        <v>22.8</v>
      </c>
      <c r="L4048" s="9">
        <v>26.748</v>
      </c>
      <c r="M4048" s="9">
        <v>369870</v>
      </c>
      <c r="N4048" s="9">
        <v>377420</v>
      </c>
      <c r="O4048" s="9">
        <v>0.979995760691007</v>
      </c>
    </row>
    <row r="4049" spans="1:15">
      <c r="A4049" s="9" t="s">
        <v>23764</v>
      </c>
      <c r="B4049" s="9" t="s">
        <v>23765</v>
      </c>
      <c r="C4049" s="9" t="s">
        <v>23766</v>
      </c>
      <c r="D4049" s="9" t="s">
        <v>23767</v>
      </c>
      <c r="E4049" s="9" t="s">
        <v>23768</v>
      </c>
      <c r="F4049" s="9" t="s">
        <v>23769</v>
      </c>
      <c r="G4049" s="9">
        <v>1</v>
      </c>
      <c r="H4049" s="9">
        <v>18</v>
      </c>
      <c r="I4049" s="9">
        <v>18</v>
      </c>
      <c r="J4049" s="9">
        <v>16</v>
      </c>
      <c r="K4049" s="9">
        <v>12.5</v>
      </c>
      <c r="L4049" s="9">
        <v>242.56</v>
      </c>
      <c r="M4049" s="9">
        <v>1508600</v>
      </c>
      <c r="N4049" s="9">
        <v>1540500</v>
      </c>
      <c r="O4049" s="9">
        <v>0.979292437520286</v>
      </c>
    </row>
    <row r="4050" spans="1:15">
      <c r="A4050" s="9" t="s">
        <v>23770</v>
      </c>
      <c r="B4050" s="9" t="s">
        <v>23771</v>
      </c>
      <c r="C4050" s="9" t="s">
        <v>23772</v>
      </c>
      <c r="D4050" s="9" t="s">
        <v>23773</v>
      </c>
      <c r="E4050" s="9" t="s">
        <v>23774</v>
      </c>
      <c r="F4050" s="9" t="s">
        <v>23775</v>
      </c>
      <c r="G4050" s="9">
        <v>1</v>
      </c>
      <c r="H4050" s="9">
        <v>11</v>
      </c>
      <c r="I4050" s="9">
        <v>11</v>
      </c>
      <c r="J4050" s="9">
        <v>11</v>
      </c>
      <c r="K4050" s="9">
        <v>39.8</v>
      </c>
      <c r="L4050" s="9">
        <v>40.307</v>
      </c>
      <c r="M4050" s="9">
        <v>3595300</v>
      </c>
      <c r="N4050" s="9">
        <v>3672000</v>
      </c>
      <c r="O4050" s="9">
        <v>0.97911220043573</v>
      </c>
    </row>
    <row r="4051" spans="1:15">
      <c r="A4051" s="9" t="s">
        <v>23776</v>
      </c>
      <c r="B4051" s="9" t="s">
        <v>23777</v>
      </c>
      <c r="C4051" s="9" t="s">
        <v>23778</v>
      </c>
      <c r="D4051" s="9" t="s">
        <v>23779</v>
      </c>
      <c r="E4051" s="9" t="s">
        <v>23780</v>
      </c>
      <c r="F4051" s="9" t="s">
        <v>23781</v>
      </c>
      <c r="G4051" s="9">
        <v>1</v>
      </c>
      <c r="H4051" s="9">
        <v>9</v>
      </c>
      <c r="I4051" s="9">
        <v>9</v>
      </c>
      <c r="J4051" s="9">
        <v>9</v>
      </c>
      <c r="K4051" s="9">
        <v>67.6</v>
      </c>
      <c r="L4051" s="9">
        <v>23.39</v>
      </c>
      <c r="M4051" s="9">
        <v>1652800</v>
      </c>
      <c r="N4051" s="9">
        <v>1688200</v>
      </c>
      <c r="O4051" s="9">
        <v>0.979030920507049</v>
      </c>
    </row>
    <row r="4052" spans="1:15">
      <c r="A4052" s="9" t="s">
        <v>23782</v>
      </c>
      <c r="B4052" s="9" t="s">
        <v>23783</v>
      </c>
      <c r="C4052" s="9" t="s">
        <v>23784</v>
      </c>
      <c r="D4052" s="9" t="s">
        <v>23785</v>
      </c>
      <c r="E4052" s="9" t="s">
        <v>23786</v>
      </c>
      <c r="F4052" s="9" t="s">
        <v>23787</v>
      </c>
      <c r="G4052" s="9">
        <v>1</v>
      </c>
      <c r="H4052" s="9">
        <v>2</v>
      </c>
      <c r="I4052" s="9">
        <v>2</v>
      </c>
      <c r="J4052" s="9">
        <v>2</v>
      </c>
      <c r="K4052" s="9">
        <v>3.7</v>
      </c>
      <c r="L4052" s="9">
        <v>93.794</v>
      </c>
      <c r="M4052" s="9">
        <v>74658</v>
      </c>
      <c r="N4052" s="9">
        <v>76265</v>
      </c>
      <c r="O4052" s="9">
        <v>0.978928735330755</v>
      </c>
    </row>
    <row r="4053" spans="1:15">
      <c r="A4053" s="9" t="s">
        <v>23788</v>
      </c>
      <c r="B4053" s="9" t="s">
        <v>23789</v>
      </c>
      <c r="C4053" s="9" t="s">
        <v>23790</v>
      </c>
      <c r="D4053" s="9" t="s">
        <v>9841</v>
      </c>
      <c r="E4053" s="9" t="s">
        <v>23791</v>
      </c>
      <c r="F4053" s="9" t="s">
        <v>23792</v>
      </c>
      <c r="G4053" s="9">
        <v>2</v>
      </c>
      <c r="H4053" s="9">
        <v>10</v>
      </c>
      <c r="I4053" s="9">
        <v>4</v>
      </c>
      <c r="J4053" s="9">
        <v>4</v>
      </c>
      <c r="K4053" s="9">
        <v>42.8</v>
      </c>
      <c r="L4053" s="9">
        <v>34.834</v>
      </c>
      <c r="M4053" s="9">
        <v>2267700</v>
      </c>
      <c r="N4053" s="9">
        <v>2316900</v>
      </c>
      <c r="O4053" s="9">
        <v>0.978764728732358</v>
      </c>
    </row>
    <row r="4054" spans="1:15">
      <c r="A4054" s="9" t="s">
        <v>23793</v>
      </c>
      <c r="B4054" s="9" t="s">
        <v>23794</v>
      </c>
      <c r="C4054" s="9" t="s">
        <v>23795</v>
      </c>
      <c r="D4054" s="9" t="s">
        <v>23796</v>
      </c>
      <c r="E4054" s="9" t="s">
        <v>23797</v>
      </c>
      <c r="F4054" s="9" t="s">
        <v>23798</v>
      </c>
      <c r="G4054" s="9">
        <v>1</v>
      </c>
      <c r="H4054" s="9">
        <v>6</v>
      </c>
      <c r="I4054" s="9">
        <v>6</v>
      </c>
      <c r="J4054" s="9">
        <v>6</v>
      </c>
      <c r="K4054" s="9">
        <v>30.1</v>
      </c>
      <c r="L4054" s="9">
        <v>37.121</v>
      </c>
      <c r="M4054" s="9">
        <v>685510</v>
      </c>
      <c r="N4054" s="9">
        <v>700640</v>
      </c>
      <c r="O4054" s="9">
        <v>0.978405457867093</v>
      </c>
    </row>
    <row r="4055" spans="1:15">
      <c r="A4055" s="9" t="s">
        <v>23799</v>
      </c>
      <c r="B4055" s="9" t="s">
        <v>23800</v>
      </c>
      <c r="C4055" s="9" t="s">
        <v>23801</v>
      </c>
      <c r="D4055" s="9" t="s">
        <v>5401</v>
      </c>
      <c r="E4055" s="9" t="s">
        <v>23802</v>
      </c>
      <c r="F4055" s="9" t="s">
        <v>23803</v>
      </c>
      <c r="G4055" s="9">
        <v>1</v>
      </c>
      <c r="H4055" s="9">
        <v>4</v>
      </c>
      <c r="I4055" s="9">
        <v>3</v>
      </c>
      <c r="J4055" s="9">
        <v>3</v>
      </c>
      <c r="K4055" s="9">
        <v>10.5</v>
      </c>
      <c r="L4055" s="9">
        <v>54.699</v>
      </c>
      <c r="M4055" s="9">
        <v>145770</v>
      </c>
      <c r="N4055" s="9">
        <v>149010</v>
      </c>
      <c r="O4055" s="9">
        <v>0.978256492852829</v>
      </c>
    </row>
    <row r="4056" spans="1:15">
      <c r="A4056" s="9" t="s">
        <v>23804</v>
      </c>
      <c r="B4056" s="9" t="s">
        <v>23805</v>
      </c>
      <c r="C4056" s="9" t="s">
        <v>23806</v>
      </c>
      <c r="D4056" s="9" t="s">
        <v>23807</v>
      </c>
      <c r="E4056" s="9" t="s">
        <v>23808</v>
      </c>
      <c r="F4056" s="9" t="s">
        <v>23809</v>
      </c>
      <c r="G4056" s="9">
        <v>1</v>
      </c>
      <c r="H4056" s="9">
        <v>29</v>
      </c>
      <c r="I4056" s="9">
        <v>29</v>
      </c>
      <c r="J4056" s="9">
        <v>26</v>
      </c>
      <c r="K4056" s="9">
        <v>64.5</v>
      </c>
      <c r="L4056" s="9">
        <v>47.168</v>
      </c>
      <c r="M4056" s="9">
        <v>127250000</v>
      </c>
      <c r="N4056" s="9">
        <v>130080000</v>
      </c>
      <c r="O4056" s="9">
        <v>0.978244157441574</v>
      </c>
    </row>
    <row r="4057" spans="1:15">
      <c r="A4057" s="9" t="s">
        <v>23810</v>
      </c>
      <c r="B4057" s="9" t="s">
        <v>23811</v>
      </c>
      <c r="C4057" s="9" t="s">
        <v>23812</v>
      </c>
      <c r="D4057" s="9" t="s">
        <v>23813</v>
      </c>
      <c r="E4057" s="9" t="s">
        <v>23814</v>
      </c>
      <c r="F4057" s="9" t="s">
        <v>23815</v>
      </c>
      <c r="G4057" s="9">
        <v>1</v>
      </c>
      <c r="H4057" s="9">
        <v>4</v>
      </c>
      <c r="I4057" s="9">
        <v>4</v>
      </c>
      <c r="J4057" s="9">
        <v>4</v>
      </c>
      <c r="K4057" s="9">
        <v>25.8</v>
      </c>
      <c r="L4057" s="9">
        <v>25.789</v>
      </c>
      <c r="M4057" s="9">
        <v>627960</v>
      </c>
      <c r="N4057" s="9">
        <v>642020</v>
      </c>
      <c r="O4057" s="9">
        <v>0.978100370704962</v>
      </c>
    </row>
    <row r="4058" spans="1:15">
      <c r="A4058" s="9" t="s">
        <v>23816</v>
      </c>
      <c r="B4058" s="9" t="s">
        <v>23817</v>
      </c>
      <c r="C4058" s="9" t="s">
        <v>23818</v>
      </c>
      <c r="D4058" s="9" t="s">
        <v>23819</v>
      </c>
      <c r="E4058" s="9" t="s">
        <v>23820</v>
      </c>
      <c r="F4058" s="9" t="s">
        <v>23821</v>
      </c>
      <c r="G4058" s="9">
        <v>1</v>
      </c>
      <c r="H4058" s="9">
        <v>9</v>
      </c>
      <c r="I4058" s="9">
        <v>9</v>
      </c>
      <c r="J4058" s="9">
        <v>9</v>
      </c>
      <c r="K4058" s="9">
        <v>79.4</v>
      </c>
      <c r="L4058" s="9">
        <v>13.802</v>
      </c>
      <c r="M4058" s="9">
        <v>4116400</v>
      </c>
      <c r="N4058" s="9">
        <v>4208800</v>
      </c>
      <c r="O4058" s="9">
        <v>0.978045998859532</v>
      </c>
    </row>
    <row r="4059" spans="1:15">
      <c r="A4059" s="9" t="s">
        <v>23822</v>
      </c>
      <c r="B4059" s="9" t="s">
        <v>23823</v>
      </c>
      <c r="C4059" s="9" t="s">
        <v>23824</v>
      </c>
      <c r="D4059" s="9" t="s">
        <v>23825</v>
      </c>
      <c r="E4059" s="9" t="s">
        <v>23826</v>
      </c>
      <c r="F4059" s="9" t="s">
        <v>23827</v>
      </c>
      <c r="G4059" s="9">
        <v>1</v>
      </c>
      <c r="H4059" s="9">
        <v>29</v>
      </c>
      <c r="I4059" s="9">
        <v>29</v>
      </c>
      <c r="J4059" s="9">
        <v>29</v>
      </c>
      <c r="K4059" s="9">
        <v>21.8</v>
      </c>
      <c r="L4059" s="9">
        <v>217.17</v>
      </c>
      <c r="M4059" s="9">
        <v>2362800</v>
      </c>
      <c r="N4059" s="9">
        <v>2416700</v>
      </c>
      <c r="O4059" s="9">
        <v>0.977696859353664</v>
      </c>
    </row>
    <row r="4060" spans="1:15">
      <c r="A4060" s="9" t="s">
        <v>23828</v>
      </c>
      <c r="B4060" s="9" t="s">
        <v>23829</v>
      </c>
      <c r="C4060" s="9" t="s">
        <v>23830</v>
      </c>
      <c r="D4060" s="9" t="s">
        <v>23831</v>
      </c>
      <c r="E4060" s="9" t="s">
        <v>23832</v>
      </c>
      <c r="F4060" s="9" t="s">
        <v>23833</v>
      </c>
      <c r="G4060" s="9">
        <v>1</v>
      </c>
      <c r="H4060" s="9">
        <v>6</v>
      </c>
      <c r="I4060" s="9">
        <v>6</v>
      </c>
      <c r="J4060" s="9">
        <v>6</v>
      </c>
      <c r="K4060" s="9">
        <v>12.9</v>
      </c>
      <c r="L4060" s="9">
        <v>51.172</v>
      </c>
      <c r="M4060" s="9">
        <v>671960</v>
      </c>
      <c r="N4060" s="9">
        <v>687290</v>
      </c>
      <c r="O4060" s="9">
        <v>0.977695005019715</v>
      </c>
    </row>
    <row r="4061" spans="1:15">
      <c r="A4061" s="9" t="s">
        <v>23834</v>
      </c>
      <c r="B4061" s="9" t="s">
        <v>23835</v>
      </c>
      <c r="C4061" s="9" t="s">
        <v>23836</v>
      </c>
      <c r="D4061" s="9" t="s">
        <v>23837</v>
      </c>
      <c r="E4061" s="9" t="s">
        <v>23838</v>
      </c>
      <c r="F4061" s="9" t="s">
        <v>23839</v>
      </c>
      <c r="G4061" s="9">
        <v>1</v>
      </c>
      <c r="H4061" s="9">
        <v>13</v>
      </c>
      <c r="I4061" s="9">
        <v>13</v>
      </c>
      <c r="J4061" s="9">
        <v>13</v>
      </c>
      <c r="K4061" s="9">
        <v>28.4</v>
      </c>
      <c r="L4061" s="9">
        <v>66.591</v>
      </c>
      <c r="M4061" s="9">
        <v>2217700</v>
      </c>
      <c r="N4061" s="9">
        <v>2268500</v>
      </c>
      <c r="O4061" s="9">
        <v>0.977606347806921</v>
      </c>
    </row>
    <row r="4062" spans="1:15">
      <c r="A4062" s="9" t="s">
        <v>23840</v>
      </c>
      <c r="B4062" s="9" t="s">
        <v>23841</v>
      </c>
      <c r="C4062" s="9" t="s">
        <v>23842</v>
      </c>
      <c r="D4062" s="9" t="s">
        <v>23843</v>
      </c>
      <c r="E4062" s="9" t="s">
        <v>23844</v>
      </c>
      <c r="F4062" s="9" t="s">
        <v>23845</v>
      </c>
      <c r="G4062" s="9">
        <v>1</v>
      </c>
      <c r="H4062" s="9">
        <v>4</v>
      </c>
      <c r="I4062" s="9">
        <v>4</v>
      </c>
      <c r="J4062" s="9">
        <v>4</v>
      </c>
      <c r="K4062" s="9">
        <v>18.5</v>
      </c>
      <c r="L4062" s="9">
        <v>33.01</v>
      </c>
      <c r="M4062" s="9">
        <v>349010</v>
      </c>
      <c r="N4062" s="9">
        <v>357090</v>
      </c>
      <c r="O4062" s="9">
        <v>0.977372651152371</v>
      </c>
    </row>
    <row r="4063" spans="1:15">
      <c r="A4063" s="9" t="s">
        <v>23846</v>
      </c>
      <c r="B4063" s="9" t="s">
        <v>23847</v>
      </c>
      <c r="C4063" s="9" t="s">
        <v>23848</v>
      </c>
      <c r="D4063" s="9" t="s">
        <v>23849</v>
      </c>
      <c r="E4063" s="9" t="s">
        <v>23850</v>
      </c>
      <c r="F4063" s="9" t="s">
        <v>23851</v>
      </c>
      <c r="G4063" s="9">
        <v>1</v>
      </c>
      <c r="H4063" s="9">
        <v>1</v>
      </c>
      <c r="I4063" s="9">
        <v>1</v>
      </c>
      <c r="J4063" s="9">
        <v>1</v>
      </c>
      <c r="K4063" s="9">
        <v>12</v>
      </c>
      <c r="L4063" s="9">
        <v>14.267</v>
      </c>
      <c r="M4063" s="9">
        <v>137340</v>
      </c>
      <c r="N4063" s="9">
        <v>140520</v>
      </c>
      <c r="O4063" s="9">
        <v>0.977369769427839</v>
      </c>
    </row>
    <row r="4064" spans="1:15">
      <c r="A4064" s="9" t="s">
        <v>23852</v>
      </c>
      <c r="B4064" s="9" t="s">
        <v>23853</v>
      </c>
      <c r="C4064" s="9" t="s">
        <v>23854</v>
      </c>
      <c r="D4064" s="9" t="s">
        <v>23855</v>
      </c>
      <c r="E4064" s="9" t="s">
        <v>23856</v>
      </c>
      <c r="F4064" s="9" t="s">
        <v>23857</v>
      </c>
      <c r="G4064" s="9">
        <v>1</v>
      </c>
      <c r="H4064" s="9">
        <v>13</v>
      </c>
      <c r="I4064" s="9">
        <v>13</v>
      </c>
      <c r="J4064" s="9">
        <v>13</v>
      </c>
      <c r="K4064" s="9">
        <v>21.8</v>
      </c>
      <c r="L4064" s="9">
        <v>97.621</v>
      </c>
      <c r="M4064" s="9">
        <v>2858300</v>
      </c>
      <c r="N4064" s="9">
        <v>2924500</v>
      </c>
      <c r="O4064" s="9">
        <v>0.977363651906309</v>
      </c>
    </row>
    <row r="4065" spans="1:15">
      <c r="A4065" s="9" t="s">
        <v>23858</v>
      </c>
      <c r="B4065" s="9" t="s">
        <v>23859</v>
      </c>
      <c r="C4065" s="9" t="s">
        <v>23860</v>
      </c>
      <c r="D4065" s="9" t="s">
        <v>23861</v>
      </c>
      <c r="E4065" s="9" t="s">
        <v>23862</v>
      </c>
      <c r="F4065" s="9" t="s">
        <v>23863</v>
      </c>
      <c r="G4065" s="9">
        <v>1</v>
      </c>
      <c r="H4065" s="9">
        <v>5</v>
      </c>
      <c r="I4065" s="9">
        <v>5</v>
      </c>
      <c r="J4065" s="9">
        <v>5</v>
      </c>
      <c r="K4065" s="9">
        <v>9.7</v>
      </c>
      <c r="L4065" s="9">
        <v>89.384</v>
      </c>
      <c r="M4065" s="9">
        <v>371300</v>
      </c>
      <c r="N4065" s="9">
        <v>379990</v>
      </c>
      <c r="O4065" s="9">
        <v>0.977130977130977</v>
      </c>
    </row>
    <row r="4066" spans="1:15">
      <c r="A4066" s="9" t="s">
        <v>23864</v>
      </c>
      <c r="B4066" s="9" t="s">
        <v>23865</v>
      </c>
      <c r="C4066" s="9" t="s">
        <v>23866</v>
      </c>
      <c r="D4066" s="9" t="s">
        <v>23867</v>
      </c>
      <c r="E4066" s="9" t="s">
        <v>23868</v>
      </c>
      <c r="F4066" s="9" t="s">
        <v>23869</v>
      </c>
      <c r="G4066" s="9">
        <v>1</v>
      </c>
      <c r="H4066" s="9">
        <v>26</v>
      </c>
      <c r="I4066" s="9">
        <v>26</v>
      </c>
      <c r="J4066" s="9">
        <v>25</v>
      </c>
      <c r="K4066" s="9">
        <v>40</v>
      </c>
      <c r="L4066" s="9">
        <v>90.932</v>
      </c>
      <c r="M4066" s="9">
        <v>12567000</v>
      </c>
      <c r="N4066" s="9">
        <v>12862000</v>
      </c>
      <c r="O4066" s="9">
        <v>0.977064220183486</v>
      </c>
    </row>
    <row r="4067" spans="1:15">
      <c r="A4067" s="9" t="s">
        <v>23870</v>
      </c>
      <c r="B4067" s="9" t="s">
        <v>23871</v>
      </c>
      <c r="C4067" s="9" t="s">
        <v>23872</v>
      </c>
      <c r="D4067" s="9" t="s">
        <v>23873</v>
      </c>
      <c r="E4067" s="9" t="s">
        <v>23874</v>
      </c>
      <c r="F4067" s="9" t="s">
        <v>23875</v>
      </c>
      <c r="G4067" s="9">
        <v>1</v>
      </c>
      <c r="H4067" s="9">
        <v>10</v>
      </c>
      <c r="I4067" s="9">
        <v>2</v>
      </c>
      <c r="J4067" s="9">
        <v>2</v>
      </c>
      <c r="K4067" s="9">
        <v>24.5</v>
      </c>
      <c r="L4067" s="9">
        <v>49.775</v>
      </c>
      <c r="M4067" s="9">
        <v>12895000</v>
      </c>
      <c r="N4067" s="9">
        <v>13199000</v>
      </c>
      <c r="O4067" s="9">
        <v>0.976967952117585</v>
      </c>
    </row>
    <row r="4068" spans="1:15">
      <c r="A4068" s="9" t="s">
        <v>23876</v>
      </c>
      <c r="B4068" s="9" t="s">
        <v>23877</v>
      </c>
      <c r="C4068" s="9" t="s">
        <v>23878</v>
      </c>
      <c r="D4068" s="9" t="s">
        <v>23879</v>
      </c>
      <c r="E4068" s="9" t="s">
        <v>23880</v>
      </c>
      <c r="F4068" s="9" t="s">
        <v>23881</v>
      </c>
      <c r="G4068" s="9">
        <v>1</v>
      </c>
      <c r="H4068" s="9">
        <v>4</v>
      </c>
      <c r="I4068" s="9">
        <v>4</v>
      </c>
      <c r="J4068" s="9">
        <v>4</v>
      </c>
      <c r="K4068" s="9">
        <v>13.5</v>
      </c>
      <c r="L4068" s="9">
        <v>62.667</v>
      </c>
      <c r="M4068" s="9">
        <v>329180</v>
      </c>
      <c r="N4068" s="9">
        <v>337010</v>
      </c>
      <c r="O4068" s="9">
        <v>0.976766268063262</v>
      </c>
    </row>
    <row r="4069" spans="1:15">
      <c r="A4069" s="9" t="s">
        <v>23882</v>
      </c>
      <c r="B4069" s="9" t="s">
        <v>23883</v>
      </c>
      <c r="C4069" s="9" t="s">
        <v>23884</v>
      </c>
      <c r="D4069" s="9" t="s">
        <v>23885</v>
      </c>
      <c r="E4069" s="9" t="s">
        <v>23886</v>
      </c>
      <c r="F4069" s="9" t="s">
        <v>23887</v>
      </c>
      <c r="G4069" s="9">
        <v>1</v>
      </c>
      <c r="H4069" s="9">
        <v>7</v>
      </c>
      <c r="I4069" s="9">
        <v>7</v>
      </c>
      <c r="J4069" s="9">
        <v>7</v>
      </c>
      <c r="K4069" s="9">
        <v>16.8</v>
      </c>
      <c r="L4069" s="9">
        <v>56.598</v>
      </c>
      <c r="M4069" s="9">
        <v>2115400</v>
      </c>
      <c r="N4069" s="9">
        <v>2165800</v>
      </c>
      <c r="O4069" s="9">
        <v>0.976729153199741</v>
      </c>
    </row>
    <row r="4070" spans="1:15">
      <c r="A4070" s="9" t="s">
        <v>23888</v>
      </c>
      <c r="B4070" s="9" t="s">
        <v>23889</v>
      </c>
      <c r="C4070" s="9" t="s">
        <v>23890</v>
      </c>
      <c r="D4070" s="9" t="s">
        <v>23891</v>
      </c>
      <c r="E4070" s="9" t="s">
        <v>23892</v>
      </c>
      <c r="F4070" s="9" t="s">
        <v>23893</v>
      </c>
      <c r="G4070" s="9">
        <v>1</v>
      </c>
      <c r="H4070" s="9">
        <v>4</v>
      </c>
      <c r="I4070" s="9">
        <v>4</v>
      </c>
      <c r="J4070" s="9">
        <v>4</v>
      </c>
      <c r="K4070" s="9">
        <v>9.3</v>
      </c>
      <c r="L4070" s="9">
        <v>62.892</v>
      </c>
      <c r="M4070" s="9">
        <v>144550</v>
      </c>
      <c r="N4070" s="9">
        <v>148000</v>
      </c>
      <c r="O4070" s="9">
        <v>0.976689189189189</v>
      </c>
    </row>
    <row r="4071" spans="1:15">
      <c r="A4071" s="9" t="s">
        <v>23894</v>
      </c>
      <c r="B4071" s="9" t="s">
        <v>23895</v>
      </c>
      <c r="C4071" s="9" t="s">
        <v>23896</v>
      </c>
      <c r="D4071" s="9" t="s">
        <v>23897</v>
      </c>
      <c r="E4071" s="9" t="s">
        <v>23898</v>
      </c>
      <c r="F4071" s="9" t="s">
        <v>23899</v>
      </c>
      <c r="G4071" s="9">
        <v>1</v>
      </c>
      <c r="H4071" s="9">
        <v>11</v>
      </c>
      <c r="I4071" s="9">
        <v>11</v>
      </c>
      <c r="J4071" s="9">
        <v>11</v>
      </c>
      <c r="K4071" s="9">
        <v>32.7</v>
      </c>
      <c r="L4071" s="9">
        <v>54.636</v>
      </c>
      <c r="M4071" s="9">
        <v>5936500</v>
      </c>
      <c r="N4071" s="9">
        <v>6078200</v>
      </c>
      <c r="O4071" s="9">
        <v>0.976687177124807</v>
      </c>
    </row>
    <row r="4072" spans="1:15">
      <c r="A4072" s="9" t="s">
        <v>23900</v>
      </c>
      <c r="B4072" s="9" t="s">
        <v>23901</v>
      </c>
      <c r="C4072" s="9" t="s">
        <v>23902</v>
      </c>
      <c r="D4072" s="9" t="s">
        <v>23903</v>
      </c>
      <c r="E4072" s="9" t="s">
        <v>23904</v>
      </c>
      <c r="F4072" s="9" t="s">
        <v>23905</v>
      </c>
      <c r="G4072" s="9">
        <v>1</v>
      </c>
      <c r="H4072" s="9">
        <v>8</v>
      </c>
      <c r="I4072" s="9">
        <v>8</v>
      </c>
      <c r="J4072" s="9">
        <v>8</v>
      </c>
      <c r="K4072" s="9">
        <v>45.2</v>
      </c>
      <c r="L4072" s="9">
        <v>33.172</v>
      </c>
      <c r="M4072" s="9">
        <v>1167400</v>
      </c>
      <c r="N4072" s="9">
        <v>1195500</v>
      </c>
      <c r="O4072" s="9">
        <v>0.976495190296947</v>
      </c>
    </row>
    <row r="4073" spans="1:15">
      <c r="A4073" s="9" t="s">
        <v>23906</v>
      </c>
      <c r="B4073" s="9" t="s">
        <v>23907</v>
      </c>
      <c r="C4073" s="9" t="s">
        <v>23908</v>
      </c>
      <c r="D4073" s="9" t="s">
        <v>23909</v>
      </c>
      <c r="E4073" s="9" t="s">
        <v>23910</v>
      </c>
      <c r="F4073" s="9" t="s">
        <v>23911</v>
      </c>
      <c r="G4073" s="9">
        <v>1</v>
      </c>
      <c r="H4073" s="9">
        <v>11</v>
      </c>
      <c r="I4073" s="9">
        <v>11</v>
      </c>
      <c r="J4073" s="9">
        <v>11</v>
      </c>
      <c r="K4073" s="9">
        <v>26</v>
      </c>
      <c r="L4073" s="9">
        <v>43.159</v>
      </c>
      <c r="M4073" s="9">
        <v>9134200</v>
      </c>
      <c r="N4073" s="9">
        <v>9355000</v>
      </c>
      <c r="O4073" s="9">
        <v>0.976397648316408</v>
      </c>
    </row>
    <row r="4074" spans="1:15">
      <c r="A4074" s="9" t="s">
        <v>23912</v>
      </c>
      <c r="B4074" s="9" t="s">
        <v>23913</v>
      </c>
      <c r="C4074" s="9" t="s">
        <v>23914</v>
      </c>
      <c r="D4074" s="9" t="s">
        <v>7627</v>
      </c>
      <c r="E4074" s="9" t="s">
        <v>23915</v>
      </c>
      <c r="F4074" s="9" t="s">
        <v>23916</v>
      </c>
      <c r="G4074" s="9">
        <v>1</v>
      </c>
      <c r="H4074" s="9">
        <v>11</v>
      </c>
      <c r="I4074" s="9">
        <v>11</v>
      </c>
      <c r="J4074" s="9">
        <v>11</v>
      </c>
      <c r="K4074" s="9">
        <v>9.7</v>
      </c>
      <c r="L4074" s="9">
        <v>195.98</v>
      </c>
      <c r="M4074" s="9">
        <v>727080</v>
      </c>
      <c r="N4074" s="9">
        <v>744670</v>
      </c>
      <c r="O4074" s="9">
        <v>0.976378798662495</v>
      </c>
    </row>
    <row r="4075" spans="1:15">
      <c r="A4075" s="9" t="s">
        <v>23917</v>
      </c>
      <c r="B4075" s="9" t="s">
        <v>23918</v>
      </c>
      <c r="C4075" s="9" t="s">
        <v>23919</v>
      </c>
      <c r="D4075" s="9" t="s">
        <v>23920</v>
      </c>
      <c r="E4075" s="9" t="s">
        <v>23921</v>
      </c>
      <c r="F4075" s="9" t="s">
        <v>23922</v>
      </c>
      <c r="G4075" s="9">
        <v>1</v>
      </c>
      <c r="H4075" s="9">
        <v>2</v>
      </c>
      <c r="I4075" s="9">
        <v>2</v>
      </c>
      <c r="J4075" s="9">
        <v>2</v>
      </c>
      <c r="K4075" s="9">
        <v>4</v>
      </c>
      <c r="L4075" s="9">
        <v>59.122</v>
      </c>
      <c r="M4075" s="9">
        <v>33356</v>
      </c>
      <c r="N4075" s="9">
        <v>34165</v>
      </c>
      <c r="O4075" s="9">
        <v>0.976320796136397</v>
      </c>
    </row>
    <row r="4076" spans="1:15">
      <c r="A4076" s="9" t="s">
        <v>23923</v>
      </c>
      <c r="B4076" s="9" t="s">
        <v>23924</v>
      </c>
      <c r="C4076" s="9" t="s">
        <v>23925</v>
      </c>
      <c r="D4076" s="9" t="s">
        <v>23926</v>
      </c>
      <c r="E4076" s="9" t="s">
        <v>23927</v>
      </c>
      <c r="F4076" s="9" t="s">
        <v>23928</v>
      </c>
      <c r="G4076" s="9">
        <v>1</v>
      </c>
      <c r="H4076" s="9">
        <v>10</v>
      </c>
      <c r="I4076" s="9">
        <v>10</v>
      </c>
      <c r="J4076" s="9">
        <v>10</v>
      </c>
      <c r="K4076" s="9">
        <v>15.7</v>
      </c>
      <c r="L4076" s="9">
        <v>93.673</v>
      </c>
      <c r="M4076" s="9">
        <v>2996000</v>
      </c>
      <c r="N4076" s="9">
        <v>3071100</v>
      </c>
      <c r="O4076" s="9">
        <v>0.975546221223666</v>
      </c>
    </row>
    <row r="4077" spans="1:15">
      <c r="A4077" s="9" t="s">
        <v>23929</v>
      </c>
      <c r="B4077" s="9" t="s">
        <v>23930</v>
      </c>
      <c r="C4077" s="9" t="s">
        <v>23931</v>
      </c>
      <c r="D4077" s="9" t="s">
        <v>23932</v>
      </c>
      <c r="E4077" s="9" t="s">
        <v>23933</v>
      </c>
      <c r="F4077" s="9" t="s">
        <v>23934</v>
      </c>
      <c r="G4077" s="9">
        <v>1</v>
      </c>
      <c r="H4077" s="9">
        <v>3</v>
      </c>
      <c r="I4077" s="9">
        <v>3</v>
      </c>
      <c r="J4077" s="9">
        <v>3</v>
      </c>
      <c r="K4077" s="9">
        <v>2.2</v>
      </c>
      <c r="L4077" s="9">
        <v>248.63</v>
      </c>
      <c r="M4077" s="9">
        <v>66520</v>
      </c>
      <c r="N4077" s="9">
        <v>68235</v>
      </c>
      <c r="O4077" s="9">
        <v>0.974866270975306</v>
      </c>
    </row>
    <row r="4078" spans="1:15">
      <c r="A4078" s="9" t="s">
        <v>23935</v>
      </c>
      <c r="B4078" s="9" t="s">
        <v>23936</v>
      </c>
      <c r="C4078" s="9" t="s">
        <v>23937</v>
      </c>
      <c r="D4078" s="9" t="s">
        <v>23938</v>
      </c>
      <c r="E4078" s="9" t="s">
        <v>23939</v>
      </c>
      <c r="F4078" s="9" t="s">
        <v>23940</v>
      </c>
      <c r="G4078" s="9">
        <v>1</v>
      </c>
      <c r="H4078" s="9">
        <v>11</v>
      </c>
      <c r="I4078" s="9">
        <v>11</v>
      </c>
      <c r="J4078" s="9">
        <v>5</v>
      </c>
      <c r="K4078" s="9">
        <v>48.1</v>
      </c>
      <c r="L4078" s="9">
        <v>23.593</v>
      </c>
      <c r="M4078" s="9">
        <v>5411900</v>
      </c>
      <c r="N4078" s="9">
        <v>5552500</v>
      </c>
      <c r="O4078" s="9">
        <v>0.974678072940117</v>
      </c>
    </row>
    <row r="4079" spans="1:15">
      <c r="A4079" s="9" t="s">
        <v>23941</v>
      </c>
      <c r="B4079" s="9" t="s">
        <v>23942</v>
      </c>
      <c r="C4079" s="9" t="s">
        <v>23943</v>
      </c>
      <c r="D4079" s="9" t="s">
        <v>23944</v>
      </c>
      <c r="E4079" s="9" t="s">
        <v>23945</v>
      </c>
      <c r="F4079" s="9" t="s">
        <v>23946</v>
      </c>
      <c r="G4079" s="9">
        <v>1</v>
      </c>
      <c r="H4079" s="9">
        <v>10</v>
      </c>
      <c r="I4079" s="9">
        <v>10</v>
      </c>
      <c r="J4079" s="9">
        <v>10</v>
      </c>
      <c r="K4079" s="9">
        <v>31.3</v>
      </c>
      <c r="L4079" s="9">
        <v>42.509</v>
      </c>
      <c r="M4079" s="9">
        <v>2389900</v>
      </c>
      <c r="N4079" s="9">
        <v>2452000</v>
      </c>
      <c r="O4079" s="9">
        <v>0.974673735725938</v>
      </c>
    </row>
    <row r="4080" spans="1:15">
      <c r="A4080" s="9" t="s">
        <v>23947</v>
      </c>
      <c r="B4080" s="9" t="s">
        <v>23948</v>
      </c>
      <c r="C4080" s="9" t="s">
        <v>23949</v>
      </c>
      <c r="D4080" s="9" t="s">
        <v>23950</v>
      </c>
      <c r="E4080" s="9" t="s">
        <v>23951</v>
      </c>
      <c r="F4080" s="9" t="s">
        <v>23952</v>
      </c>
      <c r="G4080" s="9">
        <v>1</v>
      </c>
      <c r="H4080" s="9">
        <v>9</v>
      </c>
      <c r="I4080" s="9">
        <v>9</v>
      </c>
      <c r="J4080" s="9">
        <v>9</v>
      </c>
      <c r="K4080" s="9">
        <v>56.7</v>
      </c>
      <c r="L4080" s="9">
        <v>22.088</v>
      </c>
      <c r="M4080" s="9">
        <v>2233800</v>
      </c>
      <c r="N4080" s="9">
        <v>2292400</v>
      </c>
      <c r="O4080" s="9">
        <v>0.974437270982377</v>
      </c>
    </row>
    <row r="4081" spans="1:15">
      <c r="A4081" s="9" t="s">
        <v>23953</v>
      </c>
      <c r="B4081" s="9" t="s">
        <v>23954</v>
      </c>
      <c r="C4081" s="9" t="s">
        <v>23955</v>
      </c>
      <c r="D4081" s="9" t="s">
        <v>23956</v>
      </c>
      <c r="E4081" s="9" t="s">
        <v>23957</v>
      </c>
      <c r="F4081" s="9" t="s">
        <v>23958</v>
      </c>
      <c r="G4081" s="9">
        <v>1</v>
      </c>
      <c r="H4081" s="9">
        <v>17</v>
      </c>
      <c r="I4081" s="9">
        <v>16</v>
      </c>
      <c r="J4081" s="9">
        <v>15</v>
      </c>
      <c r="K4081" s="9">
        <v>35.9</v>
      </c>
      <c r="L4081" s="9">
        <v>66.121</v>
      </c>
      <c r="M4081" s="9">
        <v>3692400</v>
      </c>
      <c r="N4081" s="9">
        <v>3789600</v>
      </c>
      <c r="O4081" s="9">
        <v>0.974350854971501</v>
      </c>
    </row>
    <row r="4082" spans="1:15">
      <c r="A4082" s="9" t="s">
        <v>23959</v>
      </c>
      <c r="B4082" s="9" t="s">
        <v>23960</v>
      </c>
      <c r="C4082" s="9" t="s">
        <v>23961</v>
      </c>
      <c r="D4082" s="9" t="s">
        <v>23962</v>
      </c>
      <c r="E4082" s="9" t="s">
        <v>23963</v>
      </c>
      <c r="F4082" s="9" t="s">
        <v>23964</v>
      </c>
      <c r="G4082" s="9">
        <v>1</v>
      </c>
      <c r="H4082" s="9">
        <v>12</v>
      </c>
      <c r="I4082" s="9">
        <v>12</v>
      </c>
      <c r="J4082" s="9">
        <v>12</v>
      </c>
      <c r="K4082" s="9">
        <v>44</v>
      </c>
      <c r="L4082" s="9">
        <v>36.032</v>
      </c>
      <c r="M4082" s="9">
        <v>3420800</v>
      </c>
      <c r="N4082" s="9">
        <v>3511900</v>
      </c>
      <c r="O4082" s="9">
        <v>0.97405962584356</v>
      </c>
    </row>
    <row r="4083" spans="1:15">
      <c r="A4083" s="9" t="s">
        <v>23965</v>
      </c>
      <c r="B4083" s="9" t="s">
        <v>23966</v>
      </c>
      <c r="C4083" s="9" t="s">
        <v>23967</v>
      </c>
      <c r="D4083" s="9" t="s">
        <v>23968</v>
      </c>
      <c r="E4083" s="9" t="s">
        <v>23969</v>
      </c>
      <c r="F4083" s="9" t="s">
        <v>23970</v>
      </c>
      <c r="G4083" s="9">
        <v>1</v>
      </c>
      <c r="H4083" s="9">
        <v>8</v>
      </c>
      <c r="I4083" s="9">
        <v>8</v>
      </c>
      <c r="J4083" s="9">
        <v>8</v>
      </c>
      <c r="K4083" s="9">
        <v>21.6</v>
      </c>
      <c r="L4083" s="9">
        <v>46.588</v>
      </c>
      <c r="M4083" s="9">
        <v>2865400</v>
      </c>
      <c r="N4083" s="9">
        <v>2942000</v>
      </c>
      <c r="O4083" s="9">
        <v>0.973963290278722</v>
      </c>
    </row>
    <row r="4084" spans="1:15">
      <c r="A4084" s="9" t="s">
        <v>23971</v>
      </c>
      <c r="B4084" s="9" t="s">
        <v>23972</v>
      </c>
      <c r="C4084" s="9" t="s">
        <v>23973</v>
      </c>
      <c r="D4084" s="9" t="s">
        <v>23974</v>
      </c>
      <c r="E4084" s="9" t="s">
        <v>23975</v>
      </c>
      <c r="F4084" s="9" t="s">
        <v>23976</v>
      </c>
      <c r="G4084" s="9">
        <v>1</v>
      </c>
      <c r="H4084" s="9">
        <v>8</v>
      </c>
      <c r="I4084" s="9">
        <v>8</v>
      </c>
      <c r="J4084" s="9">
        <v>7</v>
      </c>
      <c r="K4084" s="9">
        <v>31.6</v>
      </c>
      <c r="L4084" s="9">
        <v>44.877</v>
      </c>
      <c r="M4084" s="9">
        <v>1821700</v>
      </c>
      <c r="N4084" s="9">
        <v>1870400</v>
      </c>
      <c r="O4084" s="9">
        <v>0.973962788708298</v>
      </c>
    </row>
    <row r="4085" spans="1:15">
      <c r="A4085" s="9" t="s">
        <v>23977</v>
      </c>
      <c r="B4085" s="9" t="s">
        <v>23978</v>
      </c>
      <c r="C4085" s="9" t="s">
        <v>23979</v>
      </c>
      <c r="D4085" s="9" t="s">
        <v>23980</v>
      </c>
      <c r="E4085" s="9" t="s">
        <v>23981</v>
      </c>
      <c r="F4085" s="9" t="s">
        <v>23982</v>
      </c>
      <c r="G4085" s="9">
        <v>1</v>
      </c>
      <c r="H4085" s="9">
        <v>7</v>
      </c>
      <c r="I4085" s="9">
        <v>7</v>
      </c>
      <c r="J4085" s="9">
        <v>7</v>
      </c>
      <c r="K4085" s="9">
        <v>31.1</v>
      </c>
      <c r="L4085" s="9">
        <v>27.325</v>
      </c>
      <c r="M4085" s="9">
        <v>4688000</v>
      </c>
      <c r="N4085" s="9">
        <v>4815000</v>
      </c>
      <c r="O4085" s="9">
        <v>0.973624091381101</v>
      </c>
    </row>
    <row r="4086" spans="1:15">
      <c r="A4086" s="9" t="s">
        <v>23983</v>
      </c>
      <c r="B4086" s="9" t="s">
        <v>23984</v>
      </c>
      <c r="C4086" s="9" t="s">
        <v>23985</v>
      </c>
      <c r="D4086" s="9"/>
      <c r="E4086" s="9" t="s">
        <v>23986</v>
      </c>
      <c r="F4086" s="9" t="s">
        <v>23987</v>
      </c>
      <c r="G4086" s="9">
        <v>1</v>
      </c>
      <c r="H4086" s="9">
        <v>5</v>
      </c>
      <c r="I4086" s="9">
        <v>5</v>
      </c>
      <c r="J4086" s="9">
        <v>5</v>
      </c>
      <c r="K4086" s="9">
        <v>37.3</v>
      </c>
      <c r="L4086" s="9">
        <v>22.449</v>
      </c>
      <c r="M4086" s="9">
        <v>923760</v>
      </c>
      <c r="N4086" s="9">
        <v>949070</v>
      </c>
      <c r="O4086" s="9">
        <v>0.973331787960846</v>
      </c>
    </row>
    <row r="4087" spans="1:15">
      <c r="A4087" s="9" t="s">
        <v>23988</v>
      </c>
      <c r="B4087" s="9" t="s">
        <v>23989</v>
      </c>
      <c r="C4087" s="9" t="s">
        <v>23990</v>
      </c>
      <c r="D4087" s="9" t="s">
        <v>23991</v>
      </c>
      <c r="E4087" s="9" t="s">
        <v>23992</v>
      </c>
      <c r="F4087" s="9" t="s">
        <v>23993</v>
      </c>
      <c r="G4087" s="9">
        <v>1</v>
      </c>
      <c r="H4087" s="9">
        <v>3</v>
      </c>
      <c r="I4087" s="9">
        <v>2</v>
      </c>
      <c r="J4087" s="9">
        <v>2</v>
      </c>
      <c r="K4087" s="9">
        <v>1.8</v>
      </c>
      <c r="L4087" s="9">
        <v>243.63</v>
      </c>
      <c r="M4087" s="9">
        <v>118660</v>
      </c>
      <c r="N4087" s="9">
        <v>121930</v>
      </c>
      <c r="O4087" s="9">
        <v>0.973181333552038</v>
      </c>
    </row>
    <row r="4088" spans="1:15">
      <c r="A4088" s="9" t="s">
        <v>23994</v>
      </c>
      <c r="B4088" s="9" t="s">
        <v>23995</v>
      </c>
      <c r="C4088" s="9" t="s">
        <v>23996</v>
      </c>
      <c r="D4088" s="9" t="s">
        <v>23997</v>
      </c>
      <c r="E4088" s="9" t="s">
        <v>23998</v>
      </c>
      <c r="F4088" s="9" t="s">
        <v>23999</v>
      </c>
      <c r="G4088" s="9">
        <v>1</v>
      </c>
      <c r="H4088" s="9">
        <v>6</v>
      </c>
      <c r="I4088" s="9">
        <v>6</v>
      </c>
      <c r="J4088" s="9">
        <v>6</v>
      </c>
      <c r="K4088" s="9">
        <v>34.3</v>
      </c>
      <c r="L4088" s="9">
        <v>23.705</v>
      </c>
      <c r="M4088" s="9">
        <v>2757900</v>
      </c>
      <c r="N4088" s="9">
        <v>2834300</v>
      </c>
      <c r="O4088" s="9">
        <v>0.973044490703172</v>
      </c>
    </row>
    <row r="4089" spans="1:15">
      <c r="A4089" s="9" t="s">
        <v>24000</v>
      </c>
      <c r="B4089" s="9" t="s">
        <v>24001</v>
      </c>
      <c r="C4089" s="9" t="s">
        <v>24002</v>
      </c>
      <c r="D4089" s="9" t="s">
        <v>24003</v>
      </c>
      <c r="E4089" s="9" t="s">
        <v>24004</v>
      </c>
      <c r="F4089" s="9" t="s">
        <v>24005</v>
      </c>
      <c r="G4089" s="9">
        <v>1</v>
      </c>
      <c r="H4089" s="9">
        <v>13</v>
      </c>
      <c r="I4089" s="9">
        <v>13</v>
      </c>
      <c r="J4089" s="9">
        <v>12</v>
      </c>
      <c r="K4089" s="9">
        <v>38.6</v>
      </c>
      <c r="L4089" s="9">
        <v>58.232</v>
      </c>
      <c r="M4089" s="9">
        <v>754130</v>
      </c>
      <c r="N4089" s="9">
        <v>775180</v>
      </c>
      <c r="O4089" s="9">
        <v>0.972845016641296</v>
      </c>
    </row>
    <row r="4090" spans="1:15">
      <c r="A4090" s="9" t="s">
        <v>24006</v>
      </c>
      <c r="B4090" s="9" t="s">
        <v>24007</v>
      </c>
      <c r="C4090" s="9" t="s">
        <v>24008</v>
      </c>
      <c r="D4090" s="9" t="s">
        <v>24009</v>
      </c>
      <c r="E4090" s="9" t="s">
        <v>24010</v>
      </c>
      <c r="F4090" s="9" t="s">
        <v>24011</v>
      </c>
      <c r="G4090" s="9">
        <v>1</v>
      </c>
      <c r="H4090" s="9">
        <v>21</v>
      </c>
      <c r="I4090" s="9">
        <v>21</v>
      </c>
      <c r="J4090" s="9">
        <v>21</v>
      </c>
      <c r="K4090" s="9">
        <v>15.4</v>
      </c>
      <c r="L4090" s="9">
        <v>227.58</v>
      </c>
      <c r="M4090" s="9">
        <v>970560</v>
      </c>
      <c r="N4090" s="9">
        <v>997750</v>
      </c>
      <c r="O4090" s="9">
        <v>0.972748684540215</v>
      </c>
    </row>
    <row r="4091" spans="1:15">
      <c r="A4091" s="9" t="s">
        <v>24012</v>
      </c>
      <c r="B4091" s="9" t="s">
        <v>24013</v>
      </c>
      <c r="C4091" s="9" t="s">
        <v>24014</v>
      </c>
      <c r="D4091" s="9" t="s">
        <v>24015</v>
      </c>
      <c r="E4091" s="9" t="s">
        <v>24016</v>
      </c>
      <c r="F4091" s="9" t="s">
        <v>24017</v>
      </c>
      <c r="G4091" s="9">
        <v>1</v>
      </c>
      <c r="H4091" s="9">
        <v>6</v>
      </c>
      <c r="I4091" s="9">
        <v>6</v>
      </c>
      <c r="J4091" s="9">
        <v>6</v>
      </c>
      <c r="K4091" s="9">
        <v>24.1</v>
      </c>
      <c r="L4091" s="9">
        <v>29.841</v>
      </c>
      <c r="M4091" s="9">
        <v>796620</v>
      </c>
      <c r="N4091" s="9">
        <v>818940</v>
      </c>
      <c r="O4091" s="9">
        <v>0.972745256062715</v>
      </c>
    </row>
    <row r="4092" spans="1:15">
      <c r="A4092" s="9" t="s">
        <v>24018</v>
      </c>
      <c r="B4092" s="9" t="s">
        <v>24019</v>
      </c>
      <c r="C4092" s="9" t="s">
        <v>24020</v>
      </c>
      <c r="D4092" s="9"/>
      <c r="E4092" s="9" t="s">
        <v>24021</v>
      </c>
      <c r="F4092" s="9" t="s">
        <v>24022</v>
      </c>
      <c r="G4092" s="9">
        <v>1</v>
      </c>
      <c r="H4092" s="9">
        <v>6</v>
      </c>
      <c r="I4092" s="9">
        <v>6</v>
      </c>
      <c r="J4092" s="9">
        <v>6</v>
      </c>
      <c r="K4092" s="9">
        <v>55.7</v>
      </c>
      <c r="L4092" s="9">
        <v>12.629</v>
      </c>
      <c r="M4092" s="9">
        <v>1064600</v>
      </c>
      <c r="N4092" s="9">
        <v>1094500</v>
      </c>
      <c r="O4092" s="9">
        <v>0.972681589767017</v>
      </c>
    </row>
    <row r="4093" spans="1:15">
      <c r="A4093" s="9" t="s">
        <v>24023</v>
      </c>
      <c r="B4093" s="9" t="s">
        <v>24024</v>
      </c>
      <c r="C4093" s="9" t="s">
        <v>24025</v>
      </c>
      <c r="D4093" s="9" t="s">
        <v>24026</v>
      </c>
      <c r="E4093" s="9" t="s">
        <v>24027</v>
      </c>
      <c r="F4093" s="9" t="s">
        <v>24028</v>
      </c>
      <c r="G4093" s="9">
        <v>1</v>
      </c>
      <c r="H4093" s="9">
        <v>7</v>
      </c>
      <c r="I4093" s="9">
        <v>7</v>
      </c>
      <c r="J4093" s="9">
        <v>7</v>
      </c>
      <c r="K4093" s="9">
        <v>28.7</v>
      </c>
      <c r="L4093" s="9">
        <v>56.777</v>
      </c>
      <c r="M4093" s="9">
        <v>1860500</v>
      </c>
      <c r="N4093" s="9">
        <v>1912900</v>
      </c>
      <c r="O4093" s="9">
        <v>0.972607036436824</v>
      </c>
    </row>
    <row r="4094" spans="1:15">
      <c r="A4094" s="9" t="s">
        <v>24029</v>
      </c>
      <c r="B4094" s="9" t="s">
        <v>24030</v>
      </c>
      <c r="C4094" s="9" t="s">
        <v>24031</v>
      </c>
      <c r="D4094" s="9" t="s">
        <v>24032</v>
      </c>
      <c r="E4094" s="9" t="s">
        <v>24033</v>
      </c>
      <c r="F4094" s="9" t="s">
        <v>24034</v>
      </c>
      <c r="G4094" s="9">
        <v>1</v>
      </c>
      <c r="H4094" s="9">
        <v>9</v>
      </c>
      <c r="I4094" s="9">
        <v>8</v>
      </c>
      <c r="J4094" s="9">
        <v>8</v>
      </c>
      <c r="K4094" s="9">
        <v>12.9</v>
      </c>
      <c r="L4094" s="9">
        <v>119.75</v>
      </c>
      <c r="M4094" s="9">
        <v>552160</v>
      </c>
      <c r="N4094" s="9">
        <v>567810</v>
      </c>
      <c r="O4094" s="9">
        <v>0.972437963403251</v>
      </c>
    </row>
    <row r="4095" spans="1:15">
      <c r="A4095" s="9" t="s">
        <v>24035</v>
      </c>
      <c r="B4095" s="9" t="s">
        <v>24036</v>
      </c>
      <c r="C4095" s="9" t="s">
        <v>24037</v>
      </c>
      <c r="D4095" s="9" t="s">
        <v>24038</v>
      </c>
      <c r="E4095" s="9" t="s">
        <v>24039</v>
      </c>
      <c r="F4095" s="9" t="s">
        <v>24040</v>
      </c>
      <c r="G4095" s="9">
        <v>1</v>
      </c>
      <c r="H4095" s="9">
        <v>1</v>
      </c>
      <c r="I4095" s="9">
        <v>1</v>
      </c>
      <c r="J4095" s="9">
        <v>1</v>
      </c>
      <c r="K4095" s="9">
        <v>2.7</v>
      </c>
      <c r="L4095" s="9">
        <v>37.062</v>
      </c>
      <c r="M4095" s="9">
        <v>46937</v>
      </c>
      <c r="N4095" s="9">
        <v>48270</v>
      </c>
      <c r="O4095" s="9">
        <v>0.972384503832608</v>
      </c>
    </row>
    <row r="4096" spans="1:15">
      <c r="A4096" s="9" t="s">
        <v>24041</v>
      </c>
      <c r="B4096" s="9" t="s">
        <v>24042</v>
      </c>
      <c r="C4096" s="9" t="s">
        <v>24043</v>
      </c>
      <c r="D4096" s="9" t="s">
        <v>24044</v>
      </c>
      <c r="E4096" s="9" t="s">
        <v>24045</v>
      </c>
      <c r="F4096" s="9" t="s">
        <v>24046</v>
      </c>
      <c r="G4096" s="9">
        <v>1</v>
      </c>
      <c r="H4096" s="9">
        <v>17</v>
      </c>
      <c r="I4096" s="9">
        <v>17</v>
      </c>
      <c r="J4096" s="9">
        <v>17</v>
      </c>
      <c r="K4096" s="9">
        <v>39.7</v>
      </c>
      <c r="L4096" s="9">
        <v>57.249</v>
      </c>
      <c r="M4096" s="9">
        <v>5299000</v>
      </c>
      <c r="N4096" s="9">
        <v>5449900</v>
      </c>
      <c r="O4096" s="9">
        <v>0.972311418558139</v>
      </c>
    </row>
    <row r="4097" spans="1:15">
      <c r="A4097" s="9" t="s">
        <v>24047</v>
      </c>
      <c r="B4097" s="9" t="s">
        <v>24048</v>
      </c>
      <c r="C4097" s="9" t="s">
        <v>24049</v>
      </c>
      <c r="D4097" s="9" t="s">
        <v>24050</v>
      </c>
      <c r="E4097" s="9" t="s">
        <v>24051</v>
      </c>
      <c r="F4097" s="9" t="s">
        <v>24052</v>
      </c>
      <c r="G4097" s="9">
        <v>1</v>
      </c>
      <c r="H4097" s="9">
        <v>5</v>
      </c>
      <c r="I4097" s="9">
        <v>3</v>
      </c>
      <c r="J4097" s="9">
        <v>3</v>
      </c>
      <c r="K4097" s="9">
        <v>9.3</v>
      </c>
      <c r="L4097" s="9">
        <v>90.313</v>
      </c>
      <c r="M4097" s="9">
        <v>482540</v>
      </c>
      <c r="N4097" s="9">
        <v>496370</v>
      </c>
      <c r="O4097" s="9">
        <v>0.972137719846083</v>
      </c>
    </row>
    <row r="4098" spans="1:15">
      <c r="A4098" s="9" t="s">
        <v>24053</v>
      </c>
      <c r="B4098" s="9" t="s">
        <v>24054</v>
      </c>
      <c r="C4098" s="9" t="s">
        <v>24055</v>
      </c>
      <c r="D4098" s="9" t="s">
        <v>24056</v>
      </c>
      <c r="E4098" s="9" t="s">
        <v>24057</v>
      </c>
      <c r="F4098" s="9" t="s">
        <v>24058</v>
      </c>
      <c r="G4098" s="9">
        <v>1</v>
      </c>
      <c r="H4098" s="9">
        <v>1</v>
      </c>
      <c r="I4098" s="9">
        <v>1</v>
      </c>
      <c r="J4098" s="9">
        <v>1</v>
      </c>
      <c r="K4098" s="9">
        <v>1</v>
      </c>
      <c r="L4098" s="9">
        <v>165.76</v>
      </c>
      <c r="M4098" s="9">
        <v>68936</v>
      </c>
      <c r="N4098" s="9">
        <v>70920</v>
      </c>
      <c r="O4098" s="9">
        <v>0.972024816694868</v>
      </c>
    </row>
    <row r="4099" spans="1:15">
      <c r="A4099" s="9" t="s">
        <v>24059</v>
      </c>
      <c r="B4099" s="9" t="s">
        <v>24060</v>
      </c>
      <c r="C4099" s="9" t="s">
        <v>24061</v>
      </c>
      <c r="D4099" s="9" t="s">
        <v>1753</v>
      </c>
      <c r="E4099" s="9" t="s">
        <v>24062</v>
      </c>
      <c r="F4099" s="9" t="s">
        <v>24063</v>
      </c>
      <c r="G4099" s="9">
        <v>1</v>
      </c>
      <c r="H4099" s="9">
        <v>5</v>
      </c>
      <c r="I4099" s="9">
        <v>5</v>
      </c>
      <c r="J4099" s="9">
        <v>5</v>
      </c>
      <c r="K4099" s="9">
        <v>50.9</v>
      </c>
      <c r="L4099" s="9">
        <v>12.517</v>
      </c>
      <c r="M4099" s="9">
        <v>1290600</v>
      </c>
      <c r="N4099" s="9">
        <v>1328700</v>
      </c>
      <c r="O4099" s="9">
        <v>0.971325355610747</v>
      </c>
    </row>
    <row r="4100" spans="1:15">
      <c r="A4100" s="9" t="s">
        <v>24064</v>
      </c>
      <c r="B4100" s="9" t="s">
        <v>24065</v>
      </c>
      <c r="C4100" s="9" t="s">
        <v>24066</v>
      </c>
      <c r="D4100" s="9" t="s">
        <v>24067</v>
      </c>
      <c r="E4100" s="9" t="s">
        <v>24068</v>
      </c>
      <c r="F4100" s="9" t="s">
        <v>24069</v>
      </c>
      <c r="G4100" s="9">
        <v>1</v>
      </c>
      <c r="H4100" s="9">
        <v>17</v>
      </c>
      <c r="I4100" s="9">
        <v>17</v>
      </c>
      <c r="J4100" s="9">
        <v>12</v>
      </c>
      <c r="K4100" s="9">
        <v>63.1</v>
      </c>
      <c r="L4100" s="9">
        <v>47.82</v>
      </c>
      <c r="M4100" s="9">
        <v>14377000</v>
      </c>
      <c r="N4100" s="9">
        <v>14804000</v>
      </c>
      <c r="O4100" s="9">
        <v>0.971156444204269</v>
      </c>
    </row>
    <row r="4101" spans="1:15">
      <c r="A4101" s="9" t="s">
        <v>24070</v>
      </c>
      <c r="B4101" s="9" t="s">
        <v>24071</v>
      </c>
      <c r="C4101" s="9" t="s">
        <v>24072</v>
      </c>
      <c r="D4101" s="9" t="s">
        <v>24073</v>
      </c>
      <c r="E4101" s="9" t="s">
        <v>24074</v>
      </c>
      <c r="F4101" s="9" t="s">
        <v>24075</v>
      </c>
      <c r="G4101" s="9">
        <v>1</v>
      </c>
      <c r="H4101" s="9">
        <v>4</v>
      </c>
      <c r="I4101" s="9">
        <v>4</v>
      </c>
      <c r="J4101" s="9">
        <v>4</v>
      </c>
      <c r="K4101" s="9">
        <v>10.3</v>
      </c>
      <c r="L4101" s="9">
        <v>52.518</v>
      </c>
      <c r="M4101" s="9">
        <v>448090</v>
      </c>
      <c r="N4101" s="9">
        <v>461530</v>
      </c>
      <c r="O4101" s="9">
        <v>0.970879466123546</v>
      </c>
    </row>
    <row r="4102" spans="1:15">
      <c r="A4102" s="9" t="s">
        <v>24076</v>
      </c>
      <c r="B4102" s="9" t="s">
        <v>24077</v>
      </c>
      <c r="C4102" s="9" t="s">
        <v>24078</v>
      </c>
      <c r="D4102" s="9" t="s">
        <v>24079</v>
      </c>
      <c r="E4102" s="9" t="s">
        <v>24080</v>
      </c>
      <c r="F4102" s="9" t="s">
        <v>24081</v>
      </c>
      <c r="G4102" s="9">
        <v>1</v>
      </c>
      <c r="H4102" s="9">
        <v>18</v>
      </c>
      <c r="I4102" s="9">
        <v>18</v>
      </c>
      <c r="J4102" s="9">
        <v>18</v>
      </c>
      <c r="K4102" s="9">
        <v>40.6</v>
      </c>
      <c r="L4102" s="9">
        <v>57.839</v>
      </c>
      <c r="M4102" s="9">
        <v>4023300</v>
      </c>
      <c r="N4102" s="9">
        <v>4144200</v>
      </c>
      <c r="O4102" s="9">
        <v>0.970826697553207</v>
      </c>
    </row>
    <row r="4103" spans="1:15">
      <c r="A4103" s="9" t="s">
        <v>24082</v>
      </c>
      <c r="B4103" s="9" t="s">
        <v>24083</v>
      </c>
      <c r="C4103" s="9" t="s">
        <v>24084</v>
      </c>
      <c r="D4103" s="9" t="s">
        <v>10875</v>
      </c>
      <c r="E4103" s="9" t="s">
        <v>24085</v>
      </c>
      <c r="F4103" s="9" t="s">
        <v>24086</v>
      </c>
      <c r="G4103" s="9">
        <v>1</v>
      </c>
      <c r="H4103" s="9">
        <v>3</v>
      </c>
      <c r="I4103" s="9">
        <v>3</v>
      </c>
      <c r="J4103" s="9">
        <v>3</v>
      </c>
      <c r="K4103" s="9">
        <v>7.3</v>
      </c>
      <c r="L4103" s="9">
        <v>62.031</v>
      </c>
      <c r="M4103" s="9">
        <v>65058</v>
      </c>
      <c r="N4103" s="9">
        <v>67026</v>
      </c>
      <c r="O4103" s="9">
        <f>M4103/N4103</f>
        <v>0.970638259779787</v>
      </c>
    </row>
    <row r="4104" spans="1:15">
      <c r="A4104" s="9" t="s">
        <v>24087</v>
      </c>
      <c r="B4104" s="9" t="s">
        <v>24088</v>
      </c>
      <c r="C4104" s="9" t="s">
        <v>24089</v>
      </c>
      <c r="D4104" s="9" t="s">
        <v>24090</v>
      </c>
      <c r="E4104" s="9" t="s">
        <v>24091</v>
      </c>
      <c r="F4104" s="9" t="s">
        <v>24092</v>
      </c>
      <c r="G4104" s="9">
        <v>1</v>
      </c>
      <c r="H4104" s="9">
        <v>16</v>
      </c>
      <c r="I4104" s="9">
        <v>16</v>
      </c>
      <c r="J4104" s="9">
        <v>16</v>
      </c>
      <c r="K4104" s="9">
        <v>35.2</v>
      </c>
      <c r="L4104" s="9">
        <v>50.222</v>
      </c>
      <c r="M4104" s="9">
        <v>3739800</v>
      </c>
      <c r="N4104" s="9">
        <v>3853700</v>
      </c>
      <c r="O4104" s="9">
        <v>0.97044398889379</v>
      </c>
    </row>
    <row r="4105" spans="1:15">
      <c r="A4105" s="9" t="s">
        <v>24093</v>
      </c>
      <c r="B4105" s="9" t="s">
        <v>24094</v>
      </c>
      <c r="C4105" s="9" t="s">
        <v>24094</v>
      </c>
      <c r="D4105" s="9" t="s">
        <v>24095</v>
      </c>
      <c r="E4105" s="9" t="s">
        <v>24096</v>
      </c>
      <c r="F4105" s="9" t="s">
        <v>24097</v>
      </c>
      <c r="G4105" s="9">
        <v>1</v>
      </c>
      <c r="H4105" s="9">
        <v>2</v>
      </c>
      <c r="I4105" s="9">
        <v>2</v>
      </c>
      <c r="J4105" s="9">
        <v>2</v>
      </c>
      <c r="K4105" s="9">
        <v>8.6</v>
      </c>
      <c r="L4105" s="9">
        <v>34.632</v>
      </c>
      <c r="M4105" s="9">
        <v>85140</v>
      </c>
      <c r="N4105" s="9">
        <v>87752</v>
      </c>
      <c r="O4105" s="9">
        <v>0.970234296654207</v>
      </c>
    </row>
    <row r="4106" spans="1:15">
      <c r="A4106" s="9" t="s">
        <v>24098</v>
      </c>
      <c r="B4106" s="9" t="s">
        <v>24099</v>
      </c>
      <c r="C4106" s="9" t="s">
        <v>24100</v>
      </c>
      <c r="D4106" s="9" t="s">
        <v>24101</v>
      </c>
      <c r="E4106" s="9" t="s">
        <v>24102</v>
      </c>
      <c r="F4106" s="9" t="s">
        <v>24103</v>
      </c>
      <c r="G4106" s="9">
        <v>1</v>
      </c>
      <c r="H4106" s="9">
        <v>5</v>
      </c>
      <c r="I4106" s="9">
        <v>5</v>
      </c>
      <c r="J4106" s="9">
        <v>5</v>
      </c>
      <c r="K4106" s="9">
        <v>11.7</v>
      </c>
      <c r="L4106" s="9">
        <v>70.86</v>
      </c>
      <c r="M4106" s="9">
        <v>481450</v>
      </c>
      <c r="N4106" s="9">
        <v>496340</v>
      </c>
      <c r="O4106" s="9">
        <v>0.970000402949591</v>
      </c>
    </row>
    <row r="4107" spans="1:15">
      <c r="A4107" s="9" t="s">
        <v>24104</v>
      </c>
      <c r="B4107" s="9" t="s">
        <v>24105</v>
      </c>
      <c r="C4107" s="9" t="s">
        <v>24106</v>
      </c>
      <c r="D4107" s="9" t="s">
        <v>24107</v>
      </c>
      <c r="E4107" s="9" t="s">
        <v>24108</v>
      </c>
      <c r="F4107" s="9" t="s">
        <v>24109</v>
      </c>
      <c r="G4107" s="9">
        <v>2</v>
      </c>
      <c r="H4107" s="9">
        <v>12</v>
      </c>
      <c r="I4107" s="9">
        <v>12</v>
      </c>
      <c r="J4107" s="9">
        <v>12</v>
      </c>
      <c r="K4107" s="9">
        <v>23.8</v>
      </c>
      <c r="L4107" s="9">
        <v>71.689</v>
      </c>
      <c r="M4107" s="9">
        <v>515060</v>
      </c>
      <c r="N4107" s="9">
        <v>531180</v>
      </c>
      <c r="O4107" s="9">
        <v>0.969652471855115</v>
      </c>
    </row>
    <row r="4108" spans="1:15">
      <c r="A4108" s="9" t="s">
        <v>24110</v>
      </c>
      <c r="B4108" s="9" t="s">
        <v>24111</v>
      </c>
      <c r="C4108" s="9" t="s">
        <v>24112</v>
      </c>
      <c r="D4108" s="9"/>
      <c r="E4108" s="9" t="s">
        <v>24113</v>
      </c>
      <c r="F4108" s="9" t="s">
        <v>24114</v>
      </c>
      <c r="G4108" s="9">
        <v>1</v>
      </c>
      <c r="H4108" s="9">
        <v>3</v>
      </c>
      <c r="I4108" s="9">
        <v>2</v>
      </c>
      <c r="J4108" s="9">
        <v>2</v>
      </c>
      <c r="K4108" s="9">
        <v>10.6</v>
      </c>
      <c r="L4108" s="9">
        <v>43.958</v>
      </c>
      <c r="M4108" s="9">
        <v>106150</v>
      </c>
      <c r="N4108" s="9">
        <v>109480</v>
      </c>
      <c r="O4108" s="9">
        <v>0.96958348556814</v>
      </c>
    </row>
    <row r="4109" spans="1:15">
      <c r="A4109" s="9" t="s">
        <v>24115</v>
      </c>
      <c r="B4109" s="9" t="s">
        <v>24116</v>
      </c>
      <c r="C4109" s="9" t="s">
        <v>24117</v>
      </c>
      <c r="D4109" s="9" t="s">
        <v>24118</v>
      </c>
      <c r="E4109" s="9" t="s">
        <v>24119</v>
      </c>
      <c r="F4109" s="9" t="s">
        <v>24120</v>
      </c>
      <c r="G4109" s="9">
        <v>1</v>
      </c>
      <c r="H4109" s="9">
        <v>2</v>
      </c>
      <c r="I4109" s="9">
        <v>2</v>
      </c>
      <c r="J4109" s="9">
        <v>2</v>
      </c>
      <c r="K4109" s="9">
        <v>3.7</v>
      </c>
      <c r="L4109" s="9">
        <v>83.14</v>
      </c>
      <c r="M4109" s="9">
        <v>27176</v>
      </c>
      <c r="N4109" s="9">
        <v>28035</v>
      </c>
      <c r="O4109" s="9">
        <v>0.969359728910291</v>
      </c>
    </row>
    <row r="4110" spans="1:15">
      <c r="A4110" s="9" t="s">
        <v>24121</v>
      </c>
      <c r="B4110" s="9" t="s">
        <v>24122</v>
      </c>
      <c r="C4110" s="9" t="s">
        <v>24123</v>
      </c>
      <c r="D4110" s="9" t="s">
        <v>24124</v>
      </c>
      <c r="E4110" s="9" t="s">
        <v>24125</v>
      </c>
      <c r="F4110" s="9" t="s">
        <v>24126</v>
      </c>
      <c r="G4110" s="9">
        <v>1</v>
      </c>
      <c r="H4110" s="9">
        <v>2</v>
      </c>
      <c r="I4110" s="9">
        <v>2</v>
      </c>
      <c r="J4110" s="9">
        <v>2</v>
      </c>
      <c r="K4110" s="9">
        <v>9.3</v>
      </c>
      <c r="L4110" s="9">
        <v>26.537</v>
      </c>
      <c r="M4110" s="9">
        <v>290160</v>
      </c>
      <c r="N4110" s="9">
        <v>299440</v>
      </c>
      <c r="O4110" s="9">
        <v>0.969008816457387</v>
      </c>
    </row>
    <row r="4111" spans="1:15">
      <c r="A4111" s="9" t="s">
        <v>24127</v>
      </c>
      <c r="B4111" s="9" t="s">
        <v>24128</v>
      </c>
      <c r="C4111" s="9" t="s">
        <v>24129</v>
      </c>
      <c r="D4111" s="9" t="s">
        <v>24130</v>
      </c>
      <c r="E4111" s="9" t="s">
        <v>24131</v>
      </c>
      <c r="F4111" s="9" t="s">
        <v>24132</v>
      </c>
      <c r="G4111" s="9">
        <v>1</v>
      </c>
      <c r="H4111" s="9">
        <v>8</v>
      </c>
      <c r="I4111" s="9">
        <v>8</v>
      </c>
      <c r="J4111" s="9">
        <v>8</v>
      </c>
      <c r="K4111" s="9">
        <v>12.5</v>
      </c>
      <c r="L4111" s="9">
        <v>107</v>
      </c>
      <c r="M4111" s="9">
        <v>567800</v>
      </c>
      <c r="N4111" s="9">
        <v>586040</v>
      </c>
      <c r="O4111" s="9">
        <v>0.968875844652242</v>
      </c>
    </row>
    <row r="4112" spans="1:15">
      <c r="A4112" s="9" t="s">
        <v>24133</v>
      </c>
      <c r="B4112" s="9" t="s">
        <v>24134</v>
      </c>
      <c r="C4112" s="9" t="s">
        <v>24135</v>
      </c>
      <c r="D4112" s="9" t="s">
        <v>24136</v>
      </c>
      <c r="E4112" s="9" t="s">
        <v>24137</v>
      </c>
      <c r="F4112" s="9" t="s">
        <v>24138</v>
      </c>
      <c r="G4112" s="9">
        <v>1</v>
      </c>
      <c r="H4112" s="9">
        <v>2</v>
      </c>
      <c r="I4112" s="9">
        <v>2</v>
      </c>
      <c r="J4112" s="9">
        <v>2</v>
      </c>
      <c r="K4112" s="9">
        <v>5.6</v>
      </c>
      <c r="L4112" s="9">
        <v>63.535</v>
      </c>
      <c r="M4112" s="9">
        <v>150480</v>
      </c>
      <c r="N4112" s="9">
        <v>155330</v>
      </c>
      <c r="O4112" s="9">
        <v>0.968776153994721</v>
      </c>
    </row>
    <row r="4113" spans="1:15">
      <c r="A4113" s="9" t="s">
        <v>24139</v>
      </c>
      <c r="B4113" s="9" t="s">
        <v>24140</v>
      </c>
      <c r="C4113" s="9" t="s">
        <v>24141</v>
      </c>
      <c r="D4113" s="9" t="s">
        <v>24142</v>
      </c>
      <c r="E4113" s="9" t="s">
        <v>24143</v>
      </c>
      <c r="F4113" s="9" t="s">
        <v>24144</v>
      </c>
      <c r="G4113" s="9">
        <v>1</v>
      </c>
      <c r="H4113" s="9">
        <v>12</v>
      </c>
      <c r="I4113" s="9">
        <v>12</v>
      </c>
      <c r="J4113" s="9">
        <v>12</v>
      </c>
      <c r="K4113" s="9">
        <v>57</v>
      </c>
      <c r="L4113" s="9">
        <v>33.824</v>
      </c>
      <c r="M4113" s="9">
        <v>3337100</v>
      </c>
      <c r="N4113" s="9">
        <v>3444700</v>
      </c>
      <c r="O4113" s="9">
        <v>0.968763607861352</v>
      </c>
    </row>
    <row r="4114" spans="1:15">
      <c r="A4114" s="9" t="s">
        <v>24145</v>
      </c>
      <c r="B4114" s="9" t="s">
        <v>24146</v>
      </c>
      <c r="C4114" s="9" t="s">
        <v>24147</v>
      </c>
      <c r="D4114" s="9" t="s">
        <v>24148</v>
      </c>
      <c r="E4114" s="9" t="s">
        <v>24149</v>
      </c>
      <c r="F4114" s="9" t="s">
        <v>24150</v>
      </c>
      <c r="G4114" s="9">
        <v>1</v>
      </c>
      <c r="H4114" s="9">
        <v>11</v>
      </c>
      <c r="I4114" s="9">
        <v>3</v>
      </c>
      <c r="J4114" s="9">
        <v>3</v>
      </c>
      <c r="K4114" s="9">
        <v>25.5</v>
      </c>
      <c r="L4114" s="9">
        <v>58.951</v>
      </c>
      <c r="M4114" s="9">
        <v>174300</v>
      </c>
      <c r="N4114" s="9">
        <v>179950</v>
      </c>
      <c r="O4114" s="9">
        <v>0.968602389552654</v>
      </c>
    </row>
    <row r="4115" spans="1:15">
      <c r="A4115" s="9" t="s">
        <v>24151</v>
      </c>
      <c r="B4115" s="9" t="s">
        <v>24152</v>
      </c>
      <c r="C4115" s="9" t="s">
        <v>24153</v>
      </c>
      <c r="D4115" s="9" t="s">
        <v>24154</v>
      </c>
      <c r="E4115" s="9" t="s">
        <v>24155</v>
      </c>
      <c r="F4115" s="9" t="s">
        <v>24156</v>
      </c>
      <c r="G4115" s="9">
        <v>1</v>
      </c>
      <c r="H4115" s="9">
        <v>3</v>
      </c>
      <c r="I4115" s="9">
        <v>3</v>
      </c>
      <c r="J4115" s="9">
        <v>3</v>
      </c>
      <c r="K4115" s="9">
        <v>14.7</v>
      </c>
      <c r="L4115" s="9">
        <v>40.085</v>
      </c>
      <c r="M4115" s="9">
        <v>118270</v>
      </c>
      <c r="N4115" s="9">
        <v>122120</v>
      </c>
      <c r="O4115" s="9">
        <v>0.96847363249263</v>
      </c>
    </row>
    <row r="4116" spans="1:15">
      <c r="A4116" s="9" t="s">
        <v>24157</v>
      </c>
      <c r="B4116" s="9" t="s">
        <v>24158</v>
      </c>
      <c r="C4116" s="9" t="s">
        <v>24159</v>
      </c>
      <c r="D4116" s="9" t="s">
        <v>1115</v>
      </c>
      <c r="E4116" s="9" t="s">
        <v>24160</v>
      </c>
      <c r="F4116" s="9" t="s">
        <v>24161</v>
      </c>
      <c r="G4116" s="9">
        <v>1</v>
      </c>
      <c r="H4116" s="9">
        <v>5</v>
      </c>
      <c r="I4116" s="9">
        <v>5</v>
      </c>
      <c r="J4116" s="9">
        <v>5</v>
      </c>
      <c r="K4116" s="9">
        <v>24.3</v>
      </c>
      <c r="L4116" s="9">
        <v>27.401</v>
      </c>
      <c r="M4116" s="9">
        <v>759750</v>
      </c>
      <c r="N4116" s="9">
        <v>784620</v>
      </c>
      <c r="O4116" s="9">
        <v>0.968303127628661</v>
      </c>
    </row>
    <row r="4117" spans="1:15">
      <c r="A4117" s="9" t="s">
        <v>24162</v>
      </c>
      <c r="B4117" s="9" t="s">
        <v>24163</v>
      </c>
      <c r="C4117" s="9" t="s">
        <v>24164</v>
      </c>
      <c r="D4117" s="9" t="s">
        <v>24165</v>
      </c>
      <c r="E4117" s="9" t="s">
        <v>24166</v>
      </c>
      <c r="F4117" s="9" t="s">
        <v>24167</v>
      </c>
      <c r="G4117" s="9">
        <v>1</v>
      </c>
      <c r="H4117" s="9">
        <v>1</v>
      </c>
      <c r="I4117" s="9">
        <v>1</v>
      </c>
      <c r="J4117" s="9">
        <v>1</v>
      </c>
      <c r="K4117" s="9">
        <v>0.7</v>
      </c>
      <c r="L4117" s="9">
        <v>233.17</v>
      </c>
      <c r="M4117" s="9">
        <v>22334</v>
      </c>
      <c r="N4117" s="9">
        <v>23066</v>
      </c>
      <c r="O4117" s="9">
        <v>0.968264978756611</v>
      </c>
    </row>
    <row r="4118" spans="1:15">
      <c r="A4118" s="9" t="s">
        <v>24168</v>
      </c>
      <c r="B4118" s="9" t="s">
        <v>24169</v>
      </c>
      <c r="C4118" s="9" t="s">
        <v>24170</v>
      </c>
      <c r="D4118" s="9"/>
      <c r="E4118" s="9" t="s">
        <v>24171</v>
      </c>
      <c r="F4118" s="9" t="s">
        <v>24172</v>
      </c>
      <c r="G4118" s="9">
        <v>1</v>
      </c>
      <c r="H4118" s="9">
        <v>6</v>
      </c>
      <c r="I4118" s="9">
        <v>6</v>
      </c>
      <c r="J4118" s="9">
        <v>6</v>
      </c>
      <c r="K4118" s="9">
        <v>23.3</v>
      </c>
      <c r="L4118" s="9">
        <v>27.563</v>
      </c>
      <c r="M4118" s="9">
        <v>1836600</v>
      </c>
      <c r="N4118" s="9">
        <v>1897300</v>
      </c>
      <c r="O4118" s="9">
        <v>0.968007168080957</v>
      </c>
    </row>
    <row r="4119" spans="1:15">
      <c r="A4119" s="9" t="s">
        <v>24173</v>
      </c>
      <c r="B4119" s="9" t="s">
        <v>24174</v>
      </c>
      <c r="C4119" s="9" t="s">
        <v>24175</v>
      </c>
      <c r="D4119" s="9" t="s">
        <v>24176</v>
      </c>
      <c r="E4119" s="9" t="s">
        <v>24177</v>
      </c>
      <c r="F4119" s="9" t="s">
        <v>24178</v>
      </c>
      <c r="G4119" s="9">
        <v>1</v>
      </c>
      <c r="H4119" s="9">
        <v>1</v>
      </c>
      <c r="I4119" s="9">
        <v>1</v>
      </c>
      <c r="J4119" s="9">
        <v>1</v>
      </c>
      <c r="K4119" s="9">
        <v>13.7</v>
      </c>
      <c r="L4119" s="9">
        <v>10.4</v>
      </c>
      <c r="M4119" s="9">
        <v>10391</v>
      </c>
      <c r="N4119" s="9">
        <v>10736</v>
      </c>
      <c r="O4119" s="9">
        <v>0.967865126676602</v>
      </c>
    </row>
    <row r="4120" spans="1:15">
      <c r="A4120" s="9" t="s">
        <v>24179</v>
      </c>
      <c r="B4120" s="9" t="s">
        <v>24180</v>
      </c>
      <c r="C4120" s="9" t="s">
        <v>24181</v>
      </c>
      <c r="D4120" s="9" t="s">
        <v>24182</v>
      </c>
      <c r="E4120" s="9" t="s">
        <v>24183</v>
      </c>
      <c r="F4120" s="9" t="s">
        <v>24184</v>
      </c>
      <c r="G4120" s="9">
        <v>1</v>
      </c>
      <c r="H4120" s="9">
        <v>58</v>
      </c>
      <c r="I4120" s="9">
        <v>58</v>
      </c>
      <c r="J4120" s="9">
        <v>58</v>
      </c>
      <c r="K4120" s="9">
        <v>36.2</v>
      </c>
      <c r="L4120" s="9">
        <v>226.37</v>
      </c>
      <c r="M4120" s="9">
        <v>6813400</v>
      </c>
      <c r="N4120" s="9">
        <v>7040500</v>
      </c>
      <c r="O4120" s="9">
        <v>0.967743768198281</v>
      </c>
    </row>
    <row r="4121" spans="1:15">
      <c r="A4121" s="9" t="s">
        <v>24185</v>
      </c>
      <c r="B4121" s="9" t="s">
        <v>24186</v>
      </c>
      <c r="C4121" s="9" t="s">
        <v>24187</v>
      </c>
      <c r="D4121" s="9" t="s">
        <v>24188</v>
      </c>
      <c r="E4121" s="9" t="s">
        <v>24189</v>
      </c>
      <c r="F4121" s="9" t="s">
        <v>24190</v>
      </c>
      <c r="G4121" s="9">
        <v>1</v>
      </c>
      <c r="H4121" s="9">
        <v>18</v>
      </c>
      <c r="I4121" s="9">
        <v>18</v>
      </c>
      <c r="J4121" s="9">
        <v>16</v>
      </c>
      <c r="K4121" s="9">
        <v>31.4</v>
      </c>
      <c r="L4121" s="9">
        <v>86.16</v>
      </c>
      <c r="M4121" s="9">
        <v>6030700</v>
      </c>
      <c r="N4121" s="9">
        <v>6234400</v>
      </c>
      <c r="O4121" s="9">
        <v>0.967326446811241</v>
      </c>
    </row>
    <row r="4122" spans="1:15">
      <c r="A4122" s="9" t="s">
        <v>24191</v>
      </c>
      <c r="B4122" s="9" t="s">
        <v>24192</v>
      </c>
      <c r="C4122" s="9" t="s">
        <v>24193</v>
      </c>
      <c r="D4122" s="9" t="s">
        <v>24194</v>
      </c>
      <c r="E4122" s="9" t="s">
        <v>24195</v>
      </c>
      <c r="F4122" s="9" t="s">
        <v>24196</v>
      </c>
      <c r="G4122" s="9">
        <v>1</v>
      </c>
      <c r="H4122" s="9">
        <v>1</v>
      </c>
      <c r="I4122" s="9">
        <v>1</v>
      </c>
      <c r="J4122" s="9">
        <v>1</v>
      </c>
      <c r="K4122" s="9">
        <v>15.6</v>
      </c>
      <c r="L4122" s="9">
        <v>19.642</v>
      </c>
      <c r="M4122" s="9">
        <v>62397</v>
      </c>
      <c r="N4122" s="9">
        <v>64508</v>
      </c>
      <c r="O4122" s="9">
        <v>0.967275376697464</v>
      </c>
    </row>
    <row r="4123" spans="1:15">
      <c r="A4123" s="9" t="s">
        <v>24197</v>
      </c>
      <c r="B4123" s="9" t="s">
        <v>24198</v>
      </c>
      <c r="C4123" s="9" t="s">
        <v>24199</v>
      </c>
      <c r="D4123" s="9" t="s">
        <v>24200</v>
      </c>
      <c r="E4123" s="9" t="s">
        <v>24201</v>
      </c>
      <c r="F4123" s="9" t="s">
        <v>24202</v>
      </c>
      <c r="G4123" s="9">
        <v>1</v>
      </c>
      <c r="H4123" s="9">
        <v>6</v>
      </c>
      <c r="I4123" s="9">
        <v>5</v>
      </c>
      <c r="J4123" s="9">
        <v>5</v>
      </c>
      <c r="K4123" s="9">
        <v>37.2</v>
      </c>
      <c r="L4123" s="9">
        <v>23.48</v>
      </c>
      <c r="M4123" s="9">
        <v>665730</v>
      </c>
      <c r="N4123" s="9">
        <v>688620</v>
      </c>
      <c r="O4123" s="9">
        <v>0.966759606168859</v>
      </c>
    </row>
    <row r="4124" spans="1:15">
      <c r="A4124" s="9" t="s">
        <v>24203</v>
      </c>
      <c r="B4124" s="9" t="s">
        <v>24204</v>
      </c>
      <c r="C4124" s="9" t="s">
        <v>24205</v>
      </c>
      <c r="D4124" s="9" t="s">
        <v>24206</v>
      </c>
      <c r="E4124" s="9" t="s">
        <v>24207</v>
      </c>
      <c r="F4124" s="9" t="s">
        <v>24208</v>
      </c>
      <c r="G4124" s="9">
        <v>2</v>
      </c>
      <c r="H4124" s="9">
        <v>9</v>
      </c>
      <c r="I4124" s="9">
        <v>9</v>
      </c>
      <c r="J4124" s="9">
        <v>9</v>
      </c>
      <c r="K4124" s="9">
        <v>8.7</v>
      </c>
      <c r="L4124" s="9">
        <v>164.19</v>
      </c>
      <c r="M4124" s="9">
        <v>374560</v>
      </c>
      <c r="N4124" s="9">
        <v>387540</v>
      </c>
      <c r="O4124" s="9">
        <v>0.966506683181091</v>
      </c>
    </row>
    <row r="4125" spans="1:15">
      <c r="A4125" s="9" t="s">
        <v>24209</v>
      </c>
      <c r="B4125" s="9" t="s">
        <v>24210</v>
      </c>
      <c r="C4125" s="9" t="s">
        <v>24211</v>
      </c>
      <c r="D4125" s="9" t="s">
        <v>24212</v>
      </c>
      <c r="E4125" s="9" t="s">
        <v>24213</v>
      </c>
      <c r="F4125" s="9" t="s">
        <v>24214</v>
      </c>
      <c r="G4125" s="9">
        <v>1</v>
      </c>
      <c r="H4125" s="9">
        <v>8</v>
      </c>
      <c r="I4125" s="9">
        <v>8</v>
      </c>
      <c r="J4125" s="9">
        <v>8</v>
      </c>
      <c r="K4125" s="9">
        <v>17.9</v>
      </c>
      <c r="L4125" s="9">
        <v>70.038</v>
      </c>
      <c r="M4125" s="9">
        <v>612180</v>
      </c>
      <c r="N4125" s="9">
        <v>633420</v>
      </c>
      <c r="O4125" s="9">
        <v>0.966467746518897</v>
      </c>
    </row>
    <row r="4126" spans="1:15">
      <c r="A4126" s="9" t="s">
        <v>24215</v>
      </c>
      <c r="B4126" s="9" t="s">
        <v>24216</v>
      </c>
      <c r="C4126" s="9" t="s">
        <v>24217</v>
      </c>
      <c r="D4126" s="9" t="s">
        <v>24218</v>
      </c>
      <c r="E4126" s="9" t="s">
        <v>24219</v>
      </c>
      <c r="F4126" s="9" t="s">
        <v>24220</v>
      </c>
      <c r="G4126" s="9">
        <v>1</v>
      </c>
      <c r="H4126" s="9">
        <v>28</v>
      </c>
      <c r="I4126" s="9">
        <v>28</v>
      </c>
      <c r="J4126" s="9">
        <v>28</v>
      </c>
      <c r="K4126" s="9">
        <v>34.1</v>
      </c>
      <c r="L4126" s="9">
        <v>123.38</v>
      </c>
      <c r="M4126" s="9">
        <v>11501000</v>
      </c>
      <c r="N4126" s="9">
        <v>11901000</v>
      </c>
      <c r="O4126" s="9">
        <v>0.966389379043778</v>
      </c>
    </row>
    <row r="4127" spans="1:15">
      <c r="A4127" s="9" t="s">
        <v>24221</v>
      </c>
      <c r="B4127" s="9" t="s">
        <v>24222</v>
      </c>
      <c r="C4127" s="9" t="s">
        <v>24223</v>
      </c>
      <c r="D4127" s="9" t="s">
        <v>24224</v>
      </c>
      <c r="E4127" s="9" t="s">
        <v>24225</v>
      </c>
      <c r="F4127" s="9" t="s">
        <v>24226</v>
      </c>
      <c r="G4127" s="9">
        <v>1</v>
      </c>
      <c r="H4127" s="9">
        <v>9</v>
      </c>
      <c r="I4127" s="9">
        <v>9</v>
      </c>
      <c r="J4127" s="9">
        <v>7</v>
      </c>
      <c r="K4127" s="9">
        <v>13.6</v>
      </c>
      <c r="L4127" s="9">
        <v>95.367</v>
      </c>
      <c r="M4127" s="9">
        <v>512760</v>
      </c>
      <c r="N4127" s="9">
        <v>530750</v>
      </c>
      <c r="O4127" s="9">
        <v>0.966104569006123</v>
      </c>
    </row>
    <row r="4128" spans="1:15">
      <c r="A4128" s="9" t="s">
        <v>24227</v>
      </c>
      <c r="B4128" s="9" t="s">
        <v>24228</v>
      </c>
      <c r="C4128" s="9" t="s">
        <v>24229</v>
      </c>
      <c r="D4128" s="9" t="s">
        <v>24230</v>
      </c>
      <c r="E4128" s="9" t="s">
        <v>24231</v>
      </c>
      <c r="F4128" s="9" t="s">
        <v>24232</v>
      </c>
      <c r="G4128" s="9">
        <v>1</v>
      </c>
      <c r="H4128" s="9">
        <v>10</v>
      </c>
      <c r="I4128" s="9">
        <v>10</v>
      </c>
      <c r="J4128" s="9">
        <v>10</v>
      </c>
      <c r="K4128" s="9">
        <v>53.1</v>
      </c>
      <c r="L4128" s="9">
        <v>23.772</v>
      </c>
      <c r="M4128" s="9">
        <v>2004400</v>
      </c>
      <c r="N4128" s="9">
        <v>2075000</v>
      </c>
      <c r="O4128" s="9">
        <v>0.965975903614458</v>
      </c>
    </row>
    <row r="4129" spans="1:15">
      <c r="A4129" s="9" t="s">
        <v>24233</v>
      </c>
      <c r="B4129" s="9" t="s">
        <v>24234</v>
      </c>
      <c r="C4129" s="9" t="s">
        <v>24235</v>
      </c>
      <c r="D4129" s="9" t="s">
        <v>24236</v>
      </c>
      <c r="E4129" s="9" t="s">
        <v>24237</v>
      </c>
      <c r="F4129" s="9" t="s">
        <v>24238</v>
      </c>
      <c r="G4129" s="9">
        <v>1</v>
      </c>
      <c r="H4129" s="9">
        <v>5</v>
      </c>
      <c r="I4129" s="9">
        <v>5</v>
      </c>
      <c r="J4129" s="9">
        <v>5</v>
      </c>
      <c r="K4129" s="9">
        <v>12.7</v>
      </c>
      <c r="L4129" s="9">
        <v>43.359</v>
      </c>
      <c r="M4129" s="9">
        <v>581040</v>
      </c>
      <c r="N4129" s="9">
        <v>601910</v>
      </c>
      <c r="O4129" s="9">
        <v>0.965327042248841</v>
      </c>
    </row>
    <row r="4130" spans="1:15">
      <c r="A4130" s="9" t="s">
        <v>24239</v>
      </c>
      <c r="B4130" s="9" t="s">
        <v>24240</v>
      </c>
      <c r="C4130" s="9" t="s">
        <v>24241</v>
      </c>
      <c r="D4130" s="9" t="s">
        <v>24242</v>
      </c>
      <c r="E4130" s="9" t="s">
        <v>24243</v>
      </c>
      <c r="F4130" s="9" t="s">
        <v>24244</v>
      </c>
      <c r="G4130" s="9">
        <v>1</v>
      </c>
      <c r="H4130" s="9">
        <v>4</v>
      </c>
      <c r="I4130" s="9">
        <v>4</v>
      </c>
      <c r="J4130" s="9">
        <v>4</v>
      </c>
      <c r="K4130" s="9">
        <v>8.1</v>
      </c>
      <c r="L4130" s="9">
        <v>83.535</v>
      </c>
      <c r="M4130" s="9">
        <v>165070</v>
      </c>
      <c r="N4130" s="9">
        <v>171010</v>
      </c>
      <c r="O4130" s="9">
        <v>0.965265189170224</v>
      </c>
    </row>
    <row r="4131" spans="1:15">
      <c r="A4131" s="9" t="s">
        <v>24245</v>
      </c>
      <c r="B4131" s="9" t="s">
        <v>24246</v>
      </c>
      <c r="C4131" s="9" t="s">
        <v>24247</v>
      </c>
      <c r="D4131" s="9" t="s">
        <v>24248</v>
      </c>
      <c r="E4131" s="9" t="s">
        <v>24249</v>
      </c>
      <c r="F4131" s="9" t="s">
        <v>24250</v>
      </c>
      <c r="G4131" s="9">
        <v>1</v>
      </c>
      <c r="H4131" s="9">
        <v>8</v>
      </c>
      <c r="I4131" s="9">
        <v>5</v>
      </c>
      <c r="J4131" s="9">
        <v>5</v>
      </c>
      <c r="K4131" s="9">
        <v>28.2</v>
      </c>
      <c r="L4131" s="9">
        <v>57.886</v>
      </c>
      <c r="M4131" s="9">
        <v>717550</v>
      </c>
      <c r="N4131" s="9">
        <v>743480</v>
      </c>
      <c r="O4131" s="9">
        <v>0.965123473395384</v>
      </c>
    </row>
    <row r="4132" spans="1:15">
      <c r="A4132" s="9" t="s">
        <v>24251</v>
      </c>
      <c r="B4132" s="9" t="s">
        <v>24252</v>
      </c>
      <c r="C4132" s="9" t="s">
        <v>24253</v>
      </c>
      <c r="D4132" s="9" t="s">
        <v>24254</v>
      </c>
      <c r="E4132" s="9" t="s">
        <v>24255</v>
      </c>
      <c r="F4132" s="9" t="s">
        <v>24256</v>
      </c>
      <c r="G4132" s="9">
        <v>1</v>
      </c>
      <c r="H4132" s="9">
        <v>12</v>
      </c>
      <c r="I4132" s="9">
        <v>12</v>
      </c>
      <c r="J4132" s="9">
        <v>12</v>
      </c>
      <c r="K4132" s="9">
        <v>34.9</v>
      </c>
      <c r="L4132" s="9">
        <v>45.394</v>
      </c>
      <c r="M4132" s="9">
        <v>2200400</v>
      </c>
      <c r="N4132" s="9">
        <v>2280200</v>
      </c>
      <c r="O4132" s="9">
        <v>0.965003069906149</v>
      </c>
    </row>
    <row r="4133" spans="1:15">
      <c r="A4133" s="9" t="s">
        <v>24257</v>
      </c>
      <c r="B4133" s="9" t="s">
        <v>24258</v>
      </c>
      <c r="C4133" s="9" t="s">
        <v>24259</v>
      </c>
      <c r="D4133" s="9" t="s">
        <v>24260</v>
      </c>
      <c r="E4133" s="9" t="s">
        <v>24261</v>
      </c>
      <c r="F4133" s="9" t="s">
        <v>24262</v>
      </c>
      <c r="G4133" s="9">
        <v>1</v>
      </c>
      <c r="H4133" s="9">
        <v>20</v>
      </c>
      <c r="I4133" s="9">
        <v>20</v>
      </c>
      <c r="J4133" s="9">
        <v>20</v>
      </c>
      <c r="K4133" s="9">
        <v>25.8</v>
      </c>
      <c r="L4133" s="9">
        <v>132.95</v>
      </c>
      <c r="M4133" s="9">
        <v>3667000</v>
      </c>
      <c r="N4133" s="9">
        <v>3800200</v>
      </c>
      <c r="O4133" s="9">
        <v>0.964949213199305</v>
      </c>
    </row>
    <row r="4134" spans="1:15">
      <c r="A4134" s="9" t="s">
        <v>24263</v>
      </c>
      <c r="B4134" s="9" t="s">
        <v>24264</v>
      </c>
      <c r="C4134" s="9" t="s">
        <v>24265</v>
      </c>
      <c r="D4134" s="9" t="s">
        <v>24266</v>
      </c>
      <c r="E4134" s="9" t="s">
        <v>24267</v>
      </c>
      <c r="F4134" s="9" t="s">
        <v>24268</v>
      </c>
      <c r="G4134" s="9">
        <v>1</v>
      </c>
      <c r="H4134" s="9">
        <v>1</v>
      </c>
      <c r="I4134" s="9">
        <v>1</v>
      </c>
      <c r="J4134" s="9">
        <v>1</v>
      </c>
      <c r="K4134" s="9">
        <v>3</v>
      </c>
      <c r="L4134" s="9">
        <v>78.763</v>
      </c>
      <c r="M4134" s="9">
        <v>53849</v>
      </c>
      <c r="N4134" s="9">
        <v>55811</v>
      </c>
      <c r="O4134" s="9">
        <v>0.964845639748437</v>
      </c>
    </row>
    <row r="4135" spans="1:15">
      <c r="A4135" s="9" t="s">
        <v>24269</v>
      </c>
      <c r="B4135" s="9" t="s">
        <v>24270</v>
      </c>
      <c r="C4135" s="9" t="s">
        <v>24271</v>
      </c>
      <c r="D4135" s="9" t="s">
        <v>24272</v>
      </c>
      <c r="E4135" s="9" t="s">
        <v>24273</v>
      </c>
      <c r="F4135" s="9" t="s">
        <v>24274</v>
      </c>
      <c r="G4135" s="9">
        <v>2</v>
      </c>
      <c r="H4135" s="9">
        <v>29</v>
      </c>
      <c r="I4135" s="9">
        <v>29</v>
      </c>
      <c r="J4135" s="9">
        <v>2</v>
      </c>
      <c r="K4135" s="9">
        <v>79.5</v>
      </c>
      <c r="L4135" s="9">
        <v>41.736</v>
      </c>
      <c r="M4135" s="9">
        <v>254300000</v>
      </c>
      <c r="N4135" s="9">
        <v>263600000</v>
      </c>
      <c r="O4135" s="9">
        <v>0.964719271623672</v>
      </c>
    </row>
    <row r="4136" spans="1:15">
      <c r="A4136" s="9" t="s">
        <v>24275</v>
      </c>
      <c r="B4136" s="9" t="s">
        <v>24276</v>
      </c>
      <c r="C4136" s="9" t="s">
        <v>24277</v>
      </c>
      <c r="D4136" s="9" t="s">
        <v>13425</v>
      </c>
      <c r="E4136" s="9" t="s">
        <v>24278</v>
      </c>
      <c r="F4136" s="9" t="s">
        <v>24279</v>
      </c>
      <c r="G4136" s="9">
        <v>1</v>
      </c>
      <c r="H4136" s="9">
        <v>9</v>
      </c>
      <c r="I4136" s="9">
        <v>9</v>
      </c>
      <c r="J4136" s="9">
        <v>7</v>
      </c>
      <c r="K4136" s="9">
        <v>73.5</v>
      </c>
      <c r="L4136" s="9">
        <v>16.93</v>
      </c>
      <c r="M4136" s="9">
        <v>11006000</v>
      </c>
      <c r="N4136" s="9">
        <v>11412000</v>
      </c>
      <c r="O4136" s="9">
        <v>0.964423413950228</v>
      </c>
    </row>
    <row r="4137" spans="1:15">
      <c r="A4137" s="9" t="s">
        <v>24280</v>
      </c>
      <c r="B4137" s="9" t="s">
        <v>24281</v>
      </c>
      <c r="C4137" s="9" t="s">
        <v>24282</v>
      </c>
      <c r="D4137" s="9" t="s">
        <v>24283</v>
      </c>
      <c r="E4137" s="9" t="s">
        <v>24284</v>
      </c>
      <c r="F4137" s="9" t="s">
        <v>24285</v>
      </c>
      <c r="G4137" s="9">
        <v>1</v>
      </c>
      <c r="H4137" s="9">
        <v>3</v>
      </c>
      <c r="I4137" s="9">
        <v>3</v>
      </c>
      <c r="J4137" s="9">
        <v>3</v>
      </c>
      <c r="K4137" s="9">
        <v>8.8</v>
      </c>
      <c r="L4137" s="9">
        <v>50.733</v>
      </c>
      <c r="M4137" s="9">
        <v>332180</v>
      </c>
      <c r="N4137" s="9">
        <v>344530</v>
      </c>
      <c r="O4137" s="9">
        <v>0.964154064958059</v>
      </c>
    </row>
    <row r="4138" spans="1:15">
      <c r="A4138" s="9" t="s">
        <v>24286</v>
      </c>
      <c r="B4138" s="9" t="s">
        <v>24287</v>
      </c>
      <c r="C4138" s="9" t="s">
        <v>24288</v>
      </c>
      <c r="D4138" s="9" t="s">
        <v>24289</v>
      </c>
      <c r="E4138" s="9" t="s">
        <v>24290</v>
      </c>
      <c r="F4138" s="9" t="s">
        <v>24291</v>
      </c>
      <c r="G4138" s="9">
        <v>1</v>
      </c>
      <c r="H4138" s="9">
        <v>3</v>
      </c>
      <c r="I4138" s="9">
        <v>3</v>
      </c>
      <c r="J4138" s="9">
        <v>3</v>
      </c>
      <c r="K4138" s="9">
        <v>21.9</v>
      </c>
      <c r="L4138" s="9">
        <v>20.655</v>
      </c>
      <c r="M4138" s="9">
        <v>466000</v>
      </c>
      <c r="N4138" s="9">
        <v>483400</v>
      </c>
      <c r="O4138" s="9">
        <v>0.964004964832437</v>
      </c>
    </row>
    <row r="4139" spans="1:15">
      <c r="A4139" s="9" t="s">
        <v>24292</v>
      </c>
      <c r="B4139" s="9" t="s">
        <v>24293</v>
      </c>
      <c r="C4139" s="9" t="s">
        <v>24294</v>
      </c>
      <c r="D4139" s="9" t="s">
        <v>24295</v>
      </c>
      <c r="E4139" s="9" t="s">
        <v>24296</v>
      </c>
      <c r="F4139" s="9" t="s">
        <v>24297</v>
      </c>
      <c r="G4139" s="9">
        <v>1</v>
      </c>
      <c r="H4139" s="9">
        <v>14</v>
      </c>
      <c r="I4139" s="9">
        <v>14</v>
      </c>
      <c r="J4139" s="9">
        <v>14</v>
      </c>
      <c r="K4139" s="9">
        <v>25.6</v>
      </c>
      <c r="L4139" s="9">
        <v>75.475</v>
      </c>
      <c r="M4139" s="9">
        <v>3861100</v>
      </c>
      <c r="N4139" s="9">
        <v>4005300</v>
      </c>
      <c r="O4139" s="9">
        <v>0.963997703043467</v>
      </c>
    </row>
    <row r="4140" spans="1:15">
      <c r="A4140" s="9" t="s">
        <v>24298</v>
      </c>
      <c r="B4140" s="9" t="s">
        <v>24299</v>
      </c>
      <c r="C4140" s="9" t="s">
        <v>24300</v>
      </c>
      <c r="D4140" s="9" t="s">
        <v>24301</v>
      </c>
      <c r="E4140" s="9" t="s">
        <v>24302</v>
      </c>
      <c r="F4140" s="9" t="s">
        <v>24303</v>
      </c>
      <c r="G4140" s="9">
        <v>1</v>
      </c>
      <c r="H4140" s="9">
        <v>9</v>
      </c>
      <c r="I4140" s="9">
        <v>9</v>
      </c>
      <c r="J4140" s="9">
        <v>9</v>
      </c>
      <c r="K4140" s="9">
        <v>20.6</v>
      </c>
      <c r="L4140" s="9">
        <v>59.151</v>
      </c>
      <c r="M4140" s="9">
        <v>2750000</v>
      </c>
      <c r="N4140" s="9">
        <v>2854500</v>
      </c>
      <c r="O4140" s="9">
        <v>0.963391136801541</v>
      </c>
    </row>
    <row r="4141" spans="1:15">
      <c r="A4141" s="9" t="s">
        <v>24304</v>
      </c>
      <c r="B4141" s="9" t="s">
        <v>24305</v>
      </c>
      <c r="C4141" s="9" t="s">
        <v>24306</v>
      </c>
      <c r="D4141" s="9" t="s">
        <v>24307</v>
      </c>
      <c r="E4141" s="9" t="s">
        <v>24308</v>
      </c>
      <c r="F4141" s="9" t="s">
        <v>24309</v>
      </c>
      <c r="G4141" s="9">
        <v>1</v>
      </c>
      <c r="H4141" s="9">
        <v>26</v>
      </c>
      <c r="I4141" s="9">
        <v>24</v>
      </c>
      <c r="J4141" s="9">
        <v>23</v>
      </c>
      <c r="K4141" s="9">
        <v>61.7</v>
      </c>
      <c r="L4141" s="9">
        <v>61.64</v>
      </c>
      <c r="M4141" s="9">
        <v>8509500</v>
      </c>
      <c r="N4141" s="9">
        <v>8833700</v>
      </c>
      <c r="O4141" s="9">
        <v>0.963299636618857</v>
      </c>
    </row>
    <row r="4142" spans="1:15">
      <c r="A4142" s="9" t="s">
        <v>24310</v>
      </c>
      <c r="B4142" s="9" t="s">
        <v>24311</v>
      </c>
      <c r="C4142" s="9" t="s">
        <v>24312</v>
      </c>
      <c r="D4142" s="9" t="s">
        <v>24313</v>
      </c>
      <c r="E4142" s="9" t="s">
        <v>24314</v>
      </c>
      <c r="F4142" s="9" t="s">
        <v>24315</v>
      </c>
      <c r="G4142" s="9">
        <v>1</v>
      </c>
      <c r="H4142" s="9">
        <v>1</v>
      </c>
      <c r="I4142" s="9">
        <v>1</v>
      </c>
      <c r="J4142" s="9">
        <v>1</v>
      </c>
      <c r="K4142" s="9">
        <v>1.1</v>
      </c>
      <c r="L4142" s="9">
        <v>162.46</v>
      </c>
      <c r="M4142" s="9">
        <v>21362</v>
      </c>
      <c r="N4142" s="9">
        <v>22181</v>
      </c>
      <c r="O4142" s="9">
        <v>0.963076506920337</v>
      </c>
    </row>
    <row r="4143" spans="1:15">
      <c r="A4143" s="9" t="s">
        <v>24316</v>
      </c>
      <c r="B4143" s="9" t="s">
        <v>24317</v>
      </c>
      <c r="C4143" s="9" t="s">
        <v>24318</v>
      </c>
      <c r="D4143" s="9" t="s">
        <v>24319</v>
      </c>
      <c r="E4143" s="9" t="s">
        <v>24320</v>
      </c>
      <c r="F4143" s="9" t="s">
        <v>24321</v>
      </c>
      <c r="G4143" s="9">
        <v>1</v>
      </c>
      <c r="H4143" s="9">
        <v>6</v>
      </c>
      <c r="I4143" s="9">
        <v>6</v>
      </c>
      <c r="J4143" s="9">
        <v>6</v>
      </c>
      <c r="K4143" s="9">
        <v>7.9</v>
      </c>
      <c r="L4143" s="9">
        <v>100.45</v>
      </c>
      <c r="M4143" s="9">
        <v>403290</v>
      </c>
      <c r="N4143" s="9">
        <v>418850</v>
      </c>
      <c r="O4143" s="9">
        <v>0.962850662528351</v>
      </c>
    </row>
    <row r="4144" spans="1:15">
      <c r="A4144" s="9" t="s">
        <v>24322</v>
      </c>
      <c r="B4144" s="9" t="s">
        <v>24323</v>
      </c>
      <c r="C4144" s="9" t="s">
        <v>24324</v>
      </c>
      <c r="D4144" s="9" t="s">
        <v>24325</v>
      </c>
      <c r="E4144" s="9" t="s">
        <v>24326</v>
      </c>
      <c r="F4144" s="9" t="s">
        <v>24327</v>
      </c>
      <c r="G4144" s="9">
        <v>1</v>
      </c>
      <c r="H4144" s="9">
        <v>2</v>
      </c>
      <c r="I4144" s="9">
        <v>2</v>
      </c>
      <c r="J4144" s="9">
        <v>2</v>
      </c>
      <c r="K4144" s="9">
        <v>3.8</v>
      </c>
      <c r="L4144" s="9">
        <v>104.64</v>
      </c>
      <c r="M4144" s="9">
        <v>104270</v>
      </c>
      <c r="N4144" s="9">
        <v>108310</v>
      </c>
      <c r="O4144" s="9">
        <v>0.96269965838796</v>
      </c>
    </row>
    <row r="4145" spans="1:15">
      <c r="A4145" s="9" t="s">
        <v>24328</v>
      </c>
      <c r="B4145" s="9" t="s">
        <v>24329</v>
      </c>
      <c r="C4145" s="9" t="s">
        <v>24330</v>
      </c>
      <c r="D4145" s="9" t="s">
        <v>24331</v>
      </c>
      <c r="E4145" s="9" t="s">
        <v>24332</v>
      </c>
      <c r="F4145" s="9" t="s">
        <v>24333</v>
      </c>
      <c r="G4145" s="9">
        <v>1</v>
      </c>
      <c r="H4145" s="9">
        <v>2</v>
      </c>
      <c r="I4145" s="9">
        <v>2</v>
      </c>
      <c r="J4145" s="9">
        <v>2</v>
      </c>
      <c r="K4145" s="9">
        <v>1</v>
      </c>
      <c r="L4145" s="9">
        <v>210.71</v>
      </c>
      <c r="M4145" s="9">
        <v>103810</v>
      </c>
      <c r="N4145" s="9">
        <v>107850</v>
      </c>
      <c r="O4145" s="9">
        <v>0.962540565600371</v>
      </c>
    </row>
    <row r="4146" spans="1:15">
      <c r="A4146" s="9" t="s">
        <v>24334</v>
      </c>
      <c r="B4146" s="9" t="s">
        <v>24335</v>
      </c>
      <c r="C4146" s="9" t="s">
        <v>24336</v>
      </c>
      <c r="D4146" s="9" t="s">
        <v>24337</v>
      </c>
      <c r="E4146" s="9" t="s">
        <v>24338</v>
      </c>
      <c r="F4146" s="9" t="s">
        <v>24339</v>
      </c>
      <c r="G4146" s="9">
        <v>2</v>
      </c>
      <c r="H4146" s="9">
        <v>13</v>
      </c>
      <c r="I4146" s="9">
        <v>13</v>
      </c>
      <c r="J4146" s="9">
        <v>13</v>
      </c>
      <c r="K4146" s="9">
        <v>27.6</v>
      </c>
      <c r="L4146" s="9">
        <v>62.942</v>
      </c>
      <c r="M4146" s="9">
        <v>6399600</v>
      </c>
      <c r="N4146" s="9">
        <v>6649300</v>
      </c>
      <c r="O4146" s="9">
        <v>0.96244717489059</v>
      </c>
    </row>
    <row r="4147" spans="1:15">
      <c r="A4147" s="9" t="s">
        <v>24340</v>
      </c>
      <c r="B4147" s="9" t="s">
        <v>24341</v>
      </c>
      <c r="C4147" s="9" t="s">
        <v>24342</v>
      </c>
      <c r="D4147" s="9" t="s">
        <v>24343</v>
      </c>
      <c r="E4147" s="9" t="s">
        <v>24344</v>
      </c>
      <c r="F4147" s="9" t="s">
        <v>24345</v>
      </c>
      <c r="G4147" s="9">
        <v>1</v>
      </c>
      <c r="H4147" s="9">
        <v>7</v>
      </c>
      <c r="I4147" s="9">
        <v>7</v>
      </c>
      <c r="J4147" s="9">
        <v>7</v>
      </c>
      <c r="K4147" s="9">
        <v>60</v>
      </c>
      <c r="L4147" s="9">
        <v>17.818</v>
      </c>
      <c r="M4147" s="9">
        <v>17647000</v>
      </c>
      <c r="N4147" s="9">
        <v>18336000</v>
      </c>
      <c r="O4147" s="9">
        <v>0.962423647469459</v>
      </c>
    </row>
    <row r="4148" spans="1:15">
      <c r="A4148" s="9" t="s">
        <v>24346</v>
      </c>
      <c r="B4148" s="9" t="s">
        <v>24347</v>
      </c>
      <c r="C4148" s="9" t="s">
        <v>24348</v>
      </c>
      <c r="D4148" s="9" t="s">
        <v>24349</v>
      </c>
      <c r="E4148" s="9" t="s">
        <v>24350</v>
      </c>
      <c r="F4148" s="9" t="s">
        <v>24351</v>
      </c>
      <c r="G4148" s="9">
        <v>1</v>
      </c>
      <c r="H4148" s="9">
        <v>15</v>
      </c>
      <c r="I4148" s="9">
        <v>15</v>
      </c>
      <c r="J4148" s="9">
        <v>15</v>
      </c>
      <c r="K4148" s="9">
        <v>57.6</v>
      </c>
      <c r="L4148" s="9">
        <v>27.843</v>
      </c>
      <c r="M4148" s="9">
        <v>14461000</v>
      </c>
      <c r="N4148" s="9">
        <v>15030000</v>
      </c>
      <c r="O4148" s="9">
        <v>0.962142381902861</v>
      </c>
    </row>
    <row r="4149" spans="1:15">
      <c r="A4149" s="9" t="s">
        <v>24352</v>
      </c>
      <c r="B4149" s="9" t="s">
        <v>24353</v>
      </c>
      <c r="C4149" s="9" t="s">
        <v>24354</v>
      </c>
      <c r="D4149" s="9" t="s">
        <v>24355</v>
      </c>
      <c r="E4149" s="9" t="s">
        <v>24356</v>
      </c>
      <c r="F4149" s="9" t="s">
        <v>24357</v>
      </c>
      <c r="G4149" s="9">
        <v>1</v>
      </c>
      <c r="H4149" s="9">
        <v>1</v>
      </c>
      <c r="I4149" s="9">
        <v>1</v>
      </c>
      <c r="J4149" s="9">
        <v>1</v>
      </c>
      <c r="K4149" s="9">
        <v>7.6</v>
      </c>
      <c r="L4149" s="9">
        <v>22.588</v>
      </c>
      <c r="M4149" s="9">
        <v>96612</v>
      </c>
      <c r="N4149" s="9">
        <v>100420</v>
      </c>
      <c r="O4149" s="9">
        <v>0.962079267078271</v>
      </c>
    </row>
    <row r="4150" spans="1:15">
      <c r="A4150" s="9" t="s">
        <v>24358</v>
      </c>
      <c r="B4150" s="9" t="s">
        <v>24359</v>
      </c>
      <c r="C4150" s="9" t="s">
        <v>24360</v>
      </c>
      <c r="D4150" s="9" t="s">
        <v>24361</v>
      </c>
      <c r="E4150" s="9" t="s">
        <v>24362</v>
      </c>
      <c r="F4150" s="9" t="s">
        <v>24363</v>
      </c>
      <c r="G4150" s="9">
        <v>4</v>
      </c>
      <c r="H4150" s="9">
        <v>2</v>
      </c>
      <c r="I4150" s="9">
        <v>1</v>
      </c>
      <c r="J4150" s="9">
        <v>1</v>
      </c>
      <c r="K4150" s="9">
        <v>4.2</v>
      </c>
      <c r="L4150" s="9">
        <v>50.326</v>
      </c>
      <c r="M4150" s="9">
        <v>37547</v>
      </c>
      <c r="N4150" s="9">
        <v>39030</v>
      </c>
      <c r="O4150" s="9">
        <f>M4150/N4150</f>
        <v>0.962003586984371</v>
      </c>
    </row>
    <row r="4151" spans="1:15">
      <c r="A4151" s="9" t="s">
        <v>24364</v>
      </c>
      <c r="B4151" s="9" t="s">
        <v>24365</v>
      </c>
      <c r="C4151" s="9" t="s">
        <v>24366</v>
      </c>
      <c r="D4151" s="9" t="s">
        <v>24367</v>
      </c>
      <c r="E4151" s="9" t="s">
        <v>24368</v>
      </c>
      <c r="F4151" s="9" t="s">
        <v>24369</v>
      </c>
      <c r="G4151" s="9">
        <v>1</v>
      </c>
      <c r="H4151" s="9">
        <v>9</v>
      </c>
      <c r="I4151" s="9">
        <v>9</v>
      </c>
      <c r="J4151" s="9">
        <v>9</v>
      </c>
      <c r="K4151" s="9">
        <v>26.3</v>
      </c>
      <c r="L4151" s="9">
        <v>51.641</v>
      </c>
      <c r="M4151" s="9">
        <v>1049300</v>
      </c>
      <c r="N4151" s="9">
        <v>1090800</v>
      </c>
      <c r="O4151" s="9">
        <v>0.961954528786212</v>
      </c>
    </row>
    <row r="4152" spans="1:15">
      <c r="A4152" s="9" t="s">
        <v>24370</v>
      </c>
      <c r="B4152" s="9" t="s">
        <v>24371</v>
      </c>
      <c r="C4152" s="9" t="s">
        <v>24372</v>
      </c>
      <c r="D4152" s="9" t="s">
        <v>24373</v>
      </c>
      <c r="E4152" s="9" t="s">
        <v>24374</v>
      </c>
      <c r="F4152" s="9" t="s">
        <v>24375</v>
      </c>
      <c r="G4152" s="9">
        <v>1</v>
      </c>
      <c r="H4152" s="9">
        <v>3</v>
      </c>
      <c r="I4152" s="9">
        <v>3</v>
      </c>
      <c r="J4152" s="9">
        <v>3</v>
      </c>
      <c r="K4152" s="9">
        <v>33.1</v>
      </c>
      <c r="L4152" s="9">
        <v>14.874</v>
      </c>
      <c r="M4152" s="9">
        <v>652370</v>
      </c>
      <c r="N4152" s="9">
        <v>678230</v>
      </c>
      <c r="O4152" s="9">
        <v>0.96187134158029</v>
      </c>
    </row>
    <row r="4153" spans="1:15">
      <c r="A4153" s="9" t="s">
        <v>24376</v>
      </c>
      <c r="B4153" s="9" t="s">
        <v>24377</v>
      </c>
      <c r="C4153" s="9" t="s">
        <v>24378</v>
      </c>
      <c r="D4153" s="9" t="s">
        <v>24379</v>
      </c>
      <c r="E4153" s="9" t="s">
        <v>24380</v>
      </c>
      <c r="F4153" s="9" t="s">
        <v>24381</v>
      </c>
      <c r="G4153" s="9">
        <v>1</v>
      </c>
      <c r="H4153" s="9">
        <v>13</v>
      </c>
      <c r="I4153" s="9">
        <v>13</v>
      </c>
      <c r="J4153" s="9">
        <v>11</v>
      </c>
      <c r="K4153" s="9">
        <v>66.3</v>
      </c>
      <c r="L4153" s="9">
        <v>37.497</v>
      </c>
      <c r="M4153" s="9">
        <v>14212000</v>
      </c>
      <c r="N4153" s="9">
        <v>14777000</v>
      </c>
      <c r="O4153" s="9">
        <v>0.961764904919808</v>
      </c>
    </row>
    <row r="4154" spans="1:15">
      <c r="A4154" s="9" t="s">
        <v>24382</v>
      </c>
      <c r="B4154" s="9" t="s">
        <v>24383</v>
      </c>
      <c r="C4154" s="9" t="s">
        <v>24384</v>
      </c>
      <c r="D4154" s="9" t="s">
        <v>24385</v>
      </c>
      <c r="E4154" s="9" t="s">
        <v>24386</v>
      </c>
      <c r="F4154" s="9" t="s">
        <v>24387</v>
      </c>
      <c r="G4154" s="9">
        <v>1</v>
      </c>
      <c r="H4154" s="9">
        <v>9</v>
      </c>
      <c r="I4154" s="9">
        <v>9</v>
      </c>
      <c r="J4154" s="9">
        <v>9</v>
      </c>
      <c r="K4154" s="9">
        <v>10.9</v>
      </c>
      <c r="L4154" s="9">
        <v>149.04</v>
      </c>
      <c r="M4154" s="9">
        <v>966420</v>
      </c>
      <c r="N4154" s="9">
        <v>1004900</v>
      </c>
      <c r="O4154" s="9">
        <v>0.961707632600259</v>
      </c>
    </row>
    <row r="4155" spans="1:15">
      <c r="A4155" s="9" t="s">
        <v>24388</v>
      </c>
      <c r="B4155" s="9" t="s">
        <v>24389</v>
      </c>
      <c r="C4155" s="9" t="s">
        <v>24390</v>
      </c>
      <c r="D4155" s="9" t="s">
        <v>24391</v>
      </c>
      <c r="E4155" s="9" t="s">
        <v>24392</v>
      </c>
      <c r="F4155" s="9" t="s">
        <v>24393</v>
      </c>
      <c r="G4155" s="9">
        <v>1</v>
      </c>
      <c r="H4155" s="9">
        <v>12</v>
      </c>
      <c r="I4155" s="9">
        <v>12</v>
      </c>
      <c r="J4155" s="9">
        <v>12</v>
      </c>
      <c r="K4155" s="9">
        <v>29.4</v>
      </c>
      <c r="L4155" s="9">
        <v>57.949</v>
      </c>
      <c r="M4155" s="9">
        <v>1587500</v>
      </c>
      <c r="N4155" s="9">
        <v>1650900</v>
      </c>
      <c r="O4155" s="9">
        <v>0.96159670482767</v>
      </c>
    </row>
    <row r="4156" spans="1:15">
      <c r="A4156" s="9" t="s">
        <v>24394</v>
      </c>
      <c r="B4156" s="9" t="s">
        <v>24395</v>
      </c>
      <c r="C4156" s="9" t="s">
        <v>24396</v>
      </c>
      <c r="D4156" s="9" t="s">
        <v>24397</v>
      </c>
      <c r="E4156" s="9" t="s">
        <v>24398</v>
      </c>
      <c r="F4156" s="9" t="s">
        <v>24399</v>
      </c>
      <c r="G4156" s="9">
        <v>3</v>
      </c>
      <c r="H4156" s="9">
        <v>27</v>
      </c>
      <c r="I4156" s="9">
        <v>26</v>
      </c>
      <c r="J4156" s="9">
        <v>26</v>
      </c>
      <c r="K4156" s="9">
        <v>51.4</v>
      </c>
      <c r="L4156" s="9">
        <v>73.243</v>
      </c>
      <c r="M4156" s="9">
        <v>16769000</v>
      </c>
      <c r="N4156" s="9">
        <v>17442000</v>
      </c>
      <c r="O4156" s="9">
        <v>0.961414975346864</v>
      </c>
    </row>
    <row r="4157" spans="1:15">
      <c r="A4157" s="9" t="s">
        <v>24400</v>
      </c>
      <c r="B4157" s="9" t="s">
        <v>24401</v>
      </c>
      <c r="C4157" s="9" t="s">
        <v>24402</v>
      </c>
      <c r="D4157" s="9" t="s">
        <v>24403</v>
      </c>
      <c r="E4157" s="9" t="s">
        <v>24404</v>
      </c>
      <c r="F4157" s="9" t="s">
        <v>24405</v>
      </c>
      <c r="G4157" s="9">
        <v>1</v>
      </c>
      <c r="H4157" s="9">
        <v>4</v>
      </c>
      <c r="I4157" s="9">
        <v>4</v>
      </c>
      <c r="J4157" s="9">
        <v>4</v>
      </c>
      <c r="K4157" s="9">
        <v>42.5</v>
      </c>
      <c r="L4157" s="9">
        <v>15.33</v>
      </c>
      <c r="M4157" s="9">
        <v>2713200</v>
      </c>
      <c r="N4157" s="9">
        <v>2822500</v>
      </c>
      <c r="O4157" s="9">
        <v>0.961275465013286</v>
      </c>
    </row>
    <row r="4158" spans="1:15">
      <c r="A4158" s="9" t="s">
        <v>24406</v>
      </c>
      <c r="B4158" s="9" t="s">
        <v>24407</v>
      </c>
      <c r="C4158" s="9" t="s">
        <v>24408</v>
      </c>
      <c r="D4158" s="9" t="s">
        <v>24409</v>
      </c>
      <c r="E4158" s="9" t="s">
        <v>24410</v>
      </c>
      <c r="F4158" s="9" t="s">
        <v>24411</v>
      </c>
      <c r="G4158" s="9">
        <v>1</v>
      </c>
      <c r="H4158" s="9">
        <v>5</v>
      </c>
      <c r="I4158" s="9">
        <v>5</v>
      </c>
      <c r="J4158" s="9">
        <v>5</v>
      </c>
      <c r="K4158" s="9">
        <v>20.9</v>
      </c>
      <c r="L4158" s="9">
        <v>59.737</v>
      </c>
      <c r="M4158" s="9">
        <v>650540</v>
      </c>
      <c r="N4158" s="9">
        <v>676960</v>
      </c>
      <c r="O4158" s="9">
        <f>M4158/N4158</f>
        <v>0.960972583313637</v>
      </c>
    </row>
    <row r="4159" spans="1:15">
      <c r="A4159" s="9" t="s">
        <v>24412</v>
      </c>
      <c r="B4159" s="9" t="s">
        <v>24413</v>
      </c>
      <c r="C4159" s="9" t="s">
        <v>24414</v>
      </c>
      <c r="D4159" s="9" t="s">
        <v>24415</v>
      </c>
      <c r="E4159" s="9" t="s">
        <v>24416</v>
      </c>
      <c r="F4159" s="9" t="s">
        <v>24417</v>
      </c>
      <c r="G4159" s="9">
        <v>2</v>
      </c>
      <c r="H4159" s="9">
        <v>12</v>
      </c>
      <c r="I4159" s="9">
        <v>12</v>
      </c>
      <c r="J4159" s="9">
        <v>12</v>
      </c>
      <c r="K4159" s="9">
        <v>33.5</v>
      </c>
      <c r="L4159" s="9">
        <v>56.157</v>
      </c>
      <c r="M4159" s="9">
        <v>4346800</v>
      </c>
      <c r="N4159" s="9">
        <v>4523500</v>
      </c>
      <c r="O4159" s="9">
        <v>0.960937327290815</v>
      </c>
    </row>
    <row r="4160" spans="1:15">
      <c r="A4160" s="9" t="s">
        <v>24418</v>
      </c>
      <c r="B4160" s="9" t="s">
        <v>24419</v>
      </c>
      <c r="C4160" s="9" t="s">
        <v>24420</v>
      </c>
      <c r="D4160" s="9" t="s">
        <v>24421</v>
      </c>
      <c r="E4160" s="9" t="s">
        <v>24422</v>
      </c>
      <c r="F4160" s="9" t="s">
        <v>24423</v>
      </c>
      <c r="G4160" s="9">
        <v>1</v>
      </c>
      <c r="H4160" s="9">
        <v>5</v>
      </c>
      <c r="I4160" s="9">
        <v>5</v>
      </c>
      <c r="J4160" s="9">
        <v>5</v>
      </c>
      <c r="K4160" s="9">
        <v>36</v>
      </c>
      <c r="L4160" s="9">
        <v>24.178</v>
      </c>
      <c r="M4160" s="9">
        <v>593210</v>
      </c>
      <c r="N4160" s="9">
        <v>617450</v>
      </c>
      <c r="O4160" s="9">
        <v>0.960741760466435</v>
      </c>
    </row>
    <row r="4161" spans="1:15">
      <c r="A4161" s="9" t="s">
        <v>24424</v>
      </c>
      <c r="B4161" s="9" t="s">
        <v>24425</v>
      </c>
      <c r="C4161" s="9" t="s">
        <v>24426</v>
      </c>
      <c r="D4161" s="9"/>
      <c r="E4161" s="9" t="s">
        <v>24427</v>
      </c>
      <c r="F4161" s="9" t="s">
        <v>24428</v>
      </c>
      <c r="G4161" s="9">
        <v>1</v>
      </c>
      <c r="H4161" s="9">
        <v>4</v>
      </c>
      <c r="I4161" s="9">
        <v>4</v>
      </c>
      <c r="J4161" s="9">
        <v>4</v>
      </c>
      <c r="K4161" s="9">
        <v>38</v>
      </c>
      <c r="L4161" s="9">
        <v>19.198</v>
      </c>
      <c r="M4161" s="9">
        <v>1544100</v>
      </c>
      <c r="N4161" s="9">
        <v>1607500</v>
      </c>
      <c r="O4161" s="9">
        <v>0.960559875583204</v>
      </c>
    </row>
    <row r="4162" spans="1:15">
      <c r="A4162" s="9" t="s">
        <v>24429</v>
      </c>
      <c r="B4162" s="9" t="s">
        <v>24430</v>
      </c>
      <c r="C4162" s="9" t="s">
        <v>24431</v>
      </c>
      <c r="D4162" s="9" t="s">
        <v>24432</v>
      </c>
      <c r="E4162" s="9" t="s">
        <v>24433</v>
      </c>
      <c r="F4162" s="9" t="s">
        <v>24434</v>
      </c>
      <c r="G4162" s="9">
        <v>1</v>
      </c>
      <c r="H4162" s="9">
        <v>20</v>
      </c>
      <c r="I4162" s="9">
        <v>20</v>
      </c>
      <c r="J4162" s="9">
        <v>20</v>
      </c>
      <c r="K4162" s="9">
        <v>20.5</v>
      </c>
      <c r="L4162" s="9">
        <v>171.59</v>
      </c>
      <c r="M4162" s="9">
        <v>2386600</v>
      </c>
      <c r="N4162" s="9">
        <v>2484600</v>
      </c>
      <c r="O4162" s="9">
        <v>0.960557031312887</v>
      </c>
    </row>
    <row r="4163" spans="1:15">
      <c r="A4163" s="9" t="s">
        <v>24435</v>
      </c>
      <c r="B4163" s="9" t="s">
        <v>24436</v>
      </c>
      <c r="C4163" s="9" t="s">
        <v>24437</v>
      </c>
      <c r="D4163" s="9" t="s">
        <v>24438</v>
      </c>
      <c r="E4163" s="9" t="s">
        <v>24439</v>
      </c>
      <c r="F4163" s="9" t="s">
        <v>24440</v>
      </c>
      <c r="G4163" s="9">
        <v>1</v>
      </c>
      <c r="H4163" s="9">
        <v>8</v>
      </c>
      <c r="I4163" s="9">
        <v>3</v>
      </c>
      <c r="J4163" s="9">
        <v>3</v>
      </c>
      <c r="K4163" s="9">
        <v>17.1</v>
      </c>
      <c r="L4163" s="9">
        <v>60.221</v>
      </c>
      <c r="M4163" s="9">
        <v>533180</v>
      </c>
      <c r="N4163" s="9">
        <v>555410</v>
      </c>
      <c r="O4163" s="9">
        <v>0.959975513584559</v>
      </c>
    </row>
    <row r="4164" spans="1:15">
      <c r="A4164" s="9" t="s">
        <v>24441</v>
      </c>
      <c r="B4164" s="9" t="s">
        <v>24442</v>
      </c>
      <c r="C4164" s="9" t="s">
        <v>24443</v>
      </c>
      <c r="D4164" s="9" t="s">
        <v>24444</v>
      </c>
      <c r="E4164" s="9" t="s">
        <v>24445</v>
      </c>
      <c r="F4164" s="9" t="s">
        <v>24446</v>
      </c>
      <c r="G4164" s="9">
        <v>1</v>
      </c>
      <c r="H4164" s="9">
        <v>2</v>
      </c>
      <c r="I4164" s="9">
        <v>2</v>
      </c>
      <c r="J4164" s="9">
        <v>2</v>
      </c>
      <c r="K4164" s="9">
        <v>9.1</v>
      </c>
      <c r="L4164" s="9">
        <v>44.314</v>
      </c>
      <c r="M4164" s="9">
        <v>128080</v>
      </c>
      <c r="N4164" s="9">
        <v>133450</v>
      </c>
      <c r="O4164" s="9">
        <v>0.959760209816411</v>
      </c>
    </row>
    <row r="4165" spans="1:15">
      <c r="A4165" s="9" t="s">
        <v>24447</v>
      </c>
      <c r="B4165" s="9" t="s">
        <v>24448</v>
      </c>
      <c r="C4165" s="9" t="s">
        <v>24449</v>
      </c>
      <c r="D4165" s="9" t="s">
        <v>24450</v>
      </c>
      <c r="E4165" s="9" t="s">
        <v>24451</v>
      </c>
      <c r="F4165" s="9" t="s">
        <v>24452</v>
      </c>
      <c r="G4165" s="9">
        <v>1</v>
      </c>
      <c r="H4165" s="9">
        <v>5</v>
      </c>
      <c r="I4165" s="9">
        <v>5</v>
      </c>
      <c r="J4165" s="9">
        <v>5</v>
      </c>
      <c r="K4165" s="9">
        <v>16.2</v>
      </c>
      <c r="L4165" s="9">
        <v>39.75</v>
      </c>
      <c r="M4165" s="9">
        <v>51757</v>
      </c>
      <c r="N4165" s="9">
        <v>53938</v>
      </c>
      <c r="O4165" s="9">
        <v>0.95956468537951</v>
      </c>
    </row>
    <row r="4166" spans="1:15">
      <c r="A4166" s="9" t="s">
        <v>24453</v>
      </c>
      <c r="B4166" s="9" t="s">
        <v>24454</v>
      </c>
      <c r="C4166" s="9" t="s">
        <v>24455</v>
      </c>
      <c r="D4166" s="9"/>
      <c r="E4166" s="9" t="s">
        <v>24456</v>
      </c>
      <c r="F4166" s="9" t="s">
        <v>24457</v>
      </c>
      <c r="G4166" s="9">
        <v>1</v>
      </c>
      <c r="H4166" s="9">
        <v>15</v>
      </c>
      <c r="I4166" s="9">
        <v>15</v>
      </c>
      <c r="J4166" s="9">
        <v>15</v>
      </c>
      <c r="K4166" s="9">
        <v>35.5</v>
      </c>
      <c r="L4166" s="9">
        <v>75.472</v>
      </c>
      <c r="M4166" s="9">
        <v>1775700</v>
      </c>
      <c r="N4166" s="9">
        <v>1851300</v>
      </c>
      <c r="O4166" s="9">
        <v>0.959163830821585</v>
      </c>
    </row>
    <row r="4167" spans="1:15">
      <c r="A4167" s="9" t="s">
        <v>24458</v>
      </c>
      <c r="B4167" s="9" t="s">
        <v>24459</v>
      </c>
      <c r="C4167" s="9" t="s">
        <v>24460</v>
      </c>
      <c r="D4167" s="9" t="s">
        <v>24461</v>
      </c>
      <c r="E4167" s="9" t="s">
        <v>24462</v>
      </c>
      <c r="F4167" s="9" t="s">
        <v>24463</v>
      </c>
      <c r="G4167" s="9">
        <v>1</v>
      </c>
      <c r="H4167" s="9">
        <v>6</v>
      </c>
      <c r="I4167" s="9">
        <v>6</v>
      </c>
      <c r="J4167" s="9">
        <v>6</v>
      </c>
      <c r="K4167" s="9">
        <v>5.7</v>
      </c>
      <c r="L4167" s="9">
        <v>221.62</v>
      </c>
      <c r="M4167" s="9">
        <v>333660</v>
      </c>
      <c r="N4167" s="9">
        <v>347870</v>
      </c>
      <c r="O4167" s="9">
        <v>0.959151407134849</v>
      </c>
    </row>
    <row r="4168" spans="1:15">
      <c r="A4168" s="9" t="s">
        <v>24464</v>
      </c>
      <c r="B4168" s="9" t="s">
        <v>24465</v>
      </c>
      <c r="C4168" s="9" t="s">
        <v>24466</v>
      </c>
      <c r="D4168" s="9" t="s">
        <v>24467</v>
      </c>
      <c r="E4168" s="9" t="s">
        <v>24468</v>
      </c>
      <c r="F4168" s="9" t="s">
        <v>24469</v>
      </c>
      <c r="G4168" s="9">
        <v>1</v>
      </c>
      <c r="H4168" s="9">
        <v>7</v>
      </c>
      <c r="I4168" s="9">
        <v>6</v>
      </c>
      <c r="J4168" s="9">
        <v>6</v>
      </c>
      <c r="K4168" s="9">
        <v>32.5</v>
      </c>
      <c r="L4168" s="9">
        <v>22.541</v>
      </c>
      <c r="M4168" s="9">
        <v>2177400</v>
      </c>
      <c r="N4168" s="9">
        <v>2270500</v>
      </c>
      <c r="O4168" s="9">
        <v>0.958995815899582</v>
      </c>
    </row>
    <row r="4169" spans="1:15">
      <c r="A4169" s="9" t="s">
        <v>24470</v>
      </c>
      <c r="B4169" s="9" t="s">
        <v>24471</v>
      </c>
      <c r="C4169" s="9" t="s">
        <v>24472</v>
      </c>
      <c r="D4169" s="9" t="s">
        <v>24473</v>
      </c>
      <c r="E4169" s="9" t="s">
        <v>24474</v>
      </c>
      <c r="F4169" s="9" t="s">
        <v>24475</v>
      </c>
      <c r="G4169" s="9">
        <v>1</v>
      </c>
      <c r="H4169" s="9">
        <v>5</v>
      </c>
      <c r="I4169" s="9">
        <v>5</v>
      </c>
      <c r="J4169" s="9">
        <v>5</v>
      </c>
      <c r="K4169" s="9">
        <v>25.7</v>
      </c>
      <c r="L4169" s="9">
        <v>37.208</v>
      </c>
      <c r="M4169" s="9">
        <v>1140600</v>
      </c>
      <c r="N4169" s="9">
        <v>1189700</v>
      </c>
      <c r="O4169" s="9">
        <v>0.958729091367572</v>
      </c>
    </row>
    <row r="4170" spans="1:15">
      <c r="A4170" s="9" t="s">
        <v>24476</v>
      </c>
      <c r="B4170" s="9" t="s">
        <v>24477</v>
      </c>
      <c r="C4170" s="9" t="s">
        <v>24478</v>
      </c>
      <c r="D4170" s="9" t="s">
        <v>24479</v>
      </c>
      <c r="E4170" s="9" t="s">
        <v>24480</v>
      </c>
      <c r="F4170" s="9" t="s">
        <v>24481</v>
      </c>
      <c r="G4170" s="9">
        <v>1</v>
      </c>
      <c r="H4170" s="9">
        <v>11</v>
      </c>
      <c r="I4170" s="9">
        <v>11</v>
      </c>
      <c r="J4170" s="9">
        <v>8</v>
      </c>
      <c r="K4170" s="9">
        <v>33.6</v>
      </c>
      <c r="L4170" s="9">
        <v>49.398</v>
      </c>
      <c r="M4170" s="9">
        <v>5642700</v>
      </c>
      <c r="N4170" s="9">
        <v>5887400</v>
      </c>
      <c r="O4170" s="9">
        <v>0.958436661344566</v>
      </c>
    </row>
    <row r="4171" spans="1:15">
      <c r="A4171" s="9" t="s">
        <v>24482</v>
      </c>
      <c r="B4171" s="9" t="s">
        <v>24483</v>
      </c>
      <c r="C4171" s="9" t="s">
        <v>24484</v>
      </c>
      <c r="D4171" s="9" t="s">
        <v>24485</v>
      </c>
      <c r="E4171" s="9" t="s">
        <v>24486</v>
      </c>
      <c r="F4171" s="9" t="s">
        <v>24487</v>
      </c>
      <c r="G4171" s="9">
        <v>1</v>
      </c>
      <c r="H4171" s="9">
        <v>3</v>
      </c>
      <c r="I4171" s="9">
        <v>3</v>
      </c>
      <c r="J4171" s="9">
        <v>3</v>
      </c>
      <c r="K4171" s="9">
        <v>7.6</v>
      </c>
      <c r="L4171" s="9">
        <v>78.314</v>
      </c>
      <c r="M4171" s="9">
        <v>71818</v>
      </c>
      <c r="N4171" s="9">
        <v>74938</v>
      </c>
      <c r="O4171" s="9">
        <v>0.958365582214631</v>
      </c>
    </row>
    <row r="4172" spans="1:15">
      <c r="A4172" s="9" t="s">
        <v>24488</v>
      </c>
      <c r="B4172" s="9" t="s">
        <v>24489</v>
      </c>
      <c r="C4172" s="9" t="s">
        <v>24490</v>
      </c>
      <c r="D4172" s="9" t="s">
        <v>24491</v>
      </c>
      <c r="E4172" s="9" t="s">
        <v>24492</v>
      </c>
      <c r="F4172" s="9" t="s">
        <v>24493</v>
      </c>
      <c r="G4172" s="9">
        <v>1</v>
      </c>
      <c r="H4172" s="9">
        <v>2</v>
      </c>
      <c r="I4172" s="9">
        <v>2</v>
      </c>
      <c r="J4172" s="9">
        <v>2</v>
      </c>
      <c r="K4172" s="9">
        <v>6.3</v>
      </c>
      <c r="L4172" s="9">
        <v>47.517</v>
      </c>
      <c r="M4172" s="9">
        <v>24364</v>
      </c>
      <c r="N4172" s="9">
        <v>25431</v>
      </c>
      <c r="O4172" s="9">
        <v>0.958043332940112</v>
      </c>
    </row>
    <row r="4173" spans="1:15">
      <c r="A4173" s="9" t="s">
        <v>24494</v>
      </c>
      <c r="B4173" s="9" t="s">
        <v>24495</v>
      </c>
      <c r="C4173" s="9" t="s">
        <v>24496</v>
      </c>
      <c r="D4173" s="9" t="s">
        <v>24497</v>
      </c>
      <c r="E4173" s="9" t="s">
        <v>24498</v>
      </c>
      <c r="F4173" s="9" t="s">
        <v>24499</v>
      </c>
      <c r="G4173" s="9">
        <v>1</v>
      </c>
      <c r="H4173" s="9">
        <v>8</v>
      </c>
      <c r="I4173" s="9">
        <v>8</v>
      </c>
      <c r="J4173" s="9">
        <v>8</v>
      </c>
      <c r="K4173" s="9">
        <v>15.1</v>
      </c>
      <c r="L4173" s="9">
        <v>86.625</v>
      </c>
      <c r="M4173" s="9">
        <v>170890</v>
      </c>
      <c r="N4173" s="9">
        <v>178400</v>
      </c>
      <c r="O4173" s="9">
        <v>0.957903587443946</v>
      </c>
    </row>
    <row r="4174" spans="1:15">
      <c r="A4174" s="9" t="s">
        <v>24500</v>
      </c>
      <c r="B4174" s="9" t="s">
        <v>24501</v>
      </c>
      <c r="C4174" s="9" t="s">
        <v>24502</v>
      </c>
      <c r="D4174" s="9" t="s">
        <v>24503</v>
      </c>
      <c r="E4174" s="9" t="s">
        <v>24504</v>
      </c>
      <c r="F4174" s="9" t="s">
        <v>24505</v>
      </c>
      <c r="G4174" s="9">
        <v>1</v>
      </c>
      <c r="H4174" s="9">
        <v>17</v>
      </c>
      <c r="I4174" s="9">
        <v>17</v>
      </c>
      <c r="J4174" s="9">
        <v>16</v>
      </c>
      <c r="K4174" s="9">
        <v>18.6</v>
      </c>
      <c r="L4174" s="9">
        <v>119.39</v>
      </c>
      <c r="M4174" s="9">
        <v>737150</v>
      </c>
      <c r="N4174" s="9">
        <v>769610</v>
      </c>
      <c r="O4174" s="9">
        <v>0.957822793362872</v>
      </c>
    </row>
    <row r="4175" spans="1:15">
      <c r="A4175" s="9" t="s">
        <v>24506</v>
      </c>
      <c r="B4175" s="9" t="s">
        <v>24507</v>
      </c>
      <c r="C4175" s="9" t="s">
        <v>24508</v>
      </c>
      <c r="D4175" s="9" t="s">
        <v>1753</v>
      </c>
      <c r="E4175" s="9" t="s">
        <v>24509</v>
      </c>
      <c r="F4175" s="9" t="s">
        <v>24510</v>
      </c>
      <c r="G4175" s="9">
        <v>1</v>
      </c>
      <c r="H4175" s="9">
        <v>8</v>
      </c>
      <c r="I4175" s="9">
        <v>8</v>
      </c>
      <c r="J4175" s="9">
        <v>8</v>
      </c>
      <c r="K4175" s="9">
        <v>66.9</v>
      </c>
      <c r="L4175" s="9">
        <v>17.114</v>
      </c>
      <c r="M4175" s="9">
        <v>2246100</v>
      </c>
      <c r="N4175" s="9">
        <v>2345500</v>
      </c>
      <c r="O4175" s="9">
        <v>0.957620976337668</v>
      </c>
    </row>
    <row r="4176" spans="1:15">
      <c r="A4176" s="9" t="s">
        <v>24511</v>
      </c>
      <c r="B4176" s="9" t="s">
        <v>24512</v>
      </c>
      <c r="C4176" s="9" t="s">
        <v>24513</v>
      </c>
      <c r="D4176" s="9"/>
      <c r="E4176" s="9" t="s">
        <v>24514</v>
      </c>
      <c r="F4176" s="9" t="s">
        <v>24515</v>
      </c>
      <c r="G4176" s="9">
        <v>1</v>
      </c>
      <c r="H4176" s="9">
        <v>3</v>
      </c>
      <c r="I4176" s="9">
        <v>3</v>
      </c>
      <c r="J4176" s="9">
        <v>3</v>
      </c>
      <c r="K4176" s="9">
        <v>18.1</v>
      </c>
      <c r="L4176" s="9">
        <v>25.858</v>
      </c>
      <c r="M4176" s="9">
        <v>83879</v>
      </c>
      <c r="N4176" s="9">
        <v>87606</v>
      </c>
      <c r="O4176" s="9">
        <v>0.957457251786407</v>
      </c>
    </row>
    <row r="4177" spans="1:15">
      <c r="A4177" s="9" t="s">
        <v>24516</v>
      </c>
      <c r="B4177" s="9" t="s">
        <v>24517</v>
      </c>
      <c r="C4177" s="9" t="s">
        <v>24518</v>
      </c>
      <c r="D4177" s="9" t="s">
        <v>24519</v>
      </c>
      <c r="E4177" s="9" t="s">
        <v>24520</v>
      </c>
      <c r="F4177" s="9" t="s">
        <v>24521</v>
      </c>
      <c r="G4177" s="9">
        <v>1</v>
      </c>
      <c r="H4177" s="9">
        <v>5</v>
      </c>
      <c r="I4177" s="9">
        <v>5</v>
      </c>
      <c r="J4177" s="9">
        <v>5</v>
      </c>
      <c r="K4177" s="9">
        <v>14.6</v>
      </c>
      <c r="L4177" s="9">
        <v>44.021</v>
      </c>
      <c r="M4177" s="9">
        <v>184210</v>
      </c>
      <c r="N4177" s="9">
        <v>192420</v>
      </c>
      <c r="O4177" s="9">
        <v>0.957332917576136</v>
      </c>
    </row>
    <row r="4178" spans="1:15">
      <c r="A4178" s="9" t="s">
        <v>24522</v>
      </c>
      <c r="B4178" s="9" t="s">
        <v>24523</v>
      </c>
      <c r="C4178" s="9" t="s">
        <v>24524</v>
      </c>
      <c r="D4178" s="9"/>
      <c r="E4178" s="9" t="s">
        <v>24525</v>
      </c>
      <c r="F4178" s="9" t="s">
        <v>24526</v>
      </c>
      <c r="G4178" s="9">
        <v>1</v>
      </c>
      <c r="H4178" s="9">
        <v>1</v>
      </c>
      <c r="I4178" s="9">
        <v>1</v>
      </c>
      <c r="J4178" s="9">
        <v>1</v>
      </c>
      <c r="K4178" s="9">
        <v>15.6</v>
      </c>
      <c r="L4178" s="9">
        <v>7.0662</v>
      </c>
      <c r="M4178" s="9">
        <v>291380</v>
      </c>
      <c r="N4178" s="9">
        <v>304520</v>
      </c>
      <c r="O4178" s="9">
        <v>0.956850124786549</v>
      </c>
    </row>
    <row r="4179" spans="1:15">
      <c r="A4179" s="9" t="s">
        <v>24527</v>
      </c>
      <c r="B4179" s="9" t="s">
        <v>24528</v>
      </c>
      <c r="C4179" s="9" t="s">
        <v>24529</v>
      </c>
      <c r="D4179" s="9" t="s">
        <v>24530</v>
      </c>
      <c r="E4179" s="9" t="s">
        <v>24531</v>
      </c>
      <c r="F4179" s="9" t="s">
        <v>24532</v>
      </c>
      <c r="G4179" s="9">
        <v>1</v>
      </c>
      <c r="H4179" s="9">
        <v>18</v>
      </c>
      <c r="I4179" s="9">
        <v>5</v>
      </c>
      <c r="J4179" s="9">
        <v>5</v>
      </c>
      <c r="K4179" s="9">
        <v>45.7</v>
      </c>
      <c r="L4179" s="9">
        <v>49.129</v>
      </c>
      <c r="M4179" s="9">
        <v>2220200</v>
      </c>
      <c r="N4179" s="9">
        <v>2320900</v>
      </c>
      <c r="O4179" s="9">
        <v>0.956611659270111</v>
      </c>
    </row>
    <row r="4180" spans="1:15">
      <c r="A4180" s="9" t="s">
        <v>24533</v>
      </c>
      <c r="B4180" s="9" t="s">
        <v>24534</v>
      </c>
      <c r="C4180" s="9" t="s">
        <v>24535</v>
      </c>
      <c r="D4180" s="9"/>
      <c r="E4180" s="9" t="s">
        <v>24536</v>
      </c>
      <c r="F4180" s="9" t="s">
        <v>24537</v>
      </c>
      <c r="G4180" s="9">
        <v>1</v>
      </c>
      <c r="H4180" s="9">
        <v>6</v>
      </c>
      <c r="I4180" s="9">
        <v>6</v>
      </c>
      <c r="J4180" s="9">
        <v>6</v>
      </c>
      <c r="K4180" s="9">
        <v>35.9</v>
      </c>
      <c r="L4180" s="9">
        <v>28</v>
      </c>
      <c r="M4180" s="9">
        <v>541150</v>
      </c>
      <c r="N4180" s="9">
        <v>565750</v>
      </c>
      <c r="O4180" s="9">
        <v>0.956517896597437</v>
      </c>
    </row>
    <row r="4181" spans="1:15">
      <c r="A4181" s="9" t="s">
        <v>24538</v>
      </c>
      <c r="B4181" s="9" t="s">
        <v>24539</v>
      </c>
      <c r="C4181" s="9" t="s">
        <v>24540</v>
      </c>
      <c r="D4181" s="9"/>
      <c r="E4181" s="9" t="s">
        <v>24541</v>
      </c>
      <c r="F4181" s="9" t="s">
        <v>24542</v>
      </c>
      <c r="G4181" s="9">
        <v>1</v>
      </c>
      <c r="H4181" s="9">
        <v>5</v>
      </c>
      <c r="I4181" s="9">
        <v>5</v>
      </c>
      <c r="J4181" s="9">
        <v>5</v>
      </c>
      <c r="K4181" s="9">
        <v>10.6</v>
      </c>
      <c r="L4181" s="9">
        <v>74.582</v>
      </c>
      <c r="M4181" s="9">
        <v>495890</v>
      </c>
      <c r="N4181" s="9">
        <v>518490</v>
      </c>
      <c r="O4181" s="9">
        <v>0.956411888368146</v>
      </c>
    </row>
    <row r="4182" spans="1:15">
      <c r="A4182" s="9" t="s">
        <v>24543</v>
      </c>
      <c r="B4182" s="9" t="s">
        <v>24544</v>
      </c>
      <c r="C4182" s="9" t="s">
        <v>24545</v>
      </c>
      <c r="D4182" s="9" t="s">
        <v>24546</v>
      </c>
      <c r="E4182" s="9" t="s">
        <v>24547</v>
      </c>
      <c r="F4182" s="9" t="s">
        <v>24548</v>
      </c>
      <c r="G4182" s="9">
        <v>1</v>
      </c>
      <c r="H4182" s="9">
        <v>2</v>
      </c>
      <c r="I4182" s="9">
        <v>2</v>
      </c>
      <c r="J4182" s="9">
        <v>2</v>
      </c>
      <c r="K4182" s="9">
        <v>2.2</v>
      </c>
      <c r="L4182" s="9">
        <v>120.85</v>
      </c>
      <c r="M4182" s="9">
        <v>480850</v>
      </c>
      <c r="N4182" s="9">
        <v>502940</v>
      </c>
      <c r="O4182" s="9">
        <v>0.956078259832187</v>
      </c>
    </row>
    <row r="4183" spans="1:15">
      <c r="A4183" s="9" t="s">
        <v>24549</v>
      </c>
      <c r="B4183" s="9" t="s">
        <v>24550</v>
      </c>
      <c r="C4183" s="9" t="s">
        <v>24551</v>
      </c>
      <c r="D4183" s="9" t="s">
        <v>24552</v>
      </c>
      <c r="E4183" s="9" t="s">
        <v>24553</v>
      </c>
      <c r="F4183" s="9" t="s">
        <v>24554</v>
      </c>
      <c r="G4183" s="9">
        <v>1</v>
      </c>
      <c r="H4183" s="9">
        <v>5</v>
      </c>
      <c r="I4183" s="9">
        <v>5</v>
      </c>
      <c r="J4183" s="9">
        <v>5</v>
      </c>
      <c r="K4183" s="9">
        <v>19.8</v>
      </c>
      <c r="L4183" s="9">
        <v>50.925</v>
      </c>
      <c r="M4183" s="9">
        <v>412080</v>
      </c>
      <c r="N4183" s="9">
        <v>431080</v>
      </c>
      <c r="O4183" s="9">
        <v>0.9559246543565</v>
      </c>
    </row>
    <row r="4184" spans="1:15">
      <c r="A4184" s="9" t="s">
        <v>24555</v>
      </c>
      <c r="B4184" s="9" t="s">
        <v>24556</v>
      </c>
      <c r="C4184" s="9" t="s">
        <v>24557</v>
      </c>
      <c r="D4184" s="9" t="s">
        <v>24558</v>
      </c>
      <c r="E4184" s="9" t="s">
        <v>24559</v>
      </c>
      <c r="F4184" s="9" t="s">
        <v>24560</v>
      </c>
      <c r="G4184" s="9">
        <v>1</v>
      </c>
      <c r="H4184" s="9">
        <v>1</v>
      </c>
      <c r="I4184" s="9">
        <v>1</v>
      </c>
      <c r="J4184" s="9">
        <v>1</v>
      </c>
      <c r="K4184" s="9">
        <v>2</v>
      </c>
      <c r="L4184" s="9">
        <v>74.147</v>
      </c>
      <c r="M4184" s="9">
        <v>43173</v>
      </c>
      <c r="N4184" s="9">
        <v>45164</v>
      </c>
      <c r="O4184" s="9">
        <v>0.955916216455584</v>
      </c>
    </row>
    <row r="4185" spans="1:15">
      <c r="A4185" s="9" t="s">
        <v>24561</v>
      </c>
      <c r="B4185" s="9" t="s">
        <v>24562</v>
      </c>
      <c r="C4185" s="9" t="s">
        <v>24563</v>
      </c>
      <c r="D4185" s="9" t="s">
        <v>24564</v>
      </c>
      <c r="E4185" s="9" t="s">
        <v>24565</v>
      </c>
      <c r="F4185" s="9" t="s">
        <v>24566</v>
      </c>
      <c r="G4185" s="9">
        <v>1</v>
      </c>
      <c r="H4185" s="9">
        <v>4</v>
      </c>
      <c r="I4185" s="9">
        <v>4</v>
      </c>
      <c r="J4185" s="9">
        <v>4</v>
      </c>
      <c r="K4185" s="9">
        <v>27.7</v>
      </c>
      <c r="L4185" s="9">
        <v>20.878</v>
      </c>
      <c r="M4185" s="9">
        <v>930560</v>
      </c>
      <c r="N4185" s="9">
        <v>973800</v>
      </c>
      <c r="O4185" s="9">
        <v>0.9555966317519</v>
      </c>
    </row>
    <row r="4186" spans="1:15">
      <c r="A4186" s="9" t="s">
        <v>24567</v>
      </c>
      <c r="B4186" s="9" t="s">
        <v>24568</v>
      </c>
      <c r="C4186" s="9" t="s">
        <v>24569</v>
      </c>
      <c r="D4186" s="9" t="s">
        <v>24570</v>
      </c>
      <c r="E4186" s="9" t="s">
        <v>24571</v>
      </c>
      <c r="F4186" s="9" t="s">
        <v>24572</v>
      </c>
      <c r="G4186" s="9">
        <v>1</v>
      </c>
      <c r="H4186" s="9">
        <v>2</v>
      </c>
      <c r="I4186" s="9">
        <v>2</v>
      </c>
      <c r="J4186" s="9">
        <v>2</v>
      </c>
      <c r="K4186" s="9">
        <v>10.1</v>
      </c>
      <c r="L4186" s="9">
        <v>42.875</v>
      </c>
      <c r="M4186" s="9">
        <v>415460</v>
      </c>
      <c r="N4186" s="9">
        <v>434820</v>
      </c>
      <c r="O4186" s="9">
        <v>0.955475829078699</v>
      </c>
    </row>
    <row r="4187" spans="1:15">
      <c r="A4187" s="9" t="s">
        <v>24573</v>
      </c>
      <c r="B4187" s="9" t="s">
        <v>24574</v>
      </c>
      <c r="C4187" s="9" t="s">
        <v>24575</v>
      </c>
      <c r="D4187" s="9"/>
      <c r="E4187" s="9" t="s">
        <v>24576</v>
      </c>
      <c r="F4187" s="9" t="s">
        <v>24577</v>
      </c>
      <c r="G4187" s="9">
        <v>1</v>
      </c>
      <c r="H4187" s="9">
        <v>3</v>
      </c>
      <c r="I4187" s="9">
        <v>3</v>
      </c>
      <c r="J4187" s="9">
        <v>3</v>
      </c>
      <c r="K4187" s="9">
        <v>20.6</v>
      </c>
      <c r="L4187" s="9">
        <v>22.876</v>
      </c>
      <c r="M4187" s="9">
        <v>174760</v>
      </c>
      <c r="N4187" s="9">
        <v>182930</v>
      </c>
      <c r="O4187" s="9">
        <v>0.955338107472804</v>
      </c>
    </row>
    <row r="4188" spans="1:15">
      <c r="A4188" s="9" t="s">
        <v>24578</v>
      </c>
      <c r="B4188" s="9" t="s">
        <v>24579</v>
      </c>
      <c r="C4188" s="9" t="s">
        <v>24580</v>
      </c>
      <c r="D4188" s="9" t="s">
        <v>24581</v>
      </c>
      <c r="E4188" s="9" t="s">
        <v>24582</v>
      </c>
      <c r="F4188" s="9" t="s">
        <v>24583</v>
      </c>
      <c r="G4188" s="9">
        <v>1</v>
      </c>
      <c r="H4188" s="9">
        <v>10</v>
      </c>
      <c r="I4188" s="9">
        <v>10</v>
      </c>
      <c r="J4188" s="9">
        <v>10</v>
      </c>
      <c r="K4188" s="9">
        <v>36.2</v>
      </c>
      <c r="L4188" s="9">
        <v>47.707</v>
      </c>
      <c r="M4188" s="9">
        <v>1131700</v>
      </c>
      <c r="N4188" s="9">
        <v>1184700</v>
      </c>
      <c r="O4188" s="9">
        <v>0.955262935764329</v>
      </c>
    </row>
    <row r="4189" spans="1:15">
      <c r="A4189" s="9" t="s">
        <v>24584</v>
      </c>
      <c r="B4189" s="9" t="s">
        <v>24585</v>
      </c>
      <c r="C4189" s="9" t="s">
        <v>24586</v>
      </c>
      <c r="D4189" s="9" t="s">
        <v>24587</v>
      </c>
      <c r="E4189" s="9" t="s">
        <v>24588</v>
      </c>
      <c r="F4189" s="9" t="s">
        <v>24589</v>
      </c>
      <c r="G4189" s="9">
        <v>1</v>
      </c>
      <c r="H4189" s="9">
        <v>2</v>
      </c>
      <c r="I4189" s="9">
        <v>2</v>
      </c>
      <c r="J4189" s="9">
        <v>2</v>
      </c>
      <c r="K4189" s="9">
        <v>6.5</v>
      </c>
      <c r="L4189" s="9">
        <v>50.878</v>
      </c>
      <c r="M4189" s="9">
        <v>86992</v>
      </c>
      <c r="N4189" s="9">
        <v>91087</v>
      </c>
      <c r="O4189" s="9">
        <v>0.955042980886405</v>
      </c>
    </row>
    <row r="4190" spans="1:15">
      <c r="A4190" s="9" t="s">
        <v>24590</v>
      </c>
      <c r="B4190" s="9" t="s">
        <v>24591</v>
      </c>
      <c r="C4190" s="9" t="s">
        <v>24592</v>
      </c>
      <c r="D4190" s="9" t="s">
        <v>24593</v>
      </c>
      <c r="E4190" s="9" t="s">
        <v>24594</v>
      </c>
      <c r="F4190" s="9" t="s">
        <v>24595</v>
      </c>
      <c r="G4190" s="9">
        <v>1</v>
      </c>
      <c r="H4190" s="9">
        <v>3</v>
      </c>
      <c r="I4190" s="9">
        <v>3</v>
      </c>
      <c r="J4190" s="9">
        <v>3</v>
      </c>
      <c r="K4190" s="9">
        <v>26.7</v>
      </c>
      <c r="L4190" s="9">
        <v>14.686</v>
      </c>
      <c r="M4190" s="9">
        <v>986060</v>
      </c>
      <c r="N4190" s="9">
        <v>1032500</v>
      </c>
      <c r="O4190" s="9">
        <v>0.955021791767555</v>
      </c>
    </row>
    <row r="4191" spans="1:15">
      <c r="A4191" s="9" t="s">
        <v>24596</v>
      </c>
      <c r="B4191" s="9" t="s">
        <v>24597</v>
      </c>
      <c r="C4191" s="9" t="s">
        <v>24598</v>
      </c>
      <c r="D4191" s="9" t="s">
        <v>24599</v>
      </c>
      <c r="E4191" s="9" t="s">
        <v>24600</v>
      </c>
      <c r="F4191" s="9" t="s">
        <v>24601</v>
      </c>
      <c r="G4191" s="9">
        <v>1</v>
      </c>
      <c r="H4191" s="9">
        <v>17</v>
      </c>
      <c r="I4191" s="9">
        <v>17</v>
      </c>
      <c r="J4191" s="9">
        <v>15</v>
      </c>
      <c r="K4191" s="9">
        <v>36.2</v>
      </c>
      <c r="L4191" s="9">
        <v>78.806</v>
      </c>
      <c r="M4191" s="9">
        <v>4000900</v>
      </c>
      <c r="N4191" s="9">
        <v>4190500</v>
      </c>
      <c r="O4191" s="9">
        <v>0.954754802529531</v>
      </c>
    </row>
    <row r="4192" spans="1:15">
      <c r="A4192" s="9" t="s">
        <v>24602</v>
      </c>
      <c r="B4192" s="9" t="s">
        <v>24603</v>
      </c>
      <c r="C4192" s="9" t="s">
        <v>24604</v>
      </c>
      <c r="D4192" s="9" t="s">
        <v>24605</v>
      </c>
      <c r="E4192" s="9" t="s">
        <v>24606</v>
      </c>
      <c r="F4192" s="9" t="s">
        <v>24607</v>
      </c>
      <c r="G4192" s="9">
        <v>1</v>
      </c>
      <c r="H4192" s="9">
        <v>6</v>
      </c>
      <c r="I4192" s="9">
        <v>6</v>
      </c>
      <c r="J4192" s="9">
        <v>6</v>
      </c>
      <c r="K4192" s="9">
        <v>20.1</v>
      </c>
      <c r="L4192" s="9">
        <v>55.722</v>
      </c>
      <c r="M4192" s="9">
        <v>925680</v>
      </c>
      <c r="N4192" s="9">
        <v>969910</v>
      </c>
      <c r="O4192" s="9">
        <v>0.954397830726562</v>
      </c>
    </row>
    <row r="4193" spans="1:15">
      <c r="A4193" s="9" t="s">
        <v>24608</v>
      </c>
      <c r="B4193" s="9" t="s">
        <v>24609</v>
      </c>
      <c r="C4193" s="9" t="s">
        <v>24610</v>
      </c>
      <c r="D4193" s="9" t="s">
        <v>24611</v>
      </c>
      <c r="E4193" s="9" t="s">
        <v>24612</v>
      </c>
      <c r="F4193" s="9" t="s">
        <v>24613</v>
      </c>
      <c r="G4193" s="9">
        <v>1</v>
      </c>
      <c r="H4193" s="9">
        <v>1</v>
      </c>
      <c r="I4193" s="9">
        <v>1</v>
      </c>
      <c r="J4193" s="9">
        <v>1</v>
      </c>
      <c r="K4193" s="9">
        <v>3.8</v>
      </c>
      <c r="L4193" s="9">
        <v>46.021</v>
      </c>
      <c r="M4193" s="9">
        <v>40725</v>
      </c>
      <c r="N4193" s="9">
        <v>42676</v>
      </c>
      <c r="O4193" s="9">
        <v>0.954283437997938</v>
      </c>
    </row>
    <row r="4194" spans="1:15">
      <c r="A4194" s="9" t="s">
        <v>24614</v>
      </c>
      <c r="B4194" s="9" t="s">
        <v>24615</v>
      </c>
      <c r="C4194" s="9" t="s">
        <v>24616</v>
      </c>
      <c r="D4194" s="9" t="s">
        <v>24617</v>
      </c>
      <c r="E4194" s="9" t="s">
        <v>24618</v>
      </c>
      <c r="F4194" s="9" t="s">
        <v>24619</v>
      </c>
      <c r="G4194" s="9">
        <v>1</v>
      </c>
      <c r="H4194" s="9">
        <v>8</v>
      </c>
      <c r="I4194" s="9">
        <v>8</v>
      </c>
      <c r="J4194" s="9">
        <v>8</v>
      </c>
      <c r="K4194" s="9">
        <v>20.7</v>
      </c>
      <c r="L4194" s="9">
        <v>58.688</v>
      </c>
      <c r="M4194" s="9">
        <v>794040</v>
      </c>
      <c r="N4194" s="9">
        <v>832230</v>
      </c>
      <c r="O4194" s="9">
        <v>0.954111243286111</v>
      </c>
    </row>
    <row r="4195" spans="1:15">
      <c r="A4195" s="9" t="s">
        <v>24620</v>
      </c>
      <c r="B4195" s="9" t="s">
        <v>24621</v>
      </c>
      <c r="C4195" s="9" t="s">
        <v>24622</v>
      </c>
      <c r="D4195" s="9" t="s">
        <v>24623</v>
      </c>
      <c r="E4195" s="9" t="s">
        <v>24624</v>
      </c>
      <c r="F4195" s="9" t="s">
        <v>24625</v>
      </c>
      <c r="G4195" s="9">
        <v>1</v>
      </c>
      <c r="H4195" s="9">
        <v>7</v>
      </c>
      <c r="I4195" s="9">
        <v>7</v>
      </c>
      <c r="J4195" s="9">
        <v>7</v>
      </c>
      <c r="K4195" s="9">
        <v>13.7</v>
      </c>
      <c r="L4195" s="9">
        <v>55.799</v>
      </c>
      <c r="M4195" s="9">
        <v>1654800</v>
      </c>
      <c r="N4195" s="9">
        <v>1735700</v>
      </c>
      <c r="O4195" s="9">
        <v>0.953390562885291</v>
      </c>
    </row>
    <row r="4196" spans="1:15">
      <c r="A4196" s="9" t="s">
        <v>24626</v>
      </c>
      <c r="B4196" s="9" t="s">
        <v>24627</v>
      </c>
      <c r="C4196" s="9" t="s">
        <v>24628</v>
      </c>
      <c r="D4196" s="9" t="s">
        <v>24629</v>
      </c>
      <c r="E4196" s="9" t="s">
        <v>24630</v>
      </c>
      <c r="F4196" s="9" t="s">
        <v>24631</v>
      </c>
      <c r="G4196" s="9">
        <v>2</v>
      </c>
      <c r="H4196" s="9">
        <v>16</v>
      </c>
      <c r="I4196" s="9">
        <v>16</v>
      </c>
      <c r="J4196" s="9">
        <v>15</v>
      </c>
      <c r="K4196" s="9">
        <v>38.3</v>
      </c>
      <c r="L4196" s="9">
        <v>61.89</v>
      </c>
      <c r="M4196" s="9">
        <v>1947400</v>
      </c>
      <c r="N4196" s="9">
        <v>2042900</v>
      </c>
      <c r="O4196" s="9">
        <v>0.953252728963728</v>
      </c>
    </row>
    <row r="4197" spans="1:15">
      <c r="A4197" s="9" t="s">
        <v>24632</v>
      </c>
      <c r="B4197" s="9" t="s">
        <v>24633</v>
      </c>
      <c r="C4197" s="9" t="s">
        <v>24634</v>
      </c>
      <c r="D4197" s="9" t="s">
        <v>24635</v>
      </c>
      <c r="E4197" s="9" t="s">
        <v>24636</v>
      </c>
      <c r="F4197" s="9" t="s">
        <v>24637</v>
      </c>
      <c r="G4197" s="9">
        <v>1</v>
      </c>
      <c r="H4197" s="9">
        <v>9</v>
      </c>
      <c r="I4197" s="9">
        <v>9</v>
      </c>
      <c r="J4197" s="9">
        <v>9</v>
      </c>
      <c r="K4197" s="9">
        <v>27.9</v>
      </c>
      <c r="L4197" s="9">
        <v>31.791</v>
      </c>
      <c r="M4197" s="9">
        <v>3382000</v>
      </c>
      <c r="N4197" s="9">
        <v>3548500</v>
      </c>
      <c r="O4197" s="9">
        <v>0.953078765675638</v>
      </c>
    </row>
    <row r="4198" spans="1:15">
      <c r="A4198" s="9" t="s">
        <v>24638</v>
      </c>
      <c r="B4198" s="9" t="s">
        <v>24639</v>
      </c>
      <c r="C4198" s="9" t="s">
        <v>24640</v>
      </c>
      <c r="D4198" s="9" t="s">
        <v>24641</v>
      </c>
      <c r="E4198" s="9" t="s">
        <v>24642</v>
      </c>
      <c r="F4198" s="9" t="s">
        <v>24643</v>
      </c>
      <c r="G4198" s="9">
        <v>1</v>
      </c>
      <c r="H4198" s="9">
        <v>18</v>
      </c>
      <c r="I4198" s="9">
        <v>18</v>
      </c>
      <c r="J4198" s="9">
        <v>18</v>
      </c>
      <c r="K4198" s="9">
        <v>44.8</v>
      </c>
      <c r="L4198" s="9">
        <v>58.112</v>
      </c>
      <c r="M4198" s="9">
        <v>10861000</v>
      </c>
      <c r="N4198" s="9">
        <v>11396000</v>
      </c>
      <c r="O4198" s="9">
        <v>0.953053703053703</v>
      </c>
    </row>
    <row r="4199" spans="1:15">
      <c r="A4199" s="9" t="s">
        <v>24644</v>
      </c>
      <c r="B4199" s="9" t="s">
        <v>24645</v>
      </c>
      <c r="C4199" s="9" t="s">
        <v>24646</v>
      </c>
      <c r="D4199" s="9" t="s">
        <v>24647</v>
      </c>
      <c r="E4199" s="9" t="s">
        <v>24648</v>
      </c>
      <c r="F4199" s="9" t="s">
        <v>24649</v>
      </c>
      <c r="G4199" s="9">
        <v>1</v>
      </c>
      <c r="H4199" s="9">
        <v>24</v>
      </c>
      <c r="I4199" s="9">
        <v>24</v>
      </c>
      <c r="J4199" s="9">
        <v>24</v>
      </c>
      <c r="K4199" s="9">
        <v>62.7</v>
      </c>
      <c r="L4199" s="9">
        <v>43.786</v>
      </c>
      <c r="M4199" s="9">
        <v>20262000</v>
      </c>
      <c r="N4199" s="9">
        <v>21263000</v>
      </c>
      <c r="O4199" s="9">
        <v>0.952922917744439</v>
      </c>
    </row>
    <row r="4200" spans="1:15">
      <c r="A4200" s="9" t="s">
        <v>24650</v>
      </c>
      <c r="B4200" s="9" t="s">
        <v>24651</v>
      </c>
      <c r="C4200" s="9" t="s">
        <v>24652</v>
      </c>
      <c r="D4200" s="9" t="s">
        <v>24653</v>
      </c>
      <c r="E4200" s="9" t="s">
        <v>24654</v>
      </c>
      <c r="F4200" s="9" t="s">
        <v>24655</v>
      </c>
      <c r="G4200" s="9">
        <v>1</v>
      </c>
      <c r="H4200" s="9">
        <v>14</v>
      </c>
      <c r="I4200" s="9">
        <v>14</v>
      </c>
      <c r="J4200" s="9">
        <v>14</v>
      </c>
      <c r="K4200" s="9">
        <v>15.4</v>
      </c>
      <c r="L4200" s="9">
        <v>161</v>
      </c>
      <c r="M4200" s="9">
        <v>585890</v>
      </c>
      <c r="N4200" s="9">
        <v>614870</v>
      </c>
      <c r="O4200" s="9">
        <v>0.952868085936865</v>
      </c>
    </row>
    <row r="4201" spans="1:15">
      <c r="A4201" s="9" t="s">
        <v>24656</v>
      </c>
      <c r="B4201" s="9" t="s">
        <v>24657</v>
      </c>
      <c r="C4201" s="9" t="s">
        <v>24658</v>
      </c>
      <c r="D4201" s="9" t="s">
        <v>24659</v>
      </c>
      <c r="E4201" s="9" t="s">
        <v>24660</v>
      </c>
      <c r="F4201" s="9" t="s">
        <v>24661</v>
      </c>
      <c r="G4201" s="9">
        <v>1</v>
      </c>
      <c r="H4201" s="9">
        <v>7</v>
      </c>
      <c r="I4201" s="9">
        <v>7</v>
      </c>
      <c r="J4201" s="9">
        <v>7</v>
      </c>
      <c r="K4201" s="9">
        <v>8.1</v>
      </c>
      <c r="L4201" s="9">
        <v>137.91</v>
      </c>
      <c r="M4201" s="9">
        <v>378670</v>
      </c>
      <c r="N4201" s="9">
        <v>397420</v>
      </c>
      <c r="O4201" s="9">
        <v>0.9528206934729</v>
      </c>
    </row>
    <row r="4202" spans="1:15">
      <c r="A4202" s="9" t="s">
        <v>24662</v>
      </c>
      <c r="B4202" s="9" t="s">
        <v>24663</v>
      </c>
      <c r="C4202" s="9" t="s">
        <v>24664</v>
      </c>
      <c r="D4202" s="9" t="s">
        <v>24665</v>
      </c>
      <c r="E4202" s="9" t="s">
        <v>24666</v>
      </c>
      <c r="F4202" s="9" t="s">
        <v>24667</v>
      </c>
      <c r="G4202" s="9">
        <v>1</v>
      </c>
      <c r="H4202" s="9">
        <v>12</v>
      </c>
      <c r="I4202" s="9">
        <v>12</v>
      </c>
      <c r="J4202" s="9">
        <v>11</v>
      </c>
      <c r="K4202" s="9">
        <v>23.1</v>
      </c>
      <c r="L4202" s="9">
        <v>69.5</v>
      </c>
      <c r="M4202" s="9">
        <v>1295300</v>
      </c>
      <c r="N4202" s="9">
        <v>1361000</v>
      </c>
      <c r="O4202" s="9">
        <v>0.951726671565026</v>
      </c>
    </row>
    <row r="4203" spans="1:15">
      <c r="A4203" s="9" t="s">
        <v>24668</v>
      </c>
      <c r="B4203" s="9" t="s">
        <v>24669</v>
      </c>
      <c r="C4203" s="9" t="s">
        <v>24670</v>
      </c>
      <c r="D4203" s="9" t="s">
        <v>24671</v>
      </c>
      <c r="E4203" s="9" t="s">
        <v>24672</v>
      </c>
      <c r="F4203" s="9" t="s">
        <v>24673</v>
      </c>
      <c r="G4203" s="9">
        <v>1</v>
      </c>
      <c r="H4203" s="9">
        <v>4</v>
      </c>
      <c r="I4203" s="9">
        <v>4</v>
      </c>
      <c r="J4203" s="9">
        <v>4</v>
      </c>
      <c r="K4203" s="9">
        <v>16.4</v>
      </c>
      <c r="L4203" s="9">
        <v>48.886</v>
      </c>
      <c r="M4203" s="9">
        <v>404930</v>
      </c>
      <c r="N4203" s="9">
        <v>425470</v>
      </c>
      <c r="O4203" s="9">
        <v>0.951723975838484</v>
      </c>
    </row>
    <row r="4204" spans="1:15">
      <c r="A4204" s="9" t="s">
        <v>24674</v>
      </c>
      <c r="B4204" s="9" t="s">
        <v>24675</v>
      </c>
      <c r="C4204" s="9" t="s">
        <v>24676</v>
      </c>
      <c r="D4204" s="9" t="s">
        <v>24677</v>
      </c>
      <c r="E4204" s="9" t="s">
        <v>24678</v>
      </c>
      <c r="F4204" s="9" t="s">
        <v>24679</v>
      </c>
      <c r="G4204" s="9">
        <v>1</v>
      </c>
      <c r="H4204" s="9">
        <v>2</v>
      </c>
      <c r="I4204" s="9">
        <v>2</v>
      </c>
      <c r="J4204" s="9">
        <v>2</v>
      </c>
      <c r="K4204" s="9">
        <v>10.2</v>
      </c>
      <c r="L4204" s="9">
        <v>26.534</v>
      </c>
      <c r="M4204" s="9">
        <v>197830</v>
      </c>
      <c r="N4204" s="9">
        <v>207950</v>
      </c>
      <c r="O4204" s="9">
        <v>0.951334455397932</v>
      </c>
    </row>
    <row r="4205" spans="1:15">
      <c r="A4205" s="9" t="s">
        <v>24680</v>
      </c>
      <c r="B4205" s="9" t="s">
        <v>24681</v>
      </c>
      <c r="C4205" s="9" t="s">
        <v>24682</v>
      </c>
      <c r="D4205" s="9" t="s">
        <v>24683</v>
      </c>
      <c r="E4205" s="9" t="s">
        <v>24684</v>
      </c>
      <c r="F4205" s="9" t="s">
        <v>24685</v>
      </c>
      <c r="G4205" s="9">
        <v>1</v>
      </c>
      <c r="H4205" s="9">
        <v>6</v>
      </c>
      <c r="I4205" s="9">
        <v>6</v>
      </c>
      <c r="J4205" s="9">
        <v>6</v>
      </c>
      <c r="K4205" s="9">
        <v>37.9</v>
      </c>
      <c r="L4205" s="9">
        <v>32.444</v>
      </c>
      <c r="M4205" s="9">
        <v>2622000</v>
      </c>
      <c r="N4205" s="9">
        <v>2756200</v>
      </c>
      <c r="O4205" s="9">
        <v>0.951309774326972</v>
      </c>
    </row>
    <row r="4206" spans="1:15">
      <c r="A4206" s="9" t="s">
        <v>24686</v>
      </c>
      <c r="B4206" s="9" t="s">
        <v>24687</v>
      </c>
      <c r="C4206" s="9" t="s">
        <v>24688</v>
      </c>
      <c r="D4206" s="9" t="s">
        <v>24689</v>
      </c>
      <c r="E4206" s="9" t="s">
        <v>24690</v>
      </c>
      <c r="F4206" s="9" t="s">
        <v>24691</v>
      </c>
      <c r="G4206" s="9">
        <v>1</v>
      </c>
      <c r="H4206" s="9">
        <v>4</v>
      </c>
      <c r="I4206" s="9">
        <v>4</v>
      </c>
      <c r="J4206" s="9">
        <v>4</v>
      </c>
      <c r="K4206" s="9">
        <v>14.7</v>
      </c>
      <c r="L4206" s="9">
        <v>35.093</v>
      </c>
      <c r="M4206" s="9">
        <v>178580</v>
      </c>
      <c r="N4206" s="9">
        <v>187730</v>
      </c>
      <c r="O4206" s="9">
        <v>0.951259787993395</v>
      </c>
    </row>
    <row r="4207" spans="1:15">
      <c r="A4207" s="9" t="s">
        <v>24692</v>
      </c>
      <c r="B4207" s="9" t="s">
        <v>24693</v>
      </c>
      <c r="C4207" s="9" t="s">
        <v>24694</v>
      </c>
      <c r="D4207" s="9" t="s">
        <v>24695</v>
      </c>
      <c r="E4207" s="9" t="s">
        <v>24696</v>
      </c>
      <c r="F4207" s="9" t="s">
        <v>24697</v>
      </c>
      <c r="G4207" s="9">
        <v>1</v>
      </c>
      <c r="H4207" s="9">
        <v>5</v>
      </c>
      <c r="I4207" s="9">
        <v>5</v>
      </c>
      <c r="J4207" s="9">
        <v>5</v>
      </c>
      <c r="K4207" s="9">
        <v>19.6</v>
      </c>
      <c r="L4207" s="9">
        <v>33.814</v>
      </c>
      <c r="M4207" s="9">
        <v>578470</v>
      </c>
      <c r="N4207" s="9">
        <v>608150</v>
      </c>
      <c r="O4207" s="9">
        <v>0.951196250924936</v>
      </c>
    </row>
    <row r="4208" spans="1:15">
      <c r="A4208" s="9" t="s">
        <v>24698</v>
      </c>
      <c r="B4208" s="9" t="s">
        <v>24699</v>
      </c>
      <c r="C4208" s="9" t="s">
        <v>24700</v>
      </c>
      <c r="D4208" s="9" t="s">
        <v>24701</v>
      </c>
      <c r="E4208" s="9" t="s">
        <v>24702</v>
      </c>
      <c r="F4208" s="9" t="s">
        <v>24703</v>
      </c>
      <c r="G4208" s="9">
        <v>1</v>
      </c>
      <c r="H4208" s="9">
        <v>10</v>
      </c>
      <c r="I4208" s="9">
        <v>10</v>
      </c>
      <c r="J4208" s="9">
        <v>10</v>
      </c>
      <c r="K4208" s="9">
        <v>18</v>
      </c>
      <c r="L4208" s="9">
        <v>103.93</v>
      </c>
      <c r="M4208" s="9">
        <v>500060</v>
      </c>
      <c r="N4208" s="9">
        <v>525890</v>
      </c>
      <c r="O4208" s="9">
        <v>0.95088326456103</v>
      </c>
    </row>
    <row r="4209" spans="1:15">
      <c r="A4209" s="9" t="s">
        <v>24704</v>
      </c>
      <c r="B4209" s="9" t="s">
        <v>24705</v>
      </c>
      <c r="C4209" s="9" t="s">
        <v>24706</v>
      </c>
      <c r="D4209" s="9" t="s">
        <v>24707</v>
      </c>
      <c r="E4209" s="9" t="s">
        <v>24708</v>
      </c>
      <c r="F4209" s="9" t="s">
        <v>24709</v>
      </c>
      <c r="G4209" s="9">
        <v>1</v>
      </c>
      <c r="H4209" s="9">
        <v>1</v>
      </c>
      <c r="I4209" s="9">
        <v>1</v>
      </c>
      <c r="J4209" s="9">
        <v>1</v>
      </c>
      <c r="K4209" s="9">
        <v>2.9</v>
      </c>
      <c r="L4209" s="9">
        <v>54.401</v>
      </c>
      <c r="M4209" s="9">
        <v>22176</v>
      </c>
      <c r="N4209" s="9">
        <v>23325</v>
      </c>
      <c r="O4209" s="9">
        <v>0.950739549839228</v>
      </c>
    </row>
    <row r="4210" spans="1:15">
      <c r="A4210" s="9" t="s">
        <v>24710</v>
      </c>
      <c r="B4210" s="9" t="s">
        <v>24711</v>
      </c>
      <c r="C4210" s="9" t="s">
        <v>24712</v>
      </c>
      <c r="D4210" s="9" t="s">
        <v>24713</v>
      </c>
      <c r="E4210" s="9" t="s">
        <v>24714</v>
      </c>
      <c r="F4210" s="9" t="s">
        <v>24715</v>
      </c>
      <c r="G4210" s="9">
        <v>1</v>
      </c>
      <c r="H4210" s="9">
        <v>2</v>
      </c>
      <c r="I4210" s="9">
        <v>2</v>
      </c>
      <c r="J4210" s="9">
        <v>2</v>
      </c>
      <c r="K4210" s="9">
        <v>7.8</v>
      </c>
      <c r="L4210" s="9">
        <v>55.399</v>
      </c>
      <c r="M4210" s="9">
        <v>129930</v>
      </c>
      <c r="N4210" s="9">
        <v>136680</v>
      </c>
      <c r="O4210" s="9">
        <v>0.950614574187884</v>
      </c>
    </row>
    <row r="4211" spans="1:15">
      <c r="A4211" s="9" t="s">
        <v>24716</v>
      </c>
      <c r="B4211" s="9" t="s">
        <v>24717</v>
      </c>
      <c r="C4211" s="9" t="s">
        <v>24718</v>
      </c>
      <c r="D4211" s="9" t="s">
        <v>24719</v>
      </c>
      <c r="E4211" s="9" t="s">
        <v>24720</v>
      </c>
      <c r="F4211" s="9" t="s">
        <v>24721</v>
      </c>
      <c r="G4211" s="9">
        <v>1</v>
      </c>
      <c r="H4211" s="9">
        <v>3</v>
      </c>
      <c r="I4211" s="9">
        <v>3</v>
      </c>
      <c r="J4211" s="9">
        <v>3</v>
      </c>
      <c r="K4211" s="9">
        <v>16.6</v>
      </c>
      <c r="L4211" s="9">
        <v>22.774</v>
      </c>
      <c r="M4211" s="9">
        <v>424420</v>
      </c>
      <c r="N4211" s="9">
        <v>446890</v>
      </c>
      <c r="O4211" s="9">
        <v>0.949719170265613</v>
      </c>
    </row>
    <row r="4212" spans="1:15">
      <c r="A4212" s="9" t="s">
        <v>24722</v>
      </c>
      <c r="B4212" s="9" t="s">
        <v>24723</v>
      </c>
      <c r="C4212" s="9" t="s">
        <v>24724</v>
      </c>
      <c r="D4212" s="9" t="s">
        <v>24725</v>
      </c>
      <c r="E4212" s="9" t="s">
        <v>24726</v>
      </c>
      <c r="F4212" s="9" t="s">
        <v>24727</v>
      </c>
      <c r="G4212" s="9">
        <v>1</v>
      </c>
      <c r="H4212" s="9">
        <v>2</v>
      </c>
      <c r="I4212" s="9">
        <v>2</v>
      </c>
      <c r="J4212" s="9">
        <v>2</v>
      </c>
      <c r="K4212" s="9">
        <v>16.6</v>
      </c>
      <c r="L4212" s="9">
        <v>16.231</v>
      </c>
      <c r="M4212" s="9">
        <v>102760</v>
      </c>
      <c r="N4212" s="9">
        <v>108220</v>
      </c>
      <c r="O4212" s="9">
        <v>0.949547218628719</v>
      </c>
    </row>
    <row r="4213" spans="1:15">
      <c r="A4213" s="9" t="s">
        <v>24728</v>
      </c>
      <c r="B4213" s="9" t="s">
        <v>24729</v>
      </c>
      <c r="C4213" s="9" t="s">
        <v>24730</v>
      </c>
      <c r="D4213" s="9" t="s">
        <v>24731</v>
      </c>
      <c r="E4213" s="9" t="s">
        <v>24732</v>
      </c>
      <c r="F4213" s="9" t="s">
        <v>24733</v>
      </c>
      <c r="G4213" s="9">
        <v>1</v>
      </c>
      <c r="H4213" s="9">
        <v>1</v>
      </c>
      <c r="I4213" s="9">
        <v>1</v>
      </c>
      <c r="J4213" s="9">
        <v>1</v>
      </c>
      <c r="K4213" s="9">
        <v>7</v>
      </c>
      <c r="L4213" s="9">
        <v>15.585</v>
      </c>
      <c r="M4213" s="9">
        <v>48411</v>
      </c>
      <c r="N4213" s="9">
        <v>50984</v>
      </c>
      <c r="O4213" s="9">
        <v>0.949533186882159</v>
      </c>
    </row>
    <row r="4214" spans="1:15">
      <c r="A4214" s="9" t="s">
        <v>24734</v>
      </c>
      <c r="B4214" s="9" t="s">
        <v>24735</v>
      </c>
      <c r="C4214" s="9" t="s">
        <v>24736</v>
      </c>
      <c r="D4214" s="9" t="s">
        <v>24737</v>
      </c>
      <c r="E4214" s="9" t="s">
        <v>24738</v>
      </c>
      <c r="F4214" s="9" t="s">
        <v>24739</v>
      </c>
      <c r="G4214" s="9">
        <v>1</v>
      </c>
      <c r="H4214" s="9">
        <v>7</v>
      </c>
      <c r="I4214" s="9">
        <v>7</v>
      </c>
      <c r="J4214" s="9">
        <v>7</v>
      </c>
      <c r="K4214" s="9">
        <v>32.8</v>
      </c>
      <c r="L4214" s="9">
        <v>27.388</v>
      </c>
      <c r="M4214" s="9">
        <v>3726500</v>
      </c>
      <c r="N4214" s="9">
        <v>3924600</v>
      </c>
      <c r="O4214" s="9">
        <v>0.949523518320338</v>
      </c>
    </row>
    <row r="4215" spans="1:15">
      <c r="A4215" s="9" t="s">
        <v>24740</v>
      </c>
      <c r="B4215" s="9" t="s">
        <v>24741</v>
      </c>
      <c r="C4215" s="9" t="s">
        <v>24742</v>
      </c>
      <c r="D4215" s="9" t="s">
        <v>9200</v>
      </c>
      <c r="E4215" s="9" t="s">
        <v>24743</v>
      </c>
      <c r="F4215" s="9" t="s">
        <v>24744</v>
      </c>
      <c r="G4215" s="9">
        <v>1</v>
      </c>
      <c r="H4215" s="9">
        <v>12</v>
      </c>
      <c r="I4215" s="9">
        <v>12</v>
      </c>
      <c r="J4215" s="9">
        <v>12</v>
      </c>
      <c r="K4215" s="9">
        <v>61.4</v>
      </c>
      <c r="L4215" s="9">
        <v>27.399</v>
      </c>
      <c r="M4215" s="9">
        <v>7265200</v>
      </c>
      <c r="N4215" s="9">
        <v>7652200</v>
      </c>
      <c r="O4215" s="9">
        <v>0.949426308773947</v>
      </c>
    </row>
    <row r="4216" spans="1:15">
      <c r="A4216" s="9" t="s">
        <v>24745</v>
      </c>
      <c r="B4216" s="9" t="s">
        <v>24746</v>
      </c>
      <c r="C4216" s="9" t="s">
        <v>24747</v>
      </c>
      <c r="D4216" s="9"/>
      <c r="E4216" s="9" t="s">
        <v>24748</v>
      </c>
      <c r="F4216" s="9" t="s">
        <v>24749</v>
      </c>
      <c r="G4216" s="9">
        <v>1</v>
      </c>
      <c r="H4216" s="9">
        <v>5</v>
      </c>
      <c r="I4216" s="9">
        <v>5</v>
      </c>
      <c r="J4216" s="9">
        <v>5</v>
      </c>
      <c r="K4216" s="9">
        <v>27.3</v>
      </c>
      <c r="L4216" s="9">
        <v>20.843</v>
      </c>
      <c r="M4216" s="9">
        <v>1629400</v>
      </c>
      <c r="N4216" s="9">
        <v>1716200</v>
      </c>
      <c r="O4216" s="9">
        <v>0.949423144155693</v>
      </c>
    </row>
    <row r="4217" spans="1:15">
      <c r="A4217" s="9" t="s">
        <v>24750</v>
      </c>
      <c r="B4217" s="9" t="s">
        <v>24751</v>
      </c>
      <c r="C4217" s="9" t="s">
        <v>24752</v>
      </c>
      <c r="D4217" s="9" t="s">
        <v>24753</v>
      </c>
      <c r="E4217" s="9" t="s">
        <v>24754</v>
      </c>
      <c r="F4217" s="9" t="s">
        <v>24755</v>
      </c>
      <c r="G4217" s="9">
        <v>1</v>
      </c>
      <c r="H4217" s="9">
        <v>11</v>
      </c>
      <c r="I4217" s="9">
        <v>11</v>
      </c>
      <c r="J4217" s="9">
        <v>11</v>
      </c>
      <c r="K4217" s="9">
        <v>26.6</v>
      </c>
      <c r="L4217" s="9">
        <v>60.67</v>
      </c>
      <c r="M4217" s="9">
        <v>3160100</v>
      </c>
      <c r="N4217" s="9">
        <v>3328500</v>
      </c>
      <c r="O4217" s="9">
        <v>0.94940663962746</v>
      </c>
    </row>
    <row r="4218" spans="1:15">
      <c r="A4218" s="9" t="s">
        <v>24756</v>
      </c>
      <c r="B4218" s="9" t="s">
        <v>24757</v>
      </c>
      <c r="C4218" s="9" t="s">
        <v>24758</v>
      </c>
      <c r="D4218" s="9" t="s">
        <v>24759</v>
      </c>
      <c r="E4218" s="9" t="s">
        <v>24760</v>
      </c>
      <c r="F4218" s="9" t="s">
        <v>24761</v>
      </c>
      <c r="G4218" s="9">
        <v>1</v>
      </c>
      <c r="H4218" s="9">
        <v>7</v>
      </c>
      <c r="I4218" s="9">
        <v>7</v>
      </c>
      <c r="J4218" s="9">
        <v>7</v>
      </c>
      <c r="K4218" s="9">
        <v>20.4</v>
      </c>
      <c r="L4218" s="9">
        <v>66.526</v>
      </c>
      <c r="M4218" s="9">
        <v>846540</v>
      </c>
      <c r="N4218" s="9">
        <v>891750</v>
      </c>
      <c r="O4218" s="9">
        <v>0.949301934398654</v>
      </c>
    </row>
    <row r="4219" spans="1:15">
      <c r="A4219" s="9" t="s">
        <v>24762</v>
      </c>
      <c r="B4219" s="9" t="s">
        <v>24763</v>
      </c>
      <c r="C4219" s="9" t="s">
        <v>24764</v>
      </c>
      <c r="D4219" s="9" t="s">
        <v>24765</v>
      </c>
      <c r="E4219" s="9" t="s">
        <v>24766</v>
      </c>
      <c r="F4219" s="9" t="s">
        <v>24767</v>
      </c>
      <c r="G4219" s="9">
        <v>1</v>
      </c>
      <c r="H4219" s="9">
        <v>6</v>
      </c>
      <c r="I4219" s="9">
        <v>6</v>
      </c>
      <c r="J4219" s="9">
        <v>6</v>
      </c>
      <c r="K4219" s="9">
        <v>9</v>
      </c>
      <c r="L4219" s="9">
        <v>106.16</v>
      </c>
      <c r="M4219" s="9">
        <v>348380</v>
      </c>
      <c r="N4219" s="9">
        <v>367000</v>
      </c>
      <c r="O4219" s="9">
        <v>0.949264305177112</v>
      </c>
    </row>
    <row r="4220" spans="1:15">
      <c r="A4220" s="9" t="s">
        <v>24768</v>
      </c>
      <c r="B4220" s="9" t="s">
        <v>24769</v>
      </c>
      <c r="C4220" s="9" t="s">
        <v>24770</v>
      </c>
      <c r="D4220" s="9" t="s">
        <v>24771</v>
      </c>
      <c r="E4220" s="9" t="s">
        <v>24772</v>
      </c>
      <c r="F4220" s="9" t="s">
        <v>24773</v>
      </c>
      <c r="G4220" s="9">
        <v>1</v>
      </c>
      <c r="H4220" s="9">
        <v>5</v>
      </c>
      <c r="I4220" s="9">
        <v>5</v>
      </c>
      <c r="J4220" s="9">
        <v>5</v>
      </c>
      <c r="K4220" s="9">
        <v>12.5</v>
      </c>
      <c r="L4220" s="9">
        <v>54.303</v>
      </c>
      <c r="M4220" s="9">
        <v>412990</v>
      </c>
      <c r="N4220" s="9">
        <v>435270</v>
      </c>
      <c r="O4220" s="9">
        <v>0.948813380200795</v>
      </c>
    </row>
    <row r="4221" spans="1:15">
      <c r="A4221" s="9" t="s">
        <v>24774</v>
      </c>
      <c r="B4221" s="9" t="s">
        <v>24775</v>
      </c>
      <c r="C4221" s="9" t="s">
        <v>24776</v>
      </c>
      <c r="D4221" s="9" t="s">
        <v>24777</v>
      </c>
      <c r="E4221" s="9" t="s">
        <v>24778</v>
      </c>
      <c r="F4221" s="9" t="s">
        <v>24779</v>
      </c>
      <c r="G4221" s="9">
        <v>1</v>
      </c>
      <c r="H4221" s="9">
        <v>11</v>
      </c>
      <c r="I4221" s="9">
        <v>11</v>
      </c>
      <c r="J4221" s="9">
        <v>9</v>
      </c>
      <c r="K4221" s="9">
        <v>31.9</v>
      </c>
      <c r="L4221" s="9">
        <v>39.171</v>
      </c>
      <c r="M4221" s="9">
        <v>2565200</v>
      </c>
      <c r="N4221" s="9">
        <v>2703800</v>
      </c>
      <c r="O4221" s="9">
        <v>0.948738812042311</v>
      </c>
    </row>
    <row r="4222" spans="1:15">
      <c r="A4222" s="9" t="s">
        <v>24780</v>
      </c>
      <c r="B4222" s="9" t="s">
        <v>24781</v>
      </c>
      <c r="C4222" s="9" t="s">
        <v>24782</v>
      </c>
      <c r="D4222" s="9" t="s">
        <v>24783</v>
      </c>
      <c r="E4222" s="9" t="s">
        <v>24784</v>
      </c>
      <c r="F4222" s="9" t="s">
        <v>24785</v>
      </c>
      <c r="G4222" s="9">
        <v>1</v>
      </c>
      <c r="H4222" s="9">
        <v>14</v>
      </c>
      <c r="I4222" s="9">
        <v>14</v>
      </c>
      <c r="J4222" s="9">
        <v>14</v>
      </c>
      <c r="K4222" s="9">
        <v>28</v>
      </c>
      <c r="L4222" s="9">
        <v>63.836</v>
      </c>
      <c r="M4222" s="9">
        <v>2523000</v>
      </c>
      <c r="N4222" s="9">
        <v>2660600</v>
      </c>
      <c r="O4222" s="9">
        <v>0.948282342328798</v>
      </c>
    </row>
    <row r="4223" spans="1:15">
      <c r="A4223" s="9" t="s">
        <v>24786</v>
      </c>
      <c r="B4223" s="9" t="s">
        <v>24787</v>
      </c>
      <c r="C4223" s="9" t="s">
        <v>24788</v>
      </c>
      <c r="D4223" s="9" t="s">
        <v>24789</v>
      </c>
      <c r="E4223" s="9" t="s">
        <v>24790</v>
      </c>
      <c r="F4223" s="9" t="s">
        <v>24791</v>
      </c>
      <c r="G4223" s="9">
        <v>2</v>
      </c>
      <c r="H4223" s="9">
        <v>3</v>
      </c>
      <c r="I4223" s="9">
        <v>3</v>
      </c>
      <c r="J4223" s="9">
        <v>3</v>
      </c>
      <c r="K4223" s="9">
        <v>12.9</v>
      </c>
      <c r="L4223" s="9">
        <v>34.282</v>
      </c>
      <c r="M4223" s="9">
        <v>166710</v>
      </c>
      <c r="N4223" s="9">
        <v>175810</v>
      </c>
      <c r="O4223" s="9">
        <v>0.948239576815881</v>
      </c>
    </row>
    <row r="4224" spans="1:15">
      <c r="A4224" s="9" t="s">
        <v>24792</v>
      </c>
      <c r="B4224" s="9" t="s">
        <v>24793</v>
      </c>
      <c r="C4224" s="9" t="s">
        <v>24794</v>
      </c>
      <c r="D4224" s="9" t="s">
        <v>3946</v>
      </c>
      <c r="E4224" s="9" t="s">
        <v>24795</v>
      </c>
      <c r="F4224" s="9" t="s">
        <v>24796</v>
      </c>
      <c r="G4224" s="9">
        <v>1</v>
      </c>
      <c r="H4224" s="9">
        <v>5</v>
      </c>
      <c r="I4224" s="9">
        <v>5</v>
      </c>
      <c r="J4224" s="9">
        <v>5</v>
      </c>
      <c r="K4224" s="9">
        <v>39.5</v>
      </c>
      <c r="L4224" s="9">
        <v>14.582</v>
      </c>
      <c r="M4224" s="9">
        <v>1509400</v>
      </c>
      <c r="N4224" s="9">
        <v>1591900</v>
      </c>
      <c r="O4224" s="9">
        <v>0.948175136629185</v>
      </c>
    </row>
    <row r="4225" spans="1:15">
      <c r="A4225" s="9" t="s">
        <v>24797</v>
      </c>
      <c r="B4225" s="9" t="s">
        <v>24798</v>
      </c>
      <c r="C4225" s="9" t="s">
        <v>24799</v>
      </c>
      <c r="D4225" s="9" t="s">
        <v>24800</v>
      </c>
      <c r="E4225" s="9" t="s">
        <v>24801</v>
      </c>
      <c r="F4225" s="9" t="s">
        <v>24802</v>
      </c>
      <c r="G4225" s="9">
        <v>1</v>
      </c>
      <c r="H4225" s="9">
        <v>1</v>
      </c>
      <c r="I4225" s="9">
        <v>1</v>
      </c>
      <c r="J4225" s="9">
        <v>1</v>
      </c>
      <c r="K4225" s="9">
        <v>13.2</v>
      </c>
      <c r="L4225" s="9">
        <v>12.293</v>
      </c>
      <c r="M4225" s="9">
        <v>122360</v>
      </c>
      <c r="N4225" s="9">
        <v>129090</v>
      </c>
      <c r="O4225" s="9">
        <v>0.947865830041057</v>
      </c>
    </row>
    <row r="4226" spans="1:15">
      <c r="A4226" s="9" t="s">
        <v>24803</v>
      </c>
      <c r="B4226" s="9" t="s">
        <v>24804</v>
      </c>
      <c r="C4226" s="9" t="s">
        <v>24805</v>
      </c>
      <c r="D4226" s="9" t="s">
        <v>24806</v>
      </c>
      <c r="E4226" s="9" t="s">
        <v>24807</v>
      </c>
      <c r="F4226" s="9" t="s">
        <v>24808</v>
      </c>
      <c r="G4226" s="9">
        <v>1</v>
      </c>
      <c r="H4226" s="9">
        <v>12</v>
      </c>
      <c r="I4226" s="9">
        <v>12</v>
      </c>
      <c r="J4226" s="9">
        <v>12</v>
      </c>
      <c r="K4226" s="9">
        <v>44.9</v>
      </c>
      <c r="L4226" s="9">
        <v>29.506</v>
      </c>
      <c r="M4226" s="9">
        <v>3300100</v>
      </c>
      <c r="N4226" s="9">
        <v>3482000</v>
      </c>
      <c r="O4226" s="9">
        <v>0.947759908098794</v>
      </c>
    </row>
    <row r="4227" spans="1:15">
      <c r="A4227" s="9" t="s">
        <v>24809</v>
      </c>
      <c r="B4227" s="9" t="s">
        <v>24810</v>
      </c>
      <c r="C4227" s="9" t="s">
        <v>24811</v>
      </c>
      <c r="D4227" s="9" t="s">
        <v>24812</v>
      </c>
      <c r="E4227" s="9" t="s">
        <v>24813</v>
      </c>
      <c r="F4227" s="9" t="s">
        <v>24814</v>
      </c>
      <c r="G4227" s="9">
        <v>1</v>
      </c>
      <c r="H4227" s="9">
        <v>1</v>
      </c>
      <c r="I4227" s="9">
        <v>1</v>
      </c>
      <c r="J4227" s="9">
        <v>1</v>
      </c>
      <c r="K4227" s="9">
        <v>2</v>
      </c>
      <c r="L4227" s="9">
        <v>48.339</v>
      </c>
      <c r="M4227" s="9">
        <v>59716</v>
      </c>
      <c r="N4227" s="9">
        <v>63010</v>
      </c>
      <c r="O4227" s="9">
        <v>0.94772258371687</v>
      </c>
    </row>
    <row r="4228" spans="1:15">
      <c r="A4228" s="9" t="s">
        <v>24815</v>
      </c>
      <c r="B4228" s="9" t="s">
        <v>24816</v>
      </c>
      <c r="C4228" s="9" t="s">
        <v>24817</v>
      </c>
      <c r="D4228" s="9" t="s">
        <v>24818</v>
      </c>
      <c r="E4228" s="9" t="s">
        <v>24819</v>
      </c>
      <c r="F4228" s="9" t="s">
        <v>24820</v>
      </c>
      <c r="G4228" s="9">
        <v>1</v>
      </c>
      <c r="H4228" s="9">
        <v>4</v>
      </c>
      <c r="I4228" s="9">
        <v>4</v>
      </c>
      <c r="J4228" s="9">
        <v>4</v>
      </c>
      <c r="K4228" s="9">
        <v>3</v>
      </c>
      <c r="L4228" s="9">
        <v>216.04</v>
      </c>
      <c r="M4228" s="9">
        <v>201260</v>
      </c>
      <c r="N4228" s="9">
        <v>212440</v>
      </c>
      <c r="O4228" s="9">
        <v>0.947373376012051</v>
      </c>
    </row>
    <row r="4229" spans="1:15">
      <c r="A4229" s="9" t="s">
        <v>24821</v>
      </c>
      <c r="B4229" s="9" t="s">
        <v>24822</v>
      </c>
      <c r="C4229" s="9" t="s">
        <v>24823</v>
      </c>
      <c r="D4229" s="9" t="s">
        <v>24824</v>
      </c>
      <c r="E4229" s="9" t="s">
        <v>24825</v>
      </c>
      <c r="F4229" s="9" t="s">
        <v>24826</v>
      </c>
      <c r="G4229" s="9">
        <v>1</v>
      </c>
      <c r="H4229" s="9">
        <v>1</v>
      </c>
      <c r="I4229" s="9">
        <v>1</v>
      </c>
      <c r="J4229" s="9">
        <v>1</v>
      </c>
      <c r="K4229" s="9">
        <v>8.9</v>
      </c>
      <c r="L4229" s="9">
        <v>29.395</v>
      </c>
      <c r="M4229" s="9">
        <v>239060</v>
      </c>
      <c r="N4229" s="9">
        <v>252410</v>
      </c>
      <c r="O4229" s="9">
        <v>0.947109860940533</v>
      </c>
    </row>
    <row r="4230" spans="1:15">
      <c r="A4230" s="9" t="s">
        <v>24827</v>
      </c>
      <c r="B4230" s="9" t="s">
        <v>24828</v>
      </c>
      <c r="C4230" s="9" t="s">
        <v>24829</v>
      </c>
      <c r="D4230" s="9" t="s">
        <v>24830</v>
      </c>
      <c r="E4230" s="9" t="s">
        <v>24831</v>
      </c>
      <c r="F4230" s="9" t="s">
        <v>24832</v>
      </c>
      <c r="G4230" s="9">
        <v>1</v>
      </c>
      <c r="H4230" s="9">
        <v>8</v>
      </c>
      <c r="I4230" s="9">
        <v>8</v>
      </c>
      <c r="J4230" s="9">
        <v>8</v>
      </c>
      <c r="K4230" s="9">
        <v>62.7</v>
      </c>
      <c r="L4230" s="9">
        <v>18.042</v>
      </c>
      <c r="M4230" s="9">
        <v>2792400</v>
      </c>
      <c r="N4230" s="9">
        <v>2948700</v>
      </c>
      <c r="O4230" s="9">
        <v>0.946993590395768</v>
      </c>
    </row>
    <row r="4231" spans="1:15">
      <c r="A4231" s="9" t="s">
        <v>24833</v>
      </c>
      <c r="B4231" s="9" t="s">
        <v>11933</v>
      </c>
      <c r="C4231" s="9" t="s">
        <v>24834</v>
      </c>
      <c r="D4231" s="9" t="s">
        <v>24835</v>
      </c>
      <c r="E4231" s="9" t="s">
        <v>24836</v>
      </c>
      <c r="F4231" s="9" t="s">
        <v>24837</v>
      </c>
      <c r="G4231" s="9">
        <v>2</v>
      </c>
      <c r="H4231" s="9">
        <v>16</v>
      </c>
      <c r="I4231" s="9">
        <v>16</v>
      </c>
      <c r="J4231" s="9">
        <v>16</v>
      </c>
      <c r="K4231" s="9">
        <v>53.7</v>
      </c>
      <c r="L4231" s="9">
        <v>45.143</v>
      </c>
      <c r="M4231" s="9">
        <v>4383900</v>
      </c>
      <c r="N4231" s="9">
        <v>4630900</v>
      </c>
      <c r="O4231" s="9">
        <v>0.946662635772744</v>
      </c>
    </row>
    <row r="4232" spans="1:15">
      <c r="A4232" s="9" t="s">
        <v>24838</v>
      </c>
      <c r="B4232" s="9" t="s">
        <v>24839</v>
      </c>
      <c r="C4232" s="9" t="s">
        <v>24840</v>
      </c>
      <c r="D4232" s="9" t="s">
        <v>24841</v>
      </c>
      <c r="E4232" s="9" t="s">
        <v>24842</v>
      </c>
      <c r="F4232" s="9" t="s">
        <v>24843</v>
      </c>
      <c r="G4232" s="9">
        <v>2</v>
      </c>
      <c r="H4232" s="9">
        <v>13</v>
      </c>
      <c r="I4232" s="9">
        <v>13</v>
      </c>
      <c r="J4232" s="9">
        <v>13</v>
      </c>
      <c r="K4232" s="9">
        <v>71.9</v>
      </c>
      <c r="L4232" s="9">
        <v>26.458</v>
      </c>
      <c r="M4232" s="9">
        <v>1873600</v>
      </c>
      <c r="N4232" s="9">
        <v>1979400</v>
      </c>
      <c r="O4232" s="9">
        <v>0.946549459432151</v>
      </c>
    </row>
    <row r="4233" spans="1:15">
      <c r="A4233" s="9" t="s">
        <v>24844</v>
      </c>
      <c r="B4233" s="9" t="s">
        <v>24845</v>
      </c>
      <c r="C4233" s="9" t="s">
        <v>24846</v>
      </c>
      <c r="D4233" s="9" t="s">
        <v>24847</v>
      </c>
      <c r="E4233" s="9" t="s">
        <v>24848</v>
      </c>
      <c r="F4233" s="9" t="s">
        <v>24849</v>
      </c>
      <c r="G4233" s="9">
        <v>1</v>
      </c>
      <c r="H4233" s="9">
        <v>4</v>
      </c>
      <c r="I4233" s="9">
        <v>4</v>
      </c>
      <c r="J4233" s="9">
        <v>4</v>
      </c>
      <c r="K4233" s="9">
        <v>17.6</v>
      </c>
      <c r="L4233" s="9">
        <v>41.054</v>
      </c>
      <c r="M4233" s="9">
        <v>1197200</v>
      </c>
      <c r="N4233" s="9">
        <v>1265000</v>
      </c>
      <c r="O4233" s="9">
        <v>0.946403162055336</v>
      </c>
    </row>
    <row r="4234" spans="1:15">
      <c r="A4234" s="9" t="s">
        <v>24850</v>
      </c>
      <c r="B4234" s="9" t="s">
        <v>24851</v>
      </c>
      <c r="C4234" s="9" t="s">
        <v>24852</v>
      </c>
      <c r="D4234" s="9" t="s">
        <v>24853</v>
      </c>
      <c r="E4234" s="9" t="s">
        <v>24854</v>
      </c>
      <c r="F4234" s="9" t="s">
        <v>24855</v>
      </c>
      <c r="G4234" s="9">
        <v>1</v>
      </c>
      <c r="H4234" s="9">
        <v>18</v>
      </c>
      <c r="I4234" s="9">
        <v>18</v>
      </c>
      <c r="J4234" s="9">
        <v>16</v>
      </c>
      <c r="K4234" s="9">
        <v>46.1</v>
      </c>
      <c r="L4234" s="9">
        <v>52.164</v>
      </c>
      <c r="M4234" s="9">
        <v>11254000</v>
      </c>
      <c r="N4234" s="9">
        <v>11892000</v>
      </c>
      <c r="O4234" s="9">
        <v>0.946350487722839</v>
      </c>
    </row>
    <row r="4235" spans="1:15">
      <c r="A4235" s="9" t="s">
        <v>24856</v>
      </c>
      <c r="B4235" s="9" t="s">
        <v>24857</v>
      </c>
      <c r="C4235" s="9" t="s">
        <v>24858</v>
      </c>
      <c r="D4235" s="9" t="s">
        <v>24859</v>
      </c>
      <c r="E4235" s="9" t="s">
        <v>24860</v>
      </c>
      <c r="F4235" s="9" t="s">
        <v>24861</v>
      </c>
      <c r="G4235" s="9">
        <v>1</v>
      </c>
      <c r="H4235" s="9">
        <v>3</v>
      </c>
      <c r="I4235" s="9">
        <v>1</v>
      </c>
      <c r="J4235" s="9">
        <v>1</v>
      </c>
      <c r="K4235" s="9">
        <v>12.5</v>
      </c>
      <c r="L4235" s="9">
        <v>31.982</v>
      </c>
      <c r="M4235" s="9">
        <v>129200</v>
      </c>
      <c r="N4235" s="9">
        <v>136530</v>
      </c>
      <c r="O4235" s="9">
        <v>0.946312165824361</v>
      </c>
    </row>
    <row r="4236" spans="1:15">
      <c r="A4236" s="9" t="s">
        <v>24862</v>
      </c>
      <c r="B4236" s="9" t="s">
        <v>24863</v>
      </c>
      <c r="C4236" s="9" t="s">
        <v>24864</v>
      </c>
      <c r="D4236" s="9"/>
      <c r="E4236" s="9" t="s">
        <v>24865</v>
      </c>
      <c r="F4236" s="9" t="s">
        <v>24866</v>
      </c>
      <c r="G4236" s="9">
        <v>1</v>
      </c>
      <c r="H4236" s="9">
        <v>34</v>
      </c>
      <c r="I4236" s="9">
        <v>33</v>
      </c>
      <c r="J4236" s="9">
        <v>33</v>
      </c>
      <c r="K4236" s="9">
        <v>64.6</v>
      </c>
      <c r="L4236" s="9">
        <v>56.782</v>
      </c>
      <c r="M4236" s="9">
        <v>46903000</v>
      </c>
      <c r="N4236" s="9">
        <v>49566000</v>
      </c>
      <c r="O4236" s="9">
        <v>0.946273655328249</v>
      </c>
    </row>
    <row r="4237" spans="1:15">
      <c r="A4237" s="9" t="s">
        <v>24867</v>
      </c>
      <c r="B4237" s="9" t="s">
        <v>24868</v>
      </c>
      <c r="C4237" s="9" t="s">
        <v>24869</v>
      </c>
      <c r="D4237" s="9" t="s">
        <v>24870</v>
      </c>
      <c r="E4237" s="9" t="s">
        <v>24871</v>
      </c>
      <c r="F4237" s="9" t="s">
        <v>24872</v>
      </c>
      <c r="G4237" s="9">
        <v>1</v>
      </c>
      <c r="H4237" s="9">
        <v>3</v>
      </c>
      <c r="I4237" s="9">
        <v>3</v>
      </c>
      <c r="J4237" s="9">
        <v>3</v>
      </c>
      <c r="K4237" s="9">
        <v>10.8</v>
      </c>
      <c r="L4237" s="9">
        <v>48.194</v>
      </c>
      <c r="M4237" s="9">
        <v>135580</v>
      </c>
      <c r="N4237" s="9">
        <v>143360</v>
      </c>
      <c r="O4237" s="9">
        <v>0.945731026785714</v>
      </c>
    </row>
    <row r="4238" spans="1:15">
      <c r="A4238" s="9" t="s">
        <v>24873</v>
      </c>
      <c r="B4238" s="9" t="s">
        <v>24874</v>
      </c>
      <c r="C4238" s="9" t="s">
        <v>24875</v>
      </c>
      <c r="D4238" s="9" t="s">
        <v>24876</v>
      </c>
      <c r="E4238" s="9" t="s">
        <v>24877</v>
      </c>
      <c r="F4238" s="9" t="s">
        <v>24878</v>
      </c>
      <c r="G4238" s="9">
        <v>1</v>
      </c>
      <c r="H4238" s="9">
        <v>34</v>
      </c>
      <c r="I4238" s="9">
        <v>34</v>
      </c>
      <c r="J4238" s="9">
        <v>34</v>
      </c>
      <c r="K4238" s="9">
        <v>47.1</v>
      </c>
      <c r="L4238" s="9">
        <v>117.85</v>
      </c>
      <c r="M4238" s="9">
        <v>33583000</v>
      </c>
      <c r="N4238" s="9">
        <v>35515000</v>
      </c>
      <c r="O4238" s="9">
        <v>0.945600450513867</v>
      </c>
    </row>
    <row r="4239" spans="1:15">
      <c r="A4239" s="9" t="s">
        <v>24879</v>
      </c>
      <c r="B4239" s="9" t="s">
        <v>24880</v>
      </c>
      <c r="C4239" s="9" t="s">
        <v>24881</v>
      </c>
      <c r="D4239" s="9" t="s">
        <v>24882</v>
      </c>
      <c r="E4239" s="9" t="s">
        <v>24883</v>
      </c>
      <c r="F4239" s="9" t="s">
        <v>24884</v>
      </c>
      <c r="G4239" s="9">
        <v>1</v>
      </c>
      <c r="H4239" s="9">
        <v>2</v>
      </c>
      <c r="I4239" s="9">
        <v>2</v>
      </c>
      <c r="J4239" s="9">
        <v>2</v>
      </c>
      <c r="K4239" s="9">
        <v>9.4</v>
      </c>
      <c r="L4239" s="9">
        <v>33.3</v>
      </c>
      <c r="M4239" s="9">
        <v>31734</v>
      </c>
      <c r="N4239" s="9">
        <v>33573</v>
      </c>
      <c r="O4239" s="9">
        <v>0.945223840586185</v>
      </c>
    </row>
    <row r="4240" spans="1:15">
      <c r="A4240" s="9" t="s">
        <v>24885</v>
      </c>
      <c r="B4240" s="9" t="s">
        <v>24886</v>
      </c>
      <c r="C4240" s="9" t="s">
        <v>24887</v>
      </c>
      <c r="D4240" s="9" t="s">
        <v>24888</v>
      </c>
      <c r="E4240" s="9" t="s">
        <v>24889</v>
      </c>
      <c r="F4240" s="9" t="s">
        <v>24890</v>
      </c>
      <c r="G4240" s="9">
        <v>1</v>
      </c>
      <c r="H4240" s="9">
        <v>16</v>
      </c>
      <c r="I4240" s="9">
        <v>16</v>
      </c>
      <c r="J4240" s="9">
        <v>16</v>
      </c>
      <c r="K4240" s="9">
        <v>26.6</v>
      </c>
      <c r="L4240" s="9">
        <v>85.99</v>
      </c>
      <c r="M4240" s="9">
        <v>755900</v>
      </c>
      <c r="N4240" s="9">
        <v>800140</v>
      </c>
      <c r="O4240" s="9">
        <v>0.944709675806734</v>
      </c>
    </row>
    <row r="4241" spans="1:15">
      <c r="A4241" s="9" t="s">
        <v>24891</v>
      </c>
      <c r="B4241" s="9" t="s">
        <v>24892</v>
      </c>
      <c r="C4241" s="9" t="s">
        <v>24893</v>
      </c>
      <c r="D4241" s="9" t="s">
        <v>24894</v>
      </c>
      <c r="E4241" s="9" t="s">
        <v>24895</v>
      </c>
      <c r="F4241" s="9" t="s">
        <v>24896</v>
      </c>
      <c r="G4241" s="9">
        <v>1</v>
      </c>
      <c r="H4241" s="9">
        <v>16</v>
      </c>
      <c r="I4241" s="9">
        <v>16</v>
      </c>
      <c r="J4241" s="9">
        <v>16</v>
      </c>
      <c r="K4241" s="9">
        <v>38.4</v>
      </c>
      <c r="L4241" s="9">
        <v>65.102</v>
      </c>
      <c r="M4241" s="9">
        <v>3966200</v>
      </c>
      <c r="N4241" s="9">
        <v>4198600</v>
      </c>
      <c r="O4241" s="9">
        <v>0.944648216072024</v>
      </c>
    </row>
    <row r="4242" spans="1:15">
      <c r="A4242" s="9" t="s">
        <v>24897</v>
      </c>
      <c r="B4242" s="9" t="s">
        <v>24898</v>
      </c>
      <c r="C4242" s="9" t="s">
        <v>24899</v>
      </c>
      <c r="D4242" s="9"/>
      <c r="E4242" s="9" t="s">
        <v>24900</v>
      </c>
      <c r="F4242" s="9" t="s">
        <v>24901</v>
      </c>
      <c r="G4242" s="9">
        <v>1</v>
      </c>
      <c r="H4242" s="9">
        <v>4</v>
      </c>
      <c r="I4242" s="9">
        <v>4</v>
      </c>
      <c r="J4242" s="9">
        <v>4</v>
      </c>
      <c r="K4242" s="9">
        <v>21.8</v>
      </c>
      <c r="L4242" s="9">
        <v>27.296</v>
      </c>
      <c r="M4242" s="9">
        <v>395820</v>
      </c>
      <c r="N4242" s="9">
        <v>419050</v>
      </c>
      <c r="O4242" s="9">
        <v>0.944565087698365</v>
      </c>
    </row>
    <row r="4243" spans="1:15">
      <c r="A4243" s="9" t="s">
        <v>24902</v>
      </c>
      <c r="B4243" s="9" t="s">
        <v>24903</v>
      </c>
      <c r="C4243" s="9" t="s">
        <v>24904</v>
      </c>
      <c r="D4243" s="9"/>
      <c r="E4243" s="9" t="s">
        <v>24905</v>
      </c>
      <c r="F4243" s="9" t="s">
        <v>24906</v>
      </c>
      <c r="G4243" s="9">
        <v>1</v>
      </c>
      <c r="H4243" s="9">
        <v>3</v>
      </c>
      <c r="I4243" s="9">
        <v>3</v>
      </c>
      <c r="J4243" s="9">
        <v>3</v>
      </c>
      <c r="K4243" s="9">
        <v>35</v>
      </c>
      <c r="L4243" s="9">
        <v>18.048</v>
      </c>
      <c r="M4243" s="9">
        <v>842620</v>
      </c>
      <c r="N4243" s="9">
        <v>892140</v>
      </c>
      <c r="O4243" s="9">
        <v>0.944493016791087</v>
      </c>
    </row>
    <row r="4244" spans="1:15">
      <c r="A4244" s="9" t="s">
        <v>24907</v>
      </c>
      <c r="B4244" s="9" t="s">
        <v>24908</v>
      </c>
      <c r="C4244" s="9" t="s">
        <v>24909</v>
      </c>
      <c r="D4244" s="9" t="s">
        <v>24910</v>
      </c>
      <c r="E4244" s="9" t="s">
        <v>24911</v>
      </c>
      <c r="F4244" s="9" t="s">
        <v>24912</v>
      </c>
      <c r="G4244" s="9">
        <v>1</v>
      </c>
      <c r="H4244" s="9">
        <v>26</v>
      </c>
      <c r="I4244" s="9">
        <v>26</v>
      </c>
      <c r="J4244" s="9">
        <v>26</v>
      </c>
      <c r="K4244" s="9">
        <v>25.6</v>
      </c>
      <c r="L4244" s="9">
        <v>135.65</v>
      </c>
      <c r="M4244" s="9">
        <v>3438500</v>
      </c>
      <c r="N4244" s="9">
        <v>3642400</v>
      </c>
      <c r="O4244" s="9">
        <v>0.944020426092686</v>
      </c>
    </row>
    <row r="4245" spans="1:15">
      <c r="A4245" s="9" t="s">
        <v>24913</v>
      </c>
      <c r="B4245" s="9" t="s">
        <v>24914</v>
      </c>
      <c r="C4245" s="9" t="s">
        <v>24915</v>
      </c>
      <c r="D4245" s="9" t="s">
        <v>24916</v>
      </c>
      <c r="E4245" s="9" t="s">
        <v>24917</v>
      </c>
      <c r="F4245" s="9" t="s">
        <v>24918</v>
      </c>
      <c r="G4245" s="9">
        <v>1</v>
      </c>
      <c r="H4245" s="9">
        <v>7</v>
      </c>
      <c r="I4245" s="9">
        <v>7</v>
      </c>
      <c r="J4245" s="9">
        <v>7</v>
      </c>
      <c r="K4245" s="9">
        <v>10.1</v>
      </c>
      <c r="L4245" s="9">
        <v>104.76</v>
      </c>
      <c r="M4245" s="9">
        <v>1070800</v>
      </c>
      <c r="N4245" s="9">
        <v>1134300</v>
      </c>
      <c r="O4245" s="9">
        <v>0.944018337300538</v>
      </c>
    </row>
    <row r="4246" spans="1:15">
      <c r="A4246" s="9" t="s">
        <v>24919</v>
      </c>
      <c r="B4246" s="9" t="s">
        <v>24920</v>
      </c>
      <c r="C4246" s="9" t="s">
        <v>24921</v>
      </c>
      <c r="D4246" s="9" t="s">
        <v>24922</v>
      </c>
      <c r="E4246" s="9" t="s">
        <v>24923</v>
      </c>
      <c r="F4246" s="9" t="s">
        <v>24924</v>
      </c>
      <c r="G4246" s="9">
        <v>1</v>
      </c>
      <c r="H4246" s="9">
        <v>6</v>
      </c>
      <c r="I4246" s="9">
        <v>6</v>
      </c>
      <c r="J4246" s="9">
        <v>6</v>
      </c>
      <c r="K4246" s="9">
        <v>45.6</v>
      </c>
      <c r="L4246" s="9">
        <v>20.455</v>
      </c>
      <c r="M4246" s="9">
        <v>1130100</v>
      </c>
      <c r="N4246" s="9">
        <v>1197200</v>
      </c>
      <c r="O4246" s="9">
        <v>0.943952555963916</v>
      </c>
    </row>
    <row r="4247" spans="1:15">
      <c r="A4247" s="9" t="s">
        <v>24925</v>
      </c>
      <c r="B4247" s="9" t="s">
        <v>24926</v>
      </c>
      <c r="C4247" s="9" t="s">
        <v>24927</v>
      </c>
      <c r="D4247" s="9"/>
      <c r="E4247" s="9" t="s">
        <v>24928</v>
      </c>
      <c r="F4247" s="9" t="s">
        <v>24929</v>
      </c>
      <c r="G4247" s="9">
        <v>1</v>
      </c>
      <c r="H4247" s="9">
        <v>1</v>
      </c>
      <c r="I4247" s="9">
        <v>1</v>
      </c>
      <c r="J4247" s="9">
        <v>1</v>
      </c>
      <c r="K4247" s="9">
        <v>2</v>
      </c>
      <c r="L4247" s="9">
        <v>95.75</v>
      </c>
      <c r="M4247" s="9">
        <v>287970</v>
      </c>
      <c r="N4247" s="9">
        <v>305090</v>
      </c>
      <c r="O4247" s="9">
        <v>0.943885410862368</v>
      </c>
    </row>
    <row r="4248" spans="1:15">
      <c r="A4248" s="9" t="s">
        <v>24930</v>
      </c>
      <c r="B4248" s="9" t="s">
        <v>24931</v>
      </c>
      <c r="C4248" s="9" t="s">
        <v>24932</v>
      </c>
      <c r="D4248" s="9" t="s">
        <v>24933</v>
      </c>
      <c r="E4248" s="9" t="s">
        <v>24934</v>
      </c>
      <c r="F4248" s="9" t="s">
        <v>24935</v>
      </c>
      <c r="G4248" s="9">
        <v>1</v>
      </c>
      <c r="H4248" s="9">
        <v>10</v>
      </c>
      <c r="I4248" s="9">
        <v>10</v>
      </c>
      <c r="J4248" s="9">
        <v>7</v>
      </c>
      <c r="K4248" s="9">
        <v>17.3</v>
      </c>
      <c r="L4248" s="9">
        <v>96.721</v>
      </c>
      <c r="M4248" s="9">
        <v>612550</v>
      </c>
      <c r="N4248" s="9">
        <v>649050</v>
      </c>
      <c r="O4248" s="9">
        <v>0.943763962714737</v>
      </c>
    </row>
    <row r="4249" spans="1:15">
      <c r="A4249" s="9" t="s">
        <v>24936</v>
      </c>
      <c r="B4249" s="9" t="s">
        <v>24937</v>
      </c>
      <c r="C4249" s="9" t="s">
        <v>24938</v>
      </c>
      <c r="D4249" s="9" t="s">
        <v>24939</v>
      </c>
      <c r="E4249" s="9" t="s">
        <v>24940</v>
      </c>
      <c r="F4249" s="9" t="s">
        <v>24941</v>
      </c>
      <c r="G4249" s="9">
        <v>1</v>
      </c>
      <c r="H4249" s="9">
        <v>2</v>
      </c>
      <c r="I4249" s="9">
        <v>2</v>
      </c>
      <c r="J4249" s="9">
        <v>2</v>
      </c>
      <c r="K4249" s="9">
        <v>2.4</v>
      </c>
      <c r="L4249" s="9">
        <v>166.9</v>
      </c>
      <c r="M4249" s="9">
        <v>73960</v>
      </c>
      <c r="N4249" s="9">
        <v>78372</v>
      </c>
      <c r="O4249" s="9">
        <v>0.943704384218854</v>
      </c>
    </row>
    <row r="4250" spans="1:15">
      <c r="A4250" s="9" t="s">
        <v>24942</v>
      </c>
      <c r="B4250" s="9" t="s">
        <v>24943</v>
      </c>
      <c r="C4250" s="9" t="s">
        <v>24944</v>
      </c>
      <c r="D4250" s="9" t="s">
        <v>24945</v>
      </c>
      <c r="E4250" s="9" t="s">
        <v>24946</v>
      </c>
      <c r="F4250" s="9" t="s">
        <v>24947</v>
      </c>
      <c r="G4250" s="9">
        <v>1</v>
      </c>
      <c r="H4250" s="9">
        <v>13</v>
      </c>
      <c r="I4250" s="9">
        <v>13</v>
      </c>
      <c r="J4250" s="9">
        <v>13</v>
      </c>
      <c r="K4250" s="9">
        <v>66.7</v>
      </c>
      <c r="L4250" s="9">
        <v>26.21</v>
      </c>
      <c r="M4250" s="9">
        <v>6101000</v>
      </c>
      <c r="N4250" s="9">
        <v>6465300</v>
      </c>
      <c r="O4250" s="9">
        <v>0.94365304007548</v>
      </c>
    </row>
    <row r="4251" spans="1:15">
      <c r="A4251" s="9" t="s">
        <v>24948</v>
      </c>
      <c r="B4251" s="9" t="s">
        <v>24949</v>
      </c>
      <c r="C4251" s="9" t="s">
        <v>24950</v>
      </c>
      <c r="D4251" s="9" t="s">
        <v>24951</v>
      </c>
      <c r="E4251" s="9" t="s">
        <v>24952</v>
      </c>
      <c r="F4251" s="9" t="s">
        <v>24953</v>
      </c>
      <c r="G4251" s="9">
        <v>1</v>
      </c>
      <c r="H4251" s="9">
        <v>15</v>
      </c>
      <c r="I4251" s="9">
        <v>15</v>
      </c>
      <c r="J4251" s="9">
        <v>15</v>
      </c>
      <c r="K4251" s="9">
        <v>53.2</v>
      </c>
      <c r="L4251" s="9">
        <v>38.89</v>
      </c>
      <c r="M4251" s="9">
        <v>15286000</v>
      </c>
      <c r="N4251" s="9">
        <v>16201000</v>
      </c>
      <c r="O4251" s="9">
        <v>0.943522004814518</v>
      </c>
    </row>
    <row r="4252" spans="1:15">
      <c r="A4252" s="9" t="s">
        <v>24954</v>
      </c>
      <c r="B4252" s="9" t="s">
        <v>24955</v>
      </c>
      <c r="C4252" s="9" t="s">
        <v>24956</v>
      </c>
      <c r="D4252" s="9" t="s">
        <v>24957</v>
      </c>
      <c r="E4252" s="9" t="s">
        <v>24958</v>
      </c>
      <c r="F4252" s="9" t="s">
        <v>24959</v>
      </c>
      <c r="G4252" s="9">
        <v>1</v>
      </c>
      <c r="H4252" s="9">
        <v>13</v>
      </c>
      <c r="I4252" s="9">
        <v>8</v>
      </c>
      <c r="J4252" s="9">
        <v>7</v>
      </c>
      <c r="K4252" s="9">
        <v>34.5</v>
      </c>
      <c r="L4252" s="9">
        <v>62.518</v>
      </c>
      <c r="M4252" s="9">
        <v>1899400</v>
      </c>
      <c r="N4252" s="9">
        <v>2013300</v>
      </c>
      <c r="O4252" s="9">
        <v>0.943426215665822</v>
      </c>
    </row>
    <row r="4253" spans="1:15">
      <c r="A4253" s="9" t="s">
        <v>24960</v>
      </c>
      <c r="B4253" s="9" t="s">
        <v>24961</v>
      </c>
      <c r="C4253" s="9" t="s">
        <v>24962</v>
      </c>
      <c r="D4253" s="9" t="s">
        <v>4700</v>
      </c>
      <c r="E4253" s="9" t="s">
        <v>24963</v>
      </c>
      <c r="F4253" s="9" t="s">
        <v>24964</v>
      </c>
      <c r="G4253" s="9">
        <v>1</v>
      </c>
      <c r="H4253" s="9">
        <v>3</v>
      </c>
      <c r="I4253" s="9">
        <v>3</v>
      </c>
      <c r="J4253" s="9">
        <v>3</v>
      </c>
      <c r="K4253" s="9">
        <v>7</v>
      </c>
      <c r="L4253" s="9">
        <v>76.088</v>
      </c>
      <c r="M4253" s="9">
        <v>165030</v>
      </c>
      <c r="N4253" s="9">
        <v>174940</v>
      </c>
      <c r="O4253" s="9">
        <v>0.943352006402195</v>
      </c>
    </row>
    <row r="4254" spans="1:15">
      <c r="A4254" s="9" t="s">
        <v>24965</v>
      </c>
      <c r="B4254" s="9" t="s">
        <v>24966</v>
      </c>
      <c r="C4254" s="9" t="s">
        <v>24967</v>
      </c>
      <c r="D4254" s="9" t="s">
        <v>24968</v>
      </c>
      <c r="E4254" s="9" t="s">
        <v>24969</v>
      </c>
      <c r="F4254" s="9" t="s">
        <v>24970</v>
      </c>
      <c r="G4254" s="9">
        <v>1</v>
      </c>
      <c r="H4254" s="9">
        <v>31</v>
      </c>
      <c r="I4254" s="9">
        <v>31</v>
      </c>
      <c r="J4254" s="9">
        <v>31</v>
      </c>
      <c r="K4254" s="9">
        <v>47.9</v>
      </c>
      <c r="L4254" s="9">
        <v>75.378</v>
      </c>
      <c r="M4254" s="9">
        <v>11247000</v>
      </c>
      <c r="N4254" s="9">
        <v>11927000</v>
      </c>
      <c r="O4254" s="9">
        <v>0.942986501215729</v>
      </c>
    </row>
    <row r="4255" spans="1:15">
      <c r="A4255" s="9" t="s">
        <v>24971</v>
      </c>
      <c r="B4255" s="9" t="s">
        <v>24972</v>
      </c>
      <c r="C4255" s="9" t="s">
        <v>24973</v>
      </c>
      <c r="D4255" s="9" t="s">
        <v>24974</v>
      </c>
      <c r="E4255" s="9" t="s">
        <v>24975</v>
      </c>
      <c r="F4255" s="9" t="s">
        <v>24976</v>
      </c>
      <c r="G4255" s="9">
        <v>1</v>
      </c>
      <c r="H4255" s="9">
        <v>22</v>
      </c>
      <c r="I4255" s="9">
        <v>22</v>
      </c>
      <c r="J4255" s="9">
        <v>22</v>
      </c>
      <c r="K4255" s="9">
        <v>27.6</v>
      </c>
      <c r="L4255" s="9">
        <v>129.63</v>
      </c>
      <c r="M4255" s="9">
        <v>4056500</v>
      </c>
      <c r="N4255" s="9">
        <v>4301800</v>
      </c>
      <c r="O4255" s="9">
        <v>0.942977358315124</v>
      </c>
    </row>
    <row r="4256" spans="1:15">
      <c r="A4256" s="9" t="s">
        <v>24977</v>
      </c>
      <c r="B4256" s="9" t="s">
        <v>24978</v>
      </c>
      <c r="C4256" s="9" t="s">
        <v>24979</v>
      </c>
      <c r="D4256" s="9" t="s">
        <v>24980</v>
      </c>
      <c r="E4256" s="9" t="s">
        <v>24981</v>
      </c>
      <c r="F4256" s="9" t="s">
        <v>24982</v>
      </c>
      <c r="G4256" s="9">
        <v>1</v>
      </c>
      <c r="H4256" s="9">
        <v>11</v>
      </c>
      <c r="I4256" s="9">
        <v>11</v>
      </c>
      <c r="J4256" s="9">
        <v>11</v>
      </c>
      <c r="K4256" s="9">
        <v>30.2</v>
      </c>
      <c r="L4256" s="9">
        <v>50.529</v>
      </c>
      <c r="M4256" s="9">
        <v>2570200</v>
      </c>
      <c r="N4256" s="9">
        <v>2726400</v>
      </c>
      <c r="O4256" s="9">
        <v>0.942708333333333</v>
      </c>
    </row>
    <row r="4257" spans="1:15">
      <c r="A4257" s="9" t="s">
        <v>24983</v>
      </c>
      <c r="B4257" s="9" t="s">
        <v>24984</v>
      </c>
      <c r="C4257" s="9" t="s">
        <v>24985</v>
      </c>
      <c r="D4257" s="9" t="s">
        <v>24986</v>
      </c>
      <c r="E4257" s="9" t="s">
        <v>24987</v>
      </c>
      <c r="F4257" s="9" t="s">
        <v>24988</v>
      </c>
      <c r="G4257" s="9">
        <v>1</v>
      </c>
      <c r="H4257" s="9">
        <v>17</v>
      </c>
      <c r="I4257" s="9">
        <v>17</v>
      </c>
      <c r="J4257" s="9">
        <v>17</v>
      </c>
      <c r="K4257" s="9">
        <v>56.4</v>
      </c>
      <c r="L4257" s="9">
        <v>38.449</v>
      </c>
      <c r="M4257" s="9">
        <v>10828000</v>
      </c>
      <c r="N4257" s="9">
        <v>11495000</v>
      </c>
      <c r="O4257" s="9">
        <v>0.941974771639843</v>
      </c>
    </row>
    <row r="4258" spans="1:15">
      <c r="A4258" s="9" t="s">
        <v>24989</v>
      </c>
      <c r="B4258" s="9" t="s">
        <v>24990</v>
      </c>
      <c r="C4258" s="9" t="s">
        <v>24991</v>
      </c>
      <c r="D4258" s="9" t="s">
        <v>24992</v>
      </c>
      <c r="E4258" s="9" t="s">
        <v>24993</v>
      </c>
      <c r="F4258" s="9" t="s">
        <v>24994</v>
      </c>
      <c r="G4258" s="9">
        <v>1</v>
      </c>
      <c r="H4258" s="9">
        <v>4</v>
      </c>
      <c r="I4258" s="9">
        <v>4</v>
      </c>
      <c r="J4258" s="9">
        <v>4</v>
      </c>
      <c r="K4258" s="9">
        <v>20</v>
      </c>
      <c r="L4258" s="9">
        <v>47.576</v>
      </c>
      <c r="M4258" s="9">
        <v>231420</v>
      </c>
      <c r="N4258" s="9">
        <v>245720</v>
      </c>
      <c r="O4258" s="9">
        <v>0.94180367898421</v>
      </c>
    </row>
    <row r="4259" spans="1:15">
      <c r="A4259" s="9" t="s">
        <v>24995</v>
      </c>
      <c r="B4259" s="9" t="s">
        <v>24996</v>
      </c>
      <c r="C4259" s="9" t="s">
        <v>24997</v>
      </c>
      <c r="D4259" s="9" t="s">
        <v>24998</v>
      </c>
      <c r="E4259" s="9" t="s">
        <v>24999</v>
      </c>
      <c r="F4259" s="9" t="s">
        <v>25000</v>
      </c>
      <c r="G4259" s="9">
        <v>1</v>
      </c>
      <c r="H4259" s="9">
        <v>8</v>
      </c>
      <c r="I4259" s="9">
        <v>8</v>
      </c>
      <c r="J4259" s="9">
        <v>8</v>
      </c>
      <c r="K4259" s="9">
        <v>18.7</v>
      </c>
      <c r="L4259" s="9">
        <v>74.731</v>
      </c>
      <c r="M4259" s="9">
        <v>1127000</v>
      </c>
      <c r="N4259" s="9">
        <v>1196800</v>
      </c>
      <c r="O4259" s="9">
        <v>0.941677807486631</v>
      </c>
    </row>
    <row r="4260" spans="1:15">
      <c r="A4260" s="9" t="s">
        <v>25001</v>
      </c>
      <c r="B4260" s="9" t="s">
        <v>25002</v>
      </c>
      <c r="C4260" s="9" t="s">
        <v>25003</v>
      </c>
      <c r="D4260" s="9"/>
      <c r="E4260" s="9" t="s">
        <v>25004</v>
      </c>
      <c r="F4260" s="9" t="s">
        <v>25005</v>
      </c>
      <c r="G4260" s="9">
        <v>1</v>
      </c>
      <c r="H4260" s="9">
        <v>1</v>
      </c>
      <c r="I4260" s="9">
        <v>1</v>
      </c>
      <c r="J4260" s="9">
        <v>1</v>
      </c>
      <c r="K4260" s="9">
        <v>10.3</v>
      </c>
      <c r="L4260" s="9">
        <v>22.147</v>
      </c>
      <c r="M4260" s="9">
        <v>513250</v>
      </c>
      <c r="N4260" s="9">
        <v>545040</v>
      </c>
      <c r="O4260" s="9">
        <v>0.941674005577572</v>
      </c>
    </row>
    <row r="4261" spans="1:15">
      <c r="A4261" s="9" t="s">
        <v>25006</v>
      </c>
      <c r="B4261" s="9" t="s">
        <v>25007</v>
      </c>
      <c r="C4261" s="9" t="s">
        <v>25008</v>
      </c>
      <c r="D4261" s="9" t="s">
        <v>25009</v>
      </c>
      <c r="E4261" s="9" t="s">
        <v>25010</v>
      </c>
      <c r="F4261" s="9" t="s">
        <v>25011</v>
      </c>
      <c r="G4261" s="9">
        <v>1</v>
      </c>
      <c r="H4261" s="9">
        <v>1</v>
      </c>
      <c r="I4261" s="9">
        <v>1</v>
      </c>
      <c r="J4261" s="9">
        <v>1</v>
      </c>
      <c r="K4261" s="9">
        <v>7</v>
      </c>
      <c r="L4261" s="9">
        <v>22.957</v>
      </c>
      <c r="M4261" s="9">
        <v>66002</v>
      </c>
      <c r="N4261" s="9">
        <v>70117</v>
      </c>
      <c r="O4261" s="9">
        <v>0.941312377882682</v>
      </c>
    </row>
    <row r="4262" spans="1:15">
      <c r="A4262" s="9" t="s">
        <v>25012</v>
      </c>
      <c r="B4262" s="9" t="s">
        <v>25013</v>
      </c>
      <c r="C4262" s="9" t="s">
        <v>25014</v>
      </c>
      <c r="D4262" s="9" t="s">
        <v>25015</v>
      </c>
      <c r="E4262" s="9" t="s">
        <v>25016</v>
      </c>
      <c r="F4262" s="9" t="s">
        <v>25017</v>
      </c>
      <c r="G4262" s="9">
        <v>1</v>
      </c>
      <c r="H4262" s="9">
        <v>10</v>
      </c>
      <c r="I4262" s="9">
        <v>8</v>
      </c>
      <c r="J4262" s="9">
        <v>8</v>
      </c>
      <c r="K4262" s="9">
        <v>59.6</v>
      </c>
      <c r="L4262" s="9">
        <v>18.736</v>
      </c>
      <c r="M4262" s="9">
        <v>3353000</v>
      </c>
      <c r="N4262" s="9">
        <v>3564500</v>
      </c>
      <c r="O4262" s="9">
        <v>0.94066488988638</v>
      </c>
    </row>
    <row r="4263" spans="1:15">
      <c r="A4263" s="9" t="s">
        <v>25018</v>
      </c>
      <c r="B4263" s="9" t="s">
        <v>25019</v>
      </c>
      <c r="C4263" s="9" t="s">
        <v>25020</v>
      </c>
      <c r="D4263" s="9" t="s">
        <v>25021</v>
      </c>
      <c r="E4263" s="9" t="s">
        <v>25022</v>
      </c>
      <c r="F4263" s="9" t="s">
        <v>25023</v>
      </c>
      <c r="G4263" s="9">
        <v>1</v>
      </c>
      <c r="H4263" s="9">
        <v>6</v>
      </c>
      <c r="I4263" s="9">
        <v>6</v>
      </c>
      <c r="J4263" s="9">
        <v>6</v>
      </c>
      <c r="K4263" s="9">
        <v>12.3</v>
      </c>
      <c r="L4263" s="9">
        <v>70.834</v>
      </c>
      <c r="M4263" s="9">
        <v>261120</v>
      </c>
      <c r="N4263" s="9">
        <v>277770</v>
      </c>
      <c r="O4263" s="9">
        <v>0.940058321633006</v>
      </c>
    </row>
    <row r="4264" spans="1:15">
      <c r="A4264" s="9" t="s">
        <v>25024</v>
      </c>
      <c r="B4264" s="9" t="s">
        <v>25025</v>
      </c>
      <c r="C4264" s="9" t="s">
        <v>25026</v>
      </c>
      <c r="D4264" s="9" t="s">
        <v>25027</v>
      </c>
      <c r="E4264" s="9" t="s">
        <v>25028</v>
      </c>
      <c r="F4264" s="9" t="s">
        <v>25029</v>
      </c>
      <c r="G4264" s="9">
        <v>1</v>
      </c>
      <c r="H4264" s="9">
        <v>7</v>
      </c>
      <c r="I4264" s="9">
        <v>7</v>
      </c>
      <c r="J4264" s="9">
        <v>7</v>
      </c>
      <c r="K4264" s="9">
        <v>29</v>
      </c>
      <c r="L4264" s="9">
        <v>34.96</v>
      </c>
      <c r="M4264" s="9">
        <v>1081900</v>
      </c>
      <c r="N4264" s="9">
        <v>1151200</v>
      </c>
      <c r="O4264" s="9">
        <v>0.939801945795691</v>
      </c>
    </row>
    <row r="4265" spans="1:15">
      <c r="A4265" s="9" t="s">
        <v>25030</v>
      </c>
      <c r="B4265" s="9" t="s">
        <v>25031</v>
      </c>
      <c r="C4265" s="9" t="s">
        <v>25032</v>
      </c>
      <c r="D4265" s="9" t="s">
        <v>25033</v>
      </c>
      <c r="E4265" s="9" t="s">
        <v>25034</v>
      </c>
      <c r="F4265" s="9" t="s">
        <v>25035</v>
      </c>
      <c r="G4265" s="9">
        <v>1</v>
      </c>
      <c r="H4265" s="9">
        <v>7</v>
      </c>
      <c r="I4265" s="9">
        <v>7</v>
      </c>
      <c r="J4265" s="9">
        <v>7</v>
      </c>
      <c r="K4265" s="9">
        <v>19.7</v>
      </c>
      <c r="L4265" s="9">
        <v>50.765</v>
      </c>
      <c r="M4265" s="9">
        <v>1424900</v>
      </c>
      <c r="N4265" s="9">
        <v>1516700</v>
      </c>
      <c r="O4265" s="9">
        <v>0.939473857717413</v>
      </c>
    </row>
    <row r="4266" spans="1:15">
      <c r="A4266" s="9" t="s">
        <v>25036</v>
      </c>
      <c r="B4266" s="9" t="s">
        <v>25037</v>
      </c>
      <c r="C4266" s="9" t="s">
        <v>25038</v>
      </c>
      <c r="D4266" s="9" t="s">
        <v>25039</v>
      </c>
      <c r="E4266" s="9" t="s">
        <v>25040</v>
      </c>
      <c r="F4266" s="9" t="s">
        <v>25041</v>
      </c>
      <c r="G4266" s="9">
        <v>1</v>
      </c>
      <c r="H4266" s="9">
        <v>29</v>
      </c>
      <c r="I4266" s="9">
        <v>29</v>
      </c>
      <c r="J4266" s="9">
        <v>29</v>
      </c>
      <c r="K4266" s="9">
        <v>37.6</v>
      </c>
      <c r="L4266" s="9">
        <v>121</v>
      </c>
      <c r="M4266" s="9">
        <v>7361300</v>
      </c>
      <c r="N4266" s="9">
        <v>7836700</v>
      </c>
      <c r="O4266" s="9">
        <f>M4266/N4266</f>
        <v>0.939336710605229</v>
      </c>
    </row>
    <row r="4267" spans="1:15">
      <c r="A4267" s="9" t="s">
        <v>25042</v>
      </c>
      <c r="B4267" s="9" t="s">
        <v>25043</v>
      </c>
      <c r="C4267" s="9" t="s">
        <v>25044</v>
      </c>
      <c r="D4267" s="9" t="s">
        <v>25045</v>
      </c>
      <c r="E4267" s="9" t="s">
        <v>25046</v>
      </c>
      <c r="F4267" s="9" t="s">
        <v>25047</v>
      </c>
      <c r="G4267" s="9">
        <v>1</v>
      </c>
      <c r="H4267" s="9">
        <v>12</v>
      </c>
      <c r="I4267" s="9">
        <v>12</v>
      </c>
      <c r="J4267" s="9">
        <v>12</v>
      </c>
      <c r="K4267" s="9">
        <v>63.1</v>
      </c>
      <c r="L4267" s="9">
        <v>30.037</v>
      </c>
      <c r="M4267" s="9">
        <v>6333600</v>
      </c>
      <c r="N4267" s="9">
        <v>6744000</v>
      </c>
      <c r="O4267" s="9">
        <v>0.93914590747331</v>
      </c>
    </row>
    <row r="4268" spans="1:15">
      <c r="A4268" s="9" t="s">
        <v>25048</v>
      </c>
      <c r="B4268" s="9" t="s">
        <v>25049</v>
      </c>
      <c r="C4268" s="9" t="s">
        <v>25050</v>
      </c>
      <c r="D4268" s="9" t="s">
        <v>25051</v>
      </c>
      <c r="E4268" s="9" t="s">
        <v>25052</v>
      </c>
      <c r="F4268" s="9" t="s">
        <v>25053</v>
      </c>
      <c r="G4268" s="9">
        <v>1</v>
      </c>
      <c r="H4268" s="9">
        <v>2</v>
      </c>
      <c r="I4268" s="9">
        <v>2</v>
      </c>
      <c r="J4268" s="9">
        <v>2</v>
      </c>
      <c r="K4268" s="9">
        <v>3.6</v>
      </c>
      <c r="L4268" s="9">
        <v>82.43</v>
      </c>
      <c r="M4268" s="9">
        <v>635200</v>
      </c>
      <c r="N4268" s="9">
        <v>676520</v>
      </c>
      <c r="O4268" s="9">
        <v>0.938922722166381</v>
      </c>
    </row>
    <row r="4269" spans="1:15">
      <c r="A4269" s="9" t="s">
        <v>25054</v>
      </c>
      <c r="B4269" s="9" t="s">
        <v>25055</v>
      </c>
      <c r="C4269" s="9" t="s">
        <v>25056</v>
      </c>
      <c r="D4269" s="9" t="s">
        <v>25057</v>
      </c>
      <c r="E4269" s="9" t="s">
        <v>25058</v>
      </c>
      <c r="F4269" s="9" t="s">
        <v>25059</v>
      </c>
      <c r="G4269" s="9">
        <v>1</v>
      </c>
      <c r="H4269" s="9">
        <v>4</v>
      </c>
      <c r="I4269" s="9">
        <v>4</v>
      </c>
      <c r="J4269" s="9">
        <v>4</v>
      </c>
      <c r="K4269" s="9">
        <v>17.3</v>
      </c>
      <c r="L4269" s="9">
        <v>43.369</v>
      </c>
      <c r="M4269" s="9">
        <v>401620</v>
      </c>
      <c r="N4269" s="9">
        <v>427870</v>
      </c>
      <c r="O4269" s="9">
        <v>0.938649589828686</v>
      </c>
    </row>
    <row r="4270" spans="1:15">
      <c r="A4270" s="9" t="s">
        <v>25060</v>
      </c>
      <c r="B4270" s="9" t="s">
        <v>25061</v>
      </c>
      <c r="C4270" s="9" t="s">
        <v>25062</v>
      </c>
      <c r="D4270" s="9" t="s">
        <v>25063</v>
      </c>
      <c r="E4270" s="9" t="s">
        <v>25064</v>
      </c>
      <c r="F4270" s="9" t="s">
        <v>25065</v>
      </c>
      <c r="G4270" s="9">
        <v>1</v>
      </c>
      <c r="H4270" s="9">
        <v>14</v>
      </c>
      <c r="I4270" s="9">
        <v>14</v>
      </c>
      <c r="J4270" s="9">
        <v>14</v>
      </c>
      <c r="K4270" s="9">
        <v>47.7</v>
      </c>
      <c r="L4270" s="9">
        <v>49.973</v>
      </c>
      <c r="M4270" s="9">
        <v>4528500</v>
      </c>
      <c r="N4270" s="9">
        <v>4824800</v>
      </c>
      <c r="O4270" s="9">
        <v>0.938588128005306</v>
      </c>
    </row>
    <row r="4271" spans="1:15">
      <c r="A4271" s="9" t="s">
        <v>25066</v>
      </c>
      <c r="B4271" s="9" t="s">
        <v>25067</v>
      </c>
      <c r="C4271" s="9" t="s">
        <v>25068</v>
      </c>
      <c r="D4271" s="9" t="s">
        <v>25069</v>
      </c>
      <c r="E4271" s="9" t="s">
        <v>25070</v>
      </c>
      <c r="F4271" s="9" t="s">
        <v>25071</v>
      </c>
      <c r="G4271" s="9">
        <v>1</v>
      </c>
      <c r="H4271" s="9">
        <v>5</v>
      </c>
      <c r="I4271" s="9">
        <v>5</v>
      </c>
      <c r="J4271" s="9">
        <v>5</v>
      </c>
      <c r="K4271" s="9">
        <v>18.6</v>
      </c>
      <c r="L4271" s="9">
        <v>49.975</v>
      </c>
      <c r="M4271" s="9">
        <v>436330</v>
      </c>
      <c r="N4271" s="9">
        <v>464920</v>
      </c>
      <c r="O4271" s="9">
        <v>0.938505549341822</v>
      </c>
    </row>
    <row r="4272" spans="1:15">
      <c r="A4272" s="9" t="s">
        <v>25072</v>
      </c>
      <c r="B4272" s="9" t="s">
        <v>25073</v>
      </c>
      <c r="C4272" s="9" t="s">
        <v>25074</v>
      </c>
      <c r="D4272" s="9" t="s">
        <v>25075</v>
      </c>
      <c r="E4272" s="9" t="s">
        <v>25076</v>
      </c>
      <c r="F4272" s="9" t="s">
        <v>25077</v>
      </c>
      <c r="G4272" s="9">
        <v>1</v>
      </c>
      <c r="H4272" s="9">
        <v>9</v>
      </c>
      <c r="I4272" s="9">
        <v>9</v>
      </c>
      <c r="J4272" s="9">
        <v>9</v>
      </c>
      <c r="K4272" s="9">
        <v>35.4</v>
      </c>
      <c r="L4272" s="9">
        <v>49.419</v>
      </c>
      <c r="M4272" s="9">
        <v>842610</v>
      </c>
      <c r="N4272" s="9">
        <v>897970</v>
      </c>
      <c r="O4272" s="9">
        <v>0.938349833513369</v>
      </c>
    </row>
    <row r="4273" spans="1:15">
      <c r="A4273" s="9" t="s">
        <v>25078</v>
      </c>
      <c r="B4273" s="9" t="s">
        <v>25079</v>
      </c>
      <c r="C4273" s="9" t="s">
        <v>25080</v>
      </c>
      <c r="D4273" s="9" t="s">
        <v>25081</v>
      </c>
      <c r="E4273" s="9" t="s">
        <v>25082</v>
      </c>
      <c r="F4273" s="9" t="s">
        <v>25083</v>
      </c>
      <c r="G4273" s="9">
        <v>1</v>
      </c>
      <c r="H4273" s="9">
        <v>5</v>
      </c>
      <c r="I4273" s="9">
        <v>5</v>
      </c>
      <c r="J4273" s="9">
        <v>4</v>
      </c>
      <c r="K4273" s="9">
        <v>15.2</v>
      </c>
      <c r="L4273" s="9">
        <v>38.023</v>
      </c>
      <c r="M4273" s="9">
        <v>871210</v>
      </c>
      <c r="N4273" s="9">
        <v>928450</v>
      </c>
      <c r="O4273" s="9">
        <v>0.938348861004901</v>
      </c>
    </row>
    <row r="4274" spans="1:15">
      <c r="A4274" s="9" t="s">
        <v>25084</v>
      </c>
      <c r="B4274" s="9" t="s">
        <v>25085</v>
      </c>
      <c r="C4274" s="9" t="s">
        <v>25086</v>
      </c>
      <c r="D4274" s="9" t="s">
        <v>25087</v>
      </c>
      <c r="E4274" s="9" t="s">
        <v>25088</v>
      </c>
      <c r="F4274" s="9" t="s">
        <v>25089</v>
      </c>
      <c r="G4274" s="9">
        <v>1</v>
      </c>
      <c r="H4274" s="9">
        <v>19</v>
      </c>
      <c r="I4274" s="9">
        <v>19</v>
      </c>
      <c r="J4274" s="9">
        <v>19</v>
      </c>
      <c r="K4274" s="9">
        <v>43.9</v>
      </c>
      <c r="L4274" s="9">
        <v>57.548</v>
      </c>
      <c r="M4274" s="9">
        <v>13791000</v>
      </c>
      <c r="N4274" s="9">
        <v>14699000</v>
      </c>
      <c r="O4274" s="9">
        <v>0.93822709027825</v>
      </c>
    </row>
    <row r="4275" spans="1:15">
      <c r="A4275" s="9" t="s">
        <v>25090</v>
      </c>
      <c r="B4275" s="9" t="s">
        <v>25091</v>
      </c>
      <c r="C4275" s="9" t="s">
        <v>25092</v>
      </c>
      <c r="D4275" s="9" t="s">
        <v>11899</v>
      </c>
      <c r="E4275" s="9" t="s">
        <v>25093</v>
      </c>
      <c r="F4275" s="9" t="s">
        <v>25094</v>
      </c>
      <c r="G4275" s="9">
        <v>1</v>
      </c>
      <c r="H4275" s="9">
        <v>4</v>
      </c>
      <c r="I4275" s="9">
        <v>4</v>
      </c>
      <c r="J4275" s="9">
        <v>4</v>
      </c>
      <c r="K4275" s="9">
        <v>24.4</v>
      </c>
      <c r="L4275" s="9">
        <v>10.333</v>
      </c>
      <c r="M4275" s="9">
        <v>907850</v>
      </c>
      <c r="N4275" s="9">
        <v>968040</v>
      </c>
      <c r="O4275" s="9">
        <v>0.937822817238957</v>
      </c>
    </row>
    <row r="4276" spans="1:15">
      <c r="A4276" s="9" t="s">
        <v>25095</v>
      </c>
      <c r="B4276" s="9" t="s">
        <v>25096</v>
      </c>
      <c r="C4276" s="9" t="s">
        <v>25097</v>
      </c>
      <c r="D4276" s="9" t="s">
        <v>25098</v>
      </c>
      <c r="E4276" s="9" t="s">
        <v>25099</v>
      </c>
      <c r="F4276" s="9" t="s">
        <v>25100</v>
      </c>
      <c r="G4276" s="9">
        <v>1</v>
      </c>
      <c r="H4276" s="9">
        <v>1</v>
      </c>
      <c r="I4276" s="9">
        <v>1</v>
      </c>
      <c r="J4276" s="9">
        <v>1</v>
      </c>
      <c r="K4276" s="9">
        <v>4.2</v>
      </c>
      <c r="L4276" s="9">
        <v>41.911</v>
      </c>
      <c r="M4276" s="9">
        <v>19062</v>
      </c>
      <c r="N4276" s="9">
        <v>20334</v>
      </c>
      <c r="O4276" s="9">
        <v>0.937444673945117</v>
      </c>
    </row>
    <row r="4277" spans="1:15">
      <c r="A4277" s="9" t="s">
        <v>25101</v>
      </c>
      <c r="B4277" s="9" t="s">
        <v>25102</v>
      </c>
      <c r="C4277" s="9" t="s">
        <v>25103</v>
      </c>
      <c r="D4277" s="9" t="s">
        <v>25104</v>
      </c>
      <c r="E4277" s="9" t="s">
        <v>25105</v>
      </c>
      <c r="F4277" s="9" t="s">
        <v>25106</v>
      </c>
      <c r="G4277" s="9">
        <v>1</v>
      </c>
      <c r="H4277" s="9">
        <v>4</v>
      </c>
      <c r="I4277" s="9">
        <v>4</v>
      </c>
      <c r="J4277" s="9">
        <v>4</v>
      </c>
      <c r="K4277" s="9">
        <v>35.9</v>
      </c>
      <c r="L4277" s="9">
        <v>15.947</v>
      </c>
      <c r="M4277" s="9">
        <v>1973600</v>
      </c>
      <c r="N4277" s="9">
        <v>2105300</v>
      </c>
      <c r="O4277" s="9">
        <v>0.937443594737092</v>
      </c>
    </row>
    <row r="4278" spans="1:15">
      <c r="A4278" s="9" t="s">
        <v>25107</v>
      </c>
      <c r="B4278" s="9" t="s">
        <v>25108</v>
      </c>
      <c r="C4278" s="9" t="s">
        <v>25109</v>
      </c>
      <c r="D4278" s="9" t="s">
        <v>25110</v>
      </c>
      <c r="E4278" s="9" t="s">
        <v>25111</v>
      </c>
      <c r="F4278" s="9" t="s">
        <v>25112</v>
      </c>
      <c r="G4278" s="9">
        <v>1</v>
      </c>
      <c r="H4278" s="9">
        <v>1</v>
      </c>
      <c r="I4278" s="9">
        <v>1</v>
      </c>
      <c r="J4278" s="9">
        <v>1</v>
      </c>
      <c r="K4278" s="9">
        <v>4.5</v>
      </c>
      <c r="L4278" s="9">
        <v>42.506</v>
      </c>
      <c r="M4278" s="9">
        <v>55412</v>
      </c>
      <c r="N4278" s="9">
        <v>59124</v>
      </c>
      <c r="O4278" s="9">
        <v>0.937216697111156</v>
      </c>
    </row>
    <row r="4279" spans="1:15">
      <c r="A4279" s="9" t="s">
        <v>25113</v>
      </c>
      <c r="B4279" s="9" t="s">
        <v>25114</v>
      </c>
      <c r="C4279" s="9" t="s">
        <v>25115</v>
      </c>
      <c r="D4279" s="9" t="s">
        <v>25116</v>
      </c>
      <c r="E4279" s="9" t="s">
        <v>25117</v>
      </c>
      <c r="F4279" s="9" t="s">
        <v>25118</v>
      </c>
      <c r="G4279" s="9">
        <v>2</v>
      </c>
      <c r="H4279" s="9">
        <v>4</v>
      </c>
      <c r="I4279" s="9">
        <v>4</v>
      </c>
      <c r="J4279" s="9">
        <v>4</v>
      </c>
      <c r="K4279" s="9">
        <v>19.1</v>
      </c>
      <c r="L4279" s="9">
        <v>41.817</v>
      </c>
      <c r="M4279" s="9">
        <v>296750</v>
      </c>
      <c r="N4279" s="9">
        <v>316650</v>
      </c>
      <c r="O4279" s="9">
        <v>0.937154587083531</v>
      </c>
    </row>
    <row r="4280" spans="1:15">
      <c r="A4280" s="9" t="s">
        <v>25119</v>
      </c>
      <c r="B4280" s="9" t="s">
        <v>25120</v>
      </c>
      <c r="C4280" s="9" t="s">
        <v>25121</v>
      </c>
      <c r="D4280" s="9" t="s">
        <v>25122</v>
      </c>
      <c r="E4280" s="9" t="s">
        <v>25123</v>
      </c>
      <c r="F4280" s="9" t="s">
        <v>25124</v>
      </c>
      <c r="G4280" s="9">
        <v>1</v>
      </c>
      <c r="H4280" s="9">
        <v>12</v>
      </c>
      <c r="I4280" s="9">
        <v>11</v>
      </c>
      <c r="J4280" s="9">
        <v>11</v>
      </c>
      <c r="K4280" s="9">
        <v>22.9</v>
      </c>
      <c r="L4280" s="9">
        <v>36.224</v>
      </c>
      <c r="M4280" s="9">
        <v>6968900</v>
      </c>
      <c r="N4280" s="9">
        <v>7437900</v>
      </c>
      <c r="O4280" s="9">
        <v>0.936944567687116</v>
      </c>
    </row>
    <row r="4281" spans="1:15">
      <c r="A4281" s="9" t="s">
        <v>25125</v>
      </c>
      <c r="B4281" s="9" t="s">
        <v>25126</v>
      </c>
      <c r="C4281" s="9" t="s">
        <v>25127</v>
      </c>
      <c r="D4281" s="9" t="s">
        <v>25128</v>
      </c>
      <c r="E4281" s="9" t="s">
        <v>25129</v>
      </c>
      <c r="F4281" s="9" t="s">
        <v>25130</v>
      </c>
      <c r="G4281" s="9">
        <v>1</v>
      </c>
      <c r="H4281" s="9">
        <v>19</v>
      </c>
      <c r="I4281" s="9">
        <v>19</v>
      </c>
      <c r="J4281" s="9">
        <v>19</v>
      </c>
      <c r="K4281" s="9">
        <v>24.1</v>
      </c>
      <c r="L4281" s="9">
        <v>123.63</v>
      </c>
      <c r="M4281" s="9">
        <v>1556000</v>
      </c>
      <c r="N4281" s="9">
        <v>1660900</v>
      </c>
      <c r="O4281" s="9">
        <v>0.93684147149136</v>
      </c>
    </row>
    <row r="4282" spans="1:15">
      <c r="A4282" s="9" t="s">
        <v>25131</v>
      </c>
      <c r="B4282" s="9" t="s">
        <v>25132</v>
      </c>
      <c r="C4282" s="9" t="s">
        <v>25133</v>
      </c>
      <c r="D4282" s="9" t="s">
        <v>25134</v>
      </c>
      <c r="E4282" s="9" t="s">
        <v>25135</v>
      </c>
      <c r="F4282" s="9" t="s">
        <v>25136</v>
      </c>
      <c r="G4282" s="9">
        <v>1</v>
      </c>
      <c r="H4282" s="9">
        <v>3</v>
      </c>
      <c r="I4282" s="9">
        <v>3</v>
      </c>
      <c r="J4282" s="9">
        <v>3</v>
      </c>
      <c r="K4282" s="9">
        <v>9.5</v>
      </c>
      <c r="L4282" s="9">
        <v>55.01</v>
      </c>
      <c r="M4282" s="9">
        <v>866140</v>
      </c>
      <c r="N4282" s="9">
        <v>924940</v>
      </c>
      <c r="O4282" s="9">
        <v>0.936428308863278</v>
      </c>
    </row>
    <row r="4283" spans="1:15">
      <c r="A4283" s="9" t="s">
        <v>25137</v>
      </c>
      <c r="B4283" s="9" t="s">
        <v>25138</v>
      </c>
      <c r="C4283" s="9" t="s">
        <v>25139</v>
      </c>
      <c r="D4283" s="9" t="s">
        <v>25140</v>
      </c>
      <c r="E4283" s="9" t="s">
        <v>25141</v>
      </c>
      <c r="F4283" s="9" t="s">
        <v>25142</v>
      </c>
      <c r="G4283" s="9">
        <v>1</v>
      </c>
      <c r="H4283" s="9">
        <v>10</v>
      </c>
      <c r="I4283" s="9">
        <v>10</v>
      </c>
      <c r="J4283" s="9">
        <v>10</v>
      </c>
      <c r="K4283" s="9">
        <v>33.1</v>
      </c>
      <c r="L4283" s="9">
        <v>40.545</v>
      </c>
      <c r="M4283" s="9">
        <v>1227800</v>
      </c>
      <c r="N4283" s="9">
        <v>1311200</v>
      </c>
      <c r="O4283" s="9">
        <v>0.936394142769982</v>
      </c>
    </row>
    <row r="4284" spans="1:15">
      <c r="A4284" s="9" t="s">
        <v>25143</v>
      </c>
      <c r="B4284" s="9" t="s">
        <v>25144</v>
      </c>
      <c r="C4284" s="9" t="s">
        <v>25145</v>
      </c>
      <c r="D4284" s="9" t="s">
        <v>25146</v>
      </c>
      <c r="E4284" s="9" t="s">
        <v>25147</v>
      </c>
      <c r="F4284" s="9" t="s">
        <v>25148</v>
      </c>
      <c r="G4284" s="9">
        <v>1</v>
      </c>
      <c r="H4284" s="9">
        <v>6</v>
      </c>
      <c r="I4284" s="9">
        <v>6</v>
      </c>
      <c r="J4284" s="9">
        <v>6</v>
      </c>
      <c r="K4284" s="9">
        <v>9.3</v>
      </c>
      <c r="L4284" s="9">
        <v>124.04</v>
      </c>
      <c r="M4284" s="9">
        <v>253110</v>
      </c>
      <c r="N4284" s="9">
        <v>270310</v>
      </c>
      <c r="O4284" s="9">
        <v>0.936369353705005</v>
      </c>
    </row>
    <row r="4285" spans="1:15">
      <c r="A4285" s="9" t="s">
        <v>25149</v>
      </c>
      <c r="B4285" s="9" t="s">
        <v>25150</v>
      </c>
      <c r="C4285" s="9" t="s">
        <v>25151</v>
      </c>
      <c r="D4285" s="9" t="s">
        <v>25152</v>
      </c>
      <c r="E4285" s="9" t="s">
        <v>25153</v>
      </c>
      <c r="F4285" s="9" t="s">
        <v>25154</v>
      </c>
      <c r="G4285" s="9">
        <v>1</v>
      </c>
      <c r="H4285" s="9">
        <v>20</v>
      </c>
      <c r="I4285" s="9">
        <v>14</v>
      </c>
      <c r="J4285" s="9">
        <v>9</v>
      </c>
      <c r="K4285" s="9">
        <v>58.1</v>
      </c>
      <c r="L4285" s="9">
        <v>28.521</v>
      </c>
      <c r="M4285" s="9">
        <v>9278800</v>
      </c>
      <c r="N4285" s="9">
        <v>9912600</v>
      </c>
      <c r="O4285" s="9">
        <v>0.936061174666586</v>
      </c>
    </row>
    <row r="4286" spans="1:15">
      <c r="A4286" s="9" t="s">
        <v>25155</v>
      </c>
      <c r="B4286" s="9" t="s">
        <v>25156</v>
      </c>
      <c r="C4286" s="9" t="s">
        <v>25157</v>
      </c>
      <c r="D4286" s="9" t="s">
        <v>25158</v>
      </c>
      <c r="E4286" s="9" t="s">
        <v>25159</v>
      </c>
      <c r="F4286" s="9" t="s">
        <v>25160</v>
      </c>
      <c r="G4286" s="9">
        <v>1</v>
      </c>
      <c r="H4286" s="9">
        <v>8</v>
      </c>
      <c r="I4286" s="9">
        <v>8</v>
      </c>
      <c r="J4286" s="9">
        <v>8</v>
      </c>
      <c r="K4286" s="9">
        <v>21.4</v>
      </c>
      <c r="L4286" s="9">
        <v>76.12</v>
      </c>
      <c r="M4286" s="9">
        <v>589180</v>
      </c>
      <c r="N4286" s="9">
        <v>629440</v>
      </c>
      <c r="O4286" s="9">
        <v>0.93603838332486</v>
      </c>
    </row>
    <row r="4287" spans="1:15">
      <c r="A4287" s="9" t="s">
        <v>25161</v>
      </c>
      <c r="B4287" s="9" t="s">
        <v>25162</v>
      </c>
      <c r="C4287" s="9" t="s">
        <v>25163</v>
      </c>
      <c r="D4287" s="9" t="s">
        <v>25164</v>
      </c>
      <c r="E4287" s="9" t="s">
        <v>25165</v>
      </c>
      <c r="F4287" s="9" t="s">
        <v>25166</v>
      </c>
      <c r="G4287" s="9">
        <v>1</v>
      </c>
      <c r="H4287" s="9">
        <v>11</v>
      </c>
      <c r="I4287" s="9">
        <v>11</v>
      </c>
      <c r="J4287" s="9">
        <v>11</v>
      </c>
      <c r="K4287" s="9">
        <v>38.6</v>
      </c>
      <c r="L4287" s="9">
        <v>41.564</v>
      </c>
      <c r="M4287" s="9">
        <v>1871000</v>
      </c>
      <c r="N4287" s="9">
        <v>1999100</v>
      </c>
      <c r="O4287" s="9">
        <v>0.935921164524036</v>
      </c>
    </row>
    <row r="4288" spans="1:15">
      <c r="A4288" s="9" t="s">
        <v>25167</v>
      </c>
      <c r="B4288" s="9" t="s">
        <v>25168</v>
      </c>
      <c r="C4288" s="9" t="s">
        <v>25169</v>
      </c>
      <c r="D4288" s="9" t="s">
        <v>25170</v>
      </c>
      <c r="E4288" s="9" t="s">
        <v>25171</v>
      </c>
      <c r="F4288" s="9" t="s">
        <v>25172</v>
      </c>
      <c r="G4288" s="9">
        <v>1</v>
      </c>
      <c r="H4288" s="9">
        <v>6</v>
      </c>
      <c r="I4288" s="9">
        <v>6</v>
      </c>
      <c r="J4288" s="9">
        <v>6</v>
      </c>
      <c r="K4288" s="9">
        <v>22.8</v>
      </c>
      <c r="L4288" s="9">
        <v>40.329</v>
      </c>
      <c r="M4288" s="9">
        <v>885620</v>
      </c>
      <c r="N4288" s="9">
        <v>946800</v>
      </c>
      <c r="O4288" s="9">
        <v>0.93538234051542</v>
      </c>
    </row>
    <row r="4289" spans="1:15">
      <c r="A4289" s="9" t="s">
        <v>25173</v>
      </c>
      <c r="B4289" s="9" t="s">
        <v>25174</v>
      </c>
      <c r="C4289" s="9" t="s">
        <v>25175</v>
      </c>
      <c r="D4289" s="9" t="s">
        <v>25176</v>
      </c>
      <c r="E4289" s="9" t="s">
        <v>25177</v>
      </c>
      <c r="F4289" s="9" t="s">
        <v>25178</v>
      </c>
      <c r="G4289" s="9">
        <v>2</v>
      </c>
      <c r="H4289" s="9">
        <v>12</v>
      </c>
      <c r="I4289" s="9">
        <v>1</v>
      </c>
      <c r="J4289" s="9">
        <v>1</v>
      </c>
      <c r="K4289" s="9">
        <v>16.3</v>
      </c>
      <c r="L4289" s="9">
        <v>71.027</v>
      </c>
      <c r="M4289" s="9">
        <v>2244300</v>
      </c>
      <c r="N4289" s="9">
        <v>2400000</v>
      </c>
      <c r="O4289" s="9">
        <v>0.935125</v>
      </c>
    </row>
    <row r="4290" spans="1:15">
      <c r="A4290" s="9" t="s">
        <v>25179</v>
      </c>
      <c r="B4290" s="9" t="s">
        <v>25180</v>
      </c>
      <c r="C4290" s="9" t="s">
        <v>25181</v>
      </c>
      <c r="D4290" s="9" t="s">
        <v>25182</v>
      </c>
      <c r="E4290" s="9" t="s">
        <v>25183</v>
      </c>
      <c r="F4290" s="9" t="s">
        <v>25184</v>
      </c>
      <c r="G4290" s="9">
        <v>1</v>
      </c>
      <c r="H4290" s="9">
        <v>12</v>
      </c>
      <c r="I4290" s="9">
        <v>12</v>
      </c>
      <c r="J4290" s="9">
        <v>12</v>
      </c>
      <c r="K4290" s="9">
        <v>44.8</v>
      </c>
      <c r="L4290" s="9">
        <v>27.744</v>
      </c>
      <c r="M4290" s="9">
        <v>15117000</v>
      </c>
      <c r="N4290" s="9">
        <v>16168000</v>
      </c>
      <c r="O4290" s="9">
        <v>0.934995051954478</v>
      </c>
    </row>
    <row r="4291" spans="1:15">
      <c r="A4291" s="9" t="s">
        <v>25185</v>
      </c>
      <c r="B4291" s="9" t="s">
        <v>25186</v>
      </c>
      <c r="C4291" s="9" t="s">
        <v>25187</v>
      </c>
      <c r="D4291" s="9" t="s">
        <v>25188</v>
      </c>
      <c r="E4291" s="9" t="s">
        <v>25189</v>
      </c>
      <c r="F4291" s="9" t="s">
        <v>25190</v>
      </c>
      <c r="G4291" s="9">
        <v>1</v>
      </c>
      <c r="H4291" s="9">
        <v>7</v>
      </c>
      <c r="I4291" s="9">
        <v>7</v>
      </c>
      <c r="J4291" s="9">
        <v>7</v>
      </c>
      <c r="K4291" s="9">
        <v>16.4</v>
      </c>
      <c r="L4291" s="9">
        <v>70.584</v>
      </c>
      <c r="M4291" s="9">
        <v>337960</v>
      </c>
      <c r="N4291" s="9">
        <v>361580</v>
      </c>
      <c r="O4291" s="9">
        <v>0.934675590464074</v>
      </c>
    </row>
    <row r="4292" spans="1:15">
      <c r="A4292" s="9" t="s">
        <v>25191</v>
      </c>
      <c r="B4292" s="9" t="s">
        <v>25192</v>
      </c>
      <c r="C4292" s="9" t="s">
        <v>25193</v>
      </c>
      <c r="D4292" s="9" t="s">
        <v>25194</v>
      </c>
      <c r="E4292" s="9" t="s">
        <v>25195</v>
      </c>
      <c r="F4292" s="9" t="s">
        <v>25196</v>
      </c>
      <c r="G4292" s="9">
        <v>1</v>
      </c>
      <c r="H4292" s="9">
        <v>2</v>
      </c>
      <c r="I4292" s="9">
        <v>2</v>
      </c>
      <c r="J4292" s="9">
        <v>2</v>
      </c>
      <c r="K4292" s="9">
        <v>6.5</v>
      </c>
      <c r="L4292" s="9">
        <v>60.087</v>
      </c>
      <c r="M4292" s="9">
        <v>244130</v>
      </c>
      <c r="N4292" s="9">
        <v>261300</v>
      </c>
      <c r="O4292" s="9">
        <v>0.934290088021431</v>
      </c>
    </row>
    <row r="4293" spans="1:15">
      <c r="A4293" s="9" t="s">
        <v>25197</v>
      </c>
      <c r="B4293" s="9" t="s">
        <v>25198</v>
      </c>
      <c r="C4293" s="9" t="s">
        <v>25199</v>
      </c>
      <c r="D4293" s="9" t="s">
        <v>25200</v>
      </c>
      <c r="E4293" s="9" t="s">
        <v>25201</v>
      </c>
      <c r="F4293" s="9" t="s">
        <v>25202</v>
      </c>
      <c r="G4293" s="9">
        <v>1</v>
      </c>
      <c r="H4293" s="9">
        <v>8</v>
      </c>
      <c r="I4293" s="9">
        <v>8</v>
      </c>
      <c r="J4293" s="9">
        <v>8</v>
      </c>
      <c r="K4293" s="9">
        <v>14.2</v>
      </c>
      <c r="L4293" s="9">
        <v>94.693</v>
      </c>
      <c r="M4293" s="9">
        <v>437660</v>
      </c>
      <c r="N4293" s="9">
        <v>468600</v>
      </c>
      <c r="O4293" s="9">
        <v>0.93397353819889</v>
      </c>
    </row>
    <row r="4294" spans="1:15">
      <c r="A4294" s="9" t="s">
        <v>25203</v>
      </c>
      <c r="B4294" s="9" t="s">
        <v>25204</v>
      </c>
      <c r="C4294" s="9" t="s">
        <v>25205</v>
      </c>
      <c r="D4294" s="9" t="s">
        <v>25206</v>
      </c>
      <c r="E4294" s="9" t="s">
        <v>25207</v>
      </c>
      <c r="F4294" s="9" t="s">
        <v>25208</v>
      </c>
      <c r="G4294" s="9">
        <v>1</v>
      </c>
      <c r="H4294" s="9">
        <v>5</v>
      </c>
      <c r="I4294" s="9">
        <v>5</v>
      </c>
      <c r="J4294" s="9">
        <v>5</v>
      </c>
      <c r="K4294" s="9">
        <v>11.3</v>
      </c>
      <c r="L4294" s="9">
        <v>79.697</v>
      </c>
      <c r="M4294" s="9">
        <v>990840</v>
      </c>
      <c r="N4294" s="9">
        <v>1060900</v>
      </c>
      <c r="O4294" s="9">
        <v>0.933961730606089</v>
      </c>
    </row>
    <row r="4295" spans="1:15">
      <c r="A4295" s="9" t="s">
        <v>25209</v>
      </c>
      <c r="B4295" s="9" t="s">
        <v>25210</v>
      </c>
      <c r="C4295" s="9" t="s">
        <v>25211</v>
      </c>
      <c r="D4295" s="9" t="s">
        <v>25212</v>
      </c>
      <c r="E4295" s="9" t="s">
        <v>25213</v>
      </c>
      <c r="F4295" s="9" t="s">
        <v>25214</v>
      </c>
      <c r="G4295" s="9">
        <v>2</v>
      </c>
      <c r="H4295" s="9">
        <v>29</v>
      </c>
      <c r="I4295" s="9">
        <v>29</v>
      </c>
      <c r="J4295" s="9">
        <v>29</v>
      </c>
      <c r="K4295" s="9">
        <v>33.4</v>
      </c>
      <c r="L4295" s="9">
        <v>105.34</v>
      </c>
      <c r="M4295" s="9">
        <v>10852000</v>
      </c>
      <c r="N4295" s="9">
        <v>11620000</v>
      </c>
      <c r="O4295" s="9">
        <v>0.933907056798623</v>
      </c>
    </row>
    <row r="4296" spans="1:15">
      <c r="A4296" s="9" t="s">
        <v>25215</v>
      </c>
      <c r="B4296" s="9" t="s">
        <v>25216</v>
      </c>
      <c r="C4296" s="9" t="s">
        <v>25217</v>
      </c>
      <c r="D4296" s="9" t="s">
        <v>25218</v>
      </c>
      <c r="E4296" s="9" t="s">
        <v>25219</v>
      </c>
      <c r="F4296" s="9" t="s">
        <v>25220</v>
      </c>
      <c r="G4296" s="9">
        <v>1</v>
      </c>
      <c r="H4296" s="9">
        <v>23</v>
      </c>
      <c r="I4296" s="9">
        <v>23</v>
      </c>
      <c r="J4296" s="9">
        <v>23</v>
      </c>
      <c r="K4296" s="9">
        <v>59.6</v>
      </c>
      <c r="L4296" s="9">
        <v>56.084</v>
      </c>
      <c r="M4296" s="9">
        <v>11982000</v>
      </c>
      <c r="N4296" s="9">
        <v>12830000</v>
      </c>
      <c r="O4296" s="9">
        <v>0.933904910366329</v>
      </c>
    </row>
    <row r="4297" spans="1:15">
      <c r="A4297" s="9" t="s">
        <v>25221</v>
      </c>
      <c r="B4297" s="9" t="s">
        <v>25222</v>
      </c>
      <c r="C4297" s="9" t="s">
        <v>25223</v>
      </c>
      <c r="D4297" s="9" t="s">
        <v>25224</v>
      </c>
      <c r="E4297" s="9" t="s">
        <v>25225</v>
      </c>
      <c r="F4297" s="9" t="s">
        <v>25226</v>
      </c>
      <c r="G4297" s="9">
        <v>1</v>
      </c>
      <c r="H4297" s="9">
        <v>3</v>
      </c>
      <c r="I4297" s="9">
        <v>3</v>
      </c>
      <c r="J4297" s="9">
        <v>3</v>
      </c>
      <c r="K4297" s="9">
        <v>10.7</v>
      </c>
      <c r="L4297" s="9">
        <v>49.452</v>
      </c>
      <c r="M4297" s="9">
        <v>141280</v>
      </c>
      <c r="N4297" s="9">
        <v>151320</v>
      </c>
      <c r="O4297" s="9">
        <f>M4297/N4297</f>
        <v>0.933650541897965</v>
      </c>
    </row>
    <row r="4298" spans="1:15">
      <c r="A4298" s="9" t="s">
        <v>25227</v>
      </c>
      <c r="B4298" s="9" t="s">
        <v>25228</v>
      </c>
      <c r="C4298" s="9" t="s">
        <v>25229</v>
      </c>
      <c r="D4298" s="9" t="s">
        <v>25230</v>
      </c>
      <c r="E4298" s="9" t="s">
        <v>25231</v>
      </c>
      <c r="F4298" s="9" t="s">
        <v>25232</v>
      </c>
      <c r="G4298" s="9">
        <v>1</v>
      </c>
      <c r="H4298" s="9">
        <v>12</v>
      </c>
      <c r="I4298" s="9">
        <v>12</v>
      </c>
      <c r="J4298" s="9">
        <v>12</v>
      </c>
      <c r="K4298" s="9">
        <v>52.5</v>
      </c>
      <c r="L4298" s="9">
        <v>33.777</v>
      </c>
      <c r="M4298" s="9">
        <v>3263600</v>
      </c>
      <c r="N4298" s="9">
        <v>3495700</v>
      </c>
      <c r="O4298" s="9">
        <v>0.933604142231885</v>
      </c>
    </row>
    <row r="4299" spans="1:15">
      <c r="A4299" s="9" t="s">
        <v>25233</v>
      </c>
      <c r="B4299" s="9" t="s">
        <v>25234</v>
      </c>
      <c r="C4299" s="9" t="s">
        <v>25235</v>
      </c>
      <c r="D4299" s="9"/>
      <c r="E4299" s="9" t="s">
        <v>25236</v>
      </c>
      <c r="F4299" s="9" t="s">
        <v>25237</v>
      </c>
      <c r="G4299" s="9">
        <v>2</v>
      </c>
      <c r="H4299" s="9">
        <v>2</v>
      </c>
      <c r="I4299" s="9">
        <v>2</v>
      </c>
      <c r="J4299" s="9">
        <v>2</v>
      </c>
      <c r="K4299" s="9">
        <v>10.7</v>
      </c>
      <c r="L4299" s="9">
        <v>23.576</v>
      </c>
      <c r="M4299" s="9">
        <v>98663</v>
      </c>
      <c r="N4299" s="9">
        <v>105680</v>
      </c>
      <c r="O4299" s="9">
        <v>0.933601438304315</v>
      </c>
    </row>
    <row r="4300" spans="1:15">
      <c r="A4300" s="9" t="s">
        <v>25238</v>
      </c>
      <c r="B4300" s="9" t="s">
        <v>25239</v>
      </c>
      <c r="C4300" s="9" t="s">
        <v>25240</v>
      </c>
      <c r="D4300" s="9" t="s">
        <v>25241</v>
      </c>
      <c r="E4300" s="9" t="s">
        <v>25242</v>
      </c>
      <c r="F4300" s="9" t="s">
        <v>25243</v>
      </c>
      <c r="G4300" s="9">
        <v>1</v>
      </c>
      <c r="H4300" s="9">
        <v>2</v>
      </c>
      <c r="I4300" s="9">
        <v>2</v>
      </c>
      <c r="J4300" s="9">
        <v>2</v>
      </c>
      <c r="K4300" s="9">
        <v>4.7</v>
      </c>
      <c r="L4300" s="9">
        <v>80.473</v>
      </c>
      <c r="M4300" s="9">
        <v>10334</v>
      </c>
      <c r="N4300" s="9">
        <v>11069</v>
      </c>
      <c r="O4300" s="9">
        <v>0.933598337699883</v>
      </c>
    </row>
    <row r="4301" spans="1:15">
      <c r="A4301" s="9" t="s">
        <v>25244</v>
      </c>
      <c r="B4301" s="9" t="s">
        <v>25245</v>
      </c>
      <c r="C4301" s="9" t="s">
        <v>25246</v>
      </c>
      <c r="D4301" s="9" t="s">
        <v>25247</v>
      </c>
      <c r="E4301" s="9" t="s">
        <v>25248</v>
      </c>
      <c r="F4301" s="9" t="s">
        <v>25249</v>
      </c>
      <c r="G4301" s="9">
        <v>1</v>
      </c>
      <c r="H4301" s="9">
        <v>7</v>
      </c>
      <c r="I4301" s="9">
        <v>7</v>
      </c>
      <c r="J4301" s="9">
        <v>7</v>
      </c>
      <c r="K4301" s="9">
        <v>49.5</v>
      </c>
      <c r="L4301" s="9">
        <v>22.119</v>
      </c>
      <c r="M4301" s="9">
        <v>1970900</v>
      </c>
      <c r="N4301" s="9">
        <v>2111300</v>
      </c>
      <c r="O4301" s="9">
        <v>0.933500686780656</v>
      </c>
    </row>
    <row r="4302" spans="1:15">
      <c r="A4302" s="9" t="s">
        <v>25250</v>
      </c>
      <c r="B4302" s="9" t="s">
        <v>25251</v>
      </c>
      <c r="C4302" s="9" t="s">
        <v>25252</v>
      </c>
      <c r="D4302" s="9" t="s">
        <v>25253</v>
      </c>
      <c r="E4302" s="9" t="s">
        <v>25254</v>
      </c>
      <c r="F4302" s="9" t="s">
        <v>25255</v>
      </c>
      <c r="G4302" s="9">
        <v>1</v>
      </c>
      <c r="H4302" s="9">
        <v>3</v>
      </c>
      <c r="I4302" s="9">
        <v>3</v>
      </c>
      <c r="J4302" s="9">
        <v>3</v>
      </c>
      <c r="K4302" s="9">
        <v>6</v>
      </c>
      <c r="L4302" s="9">
        <v>71.988</v>
      </c>
      <c r="M4302" s="9">
        <v>111450</v>
      </c>
      <c r="N4302" s="9">
        <v>119410</v>
      </c>
      <c r="O4302" s="9">
        <v>0.933338916338665</v>
      </c>
    </row>
    <row r="4303" spans="1:15">
      <c r="A4303" s="9" t="s">
        <v>25256</v>
      </c>
      <c r="B4303" s="9" t="s">
        <v>25257</v>
      </c>
      <c r="C4303" s="9" t="s">
        <v>25258</v>
      </c>
      <c r="D4303" s="9" t="s">
        <v>25259</v>
      </c>
      <c r="E4303" s="9" t="s">
        <v>25260</v>
      </c>
      <c r="F4303" s="9" t="s">
        <v>25261</v>
      </c>
      <c r="G4303" s="9">
        <v>1</v>
      </c>
      <c r="H4303" s="9">
        <v>12</v>
      </c>
      <c r="I4303" s="9">
        <v>12</v>
      </c>
      <c r="J4303" s="9">
        <v>12</v>
      </c>
      <c r="K4303" s="9">
        <v>44.2</v>
      </c>
      <c r="L4303" s="9">
        <v>37.154</v>
      </c>
      <c r="M4303" s="9">
        <v>5534300</v>
      </c>
      <c r="N4303" s="9">
        <v>5930800</v>
      </c>
      <c r="O4303" s="9">
        <v>0.933145612733527</v>
      </c>
    </row>
    <row r="4304" spans="1:15">
      <c r="A4304" s="9" t="s">
        <v>25262</v>
      </c>
      <c r="B4304" s="9" t="s">
        <v>25263</v>
      </c>
      <c r="C4304" s="9" t="s">
        <v>25264</v>
      </c>
      <c r="D4304" s="9" t="s">
        <v>25265</v>
      </c>
      <c r="E4304" s="9" t="s">
        <v>25266</v>
      </c>
      <c r="F4304" s="9" t="s">
        <v>25267</v>
      </c>
      <c r="G4304" s="9">
        <v>1</v>
      </c>
      <c r="H4304" s="9">
        <v>24</v>
      </c>
      <c r="I4304" s="9">
        <v>20</v>
      </c>
      <c r="J4304" s="9">
        <v>20</v>
      </c>
      <c r="K4304" s="9">
        <v>39</v>
      </c>
      <c r="L4304" s="9">
        <v>94.511</v>
      </c>
      <c r="M4304" s="9">
        <v>2228500</v>
      </c>
      <c r="N4304" s="9">
        <v>2388600</v>
      </c>
      <c r="O4304" s="9">
        <v>0.932973289793184</v>
      </c>
    </row>
    <row r="4305" spans="1:15">
      <c r="A4305" s="9" t="s">
        <v>25268</v>
      </c>
      <c r="B4305" s="9" t="s">
        <v>25269</v>
      </c>
      <c r="C4305" s="9" t="s">
        <v>25270</v>
      </c>
      <c r="D4305" s="9" t="s">
        <v>25271</v>
      </c>
      <c r="E4305" s="9" t="s">
        <v>25272</v>
      </c>
      <c r="F4305" s="9" t="s">
        <v>25273</v>
      </c>
      <c r="G4305" s="9">
        <v>2</v>
      </c>
      <c r="H4305" s="9">
        <v>11</v>
      </c>
      <c r="I4305" s="9">
        <v>11</v>
      </c>
      <c r="J4305" s="9">
        <v>10</v>
      </c>
      <c r="K4305" s="9">
        <v>55.7</v>
      </c>
      <c r="L4305" s="9">
        <v>35.575</v>
      </c>
      <c r="M4305" s="9">
        <v>6506000</v>
      </c>
      <c r="N4305" s="9">
        <v>6976900</v>
      </c>
      <c r="O4305" s="9">
        <v>0.932505840702891</v>
      </c>
    </row>
    <row r="4306" spans="1:15">
      <c r="A4306" s="9" t="s">
        <v>25274</v>
      </c>
      <c r="B4306" s="9" t="s">
        <v>25275</v>
      </c>
      <c r="C4306" s="9" t="s">
        <v>25276</v>
      </c>
      <c r="D4306" s="9" t="s">
        <v>25277</v>
      </c>
      <c r="E4306" s="9" t="s">
        <v>25278</v>
      </c>
      <c r="F4306" s="9" t="s">
        <v>25279</v>
      </c>
      <c r="G4306" s="9">
        <v>1</v>
      </c>
      <c r="H4306" s="9">
        <v>6</v>
      </c>
      <c r="I4306" s="9">
        <v>6</v>
      </c>
      <c r="J4306" s="9">
        <v>6</v>
      </c>
      <c r="K4306" s="9">
        <v>27.2</v>
      </c>
      <c r="L4306" s="9">
        <v>34.746</v>
      </c>
      <c r="M4306" s="9">
        <v>1593500</v>
      </c>
      <c r="N4306" s="9">
        <v>1709100</v>
      </c>
      <c r="O4306" s="9">
        <v>0.932362061903926</v>
      </c>
    </row>
    <row r="4307" spans="1:15">
      <c r="A4307" s="9" t="s">
        <v>25280</v>
      </c>
      <c r="B4307" s="9" t="s">
        <v>25281</v>
      </c>
      <c r="C4307" s="9" t="s">
        <v>25282</v>
      </c>
      <c r="D4307" s="9" t="s">
        <v>25283</v>
      </c>
      <c r="E4307" s="9" t="s">
        <v>25284</v>
      </c>
      <c r="F4307" s="9" t="s">
        <v>25285</v>
      </c>
      <c r="G4307" s="9">
        <v>1</v>
      </c>
      <c r="H4307" s="9">
        <v>4</v>
      </c>
      <c r="I4307" s="9">
        <v>4</v>
      </c>
      <c r="J4307" s="9">
        <v>4</v>
      </c>
      <c r="K4307" s="9">
        <v>38.5</v>
      </c>
      <c r="L4307" s="9">
        <v>19.652</v>
      </c>
      <c r="M4307" s="9">
        <v>188360</v>
      </c>
      <c r="N4307" s="9">
        <v>202030</v>
      </c>
      <c r="O4307" s="9">
        <v>0.932336781666089</v>
      </c>
    </row>
    <row r="4308" spans="1:15">
      <c r="A4308" s="9" t="s">
        <v>25286</v>
      </c>
      <c r="B4308" s="9" t="s">
        <v>25287</v>
      </c>
      <c r="C4308" s="9" t="s">
        <v>25288</v>
      </c>
      <c r="D4308" s="9" t="s">
        <v>25289</v>
      </c>
      <c r="E4308" s="9" t="s">
        <v>25290</v>
      </c>
      <c r="F4308" s="9" t="s">
        <v>25291</v>
      </c>
      <c r="G4308" s="9">
        <v>1</v>
      </c>
      <c r="H4308" s="9">
        <v>1</v>
      </c>
      <c r="I4308" s="9">
        <v>1</v>
      </c>
      <c r="J4308" s="9">
        <v>1</v>
      </c>
      <c r="K4308" s="9">
        <v>1.6</v>
      </c>
      <c r="L4308" s="9">
        <v>57.041</v>
      </c>
      <c r="M4308" s="9">
        <v>483100</v>
      </c>
      <c r="N4308" s="9">
        <v>518550</v>
      </c>
      <c r="O4308" s="9">
        <v>0.931636293510751</v>
      </c>
    </row>
    <row r="4309" spans="1:15">
      <c r="A4309" s="9" t="s">
        <v>25292</v>
      </c>
      <c r="B4309" s="9" t="s">
        <v>25293</v>
      </c>
      <c r="C4309" s="9" t="s">
        <v>25294</v>
      </c>
      <c r="D4309" s="9" t="s">
        <v>25295</v>
      </c>
      <c r="E4309" s="9" t="s">
        <v>25296</v>
      </c>
      <c r="F4309" s="9" t="s">
        <v>25297</v>
      </c>
      <c r="G4309" s="9">
        <v>1</v>
      </c>
      <c r="H4309" s="9">
        <v>2</v>
      </c>
      <c r="I4309" s="9">
        <v>2</v>
      </c>
      <c r="J4309" s="9">
        <v>2</v>
      </c>
      <c r="K4309" s="9">
        <v>14.5</v>
      </c>
      <c r="L4309" s="9">
        <v>19.888</v>
      </c>
      <c r="M4309" s="9">
        <v>130960</v>
      </c>
      <c r="N4309" s="9">
        <v>140670</v>
      </c>
      <c r="O4309" s="9">
        <v>0.930973199687211</v>
      </c>
    </row>
    <row r="4310" spans="1:15">
      <c r="A4310" s="9" t="s">
        <v>25298</v>
      </c>
      <c r="B4310" s="9" t="s">
        <v>25299</v>
      </c>
      <c r="C4310" s="9" t="s">
        <v>25300</v>
      </c>
      <c r="D4310" s="9" t="s">
        <v>25301</v>
      </c>
      <c r="E4310" s="9" t="s">
        <v>25302</v>
      </c>
      <c r="F4310" s="9" t="s">
        <v>25303</v>
      </c>
      <c r="G4310" s="9">
        <v>1</v>
      </c>
      <c r="H4310" s="9">
        <v>7</v>
      </c>
      <c r="I4310" s="9">
        <v>7</v>
      </c>
      <c r="J4310" s="9">
        <v>7</v>
      </c>
      <c r="K4310" s="9">
        <v>22.4</v>
      </c>
      <c r="L4310" s="9">
        <v>46.564</v>
      </c>
      <c r="M4310" s="9">
        <v>626790</v>
      </c>
      <c r="N4310" s="9">
        <v>673500</v>
      </c>
      <c r="O4310" s="9">
        <v>0.930645879732739</v>
      </c>
    </row>
    <row r="4311" spans="1:15">
      <c r="A4311" s="9" t="s">
        <v>25304</v>
      </c>
      <c r="B4311" s="9" t="s">
        <v>25305</v>
      </c>
      <c r="C4311" s="9" t="s">
        <v>25306</v>
      </c>
      <c r="D4311" s="9" t="s">
        <v>25307</v>
      </c>
      <c r="E4311" s="9" t="s">
        <v>25308</v>
      </c>
      <c r="F4311" s="9" t="s">
        <v>25309</v>
      </c>
      <c r="G4311" s="9">
        <v>1</v>
      </c>
      <c r="H4311" s="9">
        <v>3</v>
      </c>
      <c r="I4311" s="9">
        <v>3</v>
      </c>
      <c r="J4311" s="9">
        <v>3</v>
      </c>
      <c r="K4311" s="9">
        <v>20.3</v>
      </c>
      <c r="L4311" s="9">
        <v>26.906</v>
      </c>
      <c r="M4311" s="9">
        <v>888800</v>
      </c>
      <c r="N4311" s="9">
        <v>955050</v>
      </c>
      <c r="O4311" s="9">
        <v>0.930631904088791</v>
      </c>
    </row>
    <row r="4312" spans="1:15">
      <c r="A4312" s="9" t="s">
        <v>25310</v>
      </c>
      <c r="B4312" s="9" t="s">
        <v>25311</v>
      </c>
      <c r="C4312" s="9" t="s">
        <v>25312</v>
      </c>
      <c r="D4312" s="9" t="s">
        <v>25313</v>
      </c>
      <c r="E4312" s="9" t="s">
        <v>25314</v>
      </c>
      <c r="F4312" s="9" t="s">
        <v>25315</v>
      </c>
      <c r="G4312" s="9">
        <v>1</v>
      </c>
      <c r="H4312" s="9">
        <v>4</v>
      </c>
      <c r="I4312" s="9">
        <v>4</v>
      </c>
      <c r="J4312" s="9">
        <v>4</v>
      </c>
      <c r="K4312" s="9">
        <v>13.7</v>
      </c>
      <c r="L4312" s="9">
        <v>49.481</v>
      </c>
      <c r="M4312" s="9">
        <v>248930</v>
      </c>
      <c r="N4312" s="9">
        <v>267500</v>
      </c>
      <c r="O4312" s="9">
        <v>0.930579439252336</v>
      </c>
    </row>
    <row r="4313" spans="1:15">
      <c r="A4313" s="9" t="s">
        <v>25316</v>
      </c>
      <c r="B4313" s="9" t="s">
        <v>25317</v>
      </c>
      <c r="C4313" s="9" t="s">
        <v>25318</v>
      </c>
      <c r="D4313" s="9" t="s">
        <v>25319</v>
      </c>
      <c r="E4313" s="9" t="s">
        <v>25320</v>
      </c>
      <c r="F4313" s="9" t="s">
        <v>25321</v>
      </c>
      <c r="G4313" s="9">
        <v>1</v>
      </c>
      <c r="H4313" s="9">
        <v>25</v>
      </c>
      <c r="I4313" s="9">
        <v>25</v>
      </c>
      <c r="J4313" s="9">
        <v>23</v>
      </c>
      <c r="K4313" s="9">
        <v>46.9</v>
      </c>
      <c r="L4313" s="9">
        <v>80.419</v>
      </c>
      <c r="M4313" s="9">
        <v>9326800</v>
      </c>
      <c r="N4313" s="9">
        <v>10025000</v>
      </c>
      <c r="O4313" s="9">
        <v>0.930354114713217</v>
      </c>
    </row>
    <row r="4314" spans="1:15">
      <c r="A4314" s="9" t="s">
        <v>25322</v>
      </c>
      <c r="B4314" s="9" t="s">
        <v>25323</v>
      </c>
      <c r="C4314" s="9" t="s">
        <v>25324</v>
      </c>
      <c r="D4314" s="9" t="s">
        <v>25325</v>
      </c>
      <c r="E4314" s="9" t="s">
        <v>25326</v>
      </c>
      <c r="F4314" s="9" t="s">
        <v>25327</v>
      </c>
      <c r="G4314" s="9">
        <v>1</v>
      </c>
      <c r="H4314" s="9">
        <v>11</v>
      </c>
      <c r="I4314" s="9">
        <v>11</v>
      </c>
      <c r="J4314" s="9">
        <v>11</v>
      </c>
      <c r="K4314" s="9">
        <v>33</v>
      </c>
      <c r="L4314" s="9">
        <v>63.876</v>
      </c>
      <c r="M4314" s="9">
        <v>2110300</v>
      </c>
      <c r="N4314" s="9">
        <v>2268600</v>
      </c>
      <c r="O4314" s="9">
        <v>0.930221281847836</v>
      </c>
    </row>
    <row r="4315" spans="1:15">
      <c r="A4315" s="9" t="s">
        <v>25328</v>
      </c>
      <c r="B4315" s="9" t="s">
        <v>25329</v>
      </c>
      <c r="C4315" s="9" t="s">
        <v>25330</v>
      </c>
      <c r="D4315" s="9" t="s">
        <v>25331</v>
      </c>
      <c r="E4315" s="9" t="s">
        <v>25332</v>
      </c>
      <c r="F4315" s="9" t="s">
        <v>25333</v>
      </c>
      <c r="G4315" s="9">
        <v>1</v>
      </c>
      <c r="H4315" s="9">
        <v>9</v>
      </c>
      <c r="I4315" s="9">
        <v>9</v>
      </c>
      <c r="J4315" s="9">
        <v>9</v>
      </c>
      <c r="K4315" s="9">
        <v>31.7</v>
      </c>
      <c r="L4315" s="9">
        <v>50.287</v>
      </c>
      <c r="M4315" s="9">
        <v>783280</v>
      </c>
      <c r="N4315" s="9">
        <v>842780</v>
      </c>
      <c r="O4315" s="9">
        <v>0.929400317995206</v>
      </c>
    </row>
    <row r="4316" spans="1:15">
      <c r="A4316" s="9" t="s">
        <v>25334</v>
      </c>
      <c r="B4316" s="9" t="s">
        <v>25335</v>
      </c>
      <c r="C4316" s="9" t="s">
        <v>25336</v>
      </c>
      <c r="D4316" s="9" t="s">
        <v>25337</v>
      </c>
      <c r="E4316" s="9" t="s">
        <v>25338</v>
      </c>
      <c r="F4316" s="9" t="s">
        <v>25339</v>
      </c>
      <c r="G4316" s="9">
        <v>1</v>
      </c>
      <c r="H4316" s="9">
        <v>28</v>
      </c>
      <c r="I4316" s="9">
        <v>28</v>
      </c>
      <c r="J4316" s="9">
        <v>28</v>
      </c>
      <c r="K4316" s="9">
        <v>34.9</v>
      </c>
      <c r="L4316" s="9">
        <v>121.68</v>
      </c>
      <c r="M4316" s="9">
        <v>4540400</v>
      </c>
      <c r="N4316" s="9">
        <v>4887900</v>
      </c>
      <c r="O4316" s="9">
        <v>0.928906074183187</v>
      </c>
    </row>
    <row r="4317" spans="1:15">
      <c r="A4317" s="9" t="s">
        <v>25340</v>
      </c>
      <c r="B4317" s="9" t="s">
        <v>25341</v>
      </c>
      <c r="C4317" s="9" t="s">
        <v>25342</v>
      </c>
      <c r="D4317" s="9" t="s">
        <v>25343</v>
      </c>
      <c r="E4317" s="9" t="s">
        <v>25344</v>
      </c>
      <c r="F4317" s="9" t="s">
        <v>25345</v>
      </c>
      <c r="G4317" s="9">
        <v>1</v>
      </c>
      <c r="H4317" s="9">
        <v>11</v>
      </c>
      <c r="I4317" s="9">
        <v>11</v>
      </c>
      <c r="J4317" s="9">
        <v>11</v>
      </c>
      <c r="K4317" s="9">
        <v>31.4</v>
      </c>
      <c r="L4317" s="9">
        <v>52.948</v>
      </c>
      <c r="M4317" s="9">
        <v>4380800</v>
      </c>
      <c r="N4317" s="9">
        <v>4716400</v>
      </c>
      <c r="O4317" s="9">
        <v>0.928844033584938</v>
      </c>
    </row>
    <row r="4318" spans="1:15">
      <c r="A4318" s="9" t="s">
        <v>25346</v>
      </c>
      <c r="B4318" s="9" t="s">
        <v>25347</v>
      </c>
      <c r="C4318" s="9" t="s">
        <v>25348</v>
      </c>
      <c r="D4318" s="9"/>
      <c r="E4318" s="9" t="s">
        <v>25349</v>
      </c>
      <c r="F4318" s="9" t="s">
        <v>25350</v>
      </c>
      <c r="G4318" s="9">
        <v>1</v>
      </c>
      <c r="H4318" s="9">
        <v>16</v>
      </c>
      <c r="I4318" s="9">
        <v>16</v>
      </c>
      <c r="J4318" s="9">
        <v>16</v>
      </c>
      <c r="K4318" s="9">
        <v>32.8</v>
      </c>
      <c r="L4318" s="9">
        <v>63.472</v>
      </c>
      <c r="M4318" s="9">
        <v>3577700</v>
      </c>
      <c r="N4318" s="9">
        <v>3852000</v>
      </c>
      <c r="O4318" s="9">
        <v>0.928790238836968</v>
      </c>
    </row>
    <row r="4319" spans="1:15">
      <c r="A4319" s="9" t="s">
        <v>25351</v>
      </c>
      <c r="B4319" s="9" t="s">
        <v>25352</v>
      </c>
      <c r="C4319" s="9" t="s">
        <v>25353</v>
      </c>
      <c r="D4319" s="9" t="s">
        <v>7573</v>
      </c>
      <c r="E4319" s="9" t="s">
        <v>25354</v>
      </c>
      <c r="F4319" s="9" t="s">
        <v>25355</v>
      </c>
      <c r="G4319" s="9">
        <v>1</v>
      </c>
      <c r="H4319" s="9">
        <v>3</v>
      </c>
      <c r="I4319" s="9">
        <v>3</v>
      </c>
      <c r="J4319" s="9">
        <v>3</v>
      </c>
      <c r="K4319" s="9">
        <v>26</v>
      </c>
      <c r="L4319" s="9">
        <v>14.551</v>
      </c>
      <c r="M4319" s="9">
        <v>1579400</v>
      </c>
      <c r="N4319" s="9">
        <v>1700700</v>
      </c>
      <c r="O4319" s="9">
        <v>0.928676427353443</v>
      </c>
    </row>
    <row r="4320" spans="1:15">
      <c r="A4320" s="9" t="s">
        <v>25356</v>
      </c>
      <c r="B4320" s="9" t="s">
        <v>25357</v>
      </c>
      <c r="C4320" s="9" t="s">
        <v>25358</v>
      </c>
      <c r="D4320" s="9" t="s">
        <v>25359</v>
      </c>
      <c r="E4320" s="9" t="s">
        <v>25360</v>
      </c>
      <c r="F4320" s="9" t="s">
        <v>25361</v>
      </c>
      <c r="G4320" s="9">
        <v>1</v>
      </c>
      <c r="H4320" s="9">
        <v>23</v>
      </c>
      <c r="I4320" s="9">
        <v>23</v>
      </c>
      <c r="J4320" s="9">
        <v>23</v>
      </c>
      <c r="K4320" s="9">
        <v>33.2</v>
      </c>
      <c r="L4320" s="9">
        <v>107.34</v>
      </c>
      <c r="M4320" s="9">
        <v>6113000</v>
      </c>
      <c r="N4320" s="9">
        <v>6586900</v>
      </c>
      <c r="O4320" s="9">
        <v>0.928054168121575</v>
      </c>
    </row>
    <row r="4321" spans="1:15">
      <c r="A4321" s="9" t="s">
        <v>25362</v>
      </c>
      <c r="B4321" s="9" t="s">
        <v>25363</v>
      </c>
      <c r="C4321" s="9" t="s">
        <v>25364</v>
      </c>
      <c r="D4321" s="9" t="s">
        <v>25365</v>
      </c>
      <c r="E4321" s="9" t="s">
        <v>25366</v>
      </c>
      <c r="F4321" s="9" t="s">
        <v>25367</v>
      </c>
      <c r="G4321" s="9">
        <v>1</v>
      </c>
      <c r="H4321" s="9">
        <v>19</v>
      </c>
      <c r="I4321" s="9">
        <v>19</v>
      </c>
      <c r="J4321" s="9">
        <v>19</v>
      </c>
      <c r="K4321" s="9">
        <v>21</v>
      </c>
      <c r="L4321" s="9">
        <v>128.79</v>
      </c>
      <c r="M4321" s="9">
        <v>2964400</v>
      </c>
      <c r="N4321" s="9">
        <v>3194300</v>
      </c>
      <c r="O4321" s="9">
        <v>0.928028049963998</v>
      </c>
    </row>
    <row r="4322" spans="1:15">
      <c r="A4322" s="9" t="s">
        <v>25368</v>
      </c>
      <c r="B4322" s="9" t="s">
        <v>25369</v>
      </c>
      <c r="C4322" s="9" t="s">
        <v>25370</v>
      </c>
      <c r="D4322" s="9" t="s">
        <v>25371</v>
      </c>
      <c r="E4322" s="9" t="s">
        <v>25372</v>
      </c>
      <c r="F4322" s="9" t="s">
        <v>25373</v>
      </c>
      <c r="G4322" s="9">
        <v>1</v>
      </c>
      <c r="H4322" s="9">
        <v>2</v>
      </c>
      <c r="I4322" s="9">
        <v>2</v>
      </c>
      <c r="J4322" s="9">
        <v>2</v>
      </c>
      <c r="K4322" s="9">
        <v>11.6</v>
      </c>
      <c r="L4322" s="9">
        <v>38.143</v>
      </c>
      <c r="M4322" s="9">
        <v>111230</v>
      </c>
      <c r="N4322" s="9">
        <v>119910</v>
      </c>
      <c r="O4322" s="9">
        <v>0.927612375948628</v>
      </c>
    </row>
    <row r="4323" spans="1:15">
      <c r="A4323" s="9" t="s">
        <v>25374</v>
      </c>
      <c r="B4323" s="9" t="s">
        <v>25375</v>
      </c>
      <c r="C4323" s="9" t="s">
        <v>25376</v>
      </c>
      <c r="D4323" s="9"/>
      <c r="E4323" s="9" t="s">
        <v>25377</v>
      </c>
      <c r="F4323" s="9" t="s">
        <v>25378</v>
      </c>
      <c r="G4323" s="9">
        <v>1</v>
      </c>
      <c r="H4323" s="9">
        <v>11</v>
      </c>
      <c r="I4323" s="9">
        <v>11</v>
      </c>
      <c r="J4323" s="9">
        <v>11</v>
      </c>
      <c r="K4323" s="9">
        <v>51.1</v>
      </c>
      <c r="L4323" s="9">
        <v>26.056</v>
      </c>
      <c r="M4323" s="9">
        <v>1338400</v>
      </c>
      <c r="N4323" s="9">
        <v>1442900</v>
      </c>
      <c r="O4323" s="9">
        <v>0.927576408621526</v>
      </c>
    </row>
    <row r="4324" spans="1:15">
      <c r="A4324" s="9" t="s">
        <v>25379</v>
      </c>
      <c r="B4324" s="9" t="s">
        <v>25380</v>
      </c>
      <c r="C4324" s="9" t="s">
        <v>25381</v>
      </c>
      <c r="D4324" s="9" t="s">
        <v>25382</v>
      </c>
      <c r="E4324" s="9" t="s">
        <v>25383</v>
      </c>
      <c r="F4324" s="9" t="s">
        <v>25384</v>
      </c>
      <c r="G4324" s="9">
        <v>1</v>
      </c>
      <c r="H4324" s="9">
        <v>32</v>
      </c>
      <c r="I4324" s="9">
        <v>32</v>
      </c>
      <c r="J4324" s="9">
        <v>32</v>
      </c>
      <c r="K4324" s="9">
        <v>41.4</v>
      </c>
      <c r="L4324" s="9">
        <v>102</v>
      </c>
      <c r="M4324" s="9">
        <v>9636300</v>
      </c>
      <c r="N4324" s="9">
        <v>10389000</v>
      </c>
      <c r="O4324" s="9">
        <v>0.927548368466647</v>
      </c>
    </row>
    <row r="4325" spans="1:15">
      <c r="A4325" s="9" t="s">
        <v>25385</v>
      </c>
      <c r="B4325" s="9" t="s">
        <v>25386</v>
      </c>
      <c r="C4325" s="9" t="s">
        <v>25387</v>
      </c>
      <c r="D4325" s="9" t="s">
        <v>25388</v>
      </c>
      <c r="E4325" s="9" t="s">
        <v>25389</v>
      </c>
      <c r="F4325" s="9" t="s">
        <v>25390</v>
      </c>
      <c r="G4325" s="9">
        <v>1</v>
      </c>
      <c r="H4325" s="9">
        <v>2</v>
      </c>
      <c r="I4325" s="9">
        <v>2</v>
      </c>
      <c r="J4325" s="9">
        <v>2</v>
      </c>
      <c r="K4325" s="9">
        <v>27.5</v>
      </c>
      <c r="L4325" s="9">
        <v>15.945</v>
      </c>
      <c r="M4325" s="9">
        <v>438880</v>
      </c>
      <c r="N4325" s="9">
        <v>473280</v>
      </c>
      <c r="O4325" s="9">
        <v>0.927315753887762</v>
      </c>
    </row>
    <row r="4326" spans="1:15">
      <c r="A4326" s="9" t="s">
        <v>25391</v>
      </c>
      <c r="B4326" s="9" t="s">
        <v>25392</v>
      </c>
      <c r="C4326" s="9" t="s">
        <v>25393</v>
      </c>
      <c r="D4326" s="9"/>
      <c r="E4326" s="9" t="s">
        <v>25394</v>
      </c>
      <c r="F4326" s="9" t="s">
        <v>25395</v>
      </c>
      <c r="G4326" s="9">
        <v>2</v>
      </c>
      <c r="H4326" s="9">
        <v>12</v>
      </c>
      <c r="I4326" s="9">
        <v>1</v>
      </c>
      <c r="J4326" s="9">
        <v>1</v>
      </c>
      <c r="K4326" s="9">
        <v>10</v>
      </c>
      <c r="L4326" s="9">
        <v>197.48</v>
      </c>
      <c r="M4326" s="9">
        <v>81795</v>
      </c>
      <c r="N4326" s="9">
        <v>88210</v>
      </c>
      <c r="O4326" s="9">
        <v>0.927275819068133</v>
      </c>
    </row>
    <row r="4327" spans="1:15">
      <c r="A4327" s="9" t="s">
        <v>25396</v>
      </c>
      <c r="B4327" s="9" t="s">
        <v>25397</v>
      </c>
      <c r="C4327" s="9" t="s">
        <v>25398</v>
      </c>
      <c r="D4327" s="9" t="s">
        <v>25399</v>
      </c>
      <c r="E4327" s="9" t="s">
        <v>25400</v>
      </c>
      <c r="F4327" s="9" t="s">
        <v>25401</v>
      </c>
      <c r="G4327" s="9">
        <v>1</v>
      </c>
      <c r="H4327" s="9">
        <v>12</v>
      </c>
      <c r="I4327" s="9">
        <v>12</v>
      </c>
      <c r="J4327" s="9">
        <v>11</v>
      </c>
      <c r="K4327" s="9">
        <v>14.5</v>
      </c>
      <c r="L4327" s="9">
        <v>137.42</v>
      </c>
      <c r="M4327" s="9">
        <v>1160200</v>
      </c>
      <c r="N4327" s="9">
        <v>1251200</v>
      </c>
      <c r="O4327" s="9">
        <v>0.927269820971867</v>
      </c>
    </row>
    <row r="4328" spans="1:15">
      <c r="A4328" s="9" t="s">
        <v>25402</v>
      </c>
      <c r="B4328" s="9" t="s">
        <v>25403</v>
      </c>
      <c r="C4328" s="9" t="s">
        <v>25404</v>
      </c>
      <c r="D4328" s="9" t="s">
        <v>25405</v>
      </c>
      <c r="E4328" s="9" t="s">
        <v>25406</v>
      </c>
      <c r="F4328" s="9" t="s">
        <v>25407</v>
      </c>
      <c r="G4328" s="9">
        <v>1</v>
      </c>
      <c r="H4328" s="9">
        <v>4</v>
      </c>
      <c r="I4328" s="9">
        <v>4</v>
      </c>
      <c r="J4328" s="9">
        <v>4</v>
      </c>
      <c r="K4328" s="9">
        <v>13.3</v>
      </c>
      <c r="L4328" s="9">
        <v>44.002</v>
      </c>
      <c r="M4328" s="9">
        <v>150900</v>
      </c>
      <c r="N4328" s="9">
        <v>162780</v>
      </c>
      <c r="O4328" s="9">
        <v>0.927018061186878</v>
      </c>
    </row>
    <row r="4329" spans="1:15">
      <c r="A4329" s="9" t="s">
        <v>25408</v>
      </c>
      <c r="B4329" s="9" t="s">
        <v>25409</v>
      </c>
      <c r="C4329" s="9" t="s">
        <v>25410</v>
      </c>
      <c r="D4329" s="9"/>
      <c r="E4329" s="9" t="s">
        <v>25411</v>
      </c>
      <c r="F4329" s="9" t="s">
        <v>25412</v>
      </c>
      <c r="G4329" s="9">
        <v>1</v>
      </c>
      <c r="H4329" s="9">
        <v>4</v>
      </c>
      <c r="I4329" s="9">
        <v>4</v>
      </c>
      <c r="J4329" s="9">
        <v>4</v>
      </c>
      <c r="K4329" s="9">
        <v>57.3</v>
      </c>
      <c r="L4329" s="9">
        <v>11.466</v>
      </c>
      <c r="M4329" s="9">
        <v>1735600</v>
      </c>
      <c r="N4329" s="9">
        <v>1873000</v>
      </c>
      <c r="O4329" s="9">
        <v>0.926641751201281</v>
      </c>
    </row>
    <row r="4330" spans="1:15">
      <c r="A4330" s="9" t="s">
        <v>25413</v>
      </c>
      <c r="B4330" s="9" t="s">
        <v>25414</v>
      </c>
      <c r="C4330" s="9" t="s">
        <v>25415</v>
      </c>
      <c r="D4330" s="9" t="s">
        <v>25416</v>
      </c>
      <c r="E4330" s="9" t="s">
        <v>25417</v>
      </c>
      <c r="F4330" s="9" t="s">
        <v>25418</v>
      </c>
      <c r="G4330" s="9">
        <v>1</v>
      </c>
      <c r="H4330" s="9">
        <v>5</v>
      </c>
      <c r="I4330" s="9">
        <v>5</v>
      </c>
      <c r="J4330" s="9">
        <v>5</v>
      </c>
      <c r="K4330" s="9">
        <v>42.9</v>
      </c>
      <c r="L4330" s="9">
        <v>20.019</v>
      </c>
      <c r="M4330" s="9">
        <v>419620</v>
      </c>
      <c r="N4330" s="9">
        <v>452870</v>
      </c>
      <c r="O4330" s="9">
        <v>0.926579371563583</v>
      </c>
    </row>
    <row r="4331" spans="1:15">
      <c r="A4331" s="9" t="s">
        <v>25419</v>
      </c>
      <c r="B4331" s="9" t="s">
        <v>25420</v>
      </c>
      <c r="C4331" s="9" t="s">
        <v>25421</v>
      </c>
      <c r="D4331" s="9" t="s">
        <v>25422</v>
      </c>
      <c r="E4331" s="9" t="s">
        <v>25423</v>
      </c>
      <c r="F4331" s="9" t="s">
        <v>25424</v>
      </c>
      <c r="G4331" s="9">
        <v>1</v>
      </c>
      <c r="H4331" s="9">
        <v>5</v>
      </c>
      <c r="I4331" s="9">
        <v>5</v>
      </c>
      <c r="J4331" s="9">
        <v>5</v>
      </c>
      <c r="K4331" s="9">
        <v>17.1</v>
      </c>
      <c r="L4331" s="9">
        <v>48.807</v>
      </c>
      <c r="M4331" s="9">
        <v>150810</v>
      </c>
      <c r="N4331" s="9">
        <v>162790</v>
      </c>
      <c r="O4331" s="9">
        <v>0.926408256035383</v>
      </c>
    </row>
    <row r="4332" spans="1:15">
      <c r="A4332" s="9" t="s">
        <v>25425</v>
      </c>
      <c r="B4332" s="9" t="s">
        <v>25426</v>
      </c>
      <c r="C4332" s="9" t="s">
        <v>25427</v>
      </c>
      <c r="D4332" s="9" t="s">
        <v>25428</v>
      </c>
      <c r="E4332" s="9" t="s">
        <v>25429</v>
      </c>
      <c r="F4332" s="9" t="s">
        <v>25430</v>
      </c>
      <c r="G4332" s="9">
        <v>1</v>
      </c>
      <c r="H4332" s="9">
        <v>12</v>
      </c>
      <c r="I4332" s="9">
        <v>11</v>
      </c>
      <c r="J4332" s="9">
        <v>11</v>
      </c>
      <c r="K4332" s="9">
        <v>32.9</v>
      </c>
      <c r="L4332" s="9">
        <v>56.578</v>
      </c>
      <c r="M4332" s="9">
        <v>2982400</v>
      </c>
      <c r="N4332" s="9">
        <v>3219800</v>
      </c>
      <c r="O4332" s="9">
        <v>0.926268712342382</v>
      </c>
    </row>
    <row r="4333" spans="1:15">
      <c r="A4333" s="9" t="s">
        <v>25431</v>
      </c>
      <c r="B4333" s="9" t="s">
        <v>25432</v>
      </c>
      <c r="C4333" s="9" t="s">
        <v>25433</v>
      </c>
      <c r="D4333" s="9" t="s">
        <v>25434</v>
      </c>
      <c r="E4333" s="9" t="s">
        <v>25435</v>
      </c>
      <c r="F4333" s="9" t="s">
        <v>25436</v>
      </c>
      <c r="G4333" s="9">
        <v>1</v>
      </c>
      <c r="H4333" s="9">
        <v>19</v>
      </c>
      <c r="I4333" s="9">
        <v>19</v>
      </c>
      <c r="J4333" s="9">
        <v>18</v>
      </c>
      <c r="K4333" s="9">
        <v>36.5</v>
      </c>
      <c r="L4333" s="9">
        <v>86.131</v>
      </c>
      <c r="M4333" s="9">
        <v>2138000</v>
      </c>
      <c r="N4333" s="9">
        <v>2309100</v>
      </c>
      <c r="O4333" s="9">
        <v>0.925901866528084</v>
      </c>
    </row>
    <row r="4334" spans="1:15">
      <c r="A4334" s="9" t="s">
        <v>25437</v>
      </c>
      <c r="B4334" s="9" t="s">
        <v>25438</v>
      </c>
      <c r="C4334" s="9" t="s">
        <v>25439</v>
      </c>
      <c r="D4334" s="9"/>
      <c r="E4334" s="9" t="s">
        <v>25440</v>
      </c>
      <c r="F4334" s="9" t="s">
        <v>25441</v>
      </c>
      <c r="G4334" s="9">
        <v>1</v>
      </c>
      <c r="H4334" s="9">
        <v>1</v>
      </c>
      <c r="I4334" s="9">
        <v>1</v>
      </c>
      <c r="J4334" s="9">
        <v>1</v>
      </c>
      <c r="K4334" s="9">
        <v>6.9</v>
      </c>
      <c r="L4334" s="9">
        <v>24.269</v>
      </c>
      <c r="M4334" s="9">
        <v>462570</v>
      </c>
      <c r="N4334" s="9">
        <v>499610</v>
      </c>
      <c r="O4334" s="9">
        <v>0.925862172494546</v>
      </c>
    </row>
    <row r="4335" spans="1:15">
      <c r="A4335" s="9" t="s">
        <v>25442</v>
      </c>
      <c r="B4335" s="9" t="s">
        <v>25443</v>
      </c>
      <c r="C4335" s="9" t="s">
        <v>25444</v>
      </c>
      <c r="D4335" s="9" t="s">
        <v>25445</v>
      </c>
      <c r="E4335" s="9" t="s">
        <v>25446</v>
      </c>
      <c r="F4335" s="9" t="s">
        <v>25447</v>
      </c>
      <c r="G4335" s="9">
        <v>1</v>
      </c>
      <c r="H4335" s="9">
        <v>2</v>
      </c>
      <c r="I4335" s="9">
        <v>2</v>
      </c>
      <c r="J4335" s="9">
        <v>2</v>
      </c>
      <c r="K4335" s="9">
        <v>8.2</v>
      </c>
      <c r="L4335" s="9">
        <v>42.277</v>
      </c>
      <c r="M4335" s="9">
        <v>50247</v>
      </c>
      <c r="N4335" s="9">
        <v>54274</v>
      </c>
      <c r="O4335" s="9">
        <v>0.925802409993736</v>
      </c>
    </row>
    <row r="4336" spans="1:15">
      <c r="A4336" s="9" t="s">
        <v>25448</v>
      </c>
      <c r="B4336" s="9" t="s">
        <v>25449</v>
      </c>
      <c r="C4336" s="9" t="s">
        <v>25450</v>
      </c>
      <c r="D4336" s="9" t="s">
        <v>25451</v>
      </c>
      <c r="E4336" s="9" t="s">
        <v>25452</v>
      </c>
      <c r="F4336" s="9" t="s">
        <v>25453</v>
      </c>
      <c r="G4336" s="9">
        <v>1</v>
      </c>
      <c r="H4336" s="9">
        <v>5</v>
      </c>
      <c r="I4336" s="9">
        <v>5</v>
      </c>
      <c r="J4336" s="9">
        <v>5</v>
      </c>
      <c r="K4336" s="9">
        <v>70.4</v>
      </c>
      <c r="L4336" s="9">
        <v>11.139</v>
      </c>
      <c r="M4336" s="9">
        <v>4668700</v>
      </c>
      <c r="N4336" s="9">
        <v>5043100</v>
      </c>
      <c r="O4336" s="9">
        <v>0.925759949237572</v>
      </c>
    </row>
    <row r="4337" spans="1:15">
      <c r="A4337" s="9" t="s">
        <v>25454</v>
      </c>
      <c r="B4337" s="9" t="s">
        <v>25455</v>
      </c>
      <c r="C4337" s="9" t="s">
        <v>25456</v>
      </c>
      <c r="D4337" s="9" t="s">
        <v>25457</v>
      </c>
      <c r="E4337" s="9" t="s">
        <v>25458</v>
      </c>
      <c r="F4337" s="9" t="s">
        <v>25459</v>
      </c>
      <c r="G4337" s="9">
        <v>1</v>
      </c>
      <c r="H4337" s="9">
        <v>5</v>
      </c>
      <c r="I4337" s="9">
        <v>5</v>
      </c>
      <c r="J4337" s="9">
        <v>5</v>
      </c>
      <c r="K4337" s="9">
        <v>6</v>
      </c>
      <c r="L4337" s="9">
        <v>140.87</v>
      </c>
      <c r="M4337" s="9">
        <v>454170</v>
      </c>
      <c r="N4337" s="9">
        <v>490620</v>
      </c>
      <c r="O4337" s="9">
        <v>0.925706249235661</v>
      </c>
    </row>
    <row r="4338" spans="1:15">
      <c r="A4338" s="9" t="s">
        <v>25460</v>
      </c>
      <c r="B4338" s="9" t="s">
        <v>25461</v>
      </c>
      <c r="C4338" s="9" t="s">
        <v>25462</v>
      </c>
      <c r="D4338" s="9" t="s">
        <v>25463</v>
      </c>
      <c r="E4338" s="9" t="s">
        <v>25464</v>
      </c>
      <c r="F4338" s="9" t="s">
        <v>25465</v>
      </c>
      <c r="G4338" s="9">
        <v>1</v>
      </c>
      <c r="H4338" s="9">
        <v>5</v>
      </c>
      <c r="I4338" s="9">
        <v>5</v>
      </c>
      <c r="J4338" s="9">
        <v>5</v>
      </c>
      <c r="K4338" s="9">
        <v>34.4</v>
      </c>
      <c r="L4338" s="9">
        <v>14.116</v>
      </c>
      <c r="M4338" s="9">
        <v>2372000</v>
      </c>
      <c r="N4338" s="9">
        <v>2563200</v>
      </c>
      <c r="O4338" s="9">
        <v>0.925405742821473</v>
      </c>
    </row>
    <row r="4339" spans="1:15">
      <c r="A4339" s="9" t="s">
        <v>25466</v>
      </c>
      <c r="B4339" s="9" t="s">
        <v>25467</v>
      </c>
      <c r="C4339" s="9" t="s">
        <v>25468</v>
      </c>
      <c r="D4339" s="9" t="s">
        <v>25469</v>
      </c>
      <c r="E4339" s="9" t="s">
        <v>25470</v>
      </c>
      <c r="F4339" s="9" t="s">
        <v>25471</v>
      </c>
      <c r="G4339" s="9">
        <v>1</v>
      </c>
      <c r="H4339" s="9">
        <v>3</v>
      </c>
      <c r="I4339" s="9">
        <v>3</v>
      </c>
      <c r="J4339" s="9">
        <v>3</v>
      </c>
      <c r="K4339" s="9">
        <v>12.8</v>
      </c>
      <c r="L4339" s="9">
        <v>38.963</v>
      </c>
      <c r="M4339" s="9">
        <v>471220</v>
      </c>
      <c r="N4339" s="9">
        <v>509230</v>
      </c>
      <c r="O4339" s="9">
        <v>0.925357893289869</v>
      </c>
    </row>
    <row r="4340" spans="1:15">
      <c r="A4340" s="9" t="s">
        <v>25472</v>
      </c>
      <c r="B4340" s="9" t="s">
        <v>25473</v>
      </c>
      <c r="C4340" s="9" t="s">
        <v>25474</v>
      </c>
      <c r="D4340" s="9" t="s">
        <v>25475</v>
      </c>
      <c r="E4340" s="9" t="s">
        <v>25476</v>
      </c>
      <c r="F4340" s="9" t="s">
        <v>25477</v>
      </c>
      <c r="G4340" s="9">
        <v>2</v>
      </c>
      <c r="H4340" s="9">
        <v>5</v>
      </c>
      <c r="I4340" s="9">
        <v>5</v>
      </c>
      <c r="J4340" s="9">
        <v>5</v>
      </c>
      <c r="K4340" s="9">
        <v>3.9</v>
      </c>
      <c r="L4340" s="9">
        <v>211.1</v>
      </c>
      <c r="M4340" s="9">
        <v>213810</v>
      </c>
      <c r="N4340" s="9">
        <v>231060</v>
      </c>
      <c r="O4340" s="9">
        <v>0.92534406647624</v>
      </c>
    </row>
    <row r="4341" spans="1:15">
      <c r="A4341" s="9" t="s">
        <v>25478</v>
      </c>
      <c r="B4341" s="9" t="s">
        <v>25479</v>
      </c>
      <c r="C4341" s="9" t="s">
        <v>25480</v>
      </c>
      <c r="D4341" s="9" t="s">
        <v>25481</v>
      </c>
      <c r="E4341" s="9" t="s">
        <v>25482</v>
      </c>
      <c r="F4341" s="9" t="s">
        <v>25483</v>
      </c>
      <c r="G4341" s="9">
        <v>1</v>
      </c>
      <c r="H4341" s="9">
        <v>19</v>
      </c>
      <c r="I4341" s="9">
        <v>19</v>
      </c>
      <c r="J4341" s="9">
        <v>19</v>
      </c>
      <c r="K4341" s="9">
        <v>29.6</v>
      </c>
      <c r="L4341" s="9">
        <v>82.593</v>
      </c>
      <c r="M4341" s="9">
        <v>4213100</v>
      </c>
      <c r="N4341" s="9">
        <v>4556600</v>
      </c>
      <c r="O4341" s="9">
        <v>0.924614844401527</v>
      </c>
    </row>
    <row r="4342" spans="1:15">
      <c r="A4342" s="9" t="s">
        <v>25484</v>
      </c>
      <c r="B4342" s="9" t="s">
        <v>25485</v>
      </c>
      <c r="C4342" s="9" t="s">
        <v>25486</v>
      </c>
      <c r="D4342" s="9" t="s">
        <v>25487</v>
      </c>
      <c r="E4342" s="9" t="s">
        <v>25488</v>
      </c>
      <c r="F4342" s="9" t="s">
        <v>25489</v>
      </c>
      <c r="G4342" s="9">
        <v>1</v>
      </c>
      <c r="H4342" s="9">
        <v>33</v>
      </c>
      <c r="I4342" s="9">
        <v>33</v>
      </c>
      <c r="J4342" s="9">
        <v>33</v>
      </c>
      <c r="K4342" s="9">
        <v>48.2</v>
      </c>
      <c r="L4342" s="9">
        <v>57.116</v>
      </c>
      <c r="M4342" s="9">
        <v>76942000</v>
      </c>
      <c r="N4342" s="9">
        <v>83226000</v>
      </c>
      <c r="O4342" s="9">
        <v>0.924494749237017</v>
      </c>
    </row>
    <row r="4343" spans="1:15">
      <c r="A4343" s="9" t="s">
        <v>25490</v>
      </c>
      <c r="B4343" s="9" t="s">
        <v>25491</v>
      </c>
      <c r="C4343" s="9" t="s">
        <v>25492</v>
      </c>
      <c r="D4343" s="9" t="s">
        <v>25493</v>
      </c>
      <c r="E4343" s="9" t="s">
        <v>25494</v>
      </c>
      <c r="F4343" s="9" t="s">
        <v>25495</v>
      </c>
      <c r="G4343" s="9">
        <v>1</v>
      </c>
      <c r="H4343" s="9">
        <v>11</v>
      </c>
      <c r="I4343" s="9">
        <v>11</v>
      </c>
      <c r="J4343" s="9">
        <v>11</v>
      </c>
      <c r="K4343" s="9">
        <v>31</v>
      </c>
      <c r="L4343" s="9">
        <v>64.706</v>
      </c>
      <c r="M4343" s="9">
        <v>890780</v>
      </c>
      <c r="N4343" s="9">
        <v>963820</v>
      </c>
      <c r="O4343" s="9">
        <v>0.924218215019402</v>
      </c>
    </row>
    <row r="4344" spans="1:15">
      <c r="A4344" s="9" t="s">
        <v>25496</v>
      </c>
      <c r="B4344" s="9" t="s">
        <v>25497</v>
      </c>
      <c r="C4344" s="9" t="s">
        <v>25498</v>
      </c>
      <c r="D4344" s="9" t="s">
        <v>25499</v>
      </c>
      <c r="E4344" s="9" t="s">
        <v>25500</v>
      </c>
      <c r="F4344" s="9" t="s">
        <v>25501</v>
      </c>
      <c r="G4344" s="9">
        <v>1</v>
      </c>
      <c r="H4344" s="9">
        <v>6</v>
      </c>
      <c r="I4344" s="9">
        <v>6</v>
      </c>
      <c r="J4344" s="9">
        <v>6</v>
      </c>
      <c r="K4344" s="9">
        <v>10.8</v>
      </c>
      <c r="L4344" s="9">
        <v>77.79</v>
      </c>
      <c r="M4344" s="9">
        <v>357200</v>
      </c>
      <c r="N4344" s="9">
        <v>386510</v>
      </c>
      <c r="O4344" s="9">
        <v>0.92416755064552</v>
      </c>
    </row>
    <row r="4345" spans="1:15">
      <c r="A4345" s="9" t="s">
        <v>25502</v>
      </c>
      <c r="B4345" s="9" t="s">
        <v>25503</v>
      </c>
      <c r="C4345" s="9" t="s">
        <v>25504</v>
      </c>
      <c r="D4345" s="9" t="s">
        <v>25505</v>
      </c>
      <c r="E4345" s="9" t="s">
        <v>25506</v>
      </c>
      <c r="F4345" s="9" t="s">
        <v>25507</v>
      </c>
      <c r="G4345" s="9">
        <v>1</v>
      </c>
      <c r="H4345" s="9">
        <v>10</v>
      </c>
      <c r="I4345" s="9">
        <v>10</v>
      </c>
      <c r="J4345" s="9">
        <v>10</v>
      </c>
      <c r="K4345" s="9">
        <v>49.8</v>
      </c>
      <c r="L4345" s="9">
        <v>31.284</v>
      </c>
      <c r="M4345" s="9">
        <v>4366600</v>
      </c>
      <c r="N4345" s="9">
        <v>4726300</v>
      </c>
      <c r="O4345" s="9">
        <v>0.9238939551023</v>
      </c>
    </row>
    <row r="4346" spans="1:15">
      <c r="A4346" s="9" t="s">
        <v>25508</v>
      </c>
      <c r="B4346" s="9" t="s">
        <v>25509</v>
      </c>
      <c r="C4346" s="9" t="s">
        <v>25510</v>
      </c>
      <c r="D4346" s="9" t="s">
        <v>25511</v>
      </c>
      <c r="E4346" s="9" t="s">
        <v>25512</v>
      </c>
      <c r="F4346" s="9" t="s">
        <v>25513</v>
      </c>
      <c r="G4346" s="9">
        <v>1</v>
      </c>
      <c r="H4346" s="9">
        <v>14</v>
      </c>
      <c r="I4346" s="9">
        <v>14</v>
      </c>
      <c r="J4346" s="9">
        <v>14</v>
      </c>
      <c r="K4346" s="9">
        <v>29.6</v>
      </c>
      <c r="L4346" s="9">
        <v>81.224</v>
      </c>
      <c r="M4346" s="9">
        <v>2432600</v>
      </c>
      <c r="N4346" s="9">
        <v>2634700</v>
      </c>
      <c r="O4346" s="9">
        <v>0.923292974532205</v>
      </c>
    </row>
    <row r="4347" spans="1:15">
      <c r="A4347" s="9" t="s">
        <v>25514</v>
      </c>
      <c r="B4347" s="9" t="s">
        <v>25515</v>
      </c>
      <c r="C4347" s="9" t="s">
        <v>25516</v>
      </c>
      <c r="D4347" s="9" t="s">
        <v>25517</v>
      </c>
      <c r="E4347" s="9" t="s">
        <v>25518</v>
      </c>
      <c r="F4347" s="9" t="s">
        <v>25519</v>
      </c>
      <c r="G4347" s="9">
        <v>1</v>
      </c>
      <c r="H4347" s="9">
        <v>4</v>
      </c>
      <c r="I4347" s="9">
        <v>4</v>
      </c>
      <c r="J4347" s="9">
        <v>4</v>
      </c>
      <c r="K4347" s="9">
        <v>12.3</v>
      </c>
      <c r="L4347" s="9">
        <v>60.438</v>
      </c>
      <c r="M4347" s="9">
        <v>681060</v>
      </c>
      <c r="N4347" s="9">
        <v>737660</v>
      </c>
      <c r="O4347" s="9">
        <v>0.923270883604913</v>
      </c>
    </row>
    <row r="4348" spans="1:15">
      <c r="A4348" s="9" t="s">
        <v>25520</v>
      </c>
      <c r="B4348" s="9" t="s">
        <v>25521</v>
      </c>
      <c r="C4348" s="9" t="s">
        <v>25522</v>
      </c>
      <c r="D4348" s="9" t="s">
        <v>25523</v>
      </c>
      <c r="E4348" s="9" t="s">
        <v>25524</v>
      </c>
      <c r="F4348" s="9" t="s">
        <v>25525</v>
      </c>
      <c r="G4348" s="9">
        <v>1</v>
      </c>
      <c r="H4348" s="9">
        <v>12</v>
      </c>
      <c r="I4348" s="9">
        <v>12</v>
      </c>
      <c r="J4348" s="9">
        <v>12</v>
      </c>
      <c r="K4348" s="9">
        <v>21.4</v>
      </c>
      <c r="L4348" s="9">
        <v>103.08</v>
      </c>
      <c r="M4348" s="9">
        <v>1824600</v>
      </c>
      <c r="N4348" s="9">
        <v>1976400</v>
      </c>
      <c r="O4348" s="9">
        <v>0.923193685488767</v>
      </c>
    </row>
    <row r="4349" spans="1:15">
      <c r="A4349" s="9" t="s">
        <v>25526</v>
      </c>
      <c r="B4349" s="9" t="s">
        <v>25527</v>
      </c>
      <c r="C4349" s="9" t="s">
        <v>25528</v>
      </c>
      <c r="D4349" s="9" t="s">
        <v>25529</v>
      </c>
      <c r="E4349" s="9" t="s">
        <v>25530</v>
      </c>
      <c r="F4349" s="9" t="s">
        <v>25531</v>
      </c>
      <c r="G4349" s="9">
        <v>1</v>
      </c>
      <c r="H4349" s="9">
        <v>1</v>
      </c>
      <c r="I4349" s="9">
        <v>1</v>
      </c>
      <c r="J4349" s="9">
        <v>1</v>
      </c>
      <c r="K4349" s="9">
        <v>2.6</v>
      </c>
      <c r="L4349" s="9">
        <v>64.949</v>
      </c>
      <c r="M4349" s="9">
        <v>44131</v>
      </c>
      <c r="N4349" s="9">
        <v>47829</v>
      </c>
      <c r="O4349" s="9">
        <v>0.922682891132995</v>
      </c>
    </row>
    <row r="4350" spans="1:15">
      <c r="A4350" s="9" t="s">
        <v>25532</v>
      </c>
      <c r="B4350" s="9" t="s">
        <v>25533</v>
      </c>
      <c r="C4350" s="9" t="s">
        <v>25534</v>
      </c>
      <c r="D4350" s="9" t="s">
        <v>25535</v>
      </c>
      <c r="E4350" s="9" t="s">
        <v>25536</v>
      </c>
      <c r="F4350" s="9" t="s">
        <v>25537</v>
      </c>
      <c r="G4350" s="9">
        <v>1</v>
      </c>
      <c r="H4350" s="9">
        <v>6</v>
      </c>
      <c r="I4350" s="9">
        <v>6</v>
      </c>
      <c r="J4350" s="9">
        <v>6</v>
      </c>
      <c r="K4350" s="9">
        <v>17.7</v>
      </c>
      <c r="L4350" s="9">
        <v>56.077</v>
      </c>
      <c r="M4350" s="9">
        <v>349610</v>
      </c>
      <c r="N4350" s="9">
        <v>378920</v>
      </c>
      <c r="O4350" s="9">
        <v>0.922648580175235</v>
      </c>
    </row>
    <row r="4351" spans="1:15">
      <c r="A4351" s="9" t="s">
        <v>25538</v>
      </c>
      <c r="B4351" s="9" t="s">
        <v>25539</v>
      </c>
      <c r="C4351" s="9" t="s">
        <v>25540</v>
      </c>
      <c r="D4351" s="9" t="s">
        <v>25541</v>
      </c>
      <c r="E4351" s="9" t="s">
        <v>25542</v>
      </c>
      <c r="F4351" s="9" t="s">
        <v>25543</v>
      </c>
      <c r="G4351" s="9">
        <v>1</v>
      </c>
      <c r="H4351" s="9">
        <v>20</v>
      </c>
      <c r="I4351" s="9">
        <v>16</v>
      </c>
      <c r="J4351" s="9">
        <v>16</v>
      </c>
      <c r="K4351" s="9">
        <v>16</v>
      </c>
      <c r="L4351" s="9">
        <v>176.65</v>
      </c>
      <c r="M4351" s="9">
        <v>1724300</v>
      </c>
      <c r="N4351" s="9">
        <v>1869300</v>
      </c>
      <c r="O4351" s="9">
        <v>0.922430856470337</v>
      </c>
    </row>
    <row r="4352" spans="1:15">
      <c r="A4352" s="9" t="s">
        <v>25544</v>
      </c>
      <c r="B4352" s="9" t="s">
        <v>25545</v>
      </c>
      <c r="C4352" s="9" t="s">
        <v>25546</v>
      </c>
      <c r="D4352" s="9" t="s">
        <v>25547</v>
      </c>
      <c r="E4352" s="9" t="s">
        <v>25548</v>
      </c>
      <c r="F4352" s="9" t="s">
        <v>25549</v>
      </c>
      <c r="G4352" s="9">
        <v>1</v>
      </c>
      <c r="H4352" s="9">
        <v>35</v>
      </c>
      <c r="I4352" s="9">
        <v>32</v>
      </c>
      <c r="J4352" s="9">
        <v>29</v>
      </c>
      <c r="K4352" s="9">
        <v>43</v>
      </c>
      <c r="L4352" s="9">
        <v>120.68</v>
      </c>
      <c r="M4352" s="9">
        <v>10546000</v>
      </c>
      <c r="N4352" s="9">
        <v>11434000</v>
      </c>
      <c r="O4352" s="9">
        <v>0.922336889977261</v>
      </c>
    </row>
    <row r="4353" spans="1:15">
      <c r="A4353" s="9" t="s">
        <v>25550</v>
      </c>
      <c r="B4353" s="9" t="s">
        <v>25551</v>
      </c>
      <c r="C4353" s="9" t="s">
        <v>25552</v>
      </c>
      <c r="D4353" s="9" t="s">
        <v>25553</v>
      </c>
      <c r="E4353" s="9" t="s">
        <v>25554</v>
      </c>
      <c r="F4353" s="9" t="s">
        <v>25555</v>
      </c>
      <c r="G4353" s="9">
        <v>1</v>
      </c>
      <c r="H4353" s="9">
        <v>6</v>
      </c>
      <c r="I4353" s="9">
        <v>2</v>
      </c>
      <c r="J4353" s="9">
        <v>2</v>
      </c>
      <c r="K4353" s="9">
        <v>40.7</v>
      </c>
      <c r="L4353" s="9">
        <v>21.656</v>
      </c>
      <c r="M4353" s="9">
        <v>284260</v>
      </c>
      <c r="N4353" s="9">
        <v>308230</v>
      </c>
      <c r="O4353" s="9">
        <v>0.9222333971385</v>
      </c>
    </row>
    <row r="4354" spans="1:15">
      <c r="A4354" s="9" t="s">
        <v>25556</v>
      </c>
      <c r="B4354" s="9" t="s">
        <v>25557</v>
      </c>
      <c r="C4354" s="9" t="s">
        <v>25558</v>
      </c>
      <c r="D4354" s="9" t="s">
        <v>25559</v>
      </c>
      <c r="E4354" s="9" t="s">
        <v>25560</v>
      </c>
      <c r="F4354" s="9" t="s">
        <v>25561</v>
      </c>
      <c r="G4354" s="9">
        <v>1</v>
      </c>
      <c r="H4354" s="9">
        <v>9</v>
      </c>
      <c r="I4354" s="9">
        <v>9</v>
      </c>
      <c r="J4354" s="9">
        <v>5</v>
      </c>
      <c r="K4354" s="9">
        <v>54.8</v>
      </c>
      <c r="L4354" s="9">
        <v>21.834</v>
      </c>
      <c r="M4354" s="9">
        <v>2022900</v>
      </c>
      <c r="N4354" s="9">
        <v>2193800</v>
      </c>
      <c r="O4354" s="9">
        <v>0.922098641626402</v>
      </c>
    </row>
    <row r="4355" spans="1:15">
      <c r="A4355" s="9" t="s">
        <v>25562</v>
      </c>
      <c r="B4355" s="9" t="s">
        <v>25563</v>
      </c>
      <c r="C4355" s="9" t="s">
        <v>25564</v>
      </c>
      <c r="D4355" s="9" t="s">
        <v>25565</v>
      </c>
      <c r="E4355" s="9" t="s">
        <v>25566</v>
      </c>
      <c r="F4355" s="9" t="s">
        <v>25567</v>
      </c>
      <c r="G4355" s="9">
        <v>1</v>
      </c>
      <c r="H4355" s="9">
        <v>9</v>
      </c>
      <c r="I4355" s="9">
        <v>9</v>
      </c>
      <c r="J4355" s="9">
        <v>9</v>
      </c>
      <c r="K4355" s="9">
        <v>46.9</v>
      </c>
      <c r="L4355" s="9">
        <v>29.702</v>
      </c>
      <c r="M4355" s="9">
        <v>3097800</v>
      </c>
      <c r="N4355" s="9">
        <v>3359600</v>
      </c>
      <c r="O4355" s="9">
        <v>0.92207405643529</v>
      </c>
    </row>
    <row r="4356" spans="1:15">
      <c r="A4356" s="9" t="s">
        <v>25568</v>
      </c>
      <c r="B4356" s="9" t="s">
        <v>25569</v>
      </c>
      <c r="C4356" s="9" t="s">
        <v>25570</v>
      </c>
      <c r="D4356" s="9" t="s">
        <v>25571</v>
      </c>
      <c r="E4356" s="9" t="s">
        <v>25572</v>
      </c>
      <c r="F4356" s="9" t="s">
        <v>25573</v>
      </c>
      <c r="G4356" s="9">
        <v>2</v>
      </c>
      <c r="H4356" s="9">
        <v>1</v>
      </c>
      <c r="I4356" s="9">
        <v>1</v>
      </c>
      <c r="J4356" s="9">
        <v>1</v>
      </c>
      <c r="K4356" s="9">
        <v>4.2</v>
      </c>
      <c r="L4356" s="9">
        <v>40.323</v>
      </c>
      <c r="M4356" s="9">
        <v>29834</v>
      </c>
      <c r="N4356" s="9">
        <v>32384</v>
      </c>
      <c r="O4356" s="9">
        <v>0.921257411067194</v>
      </c>
    </row>
    <row r="4357" spans="1:15">
      <c r="A4357" s="9" t="s">
        <v>25574</v>
      </c>
      <c r="B4357" s="9" t="s">
        <v>25575</v>
      </c>
      <c r="C4357" s="9" t="s">
        <v>25576</v>
      </c>
      <c r="D4357" s="9" t="s">
        <v>25577</v>
      </c>
      <c r="E4357" s="9" t="s">
        <v>25578</v>
      </c>
      <c r="F4357" s="9" t="s">
        <v>25579</v>
      </c>
      <c r="G4357" s="9">
        <v>1</v>
      </c>
      <c r="H4357" s="9">
        <v>86</v>
      </c>
      <c r="I4357" s="9">
        <v>70</v>
      </c>
      <c r="J4357" s="9">
        <v>69</v>
      </c>
      <c r="K4357" s="9">
        <v>45</v>
      </c>
      <c r="L4357" s="9">
        <v>229</v>
      </c>
      <c r="M4357" s="9">
        <v>22779000</v>
      </c>
      <c r="N4357" s="9">
        <v>24730000</v>
      </c>
      <c r="O4357" s="9">
        <v>0.921107966033158</v>
      </c>
    </row>
    <row r="4358" spans="1:15">
      <c r="A4358" s="9" t="s">
        <v>25580</v>
      </c>
      <c r="B4358" s="9" t="s">
        <v>25581</v>
      </c>
      <c r="C4358" s="9" t="s">
        <v>25582</v>
      </c>
      <c r="D4358" s="9" t="s">
        <v>25583</v>
      </c>
      <c r="E4358" s="9" t="s">
        <v>25584</v>
      </c>
      <c r="F4358" s="9" t="s">
        <v>25585</v>
      </c>
      <c r="G4358" s="9">
        <v>1</v>
      </c>
      <c r="H4358" s="9">
        <v>1</v>
      </c>
      <c r="I4358" s="9">
        <v>1</v>
      </c>
      <c r="J4358" s="9">
        <v>1</v>
      </c>
      <c r="K4358" s="9">
        <v>3.1</v>
      </c>
      <c r="L4358" s="9">
        <v>52.736</v>
      </c>
      <c r="M4358" s="9">
        <v>24107</v>
      </c>
      <c r="N4358" s="9">
        <v>26173</v>
      </c>
      <c r="O4358" s="9">
        <v>0.92106369159057</v>
      </c>
    </row>
    <row r="4359" spans="1:15">
      <c r="A4359" s="9" t="s">
        <v>25586</v>
      </c>
      <c r="B4359" s="9" t="s">
        <v>25587</v>
      </c>
      <c r="C4359" s="9" t="s">
        <v>25588</v>
      </c>
      <c r="D4359" s="9" t="s">
        <v>25589</v>
      </c>
      <c r="E4359" s="9" t="s">
        <v>25590</v>
      </c>
      <c r="F4359" s="9" t="s">
        <v>25591</v>
      </c>
      <c r="G4359" s="9">
        <v>2</v>
      </c>
      <c r="H4359" s="9">
        <v>45</v>
      </c>
      <c r="I4359" s="9">
        <v>45</v>
      </c>
      <c r="J4359" s="9">
        <v>41</v>
      </c>
      <c r="K4359" s="9">
        <v>30.6</v>
      </c>
      <c r="L4359" s="9">
        <v>175.49</v>
      </c>
      <c r="M4359" s="9">
        <v>16476000</v>
      </c>
      <c r="N4359" s="9">
        <v>17891000</v>
      </c>
      <c r="O4359" s="9">
        <v>0.92090995472584</v>
      </c>
    </row>
    <row r="4360" spans="1:15">
      <c r="A4360" s="9" t="s">
        <v>25592</v>
      </c>
      <c r="B4360" s="9" t="s">
        <v>25593</v>
      </c>
      <c r="C4360" s="9" t="s">
        <v>25594</v>
      </c>
      <c r="D4360" s="9"/>
      <c r="E4360" s="9" t="s">
        <v>25595</v>
      </c>
      <c r="F4360" s="9" t="s">
        <v>25596</v>
      </c>
      <c r="G4360" s="9">
        <v>1</v>
      </c>
      <c r="H4360" s="9">
        <v>18</v>
      </c>
      <c r="I4360" s="9">
        <v>18</v>
      </c>
      <c r="J4360" s="9">
        <v>18</v>
      </c>
      <c r="K4360" s="9">
        <v>53.4</v>
      </c>
      <c r="L4360" s="9">
        <v>47.079</v>
      </c>
      <c r="M4360" s="9">
        <v>7413300</v>
      </c>
      <c r="N4360" s="9">
        <v>8050900</v>
      </c>
      <c r="O4360" s="9">
        <v>0.920803885279907</v>
      </c>
    </row>
    <row r="4361" spans="1:15">
      <c r="A4361" s="9" t="s">
        <v>25597</v>
      </c>
      <c r="B4361" s="9" t="s">
        <v>25598</v>
      </c>
      <c r="C4361" s="9" t="s">
        <v>25599</v>
      </c>
      <c r="D4361" s="9" t="s">
        <v>25600</v>
      </c>
      <c r="E4361" s="9" t="s">
        <v>25601</v>
      </c>
      <c r="F4361" s="9" t="s">
        <v>25602</v>
      </c>
      <c r="G4361" s="9">
        <v>1</v>
      </c>
      <c r="H4361" s="9">
        <v>14</v>
      </c>
      <c r="I4361" s="9">
        <v>14</v>
      </c>
      <c r="J4361" s="9">
        <v>14</v>
      </c>
      <c r="K4361" s="9">
        <v>13.2</v>
      </c>
      <c r="L4361" s="9">
        <v>198.04</v>
      </c>
      <c r="M4361" s="9">
        <v>1169300</v>
      </c>
      <c r="N4361" s="9">
        <v>1270000</v>
      </c>
      <c r="O4361" s="9">
        <v>0.920708661417323</v>
      </c>
    </row>
    <row r="4362" spans="1:15">
      <c r="A4362" s="9" t="s">
        <v>25603</v>
      </c>
      <c r="B4362" s="9" t="s">
        <v>25604</v>
      </c>
      <c r="C4362" s="9" t="s">
        <v>25605</v>
      </c>
      <c r="D4362" s="9" t="s">
        <v>25606</v>
      </c>
      <c r="E4362" s="9" t="s">
        <v>25607</v>
      </c>
      <c r="F4362" s="9" t="s">
        <v>25608</v>
      </c>
      <c r="G4362" s="9">
        <v>1</v>
      </c>
      <c r="H4362" s="9">
        <v>4</v>
      </c>
      <c r="I4362" s="9">
        <v>4</v>
      </c>
      <c r="J4362" s="9">
        <v>4</v>
      </c>
      <c r="K4362" s="9">
        <v>27.4</v>
      </c>
      <c r="L4362" s="9">
        <v>17.17</v>
      </c>
      <c r="M4362" s="9">
        <v>999520</v>
      </c>
      <c r="N4362" s="9">
        <v>1085600</v>
      </c>
      <c r="O4362" s="9">
        <v>0.920707442888725</v>
      </c>
    </row>
    <row r="4363" spans="1:15">
      <c r="A4363" s="9" t="s">
        <v>25609</v>
      </c>
      <c r="B4363" s="9" t="s">
        <v>25610</v>
      </c>
      <c r="C4363" s="9" t="s">
        <v>25611</v>
      </c>
      <c r="D4363" s="9"/>
      <c r="E4363" s="9" t="s">
        <v>25612</v>
      </c>
      <c r="F4363" s="9" t="s">
        <v>25613</v>
      </c>
      <c r="G4363" s="9">
        <v>1</v>
      </c>
      <c r="H4363" s="9">
        <v>1</v>
      </c>
      <c r="I4363" s="9">
        <v>1</v>
      </c>
      <c r="J4363" s="9">
        <v>1</v>
      </c>
      <c r="K4363" s="9">
        <v>3.6</v>
      </c>
      <c r="L4363" s="9">
        <v>54.545</v>
      </c>
      <c r="M4363" s="9">
        <v>38256</v>
      </c>
      <c r="N4363" s="9">
        <v>41551</v>
      </c>
      <c r="O4363" s="9">
        <v>0.920699862819186</v>
      </c>
    </row>
    <row r="4364" spans="1:15">
      <c r="A4364" s="9" t="s">
        <v>25614</v>
      </c>
      <c r="B4364" s="9" t="s">
        <v>25615</v>
      </c>
      <c r="C4364" s="9" t="s">
        <v>25616</v>
      </c>
      <c r="D4364" s="9" t="s">
        <v>25617</v>
      </c>
      <c r="E4364" s="9" t="s">
        <v>25618</v>
      </c>
      <c r="F4364" s="9" t="s">
        <v>25619</v>
      </c>
      <c r="G4364" s="9">
        <v>1</v>
      </c>
      <c r="H4364" s="9">
        <v>8</v>
      </c>
      <c r="I4364" s="9">
        <v>7</v>
      </c>
      <c r="J4364" s="9">
        <v>7</v>
      </c>
      <c r="K4364" s="9">
        <v>29.5</v>
      </c>
      <c r="L4364" s="9">
        <v>33.304</v>
      </c>
      <c r="M4364" s="9">
        <v>1200800</v>
      </c>
      <c r="N4364" s="9">
        <v>1305100</v>
      </c>
      <c r="O4364" s="9">
        <v>0.920082752279519</v>
      </c>
    </row>
    <row r="4365" spans="1:15">
      <c r="A4365" s="9" t="s">
        <v>25620</v>
      </c>
      <c r="B4365" s="9" t="s">
        <v>25621</v>
      </c>
      <c r="C4365" s="9" t="s">
        <v>25622</v>
      </c>
      <c r="D4365" s="9" t="s">
        <v>25623</v>
      </c>
      <c r="E4365" s="9" t="s">
        <v>25624</v>
      </c>
      <c r="F4365" s="9" t="s">
        <v>25625</v>
      </c>
      <c r="G4365" s="9">
        <v>1</v>
      </c>
      <c r="H4365" s="9">
        <v>9</v>
      </c>
      <c r="I4365" s="9">
        <v>9</v>
      </c>
      <c r="J4365" s="9">
        <v>9</v>
      </c>
      <c r="K4365" s="9">
        <v>20.1</v>
      </c>
      <c r="L4365" s="9">
        <v>71.967</v>
      </c>
      <c r="M4365" s="9">
        <v>421230</v>
      </c>
      <c r="N4365" s="9">
        <v>457830</v>
      </c>
      <c r="O4365" s="9">
        <v>0.920057663324815</v>
      </c>
    </row>
    <row r="4366" spans="1:15">
      <c r="A4366" s="9" t="s">
        <v>25626</v>
      </c>
      <c r="B4366" s="9" t="s">
        <v>25627</v>
      </c>
      <c r="C4366" s="9" t="s">
        <v>25628</v>
      </c>
      <c r="D4366" s="9" t="s">
        <v>25629</v>
      </c>
      <c r="E4366" s="9" t="s">
        <v>25630</v>
      </c>
      <c r="F4366" s="9" t="s">
        <v>25631</v>
      </c>
      <c r="G4366" s="9">
        <v>1</v>
      </c>
      <c r="H4366" s="9">
        <v>5</v>
      </c>
      <c r="I4366" s="9">
        <v>5</v>
      </c>
      <c r="J4366" s="9">
        <v>5</v>
      </c>
      <c r="K4366" s="9">
        <v>12.1</v>
      </c>
      <c r="L4366" s="9">
        <v>70.178</v>
      </c>
      <c r="M4366" s="9">
        <v>330030</v>
      </c>
      <c r="N4366" s="9">
        <v>358770</v>
      </c>
      <c r="O4366" s="9">
        <v>0.919892967639435</v>
      </c>
    </row>
    <row r="4367" spans="1:15">
      <c r="A4367" s="9" t="s">
        <v>25632</v>
      </c>
      <c r="B4367" s="9" t="s">
        <v>25633</v>
      </c>
      <c r="C4367" s="9" t="s">
        <v>25634</v>
      </c>
      <c r="D4367" s="9" t="s">
        <v>25635</v>
      </c>
      <c r="E4367" s="9" t="s">
        <v>25636</v>
      </c>
      <c r="F4367" s="9" t="s">
        <v>25637</v>
      </c>
      <c r="G4367" s="9">
        <v>1</v>
      </c>
      <c r="H4367" s="9">
        <v>3</v>
      </c>
      <c r="I4367" s="9">
        <v>3</v>
      </c>
      <c r="J4367" s="9">
        <v>3</v>
      </c>
      <c r="K4367" s="9">
        <v>2.5</v>
      </c>
      <c r="L4367" s="9">
        <v>138.91</v>
      </c>
      <c r="M4367" s="9">
        <v>43781</v>
      </c>
      <c r="N4367" s="9">
        <v>47605</v>
      </c>
      <c r="O4367" s="9">
        <v>0.919672303329482</v>
      </c>
    </row>
    <row r="4368" spans="1:15">
      <c r="A4368" s="9" t="s">
        <v>25638</v>
      </c>
      <c r="B4368" s="9" t="s">
        <v>25639</v>
      </c>
      <c r="C4368" s="9" t="s">
        <v>25640</v>
      </c>
      <c r="D4368" s="9" t="s">
        <v>25641</v>
      </c>
      <c r="E4368" s="9" t="s">
        <v>25642</v>
      </c>
      <c r="F4368" s="9" t="s">
        <v>25643</v>
      </c>
      <c r="G4368" s="9">
        <v>1</v>
      </c>
      <c r="H4368" s="9">
        <v>4</v>
      </c>
      <c r="I4368" s="9">
        <v>4</v>
      </c>
      <c r="J4368" s="9">
        <v>4</v>
      </c>
      <c r="K4368" s="9">
        <v>8</v>
      </c>
      <c r="L4368" s="9">
        <v>75.93</v>
      </c>
      <c r="M4368" s="9">
        <v>386030</v>
      </c>
      <c r="N4368" s="9">
        <v>419920</v>
      </c>
      <c r="O4368" s="9">
        <v>0.919294151266908</v>
      </c>
    </row>
    <row r="4369" spans="1:15">
      <c r="A4369" s="9" t="s">
        <v>25644</v>
      </c>
      <c r="B4369" s="9" t="s">
        <v>25645</v>
      </c>
      <c r="C4369" s="9" t="s">
        <v>25646</v>
      </c>
      <c r="D4369" s="9" t="s">
        <v>25647</v>
      </c>
      <c r="E4369" s="9" t="s">
        <v>25648</v>
      </c>
      <c r="F4369" s="9" t="s">
        <v>25649</v>
      </c>
      <c r="G4369" s="9">
        <v>1</v>
      </c>
      <c r="H4369" s="9">
        <v>1</v>
      </c>
      <c r="I4369" s="9">
        <v>1</v>
      </c>
      <c r="J4369" s="9">
        <v>1</v>
      </c>
      <c r="K4369" s="9">
        <v>6</v>
      </c>
      <c r="L4369" s="9">
        <v>34.555</v>
      </c>
      <c r="M4369" s="9">
        <v>79489</v>
      </c>
      <c r="N4369" s="9">
        <v>86505</v>
      </c>
      <c r="O4369" s="9">
        <v>0.918894861568695</v>
      </c>
    </row>
    <row r="4370" spans="1:15">
      <c r="A4370" s="9" t="s">
        <v>25650</v>
      </c>
      <c r="B4370" s="9" t="s">
        <v>25651</v>
      </c>
      <c r="C4370" s="9" t="s">
        <v>25652</v>
      </c>
      <c r="D4370" s="9" t="s">
        <v>25653</v>
      </c>
      <c r="E4370" s="9" t="s">
        <v>25654</v>
      </c>
      <c r="F4370" s="9" t="s">
        <v>25655</v>
      </c>
      <c r="G4370" s="9">
        <v>1</v>
      </c>
      <c r="H4370" s="9">
        <v>6</v>
      </c>
      <c r="I4370" s="9">
        <v>6</v>
      </c>
      <c r="J4370" s="9">
        <v>6</v>
      </c>
      <c r="K4370" s="9">
        <v>23.4</v>
      </c>
      <c r="L4370" s="9">
        <v>33.303</v>
      </c>
      <c r="M4370" s="9">
        <v>289090</v>
      </c>
      <c r="N4370" s="9">
        <v>314710</v>
      </c>
      <c r="O4370" s="9">
        <v>0.918591719360681</v>
      </c>
    </row>
    <row r="4371" spans="1:15">
      <c r="A4371" s="9" t="s">
        <v>25656</v>
      </c>
      <c r="B4371" s="9" t="s">
        <v>25657</v>
      </c>
      <c r="C4371" s="9" t="s">
        <v>25658</v>
      </c>
      <c r="D4371" s="9" t="s">
        <v>25659</v>
      </c>
      <c r="E4371" s="9" t="s">
        <v>25660</v>
      </c>
      <c r="F4371" s="9" t="s">
        <v>25661</v>
      </c>
      <c r="G4371" s="9">
        <v>1</v>
      </c>
      <c r="H4371" s="9">
        <v>3</v>
      </c>
      <c r="I4371" s="9">
        <v>3</v>
      </c>
      <c r="J4371" s="9">
        <v>3</v>
      </c>
      <c r="K4371" s="9">
        <v>31.4</v>
      </c>
      <c r="L4371" s="9">
        <v>18.641</v>
      </c>
      <c r="M4371" s="9">
        <v>118670</v>
      </c>
      <c r="N4371" s="9">
        <v>129190</v>
      </c>
      <c r="O4371" s="9">
        <f>M4371/N4371</f>
        <v>0.918569548726682</v>
      </c>
    </row>
    <row r="4372" spans="1:15">
      <c r="A4372" s="9" t="s">
        <v>25662</v>
      </c>
      <c r="B4372" s="9" t="s">
        <v>25663</v>
      </c>
      <c r="C4372" s="9" t="s">
        <v>25664</v>
      </c>
      <c r="D4372" s="9" t="s">
        <v>25665</v>
      </c>
      <c r="E4372" s="9" t="s">
        <v>25666</v>
      </c>
      <c r="F4372" s="9" t="s">
        <v>25667</v>
      </c>
      <c r="G4372" s="9">
        <v>1</v>
      </c>
      <c r="H4372" s="9">
        <v>3</v>
      </c>
      <c r="I4372" s="9">
        <v>3</v>
      </c>
      <c r="J4372" s="9">
        <v>3</v>
      </c>
      <c r="K4372" s="9">
        <v>15</v>
      </c>
      <c r="L4372" s="9">
        <v>37.124</v>
      </c>
      <c r="M4372" s="9">
        <v>89923</v>
      </c>
      <c r="N4372" s="9">
        <v>97903</v>
      </c>
      <c r="O4372" s="9">
        <v>0.918490751049508</v>
      </c>
    </row>
    <row r="4373" spans="1:15">
      <c r="A4373" s="9" t="s">
        <v>25668</v>
      </c>
      <c r="B4373" s="9" t="s">
        <v>25669</v>
      </c>
      <c r="C4373" s="9" t="s">
        <v>25670</v>
      </c>
      <c r="D4373" s="9"/>
      <c r="E4373" s="9" t="s">
        <v>25671</v>
      </c>
      <c r="F4373" s="9" t="s">
        <v>25672</v>
      </c>
      <c r="G4373" s="9">
        <v>1</v>
      </c>
      <c r="H4373" s="9">
        <v>2</v>
      </c>
      <c r="I4373" s="9">
        <v>2</v>
      </c>
      <c r="J4373" s="9">
        <v>2</v>
      </c>
      <c r="K4373" s="9">
        <v>6.9</v>
      </c>
      <c r="L4373" s="9">
        <v>48.326</v>
      </c>
      <c r="M4373" s="9">
        <v>19292</v>
      </c>
      <c r="N4373" s="9">
        <v>21021</v>
      </c>
      <c r="O4373" s="9">
        <v>0.917748917748918</v>
      </c>
    </row>
    <row r="4374" spans="1:15">
      <c r="A4374" s="9" t="s">
        <v>25673</v>
      </c>
      <c r="B4374" s="9" t="s">
        <v>25674</v>
      </c>
      <c r="C4374" s="9" t="s">
        <v>25675</v>
      </c>
      <c r="D4374" s="9" t="s">
        <v>25676</v>
      </c>
      <c r="E4374" s="9" t="s">
        <v>25677</v>
      </c>
      <c r="F4374" s="9" t="s">
        <v>25678</v>
      </c>
      <c r="G4374" s="9">
        <v>1</v>
      </c>
      <c r="H4374" s="9">
        <v>6</v>
      </c>
      <c r="I4374" s="9">
        <v>6</v>
      </c>
      <c r="J4374" s="9">
        <v>6</v>
      </c>
      <c r="K4374" s="9">
        <v>35.6</v>
      </c>
      <c r="L4374" s="9">
        <v>22.574</v>
      </c>
      <c r="M4374" s="9">
        <v>753570</v>
      </c>
      <c r="N4374" s="9">
        <v>821310</v>
      </c>
      <c r="O4374" s="9">
        <v>0.917522007524564</v>
      </c>
    </row>
    <row r="4375" spans="1:15">
      <c r="A4375" s="9" t="s">
        <v>25679</v>
      </c>
      <c r="B4375" s="9" t="s">
        <v>25680</v>
      </c>
      <c r="C4375" s="9" t="s">
        <v>25681</v>
      </c>
      <c r="D4375" s="9" t="s">
        <v>25682</v>
      </c>
      <c r="E4375" s="9" t="s">
        <v>25683</v>
      </c>
      <c r="F4375" s="9" t="s">
        <v>25684</v>
      </c>
      <c r="G4375" s="9">
        <v>1</v>
      </c>
      <c r="H4375" s="9">
        <v>11</v>
      </c>
      <c r="I4375" s="9">
        <v>5</v>
      </c>
      <c r="J4375" s="9">
        <v>5</v>
      </c>
      <c r="K4375" s="9">
        <v>12.6</v>
      </c>
      <c r="L4375" s="9">
        <v>148.4</v>
      </c>
      <c r="M4375" s="9">
        <v>674570</v>
      </c>
      <c r="N4375" s="9">
        <v>735570</v>
      </c>
      <c r="O4375" s="9">
        <v>0.917071114917683</v>
      </c>
    </row>
    <row r="4376" spans="1:15">
      <c r="A4376" s="9" t="s">
        <v>25685</v>
      </c>
      <c r="B4376" s="9" t="s">
        <v>25686</v>
      </c>
      <c r="C4376" s="9" t="s">
        <v>25687</v>
      </c>
      <c r="D4376" s="9" t="s">
        <v>25688</v>
      </c>
      <c r="E4376" s="9" t="s">
        <v>25689</v>
      </c>
      <c r="F4376" s="9" t="s">
        <v>25690</v>
      </c>
      <c r="G4376" s="9">
        <v>1</v>
      </c>
      <c r="H4376" s="9">
        <v>11</v>
      </c>
      <c r="I4376" s="9">
        <v>11</v>
      </c>
      <c r="J4376" s="9">
        <v>9</v>
      </c>
      <c r="K4376" s="9">
        <v>31.4</v>
      </c>
      <c r="L4376" s="9">
        <v>45.547</v>
      </c>
      <c r="M4376" s="9">
        <v>3299300</v>
      </c>
      <c r="N4376" s="9">
        <v>3597800</v>
      </c>
      <c r="O4376" s="9">
        <v>0.91703263105231</v>
      </c>
    </row>
    <row r="4377" spans="1:15">
      <c r="A4377" s="9" t="s">
        <v>25691</v>
      </c>
      <c r="B4377" s="9" t="s">
        <v>25692</v>
      </c>
      <c r="C4377" s="9" t="s">
        <v>25693</v>
      </c>
      <c r="D4377" s="9" t="s">
        <v>25694</v>
      </c>
      <c r="E4377" s="9" t="s">
        <v>25695</v>
      </c>
      <c r="F4377" s="9" t="s">
        <v>25696</v>
      </c>
      <c r="G4377" s="9">
        <v>1</v>
      </c>
      <c r="H4377" s="9">
        <v>5</v>
      </c>
      <c r="I4377" s="9">
        <v>5</v>
      </c>
      <c r="J4377" s="9">
        <v>5</v>
      </c>
      <c r="K4377" s="9">
        <v>26.4</v>
      </c>
      <c r="L4377" s="9">
        <v>19.889</v>
      </c>
      <c r="M4377" s="9">
        <v>660160</v>
      </c>
      <c r="N4377" s="9">
        <v>720180</v>
      </c>
      <c r="O4377" s="9">
        <v>0.916659723957899</v>
      </c>
    </row>
    <row r="4378" spans="1:15">
      <c r="A4378" s="9" t="s">
        <v>25697</v>
      </c>
      <c r="B4378" s="9" t="s">
        <v>25698</v>
      </c>
      <c r="C4378" s="9" t="s">
        <v>25699</v>
      </c>
      <c r="D4378" s="9" t="s">
        <v>25700</v>
      </c>
      <c r="E4378" s="9" t="s">
        <v>25701</v>
      </c>
      <c r="F4378" s="9" t="s">
        <v>25702</v>
      </c>
      <c r="G4378" s="9">
        <v>1</v>
      </c>
      <c r="H4378" s="9">
        <v>24</v>
      </c>
      <c r="I4378" s="9">
        <v>24</v>
      </c>
      <c r="J4378" s="9">
        <v>24</v>
      </c>
      <c r="K4378" s="9">
        <v>48.9</v>
      </c>
      <c r="L4378" s="9">
        <v>71.223</v>
      </c>
      <c r="M4378" s="9">
        <v>16881000</v>
      </c>
      <c r="N4378" s="9">
        <v>18420000</v>
      </c>
      <c r="O4378" s="9">
        <v>0.916449511400651</v>
      </c>
    </row>
    <row r="4379" spans="1:15">
      <c r="A4379" s="9" t="s">
        <v>25703</v>
      </c>
      <c r="B4379" s="9" t="s">
        <v>25704</v>
      </c>
      <c r="C4379" s="9" t="s">
        <v>25705</v>
      </c>
      <c r="D4379" s="9" t="s">
        <v>25706</v>
      </c>
      <c r="E4379" s="9" t="s">
        <v>25707</v>
      </c>
      <c r="F4379" s="9" t="s">
        <v>25708</v>
      </c>
      <c r="G4379" s="9">
        <v>1</v>
      </c>
      <c r="H4379" s="9">
        <v>6</v>
      </c>
      <c r="I4379" s="9">
        <v>6</v>
      </c>
      <c r="J4379" s="9">
        <v>6</v>
      </c>
      <c r="K4379" s="9">
        <v>23.1</v>
      </c>
      <c r="L4379" s="9">
        <v>33.87</v>
      </c>
      <c r="M4379" s="9">
        <v>603210</v>
      </c>
      <c r="N4379" s="9">
        <v>658220</v>
      </c>
      <c r="O4379" s="9">
        <v>0.916426118926803</v>
      </c>
    </row>
    <row r="4380" spans="1:15">
      <c r="A4380" s="9" t="s">
        <v>25709</v>
      </c>
      <c r="B4380" s="9" t="s">
        <v>25710</v>
      </c>
      <c r="C4380" s="9" t="s">
        <v>25711</v>
      </c>
      <c r="D4380" s="9" t="s">
        <v>25712</v>
      </c>
      <c r="E4380" s="9" t="s">
        <v>25713</v>
      </c>
      <c r="F4380" s="9" t="s">
        <v>25714</v>
      </c>
      <c r="G4380" s="9">
        <v>1</v>
      </c>
      <c r="H4380" s="9">
        <v>3</v>
      </c>
      <c r="I4380" s="9">
        <v>3</v>
      </c>
      <c r="J4380" s="9">
        <v>3</v>
      </c>
      <c r="K4380" s="9">
        <v>23.9</v>
      </c>
      <c r="L4380" s="9">
        <v>23.382</v>
      </c>
      <c r="M4380" s="9">
        <v>495300</v>
      </c>
      <c r="N4380" s="9">
        <v>540520</v>
      </c>
      <c r="O4380" s="9">
        <v>0.916339820913195</v>
      </c>
    </row>
    <row r="4381" spans="1:15">
      <c r="A4381" s="9" t="s">
        <v>25715</v>
      </c>
      <c r="B4381" s="9" t="s">
        <v>25716</v>
      </c>
      <c r="C4381" s="9" t="s">
        <v>25717</v>
      </c>
      <c r="D4381" s="9"/>
      <c r="E4381" s="9" t="s">
        <v>25718</v>
      </c>
      <c r="F4381" s="9" t="s">
        <v>25719</v>
      </c>
      <c r="G4381" s="9">
        <v>1</v>
      </c>
      <c r="H4381" s="9">
        <v>8</v>
      </c>
      <c r="I4381" s="9">
        <v>8</v>
      </c>
      <c r="J4381" s="9">
        <v>8</v>
      </c>
      <c r="K4381" s="9">
        <v>55.6</v>
      </c>
      <c r="L4381" s="9">
        <v>20.692</v>
      </c>
      <c r="M4381" s="9">
        <v>1052500</v>
      </c>
      <c r="N4381" s="9">
        <v>1148700</v>
      </c>
      <c r="O4381" s="9">
        <v>0.916253155741273</v>
      </c>
    </row>
    <row r="4382" spans="1:15">
      <c r="A4382" s="9" t="s">
        <v>25720</v>
      </c>
      <c r="B4382" s="9" t="s">
        <v>25721</v>
      </c>
      <c r="C4382" s="9" t="s">
        <v>25722</v>
      </c>
      <c r="D4382" s="9" t="s">
        <v>25723</v>
      </c>
      <c r="E4382" s="9" t="s">
        <v>25724</v>
      </c>
      <c r="F4382" s="9" t="s">
        <v>25725</v>
      </c>
      <c r="G4382" s="9">
        <v>1</v>
      </c>
      <c r="H4382" s="9">
        <v>1</v>
      </c>
      <c r="I4382" s="9">
        <v>1</v>
      </c>
      <c r="J4382" s="9">
        <v>1</v>
      </c>
      <c r="K4382" s="9">
        <v>10.2</v>
      </c>
      <c r="L4382" s="9">
        <v>28.192</v>
      </c>
      <c r="M4382" s="9">
        <v>23622</v>
      </c>
      <c r="N4382" s="9">
        <v>25789</v>
      </c>
      <c r="O4382" s="9">
        <v>0.915971926014968</v>
      </c>
    </row>
    <row r="4383" spans="1:15">
      <c r="A4383" s="9" t="s">
        <v>25726</v>
      </c>
      <c r="B4383" s="9" t="s">
        <v>25727</v>
      </c>
      <c r="C4383" s="9" t="s">
        <v>25728</v>
      </c>
      <c r="D4383" s="9"/>
      <c r="E4383" s="9" t="s">
        <v>25729</v>
      </c>
      <c r="F4383" s="9" t="s">
        <v>25730</v>
      </c>
      <c r="G4383" s="9">
        <v>1</v>
      </c>
      <c r="H4383" s="9">
        <v>5</v>
      </c>
      <c r="I4383" s="9">
        <v>5</v>
      </c>
      <c r="J4383" s="9">
        <v>5</v>
      </c>
      <c r="K4383" s="9">
        <v>16.8</v>
      </c>
      <c r="L4383" s="9">
        <v>38.298</v>
      </c>
      <c r="M4383" s="9">
        <v>588510</v>
      </c>
      <c r="N4383" s="9">
        <v>642680</v>
      </c>
      <c r="O4383" s="9">
        <v>0.915712329619717</v>
      </c>
    </row>
    <row r="4384" spans="1:15">
      <c r="A4384" s="9" t="s">
        <v>25731</v>
      </c>
      <c r="B4384" s="9" t="s">
        <v>25732</v>
      </c>
      <c r="C4384" s="9" t="s">
        <v>25733</v>
      </c>
      <c r="D4384" s="9" t="s">
        <v>25734</v>
      </c>
      <c r="E4384" s="9" t="s">
        <v>25735</v>
      </c>
      <c r="F4384" s="9" t="s">
        <v>25736</v>
      </c>
      <c r="G4384" s="9">
        <v>1</v>
      </c>
      <c r="H4384" s="9">
        <v>9</v>
      </c>
      <c r="I4384" s="9">
        <v>9</v>
      </c>
      <c r="J4384" s="9">
        <v>9</v>
      </c>
      <c r="K4384" s="9">
        <v>44.5</v>
      </c>
      <c r="L4384" s="9">
        <v>26.383</v>
      </c>
      <c r="M4384" s="9">
        <v>1375200</v>
      </c>
      <c r="N4384" s="9">
        <v>1502000</v>
      </c>
      <c r="O4384" s="9">
        <v>0.915579227696405</v>
      </c>
    </row>
    <row r="4385" spans="1:15">
      <c r="A4385" s="9" t="s">
        <v>25737</v>
      </c>
      <c r="B4385" s="9" t="s">
        <v>25738</v>
      </c>
      <c r="C4385" s="9" t="s">
        <v>25739</v>
      </c>
      <c r="D4385" s="9" t="s">
        <v>25740</v>
      </c>
      <c r="E4385" s="9" t="s">
        <v>25741</v>
      </c>
      <c r="F4385" s="9" t="s">
        <v>25742</v>
      </c>
      <c r="G4385" s="9">
        <v>1</v>
      </c>
      <c r="H4385" s="9">
        <v>33</v>
      </c>
      <c r="I4385" s="9">
        <v>33</v>
      </c>
      <c r="J4385" s="9">
        <v>33</v>
      </c>
      <c r="K4385" s="9">
        <v>47.1</v>
      </c>
      <c r="L4385" s="9">
        <v>67.567</v>
      </c>
      <c r="M4385" s="9">
        <v>43077000</v>
      </c>
      <c r="N4385" s="9">
        <v>47069000</v>
      </c>
      <c r="O4385" s="9">
        <v>0.915188340521362</v>
      </c>
    </row>
    <row r="4386" spans="1:15">
      <c r="A4386" s="9" t="s">
        <v>25743</v>
      </c>
      <c r="B4386" s="9" t="s">
        <v>25744</v>
      </c>
      <c r="C4386" s="9" t="s">
        <v>25745</v>
      </c>
      <c r="D4386" s="9"/>
      <c r="E4386" s="9" t="s">
        <v>25746</v>
      </c>
      <c r="F4386" s="9" t="s">
        <v>25747</v>
      </c>
      <c r="G4386" s="9">
        <v>2</v>
      </c>
      <c r="H4386" s="9">
        <v>5</v>
      </c>
      <c r="I4386" s="9">
        <v>5</v>
      </c>
      <c r="J4386" s="9">
        <v>5</v>
      </c>
      <c r="K4386" s="9">
        <v>28.3</v>
      </c>
      <c r="L4386" s="9">
        <v>12.441</v>
      </c>
      <c r="M4386" s="9">
        <v>2946900</v>
      </c>
      <c r="N4386" s="9">
        <v>3220600</v>
      </c>
      <c r="O4386" s="9">
        <v>0.915015835558592</v>
      </c>
    </row>
    <row r="4387" spans="1:15">
      <c r="A4387" s="9" t="s">
        <v>25748</v>
      </c>
      <c r="B4387" s="9" t="s">
        <v>25749</v>
      </c>
      <c r="C4387" s="9" t="s">
        <v>25750</v>
      </c>
      <c r="D4387" s="9" t="s">
        <v>25751</v>
      </c>
      <c r="E4387" s="9" t="s">
        <v>25752</v>
      </c>
      <c r="F4387" s="9" t="s">
        <v>25753</v>
      </c>
      <c r="G4387" s="9">
        <v>1</v>
      </c>
      <c r="H4387" s="9">
        <v>6</v>
      </c>
      <c r="I4387" s="9">
        <v>6</v>
      </c>
      <c r="J4387" s="9">
        <v>6</v>
      </c>
      <c r="K4387" s="9">
        <v>29.2</v>
      </c>
      <c r="L4387" s="9">
        <v>42.575</v>
      </c>
      <c r="M4387" s="9">
        <v>546060</v>
      </c>
      <c r="N4387" s="9">
        <v>596860</v>
      </c>
      <c r="O4387" s="9">
        <v>0.914887913413531</v>
      </c>
    </row>
    <row r="4388" spans="1:15">
      <c r="A4388" s="9" t="s">
        <v>25754</v>
      </c>
      <c r="B4388" s="9" t="s">
        <v>25755</v>
      </c>
      <c r="C4388" s="9" t="s">
        <v>25756</v>
      </c>
      <c r="D4388" s="9" t="s">
        <v>25757</v>
      </c>
      <c r="E4388" s="9" t="s">
        <v>25758</v>
      </c>
      <c r="F4388" s="9" t="s">
        <v>25759</v>
      </c>
      <c r="G4388" s="9">
        <v>1</v>
      </c>
      <c r="H4388" s="9">
        <v>6</v>
      </c>
      <c r="I4388" s="9">
        <v>6</v>
      </c>
      <c r="J4388" s="9">
        <v>6</v>
      </c>
      <c r="K4388" s="9">
        <v>13.3</v>
      </c>
      <c r="L4388" s="9">
        <v>62.253</v>
      </c>
      <c r="M4388" s="9">
        <v>476780</v>
      </c>
      <c r="N4388" s="9">
        <v>521360</v>
      </c>
      <c r="O4388" s="9">
        <v>0.914492864815099</v>
      </c>
    </row>
    <row r="4389" spans="1:15">
      <c r="A4389" s="9" t="s">
        <v>25760</v>
      </c>
      <c r="B4389" s="9" t="s">
        <v>25761</v>
      </c>
      <c r="C4389" s="9" t="s">
        <v>25762</v>
      </c>
      <c r="D4389" s="9" t="s">
        <v>25763</v>
      </c>
      <c r="E4389" s="9" t="s">
        <v>25764</v>
      </c>
      <c r="F4389" s="9" t="s">
        <v>25765</v>
      </c>
      <c r="G4389" s="9">
        <v>1</v>
      </c>
      <c r="H4389" s="9">
        <v>44</v>
      </c>
      <c r="I4389" s="9">
        <v>44</v>
      </c>
      <c r="J4389" s="9">
        <v>44</v>
      </c>
      <c r="K4389" s="9">
        <v>42.5</v>
      </c>
      <c r="L4389" s="9">
        <v>145.83</v>
      </c>
      <c r="M4389" s="9">
        <v>13391000</v>
      </c>
      <c r="N4389" s="9">
        <v>14649000</v>
      </c>
      <c r="O4389" s="9">
        <v>0.914123830978224</v>
      </c>
    </row>
    <row r="4390" spans="1:15">
      <c r="A4390" s="9" t="s">
        <v>25766</v>
      </c>
      <c r="B4390" s="9" t="s">
        <v>25767</v>
      </c>
      <c r="C4390" s="9" t="s">
        <v>25768</v>
      </c>
      <c r="D4390" s="9" t="s">
        <v>25769</v>
      </c>
      <c r="E4390" s="9" t="s">
        <v>25770</v>
      </c>
      <c r="F4390" s="9" t="s">
        <v>25771</v>
      </c>
      <c r="G4390" s="9">
        <v>1</v>
      </c>
      <c r="H4390" s="9">
        <v>7</v>
      </c>
      <c r="I4390" s="9">
        <v>7</v>
      </c>
      <c r="J4390" s="9">
        <v>7</v>
      </c>
      <c r="K4390" s="9">
        <v>19.5</v>
      </c>
      <c r="L4390" s="9">
        <v>51.419</v>
      </c>
      <c r="M4390" s="9">
        <v>651690</v>
      </c>
      <c r="N4390" s="9">
        <v>713570</v>
      </c>
      <c r="O4390" s="9">
        <v>0.913281107669885</v>
      </c>
    </row>
    <row r="4391" spans="1:15">
      <c r="A4391" s="9" t="s">
        <v>25772</v>
      </c>
      <c r="B4391" s="9" t="s">
        <v>25773</v>
      </c>
      <c r="C4391" s="9" t="s">
        <v>25774</v>
      </c>
      <c r="D4391" s="9" t="s">
        <v>25775</v>
      </c>
      <c r="E4391" s="9" t="s">
        <v>25776</v>
      </c>
      <c r="F4391" s="9" t="s">
        <v>25777</v>
      </c>
      <c r="G4391" s="9">
        <v>1</v>
      </c>
      <c r="H4391" s="9">
        <v>4</v>
      </c>
      <c r="I4391" s="9">
        <v>4</v>
      </c>
      <c r="J4391" s="9">
        <v>4</v>
      </c>
      <c r="K4391" s="9">
        <v>20.6</v>
      </c>
      <c r="L4391" s="9">
        <v>36.567</v>
      </c>
      <c r="M4391" s="9">
        <v>171180</v>
      </c>
      <c r="N4391" s="9">
        <v>187480</v>
      </c>
      <c r="O4391" s="9">
        <v>0.913057392788564</v>
      </c>
    </row>
    <row r="4392" spans="1:15">
      <c r="A4392" s="9" t="s">
        <v>25778</v>
      </c>
      <c r="B4392" s="9" t="s">
        <v>25779</v>
      </c>
      <c r="C4392" s="9" t="s">
        <v>25780</v>
      </c>
      <c r="D4392" s="9" t="s">
        <v>25781</v>
      </c>
      <c r="E4392" s="9" t="s">
        <v>25782</v>
      </c>
      <c r="F4392" s="9" t="s">
        <v>25783</v>
      </c>
      <c r="G4392" s="9">
        <v>1</v>
      </c>
      <c r="H4392" s="9">
        <v>8</v>
      </c>
      <c r="I4392" s="9">
        <v>8</v>
      </c>
      <c r="J4392" s="9">
        <v>8</v>
      </c>
      <c r="K4392" s="9">
        <v>13.8</v>
      </c>
      <c r="L4392" s="9">
        <v>84.159</v>
      </c>
      <c r="M4392" s="9">
        <v>629950</v>
      </c>
      <c r="N4392" s="9">
        <v>689940</v>
      </c>
      <c r="O4392" s="9">
        <v>0.913050410180595</v>
      </c>
    </row>
    <row r="4393" spans="1:15">
      <c r="A4393" s="9" t="s">
        <v>25784</v>
      </c>
      <c r="B4393" s="9" t="s">
        <v>25785</v>
      </c>
      <c r="C4393" s="9" t="s">
        <v>25786</v>
      </c>
      <c r="D4393" s="9" t="s">
        <v>25787</v>
      </c>
      <c r="E4393" s="9" t="s">
        <v>25788</v>
      </c>
      <c r="F4393" s="9" t="s">
        <v>25789</v>
      </c>
      <c r="G4393" s="9">
        <v>1</v>
      </c>
      <c r="H4393" s="9">
        <v>14</v>
      </c>
      <c r="I4393" s="9">
        <v>14</v>
      </c>
      <c r="J4393" s="9">
        <v>14</v>
      </c>
      <c r="K4393" s="9">
        <v>45</v>
      </c>
      <c r="L4393" s="9">
        <v>53.165</v>
      </c>
      <c r="M4393" s="9">
        <v>3419100</v>
      </c>
      <c r="N4393" s="9">
        <v>3746000</v>
      </c>
      <c r="O4393" s="9">
        <v>0.912733582487987</v>
      </c>
    </row>
    <row r="4394" spans="1:15">
      <c r="A4394" s="9" t="s">
        <v>25790</v>
      </c>
      <c r="B4394" s="9" t="s">
        <v>25791</v>
      </c>
      <c r="C4394" s="9" t="s">
        <v>25792</v>
      </c>
      <c r="D4394" s="9"/>
      <c r="E4394" s="9" t="s">
        <v>25793</v>
      </c>
      <c r="F4394" s="9" t="s">
        <v>25794</v>
      </c>
      <c r="G4394" s="9">
        <v>1</v>
      </c>
      <c r="H4394" s="9">
        <v>3</v>
      </c>
      <c r="I4394" s="9">
        <v>3</v>
      </c>
      <c r="J4394" s="9">
        <v>3</v>
      </c>
      <c r="K4394" s="9">
        <v>16.8</v>
      </c>
      <c r="L4394" s="9">
        <v>29.379</v>
      </c>
      <c r="M4394" s="9">
        <v>231080</v>
      </c>
      <c r="N4394" s="9">
        <v>253230</v>
      </c>
      <c r="O4394" s="9">
        <v>0.912530110966315</v>
      </c>
    </row>
    <row r="4395" spans="1:15">
      <c r="A4395" s="9" t="s">
        <v>25795</v>
      </c>
      <c r="B4395" s="9" t="s">
        <v>25796</v>
      </c>
      <c r="C4395" s="9" t="s">
        <v>25797</v>
      </c>
      <c r="D4395" s="9" t="s">
        <v>25798</v>
      </c>
      <c r="E4395" s="9" t="s">
        <v>25799</v>
      </c>
      <c r="F4395" s="9" t="s">
        <v>25800</v>
      </c>
      <c r="G4395" s="9">
        <v>1</v>
      </c>
      <c r="H4395" s="9">
        <v>4</v>
      </c>
      <c r="I4395" s="9">
        <v>4</v>
      </c>
      <c r="J4395" s="9">
        <v>4</v>
      </c>
      <c r="K4395" s="9">
        <v>16</v>
      </c>
      <c r="L4395" s="9">
        <v>39.499</v>
      </c>
      <c r="M4395" s="9">
        <v>252090</v>
      </c>
      <c r="N4395" s="9">
        <v>276310</v>
      </c>
      <c r="O4395" s="9">
        <v>0.912344830082154</v>
      </c>
    </row>
    <row r="4396" spans="1:15">
      <c r="A4396" s="9" t="s">
        <v>25801</v>
      </c>
      <c r="B4396" s="9" t="s">
        <v>25802</v>
      </c>
      <c r="C4396" s="9" t="s">
        <v>25803</v>
      </c>
      <c r="D4396" s="9" t="s">
        <v>25804</v>
      </c>
      <c r="E4396" s="9" t="s">
        <v>25805</v>
      </c>
      <c r="F4396" s="9" t="s">
        <v>25806</v>
      </c>
      <c r="G4396" s="9">
        <v>1</v>
      </c>
      <c r="H4396" s="9">
        <v>24</v>
      </c>
      <c r="I4396" s="9">
        <v>24</v>
      </c>
      <c r="J4396" s="9">
        <v>24</v>
      </c>
      <c r="K4396" s="9">
        <v>33.7</v>
      </c>
      <c r="L4396" s="9">
        <v>97.169</v>
      </c>
      <c r="M4396" s="9">
        <v>21478000</v>
      </c>
      <c r="N4396" s="9">
        <v>23547000</v>
      </c>
      <c r="O4396" s="9">
        <v>0.912133180447615</v>
      </c>
    </row>
    <row r="4397" spans="1:15">
      <c r="A4397" s="9" t="s">
        <v>25807</v>
      </c>
      <c r="B4397" s="9" t="s">
        <v>25808</v>
      </c>
      <c r="C4397" s="9" t="s">
        <v>25809</v>
      </c>
      <c r="D4397" s="9"/>
      <c r="E4397" s="9" t="s">
        <v>25810</v>
      </c>
      <c r="F4397" s="9" t="s">
        <v>25811</v>
      </c>
      <c r="G4397" s="9">
        <v>1</v>
      </c>
      <c r="H4397" s="9">
        <v>2</v>
      </c>
      <c r="I4397" s="9">
        <v>2</v>
      </c>
      <c r="J4397" s="9">
        <v>2</v>
      </c>
      <c r="K4397" s="9">
        <v>2.6</v>
      </c>
      <c r="L4397" s="9">
        <v>116.93</v>
      </c>
      <c r="M4397" s="9">
        <v>1953600</v>
      </c>
      <c r="N4397" s="9">
        <v>2141900</v>
      </c>
      <c r="O4397" s="9">
        <v>0.912087399038237</v>
      </c>
    </row>
    <row r="4398" spans="1:15">
      <c r="A4398" s="9" t="s">
        <v>25812</v>
      </c>
      <c r="B4398" s="9" t="s">
        <v>25813</v>
      </c>
      <c r="C4398" s="9" t="s">
        <v>25814</v>
      </c>
      <c r="D4398" s="9" t="s">
        <v>25815</v>
      </c>
      <c r="E4398" s="9" t="s">
        <v>25816</v>
      </c>
      <c r="F4398" s="9" t="s">
        <v>25817</v>
      </c>
      <c r="G4398" s="9">
        <v>1</v>
      </c>
      <c r="H4398" s="9">
        <v>19</v>
      </c>
      <c r="I4398" s="9">
        <v>19</v>
      </c>
      <c r="J4398" s="9">
        <v>19</v>
      </c>
      <c r="K4398" s="9">
        <v>46.4</v>
      </c>
      <c r="L4398" s="9">
        <v>51.212</v>
      </c>
      <c r="M4398" s="9">
        <v>3885500</v>
      </c>
      <c r="N4398" s="9">
        <v>4260300</v>
      </c>
      <c r="O4398" s="9">
        <v>0.912024974767035</v>
      </c>
    </row>
    <row r="4399" spans="1:15">
      <c r="A4399" s="9" t="s">
        <v>25818</v>
      </c>
      <c r="B4399" s="9" t="s">
        <v>25819</v>
      </c>
      <c r="C4399" s="9" t="s">
        <v>25820</v>
      </c>
      <c r="D4399" s="9" t="s">
        <v>25821</v>
      </c>
      <c r="E4399" s="9" t="s">
        <v>25822</v>
      </c>
      <c r="F4399" s="9" t="s">
        <v>25823</v>
      </c>
      <c r="G4399" s="9">
        <v>1</v>
      </c>
      <c r="H4399" s="9">
        <v>9</v>
      </c>
      <c r="I4399" s="9">
        <v>9</v>
      </c>
      <c r="J4399" s="9">
        <v>9</v>
      </c>
      <c r="K4399" s="9">
        <v>57.3</v>
      </c>
      <c r="L4399" s="9">
        <v>24.636</v>
      </c>
      <c r="M4399" s="9">
        <v>9608900</v>
      </c>
      <c r="N4399" s="9">
        <v>10536000</v>
      </c>
      <c r="O4399" s="9">
        <v>0.912006454062263</v>
      </c>
    </row>
    <row r="4400" spans="1:15">
      <c r="A4400" s="9" t="s">
        <v>25824</v>
      </c>
      <c r="B4400" s="9" t="s">
        <v>25825</v>
      </c>
      <c r="C4400" s="9" t="s">
        <v>25826</v>
      </c>
      <c r="D4400" s="9" t="s">
        <v>25827</v>
      </c>
      <c r="E4400" s="9" t="s">
        <v>25828</v>
      </c>
      <c r="F4400" s="9" t="s">
        <v>25829</v>
      </c>
      <c r="G4400" s="9">
        <v>1</v>
      </c>
      <c r="H4400" s="9">
        <v>4</v>
      </c>
      <c r="I4400" s="9">
        <v>4</v>
      </c>
      <c r="J4400" s="9">
        <v>4</v>
      </c>
      <c r="K4400" s="9">
        <v>5.8</v>
      </c>
      <c r="L4400" s="9">
        <v>112.61</v>
      </c>
      <c r="M4400" s="9">
        <v>3099200</v>
      </c>
      <c r="N4400" s="9">
        <v>3398300</v>
      </c>
      <c r="O4400" s="9">
        <v>0.911985404466939</v>
      </c>
    </row>
    <row r="4401" spans="1:15">
      <c r="A4401" s="9" t="s">
        <v>25830</v>
      </c>
      <c r="B4401" s="9" t="s">
        <v>25831</v>
      </c>
      <c r="C4401" s="9" t="s">
        <v>25832</v>
      </c>
      <c r="D4401" s="9" t="s">
        <v>25833</v>
      </c>
      <c r="E4401" s="9" t="s">
        <v>25834</v>
      </c>
      <c r="F4401" s="9" t="s">
        <v>25835</v>
      </c>
      <c r="G4401" s="9">
        <v>1</v>
      </c>
      <c r="H4401" s="9">
        <v>1</v>
      </c>
      <c r="I4401" s="9">
        <v>1</v>
      </c>
      <c r="J4401" s="9">
        <v>1</v>
      </c>
      <c r="K4401" s="9">
        <v>5.3</v>
      </c>
      <c r="L4401" s="9">
        <v>28.996</v>
      </c>
      <c r="M4401" s="9">
        <v>145820</v>
      </c>
      <c r="N4401" s="9">
        <v>159910</v>
      </c>
      <c r="O4401" s="9">
        <v>0.911887936964543</v>
      </c>
    </row>
    <row r="4402" spans="1:15">
      <c r="A4402" s="9" t="s">
        <v>25836</v>
      </c>
      <c r="B4402" s="9" t="s">
        <v>25837</v>
      </c>
      <c r="C4402" s="9" t="s">
        <v>25838</v>
      </c>
      <c r="D4402" s="9"/>
      <c r="E4402" s="9" t="s">
        <v>25839</v>
      </c>
      <c r="F4402" s="9" t="s">
        <v>25840</v>
      </c>
      <c r="G4402" s="9">
        <v>1</v>
      </c>
      <c r="H4402" s="9">
        <v>5</v>
      </c>
      <c r="I4402" s="9">
        <v>5</v>
      </c>
      <c r="J4402" s="9">
        <v>5</v>
      </c>
      <c r="K4402" s="9">
        <v>23.5</v>
      </c>
      <c r="L4402" s="9">
        <v>34.919</v>
      </c>
      <c r="M4402" s="9">
        <v>1914600</v>
      </c>
      <c r="N4402" s="9">
        <v>2099900</v>
      </c>
      <c r="O4402" s="9">
        <v>0.91175770274775</v>
      </c>
    </row>
    <row r="4403" spans="1:15">
      <c r="A4403" s="9" t="s">
        <v>25841</v>
      </c>
      <c r="B4403" s="9" t="s">
        <v>25842</v>
      </c>
      <c r="C4403" s="9" t="s">
        <v>25843</v>
      </c>
      <c r="D4403" s="9" t="s">
        <v>25844</v>
      </c>
      <c r="E4403" s="9" t="s">
        <v>25845</v>
      </c>
      <c r="F4403" s="9" t="s">
        <v>25846</v>
      </c>
      <c r="G4403" s="9">
        <v>1</v>
      </c>
      <c r="H4403" s="9">
        <v>36</v>
      </c>
      <c r="I4403" s="9">
        <v>36</v>
      </c>
      <c r="J4403" s="9">
        <v>36</v>
      </c>
      <c r="K4403" s="9">
        <v>58.2</v>
      </c>
      <c r="L4403" s="9">
        <v>85.424</v>
      </c>
      <c r="M4403" s="9">
        <v>19764000</v>
      </c>
      <c r="N4403" s="9">
        <v>21680000</v>
      </c>
      <c r="O4403" s="9">
        <v>0.911623616236162</v>
      </c>
    </row>
    <row r="4404" spans="1:15">
      <c r="A4404" s="9" t="s">
        <v>25847</v>
      </c>
      <c r="B4404" s="9" t="s">
        <v>25848</v>
      </c>
      <c r="C4404" s="9" t="s">
        <v>25849</v>
      </c>
      <c r="D4404" s="9" t="s">
        <v>25850</v>
      </c>
      <c r="E4404" s="9" t="s">
        <v>25851</v>
      </c>
      <c r="F4404" s="9" t="s">
        <v>25852</v>
      </c>
      <c r="G4404" s="9">
        <v>1</v>
      </c>
      <c r="H4404" s="9">
        <v>10</v>
      </c>
      <c r="I4404" s="9">
        <v>10</v>
      </c>
      <c r="J4404" s="9">
        <v>10</v>
      </c>
      <c r="K4404" s="9">
        <v>50.9</v>
      </c>
      <c r="L4404" s="9">
        <v>31.62</v>
      </c>
      <c r="M4404" s="9">
        <v>1472500</v>
      </c>
      <c r="N4404" s="9">
        <v>1616000</v>
      </c>
      <c r="O4404" s="9">
        <v>0.911200495049505</v>
      </c>
    </row>
    <row r="4405" spans="1:15">
      <c r="A4405" s="9" t="s">
        <v>25853</v>
      </c>
      <c r="B4405" s="9" t="s">
        <v>25854</v>
      </c>
      <c r="C4405" s="9" t="s">
        <v>25855</v>
      </c>
      <c r="D4405" s="9" t="s">
        <v>25856</v>
      </c>
      <c r="E4405" s="9" t="s">
        <v>25857</v>
      </c>
      <c r="F4405" s="9" t="s">
        <v>25858</v>
      </c>
      <c r="G4405" s="9">
        <v>1</v>
      </c>
      <c r="H4405" s="9">
        <v>18</v>
      </c>
      <c r="I4405" s="9">
        <v>18</v>
      </c>
      <c r="J4405" s="9">
        <v>18</v>
      </c>
      <c r="K4405" s="9">
        <v>27.6</v>
      </c>
      <c r="L4405" s="9">
        <v>91.916</v>
      </c>
      <c r="M4405" s="9">
        <v>5147700</v>
      </c>
      <c r="N4405" s="9">
        <v>5650000</v>
      </c>
      <c r="O4405" s="9">
        <v>0.911097345132743</v>
      </c>
    </row>
    <row r="4406" spans="1:15">
      <c r="A4406" s="9" t="s">
        <v>25859</v>
      </c>
      <c r="B4406" s="9" t="s">
        <v>25860</v>
      </c>
      <c r="C4406" s="9" t="s">
        <v>25861</v>
      </c>
      <c r="D4406" s="9" t="s">
        <v>25862</v>
      </c>
      <c r="E4406" s="9" t="s">
        <v>25863</v>
      </c>
      <c r="F4406" s="9" t="s">
        <v>25864</v>
      </c>
      <c r="G4406" s="9">
        <v>1</v>
      </c>
      <c r="H4406" s="9">
        <v>1</v>
      </c>
      <c r="I4406" s="9">
        <v>1</v>
      </c>
      <c r="J4406" s="9">
        <v>1</v>
      </c>
      <c r="K4406" s="9">
        <v>17.6</v>
      </c>
      <c r="L4406" s="9">
        <v>7.7558</v>
      </c>
      <c r="M4406" s="9">
        <v>253180</v>
      </c>
      <c r="N4406" s="9">
        <v>277910</v>
      </c>
      <c r="O4406" s="9">
        <v>0.911014357165989</v>
      </c>
    </row>
    <row r="4407" spans="1:15">
      <c r="A4407" s="9" t="s">
        <v>25865</v>
      </c>
      <c r="B4407" s="9" t="s">
        <v>25866</v>
      </c>
      <c r="C4407" s="9" t="s">
        <v>25867</v>
      </c>
      <c r="D4407" s="9" t="s">
        <v>25868</v>
      </c>
      <c r="E4407" s="9" t="s">
        <v>25869</v>
      </c>
      <c r="F4407" s="9" t="s">
        <v>25870</v>
      </c>
      <c r="G4407" s="9">
        <v>1</v>
      </c>
      <c r="H4407" s="9">
        <v>2</v>
      </c>
      <c r="I4407" s="9">
        <v>2</v>
      </c>
      <c r="J4407" s="9">
        <v>2</v>
      </c>
      <c r="K4407" s="9">
        <v>2.3</v>
      </c>
      <c r="L4407" s="9">
        <v>112.19</v>
      </c>
      <c r="M4407" s="9">
        <v>36980</v>
      </c>
      <c r="N4407" s="9">
        <v>40599</v>
      </c>
      <c r="O4407" s="9">
        <v>0.910859873395896</v>
      </c>
    </row>
    <row r="4408" spans="1:15">
      <c r="A4408" s="9" t="s">
        <v>25871</v>
      </c>
      <c r="B4408" s="9" t="s">
        <v>25872</v>
      </c>
      <c r="C4408" s="9" t="s">
        <v>25873</v>
      </c>
      <c r="D4408" s="9" t="s">
        <v>25874</v>
      </c>
      <c r="E4408" s="9" t="s">
        <v>25875</v>
      </c>
      <c r="F4408" s="9" t="s">
        <v>25876</v>
      </c>
      <c r="G4408" s="9">
        <v>1</v>
      </c>
      <c r="H4408" s="9">
        <v>12</v>
      </c>
      <c r="I4408" s="9">
        <v>12</v>
      </c>
      <c r="J4408" s="9">
        <v>12</v>
      </c>
      <c r="K4408" s="9">
        <v>28.7</v>
      </c>
      <c r="L4408" s="9">
        <v>49.654</v>
      </c>
      <c r="M4408" s="9">
        <v>2475700</v>
      </c>
      <c r="N4408" s="9">
        <v>2719000</v>
      </c>
      <c r="O4408" s="9">
        <v>0.910518573004781</v>
      </c>
    </row>
    <row r="4409" spans="1:15">
      <c r="A4409" s="9" t="s">
        <v>25877</v>
      </c>
      <c r="B4409" s="9" t="s">
        <v>25878</v>
      </c>
      <c r="C4409" s="9" t="s">
        <v>25879</v>
      </c>
      <c r="D4409" s="9" t="s">
        <v>25880</v>
      </c>
      <c r="E4409" s="9" t="s">
        <v>25881</v>
      </c>
      <c r="F4409" s="9" t="s">
        <v>25882</v>
      </c>
      <c r="G4409" s="9">
        <v>1</v>
      </c>
      <c r="H4409" s="9">
        <v>3</v>
      </c>
      <c r="I4409" s="9">
        <v>3</v>
      </c>
      <c r="J4409" s="9">
        <v>3</v>
      </c>
      <c r="K4409" s="9">
        <v>1.9</v>
      </c>
      <c r="L4409" s="9">
        <v>284.52</v>
      </c>
      <c r="M4409" s="9">
        <v>82213</v>
      </c>
      <c r="N4409" s="9">
        <v>90302</v>
      </c>
      <c r="O4409" s="9">
        <v>0.91042280348165</v>
      </c>
    </row>
    <row r="4410" spans="1:15">
      <c r="A4410" s="9" t="s">
        <v>25883</v>
      </c>
      <c r="B4410" s="9" t="s">
        <v>25884</v>
      </c>
      <c r="C4410" s="9" t="s">
        <v>25885</v>
      </c>
      <c r="D4410" s="9" t="s">
        <v>25886</v>
      </c>
      <c r="E4410" s="9" t="s">
        <v>25887</v>
      </c>
      <c r="F4410" s="9" t="s">
        <v>25888</v>
      </c>
      <c r="G4410" s="9">
        <v>1</v>
      </c>
      <c r="H4410" s="9">
        <v>10</v>
      </c>
      <c r="I4410" s="9">
        <v>10</v>
      </c>
      <c r="J4410" s="9">
        <v>10</v>
      </c>
      <c r="K4410" s="9">
        <v>29.5</v>
      </c>
      <c r="L4410" s="9">
        <v>60.593</v>
      </c>
      <c r="M4410" s="9">
        <v>3357900</v>
      </c>
      <c r="N4410" s="9">
        <v>3688400</v>
      </c>
      <c r="O4410" s="9">
        <v>0.910394751111593</v>
      </c>
    </row>
    <row r="4411" spans="1:15">
      <c r="A4411" s="9" t="s">
        <v>25889</v>
      </c>
      <c r="B4411" s="9" t="s">
        <v>25890</v>
      </c>
      <c r="C4411" s="9" t="s">
        <v>25891</v>
      </c>
      <c r="D4411" s="9" t="s">
        <v>25892</v>
      </c>
      <c r="E4411" s="9" t="s">
        <v>25893</v>
      </c>
      <c r="F4411" s="9" t="s">
        <v>25894</v>
      </c>
      <c r="G4411" s="9">
        <v>1</v>
      </c>
      <c r="H4411" s="9">
        <v>10</v>
      </c>
      <c r="I4411" s="9">
        <v>10</v>
      </c>
      <c r="J4411" s="9">
        <v>10</v>
      </c>
      <c r="K4411" s="9">
        <v>36.2</v>
      </c>
      <c r="L4411" s="9">
        <v>52.623</v>
      </c>
      <c r="M4411" s="9">
        <v>4216400</v>
      </c>
      <c r="N4411" s="9">
        <v>4631900</v>
      </c>
      <c r="O4411" s="9">
        <v>0.910295990846089</v>
      </c>
    </row>
    <row r="4412" spans="1:15">
      <c r="A4412" s="9" t="s">
        <v>25895</v>
      </c>
      <c r="B4412" s="9" t="s">
        <v>25896</v>
      </c>
      <c r="C4412" s="9" t="s">
        <v>25897</v>
      </c>
      <c r="D4412" s="9" t="s">
        <v>25898</v>
      </c>
      <c r="E4412" s="9" t="s">
        <v>25899</v>
      </c>
      <c r="F4412" s="9" t="s">
        <v>25900</v>
      </c>
      <c r="G4412" s="9">
        <v>1</v>
      </c>
      <c r="H4412" s="9">
        <v>6</v>
      </c>
      <c r="I4412" s="9">
        <v>6</v>
      </c>
      <c r="J4412" s="9">
        <v>6</v>
      </c>
      <c r="K4412" s="9">
        <v>41.9</v>
      </c>
      <c r="L4412" s="9">
        <v>22.149</v>
      </c>
      <c r="M4412" s="9">
        <v>968440</v>
      </c>
      <c r="N4412" s="9">
        <v>1064000</v>
      </c>
      <c r="O4412" s="9">
        <v>0.910187969924812</v>
      </c>
    </row>
    <row r="4413" spans="1:15">
      <c r="A4413" s="9" t="s">
        <v>25901</v>
      </c>
      <c r="B4413" s="9" t="s">
        <v>25902</v>
      </c>
      <c r="C4413" s="9" t="s">
        <v>25903</v>
      </c>
      <c r="D4413" s="9"/>
      <c r="E4413" s="9" t="s">
        <v>25904</v>
      </c>
      <c r="F4413" s="9" t="s">
        <v>25905</v>
      </c>
      <c r="G4413" s="9">
        <v>1</v>
      </c>
      <c r="H4413" s="9">
        <v>36</v>
      </c>
      <c r="I4413" s="9">
        <v>36</v>
      </c>
      <c r="J4413" s="9">
        <v>36</v>
      </c>
      <c r="K4413" s="9">
        <v>37.3</v>
      </c>
      <c r="L4413" s="9">
        <v>140.47</v>
      </c>
      <c r="M4413" s="9">
        <v>11531000</v>
      </c>
      <c r="N4413" s="9">
        <v>12673000</v>
      </c>
      <c r="O4413" s="9">
        <v>0.909887161682317</v>
      </c>
    </row>
    <row r="4414" spans="1:15">
      <c r="A4414" s="9" t="s">
        <v>25906</v>
      </c>
      <c r="B4414" s="9" t="s">
        <v>25907</v>
      </c>
      <c r="C4414" s="9" t="s">
        <v>25908</v>
      </c>
      <c r="D4414" s="9" t="s">
        <v>25909</v>
      </c>
      <c r="E4414" s="9" t="s">
        <v>25910</v>
      </c>
      <c r="F4414" s="9" t="s">
        <v>25911</v>
      </c>
      <c r="G4414" s="9">
        <v>1</v>
      </c>
      <c r="H4414" s="9">
        <v>9</v>
      </c>
      <c r="I4414" s="9">
        <v>9</v>
      </c>
      <c r="J4414" s="9">
        <v>9</v>
      </c>
      <c r="K4414" s="9">
        <v>39.4</v>
      </c>
      <c r="L4414" s="9">
        <v>25.542</v>
      </c>
      <c r="M4414" s="9">
        <v>1668300</v>
      </c>
      <c r="N4414" s="9">
        <v>1833600</v>
      </c>
      <c r="O4414" s="9">
        <v>0.909849476439791</v>
      </c>
    </row>
    <row r="4415" spans="1:15">
      <c r="A4415" s="9" t="s">
        <v>25912</v>
      </c>
      <c r="B4415" s="9" t="s">
        <v>25913</v>
      </c>
      <c r="C4415" s="9" t="s">
        <v>25914</v>
      </c>
      <c r="D4415" s="9" t="s">
        <v>25915</v>
      </c>
      <c r="E4415" s="9" t="s">
        <v>25916</v>
      </c>
      <c r="F4415" s="9" t="s">
        <v>25917</v>
      </c>
      <c r="G4415" s="9">
        <v>1</v>
      </c>
      <c r="H4415" s="9">
        <v>7</v>
      </c>
      <c r="I4415" s="9">
        <v>5</v>
      </c>
      <c r="J4415" s="9">
        <v>5</v>
      </c>
      <c r="K4415" s="9">
        <v>29.1</v>
      </c>
      <c r="L4415" s="9">
        <v>28.787</v>
      </c>
      <c r="M4415" s="9">
        <v>1907800</v>
      </c>
      <c r="N4415" s="9">
        <v>2097100</v>
      </c>
      <c r="O4415" s="9">
        <v>0.909732487721139</v>
      </c>
    </row>
    <row r="4416" spans="1:15">
      <c r="A4416" s="9" t="s">
        <v>25918</v>
      </c>
      <c r="B4416" s="9" t="s">
        <v>25919</v>
      </c>
      <c r="C4416" s="9" t="s">
        <v>25920</v>
      </c>
      <c r="D4416" s="9" t="s">
        <v>25921</v>
      </c>
      <c r="E4416" s="9" t="s">
        <v>25922</v>
      </c>
      <c r="F4416" s="9" t="s">
        <v>25923</v>
      </c>
      <c r="G4416" s="9">
        <v>1</v>
      </c>
      <c r="H4416" s="9">
        <v>4</v>
      </c>
      <c r="I4416" s="9">
        <v>4</v>
      </c>
      <c r="J4416" s="9">
        <v>4</v>
      </c>
      <c r="K4416" s="9">
        <v>3.1</v>
      </c>
      <c r="L4416" s="9">
        <v>206.94</v>
      </c>
      <c r="M4416" s="9">
        <v>240230</v>
      </c>
      <c r="N4416" s="9">
        <v>264110</v>
      </c>
      <c r="O4416" s="9">
        <v>0.90958312824202</v>
      </c>
    </row>
    <row r="4417" spans="1:15">
      <c r="A4417" s="9" t="s">
        <v>25924</v>
      </c>
      <c r="B4417" s="9" t="s">
        <v>25925</v>
      </c>
      <c r="C4417" s="9" t="s">
        <v>25926</v>
      </c>
      <c r="D4417" s="9" t="s">
        <v>25927</v>
      </c>
      <c r="E4417" s="9" t="s">
        <v>25928</v>
      </c>
      <c r="F4417" s="9" t="s">
        <v>25929</v>
      </c>
      <c r="G4417" s="9">
        <v>1</v>
      </c>
      <c r="H4417" s="9">
        <v>1</v>
      </c>
      <c r="I4417" s="9">
        <v>1</v>
      </c>
      <c r="J4417" s="9">
        <v>1</v>
      </c>
      <c r="K4417" s="9">
        <v>2</v>
      </c>
      <c r="L4417" s="9">
        <v>58.71</v>
      </c>
      <c r="M4417" s="9">
        <v>33987</v>
      </c>
      <c r="N4417" s="9">
        <v>37374</v>
      </c>
      <c r="O4417" s="9">
        <v>0.909375501685664</v>
      </c>
    </row>
    <row r="4418" spans="1:15">
      <c r="A4418" s="9" t="s">
        <v>25930</v>
      </c>
      <c r="B4418" s="9" t="s">
        <v>25931</v>
      </c>
      <c r="C4418" s="9" t="s">
        <v>25932</v>
      </c>
      <c r="D4418" s="9" t="s">
        <v>25933</v>
      </c>
      <c r="E4418" s="9" t="s">
        <v>25934</v>
      </c>
      <c r="F4418" s="9" t="s">
        <v>25935</v>
      </c>
      <c r="G4418" s="9">
        <v>1</v>
      </c>
      <c r="H4418" s="9">
        <v>7</v>
      </c>
      <c r="I4418" s="9">
        <v>7</v>
      </c>
      <c r="J4418" s="9">
        <v>6</v>
      </c>
      <c r="K4418" s="9">
        <v>52.7</v>
      </c>
      <c r="L4418" s="9">
        <v>22.04</v>
      </c>
      <c r="M4418" s="9">
        <v>6734700</v>
      </c>
      <c r="N4418" s="9">
        <v>7407800</v>
      </c>
      <c r="O4418" s="9">
        <v>0.909136315775264</v>
      </c>
    </row>
    <row r="4419" spans="1:15">
      <c r="A4419" s="9" t="s">
        <v>25936</v>
      </c>
      <c r="B4419" s="9" t="s">
        <v>25937</v>
      </c>
      <c r="C4419" s="9" t="s">
        <v>25938</v>
      </c>
      <c r="D4419" s="9" t="s">
        <v>1175</v>
      </c>
      <c r="E4419" s="9" t="s">
        <v>25939</v>
      </c>
      <c r="F4419" s="9" t="s">
        <v>25940</v>
      </c>
      <c r="G4419" s="9">
        <v>1</v>
      </c>
      <c r="H4419" s="9">
        <v>15</v>
      </c>
      <c r="I4419" s="9">
        <v>15</v>
      </c>
      <c r="J4419" s="9">
        <v>15</v>
      </c>
      <c r="K4419" s="9">
        <v>33.1</v>
      </c>
      <c r="L4419" s="9">
        <v>63.132</v>
      </c>
      <c r="M4419" s="9">
        <v>2211800</v>
      </c>
      <c r="N4419" s="9">
        <v>2434000</v>
      </c>
      <c r="O4419" s="9">
        <v>0.908709942481512</v>
      </c>
    </row>
    <row r="4420" spans="1:15">
      <c r="A4420" s="9" t="s">
        <v>25941</v>
      </c>
      <c r="B4420" s="9" t="s">
        <v>25942</v>
      </c>
      <c r="C4420" s="9" t="s">
        <v>25943</v>
      </c>
      <c r="D4420" s="9" t="s">
        <v>13425</v>
      </c>
      <c r="E4420" s="9" t="s">
        <v>25944</v>
      </c>
      <c r="F4420" s="9" t="s">
        <v>25945</v>
      </c>
      <c r="G4420" s="9">
        <v>3</v>
      </c>
      <c r="H4420" s="9">
        <v>9</v>
      </c>
      <c r="I4420" s="9">
        <v>9</v>
      </c>
      <c r="J4420" s="9">
        <v>9</v>
      </c>
      <c r="K4420" s="9">
        <v>48.2</v>
      </c>
      <c r="L4420" s="9">
        <v>21.932</v>
      </c>
      <c r="M4420" s="9">
        <v>332030</v>
      </c>
      <c r="N4420" s="9">
        <v>365460</v>
      </c>
      <c r="O4420" s="9">
        <v>0.908526240901877</v>
      </c>
    </row>
    <row r="4421" spans="1:15">
      <c r="A4421" s="9" t="s">
        <v>25946</v>
      </c>
      <c r="B4421" s="9" t="s">
        <v>25947</v>
      </c>
      <c r="C4421" s="9" t="s">
        <v>25948</v>
      </c>
      <c r="D4421" s="9" t="s">
        <v>25949</v>
      </c>
      <c r="E4421" s="9" t="s">
        <v>25950</v>
      </c>
      <c r="F4421" s="9" t="s">
        <v>25951</v>
      </c>
      <c r="G4421" s="9">
        <v>1</v>
      </c>
      <c r="H4421" s="9">
        <v>6</v>
      </c>
      <c r="I4421" s="9">
        <v>6</v>
      </c>
      <c r="J4421" s="9">
        <v>6</v>
      </c>
      <c r="K4421" s="9">
        <v>17.2</v>
      </c>
      <c r="L4421" s="9">
        <v>59.143</v>
      </c>
      <c r="M4421" s="9">
        <v>1614100</v>
      </c>
      <c r="N4421" s="9">
        <v>1778100</v>
      </c>
      <c r="O4421" s="9">
        <v>0.907766717282493</v>
      </c>
    </row>
    <row r="4422" spans="1:15">
      <c r="A4422" s="9" t="s">
        <v>25952</v>
      </c>
      <c r="B4422" s="9" t="s">
        <v>25953</v>
      </c>
      <c r="C4422" s="9" t="s">
        <v>25954</v>
      </c>
      <c r="D4422" s="9" t="s">
        <v>25955</v>
      </c>
      <c r="E4422" s="9" t="s">
        <v>25956</v>
      </c>
      <c r="F4422" s="9" t="s">
        <v>25957</v>
      </c>
      <c r="G4422" s="9">
        <v>1</v>
      </c>
      <c r="H4422" s="9">
        <v>9</v>
      </c>
      <c r="I4422" s="9">
        <v>9</v>
      </c>
      <c r="J4422" s="9">
        <v>9</v>
      </c>
      <c r="K4422" s="9">
        <v>50.6</v>
      </c>
      <c r="L4422" s="9">
        <v>26.477</v>
      </c>
      <c r="M4422" s="9">
        <v>14839000</v>
      </c>
      <c r="N4422" s="9">
        <v>16347000</v>
      </c>
      <c r="O4422" s="9">
        <v>0.907750657613018</v>
      </c>
    </row>
    <row r="4423" spans="1:15">
      <c r="A4423" s="9" t="s">
        <v>25958</v>
      </c>
      <c r="B4423" s="9" t="s">
        <v>25959</v>
      </c>
      <c r="C4423" s="9" t="s">
        <v>25960</v>
      </c>
      <c r="D4423" s="9" t="s">
        <v>25961</v>
      </c>
      <c r="E4423" s="9" t="s">
        <v>25962</v>
      </c>
      <c r="F4423" s="9" t="s">
        <v>25963</v>
      </c>
      <c r="G4423" s="9">
        <v>1</v>
      </c>
      <c r="H4423" s="9">
        <v>6</v>
      </c>
      <c r="I4423" s="9">
        <v>6</v>
      </c>
      <c r="J4423" s="9">
        <v>6</v>
      </c>
      <c r="K4423" s="9">
        <v>39.7</v>
      </c>
      <c r="L4423" s="9">
        <v>22.655</v>
      </c>
      <c r="M4423" s="9">
        <v>733200</v>
      </c>
      <c r="N4423" s="9">
        <v>807770</v>
      </c>
      <c r="O4423" s="9">
        <v>0.907684118003887</v>
      </c>
    </row>
    <row r="4424" spans="1:15">
      <c r="A4424" s="9" t="s">
        <v>25964</v>
      </c>
      <c r="B4424" s="9" t="s">
        <v>25965</v>
      </c>
      <c r="C4424" s="9" t="s">
        <v>25966</v>
      </c>
      <c r="D4424" s="9" t="s">
        <v>25967</v>
      </c>
      <c r="E4424" s="9" t="s">
        <v>25968</v>
      </c>
      <c r="F4424" s="9" t="s">
        <v>25969</v>
      </c>
      <c r="G4424" s="9">
        <v>1</v>
      </c>
      <c r="H4424" s="9">
        <v>5</v>
      </c>
      <c r="I4424" s="9">
        <v>5</v>
      </c>
      <c r="J4424" s="9">
        <v>5</v>
      </c>
      <c r="K4424" s="9">
        <v>18.5</v>
      </c>
      <c r="L4424" s="9">
        <v>44.508</v>
      </c>
      <c r="M4424" s="9">
        <v>293660</v>
      </c>
      <c r="N4424" s="9">
        <v>323540</v>
      </c>
      <c r="O4424" s="9">
        <v>0.90764665883662</v>
      </c>
    </row>
    <row r="4425" spans="1:15">
      <c r="A4425" s="9" t="s">
        <v>25970</v>
      </c>
      <c r="B4425" s="9" t="s">
        <v>25971</v>
      </c>
      <c r="C4425" s="9" t="s">
        <v>25972</v>
      </c>
      <c r="D4425" s="9" t="s">
        <v>25973</v>
      </c>
      <c r="E4425" s="9" t="s">
        <v>25974</v>
      </c>
      <c r="F4425" s="9" t="s">
        <v>25975</v>
      </c>
      <c r="G4425" s="9">
        <v>1</v>
      </c>
      <c r="H4425" s="9">
        <v>8</v>
      </c>
      <c r="I4425" s="9">
        <v>8</v>
      </c>
      <c r="J4425" s="9">
        <v>8</v>
      </c>
      <c r="K4425" s="9">
        <v>17.6</v>
      </c>
      <c r="L4425" s="9">
        <v>72.668</v>
      </c>
      <c r="M4425" s="9">
        <v>338280</v>
      </c>
      <c r="N4425" s="9">
        <v>372760</v>
      </c>
      <c r="O4425" s="9">
        <f>M4425/N4425</f>
        <v>0.907500804807383</v>
      </c>
    </row>
    <row r="4426" spans="1:15">
      <c r="A4426" s="9" t="s">
        <v>25976</v>
      </c>
      <c r="B4426" s="9" t="s">
        <v>25977</v>
      </c>
      <c r="C4426" s="9" t="s">
        <v>25978</v>
      </c>
      <c r="D4426" s="9" t="s">
        <v>25979</v>
      </c>
      <c r="E4426" s="9" t="s">
        <v>25980</v>
      </c>
      <c r="F4426" s="9" t="s">
        <v>25981</v>
      </c>
      <c r="G4426" s="9">
        <v>1</v>
      </c>
      <c r="H4426" s="9">
        <v>3</v>
      </c>
      <c r="I4426" s="9">
        <v>3</v>
      </c>
      <c r="J4426" s="9">
        <v>3</v>
      </c>
      <c r="K4426" s="9">
        <v>2.7</v>
      </c>
      <c r="L4426" s="9">
        <v>193.1</v>
      </c>
      <c r="M4426" s="9">
        <v>45274</v>
      </c>
      <c r="N4426" s="9">
        <v>49893</v>
      </c>
      <c r="O4426" s="9">
        <v>0.907421882829255</v>
      </c>
    </row>
    <row r="4427" spans="1:15">
      <c r="A4427" s="9" t="s">
        <v>25982</v>
      </c>
      <c r="B4427" s="9" t="s">
        <v>25983</v>
      </c>
      <c r="C4427" s="9" t="s">
        <v>25984</v>
      </c>
      <c r="D4427" s="9" t="s">
        <v>25985</v>
      </c>
      <c r="E4427" s="9" t="s">
        <v>25986</v>
      </c>
      <c r="F4427" s="9" t="s">
        <v>25987</v>
      </c>
      <c r="G4427" s="9">
        <v>1</v>
      </c>
      <c r="H4427" s="9">
        <v>5</v>
      </c>
      <c r="I4427" s="9">
        <v>5</v>
      </c>
      <c r="J4427" s="9">
        <v>5</v>
      </c>
      <c r="K4427" s="9">
        <v>13.3</v>
      </c>
      <c r="L4427" s="9">
        <v>55.846</v>
      </c>
      <c r="M4427" s="9">
        <v>123980</v>
      </c>
      <c r="N4427" s="9">
        <v>136630</v>
      </c>
      <c r="O4427" s="9">
        <v>0.907414184293347</v>
      </c>
    </row>
    <row r="4428" spans="1:15">
      <c r="A4428" s="9" t="s">
        <v>25988</v>
      </c>
      <c r="B4428" s="9" t="s">
        <v>25989</v>
      </c>
      <c r="C4428" s="9" t="s">
        <v>25990</v>
      </c>
      <c r="D4428" s="9" t="s">
        <v>25991</v>
      </c>
      <c r="E4428" s="9" t="s">
        <v>25992</v>
      </c>
      <c r="F4428" s="9" t="s">
        <v>25993</v>
      </c>
      <c r="G4428" s="9">
        <v>1</v>
      </c>
      <c r="H4428" s="9">
        <v>2</v>
      </c>
      <c r="I4428" s="9">
        <v>2</v>
      </c>
      <c r="J4428" s="9">
        <v>2</v>
      </c>
      <c r="K4428" s="9">
        <v>10.1</v>
      </c>
      <c r="L4428" s="9">
        <v>43.92</v>
      </c>
      <c r="M4428" s="9">
        <v>57606</v>
      </c>
      <c r="N4428" s="9">
        <v>63512</v>
      </c>
      <c r="O4428" s="9">
        <v>0.907009698954528</v>
      </c>
    </row>
    <row r="4429" spans="1:15">
      <c r="A4429" s="9" t="s">
        <v>25994</v>
      </c>
      <c r="B4429" s="9" t="s">
        <v>25995</v>
      </c>
      <c r="C4429" s="9" t="s">
        <v>25996</v>
      </c>
      <c r="D4429" s="9" t="s">
        <v>25997</v>
      </c>
      <c r="E4429" s="9" t="s">
        <v>25998</v>
      </c>
      <c r="F4429" s="9" t="s">
        <v>25999</v>
      </c>
      <c r="G4429" s="9">
        <v>1</v>
      </c>
      <c r="H4429" s="9">
        <v>2</v>
      </c>
      <c r="I4429" s="9">
        <v>2</v>
      </c>
      <c r="J4429" s="9">
        <v>2</v>
      </c>
      <c r="K4429" s="9">
        <v>23.2</v>
      </c>
      <c r="L4429" s="9">
        <v>17.84</v>
      </c>
      <c r="M4429" s="9">
        <v>184400</v>
      </c>
      <c r="N4429" s="9">
        <v>203310</v>
      </c>
      <c r="O4429" s="9">
        <v>0.906989326644041</v>
      </c>
    </row>
    <row r="4430" spans="1:15">
      <c r="A4430" s="9" t="s">
        <v>26000</v>
      </c>
      <c r="B4430" s="9" t="s">
        <v>26001</v>
      </c>
      <c r="C4430" s="9" t="s">
        <v>26002</v>
      </c>
      <c r="D4430" s="9" t="s">
        <v>26003</v>
      </c>
      <c r="E4430" s="9" t="s">
        <v>26004</v>
      </c>
      <c r="F4430" s="9" t="s">
        <v>26005</v>
      </c>
      <c r="G4430" s="9">
        <v>1</v>
      </c>
      <c r="H4430" s="9">
        <v>9</v>
      </c>
      <c r="I4430" s="9">
        <v>9</v>
      </c>
      <c r="J4430" s="9">
        <v>7</v>
      </c>
      <c r="K4430" s="9">
        <v>32</v>
      </c>
      <c r="L4430" s="9">
        <v>49.301</v>
      </c>
      <c r="M4430" s="9">
        <v>1298600</v>
      </c>
      <c r="N4430" s="9">
        <v>1431900</v>
      </c>
      <c r="O4430" s="9">
        <v>0.906906906906907</v>
      </c>
    </row>
    <row r="4431" spans="1:15">
      <c r="A4431" s="9" t="s">
        <v>26006</v>
      </c>
      <c r="B4431" s="9" t="s">
        <v>26007</v>
      </c>
      <c r="C4431" s="9" t="s">
        <v>26008</v>
      </c>
      <c r="D4431" s="9"/>
      <c r="E4431" s="9" t="s">
        <v>26009</v>
      </c>
      <c r="F4431" s="9" t="s">
        <v>26010</v>
      </c>
      <c r="G4431" s="9">
        <v>1</v>
      </c>
      <c r="H4431" s="9">
        <v>7</v>
      </c>
      <c r="I4431" s="9">
        <v>7</v>
      </c>
      <c r="J4431" s="9">
        <v>7</v>
      </c>
      <c r="K4431" s="9">
        <v>38.5</v>
      </c>
      <c r="L4431" s="9">
        <v>26.55</v>
      </c>
      <c r="M4431" s="9">
        <v>1017100</v>
      </c>
      <c r="N4431" s="9">
        <v>1121700</v>
      </c>
      <c r="O4431" s="9">
        <v>0.906748685031648</v>
      </c>
    </row>
    <row r="4432" spans="1:15">
      <c r="A4432" s="9" t="s">
        <v>26011</v>
      </c>
      <c r="B4432" s="9" t="s">
        <v>26012</v>
      </c>
      <c r="C4432" s="9" t="s">
        <v>26013</v>
      </c>
      <c r="D4432" s="9" t="s">
        <v>26014</v>
      </c>
      <c r="E4432" s="9" t="s">
        <v>26015</v>
      </c>
      <c r="F4432" s="9" t="s">
        <v>26016</v>
      </c>
      <c r="G4432" s="9">
        <v>1</v>
      </c>
      <c r="H4432" s="9">
        <v>2</v>
      </c>
      <c r="I4432" s="9">
        <v>2</v>
      </c>
      <c r="J4432" s="9">
        <v>2</v>
      </c>
      <c r="K4432" s="9">
        <v>16.8</v>
      </c>
      <c r="L4432" s="9">
        <v>27.383</v>
      </c>
      <c r="M4432" s="9">
        <v>112510</v>
      </c>
      <c r="N4432" s="9">
        <v>124090</v>
      </c>
      <c r="O4432" s="9">
        <v>0.906680635022967</v>
      </c>
    </row>
    <row r="4433" spans="1:15">
      <c r="A4433" s="9" t="s">
        <v>26017</v>
      </c>
      <c r="B4433" s="9" t="s">
        <v>26018</v>
      </c>
      <c r="C4433" s="9" t="s">
        <v>26019</v>
      </c>
      <c r="D4433" s="9" t="s">
        <v>26020</v>
      </c>
      <c r="E4433" s="9" t="s">
        <v>26021</v>
      </c>
      <c r="F4433" s="9" t="s">
        <v>26022</v>
      </c>
      <c r="G4433" s="9">
        <v>1</v>
      </c>
      <c r="H4433" s="9">
        <v>14</v>
      </c>
      <c r="I4433" s="9">
        <v>14</v>
      </c>
      <c r="J4433" s="9">
        <v>14</v>
      </c>
      <c r="K4433" s="9">
        <v>33.1</v>
      </c>
      <c r="L4433" s="9">
        <v>69.283</v>
      </c>
      <c r="M4433" s="9">
        <v>10540000</v>
      </c>
      <c r="N4433" s="9">
        <v>11627000</v>
      </c>
      <c r="O4433" s="9">
        <v>0.906510707835211</v>
      </c>
    </row>
    <row r="4434" spans="1:15">
      <c r="A4434" s="9" t="s">
        <v>26023</v>
      </c>
      <c r="B4434" s="9" t="s">
        <v>26024</v>
      </c>
      <c r="C4434" s="9" t="s">
        <v>26025</v>
      </c>
      <c r="D4434" s="9" t="s">
        <v>26026</v>
      </c>
      <c r="E4434" s="9" t="s">
        <v>26027</v>
      </c>
      <c r="F4434" s="9" t="s">
        <v>26028</v>
      </c>
      <c r="G4434" s="9">
        <v>1</v>
      </c>
      <c r="H4434" s="9">
        <v>7</v>
      </c>
      <c r="I4434" s="9">
        <v>6</v>
      </c>
      <c r="J4434" s="9">
        <v>6</v>
      </c>
      <c r="K4434" s="9">
        <v>30.1</v>
      </c>
      <c r="L4434" s="9">
        <v>39.393</v>
      </c>
      <c r="M4434" s="9">
        <v>830650</v>
      </c>
      <c r="N4434" s="9">
        <v>916920</v>
      </c>
      <c r="O4434" s="9">
        <v>0.905913274876761</v>
      </c>
    </row>
    <row r="4435" spans="1:15">
      <c r="A4435" s="9" t="s">
        <v>26029</v>
      </c>
      <c r="B4435" s="9" t="s">
        <v>26030</v>
      </c>
      <c r="C4435" s="9" t="s">
        <v>26031</v>
      </c>
      <c r="D4435" s="9" t="s">
        <v>26032</v>
      </c>
      <c r="E4435" s="9" t="s">
        <v>26033</v>
      </c>
      <c r="F4435" s="9" t="s">
        <v>26034</v>
      </c>
      <c r="G4435" s="9">
        <v>1</v>
      </c>
      <c r="H4435" s="9">
        <v>1</v>
      </c>
      <c r="I4435" s="9">
        <v>1</v>
      </c>
      <c r="J4435" s="9">
        <v>1</v>
      </c>
      <c r="K4435" s="9">
        <v>1</v>
      </c>
      <c r="L4435" s="9">
        <v>156.75</v>
      </c>
      <c r="M4435" s="9">
        <v>22748</v>
      </c>
      <c r="N4435" s="9">
        <v>25114</v>
      </c>
      <c r="O4435" s="9">
        <v>0.905789599426615</v>
      </c>
    </row>
    <row r="4436" spans="1:15">
      <c r="A4436" s="9" t="s">
        <v>26035</v>
      </c>
      <c r="B4436" s="9" t="s">
        <v>26036</v>
      </c>
      <c r="C4436" s="9" t="s">
        <v>26037</v>
      </c>
      <c r="D4436" s="9"/>
      <c r="E4436" s="9" t="s">
        <v>26038</v>
      </c>
      <c r="F4436" s="9" t="s">
        <v>26039</v>
      </c>
      <c r="G4436" s="9">
        <v>1</v>
      </c>
      <c r="H4436" s="9">
        <v>14</v>
      </c>
      <c r="I4436" s="9">
        <v>14</v>
      </c>
      <c r="J4436" s="9">
        <v>14</v>
      </c>
      <c r="K4436" s="9">
        <v>47.5</v>
      </c>
      <c r="L4436" s="9">
        <v>28.134</v>
      </c>
      <c r="M4436" s="9">
        <v>2655300</v>
      </c>
      <c r="N4436" s="9">
        <v>2931800</v>
      </c>
      <c r="O4436" s="9">
        <v>0.905689337608295</v>
      </c>
    </row>
    <row r="4437" spans="1:15">
      <c r="A4437" s="9" t="s">
        <v>26040</v>
      </c>
      <c r="B4437" s="9" t="s">
        <v>26041</v>
      </c>
      <c r="C4437" s="9" t="s">
        <v>26042</v>
      </c>
      <c r="D4437" s="9"/>
      <c r="E4437" s="9" t="s">
        <v>26043</v>
      </c>
      <c r="F4437" s="9" t="s">
        <v>26044</v>
      </c>
      <c r="G4437" s="9">
        <v>1</v>
      </c>
      <c r="H4437" s="9">
        <v>47</v>
      </c>
      <c r="I4437" s="9">
        <v>47</v>
      </c>
      <c r="J4437" s="9">
        <v>46</v>
      </c>
      <c r="K4437" s="9">
        <v>60.8</v>
      </c>
      <c r="L4437" s="9">
        <v>72.932</v>
      </c>
      <c r="M4437" s="9">
        <v>47633000</v>
      </c>
      <c r="N4437" s="9">
        <v>52597000</v>
      </c>
      <c r="O4437" s="9">
        <v>0.905621993649828</v>
      </c>
    </row>
    <row r="4438" spans="1:15">
      <c r="A4438" s="9" t="s">
        <v>26045</v>
      </c>
      <c r="B4438" s="9" t="s">
        <v>26046</v>
      </c>
      <c r="C4438" s="9" t="s">
        <v>26047</v>
      </c>
      <c r="D4438" s="9" t="s">
        <v>26048</v>
      </c>
      <c r="E4438" s="9" t="s">
        <v>26049</v>
      </c>
      <c r="F4438" s="9" t="s">
        <v>26050</v>
      </c>
      <c r="G4438" s="9">
        <v>1</v>
      </c>
      <c r="H4438" s="9">
        <v>9</v>
      </c>
      <c r="I4438" s="9">
        <v>9</v>
      </c>
      <c r="J4438" s="9">
        <v>9</v>
      </c>
      <c r="K4438" s="9">
        <v>57.5</v>
      </c>
      <c r="L4438" s="9">
        <v>35.54</v>
      </c>
      <c r="M4438" s="9">
        <v>2838800</v>
      </c>
      <c r="N4438" s="9">
        <v>3134700</v>
      </c>
      <c r="O4438" s="9">
        <v>0.905605002073564</v>
      </c>
    </row>
    <row r="4439" spans="1:15">
      <c r="A4439" s="9" t="s">
        <v>26051</v>
      </c>
      <c r="B4439" s="9" t="s">
        <v>26052</v>
      </c>
      <c r="C4439" s="9" t="s">
        <v>26053</v>
      </c>
      <c r="D4439" s="9" t="s">
        <v>26054</v>
      </c>
      <c r="E4439" s="9" t="s">
        <v>26055</v>
      </c>
      <c r="F4439" s="9" t="s">
        <v>26056</v>
      </c>
      <c r="G4439" s="9">
        <v>1</v>
      </c>
      <c r="H4439" s="9">
        <v>2</v>
      </c>
      <c r="I4439" s="9">
        <v>2</v>
      </c>
      <c r="J4439" s="9">
        <v>2</v>
      </c>
      <c r="K4439" s="9">
        <v>29.9</v>
      </c>
      <c r="L4439" s="9">
        <v>10.92</v>
      </c>
      <c r="M4439" s="9">
        <v>513750</v>
      </c>
      <c r="N4439" s="9">
        <v>567490</v>
      </c>
      <c r="O4439" s="9">
        <v>0.905302296075702</v>
      </c>
    </row>
    <row r="4440" spans="1:15">
      <c r="A4440" s="9" t="s">
        <v>26057</v>
      </c>
      <c r="B4440" s="9" t="s">
        <v>26058</v>
      </c>
      <c r="C4440" s="9" t="s">
        <v>26059</v>
      </c>
      <c r="D4440" s="9" t="s">
        <v>26060</v>
      </c>
      <c r="E4440" s="9" t="s">
        <v>26061</v>
      </c>
      <c r="F4440" s="9" t="s">
        <v>26062</v>
      </c>
      <c r="G4440" s="9">
        <v>1</v>
      </c>
      <c r="H4440" s="9">
        <v>3</v>
      </c>
      <c r="I4440" s="9">
        <v>3</v>
      </c>
      <c r="J4440" s="9">
        <v>3</v>
      </c>
      <c r="K4440" s="9">
        <v>7.6</v>
      </c>
      <c r="L4440" s="9">
        <v>74.048</v>
      </c>
      <c r="M4440" s="9">
        <v>77798</v>
      </c>
      <c r="N4440" s="9">
        <v>85966</v>
      </c>
      <c r="O4440" s="9">
        <v>0.904985692017774</v>
      </c>
    </row>
    <row r="4441" spans="1:15">
      <c r="A4441" s="9" t="s">
        <v>26063</v>
      </c>
      <c r="B4441" s="9" t="s">
        <v>26064</v>
      </c>
      <c r="C4441" s="9" t="s">
        <v>26065</v>
      </c>
      <c r="D4441" s="9" t="s">
        <v>26066</v>
      </c>
      <c r="E4441" s="9" t="s">
        <v>26067</v>
      </c>
      <c r="F4441" s="9" t="s">
        <v>26068</v>
      </c>
      <c r="G4441" s="9">
        <v>1</v>
      </c>
      <c r="H4441" s="9">
        <v>10</v>
      </c>
      <c r="I4441" s="9">
        <v>10</v>
      </c>
      <c r="J4441" s="9">
        <v>10</v>
      </c>
      <c r="K4441" s="9">
        <v>29.7</v>
      </c>
      <c r="L4441" s="9">
        <v>45.811</v>
      </c>
      <c r="M4441" s="9">
        <v>1081000</v>
      </c>
      <c r="N4441" s="9">
        <v>1194600</v>
      </c>
      <c r="O4441" s="9">
        <v>0.904905407667839</v>
      </c>
    </row>
    <row r="4442" spans="1:15">
      <c r="A4442" s="9" t="s">
        <v>26069</v>
      </c>
      <c r="B4442" s="9" t="s">
        <v>26070</v>
      </c>
      <c r="C4442" s="9" t="s">
        <v>26071</v>
      </c>
      <c r="D4442" s="9" t="s">
        <v>26072</v>
      </c>
      <c r="E4442" s="9" t="s">
        <v>26073</v>
      </c>
      <c r="F4442" s="9" t="s">
        <v>26074</v>
      </c>
      <c r="G4442" s="9">
        <v>1</v>
      </c>
      <c r="H4442" s="9">
        <v>5</v>
      </c>
      <c r="I4442" s="9">
        <v>5</v>
      </c>
      <c r="J4442" s="9">
        <v>5</v>
      </c>
      <c r="K4442" s="9">
        <v>44.7</v>
      </c>
      <c r="L4442" s="9">
        <v>13.941</v>
      </c>
      <c r="M4442" s="9">
        <v>2337300</v>
      </c>
      <c r="N4442" s="9">
        <v>2584400</v>
      </c>
      <c r="O4442" s="9">
        <v>0.904387865655471</v>
      </c>
    </row>
    <row r="4443" spans="1:15">
      <c r="A4443" s="9" t="s">
        <v>26075</v>
      </c>
      <c r="B4443" s="9" t="s">
        <v>26076</v>
      </c>
      <c r="C4443" s="9" t="s">
        <v>26077</v>
      </c>
      <c r="D4443" s="9" t="s">
        <v>26078</v>
      </c>
      <c r="E4443" s="9" t="s">
        <v>26079</v>
      </c>
      <c r="F4443" s="9" t="s">
        <v>26080</v>
      </c>
      <c r="G4443" s="9">
        <v>2</v>
      </c>
      <c r="H4443" s="9">
        <v>1</v>
      </c>
      <c r="I4443" s="9">
        <v>1</v>
      </c>
      <c r="J4443" s="9">
        <v>1</v>
      </c>
      <c r="K4443" s="9">
        <v>31.1</v>
      </c>
      <c r="L4443" s="9">
        <v>5.2288</v>
      </c>
      <c r="M4443" s="9">
        <v>88164</v>
      </c>
      <c r="N4443" s="9">
        <v>97504</v>
      </c>
      <c r="O4443" s="9">
        <v>0.904209058089924</v>
      </c>
    </row>
    <row r="4444" spans="1:15">
      <c r="A4444" s="9" t="s">
        <v>26081</v>
      </c>
      <c r="B4444" s="9" t="s">
        <v>26082</v>
      </c>
      <c r="C4444" s="9" t="s">
        <v>26083</v>
      </c>
      <c r="D4444" s="9" t="s">
        <v>26084</v>
      </c>
      <c r="E4444" s="9" t="s">
        <v>26085</v>
      </c>
      <c r="F4444" s="9" t="s">
        <v>26086</v>
      </c>
      <c r="G4444" s="9">
        <v>1</v>
      </c>
      <c r="H4444" s="9">
        <v>26</v>
      </c>
      <c r="I4444" s="9">
        <v>26</v>
      </c>
      <c r="J4444" s="9">
        <v>19</v>
      </c>
      <c r="K4444" s="9">
        <v>50.2</v>
      </c>
      <c r="L4444" s="9">
        <v>70.81</v>
      </c>
      <c r="M4444" s="9">
        <v>14990000</v>
      </c>
      <c r="N4444" s="9">
        <v>16580000</v>
      </c>
      <c r="O4444" s="9">
        <v>0.904101326899879</v>
      </c>
    </row>
    <row r="4445" spans="1:15">
      <c r="A4445" s="9" t="s">
        <v>26087</v>
      </c>
      <c r="B4445" s="9" t="s">
        <v>26088</v>
      </c>
      <c r="C4445" s="9" t="s">
        <v>26089</v>
      </c>
      <c r="D4445" s="9" t="s">
        <v>26090</v>
      </c>
      <c r="E4445" s="9" t="s">
        <v>26091</v>
      </c>
      <c r="F4445" s="9" t="s">
        <v>26092</v>
      </c>
      <c r="G4445" s="9">
        <v>1</v>
      </c>
      <c r="H4445" s="9">
        <v>13</v>
      </c>
      <c r="I4445" s="9">
        <v>13</v>
      </c>
      <c r="J4445" s="9">
        <v>13</v>
      </c>
      <c r="K4445" s="9">
        <v>35</v>
      </c>
      <c r="L4445" s="9">
        <v>43.482</v>
      </c>
      <c r="M4445" s="9">
        <v>4107300</v>
      </c>
      <c r="N4445" s="9">
        <v>4543500</v>
      </c>
      <c r="O4445" s="9">
        <v>0.903994717728623</v>
      </c>
    </row>
    <row r="4446" spans="1:15">
      <c r="A4446" s="9" t="s">
        <v>26093</v>
      </c>
      <c r="B4446" s="9" t="s">
        <v>26094</v>
      </c>
      <c r="C4446" s="9" t="s">
        <v>26095</v>
      </c>
      <c r="D4446" s="9" t="s">
        <v>26096</v>
      </c>
      <c r="E4446" s="9" t="s">
        <v>26097</v>
      </c>
      <c r="F4446" s="9" t="s">
        <v>26098</v>
      </c>
      <c r="G4446" s="9">
        <v>1</v>
      </c>
      <c r="H4446" s="9">
        <v>31</v>
      </c>
      <c r="I4446" s="9">
        <v>31</v>
      </c>
      <c r="J4446" s="9">
        <v>31</v>
      </c>
      <c r="K4446" s="9">
        <v>56.1</v>
      </c>
      <c r="L4446" s="9">
        <v>59.75</v>
      </c>
      <c r="M4446" s="9">
        <v>57798000</v>
      </c>
      <c r="N4446" s="9">
        <v>63964000</v>
      </c>
      <c r="O4446" s="9">
        <v>0.903602026139704</v>
      </c>
    </row>
    <row r="4447" spans="1:15">
      <c r="A4447" s="9" t="s">
        <v>26099</v>
      </c>
      <c r="B4447" s="9" t="s">
        <v>26100</v>
      </c>
      <c r="C4447" s="9" t="s">
        <v>26101</v>
      </c>
      <c r="D4447" s="9"/>
      <c r="E4447" s="9" t="s">
        <v>26102</v>
      </c>
      <c r="F4447" s="9" t="s">
        <v>26103</v>
      </c>
      <c r="G4447" s="9">
        <v>1</v>
      </c>
      <c r="H4447" s="9">
        <v>16</v>
      </c>
      <c r="I4447" s="9">
        <v>16</v>
      </c>
      <c r="J4447" s="9">
        <v>16</v>
      </c>
      <c r="K4447" s="9">
        <v>41.8</v>
      </c>
      <c r="L4447" s="9">
        <v>51.712</v>
      </c>
      <c r="M4447" s="9">
        <v>15699000</v>
      </c>
      <c r="N4447" s="9">
        <v>17385000</v>
      </c>
      <c r="O4447" s="9">
        <v>0.903019844693701</v>
      </c>
    </row>
    <row r="4448" spans="1:15">
      <c r="A4448" s="9" t="s">
        <v>26104</v>
      </c>
      <c r="B4448" s="9" t="s">
        <v>26105</v>
      </c>
      <c r="C4448" s="9" t="s">
        <v>26106</v>
      </c>
      <c r="D4448" s="9"/>
      <c r="E4448" s="9" t="s">
        <v>26107</v>
      </c>
      <c r="F4448" s="9" t="s">
        <v>26108</v>
      </c>
      <c r="G4448" s="9">
        <v>1</v>
      </c>
      <c r="H4448" s="9">
        <v>7</v>
      </c>
      <c r="I4448" s="9">
        <v>7</v>
      </c>
      <c r="J4448" s="9">
        <v>7</v>
      </c>
      <c r="K4448" s="9">
        <v>13.8</v>
      </c>
      <c r="L4448" s="9">
        <v>65.768</v>
      </c>
      <c r="M4448" s="9">
        <v>284290</v>
      </c>
      <c r="N4448" s="9">
        <v>314830</v>
      </c>
      <c r="O4448" s="9">
        <v>0.902995267287107</v>
      </c>
    </row>
    <row r="4449" spans="1:15">
      <c r="A4449" s="9" t="s">
        <v>26109</v>
      </c>
      <c r="B4449" s="9" t="s">
        <v>26110</v>
      </c>
      <c r="C4449" s="9" t="s">
        <v>26111</v>
      </c>
      <c r="D4449" s="9" t="s">
        <v>26112</v>
      </c>
      <c r="E4449" s="9" t="s">
        <v>26113</v>
      </c>
      <c r="F4449" s="9" t="s">
        <v>26114</v>
      </c>
      <c r="G4449" s="9">
        <v>1</v>
      </c>
      <c r="H4449" s="9">
        <v>1</v>
      </c>
      <c r="I4449" s="9">
        <v>1</v>
      </c>
      <c r="J4449" s="9">
        <v>1</v>
      </c>
      <c r="K4449" s="9">
        <v>3.5</v>
      </c>
      <c r="L4449" s="9">
        <v>76.365</v>
      </c>
      <c r="M4449" s="9">
        <v>95159</v>
      </c>
      <c r="N4449" s="9">
        <v>105400</v>
      </c>
      <c r="O4449" s="9">
        <v>0.902836812144213</v>
      </c>
    </row>
    <row r="4450" spans="1:15">
      <c r="A4450" s="9" t="s">
        <v>26115</v>
      </c>
      <c r="B4450" s="9" t="s">
        <v>26116</v>
      </c>
      <c r="C4450" s="9" t="s">
        <v>26117</v>
      </c>
      <c r="D4450" s="9"/>
      <c r="E4450" s="9" t="s">
        <v>26118</v>
      </c>
      <c r="F4450" s="9" t="s">
        <v>26119</v>
      </c>
      <c r="G4450" s="9">
        <v>1</v>
      </c>
      <c r="H4450" s="9">
        <v>9</v>
      </c>
      <c r="I4450" s="9">
        <v>9</v>
      </c>
      <c r="J4450" s="9">
        <v>9</v>
      </c>
      <c r="K4450" s="9">
        <v>62.1</v>
      </c>
      <c r="L4450" s="9">
        <v>14.515</v>
      </c>
      <c r="M4450" s="9">
        <v>12101000</v>
      </c>
      <c r="N4450" s="9">
        <v>13405000</v>
      </c>
      <c r="O4450" s="9">
        <v>0.90272286460276</v>
      </c>
    </row>
    <row r="4451" spans="1:15">
      <c r="A4451" s="9" t="s">
        <v>26120</v>
      </c>
      <c r="B4451" s="9" t="s">
        <v>26121</v>
      </c>
      <c r="C4451" s="9" t="s">
        <v>26122</v>
      </c>
      <c r="D4451" s="9" t="s">
        <v>26123</v>
      </c>
      <c r="E4451" s="9" t="s">
        <v>26124</v>
      </c>
      <c r="F4451" s="9" t="s">
        <v>26125</v>
      </c>
      <c r="G4451" s="9">
        <v>1</v>
      </c>
      <c r="H4451" s="9">
        <v>13</v>
      </c>
      <c r="I4451" s="9">
        <v>13</v>
      </c>
      <c r="J4451" s="9">
        <v>13</v>
      </c>
      <c r="K4451" s="9">
        <v>21.1</v>
      </c>
      <c r="L4451" s="9">
        <v>98.398</v>
      </c>
      <c r="M4451" s="9">
        <v>1368600</v>
      </c>
      <c r="N4451" s="9">
        <v>1516700</v>
      </c>
      <c r="O4451" s="9">
        <v>0.902353794422101</v>
      </c>
    </row>
    <row r="4452" spans="1:15">
      <c r="A4452" s="9" t="s">
        <v>26126</v>
      </c>
      <c r="B4452" s="9" t="s">
        <v>26127</v>
      </c>
      <c r="C4452" s="9" t="s">
        <v>26128</v>
      </c>
      <c r="D4452" s="9" t="s">
        <v>26129</v>
      </c>
      <c r="E4452" s="9" t="s">
        <v>26130</v>
      </c>
      <c r="F4452" s="9" t="s">
        <v>26131</v>
      </c>
      <c r="G4452" s="9">
        <v>1</v>
      </c>
      <c r="H4452" s="9">
        <v>3</v>
      </c>
      <c r="I4452" s="9">
        <v>3</v>
      </c>
      <c r="J4452" s="9">
        <v>3</v>
      </c>
      <c r="K4452" s="9">
        <v>3.6</v>
      </c>
      <c r="L4452" s="9">
        <v>92.512</v>
      </c>
      <c r="M4452" s="9">
        <v>98459</v>
      </c>
      <c r="N4452" s="9">
        <v>109210</v>
      </c>
      <c r="O4452" s="9">
        <v>0.901556634007875</v>
      </c>
    </row>
    <row r="4453" spans="1:15">
      <c r="A4453" s="9" t="s">
        <v>26132</v>
      </c>
      <c r="B4453" s="9" t="s">
        <v>26133</v>
      </c>
      <c r="C4453" s="9" t="s">
        <v>26134</v>
      </c>
      <c r="D4453" s="9" t="s">
        <v>26135</v>
      </c>
      <c r="E4453" s="9" t="s">
        <v>26136</v>
      </c>
      <c r="F4453" s="9" t="s">
        <v>26137</v>
      </c>
      <c r="G4453" s="9">
        <v>1</v>
      </c>
      <c r="H4453" s="9">
        <v>2</v>
      </c>
      <c r="I4453" s="9">
        <v>2</v>
      </c>
      <c r="J4453" s="9">
        <v>2</v>
      </c>
      <c r="K4453" s="9">
        <v>5</v>
      </c>
      <c r="L4453" s="9">
        <v>42.717</v>
      </c>
      <c r="M4453" s="9">
        <v>349840</v>
      </c>
      <c r="N4453" s="9">
        <v>388140</v>
      </c>
      <c r="O4453" s="9">
        <v>0.901324264440666</v>
      </c>
    </row>
    <row r="4454" spans="1:15">
      <c r="A4454" s="9" t="s">
        <v>26138</v>
      </c>
      <c r="B4454" s="9" t="s">
        <v>26139</v>
      </c>
      <c r="C4454" s="9" t="s">
        <v>26140</v>
      </c>
      <c r="D4454" s="9" t="s">
        <v>26141</v>
      </c>
      <c r="E4454" s="9" t="s">
        <v>26142</v>
      </c>
      <c r="F4454" s="9" t="s">
        <v>26143</v>
      </c>
      <c r="G4454" s="9">
        <v>1</v>
      </c>
      <c r="H4454" s="9">
        <v>4</v>
      </c>
      <c r="I4454" s="9">
        <v>4</v>
      </c>
      <c r="J4454" s="9">
        <v>4</v>
      </c>
      <c r="K4454" s="9">
        <v>16.9</v>
      </c>
      <c r="L4454" s="9">
        <v>34.188</v>
      </c>
      <c r="M4454" s="9">
        <v>274330</v>
      </c>
      <c r="N4454" s="9">
        <v>304440</v>
      </c>
      <c r="O4454" s="9">
        <v>0.901097096307975</v>
      </c>
    </row>
    <row r="4455" spans="1:15">
      <c r="A4455" s="9" t="s">
        <v>26144</v>
      </c>
      <c r="B4455" s="9" t="s">
        <v>26145</v>
      </c>
      <c r="C4455" s="9" t="s">
        <v>26146</v>
      </c>
      <c r="D4455" s="9" t="s">
        <v>26147</v>
      </c>
      <c r="E4455" s="9" t="s">
        <v>26148</v>
      </c>
      <c r="F4455" s="9" t="s">
        <v>26149</v>
      </c>
      <c r="G4455" s="9">
        <v>1</v>
      </c>
      <c r="H4455" s="9">
        <v>14</v>
      </c>
      <c r="I4455" s="9">
        <v>14</v>
      </c>
      <c r="J4455" s="9">
        <v>14</v>
      </c>
      <c r="K4455" s="9">
        <v>32.8</v>
      </c>
      <c r="L4455" s="9">
        <v>65.33</v>
      </c>
      <c r="M4455" s="9">
        <v>5073700</v>
      </c>
      <c r="N4455" s="9">
        <v>5631800</v>
      </c>
      <c r="O4455" s="9">
        <v>0.900902020668348</v>
      </c>
    </row>
    <row r="4456" spans="1:15">
      <c r="A4456" s="9" t="s">
        <v>26150</v>
      </c>
      <c r="B4456" s="9" t="s">
        <v>26151</v>
      </c>
      <c r="C4456" s="9" t="s">
        <v>26152</v>
      </c>
      <c r="D4456" s="9" t="s">
        <v>26153</v>
      </c>
      <c r="E4456" s="9" t="s">
        <v>26154</v>
      </c>
      <c r="F4456" s="9" t="s">
        <v>26155</v>
      </c>
      <c r="G4456" s="9">
        <v>1</v>
      </c>
      <c r="H4456" s="9">
        <v>3</v>
      </c>
      <c r="I4456" s="9">
        <v>3</v>
      </c>
      <c r="J4456" s="9">
        <v>3</v>
      </c>
      <c r="K4456" s="9">
        <v>4.1</v>
      </c>
      <c r="L4456" s="9">
        <v>103.64</v>
      </c>
      <c r="M4456" s="9">
        <v>77306</v>
      </c>
      <c r="N4456" s="9">
        <v>85820</v>
      </c>
      <c r="O4456" s="9">
        <v>0.900792356094151</v>
      </c>
    </row>
    <row r="4457" spans="1:15">
      <c r="A4457" s="9" t="s">
        <v>26156</v>
      </c>
      <c r="B4457" s="9" t="s">
        <v>26157</v>
      </c>
      <c r="C4457" s="9" t="s">
        <v>26158</v>
      </c>
      <c r="D4457" s="9" t="s">
        <v>26159</v>
      </c>
      <c r="E4457" s="9" t="s">
        <v>26160</v>
      </c>
      <c r="F4457" s="9" t="s">
        <v>26161</v>
      </c>
      <c r="G4457" s="9">
        <v>1</v>
      </c>
      <c r="H4457" s="9">
        <v>8</v>
      </c>
      <c r="I4457" s="9">
        <v>1</v>
      </c>
      <c r="J4457" s="9">
        <v>1</v>
      </c>
      <c r="K4457" s="9">
        <v>41.8</v>
      </c>
      <c r="L4457" s="9">
        <v>16.793</v>
      </c>
      <c r="M4457" s="9">
        <v>22028</v>
      </c>
      <c r="N4457" s="9">
        <v>24458</v>
      </c>
      <c r="O4457" s="9">
        <v>0.900646005397007</v>
      </c>
    </row>
    <row r="4458" spans="1:15">
      <c r="A4458" s="9" t="s">
        <v>26162</v>
      </c>
      <c r="B4458" s="9" t="s">
        <v>26163</v>
      </c>
      <c r="C4458" s="9" t="s">
        <v>26164</v>
      </c>
      <c r="D4458" s="9" t="s">
        <v>26165</v>
      </c>
      <c r="E4458" s="9" t="s">
        <v>26166</v>
      </c>
      <c r="F4458" s="9" t="s">
        <v>26167</v>
      </c>
      <c r="G4458" s="9">
        <v>1</v>
      </c>
      <c r="H4458" s="9">
        <v>2</v>
      </c>
      <c r="I4458" s="9">
        <v>2</v>
      </c>
      <c r="J4458" s="9">
        <v>2</v>
      </c>
      <c r="K4458" s="9">
        <v>11</v>
      </c>
      <c r="L4458" s="9">
        <v>13.291</v>
      </c>
      <c r="M4458" s="9">
        <v>260030</v>
      </c>
      <c r="N4458" s="9">
        <v>288740</v>
      </c>
      <c r="O4458" s="9">
        <v>0.900567985038443</v>
      </c>
    </row>
    <row r="4459" spans="1:15">
      <c r="A4459" s="9" t="s">
        <v>26168</v>
      </c>
      <c r="B4459" s="9" t="s">
        <v>26169</v>
      </c>
      <c r="C4459" s="9" t="s">
        <v>26170</v>
      </c>
      <c r="D4459" s="9" t="s">
        <v>26171</v>
      </c>
      <c r="E4459" s="9" t="s">
        <v>26172</v>
      </c>
      <c r="F4459" s="9" t="s">
        <v>26173</v>
      </c>
      <c r="G4459" s="9">
        <v>1</v>
      </c>
      <c r="H4459" s="9">
        <v>31</v>
      </c>
      <c r="I4459" s="9">
        <v>30</v>
      </c>
      <c r="J4459" s="9">
        <v>30</v>
      </c>
      <c r="K4459" s="9">
        <v>43</v>
      </c>
      <c r="L4459" s="9">
        <v>109.43</v>
      </c>
      <c r="M4459" s="9">
        <v>7779800</v>
      </c>
      <c r="N4459" s="9">
        <v>8639500</v>
      </c>
      <c r="O4459" s="9">
        <v>0.900491926616124</v>
      </c>
    </row>
    <row r="4460" spans="1:15">
      <c r="A4460" s="9" t="s">
        <v>26174</v>
      </c>
      <c r="B4460" s="9" t="s">
        <v>26175</v>
      </c>
      <c r="C4460" s="9" t="s">
        <v>26176</v>
      </c>
      <c r="D4460" s="9" t="s">
        <v>26177</v>
      </c>
      <c r="E4460" s="9" t="s">
        <v>26178</v>
      </c>
      <c r="F4460" s="9" t="s">
        <v>26179</v>
      </c>
      <c r="G4460" s="9">
        <v>1</v>
      </c>
      <c r="H4460" s="9">
        <v>5</v>
      </c>
      <c r="I4460" s="9">
        <v>5</v>
      </c>
      <c r="J4460" s="9">
        <v>5</v>
      </c>
      <c r="K4460" s="9">
        <v>20.2</v>
      </c>
      <c r="L4460" s="9">
        <v>39.542</v>
      </c>
      <c r="M4460" s="9">
        <v>439060</v>
      </c>
      <c r="N4460" s="9">
        <v>487580</v>
      </c>
      <c r="O4460" s="9">
        <v>0.900488125025637</v>
      </c>
    </row>
    <row r="4461" spans="1:15">
      <c r="A4461" s="9" t="s">
        <v>26180</v>
      </c>
      <c r="B4461" s="9" t="s">
        <v>26181</v>
      </c>
      <c r="C4461" s="9" t="s">
        <v>26182</v>
      </c>
      <c r="D4461" s="9" t="s">
        <v>26183</v>
      </c>
      <c r="E4461" s="9" t="s">
        <v>26184</v>
      </c>
      <c r="F4461" s="9" t="s">
        <v>26185</v>
      </c>
      <c r="G4461" s="9">
        <v>1</v>
      </c>
      <c r="H4461" s="9">
        <v>7</v>
      </c>
      <c r="I4461" s="9">
        <v>7</v>
      </c>
      <c r="J4461" s="9">
        <v>7</v>
      </c>
      <c r="K4461" s="9">
        <v>13.6</v>
      </c>
      <c r="L4461" s="9">
        <v>93.532</v>
      </c>
      <c r="M4461" s="9">
        <v>392470</v>
      </c>
      <c r="N4461" s="9">
        <v>435880</v>
      </c>
      <c r="O4461" s="9">
        <v>0.900408369275947</v>
      </c>
    </row>
    <row r="4462" spans="1:15">
      <c r="A4462" s="9" t="s">
        <v>26186</v>
      </c>
      <c r="B4462" s="9" t="s">
        <v>26187</v>
      </c>
      <c r="C4462" s="9" t="s">
        <v>26188</v>
      </c>
      <c r="D4462" s="9" t="s">
        <v>26189</v>
      </c>
      <c r="E4462" s="9" t="s">
        <v>26190</v>
      </c>
      <c r="F4462" s="9" t="s">
        <v>26191</v>
      </c>
      <c r="G4462" s="9">
        <v>1</v>
      </c>
      <c r="H4462" s="9">
        <v>28</v>
      </c>
      <c r="I4462" s="9">
        <v>28</v>
      </c>
      <c r="J4462" s="9">
        <v>28</v>
      </c>
      <c r="K4462" s="9">
        <v>47.4</v>
      </c>
      <c r="L4462" s="9">
        <v>83.066</v>
      </c>
      <c r="M4462" s="9">
        <v>410770</v>
      </c>
      <c r="N4462" s="9">
        <v>456370</v>
      </c>
      <c r="O4462" s="9">
        <v>0.900081074566689</v>
      </c>
    </row>
    <row r="4463" spans="1:15">
      <c r="A4463" s="9" t="s">
        <v>26192</v>
      </c>
      <c r="B4463" s="9" t="s">
        <v>26193</v>
      </c>
      <c r="C4463" s="9" t="s">
        <v>26194</v>
      </c>
      <c r="D4463" s="9" t="s">
        <v>26195</v>
      </c>
      <c r="E4463" s="9" t="s">
        <v>26196</v>
      </c>
      <c r="F4463" s="9" t="s">
        <v>26197</v>
      </c>
      <c r="G4463" s="9">
        <v>1</v>
      </c>
      <c r="H4463" s="9">
        <v>4</v>
      </c>
      <c r="I4463" s="9">
        <v>4</v>
      </c>
      <c r="J4463" s="9">
        <v>3</v>
      </c>
      <c r="K4463" s="9">
        <v>24.3</v>
      </c>
      <c r="L4463" s="9">
        <v>29.176</v>
      </c>
      <c r="M4463" s="9">
        <v>292380</v>
      </c>
      <c r="N4463" s="9">
        <v>324850</v>
      </c>
      <c r="O4463" s="9">
        <v>0.900046175157765</v>
      </c>
    </row>
    <row r="4464" spans="1:15">
      <c r="A4464" s="9" t="s">
        <v>26198</v>
      </c>
      <c r="B4464" s="9" t="s">
        <v>26199</v>
      </c>
      <c r="C4464" s="9" t="s">
        <v>26200</v>
      </c>
      <c r="D4464" s="9"/>
      <c r="E4464" s="9" t="s">
        <v>26201</v>
      </c>
      <c r="F4464" s="9" t="s">
        <v>26202</v>
      </c>
      <c r="G4464" s="9">
        <v>1</v>
      </c>
      <c r="H4464" s="9">
        <v>2</v>
      </c>
      <c r="I4464" s="9">
        <v>2</v>
      </c>
      <c r="J4464" s="9">
        <v>2</v>
      </c>
      <c r="K4464" s="9">
        <v>8.3</v>
      </c>
      <c r="L4464" s="9">
        <v>14.39</v>
      </c>
      <c r="M4464" s="9">
        <v>1535700</v>
      </c>
      <c r="N4464" s="9">
        <v>1706700</v>
      </c>
      <c r="O4464" s="9">
        <v>0.899806644401477</v>
      </c>
    </row>
    <row r="4465" spans="1:15">
      <c r="A4465" s="9" t="s">
        <v>26203</v>
      </c>
      <c r="B4465" s="9" t="s">
        <v>26204</v>
      </c>
      <c r="C4465" s="9" t="s">
        <v>26205</v>
      </c>
      <c r="D4465" s="9" t="s">
        <v>26206</v>
      </c>
      <c r="E4465" s="9" t="s">
        <v>26207</v>
      </c>
      <c r="F4465" s="9" t="s">
        <v>26208</v>
      </c>
      <c r="G4465" s="9">
        <v>1</v>
      </c>
      <c r="H4465" s="9">
        <v>4</v>
      </c>
      <c r="I4465" s="9">
        <v>2</v>
      </c>
      <c r="J4465" s="9">
        <v>2</v>
      </c>
      <c r="K4465" s="9">
        <v>11.8</v>
      </c>
      <c r="L4465" s="9">
        <v>52.259</v>
      </c>
      <c r="M4465" s="9">
        <v>80674</v>
      </c>
      <c r="N4465" s="9">
        <v>89668</v>
      </c>
      <c r="O4465" s="9">
        <v>0.899696658785743</v>
      </c>
    </row>
    <row r="4466" spans="1:15">
      <c r="A4466" s="9" t="s">
        <v>26209</v>
      </c>
      <c r="B4466" s="9" t="s">
        <v>26210</v>
      </c>
      <c r="C4466" s="9" t="s">
        <v>26211</v>
      </c>
      <c r="D4466" s="9" t="s">
        <v>26212</v>
      </c>
      <c r="E4466" s="9" t="s">
        <v>26213</v>
      </c>
      <c r="F4466" s="9" t="s">
        <v>26214</v>
      </c>
      <c r="G4466" s="9">
        <v>1</v>
      </c>
      <c r="H4466" s="9">
        <v>17</v>
      </c>
      <c r="I4466" s="9">
        <v>17</v>
      </c>
      <c r="J4466" s="9">
        <v>17</v>
      </c>
      <c r="K4466" s="9">
        <v>33.9</v>
      </c>
      <c r="L4466" s="9">
        <v>66.726</v>
      </c>
      <c r="M4466" s="9">
        <v>7696200</v>
      </c>
      <c r="N4466" s="9">
        <v>8554900</v>
      </c>
      <c r="O4466" s="9">
        <v>0.899624776443909</v>
      </c>
    </row>
    <row r="4467" spans="1:15">
      <c r="A4467" s="9" t="s">
        <v>26215</v>
      </c>
      <c r="B4467" s="9" t="s">
        <v>26216</v>
      </c>
      <c r="C4467" s="9" t="s">
        <v>26217</v>
      </c>
      <c r="D4467" s="9" t="s">
        <v>26218</v>
      </c>
      <c r="E4467" s="9" t="s">
        <v>26219</v>
      </c>
      <c r="F4467" s="9" t="s">
        <v>26220</v>
      </c>
      <c r="G4467" s="9">
        <v>1</v>
      </c>
      <c r="H4467" s="9">
        <v>2</v>
      </c>
      <c r="I4467" s="9">
        <v>2</v>
      </c>
      <c r="J4467" s="9">
        <v>2</v>
      </c>
      <c r="K4467" s="9">
        <v>17.7</v>
      </c>
      <c r="L4467" s="9">
        <v>32.505</v>
      </c>
      <c r="M4467" s="9">
        <v>28640</v>
      </c>
      <c r="N4467" s="9">
        <v>31842</v>
      </c>
      <c r="O4467" s="9">
        <v>0.89944098988757</v>
      </c>
    </row>
    <row r="4468" spans="1:15">
      <c r="A4468" s="9" t="s">
        <v>26221</v>
      </c>
      <c r="B4468" s="9" t="s">
        <v>26222</v>
      </c>
      <c r="C4468" s="9" t="s">
        <v>26223</v>
      </c>
      <c r="D4468" s="9" t="s">
        <v>26224</v>
      </c>
      <c r="E4468" s="9" t="s">
        <v>26225</v>
      </c>
      <c r="F4468" s="9" t="s">
        <v>26226</v>
      </c>
      <c r="G4468" s="9">
        <v>1</v>
      </c>
      <c r="H4468" s="9">
        <v>3</v>
      </c>
      <c r="I4468" s="9">
        <v>3</v>
      </c>
      <c r="J4468" s="9">
        <v>3</v>
      </c>
      <c r="K4468" s="9">
        <v>5.2</v>
      </c>
      <c r="L4468" s="9">
        <v>139.73</v>
      </c>
      <c r="M4468" s="9">
        <v>75000</v>
      </c>
      <c r="N4468" s="9">
        <v>83402</v>
      </c>
      <c r="O4468" s="9">
        <v>0.899259010575286</v>
      </c>
    </row>
    <row r="4469" spans="1:15">
      <c r="A4469" s="9" t="s">
        <v>26227</v>
      </c>
      <c r="B4469" s="9" t="s">
        <v>26228</v>
      </c>
      <c r="C4469" s="9" t="s">
        <v>26229</v>
      </c>
      <c r="D4469" s="9" t="s">
        <v>26230</v>
      </c>
      <c r="E4469" s="9" t="s">
        <v>26231</v>
      </c>
      <c r="F4469" s="9" t="s">
        <v>26232</v>
      </c>
      <c r="G4469" s="9">
        <v>1</v>
      </c>
      <c r="H4469" s="9">
        <v>14</v>
      </c>
      <c r="I4469" s="9">
        <v>9</v>
      </c>
      <c r="J4469" s="9">
        <v>7</v>
      </c>
      <c r="K4469" s="9">
        <v>54.1</v>
      </c>
      <c r="L4469" s="9">
        <v>28.082</v>
      </c>
      <c r="M4469" s="9">
        <v>7177700</v>
      </c>
      <c r="N4469" s="9">
        <v>7983400</v>
      </c>
      <c r="O4469" s="9">
        <v>0.899078087030588</v>
      </c>
    </row>
    <row r="4470" spans="1:15">
      <c r="A4470" s="9" t="s">
        <v>26233</v>
      </c>
      <c r="B4470" s="9" t="s">
        <v>26234</v>
      </c>
      <c r="C4470" s="9" t="s">
        <v>26235</v>
      </c>
      <c r="D4470" s="9" t="s">
        <v>26236</v>
      </c>
      <c r="E4470" s="9" t="s">
        <v>26237</v>
      </c>
      <c r="F4470" s="9" t="s">
        <v>26238</v>
      </c>
      <c r="G4470" s="9">
        <v>1</v>
      </c>
      <c r="H4470" s="9">
        <v>2</v>
      </c>
      <c r="I4470" s="9">
        <v>2</v>
      </c>
      <c r="J4470" s="9">
        <v>2</v>
      </c>
      <c r="K4470" s="9">
        <v>10.3</v>
      </c>
      <c r="L4470" s="9">
        <v>33.548</v>
      </c>
      <c r="M4470" s="9">
        <v>82464</v>
      </c>
      <c r="N4470" s="9">
        <v>91729</v>
      </c>
      <c r="O4470" s="9">
        <v>0.898995955477548</v>
      </c>
    </row>
    <row r="4471" spans="1:15">
      <c r="A4471" s="9" t="s">
        <v>26239</v>
      </c>
      <c r="B4471" s="9" t="s">
        <v>26240</v>
      </c>
      <c r="C4471" s="9" t="s">
        <v>26241</v>
      </c>
      <c r="D4471" s="9" t="s">
        <v>26242</v>
      </c>
      <c r="E4471" s="9" t="s">
        <v>26243</v>
      </c>
      <c r="F4471" s="9" t="s">
        <v>26244</v>
      </c>
      <c r="G4471" s="9">
        <v>1</v>
      </c>
      <c r="H4471" s="9">
        <v>11</v>
      </c>
      <c r="I4471" s="9">
        <v>11</v>
      </c>
      <c r="J4471" s="9">
        <v>11</v>
      </c>
      <c r="K4471" s="9">
        <v>40.5</v>
      </c>
      <c r="L4471" s="9">
        <v>42.592</v>
      </c>
      <c r="M4471" s="9">
        <v>5073000</v>
      </c>
      <c r="N4471" s="9">
        <v>5646200</v>
      </c>
      <c r="O4471" s="9">
        <v>0.898480393893238</v>
      </c>
    </row>
    <row r="4472" spans="1:15">
      <c r="A4472" s="9" t="s">
        <v>26245</v>
      </c>
      <c r="B4472" s="9" t="s">
        <v>26246</v>
      </c>
      <c r="C4472" s="9" t="s">
        <v>26247</v>
      </c>
      <c r="D4472" s="9"/>
      <c r="E4472" s="9" t="s">
        <v>26248</v>
      </c>
      <c r="F4472" s="9" t="s">
        <v>26249</v>
      </c>
      <c r="G4472" s="9">
        <v>1</v>
      </c>
      <c r="H4472" s="9">
        <v>7</v>
      </c>
      <c r="I4472" s="9">
        <v>7</v>
      </c>
      <c r="J4472" s="9">
        <v>7</v>
      </c>
      <c r="K4472" s="9">
        <v>40.7</v>
      </c>
      <c r="L4472" s="9">
        <v>15.86</v>
      </c>
      <c r="M4472" s="9">
        <v>8399700</v>
      </c>
      <c r="N4472" s="9">
        <v>9349600</v>
      </c>
      <c r="O4472" s="9">
        <v>0.89840207067682</v>
      </c>
    </row>
    <row r="4473" spans="1:15">
      <c r="A4473" s="9" t="s">
        <v>26250</v>
      </c>
      <c r="B4473" s="9" t="s">
        <v>26251</v>
      </c>
      <c r="C4473" s="9" t="s">
        <v>26252</v>
      </c>
      <c r="D4473" s="9" t="s">
        <v>26253</v>
      </c>
      <c r="E4473" s="9" t="s">
        <v>26254</v>
      </c>
      <c r="F4473" s="9" t="s">
        <v>26255</v>
      </c>
      <c r="G4473" s="9">
        <v>1</v>
      </c>
      <c r="H4473" s="9">
        <v>6</v>
      </c>
      <c r="I4473" s="9">
        <v>6</v>
      </c>
      <c r="J4473" s="9">
        <v>5</v>
      </c>
      <c r="K4473" s="9">
        <v>11.6</v>
      </c>
      <c r="L4473" s="9">
        <v>63.62</v>
      </c>
      <c r="M4473" s="9">
        <v>101770</v>
      </c>
      <c r="N4473" s="9">
        <v>113290</v>
      </c>
      <c r="O4473" s="9">
        <v>0.898314061258717</v>
      </c>
    </row>
    <row r="4474" spans="1:15">
      <c r="A4474" s="9" t="s">
        <v>26256</v>
      </c>
      <c r="B4474" s="9" t="s">
        <v>26257</v>
      </c>
      <c r="C4474" s="9" t="s">
        <v>26258</v>
      </c>
      <c r="D4474" s="9" t="s">
        <v>26259</v>
      </c>
      <c r="E4474" s="9" t="s">
        <v>26260</v>
      </c>
      <c r="F4474" s="9" t="s">
        <v>26261</v>
      </c>
      <c r="G4474" s="9">
        <v>1</v>
      </c>
      <c r="H4474" s="9">
        <v>3</v>
      </c>
      <c r="I4474" s="9">
        <v>3</v>
      </c>
      <c r="J4474" s="9">
        <v>3</v>
      </c>
      <c r="K4474" s="9">
        <v>12.6</v>
      </c>
      <c r="L4474" s="9">
        <v>27.661</v>
      </c>
      <c r="M4474" s="9">
        <v>769630</v>
      </c>
      <c r="N4474" s="9">
        <v>856820</v>
      </c>
      <c r="O4474" s="9">
        <v>0.89824000373474</v>
      </c>
    </row>
    <row r="4475" spans="1:15">
      <c r="A4475" s="9" t="s">
        <v>26262</v>
      </c>
      <c r="B4475" s="9" t="s">
        <v>26263</v>
      </c>
      <c r="C4475" s="9" t="s">
        <v>26264</v>
      </c>
      <c r="D4475" s="9" t="s">
        <v>10579</v>
      </c>
      <c r="E4475" s="9" t="s">
        <v>26265</v>
      </c>
      <c r="F4475" s="9" t="s">
        <v>26266</v>
      </c>
      <c r="G4475" s="9">
        <v>1</v>
      </c>
      <c r="H4475" s="9">
        <v>6</v>
      </c>
      <c r="I4475" s="9">
        <v>6</v>
      </c>
      <c r="J4475" s="9">
        <v>6</v>
      </c>
      <c r="K4475" s="9">
        <v>38.3</v>
      </c>
      <c r="L4475" s="9">
        <v>21.634</v>
      </c>
      <c r="M4475" s="9">
        <v>5592400</v>
      </c>
      <c r="N4475" s="9">
        <v>6226600</v>
      </c>
      <c r="O4475" s="9">
        <v>0.898146661099155</v>
      </c>
    </row>
    <row r="4476" spans="1:15">
      <c r="A4476" s="9" t="s">
        <v>26267</v>
      </c>
      <c r="B4476" s="9" t="s">
        <v>26268</v>
      </c>
      <c r="C4476" s="9" t="s">
        <v>26269</v>
      </c>
      <c r="D4476" s="9" t="s">
        <v>26270</v>
      </c>
      <c r="E4476" s="9" t="s">
        <v>26271</v>
      </c>
      <c r="F4476" s="9" t="s">
        <v>26272</v>
      </c>
      <c r="G4476" s="9">
        <v>1</v>
      </c>
      <c r="H4476" s="9">
        <v>6</v>
      </c>
      <c r="I4476" s="9">
        <v>6</v>
      </c>
      <c r="J4476" s="9">
        <v>6</v>
      </c>
      <c r="K4476" s="9">
        <v>30.3</v>
      </c>
      <c r="L4476" s="9">
        <v>32.973</v>
      </c>
      <c r="M4476" s="9">
        <v>449660</v>
      </c>
      <c r="N4476" s="9">
        <v>500970</v>
      </c>
      <c r="O4476" s="9">
        <v>0.897578697327185</v>
      </c>
    </row>
    <row r="4477" spans="1:15">
      <c r="A4477" s="9" t="s">
        <v>26273</v>
      </c>
      <c r="B4477" s="9" t="s">
        <v>26274</v>
      </c>
      <c r="C4477" s="9" t="s">
        <v>26275</v>
      </c>
      <c r="D4477" s="9" t="s">
        <v>26276</v>
      </c>
      <c r="E4477" s="9" t="s">
        <v>26277</v>
      </c>
      <c r="F4477" s="9" t="s">
        <v>26278</v>
      </c>
      <c r="G4477" s="9">
        <v>1</v>
      </c>
      <c r="H4477" s="9">
        <v>21</v>
      </c>
      <c r="I4477" s="9">
        <v>21</v>
      </c>
      <c r="J4477" s="9">
        <v>21</v>
      </c>
      <c r="K4477" s="9">
        <v>48</v>
      </c>
      <c r="L4477" s="9">
        <v>56.166</v>
      </c>
      <c r="M4477" s="9">
        <v>3620600</v>
      </c>
      <c r="N4477" s="9">
        <v>4033800</v>
      </c>
      <c r="O4477" s="9">
        <v>0.897565570925678</v>
      </c>
    </row>
    <row r="4478" spans="1:15">
      <c r="A4478" s="9" t="s">
        <v>26279</v>
      </c>
      <c r="B4478" s="9" t="s">
        <v>26280</v>
      </c>
      <c r="C4478" s="9" t="s">
        <v>26281</v>
      </c>
      <c r="D4478" s="9" t="s">
        <v>26282</v>
      </c>
      <c r="E4478" s="9" t="s">
        <v>26283</v>
      </c>
      <c r="F4478" s="9" t="s">
        <v>26284</v>
      </c>
      <c r="G4478" s="9">
        <v>1</v>
      </c>
      <c r="H4478" s="9">
        <v>2</v>
      </c>
      <c r="I4478" s="9">
        <v>2</v>
      </c>
      <c r="J4478" s="9">
        <v>2</v>
      </c>
      <c r="K4478" s="9">
        <v>3.8</v>
      </c>
      <c r="L4478" s="9">
        <v>79.176</v>
      </c>
      <c r="M4478" s="9">
        <v>45443</v>
      </c>
      <c r="N4478" s="9">
        <v>50639</v>
      </c>
      <c r="O4478" s="9">
        <v>0.897391338691522</v>
      </c>
    </row>
    <row r="4479" spans="1:15">
      <c r="A4479" s="9" t="s">
        <v>26285</v>
      </c>
      <c r="B4479" s="9" t="s">
        <v>26286</v>
      </c>
      <c r="C4479" s="9" t="s">
        <v>26287</v>
      </c>
      <c r="D4479" s="9" t="s">
        <v>26288</v>
      </c>
      <c r="E4479" s="9" t="s">
        <v>26289</v>
      </c>
      <c r="F4479" s="9" t="s">
        <v>26290</v>
      </c>
      <c r="G4479" s="9">
        <v>1</v>
      </c>
      <c r="H4479" s="9">
        <v>2</v>
      </c>
      <c r="I4479" s="9">
        <v>2</v>
      </c>
      <c r="J4479" s="9">
        <v>2</v>
      </c>
      <c r="K4479" s="9">
        <v>11.9</v>
      </c>
      <c r="L4479" s="9">
        <v>38.33</v>
      </c>
      <c r="M4479" s="9">
        <v>89920</v>
      </c>
      <c r="N4479" s="9">
        <v>100210</v>
      </c>
      <c r="O4479" s="9">
        <v>0.89731563716196</v>
      </c>
    </row>
    <row r="4480" spans="1:15">
      <c r="A4480" s="9" t="s">
        <v>26291</v>
      </c>
      <c r="B4480" s="9" t="s">
        <v>26292</v>
      </c>
      <c r="C4480" s="9" t="s">
        <v>26293</v>
      </c>
      <c r="D4480" s="9" t="s">
        <v>26294</v>
      </c>
      <c r="E4480" s="9" t="s">
        <v>26295</v>
      </c>
      <c r="F4480" s="9" t="s">
        <v>26296</v>
      </c>
      <c r="G4480" s="9">
        <v>1</v>
      </c>
      <c r="H4480" s="9">
        <v>4</v>
      </c>
      <c r="I4480" s="9">
        <v>4</v>
      </c>
      <c r="J4480" s="9">
        <v>4</v>
      </c>
      <c r="K4480" s="9">
        <v>6.3</v>
      </c>
      <c r="L4480" s="9">
        <v>132.67</v>
      </c>
      <c r="M4480" s="9">
        <v>52850</v>
      </c>
      <c r="N4480" s="9">
        <v>58960</v>
      </c>
      <c r="O4480" s="9">
        <v>0.896370420624152</v>
      </c>
    </row>
    <row r="4481" spans="1:15">
      <c r="A4481" s="9" t="s">
        <v>26297</v>
      </c>
      <c r="B4481" s="9" t="s">
        <v>26298</v>
      </c>
      <c r="C4481" s="9" t="s">
        <v>26299</v>
      </c>
      <c r="D4481" s="9" t="s">
        <v>26300</v>
      </c>
      <c r="E4481" s="9" t="s">
        <v>26301</v>
      </c>
      <c r="F4481" s="9" t="s">
        <v>26302</v>
      </c>
      <c r="G4481" s="9">
        <v>1</v>
      </c>
      <c r="H4481" s="9">
        <v>6</v>
      </c>
      <c r="I4481" s="9">
        <v>6</v>
      </c>
      <c r="J4481" s="9">
        <v>6</v>
      </c>
      <c r="K4481" s="9">
        <v>11.3</v>
      </c>
      <c r="L4481" s="9">
        <v>86.041</v>
      </c>
      <c r="M4481" s="9">
        <v>650590</v>
      </c>
      <c r="N4481" s="9">
        <v>725850</v>
      </c>
      <c r="O4481" s="9">
        <v>0.896314665564511</v>
      </c>
    </row>
    <row r="4482" spans="1:15">
      <c r="A4482" s="9" t="s">
        <v>26303</v>
      </c>
      <c r="B4482" s="9" t="s">
        <v>26304</v>
      </c>
      <c r="C4482" s="9" t="s">
        <v>26305</v>
      </c>
      <c r="D4482" s="9" t="s">
        <v>26306</v>
      </c>
      <c r="E4482" s="9" t="s">
        <v>26307</v>
      </c>
      <c r="F4482" s="9" t="s">
        <v>26308</v>
      </c>
      <c r="G4482" s="9">
        <v>1</v>
      </c>
      <c r="H4482" s="9">
        <v>1</v>
      </c>
      <c r="I4482" s="9">
        <v>1</v>
      </c>
      <c r="J4482" s="9">
        <v>1</v>
      </c>
      <c r="K4482" s="9">
        <v>0.4</v>
      </c>
      <c r="L4482" s="9">
        <v>506.27</v>
      </c>
      <c r="M4482" s="9">
        <v>18904</v>
      </c>
      <c r="N4482" s="9">
        <v>21103</v>
      </c>
      <c r="O4482" s="9">
        <v>0.895796806141307</v>
      </c>
    </row>
    <row r="4483" spans="1:15">
      <c r="A4483" s="9" t="s">
        <v>26309</v>
      </c>
      <c r="B4483" s="9" t="s">
        <v>26310</v>
      </c>
      <c r="C4483" s="9" t="s">
        <v>26311</v>
      </c>
      <c r="D4483" s="9" t="s">
        <v>9200</v>
      </c>
      <c r="E4483" s="9" t="s">
        <v>26312</v>
      </c>
      <c r="F4483" s="9" t="s">
        <v>26313</v>
      </c>
      <c r="G4483" s="9">
        <v>1</v>
      </c>
      <c r="H4483" s="9">
        <v>14</v>
      </c>
      <c r="I4483" s="9">
        <v>14</v>
      </c>
      <c r="J4483" s="9">
        <v>14</v>
      </c>
      <c r="K4483" s="9">
        <v>53.2</v>
      </c>
      <c r="L4483" s="9">
        <v>29.555</v>
      </c>
      <c r="M4483" s="9">
        <v>6098200</v>
      </c>
      <c r="N4483" s="9">
        <v>6810500</v>
      </c>
      <c r="O4483" s="9">
        <v>0.895411496953234</v>
      </c>
    </row>
    <row r="4484" spans="1:15">
      <c r="A4484" s="9" t="s">
        <v>26314</v>
      </c>
      <c r="B4484" s="9" t="s">
        <v>26315</v>
      </c>
      <c r="C4484" s="9" t="s">
        <v>26316</v>
      </c>
      <c r="D4484" s="9" t="s">
        <v>26317</v>
      </c>
      <c r="E4484" s="9" t="s">
        <v>26318</v>
      </c>
      <c r="F4484" s="9" t="s">
        <v>26319</v>
      </c>
      <c r="G4484" s="9">
        <v>1</v>
      </c>
      <c r="H4484" s="9">
        <v>9</v>
      </c>
      <c r="I4484" s="9">
        <v>9</v>
      </c>
      <c r="J4484" s="9">
        <v>9</v>
      </c>
      <c r="K4484" s="9">
        <v>19.3</v>
      </c>
      <c r="L4484" s="9">
        <v>83.541</v>
      </c>
      <c r="M4484" s="9">
        <v>908040</v>
      </c>
      <c r="N4484" s="9">
        <v>1014400</v>
      </c>
      <c r="O4484" s="9">
        <v>0.895149842271293</v>
      </c>
    </row>
    <row r="4485" spans="1:15">
      <c r="A4485" s="9" t="s">
        <v>26320</v>
      </c>
      <c r="B4485" s="9" t="s">
        <v>26321</v>
      </c>
      <c r="C4485" s="9" t="s">
        <v>26322</v>
      </c>
      <c r="D4485" s="9" t="s">
        <v>26323</v>
      </c>
      <c r="E4485" s="9" t="s">
        <v>26324</v>
      </c>
      <c r="F4485" s="9" t="s">
        <v>26325</v>
      </c>
      <c r="G4485" s="9">
        <v>1</v>
      </c>
      <c r="H4485" s="9">
        <v>9</v>
      </c>
      <c r="I4485" s="9">
        <v>9</v>
      </c>
      <c r="J4485" s="9">
        <v>9</v>
      </c>
      <c r="K4485" s="9">
        <v>3.8</v>
      </c>
      <c r="L4485" s="9">
        <v>439.34</v>
      </c>
      <c r="M4485" s="9">
        <v>208780</v>
      </c>
      <c r="N4485" s="9">
        <v>233520</v>
      </c>
      <c r="O4485" s="9">
        <v>0.894056183624529</v>
      </c>
    </row>
    <row r="4486" spans="1:15">
      <c r="A4486" s="9" t="s">
        <v>26326</v>
      </c>
      <c r="B4486" s="9" t="s">
        <v>26327</v>
      </c>
      <c r="C4486" s="9" t="s">
        <v>26328</v>
      </c>
      <c r="D4486" s="9" t="s">
        <v>26329</v>
      </c>
      <c r="E4486" s="9" t="s">
        <v>26330</v>
      </c>
      <c r="F4486" s="9" t="s">
        <v>26331</v>
      </c>
      <c r="G4486" s="9">
        <v>1</v>
      </c>
      <c r="H4486" s="9">
        <v>21</v>
      </c>
      <c r="I4486" s="9">
        <v>21</v>
      </c>
      <c r="J4486" s="9">
        <v>21</v>
      </c>
      <c r="K4486" s="9">
        <v>55.6</v>
      </c>
      <c r="L4486" s="9">
        <v>66.193</v>
      </c>
      <c r="M4486" s="9">
        <v>8226900</v>
      </c>
      <c r="N4486" s="9">
        <v>9203800</v>
      </c>
      <c r="O4486" s="9">
        <v>0.893859058215085</v>
      </c>
    </row>
    <row r="4487" spans="1:15">
      <c r="A4487" s="9" t="s">
        <v>26332</v>
      </c>
      <c r="B4487" s="9" t="s">
        <v>26333</v>
      </c>
      <c r="C4487" s="9" t="s">
        <v>26334</v>
      </c>
      <c r="D4487" s="9" t="s">
        <v>26335</v>
      </c>
      <c r="E4487" s="9" t="s">
        <v>26336</v>
      </c>
      <c r="F4487" s="9" t="s">
        <v>26337</v>
      </c>
      <c r="G4487" s="9">
        <v>1</v>
      </c>
      <c r="H4487" s="9">
        <v>3</v>
      </c>
      <c r="I4487" s="9">
        <v>3</v>
      </c>
      <c r="J4487" s="9">
        <v>3</v>
      </c>
      <c r="K4487" s="9">
        <v>21.7</v>
      </c>
      <c r="L4487" s="9">
        <v>21.163</v>
      </c>
      <c r="M4487" s="9">
        <v>189560</v>
      </c>
      <c r="N4487" s="9">
        <v>212150</v>
      </c>
      <c r="O4487" s="9">
        <v>0.893518736742871</v>
      </c>
    </row>
    <row r="4488" spans="1:15">
      <c r="A4488" s="9" t="s">
        <v>26338</v>
      </c>
      <c r="B4488" s="9" t="s">
        <v>26339</v>
      </c>
      <c r="C4488" s="9" t="s">
        <v>26340</v>
      </c>
      <c r="D4488" s="9" t="s">
        <v>26341</v>
      </c>
      <c r="E4488" s="9" t="s">
        <v>26342</v>
      </c>
      <c r="F4488" s="9" t="s">
        <v>26343</v>
      </c>
      <c r="G4488" s="9">
        <v>1</v>
      </c>
      <c r="H4488" s="9">
        <v>3</v>
      </c>
      <c r="I4488" s="9">
        <v>1</v>
      </c>
      <c r="J4488" s="9">
        <v>1</v>
      </c>
      <c r="K4488" s="9">
        <v>4.4</v>
      </c>
      <c r="L4488" s="9">
        <v>97.457</v>
      </c>
      <c r="M4488" s="9">
        <v>47529</v>
      </c>
      <c r="N4488" s="9">
        <v>53202</v>
      </c>
      <c r="O4488" s="9">
        <v>0.893368670350739</v>
      </c>
    </row>
    <row r="4489" spans="1:15">
      <c r="A4489" s="9" t="s">
        <v>26344</v>
      </c>
      <c r="B4489" s="9" t="s">
        <v>26345</v>
      </c>
      <c r="C4489" s="9" t="s">
        <v>26346</v>
      </c>
      <c r="D4489" s="9" t="s">
        <v>26347</v>
      </c>
      <c r="E4489" s="9" t="s">
        <v>26348</v>
      </c>
      <c r="F4489" s="9" t="s">
        <v>26349</v>
      </c>
      <c r="G4489" s="9">
        <v>1</v>
      </c>
      <c r="H4489" s="9">
        <v>6</v>
      </c>
      <c r="I4489" s="9">
        <v>6</v>
      </c>
      <c r="J4489" s="9">
        <v>6</v>
      </c>
      <c r="K4489" s="9">
        <v>34.6</v>
      </c>
      <c r="L4489" s="9">
        <v>17.561</v>
      </c>
      <c r="M4489" s="9">
        <v>787280</v>
      </c>
      <c r="N4489" s="9">
        <v>881380</v>
      </c>
      <c r="O4489" s="9">
        <v>0.893235607796864</v>
      </c>
    </row>
    <row r="4490" spans="1:15">
      <c r="A4490" s="9" t="s">
        <v>26350</v>
      </c>
      <c r="B4490" s="9" t="s">
        <v>26351</v>
      </c>
      <c r="C4490" s="9" t="s">
        <v>26352</v>
      </c>
      <c r="D4490" s="9" t="s">
        <v>26353</v>
      </c>
      <c r="E4490" s="9" t="s">
        <v>26354</v>
      </c>
      <c r="F4490" s="9" t="s">
        <v>26355</v>
      </c>
      <c r="G4490" s="9">
        <v>1</v>
      </c>
      <c r="H4490" s="9">
        <v>11</v>
      </c>
      <c r="I4490" s="9">
        <v>11</v>
      </c>
      <c r="J4490" s="9">
        <v>11</v>
      </c>
      <c r="K4490" s="9">
        <v>48.9</v>
      </c>
      <c r="L4490" s="9">
        <v>25.835</v>
      </c>
      <c r="M4490" s="9">
        <v>1523700</v>
      </c>
      <c r="N4490" s="9">
        <v>1706100</v>
      </c>
      <c r="O4490" s="9">
        <v>0.893089502373835</v>
      </c>
    </row>
    <row r="4491" spans="1:15">
      <c r="A4491" s="9" t="s">
        <v>26356</v>
      </c>
      <c r="B4491" s="9" t="s">
        <v>26357</v>
      </c>
      <c r="C4491" s="9" t="s">
        <v>26358</v>
      </c>
      <c r="D4491" s="9" t="s">
        <v>20796</v>
      </c>
      <c r="E4491" s="9" t="s">
        <v>26359</v>
      </c>
      <c r="F4491" s="9" t="s">
        <v>26360</v>
      </c>
      <c r="G4491" s="9">
        <v>1</v>
      </c>
      <c r="H4491" s="9">
        <v>1</v>
      </c>
      <c r="I4491" s="9">
        <v>1</v>
      </c>
      <c r="J4491" s="9">
        <v>1</v>
      </c>
      <c r="K4491" s="9">
        <v>3.4</v>
      </c>
      <c r="L4491" s="9">
        <v>40.923</v>
      </c>
      <c r="M4491" s="9">
        <v>31713</v>
      </c>
      <c r="N4491" s="9">
        <v>35515</v>
      </c>
      <c r="O4491" s="9">
        <v>0.892946642263832</v>
      </c>
    </row>
    <row r="4492" spans="1:15">
      <c r="A4492" s="9" t="s">
        <v>26361</v>
      </c>
      <c r="B4492" s="9" t="s">
        <v>26362</v>
      </c>
      <c r="C4492" s="9" t="s">
        <v>26363</v>
      </c>
      <c r="D4492" s="9" t="s">
        <v>26364</v>
      </c>
      <c r="E4492" s="9" t="s">
        <v>26365</v>
      </c>
      <c r="F4492" s="9" t="s">
        <v>26366</v>
      </c>
      <c r="G4492" s="9">
        <v>1</v>
      </c>
      <c r="H4492" s="9">
        <v>19</v>
      </c>
      <c r="I4492" s="9">
        <v>19</v>
      </c>
      <c r="J4492" s="9">
        <v>19</v>
      </c>
      <c r="K4492" s="9">
        <v>12.2</v>
      </c>
      <c r="L4492" s="9">
        <v>261.14</v>
      </c>
      <c r="M4492" s="9">
        <v>1352700</v>
      </c>
      <c r="N4492" s="9">
        <v>1514900</v>
      </c>
      <c r="O4492" s="9">
        <v>0.892930226417585</v>
      </c>
    </row>
    <row r="4493" spans="1:15">
      <c r="A4493" s="9" t="s">
        <v>26367</v>
      </c>
      <c r="B4493" s="9" t="s">
        <v>26368</v>
      </c>
      <c r="C4493" s="9" t="s">
        <v>26369</v>
      </c>
      <c r="D4493" s="9" t="s">
        <v>26370</v>
      </c>
      <c r="E4493" s="9" t="s">
        <v>26371</v>
      </c>
      <c r="F4493" s="9" t="s">
        <v>26372</v>
      </c>
      <c r="G4493" s="9">
        <v>1</v>
      </c>
      <c r="H4493" s="9">
        <v>10</v>
      </c>
      <c r="I4493" s="9">
        <v>10</v>
      </c>
      <c r="J4493" s="9">
        <v>10</v>
      </c>
      <c r="K4493" s="9">
        <v>42.3</v>
      </c>
      <c r="L4493" s="9">
        <v>12.203</v>
      </c>
      <c r="M4493" s="9">
        <v>8741600</v>
      </c>
      <c r="N4493" s="9">
        <v>9792000</v>
      </c>
      <c r="O4493" s="9">
        <v>0.892728758169935</v>
      </c>
    </row>
    <row r="4494" spans="1:15">
      <c r="A4494" s="9" t="s">
        <v>26373</v>
      </c>
      <c r="B4494" s="9" t="s">
        <v>26374</v>
      </c>
      <c r="C4494" s="9" t="s">
        <v>26375</v>
      </c>
      <c r="D4494" s="9" t="s">
        <v>26376</v>
      </c>
      <c r="E4494" s="9" t="s">
        <v>26377</v>
      </c>
      <c r="F4494" s="9" t="s">
        <v>26378</v>
      </c>
      <c r="G4494" s="9">
        <v>1</v>
      </c>
      <c r="H4494" s="9">
        <v>29</v>
      </c>
      <c r="I4494" s="9">
        <v>29</v>
      </c>
      <c r="J4494" s="9">
        <v>29</v>
      </c>
      <c r="K4494" s="9">
        <v>19.4</v>
      </c>
      <c r="L4494" s="9">
        <v>251.46</v>
      </c>
      <c r="M4494" s="9">
        <v>2102100</v>
      </c>
      <c r="N4494" s="9">
        <v>2355300</v>
      </c>
      <c r="O4494" s="9">
        <v>0.892497770984588</v>
      </c>
    </row>
    <row r="4495" spans="1:15">
      <c r="A4495" s="9" t="s">
        <v>26379</v>
      </c>
      <c r="B4495" s="9" t="s">
        <v>26380</v>
      </c>
      <c r="C4495" s="9" t="s">
        <v>26381</v>
      </c>
      <c r="D4495" s="9" t="s">
        <v>26382</v>
      </c>
      <c r="E4495" s="9" t="s">
        <v>26383</v>
      </c>
      <c r="F4495" s="9" t="s">
        <v>26384</v>
      </c>
      <c r="G4495" s="9">
        <v>1</v>
      </c>
      <c r="H4495" s="9">
        <v>5</v>
      </c>
      <c r="I4495" s="9">
        <v>5</v>
      </c>
      <c r="J4495" s="9">
        <v>5</v>
      </c>
      <c r="K4495" s="9">
        <v>16.9</v>
      </c>
      <c r="L4495" s="9">
        <v>39.383</v>
      </c>
      <c r="M4495" s="9">
        <v>721920</v>
      </c>
      <c r="N4495" s="9">
        <v>808950</v>
      </c>
      <c r="O4495" s="9">
        <v>0.892416094937882</v>
      </c>
    </row>
    <row r="4496" spans="1:15">
      <c r="A4496" s="9" t="s">
        <v>26385</v>
      </c>
      <c r="B4496" s="9" t="s">
        <v>26386</v>
      </c>
      <c r="C4496" s="9" t="s">
        <v>26387</v>
      </c>
      <c r="D4496" s="9" t="s">
        <v>26388</v>
      </c>
      <c r="E4496" s="9" t="s">
        <v>26389</v>
      </c>
      <c r="F4496" s="9" t="s">
        <v>26390</v>
      </c>
      <c r="G4496" s="9">
        <v>1</v>
      </c>
      <c r="H4496" s="9">
        <v>2</v>
      </c>
      <c r="I4496" s="9">
        <v>2</v>
      </c>
      <c r="J4496" s="9">
        <v>2</v>
      </c>
      <c r="K4496" s="9">
        <v>10.6</v>
      </c>
      <c r="L4496" s="9">
        <v>47.138</v>
      </c>
      <c r="M4496" s="9">
        <v>111590</v>
      </c>
      <c r="N4496" s="9">
        <v>125070</v>
      </c>
      <c r="O4496" s="9">
        <v>0.892220356600304</v>
      </c>
    </row>
    <row r="4497" spans="1:15">
      <c r="A4497" s="9" t="s">
        <v>26391</v>
      </c>
      <c r="B4497" s="9" t="s">
        <v>26392</v>
      </c>
      <c r="C4497" s="9" t="s">
        <v>26393</v>
      </c>
      <c r="D4497" s="9" t="s">
        <v>26394</v>
      </c>
      <c r="E4497" s="9" t="s">
        <v>26395</v>
      </c>
      <c r="F4497" s="9" t="s">
        <v>26396</v>
      </c>
      <c r="G4497" s="9">
        <v>1</v>
      </c>
      <c r="H4497" s="9">
        <v>4</v>
      </c>
      <c r="I4497" s="9">
        <v>4</v>
      </c>
      <c r="J4497" s="9">
        <v>4</v>
      </c>
      <c r="K4497" s="9">
        <v>21.6</v>
      </c>
      <c r="L4497" s="9">
        <v>44.522</v>
      </c>
      <c r="M4497" s="9">
        <v>481020</v>
      </c>
      <c r="N4497" s="9">
        <v>539300</v>
      </c>
      <c r="O4497" s="9">
        <v>0.891933988503616</v>
      </c>
    </row>
    <row r="4498" spans="1:15">
      <c r="A4498" s="9" t="s">
        <v>26397</v>
      </c>
      <c r="B4498" s="9" t="s">
        <v>26398</v>
      </c>
      <c r="C4498" s="9" t="s">
        <v>26399</v>
      </c>
      <c r="D4498" s="9" t="s">
        <v>26400</v>
      </c>
      <c r="E4498" s="9" t="s">
        <v>26401</v>
      </c>
      <c r="F4498" s="9" t="s">
        <v>26402</v>
      </c>
      <c r="G4498" s="9">
        <v>1</v>
      </c>
      <c r="H4498" s="9">
        <v>1</v>
      </c>
      <c r="I4498" s="9">
        <v>1</v>
      </c>
      <c r="J4498" s="9">
        <v>1</v>
      </c>
      <c r="K4498" s="9">
        <v>9.8</v>
      </c>
      <c r="L4498" s="9">
        <v>20.066</v>
      </c>
      <c r="M4498" s="9">
        <v>49693</v>
      </c>
      <c r="N4498" s="9">
        <v>55722</v>
      </c>
      <c r="O4498" s="9">
        <v>0.891802160726464</v>
      </c>
    </row>
    <row r="4499" spans="1:15">
      <c r="A4499" s="9" t="s">
        <v>26403</v>
      </c>
      <c r="B4499" s="9" t="s">
        <v>26404</v>
      </c>
      <c r="C4499" s="9" t="s">
        <v>26405</v>
      </c>
      <c r="D4499" s="9" t="s">
        <v>26406</v>
      </c>
      <c r="E4499" s="9" t="s">
        <v>26407</v>
      </c>
      <c r="F4499" s="9" t="s">
        <v>26408</v>
      </c>
      <c r="G4499" s="9">
        <v>1</v>
      </c>
      <c r="H4499" s="9">
        <v>13</v>
      </c>
      <c r="I4499" s="9">
        <v>13</v>
      </c>
      <c r="J4499" s="9">
        <v>13</v>
      </c>
      <c r="K4499" s="9">
        <v>50.2</v>
      </c>
      <c r="L4499" s="9">
        <v>34.93</v>
      </c>
      <c r="M4499" s="9">
        <v>16221000</v>
      </c>
      <c r="N4499" s="9">
        <v>18197000</v>
      </c>
      <c r="O4499" s="9">
        <v>0.891410672088806</v>
      </c>
    </row>
    <row r="4500" spans="1:15">
      <c r="A4500" s="9" t="s">
        <v>26409</v>
      </c>
      <c r="B4500" s="9" t="s">
        <v>26410</v>
      </c>
      <c r="C4500" s="9" t="s">
        <v>26411</v>
      </c>
      <c r="D4500" s="9" t="s">
        <v>26412</v>
      </c>
      <c r="E4500" s="9" t="s">
        <v>26413</v>
      </c>
      <c r="F4500" s="9" t="s">
        <v>26414</v>
      </c>
      <c r="G4500" s="9">
        <v>1</v>
      </c>
      <c r="H4500" s="9">
        <v>11</v>
      </c>
      <c r="I4500" s="9">
        <v>11</v>
      </c>
      <c r="J4500" s="9">
        <v>11</v>
      </c>
      <c r="K4500" s="9">
        <v>27.8</v>
      </c>
      <c r="L4500" s="9">
        <v>65.853</v>
      </c>
      <c r="M4500" s="9">
        <v>1296500</v>
      </c>
      <c r="N4500" s="9">
        <v>1455500</v>
      </c>
      <c r="O4500" s="9">
        <v>0.890759189282034</v>
      </c>
    </row>
    <row r="4501" spans="1:15">
      <c r="A4501" s="9" t="s">
        <v>26415</v>
      </c>
      <c r="B4501" s="9" t="s">
        <v>26416</v>
      </c>
      <c r="C4501" s="9" t="s">
        <v>26417</v>
      </c>
      <c r="D4501" s="9" t="s">
        <v>12280</v>
      </c>
      <c r="E4501" s="9" t="s">
        <v>26418</v>
      </c>
      <c r="F4501" s="9" t="s">
        <v>26419</v>
      </c>
      <c r="G4501" s="9">
        <v>1</v>
      </c>
      <c r="H4501" s="9">
        <v>4</v>
      </c>
      <c r="I4501" s="9">
        <v>4</v>
      </c>
      <c r="J4501" s="9">
        <v>4</v>
      </c>
      <c r="K4501" s="9">
        <v>31.8</v>
      </c>
      <c r="L4501" s="9">
        <v>22.151</v>
      </c>
      <c r="M4501" s="9">
        <v>228500</v>
      </c>
      <c r="N4501" s="9">
        <v>256580</v>
      </c>
      <c r="O4501" s="9">
        <v>0.890560448982773</v>
      </c>
    </row>
    <row r="4502" spans="1:15">
      <c r="A4502" s="9" t="s">
        <v>26420</v>
      </c>
      <c r="B4502" s="9" t="s">
        <v>26421</v>
      </c>
      <c r="C4502" s="9" t="s">
        <v>26422</v>
      </c>
      <c r="D4502" s="9" t="s">
        <v>26423</v>
      </c>
      <c r="E4502" s="9" t="s">
        <v>26424</v>
      </c>
      <c r="F4502" s="9" t="s">
        <v>26425</v>
      </c>
      <c r="G4502" s="9">
        <v>2</v>
      </c>
      <c r="H4502" s="9">
        <v>8</v>
      </c>
      <c r="I4502" s="9">
        <v>8</v>
      </c>
      <c r="J4502" s="9">
        <v>8</v>
      </c>
      <c r="K4502" s="9">
        <v>33</v>
      </c>
      <c r="L4502" s="9">
        <v>35.386</v>
      </c>
      <c r="M4502" s="9">
        <v>3201500</v>
      </c>
      <c r="N4502" s="9">
        <v>3595500</v>
      </c>
      <c r="O4502" s="9">
        <v>0.890418578779029</v>
      </c>
    </row>
    <row r="4503" spans="1:15">
      <c r="A4503" s="9" t="s">
        <v>26426</v>
      </c>
      <c r="B4503" s="9" t="s">
        <v>26427</v>
      </c>
      <c r="C4503" s="9" t="s">
        <v>26428</v>
      </c>
      <c r="D4503" s="9" t="s">
        <v>26429</v>
      </c>
      <c r="E4503" s="9" t="s">
        <v>26430</v>
      </c>
      <c r="F4503" s="9" t="s">
        <v>26431</v>
      </c>
      <c r="G4503" s="9">
        <v>1</v>
      </c>
      <c r="H4503" s="9">
        <v>1</v>
      </c>
      <c r="I4503" s="9">
        <v>1</v>
      </c>
      <c r="J4503" s="9">
        <v>1</v>
      </c>
      <c r="K4503" s="9">
        <v>1.4</v>
      </c>
      <c r="L4503" s="9">
        <v>100.87</v>
      </c>
      <c r="M4503" s="9">
        <v>34454</v>
      </c>
      <c r="N4503" s="9">
        <v>38704</v>
      </c>
      <c r="O4503" s="9">
        <v>0.890192228193468</v>
      </c>
    </row>
    <row r="4504" spans="1:15">
      <c r="A4504" s="9" t="s">
        <v>26432</v>
      </c>
      <c r="B4504" s="9" t="s">
        <v>26433</v>
      </c>
      <c r="C4504" s="9" t="s">
        <v>26434</v>
      </c>
      <c r="D4504" s="9" t="s">
        <v>26435</v>
      </c>
      <c r="E4504" s="9" t="s">
        <v>26436</v>
      </c>
      <c r="F4504" s="9" t="s">
        <v>26437</v>
      </c>
      <c r="G4504" s="9">
        <v>1</v>
      </c>
      <c r="H4504" s="9">
        <v>7</v>
      </c>
      <c r="I4504" s="9">
        <v>7</v>
      </c>
      <c r="J4504" s="9">
        <v>7</v>
      </c>
      <c r="K4504" s="9">
        <v>18.9</v>
      </c>
      <c r="L4504" s="9">
        <v>45.807</v>
      </c>
      <c r="M4504" s="9">
        <v>379970</v>
      </c>
      <c r="N4504" s="9">
        <v>427210</v>
      </c>
      <c r="O4504" s="9">
        <v>0.88942206409026</v>
      </c>
    </row>
    <row r="4505" spans="1:15">
      <c r="A4505" s="9" t="s">
        <v>26438</v>
      </c>
      <c r="B4505" s="9" t="s">
        <v>26439</v>
      </c>
      <c r="C4505" s="9" t="s">
        <v>26440</v>
      </c>
      <c r="D4505" s="9" t="s">
        <v>26441</v>
      </c>
      <c r="E4505" s="9" t="s">
        <v>26442</v>
      </c>
      <c r="F4505" s="9" t="s">
        <v>26443</v>
      </c>
      <c r="G4505" s="9">
        <v>2</v>
      </c>
      <c r="H4505" s="9">
        <v>8</v>
      </c>
      <c r="I4505" s="9">
        <v>8</v>
      </c>
      <c r="J4505" s="9">
        <v>8</v>
      </c>
      <c r="K4505" s="9">
        <v>36.1</v>
      </c>
      <c r="L4505" s="9">
        <v>36.748</v>
      </c>
      <c r="M4505" s="9">
        <v>1563700</v>
      </c>
      <c r="N4505" s="9">
        <v>1760100</v>
      </c>
      <c r="O4505" s="9">
        <v>0.888415430941424</v>
      </c>
    </row>
    <row r="4506" spans="1:15">
      <c r="A4506" s="9" t="s">
        <v>26444</v>
      </c>
      <c r="B4506" s="9" t="s">
        <v>26445</v>
      </c>
      <c r="C4506" s="9" t="s">
        <v>26446</v>
      </c>
      <c r="D4506" s="9" t="s">
        <v>26447</v>
      </c>
      <c r="E4506" s="9" t="s">
        <v>26448</v>
      </c>
      <c r="F4506" s="9" t="s">
        <v>26449</v>
      </c>
      <c r="G4506" s="9">
        <v>1</v>
      </c>
      <c r="H4506" s="9">
        <v>9</v>
      </c>
      <c r="I4506" s="9">
        <v>9</v>
      </c>
      <c r="J4506" s="9">
        <v>9</v>
      </c>
      <c r="K4506" s="9">
        <v>30.6</v>
      </c>
      <c r="L4506" s="9">
        <v>39.302</v>
      </c>
      <c r="M4506" s="9">
        <v>1837200</v>
      </c>
      <c r="N4506" s="9">
        <v>2068500</v>
      </c>
      <c r="O4506" s="9">
        <v>0.888179840464104</v>
      </c>
    </row>
    <row r="4507" spans="1:15">
      <c r="A4507" s="9" t="s">
        <v>26450</v>
      </c>
      <c r="B4507" s="9" t="s">
        <v>26451</v>
      </c>
      <c r="C4507" s="9" t="s">
        <v>26452</v>
      </c>
      <c r="D4507" s="9" t="s">
        <v>26453</v>
      </c>
      <c r="E4507" s="9" t="s">
        <v>26454</v>
      </c>
      <c r="F4507" s="9" t="s">
        <v>26455</v>
      </c>
      <c r="G4507" s="9">
        <v>1</v>
      </c>
      <c r="H4507" s="9">
        <v>5</v>
      </c>
      <c r="I4507" s="9">
        <v>5</v>
      </c>
      <c r="J4507" s="9">
        <v>4</v>
      </c>
      <c r="K4507" s="9">
        <v>15.1</v>
      </c>
      <c r="L4507" s="9">
        <v>51.417</v>
      </c>
      <c r="M4507" s="9">
        <v>1154000</v>
      </c>
      <c r="N4507" s="9">
        <v>1299500</v>
      </c>
      <c r="O4507" s="9">
        <v>0.888033859176606</v>
      </c>
    </row>
    <row r="4508" spans="1:15">
      <c r="A4508" s="9" t="s">
        <v>26456</v>
      </c>
      <c r="B4508" s="9" t="s">
        <v>26457</v>
      </c>
      <c r="C4508" s="9" t="s">
        <v>26458</v>
      </c>
      <c r="D4508" s="9" t="s">
        <v>26459</v>
      </c>
      <c r="E4508" s="9" t="s">
        <v>26460</v>
      </c>
      <c r="F4508" s="9" t="s">
        <v>26461</v>
      </c>
      <c r="G4508" s="9">
        <v>1</v>
      </c>
      <c r="H4508" s="9">
        <v>13</v>
      </c>
      <c r="I4508" s="9">
        <v>13</v>
      </c>
      <c r="J4508" s="9">
        <v>13</v>
      </c>
      <c r="K4508" s="9">
        <v>17</v>
      </c>
      <c r="L4508" s="9">
        <v>129.48</v>
      </c>
      <c r="M4508" s="9">
        <v>1458700</v>
      </c>
      <c r="N4508" s="9">
        <v>1643100</v>
      </c>
      <c r="O4508" s="9">
        <v>0.887773111800864</v>
      </c>
    </row>
    <row r="4509" spans="1:15">
      <c r="A4509" s="9" t="s">
        <v>26462</v>
      </c>
      <c r="B4509" s="9" t="s">
        <v>26463</v>
      </c>
      <c r="C4509" s="9" t="s">
        <v>26464</v>
      </c>
      <c r="D4509" s="9" t="s">
        <v>26465</v>
      </c>
      <c r="E4509" s="9" t="s">
        <v>26466</v>
      </c>
      <c r="F4509" s="9" t="s">
        <v>26467</v>
      </c>
      <c r="G4509" s="9">
        <v>1</v>
      </c>
      <c r="H4509" s="9">
        <v>4</v>
      </c>
      <c r="I4509" s="9">
        <v>4</v>
      </c>
      <c r="J4509" s="9">
        <v>4</v>
      </c>
      <c r="K4509" s="9">
        <v>27.7</v>
      </c>
      <c r="L4509" s="9">
        <v>20.997</v>
      </c>
      <c r="M4509" s="9">
        <v>95397</v>
      </c>
      <c r="N4509" s="9">
        <v>107460</v>
      </c>
      <c r="O4509" s="9">
        <v>0.887744276940257</v>
      </c>
    </row>
    <row r="4510" spans="1:15">
      <c r="A4510" s="9" t="s">
        <v>26468</v>
      </c>
      <c r="B4510" s="9" t="s">
        <v>26469</v>
      </c>
      <c r="C4510" s="9" t="s">
        <v>26470</v>
      </c>
      <c r="D4510" s="9" t="s">
        <v>26471</v>
      </c>
      <c r="E4510" s="9" t="s">
        <v>26472</v>
      </c>
      <c r="F4510" s="9" t="s">
        <v>26473</v>
      </c>
      <c r="G4510" s="9">
        <v>1</v>
      </c>
      <c r="H4510" s="9">
        <v>23</v>
      </c>
      <c r="I4510" s="9">
        <v>23</v>
      </c>
      <c r="J4510" s="9">
        <v>23</v>
      </c>
      <c r="K4510" s="9">
        <v>57.4</v>
      </c>
      <c r="L4510" s="9">
        <v>64.615</v>
      </c>
      <c r="M4510" s="9">
        <v>8229600</v>
      </c>
      <c r="N4510" s="9">
        <v>9274000</v>
      </c>
      <c r="O4510" s="9">
        <v>0.887384084537416</v>
      </c>
    </row>
    <row r="4511" spans="1:15">
      <c r="A4511" s="9" t="s">
        <v>26474</v>
      </c>
      <c r="B4511" s="9" t="s">
        <v>26475</v>
      </c>
      <c r="C4511" s="9" t="s">
        <v>26476</v>
      </c>
      <c r="D4511" s="9"/>
      <c r="E4511" s="9" t="s">
        <v>26477</v>
      </c>
      <c r="F4511" s="9" t="s">
        <v>26478</v>
      </c>
      <c r="G4511" s="9">
        <v>1</v>
      </c>
      <c r="H4511" s="9">
        <v>1</v>
      </c>
      <c r="I4511" s="9">
        <v>1</v>
      </c>
      <c r="J4511" s="9">
        <v>1</v>
      </c>
      <c r="K4511" s="9">
        <v>15.7</v>
      </c>
      <c r="L4511" s="9">
        <v>8.6961</v>
      </c>
      <c r="M4511" s="9">
        <v>167830</v>
      </c>
      <c r="N4511" s="9">
        <v>189150</v>
      </c>
      <c r="O4511" s="9">
        <v>0.887285223367698</v>
      </c>
    </row>
    <row r="4512" spans="1:15">
      <c r="A4512" s="9" t="s">
        <v>26479</v>
      </c>
      <c r="B4512" s="9" t="s">
        <v>26480</v>
      </c>
      <c r="C4512" s="9" t="s">
        <v>26481</v>
      </c>
      <c r="D4512" s="9" t="s">
        <v>2840</v>
      </c>
      <c r="E4512" s="9" t="s">
        <v>26482</v>
      </c>
      <c r="F4512" s="9" t="s">
        <v>26483</v>
      </c>
      <c r="G4512" s="9">
        <v>1</v>
      </c>
      <c r="H4512" s="9">
        <v>7</v>
      </c>
      <c r="I4512" s="9">
        <v>7</v>
      </c>
      <c r="J4512" s="9">
        <v>7</v>
      </c>
      <c r="K4512" s="9">
        <v>25.1</v>
      </c>
      <c r="L4512" s="9">
        <v>36.504</v>
      </c>
      <c r="M4512" s="9">
        <v>524080</v>
      </c>
      <c r="N4512" s="9">
        <v>590670</v>
      </c>
      <c r="O4512" s="9">
        <v>0.887263615893816</v>
      </c>
    </row>
    <row r="4513" spans="1:15">
      <c r="A4513" s="9" t="s">
        <v>26484</v>
      </c>
      <c r="B4513" s="9" t="s">
        <v>26485</v>
      </c>
      <c r="C4513" s="9" t="s">
        <v>26486</v>
      </c>
      <c r="D4513" s="9" t="s">
        <v>26487</v>
      </c>
      <c r="E4513" s="9" t="s">
        <v>26488</v>
      </c>
      <c r="F4513" s="9" t="s">
        <v>26489</v>
      </c>
      <c r="G4513" s="9">
        <v>1</v>
      </c>
      <c r="H4513" s="9">
        <v>3</v>
      </c>
      <c r="I4513" s="9">
        <v>3</v>
      </c>
      <c r="J4513" s="9">
        <v>3</v>
      </c>
      <c r="K4513" s="9">
        <v>48.5</v>
      </c>
      <c r="L4513" s="9">
        <v>7.9916</v>
      </c>
      <c r="M4513" s="9">
        <v>4238200</v>
      </c>
      <c r="N4513" s="9">
        <v>4776900</v>
      </c>
      <c r="O4513" s="9">
        <v>0.887228118654357</v>
      </c>
    </row>
    <row r="4514" spans="1:15">
      <c r="A4514" s="9" t="s">
        <v>26490</v>
      </c>
      <c r="B4514" s="9" t="s">
        <v>26491</v>
      </c>
      <c r="C4514" s="9" t="s">
        <v>26492</v>
      </c>
      <c r="D4514" s="9" t="s">
        <v>26493</v>
      </c>
      <c r="E4514" s="9" t="s">
        <v>26494</v>
      </c>
      <c r="F4514" s="9" t="s">
        <v>26495</v>
      </c>
      <c r="G4514" s="9">
        <v>3</v>
      </c>
      <c r="H4514" s="9">
        <v>6</v>
      </c>
      <c r="I4514" s="9">
        <v>6</v>
      </c>
      <c r="J4514" s="9">
        <v>6</v>
      </c>
      <c r="K4514" s="9">
        <v>51.5</v>
      </c>
      <c r="L4514" s="9">
        <v>19.794</v>
      </c>
      <c r="M4514" s="9">
        <v>4614100</v>
      </c>
      <c r="N4514" s="9">
        <v>5203600</v>
      </c>
      <c r="O4514" s="9">
        <v>0.886713044815128</v>
      </c>
    </row>
    <row r="4515" spans="1:15">
      <c r="A4515" s="9" t="s">
        <v>26496</v>
      </c>
      <c r="B4515" s="9" t="s">
        <v>26497</v>
      </c>
      <c r="C4515" s="9" t="s">
        <v>26498</v>
      </c>
      <c r="D4515" s="9" t="s">
        <v>26499</v>
      </c>
      <c r="E4515" s="9" t="s">
        <v>26500</v>
      </c>
      <c r="F4515" s="9" t="s">
        <v>26501</v>
      </c>
      <c r="G4515" s="9">
        <v>1</v>
      </c>
      <c r="H4515" s="9">
        <v>15</v>
      </c>
      <c r="I4515" s="9">
        <v>15</v>
      </c>
      <c r="J4515" s="9">
        <v>15</v>
      </c>
      <c r="K4515" s="9">
        <v>36.8</v>
      </c>
      <c r="L4515" s="9">
        <v>58.777</v>
      </c>
      <c r="M4515" s="9">
        <v>4208300</v>
      </c>
      <c r="N4515" s="9">
        <v>4747600</v>
      </c>
      <c r="O4515" s="9">
        <v>0.886405762911787</v>
      </c>
    </row>
    <row r="4516" spans="1:15">
      <c r="A4516" s="9" t="s">
        <v>26502</v>
      </c>
      <c r="B4516" s="9" t="s">
        <v>26503</v>
      </c>
      <c r="C4516" s="9" t="s">
        <v>26504</v>
      </c>
      <c r="D4516" s="9" t="s">
        <v>26505</v>
      </c>
      <c r="E4516" s="9" t="s">
        <v>26506</v>
      </c>
      <c r="F4516" s="9" t="s">
        <v>26507</v>
      </c>
      <c r="G4516" s="9">
        <v>1</v>
      </c>
      <c r="H4516" s="9">
        <v>3</v>
      </c>
      <c r="I4516" s="9">
        <v>3</v>
      </c>
      <c r="J4516" s="9">
        <v>3</v>
      </c>
      <c r="K4516" s="9">
        <v>9.6</v>
      </c>
      <c r="L4516" s="9">
        <v>47.119</v>
      </c>
      <c r="M4516" s="9">
        <v>342210</v>
      </c>
      <c r="N4516" s="9">
        <v>386120</v>
      </c>
      <c r="O4516" s="9">
        <v>0.886278877033047</v>
      </c>
    </row>
    <row r="4517" spans="1:15">
      <c r="A4517" s="9" t="s">
        <v>26508</v>
      </c>
      <c r="B4517" s="9" t="s">
        <v>26509</v>
      </c>
      <c r="C4517" s="9" t="s">
        <v>26510</v>
      </c>
      <c r="D4517" s="9" t="s">
        <v>26511</v>
      </c>
      <c r="E4517" s="9" t="s">
        <v>26512</v>
      </c>
      <c r="F4517" s="9" t="s">
        <v>26513</v>
      </c>
      <c r="G4517" s="9">
        <v>1</v>
      </c>
      <c r="H4517" s="9">
        <v>9</v>
      </c>
      <c r="I4517" s="9">
        <v>9</v>
      </c>
      <c r="J4517" s="9">
        <v>9</v>
      </c>
      <c r="K4517" s="9">
        <v>14.3</v>
      </c>
      <c r="L4517" s="9">
        <v>109.13</v>
      </c>
      <c r="M4517" s="9">
        <v>405200</v>
      </c>
      <c r="N4517" s="9">
        <v>457200</v>
      </c>
      <c r="O4517" s="9">
        <v>0.886264216972878</v>
      </c>
    </row>
    <row r="4518" spans="1:15">
      <c r="A4518" s="9" t="s">
        <v>26514</v>
      </c>
      <c r="B4518" s="9" t="s">
        <v>26515</v>
      </c>
      <c r="C4518" s="9" t="s">
        <v>26516</v>
      </c>
      <c r="D4518" s="9" t="s">
        <v>26517</v>
      </c>
      <c r="E4518" s="9" t="s">
        <v>26518</v>
      </c>
      <c r="F4518" s="9" t="s">
        <v>26519</v>
      </c>
      <c r="G4518" s="9">
        <v>2</v>
      </c>
      <c r="H4518" s="9">
        <v>4</v>
      </c>
      <c r="I4518" s="9">
        <v>4</v>
      </c>
      <c r="J4518" s="9">
        <v>4</v>
      </c>
      <c r="K4518" s="9">
        <v>34.4</v>
      </c>
      <c r="L4518" s="9">
        <v>17.861</v>
      </c>
      <c r="M4518" s="9">
        <v>4972800</v>
      </c>
      <c r="N4518" s="9">
        <v>5611100</v>
      </c>
      <c r="O4518" s="9">
        <v>0.886243339095721</v>
      </c>
    </row>
    <row r="4519" spans="1:15">
      <c r="A4519" s="9" t="s">
        <v>26520</v>
      </c>
      <c r="B4519" s="9" t="s">
        <v>26521</v>
      </c>
      <c r="C4519" s="9" t="s">
        <v>26522</v>
      </c>
      <c r="D4519" s="9" t="s">
        <v>26523</v>
      </c>
      <c r="E4519" s="9" t="s">
        <v>26524</v>
      </c>
      <c r="F4519" s="9" t="s">
        <v>26525</v>
      </c>
      <c r="G4519" s="9">
        <v>1</v>
      </c>
      <c r="H4519" s="9">
        <v>11</v>
      </c>
      <c r="I4519" s="9">
        <v>11</v>
      </c>
      <c r="J4519" s="9">
        <v>11</v>
      </c>
      <c r="K4519" s="9">
        <v>18.3</v>
      </c>
      <c r="L4519" s="9">
        <v>92.067</v>
      </c>
      <c r="M4519" s="9">
        <v>1733800</v>
      </c>
      <c r="N4519" s="9">
        <v>1957000</v>
      </c>
      <c r="O4519" s="9">
        <v>0.885947879407256</v>
      </c>
    </row>
    <row r="4520" spans="1:15">
      <c r="A4520" s="9" t="s">
        <v>26526</v>
      </c>
      <c r="B4520" s="9" t="s">
        <v>26527</v>
      </c>
      <c r="C4520" s="9" t="s">
        <v>26528</v>
      </c>
      <c r="D4520" s="9" t="s">
        <v>26529</v>
      </c>
      <c r="E4520" s="9" t="s">
        <v>26530</v>
      </c>
      <c r="F4520" s="9" t="s">
        <v>26531</v>
      </c>
      <c r="G4520" s="9">
        <v>2</v>
      </c>
      <c r="H4520" s="9">
        <v>4</v>
      </c>
      <c r="I4520" s="9">
        <v>4</v>
      </c>
      <c r="J4520" s="9">
        <v>4</v>
      </c>
      <c r="K4520" s="9">
        <v>17.3</v>
      </c>
      <c r="L4520" s="9">
        <v>34.47</v>
      </c>
      <c r="M4520" s="9">
        <v>446680</v>
      </c>
      <c r="N4520" s="9">
        <v>504420</v>
      </c>
      <c r="O4520" s="9">
        <v>0.88553189802149</v>
      </c>
    </row>
    <row r="4521" spans="1:15">
      <c r="A4521" s="9" t="s">
        <v>26532</v>
      </c>
      <c r="B4521" s="9" t="s">
        <v>26533</v>
      </c>
      <c r="C4521" s="9" t="s">
        <v>26534</v>
      </c>
      <c r="D4521" s="9" t="s">
        <v>26535</v>
      </c>
      <c r="E4521" s="9" t="s">
        <v>26536</v>
      </c>
      <c r="F4521" s="9" t="s">
        <v>26537</v>
      </c>
      <c r="G4521" s="9">
        <v>1</v>
      </c>
      <c r="H4521" s="9">
        <v>10</v>
      </c>
      <c r="I4521" s="9">
        <v>10</v>
      </c>
      <c r="J4521" s="9">
        <v>10</v>
      </c>
      <c r="K4521" s="9">
        <v>41.5</v>
      </c>
      <c r="L4521" s="9">
        <v>33.932</v>
      </c>
      <c r="M4521" s="9">
        <v>2978800</v>
      </c>
      <c r="N4521" s="9">
        <v>3363900</v>
      </c>
      <c r="O4521" s="9">
        <v>0.88551978358453</v>
      </c>
    </row>
    <row r="4522" spans="1:15">
      <c r="A4522" s="9" t="s">
        <v>26538</v>
      </c>
      <c r="B4522" s="9" t="s">
        <v>26539</v>
      </c>
      <c r="C4522" s="9" t="s">
        <v>26540</v>
      </c>
      <c r="D4522" s="9" t="s">
        <v>10875</v>
      </c>
      <c r="E4522" s="9" t="s">
        <v>26541</v>
      </c>
      <c r="F4522" s="9" t="s">
        <v>26542</v>
      </c>
      <c r="G4522" s="9">
        <v>1</v>
      </c>
      <c r="H4522" s="9">
        <v>1</v>
      </c>
      <c r="I4522" s="9">
        <v>1</v>
      </c>
      <c r="J4522" s="9">
        <v>1</v>
      </c>
      <c r="K4522" s="9">
        <v>3.9</v>
      </c>
      <c r="L4522" s="9">
        <v>34.378</v>
      </c>
      <c r="M4522" s="9">
        <v>58960</v>
      </c>
      <c r="N4522" s="9">
        <v>66594</v>
      </c>
      <c r="O4522" s="9">
        <f>M4522/N4522</f>
        <v>0.885365047902213</v>
      </c>
    </row>
    <row r="4523" spans="1:15">
      <c r="A4523" s="9" t="s">
        <v>26543</v>
      </c>
      <c r="B4523" s="9" t="s">
        <v>26544</v>
      </c>
      <c r="C4523" s="9" t="s">
        <v>26545</v>
      </c>
      <c r="D4523" s="9" t="s">
        <v>26546</v>
      </c>
      <c r="E4523" s="9" t="s">
        <v>26547</v>
      </c>
      <c r="F4523" s="9" t="s">
        <v>26548</v>
      </c>
      <c r="G4523" s="9">
        <v>2</v>
      </c>
      <c r="H4523" s="9">
        <v>12</v>
      </c>
      <c r="I4523" s="9">
        <v>12</v>
      </c>
      <c r="J4523" s="9">
        <v>12</v>
      </c>
      <c r="K4523" s="9">
        <v>51.9</v>
      </c>
      <c r="L4523" s="9">
        <v>24.577</v>
      </c>
      <c r="M4523" s="9">
        <v>6485700</v>
      </c>
      <c r="N4523" s="9">
        <v>7327800</v>
      </c>
      <c r="O4523" s="9">
        <v>0.885081470564153</v>
      </c>
    </row>
    <row r="4524" spans="1:15">
      <c r="A4524" s="9" t="s">
        <v>26549</v>
      </c>
      <c r="B4524" s="9" t="s">
        <v>26550</v>
      </c>
      <c r="C4524" s="9" t="s">
        <v>26551</v>
      </c>
      <c r="D4524" s="9" t="s">
        <v>26552</v>
      </c>
      <c r="E4524" s="9" t="s">
        <v>26553</v>
      </c>
      <c r="F4524" s="9" t="s">
        <v>26554</v>
      </c>
      <c r="G4524" s="9">
        <v>1</v>
      </c>
      <c r="H4524" s="9">
        <v>19</v>
      </c>
      <c r="I4524" s="9">
        <v>19</v>
      </c>
      <c r="J4524" s="9">
        <v>19</v>
      </c>
      <c r="K4524" s="9">
        <v>16.7</v>
      </c>
      <c r="L4524" s="9">
        <v>167.35</v>
      </c>
      <c r="M4524" s="9">
        <v>1654000</v>
      </c>
      <c r="N4524" s="9">
        <v>1869100</v>
      </c>
      <c r="O4524" s="9">
        <v>0.88491787491306</v>
      </c>
    </row>
    <row r="4525" spans="1:15">
      <c r="A4525" s="9" t="s">
        <v>26555</v>
      </c>
      <c r="B4525" s="9" t="s">
        <v>26556</v>
      </c>
      <c r="C4525" s="9" t="s">
        <v>26557</v>
      </c>
      <c r="D4525" s="9"/>
      <c r="E4525" s="9" t="s">
        <v>26558</v>
      </c>
      <c r="F4525" s="9" t="s">
        <v>26559</v>
      </c>
      <c r="G4525" s="9">
        <v>1</v>
      </c>
      <c r="H4525" s="9">
        <v>29</v>
      </c>
      <c r="I4525" s="9">
        <v>29</v>
      </c>
      <c r="J4525" s="9">
        <v>29</v>
      </c>
      <c r="K4525" s="9">
        <v>38.6</v>
      </c>
      <c r="L4525" s="9">
        <v>101.53</v>
      </c>
      <c r="M4525" s="9">
        <v>10021000</v>
      </c>
      <c r="N4525" s="9">
        <v>11333000</v>
      </c>
      <c r="O4525" s="9">
        <v>0.884231889173211</v>
      </c>
    </row>
    <row r="4526" spans="1:15">
      <c r="A4526" s="9" t="s">
        <v>26560</v>
      </c>
      <c r="B4526" s="9" t="s">
        <v>26561</v>
      </c>
      <c r="C4526" s="9" t="s">
        <v>26562</v>
      </c>
      <c r="D4526" s="9" t="s">
        <v>26563</v>
      </c>
      <c r="E4526" s="9" t="s">
        <v>26564</v>
      </c>
      <c r="F4526" s="9" t="s">
        <v>26565</v>
      </c>
      <c r="G4526" s="9">
        <v>1</v>
      </c>
      <c r="H4526" s="9">
        <v>9</v>
      </c>
      <c r="I4526" s="9">
        <v>9</v>
      </c>
      <c r="J4526" s="9">
        <v>9</v>
      </c>
      <c r="K4526" s="9">
        <v>27.2</v>
      </c>
      <c r="L4526" s="9">
        <v>44.94</v>
      </c>
      <c r="M4526" s="9">
        <v>1666100</v>
      </c>
      <c r="N4526" s="9">
        <v>1884400</v>
      </c>
      <c r="O4526" s="9">
        <v>0.884154107408194</v>
      </c>
    </row>
    <row r="4527" spans="1:15">
      <c r="A4527" s="9" t="s">
        <v>26566</v>
      </c>
      <c r="B4527" s="9" t="s">
        <v>26567</v>
      </c>
      <c r="C4527" s="9" t="s">
        <v>26568</v>
      </c>
      <c r="D4527" s="9" t="s">
        <v>26569</v>
      </c>
      <c r="E4527" s="9" t="s">
        <v>26570</v>
      </c>
      <c r="F4527" s="9" t="s">
        <v>26571</v>
      </c>
      <c r="G4527" s="9">
        <v>1</v>
      </c>
      <c r="H4527" s="9">
        <v>9</v>
      </c>
      <c r="I4527" s="9">
        <v>9</v>
      </c>
      <c r="J4527" s="9">
        <v>9</v>
      </c>
      <c r="K4527" s="9">
        <v>40.5</v>
      </c>
      <c r="L4527" s="9">
        <v>27.679</v>
      </c>
      <c r="M4527" s="9">
        <v>603120</v>
      </c>
      <c r="N4527" s="9">
        <v>682810</v>
      </c>
      <c r="O4527" s="9">
        <v>0.883291105871326</v>
      </c>
    </row>
    <row r="4528" spans="1:15">
      <c r="A4528" s="9" t="s">
        <v>26572</v>
      </c>
      <c r="B4528" s="9" t="s">
        <v>26573</v>
      </c>
      <c r="C4528" s="9" t="s">
        <v>26574</v>
      </c>
      <c r="D4528" s="9" t="s">
        <v>26575</v>
      </c>
      <c r="E4528" s="9" t="s">
        <v>26576</v>
      </c>
      <c r="F4528" s="9" t="s">
        <v>26577</v>
      </c>
      <c r="G4528" s="9">
        <v>1</v>
      </c>
      <c r="H4528" s="9">
        <v>8</v>
      </c>
      <c r="I4528" s="9">
        <v>8</v>
      </c>
      <c r="J4528" s="9">
        <v>8</v>
      </c>
      <c r="K4528" s="9">
        <v>17.2</v>
      </c>
      <c r="L4528" s="9">
        <v>80.651</v>
      </c>
      <c r="M4528" s="9">
        <v>916650</v>
      </c>
      <c r="N4528" s="9">
        <v>1037800</v>
      </c>
      <c r="O4528" s="9">
        <v>0.883262671034881</v>
      </c>
    </row>
    <row r="4529" spans="1:15">
      <c r="A4529" s="9" t="s">
        <v>26578</v>
      </c>
      <c r="B4529" s="9" t="s">
        <v>26579</v>
      </c>
      <c r="C4529" s="9" t="s">
        <v>26580</v>
      </c>
      <c r="D4529" s="9" t="s">
        <v>26581</v>
      </c>
      <c r="E4529" s="9" t="s">
        <v>26582</v>
      </c>
      <c r="F4529" s="9" t="s">
        <v>26583</v>
      </c>
      <c r="G4529" s="9">
        <v>1</v>
      </c>
      <c r="H4529" s="9">
        <v>16</v>
      </c>
      <c r="I4529" s="9">
        <v>16</v>
      </c>
      <c r="J4529" s="9">
        <v>16</v>
      </c>
      <c r="K4529" s="9">
        <v>39.7</v>
      </c>
      <c r="L4529" s="9">
        <v>51.596</v>
      </c>
      <c r="M4529" s="9">
        <v>3066000</v>
      </c>
      <c r="N4529" s="9">
        <v>3471600</v>
      </c>
      <c r="O4529" s="9">
        <v>0.8831662633944</v>
      </c>
    </row>
    <row r="4530" spans="1:15">
      <c r="A4530" s="9" t="s">
        <v>26584</v>
      </c>
      <c r="B4530" s="9" t="s">
        <v>26585</v>
      </c>
      <c r="C4530" s="9" t="s">
        <v>26586</v>
      </c>
      <c r="D4530" s="9" t="s">
        <v>26587</v>
      </c>
      <c r="E4530" s="9" t="s">
        <v>26588</v>
      </c>
      <c r="F4530" s="9" t="s">
        <v>26589</v>
      </c>
      <c r="G4530" s="9">
        <v>1</v>
      </c>
      <c r="H4530" s="9">
        <v>2</v>
      </c>
      <c r="I4530" s="9">
        <v>2</v>
      </c>
      <c r="J4530" s="9">
        <v>2</v>
      </c>
      <c r="K4530" s="9">
        <v>6.6</v>
      </c>
      <c r="L4530" s="9">
        <v>60.914</v>
      </c>
      <c r="M4530" s="9">
        <v>57561</v>
      </c>
      <c r="N4530" s="9">
        <v>65178</v>
      </c>
      <c r="O4530" s="9">
        <v>0.883135413789929</v>
      </c>
    </row>
    <row r="4531" spans="1:15">
      <c r="A4531" s="9" t="s">
        <v>26590</v>
      </c>
      <c r="B4531" s="9" t="s">
        <v>26591</v>
      </c>
      <c r="C4531" s="9" t="s">
        <v>26592</v>
      </c>
      <c r="D4531" s="9" t="s">
        <v>26593</v>
      </c>
      <c r="E4531" s="9" t="s">
        <v>26594</v>
      </c>
      <c r="F4531" s="9" t="s">
        <v>26595</v>
      </c>
      <c r="G4531" s="9">
        <v>1</v>
      </c>
      <c r="H4531" s="9">
        <v>8</v>
      </c>
      <c r="I4531" s="9">
        <v>8</v>
      </c>
      <c r="J4531" s="9">
        <v>4</v>
      </c>
      <c r="K4531" s="9">
        <v>22.8</v>
      </c>
      <c r="L4531" s="9">
        <v>40.589</v>
      </c>
      <c r="M4531" s="9">
        <v>1283600</v>
      </c>
      <c r="N4531" s="9">
        <v>1454200</v>
      </c>
      <c r="O4531" s="9">
        <v>0.88268463760143</v>
      </c>
    </row>
    <row r="4532" spans="1:15">
      <c r="A4532" s="9" t="s">
        <v>26596</v>
      </c>
      <c r="B4532" s="9" t="s">
        <v>26597</v>
      </c>
      <c r="C4532" s="9" t="s">
        <v>26598</v>
      </c>
      <c r="D4532" s="9" t="s">
        <v>26599</v>
      </c>
      <c r="E4532" s="9" t="s">
        <v>26600</v>
      </c>
      <c r="F4532" s="9" t="s">
        <v>26601</v>
      </c>
      <c r="G4532" s="9">
        <v>4</v>
      </c>
      <c r="H4532" s="9">
        <v>6</v>
      </c>
      <c r="I4532" s="9">
        <v>6</v>
      </c>
      <c r="J4532" s="9">
        <v>5</v>
      </c>
      <c r="K4532" s="9">
        <v>10.7</v>
      </c>
      <c r="L4532" s="9">
        <v>85.124</v>
      </c>
      <c r="M4532" s="9">
        <v>345120</v>
      </c>
      <c r="N4532" s="9">
        <v>391030</v>
      </c>
      <c r="O4532" s="9">
        <v>0.882592128481191</v>
      </c>
    </row>
    <row r="4533" spans="1:15">
      <c r="A4533" s="9" t="s">
        <v>26602</v>
      </c>
      <c r="B4533" s="9" t="s">
        <v>26603</v>
      </c>
      <c r="C4533" s="9" t="s">
        <v>26604</v>
      </c>
      <c r="D4533" s="9" t="s">
        <v>26605</v>
      </c>
      <c r="E4533" s="9" t="s">
        <v>26606</v>
      </c>
      <c r="F4533" s="9" t="s">
        <v>26607</v>
      </c>
      <c r="G4533" s="9">
        <v>1</v>
      </c>
      <c r="H4533" s="9">
        <v>5</v>
      </c>
      <c r="I4533" s="9">
        <v>5</v>
      </c>
      <c r="J4533" s="9">
        <v>5</v>
      </c>
      <c r="K4533" s="9">
        <v>18.7</v>
      </c>
      <c r="L4533" s="9">
        <v>42.315</v>
      </c>
      <c r="M4533" s="9">
        <v>525400</v>
      </c>
      <c r="N4533" s="9">
        <v>595350</v>
      </c>
      <c r="O4533" s="9">
        <v>0.882506088855295</v>
      </c>
    </row>
    <row r="4534" spans="1:15">
      <c r="A4534" s="9" t="s">
        <v>26608</v>
      </c>
      <c r="B4534" s="9" t="s">
        <v>26609</v>
      </c>
      <c r="C4534" s="9" t="s">
        <v>26610</v>
      </c>
      <c r="D4534" s="9"/>
      <c r="E4534" s="9" t="s">
        <v>26611</v>
      </c>
      <c r="F4534" s="9" t="s">
        <v>26612</v>
      </c>
      <c r="G4534" s="9">
        <v>1</v>
      </c>
      <c r="H4534" s="9">
        <v>17</v>
      </c>
      <c r="I4534" s="9">
        <v>16</v>
      </c>
      <c r="J4534" s="9">
        <v>16</v>
      </c>
      <c r="K4534" s="9">
        <v>42.2</v>
      </c>
      <c r="L4534" s="9">
        <v>36.638</v>
      </c>
      <c r="M4534" s="9">
        <v>43144000</v>
      </c>
      <c r="N4534" s="9">
        <v>48899000</v>
      </c>
      <c r="O4534" s="9">
        <v>0.882308431665269</v>
      </c>
    </row>
    <row r="4535" spans="1:15">
      <c r="A4535" s="9" t="s">
        <v>26613</v>
      </c>
      <c r="B4535" s="9" t="s">
        <v>26614</v>
      </c>
      <c r="C4535" s="9" t="s">
        <v>26615</v>
      </c>
      <c r="D4535" s="9" t="s">
        <v>26616</v>
      </c>
      <c r="E4535" s="9" t="s">
        <v>26617</v>
      </c>
      <c r="F4535" s="9" t="s">
        <v>26618</v>
      </c>
      <c r="G4535" s="9">
        <v>1</v>
      </c>
      <c r="H4535" s="9">
        <v>6</v>
      </c>
      <c r="I4535" s="9">
        <v>6</v>
      </c>
      <c r="J4535" s="9">
        <v>6</v>
      </c>
      <c r="K4535" s="9">
        <v>29.4</v>
      </c>
      <c r="L4535" s="9">
        <v>27.385</v>
      </c>
      <c r="M4535" s="9">
        <v>4146500</v>
      </c>
      <c r="N4535" s="9">
        <v>4700500</v>
      </c>
      <c r="O4535" s="9">
        <v>0.882140197851292</v>
      </c>
    </row>
    <row r="4536" spans="1:15">
      <c r="A4536" s="9" t="s">
        <v>26619</v>
      </c>
      <c r="B4536" s="9" t="s">
        <v>26620</v>
      </c>
      <c r="C4536" s="9" t="s">
        <v>26621</v>
      </c>
      <c r="D4536" s="9" t="s">
        <v>26622</v>
      </c>
      <c r="E4536" s="9" t="s">
        <v>26623</v>
      </c>
      <c r="F4536" s="9" t="s">
        <v>26624</v>
      </c>
      <c r="G4536" s="9">
        <v>1</v>
      </c>
      <c r="H4536" s="9">
        <v>1</v>
      </c>
      <c r="I4536" s="9">
        <v>1</v>
      </c>
      <c r="J4536" s="9">
        <v>1</v>
      </c>
      <c r="K4536" s="9">
        <v>3.5</v>
      </c>
      <c r="L4536" s="9">
        <v>29.814</v>
      </c>
      <c r="M4536" s="9">
        <v>29802</v>
      </c>
      <c r="N4536" s="9">
        <v>33789</v>
      </c>
      <c r="O4536" s="9">
        <v>0.882003018733908</v>
      </c>
    </row>
    <row r="4537" spans="1:15">
      <c r="A4537" s="9" t="s">
        <v>26625</v>
      </c>
      <c r="B4537" s="9" t="s">
        <v>26626</v>
      </c>
      <c r="C4537" s="9" t="s">
        <v>26627</v>
      </c>
      <c r="D4537" s="9" t="s">
        <v>26628</v>
      </c>
      <c r="E4537" s="9" t="s">
        <v>26629</v>
      </c>
      <c r="F4537" s="9" t="s">
        <v>26630</v>
      </c>
      <c r="G4537" s="9">
        <v>1</v>
      </c>
      <c r="H4537" s="9">
        <v>3</v>
      </c>
      <c r="I4537" s="9">
        <v>3</v>
      </c>
      <c r="J4537" s="9">
        <v>3</v>
      </c>
      <c r="K4537" s="9">
        <v>12.3</v>
      </c>
      <c r="L4537" s="9">
        <v>40.043</v>
      </c>
      <c r="M4537" s="9">
        <v>485020</v>
      </c>
      <c r="N4537" s="9">
        <v>550040</v>
      </c>
      <c r="O4537" s="9">
        <v>0.881790415242528</v>
      </c>
    </row>
    <row r="4538" spans="1:15">
      <c r="A4538" s="9" t="s">
        <v>26631</v>
      </c>
      <c r="B4538" s="9" t="s">
        <v>26632</v>
      </c>
      <c r="C4538" s="9" t="s">
        <v>26633</v>
      </c>
      <c r="D4538" s="9" t="s">
        <v>26634</v>
      </c>
      <c r="E4538" s="9" t="s">
        <v>26635</v>
      </c>
      <c r="F4538" s="9" t="s">
        <v>26636</v>
      </c>
      <c r="G4538" s="9">
        <v>1</v>
      </c>
      <c r="H4538" s="9">
        <v>14</v>
      </c>
      <c r="I4538" s="9">
        <v>14</v>
      </c>
      <c r="J4538" s="9">
        <v>14</v>
      </c>
      <c r="K4538" s="9">
        <v>31.2</v>
      </c>
      <c r="L4538" s="9">
        <v>36.034</v>
      </c>
      <c r="M4538" s="9">
        <v>7086500</v>
      </c>
      <c r="N4538" s="9">
        <v>8037300</v>
      </c>
      <c r="O4538" s="9">
        <v>0.881701566446443</v>
      </c>
    </row>
    <row r="4539" spans="1:15">
      <c r="A4539" s="9" t="s">
        <v>26637</v>
      </c>
      <c r="B4539" s="9" t="s">
        <v>26638</v>
      </c>
      <c r="C4539" s="9" t="s">
        <v>26639</v>
      </c>
      <c r="D4539" s="9" t="s">
        <v>26640</v>
      </c>
      <c r="E4539" s="9" t="s">
        <v>26641</v>
      </c>
      <c r="F4539" s="9" t="s">
        <v>26642</v>
      </c>
      <c r="G4539" s="9">
        <v>1</v>
      </c>
      <c r="H4539" s="9">
        <v>16</v>
      </c>
      <c r="I4539" s="9">
        <v>16</v>
      </c>
      <c r="J4539" s="9">
        <v>16</v>
      </c>
      <c r="K4539" s="9">
        <v>56.8</v>
      </c>
      <c r="L4539" s="9">
        <v>34.234</v>
      </c>
      <c r="M4539" s="9">
        <v>17353000</v>
      </c>
      <c r="N4539" s="9">
        <v>19684000</v>
      </c>
      <c r="O4539" s="9">
        <v>0.881578947368421</v>
      </c>
    </row>
    <row r="4540" spans="1:15">
      <c r="A4540" s="9" t="s">
        <v>26643</v>
      </c>
      <c r="B4540" s="9" t="s">
        <v>26644</v>
      </c>
      <c r="C4540" s="9" t="s">
        <v>26645</v>
      </c>
      <c r="D4540" s="9" t="s">
        <v>26646</v>
      </c>
      <c r="E4540" s="9" t="s">
        <v>26647</v>
      </c>
      <c r="F4540" s="9" t="s">
        <v>26648</v>
      </c>
      <c r="G4540" s="9">
        <v>1</v>
      </c>
      <c r="H4540" s="9">
        <v>14</v>
      </c>
      <c r="I4540" s="9">
        <v>14</v>
      </c>
      <c r="J4540" s="9">
        <v>14</v>
      </c>
      <c r="K4540" s="9">
        <v>18.7</v>
      </c>
      <c r="L4540" s="9">
        <v>112.29</v>
      </c>
      <c r="M4540" s="9">
        <v>1365900</v>
      </c>
      <c r="N4540" s="9">
        <v>1550200</v>
      </c>
      <c r="O4540" s="9">
        <v>0.881112114565862</v>
      </c>
    </row>
    <row r="4541" spans="1:15">
      <c r="A4541" s="9" t="s">
        <v>26649</v>
      </c>
      <c r="B4541" s="9" t="s">
        <v>26650</v>
      </c>
      <c r="C4541" s="9" t="s">
        <v>26651</v>
      </c>
      <c r="D4541" s="9" t="s">
        <v>26652</v>
      </c>
      <c r="E4541" s="9" t="s">
        <v>26653</v>
      </c>
      <c r="F4541" s="9" t="s">
        <v>26654</v>
      </c>
      <c r="G4541" s="9">
        <v>1</v>
      </c>
      <c r="H4541" s="9">
        <v>5</v>
      </c>
      <c r="I4541" s="9">
        <v>5</v>
      </c>
      <c r="J4541" s="9">
        <v>4</v>
      </c>
      <c r="K4541" s="9">
        <v>29.1</v>
      </c>
      <c r="L4541" s="9">
        <v>37.031</v>
      </c>
      <c r="M4541" s="9">
        <v>524280</v>
      </c>
      <c r="N4541" s="9">
        <v>595310</v>
      </c>
      <c r="O4541" s="9">
        <v>0.880684013371185</v>
      </c>
    </row>
    <row r="4542" spans="1:15">
      <c r="A4542" s="9" t="s">
        <v>26655</v>
      </c>
      <c r="B4542" s="9" t="s">
        <v>26656</v>
      </c>
      <c r="C4542" s="9" t="s">
        <v>26657</v>
      </c>
      <c r="D4542" s="9" t="s">
        <v>26658</v>
      </c>
      <c r="E4542" s="9" t="s">
        <v>26659</v>
      </c>
      <c r="F4542" s="9" t="s">
        <v>26660</v>
      </c>
      <c r="G4542" s="9">
        <v>1</v>
      </c>
      <c r="H4542" s="9">
        <v>11</v>
      </c>
      <c r="I4542" s="9">
        <v>11</v>
      </c>
      <c r="J4542" s="9">
        <v>10</v>
      </c>
      <c r="K4542" s="9">
        <v>36.4</v>
      </c>
      <c r="L4542" s="9">
        <v>54.889</v>
      </c>
      <c r="M4542" s="9">
        <v>3878200</v>
      </c>
      <c r="N4542" s="9">
        <v>4403700</v>
      </c>
      <c r="O4542" s="9">
        <v>0.880668528737198</v>
      </c>
    </row>
    <row r="4543" spans="1:15">
      <c r="A4543" s="9" t="s">
        <v>26661</v>
      </c>
      <c r="B4543" s="9" t="s">
        <v>26662</v>
      </c>
      <c r="C4543" s="9" t="s">
        <v>26663</v>
      </c>
      <c r="D4543" s="9" t="s">
        <v>26664</v>
      </c>
      <c r="E4543" s="9" t="s">
        <v>26665</v>
      </c>
      <c r="F4543" s="9" t="s">
        <v>26666</v>
      </c>
      <c r="G4543" s="9">
        <v>2</v>
      </c>
      <c r="H4543" s="9">
        <v>14</v>
      </c>
      <c r="I4543" s="9">
        <v>14</v>
      </c>
      <c r="J4543" s="9">
        <v>14</v>
      </c>
      <c r="K4543" s="9">
        <v>20.4</v>
      </c>
      <c r="L4543" s="9">
        <v>99.808</v>
      </c>
      <c r="M4543" s="9">
        <v>3097400</v>
      </c>
      <c r="N4543" s="9">
        <v>3517900</v>
      </c>
      <c r="O4543" s="9">
        <v>0.880468461297933</v>
      </c>
    </row>
    <row r="4544" spans="1:15">
      <c r="A4544" s="9" t="s">
        <v>26667</v>
      </c>
      <c r="B4544" s="9" t="s">
        <v>26668</v>
      </c>
      <c r="C4544" s="9" t="s">
        <v>26669</v>
      </c>
      <c r="D4544" s="9" t="s">
        <v>26670</v>
      </c>
      <c r="E4544" s="9" t="s">
        <v>26671</v>
      </c>
      <c r="F4544" s="9" t="s">
        <v>26672</v>
      </c>
      <c r="G4544" s="9">
        <v>1</v>
      </c>
      <c r="H4544" s="9">
        <v>13</v>
      </c>
      <c r="I4544" s="9">
        <v>13</v>
      </c>
      <c r="J4544" s="9">
        <v>13</v>
      </c>
      <c r="K4544" s="9">
        <v>36.7</v>
      </c>
      <c r="L4544" s="9">
        <v>53.836</v>
      </c>
      <c r="M4544" s="9">
        <v>4098800</v>
      </c>
      <c r="N4544" s="9">
        <v>4655300</v>
      </c>
      <c r="O4544" s="9">
        <v>0.880458831869052</v>
      </c>
    </row>
    <row r="4545" spans="1:15">
      <c r="A4545" s="9" t="s">
        <v>26673</v>
      </c>
      <c r="B4545" s="9" t="s">
        <v>26674</v>
      </c>
      <c r="C4545" s="9" t="s">
        <v>26675</v>
      </c>
      <c r="D4545" s="9" t="s">
        <v>26676</v>
      </c>
      <c r="E4545" s="9" t="s">
        <v>26677</v>
      </c>
      <c r="F4545" s="9" t="s">
        <v>26678</v>
      </c>
      <c r="G4545" s="9">
        <v>1</v>
      </c>
      <c r="H4545" s="9">
        <v>1</v>
      </c>
      <c r="I4545" s="9">
        <v>1</v>
      </c>
      <c r="J4545" s="9">
        <v>1</v>
      </c>
      <c r="K4545" s="9">
        <v>1.6</v>
      </c>
      <c r="L4545" s="9">
        <v>128.07</v>
      </c>
      <c r="M4545" s="9">
        <v>383410</v>
      </c>
      <c r="N4545" s="9">
        <v>435730</v>
      </c>
      <c r="O4545" s="9">
        <v>0.879925642026025</v>
      </c>
    </row>
    <row r="4546" spans="1:15">
      <c r="A4546" s="9" t="s">
        <v>26679</v>
      </c>
      <c r="B4546" s="9" t="s">
        <v>26680</v>
      </c>
      <c r="C4546" s="9" t="s">
        <v>26681</v>
      </c>
      <c r="D4546" s="9"/>
      <c r="E4546" s="9" t="s">
        <v>26682</v>
      </c>
      <c r="F4546" s="9" t="s">
        <v>26683</v>
      </c>
      <c r="G4546" s="9">
        <v>1</v>
      </c>
      <c r="H4546" s="9">
        <v>11</v>
      </c>
      <c r="I4546" s="9">
        <v>11</v>
      </c>
      <c r="J4546" s="9">
        <v>11</v>
      </c>
      <c r="K4546" s="9">
        <v>30.8</v>
      </c>
      <c r="L4546" s="9">
        <v>57.891</v>
      </c>
      <c r="M4546" s="9">
        <v>412410</v>
      </c>
      <c r="N4546" s="9">
        <v>468810</v>
      </c>
      <c r="O4546" s="9">
        <v>0.879695398988929</v>
      </c>
    </row>
    <row r="4547" spans="1:15">
      <c r="A4547" s="9" t="s">
        <v>26684</v>
      </c>
      <c r="B4547" s="9" t="s">
        <v>26685</v>
      </c>
      <c r="C4547" s="9" t="s">
        <v>26686</v>
      </c>
      <c r="D4547" s="9" t="s">
        <v>26687</v>
      </c>
      <c r="E4547" s="9" t="s">
        <v>26688</v>
      </c>
      <c r="F4547" s="9" t="s">
        <v>26689</v>
      </c>
      <c r="G4547" s="9">
        <v>1</v>
      </c>
      <c r="H4547" s="9">
        <v>2</v>
      </c>
      <c r="I4547" s="9">
        <v>2</v>
      </c>
      <c r="J4547" s="9">
        <v>2</v>
      </c>
      <c r="K4547" s="9">
        <v>25</v>
      </c>
      <c r="L4547" s="9">
        <v>15.847</v>
      </c>
      <c r="M4547" s="9">
        <v>76750</v>
      </c>
      <c r="N4547" s="9">
        <v>87291</v>
      </c>
      <c r="O4547" s="9">
        <v>0.879242991831919</v>
      </c>
    </row>
    <row r="4548" spans="1:15">
      <c r="A4548" s="9" t="s">
        <v>26690</v>
      </c>
      <c r="B4548" s="9" t="s">
        <v>26691</v>
      </c>
      <c r="C4548" s="9" t="s">
        <v>26692</v>
      </c>
      <c r="D4548" s="9" t="s">
        <v>26693</v>
      </c>
      <c r="E4548" s="9" t="s">
        <v>26694</v>
      </c>
      <c r="F4548" s="9" t="s">
        <v>26695</v>
      </c>
      <c r="G4548" s="9">
        <v>1</v>
      </c>
      <c r="H4548" s="9">
        <v>2</v>
      </c>
      <c r="I4548" s="9">
        <v>2</v>
      </c>
      <c r="J4548" s="9">
        <v>2</v>
      </c>
      <c r="K4548" s="9">
        <v>11</v>
      </c>
      <c r="L4548" s="9">
        <v>25.589</v>
      </c>
      <c r="M4548" s="9">
        <v>39439</v>
      </c>
      <c r="N4548" s="9">
        <v>44890</v>
      </c>
      <c r="O4548" s="9">
        <v>0.878569837380263</v>
      </c>
    </row>
    <row r="4549" spans="1:15">
      <c r="A4549" s="9" t="s">
        <v>26696</v>
      </c>
      <c r="B4549" s="9" t="s">
        <v>26697</v>
      </c>
      <c r="C4549" s="9" t="s">
        <v>26698</v>
      </c>
      <c r="D4549" s="9" t="s">
        <v>26676</v>
      </c>
      <c r="E4549" s="9" t="s">
        <v>26699</v>
      </c>
      <c r="F4549" s="9" t="s">
        <v>26700</v>
      </c>
      <c r="G4549" s="9">
        <v>1</v>
      </c>
      <c r="H4549" s="9">
        <v>2</v>
      </c>
      <c r="I4549" s="9">
        <v>2</v>
      </c>
      <c r="J4549" s="9">
        <v>2</v>
      </c>
      <c r="K4549" s="9">
        <v>2.6</v>
      </c>
      <c r="L4549" s="9">
        <v>140.76</v>
      </c>
      <c r="M4549" s="9">
        <v>554380</v>
      </c>
      <c r="N4549" s="9">
        <v>631140</v>
      </c>
      <c r="O4549" s="9">
        <v>0.878378806603923</v>
      </c>
    </row>
    <row r="4550" spans="1:15">
      <c r="A4550" s="9" t="s">
        <v>26701</v>
      </c>
      <c r="B4550" s="9" t="s">
        <v>26702</v>
      </c>
      <c r="C4550" s="9" t="s">
        <v>26703</v>
      </c>
      <c r="D4550" s="9" t="s">
        <v>26704</v>
      </c>
      <c r="E4550" s="9" t="s">
        <v>26705</v>
      </c>
      <c r="F4550" s="9" t="s">
        <v>26706</v>
      </c>
      <c r="G4550" s="9">
        <v>1</v>
      </c>
      <c r="H4550" s="9">
        <v>61</v>
      </c>
      <c r="I4550" s="9">
        <v>61</v>
      </c>
      <c r="J4550" s="9">
        <v>61</v>
      </c>
      <c r="K4550" s="9">
        <v>25.7</v>
      </c>
      <c r="L4550" s="9">
        <v>292.71</v>
      </c>
      <c r="M4550" s="9">
        <v>10306000</v>
      </c>
      <c r="N4550" s="9">
        <v>11736000</v>
      </c>
      <c r="O4550" s="9">
        <v>0.87815269256987</v>
      </c>
    </row>
    <row r="4551" spans="1:15">
      <c r="A4551" s="9" t="s">
        <v>26707</v>
      </c>
      <c r="B4551" s="9" t="s">
        <v>26708</v>
      </c>
      <c r="C4551" s="9" t="s">
        <v>26709</v>
      </c>
      <c r="D4551" s="9"/>
      <c r="E4551" s="9" t="s">
        <v>26710</v>
      </c>
      <c r="F4551" s="9" t="s">
        <v>26711</v>
      </c>
      <c r="G4551" s="9">
        <v>2</v>
      </c>
      <c r="H4551" s="9">
        <v>5</v>
      </c>
      <c r="I4551" s="9">
        <v>5</v>
      </c>
      <c r="J4551" s="9">
        <v>5</v>
      </c>
      <c r="K4551" s="9">
        <v>51.1</v>
      </c>
      <c r="L4551" s="9">
        <v>10.275</v>
      </c>
      <c r="M4551" s="9">
        <v>6633800</v>
      </c>
      <c r="N4551" s="9">
        <v>7556600</v>
      </c>
      <c r="O4551" s="9">
        <v>0.877881586957097</v>
      </c>
    </row>
    <row r="4552" spans="1:15">
      <c r="A4552" s="9" t="s">
        <v>26712</v>
      </c>
      <c r="B4552" s="9" t="s">
        <v>26713</v>
      </c>
      <c r="C4552" s="9" t="s">
        <v>26714</v>
      </c>
      <c r="D4552" s="9" t="s">
        <v>26715</v>
      </c>
      <c r="E4552" s="9" t="s">
        <v>26716</v>
      </c>
      <c r="F4552" s="9" t="s">
        <v>26717</v>
      </c>
      <c r="G4552" s="9">
        <v>1</v>
      </c>
      <c r="H4552" s="9">
        <v>7</v>
      </c>
      <c r="I4552" s="9">
        <v>7</v>
      </c>
      <c r="J4552" s="9">
        <v>7</v>
      </c>
      <c r="K4552" s="9">
        <v>32.6</v>
      </c>
      <c r="L4552" s="9">
        <v>43.239</v>
      </c>
      <c r="M4552" s="9">
        <v>604600</v>
      </c>
      <c r="N4552" s="9">
        <v>688840</v>
      </c>
      <c r="O4552" s="9">
        <v>0.877707450206144</v>
      </c>
    </row>
    <row r="4553" spans="1:15">
      <c r="A4553" s="9" t="s">
        <v>26718</v>
      </c>
      <c r="B4553" s="9" t="s">
        <v>26719</v>
      </c>
      <c r="C4553" s="9" t="s">
        <v>26720</v>
      </c>
      <c r="D4553" s="9" t="s">
        <v>26721</v>
      </c>
      <c r="E4553" s="9" t="s">
        <v>26722</v>
      </c>
      <c r="F4553" s="9" t="s">
        <v>26723</v>
      </c>
      <c r="G4553" s="9">
        <v>2</v>
      </c>
      <c r="H4553" s="9">
        <v>2</v>
      </c>
      <c r="I4553" s="9">
        <v>2</v>
      </c>
      <c r="J4553" s="9">
        <v>1</v>
      </c>
      <c r="K4553" s="9">
        <v>16.8</v>
      </c>
      <c r="L4553" s="9">
        <v>14.688</v>
      </c>
      <c r="M4553" s="9">
        <v>88771</v>
      </c>
      <c r="N4553" s="9">
        <v>101190</v>
      </c>
      <c r="O4553" s="9">
        <v>0.877270481272853</v>
      </c>
    </row>
    <row r="4554" spans="1:15">
      <c r="A4554" s="9" t="s">
        <v>26724</v>
      </c>
      <c r="B4554" s="9" t="s">
        <v>26725</v>
      </c>
      <c r="C4554" s="9" t="s">
        <v>26726</v>
      </c>
      <c r="D4554" s="9" t="s">
        <v>26727</v>
      </c>
      <c r="E4554" s="9" t="s">
        <v>26728</v>
      </c>
      <c r="F4554" s="9" t="s">
        <v>26729</v>
      </c>
      <c r="G4554" s="9">
        <v>1</v>
      </c>
      <c r="H4554" s="9">
        <v>10</v>
      </c>
      <c r="I4554" s="9">
        <v>10</v>
      </c>
      <c r="J4554" s="9">
        <v>10</v>
      </c>
      <c r="K4554" s="9">
        <v>13.6</v>
      </c>
      <c r="L4554" s="9">
        <v>155.34</v>
      </c>
      <c r="M4554" s="9">
        <v>623320</v>
      </c>
      <c r="N4554" s="9">
        <v>710570</v>
      </c>
      <c r="O4554" s="9">
        <v>0.877211252937782</v>
      </c>
    </row>
    <row r="4555" spans="1:15">
      <c r="A4555" s="9" t="s">
        <v>26730</v>
      </c>
      <c r="B4555" s="9" t="s">
        <v>26731</v>
      </c>
      <c r="C4555" s="9" t="s">
        <v>26732</v>
      </c>
      <c r="D4555" s="9" t="s">
        <v>26733</v>
      </c>
      <c r="E4555" s="9" t="s">
        <v>26734</v>
      </c>
      <c r="F4555" s="9" t="s">
        <v>26735</v>
      </c>
      <c r="G4555" s="9">
        <v>1</v>
      </c>
      <c r="H4555" s="9">
        <v>5</v>
      </c>
      <c r="I4555" s="9">
        <v>5</v>
      </c>
      <c r="J4555" s="9">
        <v>5</v>
      </c>
      <c r="K4555" s="9">
        <v>11</v>
      </c>
      <c r="L4555" s="9">
        <v>80.214</v>
      </c>
      <c r="M4555" s="9">
        <v>166270</v>
      </c>
      <c r="N4555" s="9">
        <v>189560</v>
      </c>
      <c r="O4555" s="9">
        <v>0.877136526693395</v>
      </c>
    </row>
    <row r="4556" spans="1:15">
      <c r="A4556" s="9" t="s">
        <v>26736</v>
      </c>
      <c r="B4556" s="9" t="s">
        <v>26737</v>
      </c>
      <c r="C4556" s="9" t="s">
        <v>26738</v>
      </c>
      <c r="D4556" s="9" t="s">
        <v>26739</v>
      </c>
      <c r="E4556" s="9" t="s">
        <v>26740</v>
      </c>
      <c r="F4556" s="9" t="s">
        <v>26741</v>
      </c>
      <c r="G4556" s="9">
        <v>1</v>
      </c>
      <c r="H4556" s="9">
        <v>7</v>
      </c>
      <c r="I4556" s="9">
        <v>7</v>
      </c>
      <c r="J4556" s="9">
        <v>7</v>
      </c>
      <c r="K4556" s="9">
        <v>37.4</v>
      </c>
      <c r="L4556" s="9">
        <v>21.671</v>
      </c>
      <c r="M4556" s="9">
        <v>5879200</v>
      </c>
      <c r="N4556" s="9">
        <v>6703000</v>
      </c>
      <c r="O4556" s="9">
        <v>0.877099806056989</v>
      </c>
    </row>
    <row r="4557" spans="1:15">
      <c r="A4557" s="9" t="s">
        <v>26742</v>
      </c>
      <c r="B4557" s="9" t="s">
        <v>26743</v>
      </c>
      <c r="C4557" s="9" t="s">
        <v>26744</v>
      </c>
      <c r="D4557" s="9" t="s">
        <v>26745</v>
      </c>
      <c r="E4557" s="9" t="s">
        <v>26746</v>
      </c>
      <c r="F4557" s="9" t="s">
        <v>26747</v>
      </c>
      <c r="G4557" s="9">
        <v>1</v>
      </c>
      <c r="H4557" s="9">
        <v>3</v>
      </c>
      <c r="I4557" s="9">
        <v>3</v>
      </c>
      <c r="J4557" s="9">
        <v>3</v>
      </c>
      <c r="K4557" s="9">
        <v>10.8</v>
      </c>
      <c r="L4557" s="9">
        <v>40.61</v>
      </c>
      <c r="M4557" s="9">
        <v>180850</v>
      </c>
      <c r="N4557" s="9">
        <v>206240</v>
      </c>
      <c r="O4557" s="9">
        <v>0.876891000775795</v>
      </c>
    </row>
    <row r="4558" spans="1:15">
      <c r="A4558" s="9" t="s">
        <v>26748</v>
      </c>
      <c r="B4558" s="9" t="s">
        <v>26749</v>
      </c>
      <c r="C4558" s="9" t="s">
        <v>26750</v>
      </c>
      <c r="D4558" s="9" t="s">
        <v>26751</v>
      </c>
      <c r="E4558" s="9" t="s">
        <v>26752</v>
      </c>
      <c r="F4558" s="9" t="s">
        <v>26753</v>
      </c>
      <c r="G4558" s="9">
        <v>1</v>
      </c>
      <c r="H4558" s="9">
        <v>6</v>
      </c>
      <c r="I4558" s="9">
        <v>6</v>
      </c>
      <c r="J4558" s="9">
        <v>6</v>
      </c>
      <c r="K4558" s="9">
        <v>22.5</v>
      </c>
      <c r="L4558" s="9">
        <v>33.403</v>
      </c>
      <c r="M4558" s="9">
        <v>407350</v>
      </c>
      <c r="N4558" s="9">
        <v>464840</v>
      </c>
      <c r="O4558" s="9">
        <v>0.876323035883315</v>
      </c>
    </row>
    <row r="4559" spans="1:15">
      <c r="A4559" s="9" t="s">
        <v>26754</v>
      </c>
      <c r="B4559" s="9" t="s">
        <v>26755</v>
      </c>
      <c r="C4559" s="9" t="s">
        <v>26756</v>
      </c>
      <c r="D4559" s="9" t="s">
        <v>26757</v>
      </c>
      <c r="E4559" s="9" t="s">
        <v>26758</v>
      </c>
      <c r="F4559" s="9" t="s">
        <v>26759</v>
      </c>
      <c r="G4559" s="9">
        <v>1</v>
      </c>
      <c r="H4559" s="9">
        <v>17</v>
      </c>
      <c r="I4559" s="9">
        <v>17</v>
      </c>
      <c r="J4559" s="9">
        <v>17</v>
      </c>
      <c r="K4559" s="9">
        <v>24.2</v>
      </c>
      <c r="L4559" s="9">
        <v>105.32</v>
      </c>
      <c r="M4559" s="9">
        <v>6540800</v>
      </c>
      <c r="N4559" s="9">
        <v>7467400</v>
      </c>
      <c r="O4559" s="9">
        <v>0.875913972734821</v>
      </c>
    </row>
    <row r="4560" spans="1:15">
      <c r="A4560" s="9" t="s">
        <v>26760</v>
      </c>
      <c r="B4560" s="9" t="s">
        <v>26761</v>
      </c>
      <c r="C4560" s="9" t="s">
        <v>26762</v>
      </c>
      <c r="D4560" s="9" t="s">
        <v>26763</v>
      </c>
      <c r="E4560" s="9" t="s">
        <v>26764</v>
      </c>
      <c r="F4560" s="9" t="s">
        <v>26765</v>
      </c>
      <c r="G4560" s="9">
        <v>1</v>
      </c>
      <c r="H4560" s="9">
        <v>7</v>
      </c>
      <c r="I4560" s="9">
        <v>7</v>
      </c>
      <c r="J4560" s="9">
        <v>7</v>
      </c>
      <c r="K4560" s="9">
        <v>46.9</v>
      </c>
      <c r="L4560" s="9">
        <v>22.222</v>
      </c>
      <c r="M4560" s="9">
        <v>2232300</v>
      </c>
      <c r="N4560" s="9">
        <v>2549200</v>
      </c>
      <c r="O4560" s="9">
        <v>0.875686489879178</v>
      </c>
    </row>
    <row r="4561" spans="1:15">
      <c r="A4561" s="9" t="s">
        <v>26766</v>
      </c>
      <c r="B4561" s="9" t="s">
        <v>26767</v>
      </c>
      <c r="C4561" s="9" t="s">
        <v>26768</v>
      </c>
      <c r="D4561" s="9" t="s">
        <v>26769</v>
      </c>
      <c r="E4561" s="9" t="s">
        <v>26770</v>
      </c>
      <c r="F4561" s="9" t="s">
        <v>26771</v>
      </c>
      <c r="G4561" s="9">
        <v>3</v>
      </c>
      <c r="H4561" s="9">
        <v>7</v>
      </c>
      <c r="I4561" s="9">
        <v>7</v>
      </c>
      <c r="J4561" s="9">
        <v>7</v>
      </c>
      <c r="K4561" s="9">
        <v>31.1</v>
      </c>
      <c r="L4561" s="9">
        <v>26.559</v>
      </c>
      <c r="M4561" s="9">
        <v>672920</v>
      </c>
      <c r="N4561" s="9">
        <v>768720</v>
      </c>
      <c r="O4561" s="9">
        <v>0.875377250494328</v>
      </c>
    </row>
    <row r="4562" spans="1:15">
      <c r="A4562" s="9" t="s">
        <v>26772</v>
      </c>
      <c r="B4562" s="9" t="s">
        <v>26773</v>
      </c>
      <c r="C4562" s="9" t="s">
        <v>26774</v>
      </c>
      <c r="D4562" s="9"/>
      <c r="E4562" s="9" t="s">
        <v>26775</v>
      </c>
      <c r="F4562" s="9" t="s">
        <v>26776</v>
      </c>
      <c r="G4562" s="9">
        <v>1</v>
      </c>
      <c r="H4562" s="9">
        <v>4</v>
      </c>
      <c r="I4562" s="9">
        <v>4</v>
      </c>
      <c r="J4562" s="9">
        <v>4</v>
      </c>
      <c r="K4562" s="9">
        <v>14.9</v>
      </c>
      <c r="L4562" s="9">
        <v>38.952</v>
      </c>
      <c r="M4562" s="9">
        <v>318810</v>
      </c>
      <c r="N4562" s="9">
        <v>364210</v>
      </c>
      <c r="O4562" s="9">
        <v>0.875346640674336</v>
      </c>
    </row>
    <row r="4563" spans="1:15">
      <c r="A4563" s="9" t="s">
        <v>26777</v>
      </c>
      <c r="B4563" s="9" t="s">
        <v>26778</v>
      </c>
      <c r="C4563" s="9" t="s">
        <v>26779</v>
      </c>
      <c r="D4563" s="9" t="s">
        <v>26780</v>
      </c>
      <c r="E4563" s="9" t="s">
        <v>26781</v>
      </c>
      <c r="F4563" s="9" t="s">
        <v>26782</v>
      </c>
      <c r="G4563" s="9">
        <v>2</v>
      </c>
      <c r="H4563" s="9">
        <v>16</v>
      </c>
      <c r="I4563" s="9">
        <v>7</v>
      </c>
      <c r="J4563" s="9">
        <v>7</v>
      </c>
      <c r="K4563" s="9">
        <v>40.6</v>
      </c>
      <c r="L4563" s="9">
        <v>32.852</v>
      </c>
      <c r="M4563" s="9">
        <v>11820000</v>
      </c>
      <c r="N4563" s="9">
        <v>13518000</v>
      </c>
      <c r="O4563" s="9">
        <v>0.874389702618731</v>
      </c>
    </row>
    <row r="4564" spans="1:15">
      <c r="A4564" s="9" t="s">
        <v>26783</v>
      </c>
      <c r="B4564" s="9" t="s">
        <v>26784</v>
      </c>
      <c r="C4564" s="9" t="s">
        <v>26785</v>
      </c>
      <c r="D4564" s="9" t="s">
        <v>26786</v>
      </c>
      <c r="E4564" s="9" t="s">
        <v>26787</v>
      </c>
      <c r="F4564" s="9" t="s">
        <v>26788</v>
      </c>
      <c r="G4564" s="9">
        <v>1</v>
      </c>
      <c r="H4564" s="9">
        <v>5</v>
      </c>
      <c r="I4564" s="9">
        <v>5</v>
      </c>
      <c r="J4564" s="9">
        <v>5</v>
      </c>
      <c r="K4564" s="9">
        <v>13.1</v>
      </c>
      <c r="L4564" s="9">
        <v>61.247</v>
      </c>
      <c r="M4564" s="9">
        <v>2343400</v>
      </c>
      <c r="N4564" s="9">
        <v>2680400</v>
      </c>
      <c r="O4564" s="9">
        <v>0.874272496642292</v>
      </c>
    </row>
    <row r="4565" spans="1:15">
      <c r="A4565" s="9" t="s">
        <v>26789</v>
      </c>
      <c r="B4565" s="9" t="s">
        <v>26790</v>
      </c>
      <c r="C4565" s="9" t="s">
        <v>26791</v>
      </c>
      <c r="D4565" s="9" t="s">
        <v>26792</v>
      </c>
      <c r="E4565" s="9" t="s">
        <v>26793</v>
      </c>
      <c r="F4565" s="9" t="s">
        <v>26794</v>
      </c>
      <c r="G4565" s="9">
        <v>1</v>
      </c>
      <c r="H4565" s="9">
        <v>7</v>
      </c>
      <c r="I4565" s="9">
        <v>7</v>
      </c>
      <c r="J4565" s="9">
        <v>7</v>
      </c>
      <c r="K4565" s="9">
        <v>16.6</v>
      </c>
      <c r="L4565" s="9">
        <v>55.051</v>
      </c>
      <c r="M4565" s="9">
        <v>1002800</v>
      </c>
      <c r="N4565" s="9">
        <v>1147100</v>
      </c>
      <c r="O4565" s="9">
        <v>0.874204515735333</v>
      </c>
    </row>
    <row r="4566" spans="1:15">
      <c r="A4566" s="9" t="s">
        <v>26795</v>
      </c>
      <c r="B4566" s="9" t="s">
        <v>26796</v>
      </c>
      <c r="C4566" s="9" t="s">
        <v>26797</v>
      </c>
      <c r="D4566" s="9" t="s">
        <v>26798</v>
      </c>
      <c r="E4566" s="9" t="s">
        <v>26799</v>
      </c>
      <c r="F4566" s="9" t="s">
        <v>26800</v>
      </c>
      <c r="G4566" s="9">
        <v>1</v>
      </c>
      <c r="H4566" s="9">
        <v>2</v>
      </c>
      <c r="I4566" s="9">
        <v>2</v>
      </c>
      <c r="J4566" s="9">
        <v>2</v>
      </c>
      <c r="K4566" s="9">
        <v>4.6</v>
      </c>
      <c r="L4566" s="9">
        <v>83.553</v>
      </c>
      <c r="M4566" s="9">
        <v>45959</v>
      </c>
      <c r="N4566" s="9">
        <v>52574</v>
      </c>
      <c r="O4566" s="9">
        <v>0.874177350020923</v>
      </c>
    </row>
    <row r="4567" spans="1:15">
      <c r="A4567" s="9" t="s">
        <v>26801</v>
      </c>
      <c r="B4567" s="9" t="s">
        <v>26802</v>
      </c>
      <c r="C4567" s="9" t="s">
        <v>26803</v>
      </c>
      <c r="D4567" s="9" t="s">
        <v>26804</v>
      </c>
      <c r="E4567" s="9" t="s">
        <v>26805</v>
      </c>
      <c r="F4567" s="9" t="s">
        <v>26806</v>
      </c>
      <c r="G4567" s="9">
        <v>1</v>
      </c>
      <c r="H4567" s="9">
        <v>10</v>
      </c>
      <c r="I4567" s="9">
        <v>10</v>
      </c>
      <c r="J4567" s="9">
        <v>10</v>
      </c>
      <c r="K4567" s="9">
        <v>28.4</v>
      </c>
      <c r="L4567" s="9">
        <v>72.453</v>
      </c>
      <c r="M4567" s="9">
        <v>1620800</v>
      </c>
      <c r="N4567" s="9">
        <v>1854200</v>
      </c>
      <c r="O4567" s="9">
        <v>0.874123611260921</v>
      </c>
    </row>
    <row r="4568" spans="1:15">
      <c r="A4568" s="9" t="s">
        <v>26807</v>
      </c>
      <c r="B4568" s="9" t="s">
        <v>26808</v>
      </c>
      <c r="C4568" s="9" t="s">
        <v>26809</v>
      </c>
      <c r="D4568" s="9" t="s">
        <v>26810</v>
      </c>
      <c r="E4568" s="9" t="s">
        <v>26811</v>
      </c>
      <c r="F4568" s="9" t="s">
        <v>26812</v>
      </c>
      <c r="G4568" s="9">
        <v>1</v>
      </c>
      <c r="H4568" s="9">
        <v>4</v>
      </c>
      <c r="I4568" s="9">
        <v>4</v>
      </c>
      <c r="J4568" s="9">
        <v>4</v>
      </c>
      <c r="K4568" s="9">
        <v>15.6</v>
      </c>
      <c r="L4568" s="9">
        <v>35.503</v>
      </c>
      <c r="M4568" s="9">
        <v>670120</v>
      </c>
      <c r="N4568" s="9">
        <v>766620</v>
      </c>
      <c r="O4568" s="9">
        <v>0.874122772690512</v>
      </c>
    </row>
    <row r="4569" spans="1:15">
      <c r="A4569" s="9" t="s">
        <v>26813</v>
      </c>
      <c r="B4569" s="9" t="s">
        <v>26814</v>
      </c>
      <c r="C4569" s="9" t="s">
        <v>26815</v>
      </c>
      <c r="D4569" s="9" t="s">
        <v>26816</v>
      </c>
      <c r="E4569" s="9" t="s">
        <v>26817</v>
      </c>
      <c r="F4569" s="9" t="s">
        <v>26818</v>
      </c>
      <c r="G4569" s="9">
        <v>1</v>
      </c>
      <c r="H4569" s="9">
        <v>1</v>
      </c>
      <c r="I4569" s="9">
        <v>1</v>
      </c>
      <c r="J4569" s="9">
        <v>1</v>
      </c>
      <c r="K4569" s="9">
        <v>4.4</v>
      </c>
      <c r="L4569" s="9">
        <v>48.195</v>
      </c>
      <c r="M4569" s="9">
        <v>44114</v>
      </c>
      <c r="N4569" s="9">
        <v>50476</v>
      </c>
      <c r="O4569" s="9">
        <v>0.873959901735478</v>
      </c>
    </row>
    <row r="4570" spans="1:15">
      <c r="A4570" s="9" t="s">
        <v>26819</v>
      </c>
      <c r="B4570" s="9" t="s">
        <v>26820</v>
      </c>
      <c r="C4570" s="9" t="s">
        <v>26821</v>
      </c>
      <c r="D4570" s="9" t="s">
        <v>26822</v>
      </c>
      <c r="E4570" s="9" t="s">
        <v>26823</v>
      </c>
      <c r="F4570" s="9" t="s">
        <v>26824</v>
      </c>
      <c r="G4570" s="9">
        <v>1</v>
      </c>
      <c r="H4570" s="9">
        <v>11</v>
      </c>
      <c r="I4570" s="9">
        <v>11</v>
      </c>
      <c r="J4570" s="9">
        <v>11</v>
      </c>
      <c r="K4570" s="9">
        <v>17.7</v>
      </c>
      <c r="L4570" s="9">
        <v>101</v>
      </c>
      <c r="M4570" s="9">
        <v>351040</v>
      </c>
      <c r="N4570" s="9">
        <v>401760</v>
      </c>
      <c r="O4570" s="9">
        <v>0.873755475906014</v>
      </c>
    </row>
    <row r="4571" spans="1:15">
      <c r="A4571" s="9" t="s">
        <v>26825</v>
      </c>
      <c r="B4571" s="9" t="s">
        <v>26826</v>
      </c>
      <c r="C4571" s="9" t="s">
        <v>26827</v>
      </c>
      <c r="D4571" s="9" t="s">
        <v>26828</v>
      </c>
      <c r="E4571" s="9" t="s">
        <v>26829</v>
      </c>
      <c r="F4571" s="9" t="s">
        <v>26830</v>
      </c>
      <c r="G4571" s="9">
        <v>1</v>
      </c>
      <c r="H4571" s="9">
        <v>4</v>
      </c>
      <c r="I4571" s="9">
        <v>4</v>
      </c>
      <c r="J4571" s="9">
        <v>4</v>
      </c>
      <c r="K4571" s="9">
        <v>4.8</v>
      </c>
      <c r="L4571" s="9">
        <v>136.92</v>
      </c>
      <c r="M4571" s="9">
        <v>150980</v>
      </c>
      <c r="N4571" s="9">
        <v>172870</v>
      </c>
      <c r="O4571" s="9">
        <v>0.873373054896743</v>
      </c>
    </row>
    <row r="4572" spans="1:15">
      <c r="A4572" s="9" t="s">
        <v>26831</v>
      </c>
      <c r="B4572" s="9" t="s">
        <v>26832</v>
      </c>
      <c r="C4572" s="9" t="s">
        <v>26833</v>
      </c>
      <c r="D4572" s="9" t="s">
        <v>26834</v>
      </c>
      <c r="E4572" s="9" t="s">
        <v>26835</v>
      </c>
      <c r="F4572" s="9" t="s">
        <v>26836</v>
      </c>
      <c r="G4572" s="9">
        <v>1</v>
      </c>
      <c r="H4572" s="9">
        <v>7</v>
      </c>
      <c r="I4572" s="9">
        <v>6</v>
      </c>
      <c r="J4572" s="9">
        <v>6</v>
      </c>
      <c r="K4572" s="9">
        <v>19.7</v>
      </c>
      <c r="L4572" s="9">
        <v>45.374</v>
      </c>
      <c r="M4572" s="9">
        <v>5166900</v>
      </c>
      <c r="N4572" s="9">
        <v>5916900</v>
      </c>
      <c r="O4572" s="9">
        <v>0.873244435430715</v>
      </c>
    </row>
    <row r="4573" spans="1:15">
      <c r="A4573" s="9" t="s">
        <v>26837</v>
      </c>
      <c r="B4573" s="9" t="s">
        <v>26838</v>
      </c>
      <c r="C4573" s="9" t="s">
        <v>26839</v>
      </c>
      <c r="D4573" s="9" t="s">
        <v>26840</v>
      </c>
      <c r="E4573" s="9" t="s">
        <v>26841</v>
      </c>
      <c r="F4573" s="9" t="s">
        <v>26842</v>
      </c>
      <c r="G4573" s="9">
        <v>1</v>
      </c>
      <c r="H4573" s="9">
        <v>1</v>
      </c>
      <c r="I4573" s="9">
        <v>1</v>
      </c>
      <c r="J4573" s="9">
        <v>1</v>
      </c>
      <c r="K4573" s="9">
        <v>25.9</v>
      </c>
      <c r="L4573" s="9">
        <v>6.03</v>
      </c>
      <c r="M4573" s="9">
        <v>524390</v>
      </c>
      <c r="N4573" s="9">
        <v>600570</v>
      </c>
      <c r="O4573" s="9">
        <v>0.873153837188005</v>
      </c>
    </row>
    <row r="4574" spans="1:15">
      <c r="A4574" s="9" t="s">
        <v>26843</v>
      </c>
      <c r="B4574" s="9" t="s">
        <v>26844</v>
      </c>
      <c r="C4574" s="9" t="s">
        <v>26845</v>
      </c>
      <c r="D4574" s="9" t="s">
        <v>26846</v>
      </c>
      <c r="E4574" s="9" t="s">
        <v>26847</v>
      </c>
      <c r="F4574" s="9" t="s">
        <v>26848</v>
      </c>
      <c r="G4574" s="9">
        <v>1</v>
      </c>
      <c r="H4574" s="9">
        <v>8</v>
      </c>
      <c r="I4574" s="9">
        <v>8</v>
      </c>
      <c r="J4574" s="9">
        <v>8</v>
      </c>
      <c r="K4574" s="9">
        <v>22.3</v>
      </c>
      <c r="L4574" s="9">
        <v>46.65</v>
      </c>
      <c r="M4574" s="9">
        <v>2325300</v>
      </c>
      <c r="N4574" s="9">
        <v>2663800</v>
      </c>
      <c r="O4574" s="9">
        <v>0.872925895337488</v>
      </c>
    </row>
    <row r="4575" spans="1:15">
      <c r="A4575" s="9" t="s">
        <v>26849</v>
      </c>
      <c r="B4575" s="9" t="s">
        <v>26850</v>
      </c>
      <c r="C4575" s="9" t="s">
        <v>26851</v>
      </c>
      <c r="D4575" s="9" t="s">
        <v>26852</v>
      </c>
      <c r="E4575" s="9" t="s">
        <v>26853</v>
      </c>
      <c r="F4575" s="9" t="s">
        <v>26854</v>
      </c>
      <c r="G4575" s="9">
        <v>1</v>
      </c>
      <c r="H4575" s="9">
        <v>1</v>
      </c>
      <c r="I4575" s="9">
        <v>1</v>
      </c>
      <c r="J4575" s="9">
        <v>1</v>
      </c>
      <c r="K4575" s="9">
        <v>4.2</v>
      </c>
      <c r="L4575" s="9">
        <v>36.389</v>
      </c>
      <c r="M4575" s="9">
        <v>22839</v>
      </c>
      <c r="N4575" s="9">
        <v>26167</v>
      </c>
      <c r="O4575" s="9">
        <v>0.872816906790996</v>
      </c>
    </row>
    <row r="4576" spans="1:15">
      <c r="A4576" s="9" t="s">
        <v>26855</v>
      </c>
      <c r="B4576" s="9" t="s">
        <v>26856</v>
      </c>
      <c r="C4576" s="9" t="s">
        <v>26857</v>
      </c>
      <c r="D4576" s="9"/>
      <c r="E4576" s="9" t="s">
        <v>26858</v>
      </c>
      <c r="F4576" s="9" t="s">
        <v>26859</v>
      </c>
      <c r="G4576" s="9">
        <v>1</v>
      </c>
      <c r="H4576" s="9">
        <v>1</v>
      </c>
      <c r="I4576" s="9">
        <v>1</v>
      </c>
      <c r="J4576" s="9">
        <v>1</v>
      </c>
      <c r="K4576" s="9">
        <v>3.8</v>
      </c>
      <c r="L4576" s="9">
        <v>53.311</v>
      </c>
      <c r="M4576" s="9">
        <v>26261</v>
      </c>
      <c r="N4576" s="9">
        <v>30093</v>
      </c>
      <c r="O4576" s="9">
        <v>0.87266141627621</v>
      </c>
    </row>
    <row r="4577" spans="1:15">
      <c r="A4577" s="9" t="s">
        <v>26860</v>
      </c>
      <c r="B4577" s="9" t="s">
        <v>26861</v>
      </c>
      <c r="C4577" s="9" t="s">
        <v>26862</v>
      </c>
      <c r="D4577" s="9" t="s">
        <v>26863</v>
      </c>
      <c r="E4577" s="9" t="s">
        <v>26864</v>
      </c>
      <c r="F4577" s="9" t="s">
        <v>26865</v>
      </c>
      <c r="G4577" s="9">
        <v>1</v>
      </c>
      <c r="H4577" s="9">
        <v>1</v>
      </c>
      <c r="I4577" s="9">
        <v>1</v>
      </c>
      <c r="J4577" s="9">
        <v>1</v>
      </c>
      <c r="K4577" s="9">
        <v>6.2</v>
      </c>
      <c r="L4577" s="9">
        <v>26.817</v>
      </c>
      <c r="M4577" s="9">
        <v>49170</v>
      </c>
      <c r="N4577" s="9">
        <v>56349</v>
      </c>
      <c r="O4577" s="9">
        <v>0.872597561624874</v>
      </c>
    </row>
    <row r="4578" spans="1:15">
      <c r="A4578" s="9" t="s">
        <v>26866</v>
      </c>
      <c r="B4578" s="9" t="s">
        <v>26867</v>
      </c>
      <c r="C4578" s="9" t="s">
        <v>26868</v>
      </c>
      <c r="D4578" s="9" t="s">
        <v>26869</v>
      </c>
      <c r="E4578" s="9" t="s">
        <v>26870</v>
      </c>
      <c r="F4578" s="9" t="s">
        <v>26871</v>
      </c>
      <c r="G4578" s="9">
        <v>1</v>
      </c>
      <c r="H4578" s="9">
        <v>2</v>
      </c>
      <c r="I4578" s="9">
        <v>2</v>
      </c>
      <c r="J4578" s="9">
        <v>2</v>
      </c>
      <c r="K4578" s="9">
        <v>3</v>
      </c>
      <c r="L4578" s="9">
        <v>109.77</v>
      </c>
      <c r="M4578" s="9">
        <v>48314</v>
      </c>
      <c r="N4578" s="9">
        <v>55370</v>
      </c>
      <c r="O4578" s="9">
        <v>0.872566371681416</v>
      </c>
    </row>
    <row r="4579" spans="1:15">
      <c r="A4579" s="9" t="s">
        <v>26872</v>
      </c>
      <c r="B4579" s="9" t="s">
        <v>26873</v>
      </c>
      <c r="C4579" s="9" t="s">
        <v>26874</v>
      </c>
      <c r="D4579" s="9"/>
      <c r="E4579" s="9" t="s">
        <v>26875</v>
      </c>
      <c r="F4579" s="9" t="s">
        <v>26876</v>
      </c>
      <c r="G4579" s="9">
        <v>1</v>
      </c>
      <c r="H4579" s="9">
        <v>1</v>
      </c>
      <c r="I4579" s="9">
        <v>1</v>
      </c>
      <c r="J4579" s="9">
        <v>1</v>
      </c>
      <c r="K4579" s="9">
        <v>3</v>
      </c>
      <c r="L4579" s="9">
        <v>29.234</v>
      </c>
      <c r="M4579" s="9">
        <v>40525</v>
      </c>
      <c r="N4579" s="9">
        <v>46448</v>
      </c>
      <c r="O4579" s="9">
        <v>0.872481054081984</v>
      </c>
    </row>
    <row r="4580" spans="1:15">
      <c r="A4580" s="9" t="s">
        <v>26877</v>
      </c>
      <c r="B4580" s="9" t="s">
        <v>26878</v>
      </c>
      <c r="C4580" s="9" t="s">
        <v>26879</v>
      </c>
      <c r="D4580" s="9" t="s">
        <v>26880</v>
      </c>
      <c r="E4580" s="9" t="s">
        <v>26881</v>
      </c>
      <c r="F4580" s="9" t="s">
        <v>26882</v>
      </c>
      <c r="G4580" s="9">
        <v>1</v>
      </c>
      <c r="H4580" s="9">
        <v>6</v>
      </c>
      <c r="I4580" s="9">
        <v>6</v>
      </c>
      <c r="J4580" s="9">
        <v>6</v>
      </c>
      <c r="K4580" s="9">
        <v>17.1</v>
      </c>
      <c r="L4580" s="9">
        <v>56.72</v>
      </c>
      <c r="M4580" s="9">
        <v>510980</v>
      </c>
      <c r="N4580" s="9">
        <v>585740</v>
      </c>
      <c r="O4580" s="9">
        <v>0.872366579028238</v>
      </c>
    </row>
    <row r="4581" spans="1:15">
      <c r="A4581" s="9" t="s">
        <v>26883</v>
      </c>
      <c r="B4581" s="9" t="s">
        <v>26884</v>
      </c>
      <c r="C4581" s="9" t="s">
        <v>26885</v>
      </c>
      <c r="D4581" s="9"/>
      <c r="E4581" s="9" t="s">
        <v>26886</v>
      </c>
      <c r="F4581" s="9" t="s">
        <v>26887</v>
      </c>
      <c r="G4581" s="9">
        <v>1</v>
      </c>
      <c r="H4581" s="9">
        <v>1</v>
      </c>
      <c r="I4581" s="9">
        <v>1</v>
      </c>
      <c r="J4581" s="9">
        <v>1</v>
      </c>
      <c r="K4581" s="9">
        <v>4.3</v>
      </c>
      <c r="L4581" s="9">
        <v>30.541</v>
      </c>
      <c r="M4581" s="9">
        <v>26443</v>
      </c>
      <c r="N4581" s="9">
        <v>30332</v>
      </c>
      <c r="O4581" s="9">
        <v>0.871785572992219</v>
      </c>
    </row>
    <row r="4582" spans="1:15">
      <c r="A4582" s="9" t="s">
        <v>26888</v>
      </c>
      <c r="B4582" s="9" t="s">
        <v>26889</v>
      </c>
      <c r="C4582" s="9" t="s">
        <v>26890</v>
      </c>
      <c r="D4582" s="9"/>
      <c r="E4582" s="9" t="s">
        <v>26891</v>
      </c>
      <c r="F4582" s="9" t="s">
        <v>26892</v>
      </c>
      <c r="G4582" s="9">
        <v>1</v>
      </c>
      <c r="H4582" s="9">
        <v>9</v>
      </c>
      <c r="I4582" s="9">
        <v>9</v>
      </c>
      <c r="J4582" s="9">
        <v>9</v>
      </c>
      <c r="K4582" s="9">
        <v>33.7</v>
      </c>
      <c r="L4582" s="9">
        <v>36.844</v>
      </c>
      <c r="M4582" s="9">
        <v>1372600</v>
      </c>
      <c r="N4582" s="9">
        <v>1574500</v>
      </c>
      <c r="O4582" s="9">
        <v>0.871768815496983</v>
      </c>
    </row>
    <row r="4583" spans="1:15">
      <c r="A4583" s="9" t="s">
        <v>26893</v>
      </c>
      <c r="B4583" s="9" t="s">
        <v>26894</v>
      </c>
      <c r="C4583" s="9" t="s">
        <v>26895</v>
      </c>
      <c r="D4583" s="9" t="s">
        <v>26896</v>
      </c>
      <c r="E4583" s="9" t="s">
        <v>26897</v>
      </c>
      <c r="F4583" s="9" t="s">
        <v>26898</v>
      </c>
      <c r="G4583" s="9">
        <v>1</v>
      </c>
      <c r="H4583" s="9">
        <v>26</v>
      </c>
      <c r="I4583" s="9">
        <v>26</v>
      </c>
      <c r="J4583" s="9">
        <v>26</v>
      </c>
      <c r="K4583" s="9">
        <v>63.3</v>
      </c>
      <c r="L4583" s="9">
        <v>54.529</v>
      </c>
      <c r="M4583" s="9">
        <v>10574000</v>
      </c>
      <c r="N4583" s="9">
        <v>12130000</v>
      </c>
      <c r="O4583" s="9">
        <v>0.871723000824402</v>
      </c>
    </row>
    <row r="4584" spans="1:15">
      <c r="A4584" s="9" t="s">
        <v>26899</v>
      </c>
      <c r="B4584" s="9" t="s">
        <v>26900</v>
      </c>
      <c r="C4584" s="9" t="s">
        <v>26901</v>
      </c>
      <c r="D4584" s="9"/>
      <c r="E4584" s="9" t="s">
        <v>26902</v>
      </c>
      <c r="F4584" s="9" t="s">
        <v>26903</v>
      </c>
      <c r="G4584" s="9">
        <v>1</v>
      </c>
      <c r="H4584" s="9">
        <v>1</v>
      </c>
      <c r="I4584" s="9">
        <v>1</v>
      </c>
      <c r="J4584" s="9">
        <v>1</v>
      </c>
      <c r="K4584" s="9">
        <v>15.9</v>
      </c>
      <c r="L4584" s="9">
        <v>15.004</v>
      </c>
      <c r="M4584" s="9">
        <v>70114</v>
      </c>
      <c r="N4584" s="9">
        <v>80444</v>
      </c>
      <c r="O4584" s="9">
        <v>0.87158768832977</v>
      </c>
    </row>
    <row r="4585" spans="1:15">
      <c r="A4585" s="9" t="s">
        <v>26904</v>
      </c>
      <c r="B4585" s="9" t="s">
        <v>26905</v>
      </c>
      <c r="C4585" s="9" t="s">
        <v>26906</v>
      </c>
      <c r="D4585" s="9"/>
      <c r="E4585" s="9" t="s">
        <v>26907</v>
      </c>
      <c r="F4585" s="9" t="s">
        <v>26908</v>
      </c>
      <c r="G4585" s="9">
        <v>1</v>
      </c>
      <c r="H4585" s="9">
        <v>3</v>
      </c>
      <c r="I4585" s="9">
        <v>3</v>
      </c>
      <c r="J4585" s="9">
        <v>3</v>
      </c>
      <c r="K4585" s="9">
        <v>32.2</v>
      </c>
      <c r="L4585" s="9">
        <v>13.475</v>
      </c>
      <c r="M4585" s="9">
        <v>118970</v>
      </c>
      <c r="N4585" s="9">
        <v>136610</v>
      </c>
      <c r="O4585" s="9">
        <v>0.870873288924676</v>
      </c>
    </row>
    <row r="4586" spans="1:15">
      <c r="A4586" s="9" t="s">
        <v>26909</v>
      </c>
      <c r="B4586" s="9" t="s">
        <v>26910</v>
      </c>
      <c r="C4586" s="9" t="s">
        <v>26911</v>
      </c>
      <c r="D4586" s="9" t="s">
        <v>26912</v>
      </c>
      <c r="E4586" s="9" t="s">
        <v>26913</v>
      </c>
      <c r="F4586" s="9" t="s">
        <v>26914</v>
      </c>
      <c r="G4586" s="9">
        <v>1</v>
      </c>
      <c r="H4586" s="9">
        <v>5</v>
      </c>
      <c r="I4586" s="9">
        <v>5</v>
      </c>
      <c r="J4586" s="9">
        <v>5</v>
      </c>
      <c r="K4586" s="9">
        <v>27.2</v>
      </c>
      <c r="L4586" s="9">
        <v>29.159</v>
      </c>
      <c r="M4586" s="9">
        <v>488250</v>
      </c>
      <c r="N4586" s="9">
        <v>560780</v>
      </c>
      <c r="O4586" s="9">
        <v>0.870662291807839</v>
      </c>
    </row>
    <row r="4587" spans="1:15">
      <c r="A4587" s="9" t="s">
        <v>26915</v>
      </c>
      <c r="B4587" s="9" t="s">
        <v>26916</v>
      </c>
      <c r="C4587" s="9" t="s">
        <v>26917</v>
      </c>
      <c r="D4587" s="9" t="s">
        <v>16964</v>
      </c>
      <c r="E4587" s="9" t="s">
        <v>26918</v>
      </c>
      <c r="F4587" s="9" t="s">
        <v>26919</v>
      </c>
      <c r="G4587" s="9">
        <v>1</v>
      </c>
      <c r="H4587" s="9">
        <v>13</v>
      </c>
      <c r="I4587" s="9">
        <v>13</v>
      </c>
      <c r="J4587" s="9">
        <v>13</v>
      </c>
      <c r="K4587" s="9">
        <v>20.9</v>
      </c>
      <c r="L4587" s="9">
        <v>101.27</v>
      </c>
      <c r="M4587" s="9">
        <v>438490</v>
      </c>
      <c r="N4587" s="9">
        <v>503750</v>
      </c>
      <c r="O4587" s="9">
        <f>M4587/N4587</f>
        <v>0.870451612903226</v>
      </c>
    </row>
    <row r="4588" spans="1:15">
      <c r="A4588" s="9" t="s">
        <v>26920</v>
      </c>
      <c r="B4588" s="9" t="s">
        <v>26921</v>
      </c>
      <c r="C4588" s="9" t="s">
        <v>26922</v>
      </c>
      <c r="D4588" s="9" t="s">
        <v>26923</v>
      </c>
      <c r="E4588" s="9" t="s">
        <v>26924</v>
      </c>
      <c r="F4588" s="9" t="s">
        <v>26925</v>
      </c>
      <c r="G4588" s="9">
        <v>1</v>
      </c>
      <c r="H4588" s="9">
        <v>5</v>
      </c>
      <c r="I4588" s="9">
        <v>5</v>
      </c>
      <c r="J4588" s="9">
        <v>5</v>
      </c>
      <c r="K4588" s="9">
        <v>16.2</v>
      </c>
      <c r="L4588" s="9">
        <v>51.964</v>
      </c>
      <c r="M4588" s="9">
        <v>503660</v>
      </c>
      <c r="N4588" s="9">
        <v>578630</v>
      </c>
      <c r="O4588" s="9">
        <v>0.87043533864473</v>
      </c>
    </row>
    <row r="4589" spans="1:15">
      <c r="A4589" s="9" t="s">
        <v>26926</v>
      </c>
      <c r="B4589" s="9" t="s">
        <v>26927</v>
      </c>
      <c r="C4589" s="9" t="s">
        <v>26928</v>
      </c>
      <c r="D4589" s="9"/>
      <c r="E4589" s="9" t="s">
        <v>26929</v>
      </c>
      <c r="F4589" s="9" t="s">
        <v>26930</v>
      </c>
      <c r="G4589" s="9">
        <v>1</v>
      </c>
      <c r="H4589" s="9">
        <v>8</v>
      </c>
      <c r="I4589" s="9">
        <v>8</v>
      </c>
      <c r="J4589" s="9">
        <v>8</v>
      </c>
      <c r="K4589" s="9">
        <v>14.4</v>
      </c>
      <c r="L4589" s="9">
        <v>67.887</v>
      </c>
      <c r="M4589" s="9">
        <v>3048800</v>
      </c>
      <c r="N4589" s="9">
        <v>3503000</v>
      </c>
      <c r="O4589" s="9">
        <v>0.870339708821011</v>
      </c>
    </row>
    <row r="4590" spans="1:15">
      <c r="A4590" s="9" t="s">
        <v>26931</v>
      </c>
      <c r="B4590" s="9" t="s">
        <v>26932</v>
      </c>
      <c r="C4590" s="9" t="s">
        <v>26933</v>
      </c>
      <c r="D4590" s="9" t="s">
        <v>26934</v>
      </c>
      <c r="E4590" s="9" t="s">
        <v>26935</v>
      </c>
      <c r="F4590" s="9" t="s">
        <v>26936</v>
      </c>
      <c r="G4590" s="9">
        <v>1</v>
      </c>
      <c r="H4590" s="9">
        <v>3</v>
      </c>
      <c r="I4590" s="9">
        <v>2</v>
      </c>
      <c r="J4590" s="9">
        <v>2</v>
      </c>
      <c r="K4590" s="9">
        <v>5.6</v>
      </c>
      <c r="L4590" s="9">
        <v>78.181</v>
      </c>
      <c r="M4590" s="9">
        <v>121820</v>
      </c>
      <c r="N4590" s="9">
        <v>140040</v>
      </c>
      <c r="O4590" s="9">
        <v>0.86989431590974</v>
      </c>
    </row>
    <row r="4591" spans="1:15">
      <c r="A4591" s="9" t="s">
        <v>26937</v>
      </c>
      <c r="B4591" s="9" t="s">
        <v>26938</v>
      </c>
      <c r="C4591" s="9" t="s">
        <v>26939</v>
      </c>
      <c r="D4591" s="9" t="s">
        <v>26940</v>
      </c>
      <c r="E4591" s="9" t="s">
        <v>26941</v>
      </c>
      <c r="F4591" s="9" t="s">
        <v>26942</v>
      </c>
      <c r="G4591" s="9">
        <v>1</v>
      </c>
      <c r="H4591" s="9">
        <v>12</v>
      </c>
      <c r="I4591" s="9">
        <v>12</v>
      </c>
      <c r="J4591" s="9">
        <v>12</v>
      </c>
      <c r="K4591" s="9">
        <v>60.9</v>
      </c>
      <c r="L4591" s="9">
        <v>28.772</v>
      </c>
      <c r="M4591" s="9">
        <v>2317600</v>
      </c>
      <c r="N4591" s="9">
        <v>2664600</v>
      </c>
      <c r="O4591" s="9">
        <v>0.869774074908054</v>
      </c>
    </row>
    <row r="4592" spans="1:15">
      <c r="A4592" s="9" t="s">
        <v>26943</v>
      </c>
      <c r="B4592" s="9" t="s">
        <v>26944</v>
      </c>
      <c r="C4592" s="9" t="s">
        <v>26945</v>
      </c>
      <c r="D4592" s="9" t="s">
        <v>26946</v>
      </c>
      <c r="E4592" s="9" t="s">
        <v>26947</v>
      </c>
      <c r="F4592" s="9" t="s">
        <v>26948</v>
      </c>
      <c r="G4592" s="9">
        <v>1</v>
      </c>
      <c r="H4592" s="9">
        <v>3</v>
      </c>
      <c r="I4592" s="9">
        <v>3</v>
      </c>
      <c r="J4592" s="9">
        <v>3</v>
      </c>
      <c r="K4592" s="9">
        <v>27.3</v>
      </c>
      <c r="L4592" s="9">
        <v>14.173</v>
      </c>
      <c r="M4592" s="9">
        <v>1197400</v>
      </c>
      <c r="N4592" s="9">
        <v>1376700</v>
      </c>
      <c r="O4592" s="9">
        <v>0.869761022735527</v>
      </c>
    </row>
    <row r="4593" spans="1:15">
      <c r="A4593" s="9" t="s">
        <v>26949</v>
      </c>
      <c r="B4593" s="9" t="s">
        <v>26950</v>
      </c>
      <c r="C4593" s="9" t="s">
        <v>26951</v>
      </c>
      <c r="D4593" s="9" t="s">
        <v>26952</v>
      </c>
      <c r="E4593" s="9" t="s">
        <v>26953</v>
      </c>
      <c r="F4593" s="9" t="s">
        <v>26954</v>
      </c>
      <c r="G4593" s="9">
        <v>1</v>
      </c>
      <c r="H4593" s="9">
        <v>6</v>
      </c>
      <c r="I4593" s="9">
        <v>6</v>
      </c>
      <c r="J4593" s="9">
        <v>6</v>
      </c>
      <c r="K4593" s="9">
        <v>32.3</v>
      </c>
      <c r="L4593" s="9">
        <v>25.268</v>
      </c>
      <c r="M4593" s="9">
        <v>1063700</v>
      </c>
      <c r="N4593" s="9">
        <v>1223400</v>
      </c>
      <c r="O4593" s="9">
        <v>0.869462154650973</v>
      </c>
    </row>
    <row r="4594" spans="1:15">
      <c r="A4594" s="9" t="s">
        <v>26955</v>
      </c>
      <c r="B4594" s="9" t="s">
        <v>26956</v>
      </c>
      <c r="C4594" s="9" t="s">
        <v>26957</v>
      </c>
      <c r="D4594" s="9"/>
      <c r="E4594" s="9" t="s">
        <v>26958</v>
      </c>
      <c r="F4594" s="9" t="s">
        <v>26959</v>
      </c>
      <c r="G4594" s="9">
        <v>1</v>
      </c>
      <c r="H4594" s="9">
        <v>3</v>
      </c>
      <c r="I4594" s="9">
        <v>3</v>
      </c>
      <c r="J4594" s="9">
        <v>3</v>
      </c>
      <c r="K4594" s="9">
        <v>26.4</v>
      </c>
      <c r="L4594" s="9">
        <v>29.282</v>
      </c>
      <c r="M4594" s="9">
        <v>1102700</v>
      </c>
      <c r="N4594" s="9">
        <v>1268500</v>
      </c>
      <c r="O4594" s="9">
        <v>0.869294442254631</v>
      </c>
    </row>
    <row r="4595" spans="1:15">
      <c r="A4595" s="9" t="s">
        <v>26960</v>
      </c>
      <c r="B4595" s="9" t="s">
        <v>26961</v>
      </c>
      <c r="C4595" s="9" t="s">
        <v>26962</v>
      </c>
      <c r="D4595" s="9" t="s">
        <v>26963</v>
      </c>
      <c r="E4595" s="9" t="s">
        <v>26964</v>
      </c>
      <c r="F4595" s="9" t="s">
        <v>26965</v>
      </c>
      <c r="G4595" s="9">
        <v>1</v>
      </c>
      <c r="H4595" s="9">
        <v>9</v>
      </c>
      <c r="I4595" s="9">
        <v>9</v>
      </c>
      <c r="J4595" s="9">
        <v>9</v>
      </c>
      <c r="K4595" s="9">
        <v>54.9</v>
      </c>
      <c r="L4595" s="9">
        <v>23.277</v>
      </c>
      <c r="M4595" s="9">
        <v>13636000</v>
      </c>
      <c r="N4595" s="9">
        <v>15694000</v>
      </c>
      <c r="O4595" s="9">
        <v>0.868867082961641</v>
      </c>
    </row>
    <row r="4596" spans="1:15">
      <c r="A4596" s="9" t="s">
        <v>26966</v>
      </c>
      <c r="B4596" s="9" t="s">
        <v>26967</v>
      </c>
      <c r="C4596" s="9" t="s">
        <v>26968</v>
      </c>
      <c r="D4596" s="9" t="s">
        <v>1753</v>
      </c>
      <c r="E4596" s="9" t="s">
        <v>26969</v>
      </c>
      <c r="F4596" s="9" t="s">
        <v>26970</v>
      </c>
      <c r="G4596" s="9">
        <v>1</v>
      </c>
      <c r="H4596" s="9">
        <v>1</v>
      </c>
      <c r="I4596" s="9">
        <v>1</v>
      </c>
      <c r="J4596" s="9">
        <v>1</v>
      </c>
      <c r="K4596" s="9">
        <v>18.6</v>
      </c>
      <c r="L4596" s="9">
        <v>8.0723</v>
      </c>
      <c r="M4596" s="9">
        <v>218110</v>
      </c>
      <c r="N4596" s="9">
        <v>251040</v>
      </c>
      <c r="O4596" s="9">
        <v>0.868825685149777</v>
      </c>
    </row>
    <row r="4597" spans="1:15">
      <c r="A4597" s="9" t="s">
        <v>26971</v>
      </c>
      <c r="B4597" s="9" t="s">
        <v>26972</v>
      </c>
      <c r="C4597" s="9" t="s">
        <v>26973</v>
      </c>
      <c r="D4597" s="9" t="s">
        <v>26974</v>
      </c>
      <c r="E4597" s="9" t="s">
        <v>26975</v>
      </c>
      <c r="F4597" s="9" t="s">
        <v>26976</v>
      </c>
      <c r="G4597" s="9">
        <v>1</v>
      </c>
      <c r="H4597" s="9">
        <v>1</v>
      </c>
      <c r="I4597" s="9">
        <v>1</v>
      </c>
      <c r="J4597" s="9">
        <v>1</v>
      </c>
      <c r="K4597" s="9">
        <v>4.3</v>
      </c>
      <c r="L4597" s="9">
        <v>42.994</v>
      </c>
      <c r="M4597" s="9">
        <v>6557.9</v>
      </c>
      <c r="N4597" s="9">
        <v>7549</v>
      </c>
      <c r="O4597" s="9">
        <v>0.868711087561266</v>
      </c>
    </row>
    <row r="4598" spans="1:15">
      <c r="A4598" s="9" t="s">
        <v>26977</v>
      </c>
      <c r="B4598" s="9" t="s">
        <v>26978</v>
      </c>
      <c r="C4598" s="9" t="s">
        <v>26979</v>
      </c>
      <c r="D4598" s="9" t="s">
        <v>26980</v>
      </c>
      <c r="E4598" s="9" t="s">
        <v>26981</v>
      </c>
      <c r="F4598" s="9" t="s">
        <v>26982</v>
      </c>
      <c r="G4598" s="9">
        <v>1</v>
      </c>
      <c r="H4598" s="9">
        <v>5</v>
      </c>
      <c r="I4598" s="9">
        <v>5</v>
      </c>
      <c r="J4598" s="9">
        <v>5</v>
      </c>
      <c r="K4598" s="9">
        <v>11.6</v>
      </c>
      <c r="L4598" s="9">
        <v>44.659</v>
      </c>
      <c r="M4598" s="9">
        <v>1036000</v>
      </c>
      <c r="N4598" s="9">
        <v>1192900</v>
      </c>
      <c r="O4598" s="9">
        <v>0.868471791432643</v>
      </c>
    </row>
    <row r="4599" spans="1:15">
      <c r="A4599" s="9" t="s">
        <v>26983</v>
      </c>
      <c r="B4599" s="9" t="s">
        <v>26984</v>
      </c>
      <c r="C4599" s="9" t="s">
        <v>26985</v>
      </c>
      <c r="D4599" s="9" t="s">
        <v>26986</v>
      </c>
      <c r="E4599" s="9" t="s">
        <v>26987</v>
      </c>
      <c r="F4599" s="9" t="s">
        <v>26988</v>
      </c>
      <c r="G4599" s="9">
        <v>1</v>
      </c>
      <c r="H4599" s="9">
        <v>8</v>
      </c>
      <c r="I4599" s="9">
        <v>8</v>
      </c>
      <c r="J4599" s="9">
        <v>7</v>
      </c>
      <c r="K4599" s="9">
        <v>31.2</v>
      </c>
      <c r="L4599" s="9">
        <v>41.473</v>
      </c>
      <c r="M4599" s="9">
        <v>654870</v>
      </c>
      <c r="N4599" s="9">
        <v>754610</v>
      </c>
      <c r="O4599" s="9">
        <v>0.86782576430209</v>
      </c>
    </row>
    <row r="4600" spans="1:15">
      <c r="A4600" s="9" t="s">
        <v>26989</v>
      </c>
      <c r="B4600" s="9" t="s">
        <v>26990</v>
      </c>
      <c r="C4600" s="9" t="s">
        <v>26991</v>
      </c>
      <c r="D4600" s="9" t="s">
        <v>26992</v>
      </c>
      <c r="E4600" s="9" t="s">
        <v>26993</v>
      </c>
      <c r="F4600" s="9" t="s">
        <v>26994</v>
      </c>
      <c r="G4600" s="9">
        <v>2</v>
      </c>
      <c r="H4600" s="9">
        <v>2</v>
      </c>
      <c r="I4600" s="9">
        <v>2</v>
      </c>
      <c r="J4600" s="9">
        <v>2</v>
      </c>
      <c r="K4600" s="9">
        <v>4.7</v>
      </c>
      <c r="L4600" s="9">
        <v>55.097</v>
      </c>
      <c r="M4600" s="9">
        <v>143940</v>
      </c>
      <c r="N4600" s="9">
        <v>165880</v>
      </c>
      <c r="O4600" s="9">
        <v>0.867735712563299</v>
      </c>
    </row>
    <row r="4601" spans="1:15">
      <c r="A4601" s="9" t="s">
        <v>26995</v>
      </c>
      <c r="B4601" s="9" t="s">
        <v>26996</v>
      </c>
      <c r="C4601" s="9" t="s">
        <v>26997</v>
      </c>
      <c r="D4601" s="9" t="s">
        <v>26998</v>
      </c>
      <c r="E4601" s="9" t="s">
        <v>26999</v>
      </c>
      <c r="F4601" s="9" t="s">
        <v>27000</v>
      </c>
      <c r="G4601" s="9">
        <v>1</v>
      </c>
      <c r="H4601" s="9">
        <v>5</v>
      </c>
      <c r="I4601" s="9">
        <v>5</v>
      </c>
      <c r="J4601" s="9">
        <v>5</v>
      </c>
      <c r="K4601" s="9">
        <v>30</v>
      </c>
      <c r="L4601" s="9">
        <v>23.135</v>
      </c>
      <c r="M4601" s="9">
        <v>1225800</v>
      </c>
      <c r="N4601" s="9">
        <v>1413000</v>
      </c>
      <c r="O4601" s="9">
        <v>0.867515923566879</v>
      </c>
    </row>
    <row r="4602" spans="1:15">
      <c r="A4602" s="9" t="s">
        <v>27001</v>
      </c>
      <c r="B4602" s="9" t="s">
        <v>27002</v>
      </c>
      <c r="C4602" s="9" t="s">
        <v>27003</v>
      </c>
      <c r="D4602" s="9" t="s">
        <v>27004</v>
      </c>
      <c r="E4602" s="9" t="s">
        <v>27005</v>
      </c>
      <c r="F4602" s="9" t="s">
        <v>27006</v>
      </c>
      <c r="G4602" s="9">
        <v>1</v>
      </c>
      <c r="H4602" s="9">
        <v>16</v>
      </c>
      <c r="I4602" s="9">
        <v>16</v>
      </c>
      <c r="J4602" s="9">
        <v>15</v>
      </c>
      <c r="K4602" s="9">
        <v>36.3</v>
      </c>
      <c r="L4602" s="9">
        <v>54.392</v>
      </c>
      <c r="M4602" s="9">
        <v>6320700</v>
      </c>
      <c r="N4602" s="9">
        <v>7286500</v>
      </c>
      <c r="O4602" s="9">
        <v>0.867453509915597</v>
      </c>
    </row>
    <row r="4603" spans="1:15">
      <c r="A4603" s="9" t="s">
        <v>27007</v>
      </c>
      <c r="B4603" s="9" t="s">
        <v>27008</v>
      </c>
      <c r="C4603" s="9" t="s">
        <v>27009</v>
      </c>
      <c r="D4603" s="9" t="s">
        <v>27010</v>
      </c>
      <c r="E4603" s="9" t="s">
        <v>27011</v>
      </c>
      <c r="F4603" s="9" t="s">
        <v>27012</v>
      </c>
      <c r="G4603" s="9">
        <v>1</v>
      </c>
      <c r="H4603" s="9">
        <v>31</v>
      </c>
      <c r="I4603" s="9">
        <v>31</v>
      </c>
      <c r="J4603" s="9">
        <v>31</v>
      </c>
      <c r="K4603" s="9">
        <v>36</v>
      </c>
      <c r="L4603" s="9">
        <v>134.55</v>
      </c>
      <c r="M4603" s="9">
        <v>4348500</v>
      </c>
      <c r="N4603" s="9">
        <v>5018900</v>
      </c>
      <c r="O4603" s="9">
        <v>0.866424913825739</v>
      </c>
    </row>
    <row r="4604" spans="1:15">
      <c r="A4604" s="9" t="s">
        <v>27013</v>
      </c>
      <c r="B4604" s="9" t="s">
        <v>27014</v>
      </c>
      <c r="C4604" s="9" t="s">
        <v>27015</v>
      </c>
      <c r="D4604" s="9" t="s">
        <v>27016</v>
      </c>
      <c r="E4604" s="9" t="s">
        <v>27017</v>
      </c>
      <c r="F4604" s="9" t="s">
        <v>27018</v>
      </c>
      <c r="G4604" s="9">
        <v>1</v>
      </c>
      <c r="H4604" s="9">
        <v>3</v>
      </c>
      <c r="I4604" s="9">
        <v>3</v>
      </c>
      <c r="J4604" s="9">
        <v>3</v>
      </c>
      <c r="K4604" s="9">
        <v>37.7</v>
      </c>
      <c r="L4604" s="9">
        <v>7.9331</v>
      </c>
      <c r="M4604" s="9">
        <v>1510700</v>
      </c>
      <c r="N4604" s="9">
        <v>1744300</v>
      </c>
      <c r="O4604" s="9">
        <v>0.866078082898584</v>
      </c>
    </row>
    <row r="4605" spans="1:15">
      <c r="A4605" s="9" t="s">
        <v>27019</v>
      </c>
      <c r="B4605" s="9" t="s">
        <v>27020</v>
      </c>
      <c r="C4605" s="9" t="s">
        <v>27021</v>
      </c>
      <c r="D4605" s="9" t="s">
        <v>27022</v>
      </c>
      <c r="E4605" s="9" t="s">
        <v>27023</v>
      </c>
      <c r="F4605" s="9" t="s">
        <v>27024</v>
      </c>
      <c r="G4605" s="9">
        <v>1</v>
      </c>
      <c r="H4605" s="9">
        <v>3</v>
      </c>
      <c r="I4605" s="9">
        <v>3</v>
      </c>
      <c r="J4605" s="9">
        <v>3</v>
      </c>
      <c r="K4605" s="9">
        <v>4.6</v>
      </c>
      <c r="L4605" s="9">
        <v>113.09</v>
      </c>
      <c r="M4605" s="9">
        <v>121320</v>
      </c>
      <c r="N4605" s="9">
        <v>140150</v>
      </c>
      <c r="O4605" s="9">
        <v>0.865643952907599</v>
      </c>
    </row>
    <row r="4606" spans="1:15">
      <c r="A4606" s="9" t="s">
        <v>27025</v>
      </c>
      <c r="B4606" s="9" t="s">
        <v>27026</v>
      </c>
      <c r="C4606" s="9" t="s">
        <v>27027</v>
      </c>
      <c r="D4606" s="9" t="s">
        <v>27028</v>
      </c>
      <c r="E4606" s="9" t="s">
        <v>27029</v>
      </c>
      <c r="F4606" s="9" t="s">
        <v>27030</v>
      </c>
      <c r="G4606" s="9">
        <v>1</v>
      </c>
      <c r="H4606" s="9">
        <v>10</v>
      </c>
      <c r="I4606" s="9">
        <v>10</v>
      </c>
      <c r="J4606" s="9">
        <v>10</v>
      </c>
      <c r="K4606" s="9">
        <v>37.4</v>
      </c>
      <c r="L4606" s="9">
        <v>37.893</v>
      </c>
      <c r="M4606" s="9">
        <v>11885000</v>
      </c>
      <c r="N4606" s="9">
        <v>13737000</v>
      </c>
      <c r="O4606" s="9">
        <v>0.865181626264832</v>
      </c>
    </row>
    <row r="4607" spans="1:15">
      <c r="A4607" s="9" t="s">
        <v>27031</v>
      </c>
      <c r="B4607" s="9" t="s">
        <v>27032</v>
      </c>
      <c r="C4607" s="9" t="s">
        <v>27033</v>
      </c>
      <c r="D4607" s="9" t="s">
        <v>27034</v>
      </c>
      <c r="E4607" s="9" t="s">
        <v>27035</v>
      </c>
      <c r="F4607" s="9" t="s">
        <v>27036</v>
      </c>
      <c r="G4607" s="9">
        <v>1</v>
      </c>
      <c r="H4607" s="9">
        <v>16</v>
      </c>
      <c r="I4607" s="9">
        <v>16</v>
      </c>
      <c r="J4607" s="9">
        <v>16</v>
      </c>
      <c r="K4607" s="9">
        <v>23.9</v>
      </c>
      <c r="L4607" s="9">
        <v>102.13</v>
      </c>
      <c r="M4607" s="9">
        <v>3811500</v>
      </c>
      <c r="N4607" s="9">
        <v>4405600</v>
      </c>
      <c r="O4607" s="9">
        <v>0.86514890139822</v>
      </c>
    </row>
    <row r="4608" spans="1:15">
      <c r="A4608" s="9" t="s">
        <v>27037</v>
      </c>
      <c r="B4608" s="9" t="s">
        <v>27038</v>
      </c>
      <c r="C4608" s="9" t="s">
        <v>27039</v>
      </c>
      <c r="D4608" s="9" t="s">
        <v>27040</v>
      </c>
      <c r="E4608" s="9" t="s">
        <v>27041</v>
      </c>
      <c r="F4608" s="9" t="s">
        <v>27042</v>
      </c>
      <c r="G4608" s="9">
        <v>1</v>
      </c>
      <c r="H4608" s="9">
        <v>6</v>
      </c>
      <c r="I4608" s="9">
        <v>6</v>
      </c>
      <c r="J4608" s="9">
        <v>6</v>
      </c>
      <c r="K4608" s="9">
        <v>26.4</v>
      </c>
      <c r="L4608" s="9">
        <v>42.835</v>
      </c>
      <c r="M4608" s="9">
        <v>431690</v>
      </c>
      <c r="N4608" s="9">
        <v>499130</v>
      </c>
      <c r="O4608" s="9">
        <v>0.864884899725522</v>
      </c>
    </row>
    <row r="4609" spans="1:15">
      <c r="A4609" s="9" t="s">
        <v>27043</v>
      </c>
      <c r="B4609" s="9" t="s">
        <v>27044</v>
      </c>
      <c r="C4609" s="9" t="s">
        <v>27045</v>
      </c>
      <c r="D4609" s="9" t="s">
        <v>27046</v>
      </c>
      <c r="E4609" s="9" t="s">
        <v>27047</v>
      </c>
      <c r="F4609" s="9" t="s">
        <v>27048</v>
      </c>
      <c r="G4609" s="9">
        <v>1</v>
      </c>
      <c r="H4609" s="9">
        <v>8</v>
      </c>
      <c r="I4609" s="9">
        <v>6</v>
      </c>
      <c r="J4609" s="9">
        <v>6</v>
      </c>
      <c r="K4609" s="9">
        <v>50.7</v>
      </c>
      <c r="L4609" s="9">
        <v>24.763</v>
      </c>
      <c r="M4609" s="9">
        <v>8057200</v>
      </c>
      <c r="N4609" s="9">
        <v>9318200</v>
      </c>
      <c r="O4609" s="9">
        <v>0.864673434783542</v>
      </c>
    </row>
    <row r="4610" spans="1:15">
      <c r="A4610" s="9" t="s">
        <v>27049</v>
      </c>
      <c r="B4610" s="9" t="s">
        <v>27050</v>
      </c>
      <c r="C4610" s="9" t="s">
        <v>27051</v>
      </c>
      <c r="D4610" s="9" t="s">
        <v>27052</v>
      </c>
      <c r="E4610" s="9" t="s">
        <v>27053</v>
      </c>
      <c r="F4610" s="9" t="s">
        <v>27054</v>
      </c>
      <c r="G4610" s="9">
        <v>2</v>
      </c>
      <c r="H4610" s="9">
        <v>9</v>
      </c>
      <c r="I4610" s="9">
        <v>9</v>
      </c>
      <c r="J4610" s="9">
        <v>9</v>
      </c>
      <c r="K4610" s="9">
        <v>17.3</v>
      </c>
      <c r="L4610" s="9">
        <v>78.947</v>
      </c>
      <c r="M4610" s="9">
        <v>108880</v>
      </c>
      <c r="N4610" s="9">
        <v>126060</v>
      </c>
      <c r="O4610" s="9">
        <v>0.863715690940822</v>
      </c>
    </row>
    <row r="4611" spans="1:15">
      <c r="A4611" s="9" t="s">
        <v>27055</v>
      </c>
      <c r="B4611" s="9" t="s">
        <v>27056</v>
      </c>
      <c r="C4611" s="9" t="s">
        <v>27057</v>
      </c>
      <c r="D4611" s="9" t="s">
        <v>27058</v>
      </c>
      <c r="E4611" s="9" t="s">
        <v>27059</v>
      </c>
      <c r="F4611" s="9" t="s">
        <v>27060</v>
      </c>
      <c r="G4611" s="9">
        <v>2</v>
      </c>
      <c r="H4611" s="9">
        <v>9</v>
      </c>
      <c r="I4611" s="9">
        <v>9</v>
      </c>
      <c r="J4611" s="9">
        <v>9</v>
      </c>
      <c r="K4611" s="9">
        <v>37.2</v>
      </c>
      <c r="L4611" s="9">
        <v>35.7</v>
      </c>
      <c r="M4611" s="9">
        <v>1451300</v>
      </c>
      <c r="N4611" s="9">
        <v>1681000</v>
      </c>
      <c r="O4611" s="9">
        <v>0.863355145746579</v>
      </c>
    </row>
    <row r="4612" spans="1:15">
      <c r="A4612" s="9" t="s">
        <v>27061</v>
      </c>
      <c r="B4612" s="9" t="s">
        <v>27062</v>
      </c>
      <c r="C4612" s="9" t="s">
        <v>27063</v>
      </c>
      <c r="D4612" s="9"/>
      <c r="E4612" s="9" t="s">
        <v>27064</v>
      </c>
      <c r="F4612" s="9" t="s">
        <v>27065</v>
      </c>
      <c r="G4612" s="9">
        <v>1</v>
      </c>
      <c r="H4612" s="9">
        <v>9</v>
      </c>
      <c r="I4612" s="9">
        <v>9</v>
      </c>
      <c r="J4612" s="9">
        <v>9</v>
      </c>
      <c r="K4612" s="9">
        <v>24.1</v>
      </c>
      <c r="L4612" s="9">
        <v>45.318</v>
      </c>
      <c r="M4612" s="9">
        <v>2588500</v>
      </c>
      <c r="N4612" s="9">
        <v>2999000</v>
      </c>
      <c r="O4612" s="9">
        <v>0.863121040346782</v>
      </c>
    </row>
    <row r="4613" spans="1:15">
      <c r="A4613" s="9" t="s">
        <v>27066</v>
      </c>
      <c r="B4613" s="9" t="s">
        <v>27067</v>
      </c>
      <c r="C4613" s="9" t="s">
        <v>27068</v>
      </c>
      <c r="D4613" s="9" t="s">
        <v>27069</v>
      </c>
      <c r="E4613" s="9" t="s">
        <v>27070</v>
      </c>
      <c r="F4613" s="9" t="s">
        <v>27071</v>
      </c>
      <c r="G4613" s="9">
        <v>1</v>
      </c>
      <c r="H4613" s="9">
        <v>9</v>
      </c>
      <c r="I4613" s="9">
        <v>9</v>
      </c>
      <c r="J4613" s="9">
        <v>9</v>
      </c>
      <c r="K4613" s="9">
        <v>41.5</v>
      </c>
      <c r="L4613" s="9">
        <v>35.668</v>
      </c>
      <c r="M4613" s="9">
        <v>3154300</v>
      </c>
      <c r="N4613" s="9">
        <v>3654900</v>
      </c>
      <c r="O4613" s="9">
        <v>0.863033188322526</v>
      </c>
    </row>
    <row r="4614" spans="1:15">
      <c r="A4614" s="9" t="s">
        <v>27072</v>
      </c>
      <c r="B4614" s="9" t="s">
        <v>27073</v>
      </c>
      <c r="C4614" s="9" t="s">
        <v>27074</v>
      </c>
      <c r="D4614" s="9" t="s">
        <v>27075</v>
      </c>
      <c r="E4614" s="9" t="s">
        <v>27076</v>
      </c>
      <c r="F4614" s="9" t="s">
        <v>27077</v>
      </c>
      <c r="G4614" s="9">
        <v>1</v>
      </c>
      <c r="H4614" s="9">
        <v>7</v>
      </c>
      <c r="I4614" s="9">
        <v>7</v>
      </c>
      <c r="J4614" s="9">
        <v>7</v>
      </c>
      <c r="K4614" s="9">
        <v>26.6</v>
      </c>
      <c r="L4614" s="9">
        <v>46.247</v>
      </c>
      <c r="M4614" s="9">
        <v>2300500</v>
      </c>
      <c r="N4614" s="9">
        <v>2667200</v>
      </c>
      <c r="O4614" s="9">
        <v>0.8625149970006</v>
      </c>
    </row>
    <row r="4615" spans="1:15">
      <c r="A4615" s="9" t="s">
        <v>27078</v>
      </c>
      <c r="B4615" s="9" t="s">
        <v>27079</v>
      </c>
      <c r="C4615" s="9" t="s">
        <v>27080</v>
      </c>
      <c r="D4615" s="9" t="s">
        <v>1241</v>
      </c>
      <c r="E4615" s="9" t="s">
        <v>27081</v>
      </c>
      <c r="F4615" s="9" t="s">
        <v>27082</v>
      </c>
      <c r="G4615" s="9">
        <v>1</v>
      </c>
      <c r="H4615" s="9">
        <v>4</v>
      </c>
      <c r="I4615" s="9">
        <v>4</v>
      </c>
      <c r="J4615" s="9">
        <v>4</v>
      </c>
      <c r="K4615" s="9">
        <v>3.8</v>
      </c>
      <c r="L4615" s="9">
        <v>142.19</v>
      </c>
      <c r="M4615" s="9">
        <v>113280</v>
      </c>
      <c r="N4615" s="9">
        <v>131390</v>
      </c>
      <c r="O4615" s="9">
        <v>0.862166070477205</v>
      </c>
    </row>
    <row r="4616" spans="1:15">
      <c r="A4616" s="9" t="s">
        <v>27083</v>
      </c>
      <c r="B4616" s="9" t="s">
        <v>27084</v>
      </c>
      <c r="C4616" s="9" t="s">
        <v>27085</v>
      </c>
      <c r="D4616" s="9" t="s">
        <v>6506</v>
      </c>
      <c r="E4616" s="9" t="s">
        <v>27086</v>
      </c>
      <c r="F4616" s="9" t="s">
        <v>27087</v>
      </c>
      <c r="G4616" s="9">
        <v>1</v>
      </c>
      <c r="H4616" s="9">
        <v>24</v>
      </c>
      <c r="I4616" s="9">
        <v>24</v>
      </c>
      <c r="J4616" s="9">
        <v>24</v>
      </c>
      <c r="K4616" s="9">
        <v>52.5</v>
      </c>
      <c r="L4616" s="9">
        <v>60.343</v>
      </c>
      <c r="M4616" s="9">
        <v>20955000</v>
      </c>
      <c r="N4616" s="9">
        <v>24308000</v>
      </c>
      <c r="O4616" s="9">
        <v>0.862061872634524</v>
      </c>
    </row>
    <row r="4617" spans="1:15">
      <c r="A4617" s="9" t="s">
        <v>27088</v>
      </c>
      <c r="B4617" s="9" t="s">
        <v>27089</v>
      </c>
      <c r="C4617" s="9" t="s">
        <v>27090</v>
      </c>
      <c r="D4617" s="9" t="s">
        <v>22194</v>
      </c>
      <c r="E4617" s="9" t="s">
        <v>27091</v>
      </c>
      <c r="F4617" s="9" t="s">
        <v>27092</v>
      </c>
      <c r="G4617" s="9">
        <v>1</v>
      </c>
      <c r="H4617" s="9">
        <v>7</v>
      </c>
      <c r="I4617" s="9">
        <v>7</v>
      </c>
      <c r="J4617" s="9">
        <v>7</v>
      </c>
      <c r="K4617" s="9">
        <v>28.6</v>
      </c>
      <c r="L4617" s="9">
        <v>35.119</v>
      </c>
      <c r="M4617" s="9">
        <v>1137000</v>
      </c>
      <c r="N4617" s="9">
        <v>1319200</v>
      </c>
      <c r="O4617" s="9">
        <v>0.861885991510006</v>
      </c>
    </row>
    <row r="4618" spans="1:15">
      <c r="A4618" s="9" t="s">
        <v>27093</v>
      </c>
      <c r="B4618" s="9" t="s">
        <v>27094</v>
      </c>
      <c r="C4618" s="9" t="s">
        <v>27095</v>
      </c>
      <c r="D4618" s="9" t="s">
        <v>27096</v>
      </c>
      <c r="E4618" s="9" t="s">
        <v>27097</v>
      </c>
      <c r="F4618" s="9" t="s">
        <v>27098</v>
      </c>
      <c r="G4618" s="9">
        <v>1</v>
      </c>
      <c r="H4618" s="9">
        <v>12</v>
      </c>
      <c r="I4618" s="9">
        <v>12</v>
      </c>
      <c r="J4618" s="9">
        <v>12</v>
      </c>
      <c r="K4618" s="9">
        <v>16.3</v>
      </c>
      <c r="L4618" s="9">
        <v>116.53</v>
      </c>
      <c r="M4618" s="9">
        <v>524360</v>
      </c>
      <c r="N4618" s="9">
        <v>608430</v>
      </c>
      <c r="O4618" s="9">
        <v>0.861824696349621</v>
      </c>
    </row>
    <row r="4619" spans="1:15">
      <c r="A4619" s="9" t="s">
        <v>27099</v>
      </c>
      <c r="B4619" s="9" t="s">
        <v>27100</v>
      </c>
      <c r="C4619" s="9" t="s">
        <v>27101</v>
      </c>
      <c r="D4619" s="9" t="s">
        <v>27102</v>
      </c>
      <c r="E4619" s="9" t="s">
        <v>27103</v>
      </c>
      <c r="F4619" s="9" t="s">
        <v>27104</v>
      </c>
      <c r="G4619" s="9">
        <v>1</v>
      </c>
      <c r="H4619" s="9">
        <v>3</v>
      </c>
      <c r="I4619" s="9">
        <v>3</v>
      </c>
      <c r="J4619" s="9">
        <v>3</v>
      </c>
      <c r="K4619" s="9">
        <v>5.2</v>
      </c>
      <c r="L4619" s="9">
        <v>74.766</v>
      </c>
      <c r="M4619" s="9">
        <v>65773</v>
      </c>
      <c r="N4619" s="9">
        <v>76336</v>
      </c>
      <c r="O4619" s="9">
        <v>0.861624921400126</v>
      </c>
    </row>
    <row r="4620" spans="1:15">
      <c r="A4620" s="9" t="s">
        <v>27105</v>
      </c>
      <c r="B4620" s="9" t="s">
        <v>27106</v>
      </c>
      <c r="C4620" s="9" t="s">
        <v>27107</v>
      </c>
      <c r="D4620" s="9" t="s">
        <v>27108</v>
      </c>
      <c r="E4620" s="9" t="s">
        <v>27109</v>
      </c>
      <c r="F4620" s="9" t="s">
        <v>27110</v>
      </c>
      <c r="G4620" s="9">
        <v>1</v>
      </c>
      <c r="H4620" s="9">
        <v>2</v>
      </c>
      <c r="I4620" s="9">
        <v>2</v>
      </c>
      <c r="J4620" s="9">
        <v>2</v>
      </c>
      <c r="K4620" s="9">
        <v>7.3</v>
      </c>
      <c r="L4620" s="9">
        <v>28.808</v>
      </c>
      <c r="M4620" s="9">
        <v>348440</v>
      </c>
      <c r="N4620" s="9">
        <v>404400</v>
      </c>
      <c r="O4620" s="9">
        <v>0.86162215628091</v>
      </c>
    </row>
    <row r="4621" spans="1:15">
      <c r="A4621" s="9" t="s">
        <v>27111</v>
      </c>
      <c r="B4621" s="9" t="s">
        <v>27112</v>
      </c>
      <c r="C4621" s="9" t="s">
        <v>27113</v>
      </c>
      <c r="D4621" s="9" t="s">
        <v>27114</v>
      </c>
      <c r="E4621" s="9" t="s">
        <v>27115</v>
      </c>
      <c r="F4621" s="9" t="s">
        <v>27116</v>
      </c>
      <c r="G4621" s="9">
        <v>1</v>
      </c>
      <c r="H4621" s="9">
        <v>4</v>
      </c>
      <c r="I4621" s="9">
        <v>4</v>
      </c>
      <c r="J4621" s="9">
        <v>4</v>
      </c>
      <c r="K4621" s="9">
        <v>10.9</v>
      </c>
      <c r="L4621" s="9">
        <v>51.4</v>
      </c>
      <c r="M4621" s="9">
        <v>152020</v>
      </c>
      <c r="N4621" s="9">
        <v>176470</v>
      </c>
      <c r="O4621" s="9">
        <v>0.861449538165127</v>
      </c>
    </row>
    <row r="4622" spans="1:15">
      <c r="A4622" s="9" t="s">
        <v>27117</v>
      </c>
      <c r="B4622" s="9" t="s">
        <v>27118</v>
      </c>
      <c r="C4622" s="9" t="s">
        <v>27119</v>
      </c>
      <c r="D4622" s="9" t="s">
        <v>27120</v>
      </c>
      <c r="E4622" s="9" t="s">
        <v>27121</v>
      </c>
      <c r="F4622" s="9" t="s">
        <v>27122</v>
      </c>
      <c r="G4622" s="9">
        <v>1</v>
      </c>
      <c r="H4622" s="9">
        <v>2</v>
      </c>
      <c r="I4622" s="9">
        <v>2</v>
      </c>
      <c r="J4622" s="9">
        <v>2</v>
      </c>
      <c r="K4622" s="9">
        <v>2.6</v>
      </c>
      <c r="L4622" s="9">
        <v>82.694</v>
      </c>
      <c r="M4622" s="9">
        <v>131680</v>
      </c>
      <c r="N4622" s="9">
        <v>152900</v>
      </c>
      <c r="O4622" s="9">
        <v>0.861216481360366</v>
      </c>
    </row>
    <row r="4623" spans="1:15">
      <c r="A4623" s="9" t="s">
        <v>27123</v>
      </c>
      <c r="B4623" s="9" t="s">
        <v>27124</v>
      </c>
      <c r="C4623" s="9" t="s">
        <v>27125</v>
      </c>
      <c r="D4623" s="9" t="s">
        <v>27126</v>
      </c>
      <c r="E4623" s="9" t="s">
        <v>27127</v>
      </c>
      <c r="F4623" s="9" t="s">
        <v>27128</v>
      </c>
      <c r="G4623" s="9">
        <v>1</v>
      </c>
      <c r="H4623" s="9">
        <v>19</v>
      </c>
      <c r="I4623" s="9">
        <v>19</v>
      </c>
      <c r="J4623" s="9">
        <v>19</v>
      </c>
      <c r="K4623" s="9">
        <v>6.3</v>
      </c>
      <c r="L4623" s="9">
        <v>527.22</v>
      </c>
      <c r="M4623" s="9">
        <v>1502300</v>
      </c>
      <c r="N4623" s="9">
        <v>1744800</v>
      </c>
      <c r="O4623" s="9">
        <v>0.861015589179276</v>
      </c>
    </row>
    <row r="4624" spans="1:15">
      <c r="A4624" s="9" t="s">
        <v>27129</v>
      </c>
      <c r="B4624" s="9" t="s">
        <v>27130</v>
      </c>
      <c r="C4624" s="9" t="s">
        <v>27131</v>
      </c>
      <c r="D4624" s="9" t="s">
        <v>27132</v>
      </c>
      <c r="E4624" s="9" t="s">
        <v>27133</v>
      </c>
      <c r="F4624" s="9" t="s">
        <v>27134</v>
      </c>
      <c r="G4624" s="9">
        <v>2</v>
      </c>
      <c r="H4624" s="9">
        <v>9</v>
      </c>
      <c r="I4624" s="9">
        <v>9</v>
      </c>
      <c r="J4624" s="9">
        <v>9</v>
      </c>
      <c r="K4624" s="9">
        <v>3.4</v>
      </c>
      <c r="L4624" s="9">
        <v>346.9</v>
      </c>
      <c r="M4624" s="9">
        <v>138890</v>
      </c>
      <c r="N4624" s="9">
        <v>161360</v>
      </c>
      <c r="O4624" s="9">
        <v>0.860746157659891</v>
      </c>
    </row>
    <row r="4625" spans="1:15">
      <c r="A4625" s="9" t="s">
        <v>27135</v>
      </c>
      <c r="B4625" s="9" t="s">
        <v>27136</v>
      </c>
      <c r="C4625" s="9" t="s">
        <v>27137</v>
      </c>
      <c r="D4625" s="9"/>
      <c r="E4625" s="9" t="s">
        <v>27138</v>
      </c>
      <c r="F4625" s="9" t="s">
        <v>27139</v>
      </c>
      <c r="G4625" s="9">
        <v>1</v>
      </c>
      <c r="H4625" s="9">
        <v>10</v>
      </c>
      <c r="I4625" s="9">
        <v>10</v>
      </c>
      <c r="J4625" s="9">
        <v>10</v>
      </c>
      <c r="K4625" s="9">
        <v>20</v>
      </c>
      <c r="L4625" s="9">
        <v>89.034</v>
      </c>
      <c r="M4625" s="9">
        <v>446790</v>
      </c>
      <c r="N4625" s="9">
        <v>519330</v>
      </c>
      <c r="O4625" s="9">
        <v>0.860320027728034</v>
      </c>
    </row>
    <row r="4626" spans="1:15">
      <c r="A4626" s="9" t="s">
        <v>27140</v>
      </c>
      <c r="B4626" s="9" t="s">
        <v>27141</v>
      </c>
      <c r="C4626" s="9" t="s">
        <v>27142</v>
      </c>
      <c r="D4626" s="9" t="s">
        <v>27143</v>
      </c>
      <c r="E4626" s="9" t="s">
        <v>27144</v>
      </c>
      <c r="F4626" s="9" t="s">
        <v>27145</v>
      </c>
      <c r="G4626" s="9">
        <v>1</v>
      </c>
      <c r="H4626" s="9">
        <v>6</v>
      </c>
      <c r="I4626" s="9">
        <v>6</v>
      </c>
      <c r="J4626" s="9">
        <v>6</v>
      </c>
      <c r="K4626" s="9">
        <v>35.3</v>
      </c>
      <c r="L4626" s="9">
        <v>29.946</v>
      </c>
      <c r="M4626" s="9">
        <v>701510</v>
      </c>
      <c r="N4626" s="9">
        <v>815740</v>
      </c>
      <c r="O4626" s="9">
        <v>0.859967636747003</v>
      </c>
    </row>
    <row r="4627" spans="1:15">
      <c r="A4627" s="9" t="s">
        <v>27146</v>
      </c>
      <c r="B4627" s="9" t="s">
        <v>27147</v>
      </c>
      <c r="C4627" s="9" t="s">
        <v>27148</v>
      </c>
      <c r="D4627" s="9" t="s">
        <v>27149</v>
      </c>
      <c r="E4627" s="9" t="s">
        <v>27150</v>
      </c>
      <c r="F4627" s="9" t="s">
        <v>27151</v>
      </c>
      <c r="G4627" s="9">
        <v>1</v>
      </c>
      <c r="H4627" s="9">
        <v>9</v>
      </c>
      <c r="I4627" s="9">
        <v>9</v>
      </c>
      <c r="J4627" s="9">
        <v>9</v>
      </c>
      <c r="K4627" s="9">
        <v>30.2</v>
      </c>
      <c r="L4627" s="9">
        <v>44.739</v>
      </c>
      <c r="M4627" s="9">
        <v>3733500</v>
      </c>
      <c r="N4627" s="9">
        <v>4341700</v>
      </c>
      <c r="O4627" s="9">
        <v>0.859916622521132</v>
      </c>
    </row>
    <row r="4628" spans="1:15">
      <c r="A4628" s="9" t="s">
        <v>27152</v>
      </c>
      <c r="B4628" s="9" t="s">
        <v>27153</v>
      </c>
      <c r="C4628" s="9" t="s">
        <v>27154</v>
      </c>
      <c r="D4628" s="9" t="s">
        <v>27155</v>
      </c>
      <c r="E4628" s="9" t="s">
        <v>27156</v>
      </c>
      <c r="F4628" s="9" t="s">
        <v>27157</v>
      </c>
      <c r="G4628" s="9">
        <v>1</v>
      </c>
      <c r="H4628" s="9">
        <v>3</v>
      </c>
      <c r="I4628" s="9">
        <v>3</v>
      </c>
      <c r="J4628" s="9">
        <v>3</v>
      </c>
      <c r="K4628" s="9">
        <v>10</v>
      </c>
      <c r="L4628" s="9">
        <v>67.814</v>
      </c>
      <c r="M4628" s="9">
        <v>236180</v>
      </c>
      <c r="N4628" s="9">
        <v>274850</v>
      </c>
      <c r="O4628" s="9">
        <v>0.859305075495725</v>
      </c>
    </row>
    <row r="4629" spans="1:15">
      <c r="A4629" s="9" t="s">
        <v>27158</v>
      </c>
      <c r="B4629" s="9" t="s">
        <v>27159</v>
      </c>
      <c r="C4629" s="9" t="s">
        <v>27160</v>
      </c>
      <c r="D4629" s="9"/>
      <c r="E4629" s="9" t="s">
        <v>27161</v>
      </c>
      <c r="F4629" s="9" t="s">
        <v>27162</v>
      </c>
      <c r="G4629" s="9">
        <v>1</v>
      </c>
      <c r="H4629" s="9">
        <v>2</v>
      </c>
      <c r="I4629" s="9">
        <v>2</v>
      </c>
      <c r="J4629" s="9">
        <v>2</v>
      </c>
      <c r="K4629" s="9">
        <v>16.7</v>
      </c>
      <c r="L4629" s="9">
        <v>33.62</v>
      </c>
      <c r="M4629" s="9">
        <v>83440</v>
      </c>
      <c r="N4629" s="9">
        <v>97132</v>
      </c>
      <c r="O4629" s="9">
        <v>0.85903718650908</v>
      </c>
    </row>
    <row r="4630" spans="1:15">
      <c r="A4630" s="9" t="s">
        <v>27163</v>
      </c>
      <c r="B4630" s="9" t="s">
        <v>27164</v>
      </c>
      <c r="C4630" s="9" t="s">
        <v>27165</v>
      </c>
      <c r="D4630" s="9" t="s">
        <v>27166</v>
      </c>
      <c r="E4630" s="9" t="s">
        <v>27167</v>
      </c>
      <c r="F4630" s="9" t="s">
        <v>27168</v>
      </c>
      <c r="G4630" s="9">
        <v>1</v>
      </c>
      <c r="H4630" s="9">
        <v>11</v>
      </c>
      <c r="I4630" s="9">
        <v>11</v>
      </c>
      <c r="J4630" s="9">
        <v>11</v>
      </c>
      <c r="K4630" s="9">
        <v>35.7</v>
      </c>
      <c r="L4630" s="9">
        <v>61.277</v>
      </c>
      <c r="M4630" s="9">
        <v>2788000</v>
      </c>
      <c r="N4630" s="9">
        <v>3247200</v>
      </c>
      <c r="O4630" s="9">
        <v>0.858585858585859</v>
      </c>
    </row>
    <row r="4631" spans="1:15">
      <c r="A4631" s="9" t="s">
        <v>27169</v>
      </c>
      <c r="B4631" s="9" t="s">
        <v>27170</v>
      </c>
      <c r="C4631" s="9" t="s">
        <v>27171</v>
      </c>
      <c r="D4631" s="9" t="s">
        <v>27172</v>
      </c>
      <c r="E4631" s="9" t="s">
        <v>27173</v>
      </c>
      <c r="F4631" s="9" t="s">
        <v>27174</v>
      </c>
      <c r="G4631" s="9">
        <v>1</v>
      </c>
      <c r="H4631" s="9">
        <v>15</v>
      </c>
      <c r="I4631" s="9">
        <v>15</v>
      </c>
      <c r="J4631" s="9">
        <v>15</v>
      </c>
      <c r="K4631" s="9">
        <v>18.6</v>
      </c>
      <c r="L4631" s="9">
        <v>80.529</v>
      </c>
      <c r="M4631" s="9">
        <v>6325800</v>
      </c>
      <c r="N4631" s="9">
        <v>7368300</v>
      </c>
      <c r="O4631" s="9">
        <v>0.858515532755181</v>
      </c>
    </row>
    <row r="4632" spans="1:15">
      <c r="A4632" s="9" t="s">
        <v>27175</v>
      </c>
      <c r="B4632" s="9" t="s">
        <v>27176</v>
      </c>
      <c r="C4632" s="9" t="s">
        <v>27177</v>
      </c>
      <c r="D4632" s="9" t="s">
        <v>27178</v>
      </c>
      <c r="E4632" s="9" t="s">
        <v>27179</v>
      </c>
      <c r="F4632" s="9" t="s">
        <v>27180</v>
      </c>
      <c r="G4632" s="9">
        <v>3</v>
      </c>
      <c r="H4632" s="9">
        <v>9</v>
      </c>
      <c r="I4632" s="9">
        <v>5</v>
      </c>
      <c r="J4632" s="9">
        <v>5</v>
      </c>
      <c r="K4632" s="9">
        <v>20.3</v>
      </c>
      <c r="L4632" s="9">
        <v>83.2</v>
      </c>
      <c r="M4632" s="9">
        <v>452450</v>
      </c>
      <c r="N4632" s="9">
        <v>527140</v>
      </c>
      <c r="O4632" s="9">
        <v>0.858310885153849</v>
      </c>
    </row>
    <row r="4633" spans="1:15">
      <c r="A4633" s="9" t="s">
        <v>27181</v>
      </c>
      <c r="B4633" s="9" t="s">
        <v>27182</v>
      </c>
      <c r="C4633" s="9" t="s">
        <v>27183</v>
      </c>
      <c r="D4633" s="9" t="s">
        <v>25997</v>
      </c>
      <c r="E4633" s="9" t="s">
        <v>27184</v>
      </c>
      <c r="F4633" s="9" t="s">
        <v>27185</v>
      </c>
      <c r="G4633" s="9">
        <v>1</v>
      </c>
      <c r="H4633" s="9">
        <v>5</v>
      </c>
      <c r="I4633" s="9">
        <v>5</v>
      </c>
      <c r="J4633" s="9">
        <v>5</v>
      </c>
      <c r="K4633" s="9">
        <v>21.2</v>
      </c>
      <c r="L4633" s="9">
        <v>35.138</v>
      </c>
      <c r="M4633" s="9">
        <v>454410</v>
      </c>
      <c r="N4633" s="9">
        <v>529440</v>
      </c>
      <c r="O4633" s="9">
        <v>0.858284224841342</v>
      </c>
    </row>
    <row r="4634" spans="1:15">
      <c r="A4634" s="9" t="s">
        <v>27186</v>
      </c>
      <c r="B4634" s="9" t="s">
        <v>27187</v>
      </c>
      <c r="C4634" s="9" t="s">
        <v>27188</v>
      </c>
      <c r="D4634" s="9" t="s">
        <v>27189</v>
      </c>
      <c r="E4634" s="9" t="s">
        <v>27190</v>
      </c>
      <c r="F4634" s="9" t="s">
        <v>27191</v>
      </c>
      <c r="G4634" s="9">
        <v>1</v>
      </c>
      <c r="H4634" s="9">
        <v>4</v>
      </c>
      <c r="I4634" s="9">
        <v>4</v>
      </c>
      <c r="J4634" s="9">
        <v>4</v>
      </c>
      <c r="K4634" s="9">
        <v>16.3</v>
      </c>
      <c r="L4634" s="9">
        <v>34.814</v>
      </c>
      <c r="M4634" s="9">
        <v>122650</v>
      </c>
      <c r="N4634" s="9">
        <v>142940</v>
      </c>
      <c r="O4634" s="9">
        <v>0.858052329648804</v>
      </c>
    </row>
    <row r="4635" spans="1:15">
      <c r="A4635" s="9" t="s">
        <v>27192</v>
      </c>
      <c r="B4635" s="9" t="s">
        <v>27193</v>
      </c>
      <c r="C4635" s="9" t="s">
        <v>27194</v>
      </c>
      <c r="D4635" s="9" t="s">
        <v>27195</v>
      </c>
      <c r="E4635" s="9" t="s">
        <v>27196</v>
      </c>
      <c r="F4635" s="9" t="s">
        <v>27197</v>
      </c>
      <c r="G4635" s="9">
        <v>1</v>
      </c>
      <c r="H4635" s="9">
        <v>3</v>
      </c>
      <c r="I4635" s="9">
        <v>3</v>
      </c>
      <c r="J4635" s="9">
        <v>3</v>
      </c>
      <c r="K4635" s="9">
        <v>4.7</v>
      </c>
      <c r="L4635" s="9">
        <v>88.336</v>
      </c>
      <c r="M4635" s="9">
        <v>47640</v>
      </c>
      <c r="N4635" s="9">
        <v>55529</v>
      </c>
      <c r="O4635" s="9">
        <v>0.857930090583299</v>
      </c>
    </row>
    <row r="4636" spans="1:15">
      <c r="A4636" s="9" t="s">
        <v>27198</v>
      </c>
      <c r="B4636" s="9" t="s">
        <v>27199</v>
      </c>
      <c r="C4636" s="9" t="s">
        <v>27200</v>
      </c>
      <c r="D4636" s="9" t="s">
        <v>27201</v>
      </c>
      <c r="E4636" s="9" t="s">
        <v>27202</v>
      </c>
      <c r="F4636" s="9" t="s">
        <v>27203</v>
      </c>
      <c r="G4636" s="9">
        <v>1</v>
      </c>
      <c r="H4636" s="9">
        <v>2</v>
      </c>
      <c r="I4636" s="9">
        <v>2</v>
      </c>
      <c r="J4636" s="9">
        <v>2</v>
      </c>
      <c r="K4636" s="9">
        <v>6.7</v>
      </c>
      <c r="L4636" s="9">
        <v>47.305</v>
      </c>
      <c r="M4636" s="9">
        <v>55213</v>
      </c>
      <c r="N4636" s="9">
        <v>64363</v>
      </c>
      <c r="O4636" s="9">
        <v>0.857837577490173</v>
      </c>
    </row>
    <row r="4637" spans="1:15">
      <c r="A4637" s="9" t="s">
        <v>27204</v>
      </c>
      <c r="B4637" s="9" t="s">
        <v>27205</v>
      </c>
      <c r="C4637" s="9" t="s">
        <v>27206</v>
      </c>
      <c r="D4637" s="9" t="s">
        <v>27207</v>
      </c>
      <c r="E4637" s="9" t="s">
        <v>27208</v>
      </c>
      <c r="F4637" s="9" t="s">
        <v>27209</v>
      </c>
      <c r="G4637" s="9">
        <v>1</v>
      </c>
      <c r="H4637" s="9">
        <v>10</v>
      </c>
      <c r="I4637" s="9">
        <v>10</v>
      </c>
      <c r="J4637" s="9">
        <v>10</v>
      </c>
      <c r="K4637" s="9">
        <v>65.6</v>
      </c>
      <c r="L4637" s="9">
        <v>25.913</v>
      </c>
      <c r="M4637" s="9">
        <v>4809600</v>
      </c>
      <c r="N4637" s="9">
        <v>5608700</v>
      </c>
      <c r="O4637" s="9">
        <v>0.857524916647351</v>
      </c>
    </row>
    <row r="4638" spans="1:15">
      <c r="A4638" s="9" t="s">
        <v>27210</v>
      </c>
      <c r="B4638" s="9" t="s">
        <v>27211</v>
      </c>
      <c r="C4638" s="9" t="s">
        <v>27212</v>
      </c>
      <c r="D4638" s="9" t="s">
        <v>27213</v>
      </c>
      <c r="E4638" s="9" t="s">
        <v>27214</v>
      </c>
      <c r="F4638" s="9" t="s">
        <v>27215</v>
      </c>
      <c r="G4638" s="9">
        <v>1</v>
      </c>
      <c r="H4638" s="9">
        <v>7</v>
      </c>
      <c r="I4638" s="9">
        <v>7</v>
      </c>
      <c r="J4638" s="9">
        <v>7</v>
      </c>
      <c r="K4638" s="9">
        <v>29.6</v>
      </c>
      <c r="L4638" s="9">
        <v>34.932</v>
      </c>
      <c r="M4638" s="9">
        <v>1801500</v>
      </c>
      <c r="N4638" s="9">
        <v>2100900</v>
      </c>
      <c r="O4638" s="9">
        <v>0.857489647294017</v>
      </c>
    </row>
    <row r="4639" spans="1:15">
      <c r="A4639" s="9" t="s">
        <v>27216</v>
      </c>
      <c r="B4639" s="9" t="s">
        <v>27217</v>
      </c>
      <c r="C4639" s="9" t="s">
        <v>27218</v>
      </c>
      <c r="D4639" s="9" t="s">
        <v>27219</v>
      </c>
      <c r="E4639" s="9" t="s">
        <v>27220</v>
      </c>
      <c r="F4639" s="9" t="s">
        <v>27221</v>
      </c>
      <c r="G4639" s="9">
        <v>1</v>
      </c>
      <c r="H4639" s="9">
        <v>5</v>
      </c>
      <c r="I4639" s="9">
        <v>5</v>
      </c>
      <c r="J4639" s="9">
        <v>5</v>
      </c>
      <c r="K4639" s="9">
        <v>9.6</v>
      </c>
      <c r="L4639" s="9">
        <v>88.476</v>
      </c>
      <c r="M4639" s="9">
        <v>140120</v>
      </c>
      <c r="N4639" s="9">
        <v>163410</v>
      </c>
      <c r="O4639" s="9">
        <v>0.857475062725659</v>
      </c>
    </row>
    <row r="4640" spans="1:15">
      <c r="A4640" s="9" t="s">
        <v>27222</v>
      </c>
      <c r="B4640" s="9" t="s">
        <v>27223</v>
      </c>
      <c r="C4640" s="9" t="s">
        <v>27224</v>
      </c>
      <c r="D4640" s="9" t="s">
        <v>27225</v>
      </c>
      <c r="E4640" s="9" t="s">
        <v>27226</v>
      </c>
      <c r="F4640" s="9" t="s">
        <v>27227</v>
      </c>
      <c r="G4640" s="9">
        <v>1</v>
      </c>
      <c r="H4640" s="9">
        <v>4</v>
      </c>
      <c r="I4640" s="9">
        <v>4</v>
      </c>
      <c r="J4640" s="9">
        <v>4</v>
      </c>
      <c r="K4640" s="9">
        <v>7.5</v>
      </c>
      <c r="L4640" s="9">
        <v>108.6</v>
      </c>
      <c r="M4640" s="9">
        <v>223900</v>
      </c>
      <c r="N4640" s="9">
        <v>261210</v>
      </c>
      <c r="O4640" s="9">
        <v>0.857164733356303</v>
      </c>
    </row>
    <row r="4641" spans="1:15">
      <c r="A4641" s="9" t="s">
        <v>27228</v>
      </c>
      <c r="B4641" s="9" t="s">
        <v>27229</v>
      </c>
      <c r="C4641" s="9" t="s">
        <v>27230</v>
      </c>
      <c r="D4641" s="9" t="s">
        <v>27231</v>
      </c>
      <c r="E4641" s="9" t="s">
        <v>27232</v>
      </c>
      <c r="F4641" s="9" t="s">
        <v>27233</v>
      </c>
      <c r="G4641" s="9">
        <v>1</v>
      </c>
      <c r="H4641" s="9">
        <v>6</v>
      </c>
      <c r="I4641" s="9">
        <v>6</v>
      </c>
      <c r="J4641" s="9">
        <v>6</v>
      </c>
      <c r="K4641" s="9">
        <v>34.4</v>
      </c>
      <c r="L4641" s="9">
        <v>25.425</v>
      </c>
      <c r="M4641" s="9">
        <v>820530</v>
      </c>
      <c r="N4641" s="9">
        <v>957470</v>
      </c>
      <c r="O4641" s="9">
        <v>0.856977242106802</v>
      </c>
    </row>
    <row r="4642" spans="1:15">
      <c r="A4642" s="9" t="s">
        <v>27234</v>
      </c>
      <c r="B4642" s="9" t="s">
        <v>27235</v>
      </c>
      <c r="C4642" s="9" t="s">
        <v>27236</v>
      </c>
      <c r="D4642" s="9" t="s">
        <v>27237</v>
      </c>
      <c r="E4642" s="9" t="s">
        <v>27238</v>
      </c>
      <c r="F4642" s="9" t="s">
        <v>27239</v>
      </c>
      <c r="G4642" s="9">
        <v>1</v>
      </c>
      <c r="H4642" s="9">
        <v>9</v>
      </c>
      <c r="I4642" s="9">
        <v>9</v>
      </c>
      <c r="J4642" s="9">
        <v>9</v>
      </c>
      <c r="K4642" s="9">
        <v>13.9</v>
      </c>
      <c r="L4642" s="9">
        <v>109.56</v>
      </c>
      <c r="M4642" s="9">
        <v>510960</v>
      </c>
      <c r="N4642" s="9">
        <v>596320</v>
      </c>
      <c r="O4642" s="9">
        <v>0.856855379661926</v>
      </c>
    </row>
    <row r="4643" spans="1:15">
      <c r="A4643" s="9" t="s">
        <v>27240</v>
      </c>
      <c r="B4643" s="9" t="s">
        <v>27241</v>
      </c>
      <c r="C4643" s="9" t="s">
        <v>27242</v>
      </c>
      <c r="D4643" s="9" t="s">
        <v>27243</v>
      </c>
      <c r="E4643" s="9" t="s">
        <v>27244</v>
      </c>
      <c r="F4643" s="9" t="s">
        <v>27245</v>
      </c>
      <c r="G4643" s="9">
        <v>1</v>
      </c>
      <c r="H4643" s="9">
        <v>5</v>
      </c>
      <c r="I4643" s="9">
        <v>5</v>
      </c>
      <c r="J4643" s="9">
        <v>5</v>
      </c>
      <c r="K4643" s="9">
        <v>10.3</v>
      </c>
      <c r="L4643" s="9">
        <v>78.855</v>
      </c>
      <c r="M4643" s="9">
        <v>343760</v>
      </c>
      <c r="N4643" s="9">
        <v>401190</v>
      </c>
      <c r="O4643" s="9">
        <v>0.856850868665719</v>
      </c>
    </row>
    <row r="4644" spans="1:15">
      <c r="A4644" s="9" t="s">
        <v>27246</v>
      </c>
      <c r="B4644" s="9" t="s">
        <v>27247</v>
      </c>
      <c r="C4644" s="9" t="s">
        <v>27248</v>
      </c>
      <c r="D4644" s="9" t="s">
        <v>27249</v>
      </c>
      <c r="E4644" s="9" t="s">
        <v>27250</v>
      </c>
      <c r="F4644" s="9" t="s">
        <v>27251</v>
      </c>
      <c r="G4644" s="9">
        <v>1</v>
      </c>
      <c r="H4644" s="9">
        <v>6</v>
      </c>
      <c r="I4644" s="9">
        <v>6</v>
      </c>
      <c r="J4644" s="9">
        <v>6</v>
      </c>
      <c r="K4644" s="9">
        <v>41.9</v>
      </c>
      <c r="L4644" s="9">
        <v>17.259</v>
      </c>
      <c r="M4644" s="9">
        <v>4272300</v>
      </c>
      <c r="N4644" s="9">
        <v>4987100</v>
      </c>
      <c r="O4644" s="9">
        <v>0.85667020913958</v>
      </c>
    </row>
    <row r="4645" spans="1:15">
      <c r="A4645" s="9" t="s">
        <v>27252</v>
      </c>
      <c r="B4645" s="9" t="s">
        <v>27253</v>
      </c>
      <c r="C4645" s="9" t="s">
        <v>27254</v>
      </c>
      <c r="D4645" s="9" t="s">
        <v>27255</v>
      </c>
      <c r="E4645" s="9" t="s">
        <v>27256</v>
      </c>
      <c r="F4645" s="9" t="s">
        <v>27257</v>
      </c>
      <c r="G4645" s="9">
        <v>1</v>
      </c>
      <c r="H4645" s="9">
        <v>21</v>
      </c>
      <c r="I4645" s="9">
        <v>21</v>
      </c>
      <c r="J4645" s="9">
        <v>21</v>
      </c>
      <c r="K4645" s="9">
        <v>39</v>
      </c>
      <c r="L4645" s="9">
        <v>66.9</v>
      </c>
      <c r="M4645" s="9">
        <v>17459000</v>
      </c>
      <c r="N4645" s="9">
        <v>20384000</v>
      </c>
      <c r="O4645" s="9">
        <v>0.856505102040816</v>
      </c>
    </row>
    <row r="4646" spans="1:15">
      <c r="A4646" s="9" t="s">
        <v>27258</v>
      </c>
      <c r="B4646" s="9" t="s">
        <v>27259</v>
      </c>
      <c r="C4646" s="9" t="s">
        <v>27260</v>
      </c>
      <c r="D4646" s="9" t="s">
        <v>27261</v>
      </c>
      <c r="E4646" s="9" t="s">
        <v>27262</v>
      </c>
      <c r="F4646" s="9" t="s">
        <v>27263</v>
      </c>
      <c r="G4646" s="9">
        <v>1</v>
      </c>
      <c r="H4646" s="9">
        <v>15</v>
      </c>
      <c r="I4646" s="9">
        <v>15</v>
      </c>
      <c r="J4646" s="9">
        <v>15</v>
      </c>
      <c r="K4646" s="9">
        <v>67.5</v>
      </c>
      <c r="L4646" s="9">
        <v>26.669</v>
      </c>
      <c r="M4646" s="9">
        <v>59142000</v>
      </c>
      <c r="N4646" s="9">
        <v>69057000</v>
      </c>
      <c r="O4646" s="9">
        <v>0.856422954950258</v>
      </c>
    </row>
    <row r="4647" spans="1:15">
      <c r="A4647" s="9" t="s">
        <v>27264</v>
      </c>
      <c r="B4647" s="9" t="s">
        <v>27265</v>
      </c>
      <c r="C4647" s="9" t="s">
        <v>27266</v>
      </c>
      <c r="D4647" s="9"/>
      <c r="E4647" s="9" t="s">
        <v>27267</v>
      </c>
      <c r="F4647" s="9" t="s">
        <v>27268</v>
      </c>
      <c r="G4647" s="9">
        <v>1</v>
      </c>
      <c r="H4647" s="9">
        <v>2</v>
      </c>
      <c r="I4647" s="9">
        <v>2</v>
      </c>
      <c r="J4647" s="9">
        <v>2</v>
      </c>
      <c r="K4647" s="9">
        <v>7.4</v>
      </c>
      <c r="L4647" s="9">
        <v>38.124</v>
      </c>
      <c r="M4647" s="9">
        <v>50723</v>
      </c>
      <c r="N4647" s="9">
        <v>59241</v>
      </c>
      <c r="O4647" s="9">
        <v>0.856214446076197</v>
      </c>
    </row>
    <row r="4648" spans="1:15">
      <c r="A4648" s="9" t="s">
        <v>27269</v>
      </c>
      <c r="B4648" s="9" t="s">
        <v>27270</v>
      </c>
      <c r="C4648" s="9" t="s">
        <v>27271</v>
      </c>
      <c r="D4648" s="9" t="s">
        <v>27272</v>
      </c>
      <c r="E4648" s="9" t="s">
        <v>27273</v>
      </c>
      <c r="F4648" s="9" t="s">
        <v>27274</v>
      </c>
      <c r="G4648" s="9">
        <v>1</v>
      </c>
      <c r="H4648" s="9">
        <v>1</v>
      </c>
      <c r="I4648" s="9">
        <v>1</v>
      </c>
      <c r="J4648" s="9">
        <v>1</v>
      </c>
      <c r="K4648" s="9">
        <v>6.5</v>
      </c>
      <c r="L4648" s="9">
        <v>24.15</v>
      </c>
      <c r="M4648" s="9">
        <v>100020</v>
      </c>
      <c r="N4648" s="9">
        <v>116860</v>
      </c>
      <c r="O4648" s="9">
        <v>0.855895943864453</v>
      </c>
    </row>
    <row r="4649" spans="1:15">
      <c r="A4649" s="9" t="s">
        <v>27275</v>
      </c>
      <c r="B4649" s="9" t="s">
        <v>27276</v>
      </c>
      <c r="C4649" s="9" t="s">
        <v>27277</v>
      </c>
      <c r="D4649" s="9" t="s">
        <v>27278</v>
      </c>
      <c r="E4649" s="9" t="s">
        <v>27279</v>
      </c>
      <c r="F4649" s="9" t="s">
        <v>27280</v>
      </c>
      <c r="G4649" s="9">
        <v>1</v>
      </c>
      <c r="H4649" s="9">
        <v>15</v>
      </c>
      <c r="I4649" s="9">
        <v>15</v>
      </c>
      <c r="J4649" s="9">
        <v>15</v>
      </c>
      <c r="K4649" s="9">
        <v>54.4</v>
      </c>
      <c r="L4649" s="9">
        <v>35.079</v>
      </c>
      <c r="M4649" s="9">
        <v>16554000</v>
      </c>
      <c r="N4649" s="9">
        <v>19348000</v>
      </c>
      <c r="O4649" s="9">
        <v>0.855592309282613</v>
      </c>
    </row>
    <row r="4650" spans="1:15">
      <c r="A4650" s="9" t="s">
        <v>27281</v>
      </c>
      <c r="B4650" s="9" t="s">
        <v>27282</v>
      </c>
      <c r="C4650" s="9" t="s">
        <v>27283</v>
      </c>
      <c r="D4650" s="9" t="s">
        <v>27284</v>
      </c>
      <c r="E4650" s="9" t="s">
        <v>27285</v>
      </c>
      <c r="F4650" s="9" t="s">
        <v>27286</v>
      </c>
      <c r="G4650" s="9">
        <v>1</v>
      </c>
      <c r="H4650" s="9">
        <v>14</v>
      </c>
      <c r="I4650" s="9">
        <v>14</v>
      </c>
      <c r="J4650" s="9">
        <v>14</v>
      </c>
      <c r="K4650" s="9">
        <v>46.8</v>
      </c>
      <c r="L4650" s="9">
        <v>47.862</v>
      </c>
      <c r="M4650" s="9">
        <v>5382500</v>
      </c>
      <c r="N4650" s="9">
        <v>6292200</v>
      </c>
      <c r="O4650" s="9">
        <v>0.855424175963892</v>
      </c>
    </row>
    <row r="4651" spans="1:15">
      <c r="A4651" s="9" t="s">
        <v>27287</v>
      </c>
      <c r="B4651" s="9" t="s">
        <v>27288</v>
      </c>
      <c r="C4651" s="9" t="s">
        <v>27289</v>
      </c>
      <c r="D4651" s="9" t="s">
        <v>27290</v>
      </c>
      <c r="E4651" s="9" t="s">
        <v>27291</v>
      </c>
      <c r="F4651" s="9" t="s">
        <v>27292</v>
      </c>
      <c r="G4651" s="9">
        <v>1</v>
      </c>
      <c r="H4651" s="9">
        <v>12</v>
      </c>
      <c r="I4651" s="9">
        <v>12</v>
      </c>
      <c r="J4651" s="9">
        <v>12</v>
      </c>
      <c r="K4651" s="9">
        <v>45.7</v>
      </c>
      <c r="L4651" s="9">
        <v>36.876</v>
      </c>
      <c r="M4651" s="9">
        <v>6448100</v>
      </c>
      <c r="N4651" s="9">
        <v>7540500</v>
      </c>
      <c r="O4651" s="9">
        <v>0.855128970227439</v>
      </c>
    </row>
    <row r="4652" spans="1:15">
      <c r="A4652" s="9" t="s">
        <v>27293</v>
      </c>
      <c r="B4652" s="9" t="s">
        <v>27294</v>
      </c>
      <c r="C4652" s="9" t="s">
        <v>27295</v>
      </c>
      <c r="D4652" s="9" t="s">
        <v>27296</v>
      </c>
      <c r="E4652" s="9" t="s">
        <v>27297</v>
      </c>
      <c r="F4652" s="9" t="s">
        <v>27298</v>
      </c>
      <c r="G4652" s="9">
        <v>1</v>
      </c>
      <c r="H4652" s="9">
        <v>24</v>
      </c>
      <c r="I4652" s="9">
        <v>24</v>
      </c>
      <c r="J4652" s="9">
        <v>24</v>
      </c>
      <c r="K4652" s="9">
        <v>40.5</v>
      </c>
      <c r="L4652" s="9">
        <v>83.353</v>
      </c>
      <c r="M4652" s="9">
        <v>7266900</v>
      </c>
      <c r="N4652" s="9">
        <v>8499800</v>
      </c>
      <c r="O4652" s="9">
        <v>0.854949528224193</v>
      </c>
    </row>
    <row r="4653" spans="1:15">
      <c r="A4653" s="9" t="s">
        <v>27299</v>
      </c>
      <c r="B4653" s="9" t="s">
        <v>27300</v>
      </c>
      <c r="C4653" s="9" t="s">
        <v>27301</v>
      </c>
      <c r="D4653" s="9" t="s">
        <v>27302</v>
      </c>
      <c r="E4653" s="9" t="s">
        <v>27303</v>
      </c>
      <c r="F4653" s="9" t="s">
        <v>27304</v>
      </c>
      <c r="G4653" s="9">
        <v>1</v>
      </c>
      <c r="H4653" s="9">
        <v>1</v>
      </c>
      <c r="I4653" s="9">
        <v>1</v>
      </c>
      <c r="J4653" s="9">
        <v>1</v>
      </c>
      <c r="K4653" s="9">
        <v>2.9</v>
      </c>
      <c r="L4653" s="9">
        <v>73.125</v>
      </c>
      <c r="M4653" s="9">
        <v>26693</v>
      </c>
      <c r="N4653" s="9">
        <v>31229</v>
      </c>
      <c r="O4653" s="9">
        <v>0.854750392263601</v>
      </c>
    </row>
    <row r="4654" spans="1:15">
      <c r="A4654" s="9" t="s">
        <v>27305</v>
      </c>
      <c r="B4654" s="9" t="s">
        <v>27306</v>
      </c>
      <c r="C4654" s="9" t="s">
        <v>27307</v>
      </c>
      <c r="D4654" s="9"/>
      <c r="E4654" s="9" t="s">
        <v>27308</v>
      </c>
      <c r="F4654" s="9" t="s">
        <v>27309</v>
      </c>
      <c r="G4654" s="9">
        <v>1</v>
      </c>
      <c r="H4654" s="9">
        <v>1</v>
      </c>
      <c r="I4654" s="9">
        <v>1</v>
      </c>
      <c r="J4654" s="9">
        <v>1</v>
      </c>
      <c r="K4654" s="9">
        <v>4.8</v>
      </c>
      <c r="L4654" s="9">
        <v>44.123</v>
      </c>
      <c r="M4654" s="9">
        <v>62652</v>
      </c>
      <c r="N4654" s="9">
        <v>73308</v>
      </c>
      <c r="O4654" s="9">
        <v>0.854640694057947</v>
      </c>
    </row>
    <row r="4655" spans="1:15">
      <c r="A4655" s="9" t="s">
        <v>27310</v>
      </c>
      <c r="B4655" s="9" t="s">
        <v>27311</v>
      </c>
      <c r="C4655" s="9" t="s">
        <v>27312</v>
      </c>
      <c r="D4655" s="9" t="s">
        <v>27313</v>
      </c>
      <c r="E4655" s="9" t="s">
        <v>27314</v>
      </c>
      <c r="F4655" s="9" t="s">
        <v>27315</v>
      </c>
      <c r="G4655" s="9">
        <v>1</v>
      </c>
      <c r="H4655" s="9">
        <v>3</v>
      </c>
      <c r="I4655" s="9">
        <v>3</v>
      </c>
      <c r="J4655" s="9">
        <v>3</v>
      </c>
      <c r="K4655" s="9">
        <v>7.3</v>
      </c>
      <c r="L4655" s="9">
        <v>63.461</v>
      </c>
      <c r="M4655" s="9">
        <v>90167</v>
      </c>
      <c r="N4655" s="9">
        <v>105510</v>
      </c>
      <c r="O4655" s="9">
        <v>0.854582504028054</v>
      </c>
    </row>
    <row r="4656" spans="1:15">
      <c r="A4656" s="9" t="s">
        <v>27316</v>
      </c>
      <c r="B4656" s="9" t="s">
        <v>27317</v>
      </c>
      <c r="C4656" s="9" t="s">
        <v>27318</v>
      </c>
      <c r="D4656" s="9" t="s">
        <v>27319</v>
      </c>
      <c r="E4656" s="9" t="s">
        <v>27320</v>
      </c>
      <c r="F4656" s="9" t="s">
        <v>27321</v>
      </c>
      <c r="G4656" s="9">
        <v>1</v>
      </c>
      <c r="H4656" s="9">
        <v>7</v>
      </c>
      <c r="I4656" s="9">
        <v>7</v>
      </c>
      <c r="J4656" s="9">
        <v>7</v>
      </c>
      <c r="K4656" s="9">
        <v>23.3</v>
      </c>
      <c r="L4656" s="9">
        <v>42.867</v>
      </c>
      <c r="M4656" s="9">
        <v>481590</v>
      </c>
      <c r="N4656" s="9">
        <v>563540</v>
      </c>
      <c r="O4656" s="9">
        <v>0.854579976576641</v>
      </c>
    </row>
    <row r="4657" spans="1:15">
      <c r="A4657" s="9" t="s">
        <v>27322</v>
      </c>
      <c r="B4657" s="9" t="s">
        <v>27323</v>
      </c>
      <c r="C4657" s="9" t="s">
        <v>27324</v>
      </c>
      <c r="D4657" s="9" t="s">
        <v>27325</v>
      </c>
      <c r="E4657" s="9" t="s">
        <v>27326</v>
      </c>
      <c r="F4657" s="9" t="s">
        <v>27327</v>
      </c>
      <c r="G4657" s="9">
        <v>1</v>
      </c>
      <c r="H4657" s="9">
        <v>4</v>
      </c>
      <c r="I4657" s="9">
        <v>4</v>
      </c>
      <c r="J4657" s="9">
        <v>4</v>
      </c>
      <c r="K4657" s="9">
        <v>27.5</v>
      </c>
      <c r="L4657" s="9">
        <v>22.406</v>
      </c>
      <c r="M4657" s="9">
        <v>1106400</v>
      </c>
      <c r="N4657" s="9">
        <v>1295000</v>
      </c>
      <c r="O4657" s="9">
        <v>0.854362934362934</v>
      </c>
    </row>
    <row r="4658" spans="1:15">
      <c r="A4658" s="9" t="s">
        <v>27328</v>
      </c>
      <c r="B4658" s="9" t="s">
        <v>27329</v>
      </c>
      <c r="C4658" s="9" t="s">
        <v>27330</v>
      </c>
      <c r="D4658" s="9" t="s">
        <v>27331</v>
      </c>
      <c r="E4658" s="9" t="s">
        <v>27332</v>
      </c>
      <c r="F4658" s="9" t="s">
        <v>27333</v>
      </c>
      <c r="G4658" s="9">
        <v>1</v>
      </c>
      <c r="H4658" s="9">
        <v>4</v>
      </c>
      <c r="I4658" s="9">
        <v>4</v>
      </c>
      <c r="J4658" s="9">
        <v>4</v>
      </c>
      <c r="K4658" s="9">
        <v>8.1</v>
      </c>
      <c r="L4658" s="9">
        <v>84.213</v>
      </c>
      <c r="M4658" s="9">
        <v>104600</v>
      </c>
      <c r="N4658" s="9">
        <v>122440</v>
      </c>
      <c r="O4658" s="9">
        <v>0.854295981705325</v>
      </c>
    </row>
    <row r="4659" spans="1:15">
      <c r="A4659" s="9" t="s">
        <v>27334</v>
      </c>
      <c r="B4659" s="9" t="s">
        <v>27335</v>
      </c>
      <c r="C4659" s="9" t="s">
        <v>27336</v>
      </c>
      <c r="D4659" s="9" t="s">
        <v>5147</v>
      </c>
      <c r="E4659" s="9" t="s">
        <v>27337</v>
      </c>
      <c r="F4659" s="9" t="s">
        <v>27338</v>
      </c>
      <c r="G4659" s="9">
        <v>2</v>
      </c>
      <c r="H4659" s="9">
        <v>24</v>
      </c>
      <c r="I4659" s="9">
        <v>24</v>
      </c>
      <c r="J4659" s="9">
        <v>2</v>
      </c>
      <c r="K4659" s="9">
        <v>27.9</v>
      </c>
      <c r="L4659" s="9">
        <v>134.13</v>
      </c>
      <c r="M4659" s="9">
        <v>7200200</v>
      </c>
      <c r="N4659" s="9">
        <v>8429100</v>
      </c>
      <c r="O4659" s="9">
        <v>0.854207448007498</v>
      </c>
    </row>
    <row r="4660" spans="1:15">
      <c r="A4660" s="9" t="s">
        <v>27339</v>
      </c>
      <c r="B4660" s="9" t="s">
        <v>27340</v>
      </c>
      <c r="C4660" s="9" t="s">
        <v>27341</v>
      </c>
      <c r="D4660" s="9" t="s">
        <v>27342</v>
      </c>
      <c r="E4660" s="9" t="s">
        <v>27343</v>
      </c>
      <c r="F4660" s="9" t="s">
        <v>27344</v>
      </c>
      <c r="G4660" s="9">
        <v>1</v>
      </c>
      <c r="H4660" s="9">
        <v>7</v>
      </c>
      <c r="I4660" s="9">
        <v>7</v>
      </c>
      <c r="J4660" s="9">
        <v>7</v>
      </c>
      <c r="K4660" s="9">
        <v>26</v>
      </c>
      <c r="L4660" s="9">
        <v>28.763</v>
      </c>
      <c r="M4660" s="9">
        <v>1162500</v>
      </c>
      <c r="N4660" s="9">
        <v>1361600</v>
      </c>
      <c r="O4660" s="9">
        <v>0.853774970622797</v>
      </c>
    </row>
    <row r="4661" spans="1:15">
      <c r="A4661" s="9" t="s">
        <v>27345</v>
      </c>
      <c r="B4661" s="9" t="s">
        <v>27346</v>
      </c>
      <c r="C4661" s="9" t="s">
        <v>27347</v>
      </c>
      <c r="D4661" s="9" t="s">
        <v>27348</v>
      </c>
      <c r="E4661" s="9" t="s">
        <v>27349</v>
      </c>
      <c r="F4661" s="9" t="s">
        <v>27350</v>
      </c>
      <c r="G4661" s="9">
        <v>1</v>
      </c>
      <c r="H4661" s="9">
        <v>12</v>
      </c>
      <c r="I4661" s="9">
        <v>12</v>
      </c>
      <c r="J4661" s="9">
        <v>12</v>
      </c>
      <c r="K4661" s="9">
        <v>49.3</v>
      </c>
      <c r="L4661" s="9">
        <v>31.629</v>
      </c>
      <c r="M4661" s="9">
        <v>9845800</v>
      </c>
      <c r="N4661" s="9">
        <v>11537000</v>
      </c>
      <c r="O4661" s="9">
        <v>0.853410765363613</v>
      </c>
    </row>
    <row r="4662" spans="1:15">
      <c r="A4662" s="9" t="s">
        <v>27351</v>
      </c>
      <c r="B4662" s="9" t="s">
        <v>27352</v>
      </c>
      <c r="C4662" s="9" t="s">
        <v>27353</v>
      </c>
      <c r="D4662" s="9" t="s">
        <v>27354</v>
      </c>
      <c r="E4662" s="9" t="s">
        <v>27355</v>
      </c>
      <c r="F4662" s="9" t="s">
        <v>27356</v>
      </c>
      <c r="G4662" s="9">
        <v>1</v>
      </c>
      <c r="H4662" s="9">
        <v>7</v>
      </c>
      <c r="I4662" s="9">
        <v>7</v>
      </c>
      <c r="J4662" s="9">
        <v>6</v>
      </c>
      <c r="K4662" s="9">
        <v>7.2</v>
      </c>
      <c r="L4662" s="9">
        <v>140.02</v>
      </c>
      <c r="M4662" s="9">
        <v>255590</v>
      </c>
      <c r="N4662" s="9">
        <v>299690</v>
      </c>
      <c r="O4662" s="9">
        <v>0.852847942874303</v>
      </c>
    </row>
    <row r="4663" spans="1:15">
      <c r="A4663" s="9" t="s">
        <v>27357</v>
      </c>
      <c r="B4663" s="9" t="s">
        <v>27358</v>
      </c>
      <c r="C4663" s="9" t="s">
        <v>27359</v>
      </c>
      <c r="D4663" s="9" t="s">
        <v>27360</v>
      </c>
      <c r="E4663" s="9" t="s">
        <v>27361</v>
      </c>
      <c r="F4663" s="9" t="s">
        <v>27362</v>
      </c>
      <c r="G4663" s="9">
        <v>1</v>
      </c>
      <c r="H4663" s="9">
        <v>6</v>
      </c>
      <c r="I4663" s="9">
        <v>6</v>
      </c>
      <c r="J4663" s="9">
        <v>6</v>
      </c>
      <c r="K4663" s="9">
        <v>44.8</v>
      </c>
      <c r="L4663" s="9">
        <v>23.025</v>
      </c>
      <c r="M4663" s="9">
        <v>2145000</v>
      </c>
      <c r="N4663" s="9">
        <v>2515600</v>
      </c>
      <c r="O4663" s="9">
        <v>0.852679281284783</v>
      </c>
    </row>
    <row r="4664" spans="1:15">
      <c r="A4664" s="9" t="s">
        <v>27363</v>
      </c>
      <c r="B4664" s="9" t="s">
        <v>27364</v>
      </c>
      <c r="C4664" s="9" t="s">
        <v>27365</v>
      </c>
      <c r="D4664" s="9" t="s">
        <v>27366</v>
      </c>
      <c r="E4664" s="9" t="s">
        <v>27367</v>
      </c>
      <c r="F4664" s="9" t="s">
        <v>27368</v>
      </c>
      <c r="G4664" s="9">
        <v>1</v>
      </c>
      <c r="H4664" s="9">
        <v>2</v>
      </c>
      <c r="I4664" s="9">
        <v>2</v>
      </c>
      <c r="J4664" s="9">
        <v>2</v>
      </c>
      <c r="K4664" s="9">
        <v>9.6</v>
      </c>
      <c r="L4664" s="9">
        <v>23.13</v>
      </c>
      <c r="M4664" s="9">
        <v>99571</v>
      </c>
      <c r="N4664" s="9">
        <v>116800</v>
      </c>
      <c r="O4664" s="9">
        <v>0.852491438356164</v>
      </c>
    </row>
    <row r="4665" spans="1:15">
      <c r="A4665" s="9" t="s">
        <v>27369</v>
      </c>
      <c r="B4665" s="9" t="s">
        <v>27370</v>
      </c>
      <c r="C4665" s="9" t="s">
        <v>27371</v>
      </c>
      <c r="D4665" s="9" t="s">
        <v>27372</v>
      </c>
      <c r="E4665" s="9" t="s">
        <v>27373</v>
      </c>
      <c r="F4665" s="9" t="s">
        <v>27374</v>
      </c>
      <c r="G4665" s="9">
        <v>1</v>
      </c>
      <c r="H4665" s="9">
        <v>2</v>
      </c>
      <c r="I4665" s="9">
        <v>2</v>
      </c>
      <c r="J4665" s="9">
        <v>2</v>
      </c>
      <c r="K4665" s="9">
        <v>34.3</v>
      </c>
      <c r="L4665" s="9">
        <v>11.94</v>
      </c>
      <c r="M4665" s="9">
        <v>729700</v>
      </c>
      <c r="N4665" s="9">
        <v>856160</v>
      </c>
      <c r="O4665" s="9">
        <v>0.852293963745094</v>
      </c>
    </row>
    <row r="4666" spans="1:15">
      <c r="A4666" s="9" t="s">
        <v>27375</v>
      </c>
      <c r="B4666" s="9" t="s">
        <v>27376</v>
      </c>
      <c r="C4666" s="9" t="s">
        <v>27377</v>
      </c>
      <c r="D4666" s="9" t="s">
        <v>27378</v>
      </c>
      <c r="E4666" s="9" t="s">
        <v>27379</v>
      </c>
      <c r="F4666" s="9" t="s">
        <v>27380</v>
      </c>
      <c r="G4666" s="9">
        <v>1</v>
      </c>
      <c r="H4666" s="9">
        <v>4</v>
      </c>
      <c r="I4666" s="9">
        <v>4</v>
      </c>
      <c r="J4666" s="9">
        <v>4</v>
      </c>
      <c r="K4666" s="9">
        <v>17.4</v>
      </c>
      <c r="L4666" s="9">
        <v>39.319</v>
      </c>
      <c r="M4666" s="9">
        <v>183720</v>
      </c>
      <c r="N4666" s="9">
        <v>215560</v>
      </c>
      <c r="O4666" s="9">
        <v>0.852291705325663</v>
      </c>
    </row>
    <row r="4667" spans="1:15">
      <c r="A4667" s="9" t="s">
        <v>27381</v>
      </c>
      <c r="B4667" s="9" t="s">
        <v>27382</v>
      </c>
      <c r="C4667" s="9" t="s">
        <v>27383</v>
      </c>
      <c r="D4667" s="9" t="s">
        <v>27384</v>
      </c>
      <c r="E4667" s="9" t="s">
        <v>27385</v>
      </c>
      <c r="F4667" s="9" t="s">
        <v>27386</v>
      </c>
      <c r="G4667" s="9">
        <v>1</v>
      </c>
      <c r="H4667" s="9">
        <v>16</v>
      </c>
      <c r="I4667" s="9">
        <v>16</v>
      </c>
      <c r="J4667" s="9">
        <v>16</v>
      </c>
      <c r="K4667" s="9">
        <v>42.9</v>
      </c>
      <c r="L4667" s="9">
        <v>39.591</v>
      </c>
      <c r="M4667" s="9">
        <v>8956000</v>
      </c>
      <c r="N4667" s="9">
        <v>10509000</v>
      </c>
      <c r="O4667" s="9">
        <v>0.852221905033781</v>
      </c>
    </row>
    <row r="4668" spans="1:15">
      <c r="A4668" s="9" t="s">
        <v>27387</v>
      </c>
      <c r="B4668" s="9" t="s">
        <v>27388</v>
      </c>
      <c r="C4668" s="9" t="s">
        <v>27389</v>
      </c>
      <c r="D4668" s="9" t="s">
        <v>27390</v>
      </c>
      <c r="E4668" s="9" t="s">
        <v>27391</v>
      </c>
      <c r="F4668" s="9" t="s">
        <v>27392</v>
      </c>
      <c r="G4668" s="9">
        <v>1</v>
      </c>
      <c r="H4668" s="9">
        <v>34</v>
      </c>
      <c r="I4668" s="9">
        <v>34</v>
      </c>
      <c r="J4668" s="9">
        <v>34</v>
      </c>
      <c r="K4668" s="9">
        <v>42.1</v>
      </c>
      <c r="L4668" s="9">
        <v>120.84</v>
      </c>
      <c r="M4668" s="9">
        <v>18663000</v>
      </c>
      <c r="N4668" s="9">
        <v>21901000</v>
      </c>
      <c r="O4668" s="9">
        <v>0.852152869731976</v>
      </c>
    </row>
    <row r="4669" spans="1:15">
      <c r="A4669" s="9" t="s">
        <v>27393</v>
      </c>
      <c r="B4669" s="9" t="s">
        <v>27394</v>
      </c>
      <c r="C4669" s="9" t="s">
        <v>27395</v>
      </c>
      <c r="D4669" s="9" t="s">
        <v>27396</v>
      </c>
      <c r="E4669" s="9" t="s">
        <v>27397</v>
      </c>
      <c r="F4669" s="9" t="s">
        <v>27398</v>
      </c>
      <c r="G4669" s="9">
        <v>1</v>
      </c>
      <c r="H4669" s="9">
        <v>9</v>
      </c>
      <c r="I4669" s="9">
        <v>9</v>
      </c>
      <c r="J4669" s="9">
        <v>9</v>
      </c>
      <c r="K4669" s="9">
        <v>12.8</v>
      </c>
      <c r="L4669" s="9">
        <v>96.819</v>
      </c>
      <c r="M4669" s="9">
        <v>348580</v>
      </c>
      <c r="N4669" s="9">
        <v>409070</v>
      </c>
      <c r="O4669" s="9">
        <v>0.852127997653213</v>
      </c>
    </row>
    <row r="4670" spans="1:15">
      <c r="A4670" s="9" t="s">
        <v>27399</v>
      </c>
      <c r="B4670" s="9" t="s">
        <v>27400</v>
      </c>
      <c r="C4670" s="9" t="s">
        <v>27401</v>
      </c>
      <c r="D4670" s="9"/>
      <c r="E4670" s="9" t="s">
        <v>27402</v>
      </c>
      <c r="F4670" s="9" t="s">
        <v>27403</v>
      </c>
      <c r="G4670" s="9">
        <v>1</v>
      </c>
      <c r="H4670" s="9">
        <v>8</v>
      </c>
      <c r="I4670" s="9">
        <v>8</v>
      </c>
      <c r="J4670" s="9">
        <v>8</v>
      </c>
      <c r="K4670" s="9">
        <v>39.7</v>
      </c>
      <c r="L4670" s="9">
        <v>16.273</v>
      </c>
      <c r="M4670" s="9">
        <v>13127000</v>
      </c>
      <c r="N4670" s="9">
        <v>15413000</v>
      </c>
      <c r="O4670" s="9">
        <v>0.851683643677415</v>
      </c>
    </row>
    <row r="4671" spans="1:15">
      <c r="A4671" s="9" t="s">
        <v>27404</v>
      </c>
      <c r="B4671" s="9" t="s">
        <v>27405</v>
      </c>
      <c r="C4671" s="9" t="s">
        <v>27406</v>
      </c>
      <c r="D4671" s="9" t="s">
        <v>27407</v>
      </c>
      <c r="E4671" s="9" t="s">
        <v>27408</v>
      </c>
      <c r="F4671" s="9" t="s">
        <v>27409</v>
      </c>
      <c r="G4671" s="9">
        <v>1</v>
      </c>
      <c r="H4671" s="9">
        <v>17</v>
      </c>
      <c r="I4671" s="9">
        <v>17</v>
      </c>
      <c r="J4671" s="9">
        <v>15</v>
      </c>
      <c r="K4671" s="9">
        <v>30</v>
      </c>
      <c r="L4671" s="9">
        <v>88.06</v>
      </c>
      <c r="M4671" s="9">
        <v>1839900</v>
      </c>
      <c r="N4671" s="9">
        <v>2160600</v>
      </c>
      <c r="O4671" s="9">
        <v>0.85156900860872</v>
      </c>
    </row>
    <row r="4672" spans="1:15">
      <c r="A4672" s="9" t="s">
        <v>27410</v>
      </c>
      <c r="B4672" s="9" t="s">
        <v>27411</v>
      </c>
      <c r="C4672" s="9" t="s">
        <v>27412</v>
      </c>
      <c r="D4672" s="9" t="s">
        <v>27413</v>
      </c>
      <c r="E4672" s="9" t="s">
        <v>27414</v>
      </c>
      <c r="F4672" s="9" t="s">
        <v>27415</v>
      </c>
      <c r="G4672" s="9">
        <v>1</v>
      </c>
      <c r="H4672" s="9">
        <v>3</v>
      </c>
      <c r="I4672" s="9">
        <v>3</v>
      </c>
      <c r="J4672" s="9">
        <v>3</v>
      </c>
      <c r="K4672" s="9">
        <v>7.3</v>
      </c>
      <c r="L4672" s="9">
        <v>86.849</v>
      </c>
      <c r="M4672" s="9">
        <v>591920</v>
      </c>
      <c r="N4672" s="9">
        <v>695270</v>
      </c>
      <c r="O4672" s="9">
        <v>0.851352711896098</v>
      </c>
    </row>
    <row r="4673" spans="1:15">
      <c r="A4673" s="9" t="s">
        <v>27416</v>
      </c>
      <c r="B4673" s="9" t="s">
        <v>27417</v>
      </c>
      <c r="C4673" s="9" t="s">
        <v>27418</v>
      </c>
      <c r="D4673" s="9" t="s">
        <v>27419</v>
      </c>
      <c r="E4673" s="9" t="s">
        <v>27420</v>
      </c>
      <c r="F4673" s="9" t="s">
        <v>27421</v>
      </c>
      <c r="G4673" s="9">
        <v>1</v>
      </c>
      <c r="H4673" s="9">
        <v>2</v>
      </c>
      <c r="I4673" s="9">
        <v>2</v>
      </c>
      <c r="J4673" s="9">
        <v>2</v>
      </c>
      <c r="K4673" s="9">
        <v>10.6</v>
      </c>
      <c r="L4673" s="9">
        <v>31.076</v>
      </c>
      <c r="M4673" s="9">
        <v>191260</v>
      </c>
      <c r="N4673" s="9">
        <v>224670</v>
      </c>
      <c r="O4673" s="9">
        <v>0.851293007522144</v>
      </c>
    </row>
    <row r="4674" spans="1:15">
      <c r="A4674" s="9" t="s">
        <v>27422</v>
      </c>
      <c r="B4674" s="9" t="s">
        <v>27423</v>
      </c>
      <c r="C4674" s="9" t="s">
        <v>27424</v>
      </c>
      <c r="D4674" s="9" t="s">
        <v>27425</v>
      </c>
      <c r="E4674" s="9" t="s">
        <v>27426</v>
      </c>
      <c r="F4674" s="9" t="s">
        <v>27427</v>
      </c>
      <c r="G4674" s="9">
        <v>1</v>
      </c>
      <c r="H4674" s="9">
        <v>3</v>
      </c>
      <c r="I4674" s="9">
        <v>3</v>
      </c>
      <c r="J4674" s="9">
        <v>3</v>
      </c>
      <c r="K4674" s="9">
        <v>22.2</v>
      </c>
      <c r="L4674" s="9">
        <v>27.989</v>
      </c>
      <c r="M4674" s="9">
        <v>453540</v>
      </c>
      <c r="N4674" s="9">
        <v>532900</v>
      </c>
      <c r="O4674" s="9">
        <v>0.851079001688872</v>
      </c>
    </row>
    <row r="4675" spans="1:15">
      <c r="A4675" s="9" t="s">
        <v>27428</v>
      </c>
      <c r="B4675" s="9" t="s">
        <v>27429</v>
      </c>
      <c r="C4675" s="9" t="s">
        <v>27430</v>
      </c>
      <c r="D4675" s="9" t="s">
        <v>27431</v>
      </c>
      <c r="E4675" s="9" t="s">
        <v>27432</v>
      </c>
      <c r="F4675" s="9" t="s">
        <v>27433</v>
      </c>
      <c r="G4675" s="9">
        <v>1</v>
      </c>
      <c r="H4675" s="9">
        <v>5</v>
      </c>
      <c r="I4675" s="9">
        <v>5</v>
      </c>
      <c r="J4675" s="9">
        <v>5</v>
      </c>
      <c r="K4675" s="9">
        <v>12.4</v>
      </c>
      <c r="L4675" s="9">
        <v>63.278</v>
      </c>
      <c r="M4675" s="9">
        <v>329530</v>
      </c>
      <c r="N4675" s="9">
        <v>387220</v>
      </c>
      <c r="O4675" s="9">
        <v>0.851014926914932</v>
      </c>
    </row>
    <row r="4676" spans="1:15">
      <c r="A4676" s="9" t="s">
        <v>27434</v>
      </c>
      <c r="B4676" s="9" t="s">
        <v>27435</v>
      </c>
      <c r="C4676" s="9" t="s">
        <v>27436</v>
      </c>
      <c r="D4676" s="9" t="s">
        <v>27437</v>
      </c>
      <c r="E4676" s="9" t="s">
        <v>27438</v>
      </c>
      <c r="F4676" s="9" t="s">
        <v>27439</v>
      </c>
      <c r="G4676" s="9">
        <v>1</v>
      </c>
      <c r="H4676" s="9">
        <v>2</v>
      </c>
      <c r="I4676" s="9">
        <v>2</v>
      </c>
      <c r="J4676" s="9">
        <v>2</v>
      </c>
      <c r="K4676" s="9">
        <v>4.8</v>
      </c>
      <c r="L4676" s="9">
        <v>40.276</v>
      </c>
      <c r="M4676" s="9">
        <v>122420</v>
      </c>
      <c r="N4676" s="9">
        <v>143920</v>
      </c>
      <c r="O4676" s="9">
        <v>0.850611450806003</v>
      </c>
    </row>
    <row r="4677" spans="1:15">
      <c r="A4677" s="9" t="s">
        <v>27440</v>
      </c>
      <c r="B4677" s="9" t="s">
        <v>27441</v>
      </c>
      <c r="C4677" s="9" t="s">
        <v>27442</v>
      </c>
      <c r="D4677" s="9" t="s">
        <v>19509</v>
      </c>
      <c r="E4677" s="9" t="s">
        <v>27443</v>
      </c>
      <c r="F4677" s="9" t="s">
        <v>27444</v>
      </c>
      <c r="G4677" s="9">
        <v>1</v>
      </c>
      <c r="H4677" s="9">
        <v>1</v>
      </c>
      <c r="I4677" s="9">
        <v>1</v>
      </c>
      <c r="J4677" s="9">
        <v>1</v>
      </c>
      <c r="K4677" s="9">
        <v>6.1</v>
      </c>
      <c r="L4677" s="9">
        <v>22.763</v>
      </c>
      <c r="M4677" s="9">
        <v>389860</v>
      </c>
      <c r="N4677" s="9">
        <v>458370</v>
      </c>
      <c r="O4677" s="9">
        <v>0.850535593516155</v>
      </c>
    </row>
    <row r="4678" spans="1:15">
      <c r="A4678" s="9" t="s">
        <v>27445</v>
      </c>
      <c r="B4678" s="9" t="s">
        <v>27446</v>
      </c>
      <c r="C4678" s="9" t="s">
        <v>27447</v>
      </c>
      <c r="D4678" s="9" t="s">
        <v>27448</v>
      </c>
      <c r="E4678" s="9" t="s">
        <v>27449</v>
      </c>
      <c r="F4678" s="9" t="s">
        <v>27450</v>
      </c>
      <c r="G4678" s="9">
        <v>1</v>
      </c>
      <c r="H4678" s="9">
        <v>1</v>
      </c>
      <c r="I4678" s="9">
        <v>1</v>
      </c>
      <c r="J4678" s="9">
        <v>1</v>
      </c>
      <c r="K4678" s="9">
        <v>1.6</v>
      </c>
      <c r="L4678" s="9">
        <v>117.87</v>
      </c>
      <c r="M4678" s="9">
        <v>22400</v>
      </c>
      <c r="N4678" s="9">
        <v>26348</v>
      </c>
      <c r="O4678" s="9">
        <v>0.850159404888417</v>
      </c>
    </row>
    <row r="4679" spans="1:15">
      <c r="A4679" s="9" t="s">
        <v>27451</v>
      </c>
      <c r="B4679" s="9" t="s">
        <v>27452</v>
      </c>
      <c r="C4679" s="9" t="s">
        <v>27453</v>
      </c>
      <c r="D4679" s="9" t="s">
        <v>27454</v>
      </c>
      <c r="E4679" s="9" t="s">
        <v>27455</v>
      </c>
      <c r="F4679" s="9" t="s">
        <v>27456</v>
      </c>
      <c r="G4679" s="9">
        <v>1</v>
      </c>
      <c r="H4679" s="9">
        <v>4</v>
      </c>
      <c r="I4679" s="9">
        <v>4</v>
      </c>
      <c r="J4679" s="9">
        <v>4</v>
      </c>
      <c r="K4679" s="9">
        <v>8.3</v>
      </c>
      <c r="L4679" s="9">
        <v>78.17</v>
      </c>
      <c r="M4679" s="9">
        <v>167530</v>
      </c>
      <c r="N4679" s="9">
        <v>197330</v>
      </c>
      <c r="O4679" s="9">
        <f>M4679/N4679</f>
        <v>0.848983935539452</v>
      </c>
    </row>
    <row r="4680" spans="1:15">
      <c r="A4680" s="9" t="s">
        <v>27457</v>
      </c>
      <c r="B4680" s="9" t="s">
        <v>27458</v>
      </c>
      <c r="C4680" s="9" t="s">
        <v>27459</v>
      </c>
      <c r="D4680" s="9" t="s">
        <v>27460</v>
      </c>
      <c r="E4680" s="9" t="s">
        <v>27461</v>
      </c>
      <c r="F4680" s="9" t="s">
        <v>27462</v>
      </c>
      <c r="G4680" s="9">
        <v>1</v>
      </c>
      <c r="H4680" s="9">
        <v>11</v>
      </c>
      <c r="I4680" s="9">
        <v>11</v>
      </c>
      <c r="J4680" s="9">
        <v>11</v>
      </c>
      <c r="K4680" s="9">
        <v>50.5</v>
      </c>
      <c r="L4680" s="9">
        <v>25.65</v>
      </c>
      <c r="M4680" s="9">
        <v>2759600</v>
      </c>
      <c r="N4680" s="9">
        <v>3251900</v>
      </c>
      <c r="O4680" s="9">
        <v>0.848611580921923</v>
      </c>
    </row>
    <row r="4681" spans="1:15">
      <c r="A4681" s="9" t="s">
        <v>27463</v>
      </c>
      <c r="B4681" s="9" t="s">
        <v>27464</v>
      </c>
      <c r="C4681" s="9" t="s">
        <v>27465</v>
      </c>
      <c r="D4681" s="9" t="s">
        <v>27466</v>
      </c>
      <c r="E4681" s="9" t="s">
        <v>27467</v>
      </c>
      <c r="F4681" s="9" t="s">
        <v>27468</v>
      </c>
      <c r="G4681" s="9">
        <v>3</v>
      </c>
      <c r="H4681" s="9">
        <v>1</v>
      </c>
      <c r="I4681" s="9">
        <v>1</v>
      </c>
      <c r="J4681" s="9">
        <v>1</v>
      </c>
      <c r="K4681" s="9">
        <v>2.3</v>
      </c>
      <c r="L4681" s="9">
        <v>51.221</v>
      </c>
      <c r="M4681" s="9">
        <v>53878</v>
      </c>
      <c r="N4681" s="9">
        <v>63513</v>
      </c>
      <c r="O4681" s="9">
        <v>0.848298773479445</v>
      </c>
    </row>
    <row r="4682" spans="1:15">
      <c r="A4682" s="9" t="s">
        <v>27469</v>
      </c>
      <c r="B4682" s="9" t="s">
        <v>27470</v>
      </c>
      <c r="C4682" s="9" t="s">
        <v>27471</v>
      </c>
      <c r="D4682" s="9" t="s">
        <v>27472</v>
      </c>
      <c r="E4682" s="9" t="s">
        <v>27473</v>
      </c>
      <c r="F4682" s="9" t="s">
        <v>27474</v>
      </c>
      <c r="G4682" s="9">
        <v>1</v>
      </c>
      <c r="H4682" s="9">
        <v>15</v>
      </c>
      <c r="I4682" s="9">
        <v>15</v>
      </c>
      <c r="J4682" s="9">
        <v>15</v>
      </c>
      <c r="K4682" s="9">
        <v>15.7</v>
      </c>
      <c r="L4682" s="9">
        <v>133.96</v>
      </c>
      <c r="M4682" s="9">
        <v>662460</v>
      </c>
      <c r="N4682" s="9">
        <v>780930</v>
      </c>
      <c r="O4682" s="9">
        <v>0.848296262148976</v>
      </c>
    </row>
    <row r="4683" spans="1:15">
      <c r="A4683" s="9" t="s">
        <v>27475</v>
      </c>
      <c r="B4683" s="9" t="s">
        <v>27476</v>
      </c>
      <c r="C4683" s="9" t="s">
        <v>27477</v>
      </c>
      <c r="D4683" s="9" t="s">
        <v>27478</v>
      </c>
      <c r="E4683" s="9" t="s">
        <v>27479</v>
      </c>
      <c r="F4683" s="9" t="s">
        <v>27480</v>
      </c>
      <c r="G4683" s="9">
        <v>1</v>
      </c>
      <c r="H4683" s="9">
        <v>3</v>
      </c>
      <c r="I4683" s="9">
        <v>3</v>
      </c>
      <c r="J4683" s="9">
        <v>3</v>
      </c>
      <c r="K4683" s="9">
        <v>13.6</v>
      </c>
      <c r="L4683" s="9">
        <v>38.367</v>
      </c>
      <c r="M4683" s="9">
        <v>198440</v>
      </c>
      <c r="N4683" s="9">
        <v>233990</v>
      </c>
      <c r="O4683" s="9">
        <v>0.848070430360272</v>
      </c>
    </row>
    <row r="4684" spans="1:15">
      <c r="A4684" s="9" t="s">
        <v>27481</v>
      </c>
      <c r="B4684" s="9" t="s">
        <v>27482</v>
      </c>
      <c r="C4684" s="9" t="s">
        <v>27483</v>
      </c>
      <c r="D4684" s="9" t="s">
        <v>27484</v>
      </c>
      <c r="E4684" s="9" t="s">
        <v>27485</v>
      </c>
      <c r="F4684" s="9" t="s">
        <v>27486</v>
      </c>
      <c r="G4684" s="9">
        <v>1</v>
      </c>
      <c r="H4684" s="9">
        <v>6</v>
      </c>
      <c r="I4684" s="9">
        <v>6</v>
      </c>
      <c r="J4684" s="9">
        <v>6</v>
      </c>
      <c r="K4684" s="9">
        <v>44.6</v>
      </c>
      <c r="L4684" s="9">
        <v>20.082</v>
      </c>
      <c r="M4684" s="9">
        <v>2913900</v>
      </c>
      <c r="N4684" s="9">
        <v>3436900</v>
      </c>
      <c r="O4684" s="9">
        <v>0.847827984520935</v>
      </c>
    </row>
    <row r="4685" spans="1:15">
      <c r="A4685" s="9" t="s">
        <v>27487</v>
      </c>
      <c r="B4685" s="9" t="s">
        <v>27488</v>
      </c>
      <c r="C4685" s="9" t="s">
        <v>27489</v>
      </c>
      <c r="D4685" s="9"/>
      <c r="E4685" s="9" t="s">
        <v>27490</v>
      </c>
      <c r="F4685" s="9" t="s">
        <v>27491</v>
      </c>
      <c r="G4685" s="9">
        <v>1</v>
      </c>
      <c r="H4685" s="9">
        <v>11</v>
      </c>
      <c r="I4685" s="9">
        <v>11</v>
      </c>
      <c r="J4685" s="9">
        <v>11</v>
      </c>
      <c r="K4685" s="9">
        <v>37.6</v>
      </c>
      <c r="L4685" s="9">
        <v>38.711</v>
      </c>
      <c r="M4685" s="9">
        <v>2801300</v>
      </c>
      <c r="N4685" s="9">
        <v>3304900</v>
      </c>
      <c r="O4685" s="9">
        <v>0.847620200308633</v>
      </c>
    </row>
    <row r="4686" spans="1:15">
      <c r="A4686" s="9" t="s">
        <v>27492</v>
      </c>
      <c r="B4686" s="9" t="s">
        <v>27493</v>
      </c>
      <c r="C4686" s="9" t="s">
        <v>27494</v>
      </c>
      <c r="D4686" s="9" t="s">
        <v>27495</v>
      </c>
      <c r="E4686" s="9" t="s">
        <v>27496</v>
      </c>
      <c r="F4686" s="9" t="s">
        <v>27497</v>
      </c>
      <c r="G4686" s="9">
        <v>1</v>
      </c>
      <c r="H4686" s="9">
        <v>8</v>
      </c>
      <c r="I4686" s="9">
        <v>8</v>
      </c>
      <c r="J4686" s="9">
        <v>8</v>
      </c>
      <c r="K4686" s="9">
        <v>28.4</v>
      </c>
      <c r="L4686" s="9">
        <v>34.193</v>
      </c>
      <c r="M4686" s="9">
        <v>4755200</v>
      </c>
      <c r="N4686" s="9">
        <v>5610200</v>
      </c>
      <c r="O4686" s="9">
        <v>0.847599016077858</v>
      </c>
    </row>
    <row r="4687" spans="1:15">
      <c r="A4687" s="9" t="s">
        <v>27498</v>
      </c>
      <c r="B4687" s="9" t="s">
        <v>27499</v>
      </c>
      <c r="C4687" s="9" t="s">
        <v>27500</v>
      </c>
      <c r="D4687" s="9" t="s">
        <v>27501</v>
      </c>
      <c r="E4687" s="9" t="s">
        <v>27502</v>
      </c>
      <c r="F4687" s="9" t="s">
        <v>27503</v>
      </c>
      <c r="G4687" s="9">
        <v>1</v>
      </c>
      <c r="H4687" s="9">
        <v>6</v>
      </c>
      <c r="I4687" s="9">
        <v>6</v>
      </c>
      <c r="J4687" s="9">
        <v>6</v>
      </c>
      <c r="K4687" s="9">
        <v>27.7</v>
      </c>
      <c r="L4687" s="9">
        <v>34.577</v>
      </c>
      <c r="M4687" s="9">
        <v>1510100</v>
      </c>
      <c r="N4687" s="9">
        <v>1782200</v>
      </c>
      <c r="O4687" s="9">
        <v>0.847323532712378</v>
      </c>
    </row>
    <row r="4688" spans="1:15">
      <c r="A4688" s="9" t="s">
        <v>27504</v>
      </c>
      <c r="B4688" s="9" t="s">
        <v>27505</v>
      </c>
      <c r="C4688" s="9" t="s">
        <v>27506</v>
      </c>
      <c r="D4688" s="9" t="s">
        <v>27507</v>
      </c>
      <c r="E4688" s="9" t="s">
        <v>27508</v>
      </c>
      <c r="F4688" s="9" t="s">
        <v>27509</v>
      </c>
      <c r="G4688" s="9">
        <v>1</v>
      </c>
      <c r="H4688" s="9">
        <v>2</v>
      </c>
      <c r="I4688" s="9">
        <v>2</v>
      </c>
      <c r="J4688" s="9">
        <v>2</v>
      </c>
      <c r="K4688" s="9">
        <v>18.8</v>
      </c>
      <c r="L4688" s="9">
        <v>19.668</v>
      </c>
      <c r="M4688" s="9">
        <v>212080</v>
      </c>
      <c r="N4688" s="9">
        <v>250360</v>
      </c>
      <c r="O4688" s="9">
        <v>0.847100175746924</v>
      </c>
    </row>
    <row r="4689" spans="1:15">
      <c r="A4689" s="9" t="s">
        <v>27510</v>
      </c>
      <c r="B4689" s="9" t="s">
        <v>27511</v>
      </c>
      <c r="C4689" s="9" t="s">
        <v>27512</v>
      </c>
      <c r="D4689" s="9" t="s">
        <v>27513</v>
      </c>
      <c r="E4689" s="9" t="s">
        <v>27514</v>
      </c>
      <c r="F4689" s="9" t="s">
        <v>27515</v>
      </c>
      <c r="G4689" s="9">
        <v>1</v>
      </c>
      <c r="H4689" s="9">
        <v>15</v>
      </c>
      <c r="I4689" s="9">
        <v>15</v>
      </c>
      <c r="J4689" s="9">
        <v>15</v>
      </c>
      <c r="K4689" s="9">
        <v>26.6</v>
      </c>
      <c r="L4689" s="9">
        <v>90.254</v>
      </c>
      <c r="M4689" s="9">
        <v>916310</v>
      </c>
      <c r="N4689" s="9">
        <v>1081800</v>
      </c>
      <c r="O4689" s="9">
        <v>0.847023479386208</v>
      </c>
    </row>
    <row r="4690" spans="1:15">
      <c r="A4690" s="9" t="s">
        <v>27516</v>
      </c>
      <c r="B4690" s="9" t="s">
        <v>27517</v>
      </c>
      <c r="C4690" s="9" t="s">
        <v>27518</v>
      </c>
      <c r="D4690" s="9" t="s">
        <v>27519</v>
      </c>
      <c r="E4690" s="9" t="s">
        <v>27520</v>
      </c>
      <c r="F4690" s="9" t="s">
        <v>27521</v>
      </c>
      <c r="G4690" s="9">
        <v>2</v>
      </c>
      <c r="H4690" s="9">
        <v>34</v>
      </c>
      <c r="I4690" s="9">
        <v>34</v>
      </c>
      <c r="J4690" s="9">
        <v>34</v>
      </c>
      <c r="K4690" s="9">
        <v>39.2</v>
      </c>
      <c r="L4690" s="9">
        <v>115.93</v>
      </c>
      <c r="M4690" s="9">
        <v>6619500</v>
      </c>
      <c r="N4690" s="9">
        <v>7818000</v>
      </c>
      <c r="O4690" s="9">
        <v>0.846699923254029</v>
      </c>
    </row>
    <row r="4691" spans="1:15">
      <c r="A4691" s="9" t="s">
        <v>27522</v>
      </c>
      <c r="B4691" s="9" t="s">
        <v>27523</v>
      </c>
      <c r="C4691" s="9" t="s">
        <v>27524</v>
      </c>
      <c r="D4691" s="9" t="s">
        <v>27525</v>
      </c>
      <c r="E4691" s="9" t="s">
        <v>27526</v>
      </c>
      <c r="F4691" s="9" t="s">
        <v>27527</v>
      </c>
      <c r="G4691" s="9">
        <v>1</v>
      </c>
      <c r="H4691" s="9">
        <v>17</v>
      </c>
      <c r="I4691" s="9">
        <v>17</v>
      </c>
      <c r="J4691" s="9">
        <v>17</v>
      </c>
      <c r="K4691" s="9">
        <v>25.3</v>
      </c>
      <c r="L4691" s="9">
        <v>110.5</v>
      </c>
      <c r="M4691" s="9">
        <v>1849000</v>
      </c>
      <c r="N4691" s="9">
        <v>2183800</v>
      </c>
      <c r="O4691" s="9">
        <v>0.846689257257991</v>
      </c>
    </row>
    <row r="4692" spans="1:15">
      <c r="A4692" s="9" t="s">
        <v>27528</v>
      </c>
      <c r="B4692" s="9" t="s">
        <v>27529</v>
      </c>
      <c r="C4692" s="9" t="s">
        <v>27530</v>
      </c>
      <c r="D4692" s="9" t="s">
        <v>27531</v>
      </c>
      <c r="E4692" s="9" t="s">
        <v>27532</v>
      </c>
      <c r="F4692" s="9" t="s">
        <v>27533</v>
      </c>
      <c r="G4692" s="9">
        <v>1</v>
      </c>
      <c r="H4692" s="9">
        <v>8</v>
      </c>
      <c r="I4692" s="9">
        <v>8</v>
      </c>
      <c r="J4692" s="9">
        <v>8</v>
      </c>
      <c r="K4692" s="9">
        <v>12.6</v>
      </c>
      <c r="L4692" s="9">
        <v>97.969</v>
      </c>
      <c r="M4692" s="9">
        <v>329500</v>
      </c>
      <c r="N4692" s="9">
        <v>389300</v>
      </c>
      <c r="O4692" s="9">
        <v>0.846390958129977</v>
      </c>
    </row>
    <row r="4693" spans="1:15">
      <c r="A4693" s="9" t="s">
        <v>27534</v>
      </c>
      <c r="B4693" s="9" t="s">
        <v>27535</v>
      </c>
      <c r="C4693" s="9" t="s">
        <v>27536</v>
      </c>
      <c r="D4693" s="9" t="s">
        <v>27537</v>
      </c>
      <c r="E4693" s="9" t="s">
        <v>27538</v>
      </c>
      <c r="F4693" s="9" t="s">
        <v>27539</v>
      </c>
      <c r="G4693" s="9">
        <v>1</v>
      </c>
      <c r="H4693" s="9">
        <v>6</v>
      </c>
      <c r="I4693" s="9">
        <v>6</v>
      </c>
      <c r="J4693" s="9">
        <v>6</v>
      </c>
      <c r="K4693" s="9">
        <v>32.7</v>
      </c>
      <c r="L4693" s="9">
        <v>23.818</v>
      </c>
      <c r="M4693" s="9">
        <v>2268900</v>
      </c>
      <c r="N4693" s="9">
        <v>2680700</v>
      </c>
      <c r="O4693" s="9">
        <v>0.846383407318984</v>
      </c>
    </row>
    <row r="4694" spans="1:15">
      <c r="A4694" s="9" t="s">
        <v>27540</v>
      </c>
      <c r="B4694" s="9" t="s">
        <v>27541</v>
      </c>
      <c r="C4694" s="9" t="s">
        <v>27542</v>
      </c>
      <c r="D4694" s="9"/>
      <c r="E4694" s="9" t="s">
        <v>27543</v>
      </c>
      <c r="F4694" s="9" t="s">
        <v>27544</v>
      </c>
      <c r="G4694" s="9">
        <v>1</v>
      </c>
      <c r="H4694" s="9">
        <v>8</v>
      </c>
      <c r="I4694" s="9">
        <v>8</v>
      </c>
      <c r="J4694" s="9">
        <v>8</v>
      </c>
      <c r="K4694" s="9">
        <v>41.7</v>
      </c>
      <c r="L4694" s="9">
        <v>17.222</v>
      </c>
      <c r="M4694" s="9">
        <v>4163200</v>
      </c>
      <c r="N4694" s="9">
        <v>4919100</v>
      </c>
      <c r="O4694" s="9">
        <v>0.846333678925007</v>
      </c>
    </row>
    <row r="4695" spans="1:15">
      <c r="A4695" s="9" t="s">
        <v>27545</v>
      </c>
      <c r="B4695" s="9" t="s">
        <v>27546</v>
      </c>
      <c r="C4695" s="9" t="s">
        <v>27547</v>
      </c>
      <c r="D4695" s="9" t="s">
        <v>27548</v>
      </c>
      <c r="E4695" s="9" t="s">
        <v>27549</v>
      </c>
      <c r="F4695" s="9" t="s">
        <v>27550</v>
      </c>
      <c r="G4695" s="9">
        <v>1</v>
      </c>
      <c r="H4695" s="9">
        <v>5</v>
      </c>
      <c r="I4695" s="9">
        <v>5</v>
      </c>
      <c r="J4695" s="9">
        <v>5</v>
      </c>
      <c r="K4695" s="9">
        <v>8.5</v>
      </c>
      <c r="L4695" s="9">
        <v>79.744</v>
      </c>
      <c r="M4695" s="9">
        <v>246670</v>
      </c>
      <c r="N4695" s="9">
        <v>291560</v>
      </c>
      <c r="O4695" s="9">
        <v>0.846035121415832</v>
      </c>
    </row>
    <row r="4696" spans="1:15">
      <c r="A4696" s="9" t="s">
        <v>27551</v>
      </c>
      <c r="B4696" s="9" t="s">
        <v>27552</v>
      </c>
      <c r="C4696" s="9" t="s">
        <v>27553</v>
      </c>
      <c r="D4696" s="9" t="s">
        <v>27554</v>
      </c>
      <c r="E4696" s="9" t="s">
        <v>27555</v>
      </c>
      <c r="F4696" s="9" t="s">
        <v>27556</v>
      </c>
      <c r="G4696" s="9">
        <v>1</v>
      </c>
      <c r="H4696" s="9">
        <v>1</v>
      </c>
      <c r="I4696" s="9">
        <v>1</v>
      </c>
      <c r="J4696" s="9">
        <v>1</v>
      </c>
      <c r="K4696" s="9">
        <v>5.6</v>
      </c>
      <c r="L4696" s="9">
        <v>32.762</v>
      </c>
      <c r="M4696" s="9">
        <v>37696</v>
      </c>
      <c r="N4696" s="9">
        <v>44578</v>
      </c>
      <c r="O4696" s="9">
        <v>0.845618915159944</v>
      </c>
    </row>
    <row r="4697" spans="1:15">
      <c r="A4697" s="9" t="s">
        <v>27557</v>
      </c>
      <c r="B4697" s="9" t="s">
        <v>27558</v>
      </c>
      <c r="C4697" s="9" t="s">
        <v>27559</v>
      </c>
      <c r="D4697" s="9" t="s">
        <v>27560</v>
      </c>
      <c r="E4697" s="9" t="s">
        <v>27561</v>
      </c>
      <c r="F4697" s="9" t="s">
        <v>27562</v>
      </c>
      <c r="G4697" s="9">
        <v>1</v>
      </c>
      <c r="H4697" s="9">
        <v>1</v>
      </c>
      <c r="I4697" s="9">
        <v>1</v>
      </c>
      <c r="J4697" s="9">
        <v>1</v>
      </c>
      <c r="K4697" s="9">
        <v>3</v>
      </c>
      <c r="L4697" s="9">
        <v>50.051</v>
      </c>
      <c r="M4697" s="9">
        <v>66290</v>
      </c>
      <c r="N4697" s="9">
        <v>78444</v>
      </c>
      <c r="O4697" s="9">
        <v>0.845061445107338</v>
      </c>
    </row>
    <row r="4698" spans="1:15">
      <c r="A4698" s="9" t="s">
        <v>27563</v>
      </c>
      <c r="B4698" s="9" t="s">
        <v>27564</v>
      </c>
      <c r="C4698" s="9" t="s">
        <v>27565</v>
      </c>
      <c r="D4698" s="9" t="s">
        <v>27566</v>
      </c>
      <c r="E4698" s="9" t="s">
        <v>27567</v>
      </c>
      <c r="F4698" s="9" t="s">
        <v>27568</v>
      </c>
      <c r="G4698" s="9">
        <v>1</v>
      </c>
      <c r="H4698" s="9">
        <v>5</v>
      </c>
      <c r="I4698" s="9">
        <v>5</v>
      </c>
      <c r="J4698" s="9">
        <v>5</v>
      </c>
      <c r="K4698" s="9">
        <v>12.6</v>
      </c>
      <c r="L4698" s="9">
        <v>54.271</v>
      </c>
      <c r="M4698" s="9">
        <v>215470</v>
      </c>
      <c r="N4698" s="9">
        <v>255000</v>
      </c>
      <c r="O4698" s="9">
        <v>0.844980392156863</v>
      </c>
    </row>
    <row r="4699" spans="1:15">
      <c r="A4699" s="9" t="s">
        <v>27569</v>
      </c>
      <c r="B4699" s="9" t="s">
        <v>27570</v>
      </c>
      <c r="C4699" s="9" t="s">
        <v>27571</v>
      </c>
      <c r="D4699" s="9" t="s">
        <v>27572</v>
      </c>
      <c r="E4699" s="9" t="s">
        <v>27573</v>
      </c>
      <c r="F4699" s="9" t="s">
        <v>27574</v>
      </c>
      <c r="G4699" s="9">
        <v>1</v>
      </c>
      <c r="H4699" s="9">
        <v>4</v>
      </c>
      <c r="I4699" s="9">
        <v>4</v>
      </c>
      <c r="J4699" s="9">
        <v>4</v>
      </c>
      <c r="K4699" s="9">
        <v>70.3</v>
      </c>
      <c r="L4699" s="9">
        <v>9.6138</v>
      </c>
      <c r="M4699" s="9">
        <v>372450</v>
      </c>
      <c r="N4699" s="9">
        <v>441490</v>
      </c>
      <c r="O4699" s="9">
        <v>0.843620467054746</v>
      </c>
    </row>
    <row r="4700" spans="1:15">
      <c r="A4700" s="9" t="s">
        <v>27575</v>
      </c>
      <c r="B4700" s="9" t="s">
        <v>27576</v>
      </c>
      <c r="C4700" s="9" t="s">
        <v>27577</v>
      </c>
      <c r="D4700" s="9" t="s">
        <v>27578</v>
      </c>
      <c r="E4700" s="9" t="s">
        <v>27579</v>
      </c>
      <c r="F4700" s="9" t="s">
        <v>27580</v>
      </c>
      <c r="G4700" s="9">
        <v>4</v>
      </c>
      <c r="H4700" s="9">
        <v>19</v>
      </c>
      <c r="I4700" s="9">
        <v>19</v>
      </c>
      <c r="J4700" s="9">
        <v>17</v>
      </c>
      <c r="K4700" s="9">
        <v>28.4</v>
      </c>
      <c r="L4700" s="9">
        <v>112.1</v>
      </c>
      <c r="M4700" s="9">
        <v>1734000</v>
      </c>
      <c r="N4700" s="9">
        <v>2056500</v>
      </c>
      <c r="O4700" s="9">
        <v>0.843180160466813</v>
      </c>
    </row>
    <row r="4701" spans="1:15">
      <c r="A4701" s="9" t="s">
        <v>27581</v>
      </c>
      <c r="B4701" s="9" t="s">
        <v>27582</v>
      </c>
      <c r="C4701" s="9" t="s">
        <v>27583</v>
      </c>
      <c r="D4701" s="9" t="s">
        <v>27584</v>
      </c>
      <c r="E4701" s="9" t="s">
        <v>27585</v>
      </c>
      <c r="F4701" s="9" t="s">
        <v>27586</v>
      </c>
      <c r="G4701" s="9">
        <v>1</v>
      </c>
      <c r="H4701" s="9">
        <v>10</v>
      </c>
      <c r="I4701" s="9">
        <v>10</v>
      </c>
      <c r="J4701" s="9">
        <v>9</v>
      </c>
      <c r="K4701" s="9">
        <v>15.9</v>
      </c>
      <c r="L4701" s="9">
        <v>79.147</v>
      </c>
      <c r="M4701" s="9">
        <v>1456700</v>
      </c>
      <c r="N4701" s="9">
        <v>1728000</v>
      </c>
      <c r="O4701" s="9">
        <v>0.842997685185185</v>
      </c>
    </row>
    <row r="4702" spans="1:15">
      <c r="A4702" s="9" t="s">
        <v>27587</v>
      </c>
      <c r="B4702" s="9" t="s">
        <v>27588</v>
      </c>
      <c r="C4702" s="9" t="s">
        <v>27589</v>
      </c>
      <c r="D4702" s="9" t="s">
        <v>27590</v>
      </c>
      <c r="E4702" s="9" t="s">
        <v>27591</v>
      </c>
      <c r="F4702" s="9" t="s">
        <v>27592</v>
      </c>
      <c r="G4702" s="9">
        <v>2</v>
      </c>
      <c r="H4702" s="9">
        <v>4</v>
      </c>
      <c r="I4702" s="9">
        <v>4</v>
      </c>
      <c r="J4702" s="9">
        <v>3</v>
      </c>
      <c r="K4702" s="9">
        <v>30.8</v>
      </c>
      <c r="L4702" s="9">
        <v>22.255</v>
      </c>
      <c r="M4702" s="9">
        <v>173180</v>
      </c>
      <c r="N4702" s="9">
        <v>205520</v>
      </c>
      <c r="O4702" s="9">
        <v>0.842643051771117</v>
      </c>
    </row>
    <row r="4703" spans="1:15">
      <c r="A4703" s="9" t="s">
        <v>27593</v>
      </c>
      <c r="B4703" s="9" t="s">
        <v>27594</v>
      </c>
      <c r="C4703" s="9" t="s">
        <v>27595</v>
      </c>
      <c r="D4703" s="9" t="s">
        <v>27596</v>
      </c>
      <c r="E4703" s="9" t="s">
        <v>27597</v>
      </c>
      <c r="F4703" s="9" t="s">
        <v>27598</v>
      </c>
      <c r="G4703" s="9">
        <v>1</v>
      </c>
      <c r="H4703" s="9">
        <v>5</v>
      </c>
      <c r="I4703" s="9">
        <v>5</v>
      </c>
      <c r="J4703" s="9">
        <v>5</v>
      </c>
      <c r="K4703" s="9">
        <v>5.6</v>
      </c>
      <c r="L4703" s="9">
        <v>146.56</v>
      </c>
      <c r="M4703" s="9">
        <v>126050</v>
      </c>
      <c r="N4703" s="9">
        <v>149590</v>
      </c>
      <c r="O4703" s="9">
        <v>0.84263653987566</v>
      </c>
    </row>
    <row r="4704" spans="1:15">
      <c r="A4704" s="9" t="s">
        <v>27599</v>
      </c>
      <c r="B4704" s="9" t="s">
        <v>27600</v>
      </c>
      <c r="C4704" s="9" t="s">
        <v>27601</v>
      </c>
      <c r="D4704" s="9" t="s">
        <v>27602</v>
      </c>
      <c r="E4704" s="9" t="s">
        <v>27603</v>
      </c>
      <c r="F4704" s="9" t="s">
        <v>27604</v>
      </c>
      <c r="G4704" s="9">
        <v>1</v>
      </c>
      <c r="H4704" s="9">
        <v>16</v>
      </c>
      <c r="I4704" s="9">
        <v>16</v>
      </c>
      <c r="J4704" s="9">
        <v>16</v>
      </c>
      <c r="K4704" s="9">
        <v>25.2</v>
      </c>
      <c r="L4704" s="9">
        <v>87.99</v>
      </c>
      <c r="M4704" s="9">
        <v>2688800</v>
      </c>
      <c r="N4704" s="9">
        <v>3192500</v>
      </c>
      <c r="O4704" s="9">
        <v>0.842223962411903</v>
      </c>
    </row>
    <row r="4705" spans="1:15">
      <c r="A4705" s="9" t="s">
        <v>27605</v>
      </c>
      <c r="B4705" s="9" t="s">
        <v>27606</v>
      </c>
      <c r="C4705" s="9" t="s">
        <v>27607</v>
      </c>
      <c r="D4705" s="9" t="s">
        <v>27608</v>
      </c>
      <c r="E4705" s="9" t="s">
        <v>27609</v>
      </c>
      <c r="F4705" s="9" t="s">
        <v>27610</v>
      </c>
      <c r="G4705" s="9">
        <v>1</v>
      </c>
      <c r="H4705" s="9">
        <v>2</v>
      </c>
      <c r="I4705" s="9">
        <v>2</v>
      </c>
      <c r="J4705" s="9">
        <v>2</v>
      </c>
      <c r="K4705" s="9">
        <v>10</v>
      </c>
      <c r="L4705" s="9">
        <v>29.371</v>
      </c>
      <c r="M4705" s="9">
        <v>102550</v>
      </c>
      <c r="N4705" s="9">
        <v>121770</v>
      </c>
      <c r="O4705" s="9">
        <v>0.842161451917549</v>
      </c>
    </row>
    <row r="4706" spans="1:15">
      <c r="A4706" s="9" t="s">
        <v>27611</v>
      </c>
      <c r="B4706" s="9" t="s">
        <v>27612</v>
      </c>
      <c r="C4706" s="9" t="s">
        <v>27613</v>
      </c>
      <c r="D4706" s="9" t="s">
        <v>27614</v>
      </c>
      <c r="E4706" s="9" t="s">
        <v>27615</v>
      </c>
      <c r="F4706" s="9" t="s">
        <v>27616</v>
      </c>
      <c r="G4706" s="9">
        <v>1</v>
      </c>
      <c r="H4706" s="9">
        <v>5</v>
      </c>
      <c r="I4706" s="9">
        <v>2</v>
      </c>
      <c r="J4706" s="9">
        <v>2</v>
      </c>
      <c r="K4706" s="9">
        <v>4.1</v>
      </c>
      <c r="L4706" s="9">
        <v>204.47</v>
      </c>
      <c r="M4706" s="9">
        <v>71754</v>
      </c>
      <c r="N4706" s="9">
        <v>85225</v>
      </c>
      <c r="O4706" s="9">
        <v>0.841936051628043</v>
      </c>
    </row>
    <row r="4707" spans="1:15">
      <c r="A4707" s="9" t="s">
        <v>27617</v>
      </c>
      <c r="B4707" s="9" t="s">
        <v>27618</v>
      </c>
      <c r="C4707" s="9" t="s">
        <v>27619</v>
      </c>
      <c r="D4707" s="9" t="s">
        <v>27620</v>
      </c>
      <c r="E4707" s="9" t="s">
        <v>27621</v>
      </c>
      <c r="F4707" s="9" t="s">
        <v>27622</v>
      </c>
      <c r="G4707" s="9">
        <v>1</v>
      </c>
      <c r="H4707" s="9">
        <v>5</v>
      </c>
      <c r="I4707" s="9">
        <v>5</v>
      </c>
      <c r="J4707" s="9">
        <v>5</v>
      </c>
      <c r="K4707" s="9">
        <v>49.1</v>
      </c>
      <c r="L4707" s="9">
        <v>12.587</v>
      </c>
      <c r="M4707" s="9">
        <v>9283300</v>
      </c>
      <c r="N4707" s="9">
        <v>11028000</v>
      </c>
      <c r="O4707" s="9">
        <v>0.841793616249547</v>
      </c>
    </row>
    <row r="4708" spans="1:15">
      <c r="A4708" s="9" t="s">
        <v>27623</v>
      </c>
      <c r="B4708" s="9" t="s">
        <v>27624</v>
      </c>
      <c r="C4708" s="9" t="s">
        <v>27625</v>
      </c>
      <c r="D4708" s="9" t="s">
        <v>27626</v>
      </c>
      <c r="E4708" s="9" t="s">
        <v>27627</v>
      </c>
      <c r="F4708" s="9" t="s">
        <v>27628</v>
      </c>
      <c r="G4708" s="9">
        <v>1</v>
      </c>
      <c r="H4708" s="9">
        <v>14</v>
      </c>
      <c r="I4708" s="9">
        <v>13</v>
      </c>
      <c r="J4708" s="9">
        <v>13</v>
      </c>
      <c r="K4708" s="9">
        <v>36.7</v>
      </c>
      <c r="L4708" s="9">
        <v>68.117</v>
      </c>
      <c r="M4708" s="9">
        <v>2288400</v>
      </c>
      <c r="N4708" s="9">
        <v>2718800</v>
      </c>
      <c r="O4708" s="9">
        <v>0.841694865381786</v>
      </c>
    </row>
    <row r="4709" spans="1:15">
      <c r="A4709" s="9" t="s">
        <v>27629</v>
      </c>
      <c r="B4709" s="9" t="s">
        <v>27630</v>
      </c>
      <c r="C4709" s="9" t="s">
        <v>27631</v>
      </c>
      <c r="D4709" s="9" t="s">
        <v>27632</v>
      </c>
      <c r="E4709" s="9" t="s">
        <v>27633</v>
      </c>
      <c r="F4709" s="9" t="s">
        <v>27634</v>
      </c>
      <c r="G4709" s="9">
        <v>1</v>
      </c>
      <c r="H4709" s="9">
        <v>2</v>
      </c>
      <c r="I4709" s="9">
        <v>2</v>
      </c>
      <c r="J4709" s="9">
        <v>2</v>
      </c>
      <c r="K4709" s="9">
        <v>38.1</v>
      </c>
      <c r="L4709" s="9">
        <v>7.3084</v>
      </c>
      <c r="M4709" s="9">
        <v>941040</v>
      </c>
      <c r="N4709" s="9">
        <v>1118300</v>
      </c>
      <c r="O4709" s="9">
        <v>0.841491549673612</v>
      </c>
    </row>
    <row r="4710" spans="1:15">
      <c r="A4710" s="9" t="s">
        <v>27635</v>
      </c>
      <c r="B4710" s="9" t="s">
        <v>27636</v>
      </c>
      <c r="C4710" s="9" t="s">
        <v>27637</v>
      </c>
      <c r="D4710" s="9" t="s">
        <v>27638</v>
      </c>
      <c r="E4710" s="9" t="s">
        <v>27639</v>
      </c>
      <c r="F4710" s="9" t="s">
        <v>27640</v>
      </c>
      <c r="G4710" s="9">
        <v>1</v>
      </c>
      <c r="H4710" s="9">
        <v>19</v>
      </c>
      <c r="I4710" s="9">
        <v>19</v>
      </c>
      <c r="J4710" s="9">
        <v>19</v>
      </c>
      <c r="K4710" s="9">
        <v>16.1</v>
      </c>
      <c r="L4710" s="9">
        <v>194.1</v>
      </c>
      <c r="M4710" s="9">
        <v>986640</v>
      </c>
      <c r="N4710" s="9">
        <v>1173000</v>
      </c>
      <c r="O4710" s="9">
        <v>0.841125319693095</v>
      </c>
    </row>
    <row r="4711" spans="1:15">
      <c r="A4711" s="9" t="s">
        <v>27641</v>
      </c>
      <c r="B4711" s="9" t="s">
        <v>27642</v>
      </c>
      <c r="C4711" s="9" t="s">
        <v>27643</v>
      </c>
      <c r="D4711" s="9" t="s">
        <v>27644</v>
      </c>
      <c r="E4711" s="9" t="s">
        <v>27645</v>
      </c>
      <c r="F4711" s="9" t="s">
        <v>27646</v>
      </c>
      <c r="G4711" s="9">
        <v>1</v>
      </c>
      <c r="H4711" s="9">
        <v>11</v>
      </c>
      <c r="I4711" s="9">
        <v>11</v>
      </c>
      <c r="J4711" s="9">
        <v>11</v>
      </c>
      <c r="K4711" s="9">
        <v>35.5</v>
      </c>
      <c r="L4711" s="9">
        <v>48.509</v>
      </c>
      <c r="M4711" s="9">
        <v>6025800</v>
      </c>
      <c r="N4711" s="9">
        <v>7165300</v>
      </c>
      <c r="O4711" s="9">
        <v>0.840969673286534</v>
      </c>
    </row>
    <row r="4712" spans="1:15">
      <c r="A4712" s="9" t="s">
        <v>27647</v>
      </c>
      <c r="B4712" s="9" t="s">
        <v>27648</v>
      </c>
      <c r="C4712" s="9" t="s">
        <v>27649</v>
      </c>
      <c r="D4712" s="9" t="s">
        <v>27650</v>
      </c>
      <c r="E4712" s="9" t="s">
        <v>27651</v>
      </c>
      <c r="F4712" s="9" t="s">
        <v>27652</v>
      </c>
      <c r="G4712" s="9">
        <v>1</v>
      </c>
      <c r="H4712" s="9">
        <v>5</v>
      </c>
      <c r="I4712" s="9">
        <v>5</v>
      </c>
      <c r="J4712" s="9">
        <v>5</v>
      </c>
      <c r="K4712" s="9">
        <v>15.4</v>
      </c>
      <c r="L4712" s="9">
        <v>66.436</v>
      </c>
      <c r="M4712" s="9">
        <v>285590</v>
      </c>
      <c r="N4712" s="9">
        <v>339620</v>
      </c>
      <c r="O4712" s="9">
        <v>0.840910429303339</v>
      </c>
    </row>
    <row r="4713" spans="1:15">
      <c r="A4713" s="9" t="s">
        <v>27653</v>
      </c>
      <c r="B4713" s="9" t="s">
        <v>27654</v>
      </c>
      <c r="C4713" s="9" t="s">
        <v>27655</v>
      </c>
      <c r="D4713" s="9" t="s">
        <v>27656</v>
      </c>
      <c r="E4713" s="9" t="s">
        <v>27657</v>
      </c>
      <c r="F4713" s="9" t="s">
        <v>27658</v>
      </c>
      <c r="G4713" s="9">
        <v>1</v>
      </c>
      <c r="H4713" s="9">
        <v>10</v>
      </c>
      <c r="I4713" s="9">
        <v>10</v>
      </c>
      <c r="J4713" s="9">
        <v>10</v>
      </c>
      <c r="K4713" s="9">
        <v>33.5</v>
      </c>
      <c r="L4713" s="9">
        <v>44.561</v>
      </c>
      <c r="M4713" s="9">
        <v>5511100</v>
      </c>
      <c r="N4713" s="9">
        <v>6556200</v>
      </c>
      <c r="O4713" s="9">
        <v>0.840593636557762</v>
      </c>
    </row>
    <row r="4714" spans="1:15">
      <c r="A4714" s="9" t="s">
        <v>27659</v>
      </c>
      <c r="B4714" s="9" t="s">
        <v>27660</v>
      </c>
      <c r="C4714" s="9" t="s">
        <v>27661</v>
      </c>
      <c r="D4714" s="9" t="s">
        <v>27662</v>
      </c>
      <c r="E4714" s="9" t="s">
        <v>27663</v>
      </c>
      <c r="F4714" s="9" t="s">
        <v>27664</v>
      </c>
      <c r="G4714" s="9">
        <v>1</v>
      </c>
      <c r="H4714" s="9">
        <v>9</v>
      </c>
      <c r="I4714" s="9">
        <v>9</v>
      </c>
      <c r="J4714" s="9">
        <v>9</v>
      </c>
      <c r="K4714" s="9">
        <v>42.7</v>
      </c>
      <c r="L4714" s="9">
        <v>29.634</v>
      </c>
      <c r="M4714" s="9">
        <v>1985100</v>
      </c>
      <c r="N4714" s="9">
        <v>2362100</v>
      </c>
      <c r="O4714" s="9">
        <v>0.840396257567419</v>
      </c>
    </row>
    <row r="4715" spans="1:15">
      <c r="A4715" s="9" t="s">
        <v>27665</v>
      </c>
      <c r="B4715" s="9" t="s">
        <v>27666</v>
      </c>
      <c r="C4715" s="9" t="s">
        <v>27667</v>
      </c>
      <c r="D4715" s="9" t="s">
        <v>27668</v>
      </c>
      <c r="E4715" s="9" t="s">
        <v>27669</v>
      </c>
      <c r="F4715" s="9" t="s">
        <v>27670</v>
      </c>
      <c r="G4715" s="9">
        <v>1</v>
      </c>
      <c r="H4715" s="9">
        <v>7</v>
      </c>
      <c r="I4715" s="9">
        <v>7</v>
      </c>
      <c r="J4715" s="9">
        <v>7</v>
      </c>
      <c r="K4715" s="9">
        <v>13.5</v>
      </c>
      <c r="L4715" s="9">
        <v>87.793</v>
      </c>
      <c r="M4715" s="9">
        <v>454810</v>
      </c>
      <c r="N4715" s="9">
        <v>541300</v>
      </c>
      <c r="O4715" s="9">
        <v>0.840217993718825</v>
      </c>
    </row>
    <row r="4716" spans="1:15">
      <c r="A4716" s="9" t="s">
        <v>27671</v>
      </c>
      <c r="B4716" s="9" t="s">
        <v>27672</v>
      </c>
      <c r="C4716" s="9" t="s">
        <v>27673</v>
      </c>
      <c r="D4716" s="9" t="s">
        <v>27674</v>
      </c>
      <c r="E4716" s="9" t="s">
        <v>27675</v>
      </c>
      <c r="F4716" s="9" t="s">
        <v>27676</v>
      </c>
      <c r="G4716" s="9">
        <v>2</v>
      </c>
      <c r="H4716" s="9">
        <v>5</v>
      </c>
      <c r="I4716" s="9">
        <v>3</v>
      </c>
      <c r="J4716" s="9">
        <v>3</v>
      </c>
      <c r="K4716" s="9">
        <v>10.7</v>
      </c>
      <c r="L4716" s="9">
        <v>61.06</v>
      </c>
      <c r="M4716" s="9">
        <v>173340</v>
      </c>
      <c r="N4716" s="9">
        <v>206380</v>
      </c>
      <c r="O4716" s="9">
        <v>0.839906967729431</v>
      </c>
    </row>
    <row r="4717" spans="1:15">
      <c r="A4717" s="9" t="s">
        <v>27677</v>
      </c>
      <c r="B4717" s="9" t="s">
        <v>27678</v>
      </c>
      <c r="C4717" s="9" t="s">
        <v>27679</v>
      </c>
      <c r="D4717" s="9" t="s">
        <v>27680</v>
      </c>
      <c r="E4717" s="9" t="s">
        <v>27681</v>
      </c>
      <c r="F4717" s="9" t="s">
        <v>27682</v>
      </c>
      <c r="G4717" s="9">
        <v>1</v>
      </c>
      <c r="H4717" s="9">
        <v>15</v>
      </c>
      <c r="I4717" s="9">
        <v>15</v>
      </c>
      <c r="J4717" s="9">
        <v>15</v>
      </c>
      <c r="K4717" s="9">
        <v>15.6</v>
      </c>
      <c r="L4717" s="9">
        <v>166.98</v>
      </c>
      <c r="M4717" s="9">
        <v>1035600</v>
      </c>
      <c r="N4717" s="9">
        <v>1233000</v>
      </c>
      <c r="O4717" s="9">
        <v>0.839902676399027</v>
      </c>
    </row>
    <row r="4718" spans="1:15">
      <c r="A4718" s="9" t="s">
        <v>27683</v>
      </c>
      <c r="B4718" s="9" t="s">
        <v>27684</v>
      </c>
      <c r="C4718" s="9" t="s">
        <v>27685</v>
      </c>
      <c r="D4718" s="9" t="s">
        <v>27686</v>
      </c>
      <c r="E4718" s="9" t="s">
        <v>27687</v>
      </c>
      <c r="F4718" s="9" t="s">
        <v>27688</v>
      </c>
      <c r="G4718" s="9">
        <v>1</v>
      </c>
      <c r="H4718" s="9">
        <v>3</v>
      </c>
      <c r="I4718" s="9">
        <v>3</v>
      </c>
      <c r="J4718" s="9">
        <v>3</v>
      </c>
      <c r="K4718" s="9">
        <v>4.5</v>
      </c>
      <c r="L4718" s="9">
        <v>91.375</v>
      </c>
      <c r="M4718" s="9">
        <v>128360</v>
      </c>
      <c r="N4718" s="9">
        <v>152860</v>
      </c>
      <c r="O4718" s="9">
        <v>0.839722622007065</v>
      </c>
    </row>
    <row r="4719" spans="1:15">
      <c r="A4719" s="9" t="s">
        <v>27689</v>
      </c>
      <c r="B4719" s="9" t="s">
        <v>27690</v>
      </c>
      <c r="C4719" s="9" t="s">
        <v>27691</v>
      </c>
      <c r="D4719" s="9" t="s">
        <v>27692</v>
      </c>
      <c r="E4719" s="9" t="s">
        <v>27693</v>
      </c>
      <c r="F4719" s="9" t="s">
        <v>27694</v>
      </c>
      <c r="G4719" s="9">
        <v>2</v>
      </c>
      <c r="H4719" s="9">
        <v>2</v>
      </c>
      <c r="I4719" s="9">
        <v>2</v>
      </c>
      <c r="J4719" s="9">
        <v>2</v>
      </c>
      <c r="K4719" s="9">
        <v>4.1</v>
      </c>
      <c r="L4719" s="9">
        <v>75.207</v>
      </c>
      <c r="M4719" s="9">
        <v>23087</v>
      </c>
      <c r="N4719" s="9">
        <v>27497</v>
      </c>
      <c r="O4719" s="9">
        <v>0.83961886751282</v>
      </c>
    </row>
    <row r="4720" spans="1:15">
      <c r="A4720" s="9" t="s">
        <v>27695</v>
      </c>
      <c r="B4720" s="9" t="s">
        <v>27696</v>
      </c>
      <c r="C4720" s="9" t="s">
        <v>27697</v>
      </c>
      <c r="D4720" s="9" t="s">
        <v>27698</v>
      </c>
      <c r="E4720" s="9" t="s">
        <v>27699</v>
      </c>
      <c r="F4720" s="9" t="s">
        <v>27700</v>
      </c>
      <c r="G4720" s="9">
        <v>1</v>
      </c>
      <c r="H4720" s="9">
        <v>12</v>
      </c>
      <c r="I4720" s="9">
        <v>12</v>
      </c>
      <c r="J4720" s="9">
        <v>12</v>
      </c>
      <c r="K4720" s="9">
        <v>44.3</v>
      </c>
      <c r="L4720" s="9">
        <v>32.996</v>
      </c>
      <c r="M4720" s="9">
        <v>14726000</v>
      </c>
      <c r="N4720" s="9">
        <v>17543000</v>
      </c>
      <c r="O4720" s="9">
        <v>0.839423131733455</v>
      </c>
    </row>
    <row r="4721" spans="1:15">
      <c r="A4721" s="9" t="s">
        <v>27701</v>
      </c>
      <c r="B4721" s="9" t="s">
        <v>27702</v>
      </c>
      <c r="C4721" s="9" t="s">
        <v>27703</v>
      </c>
      <c r="D4721" s="9" t="s">
        <v>27704</v>
      </c>
      <c r="E4721" s="9" t="s">
        <v>27705</v>
      </c>
      <c r="F4721" s="9" t="s">
        <v>27706</v>
      </c>
      <c r="G4721" s="9">
        <v>1</v>
      </c>
      <c r="H4721" s="9">
        <v>2</v>
      </c>
      <c r="I4721" s="9">
        <v>2</v>
      </c>
      <c r="J4721" s="9">
        <v>2</v>
      </c>
      <c r="K4721" s="9">
        <v>4.3</v>
      </c>
      <c r="L4721" s="9">
        <v>110.51</v>
      </c>
      <c r="M4721" s="9">
        <v>42363</v>
      </c>
      <c r="N4721" s="9">
        <v>50504</v>
      </c>
      <c r="O4721" s="9">
        <v>0.83880484714082</v>
      </c>
    </row>
    <row r="4722" spans="1:15">
      <c r="A4722" s="9" t="s">
        <v>27707</v>
      </c>
      <c r="B4722" s="9" t="s">
        <v>27708</v>
      </c>
      <c r="C4722" s="9" t="s">
        <v>27709</v>
      </c>
      <c r="D4722" s="9"/>
      <c r="E4722" s="9" t="s">
        <v>27710</v>
      </c>
      <c r="F4722" s="9" t="s">
        <v>27711</v>
      </c>
      <c r="G4722" s="9">
        <v>1</v>
      </c>
      <c r="H4722" s="9">
        <v>5</v>
      </c>
      <c r="I4722" s="9">
        <v>5</v>
      </c>
      <c r="J4722" s="9">
        <v>5</v>
      </c>
      <c r="K4722" s="9">
        <v>6</v>
      </c>
      <c r="L4722" s="9">
        <v>138.04</v>
      </c>
      <c r="M4722" s="9">
        <v>115000</v>
      </c>
      <c r="N4722" s="9">
        <v>137150</v>
      </c>
      <c r="O4722" s="9">
        <v>0.838497994896099</v>
      </c>
    </row>
    <row r="4723" spans="1:15">
      <c r="A4723" s="9" t="s">
        <v>27712</v>
      </c>
      <c r="B4723" s="9" t="s">
        <v>27713</v>
      </c>
      <c r="C4723" s="9" t="s">
        <v>27714</v>
      </c>
      <c r="D4723" s="9" t="s">
        <v>27715</v>
      </c>
      <c r="E4723" s="9" t="s">
        <v>27716</v>
      </c>
      <c r="F4723" s="9" t="s">
        <v>27717</v>
      </c>
      <c r="G4723" s="9">
        <v>1</v>
      </c>
      <c r="H4723" s="9">
        <v>10</v>
      </c>
      <c r="I4723" s="9">
        <v>10</v>
      </c>
      <c r="J4723" s="9">
        <v>10</v>
      </c>
      <c r="K4723" s="9">
        <v>21.3</v>
      </c>
      <c r="L4723" s="9">
        <v>74.518</v>
      </c>
      <c r="M4723" s="9">
        <v>2590800</v>
      </c>
      <c r="N4723" s="9">
        <v>3091700</v>
      </c>
      <c r="O4723" s="9">
        <v>0.837985574279523</v>
      </c>
    </row>
    <row r="4724" spans="1:15">
      <c r="A4724" s="9" t="s">
        <v>27718</v>
      </c>
      <c r="B4724" s="9" t="s">
        <v>27719</v>
      </c>
      <c r="C4724" s="9" t="s">
        <v>27720</v>
      </c>
      <c r="D4724" s="9" t="s">
        <v>27721</v>
      </c>
      <c r="E4724" s="9" t="s">
        <v>27722</v>
      </c>
      <c r="F4724" s="9" t="s">
        <v>27723</v>
      </c>
      <c r="G4724" s="9">
        <v>1</v>
      </c>
      <c r="H4724" s="9">
        <v>3</v>
      </c>
      <c r="I4724" s="9">
        <v>3</v>
      </c>
      <c r="J4724" s="9">
        <v>3</v>
      </c>
      <c r="K4724" s="9">
        <v>15.1</v>
      </c>
      <c r="L4724" s="9">
        <v>33.592</v>
      </c>
      <c r="M4724" s="9">
        <v>216460</v>
      </c>
      <c r="N4724" s="9">
        <v>258370</v>
      </c>
      <c r="O4724" s="9">
        <v>0.837790765181716</v>
      </c>
    </row>
    <row r="4725" spans="1:15">
      <c r="A4725" s="9" t="s">
        <v>27724</v>
      </c>
      <c r="B4725" s="9" t="s">
        <v>27725</v>
      </c>
      <c r="C4725" s="9" t="s">
        <v>27726</v>
      </c>
      <c r="D4725" s="9" t="s">
        <v>27727</v>
      </c>
      <c r="E4725" s="9" t="s">
        <v>27728</v>
      </c>
      <c r="F4725" s="9" t="s">
        <v>27729</v>
      </c>
      <c r="G4725" s="9">
        <v>1</v>
      </c>
      <c r="H4725" s="9">
        <v>8</v>
      </c>
      <c r="I4725" s="9">
        <v>8</v>
      </c>
      <c r="J4725" s="9">
        <v>8</v>
      </c>
      <c r="K4725" s="9">
        <v>27</v>
      </c>
      <c r="L4725" s="9">
        <v>30.748</v>
      </c>
      <c r="M4725" s="9">
        <v>1895900</v>
      </c>
      <c r="N4725" s="9">
        <v>2263000</v>
      </c>
      <c r="O4725" s="9">
        <v>0.837781705700398</v>
      </c>
    </row>
    <row r="4726" spans="1:15">
      <c r="A4726" s="9" t="s">
        <v>27730</v>
      </c>
      <c r="B4726" s="9" t="s">
        <v>27731</v>
      </c>
      <c r="C4726" s="9" t="s">
        <v>27732</v>
      </c>
      <c r="D4726" s="9" t="s">
        <v>27733</v>
      </c>
      <c r="E4726" s="9" t="s">
        <v>27734</v>
      </c>
      <c r="F4726" s="9" t="s">
        <v>27735</v>
      </c>
      <c r="G4726" s="9">
        <v>1</v>
      </c>
      <c r="H4726" s="9">
        <v>2</v>
      </c>
      <c r="I4726" s="9">
        <v>2</v>
      </c>
      <c r="J4726" s="9">
        <v>2</v>
      </c>
      <c r="K4726" s="9">
        <v>13.5</v>
      </c>
      <c r="L4726" s="9">
        <v>35.431</v>
      </c>
      <c r="M4726" s="9">
        <v>110170</v>
      </c>
      <c r="N4726" s="9">
        <v>131510</v>
      </c>
      <c r="O4726" s="9">
        <f>M4726/N4726</f>
        <v>0.837730971028819</v>
      </c>
    </row>
    <row r="4727" spans="1:15">
      <c r="A4727" s="9" t="s">
        <v>27736</v>
      </c>
      <c r="B4727" s="9" t="s">
        <v>27737</v>
      </c>
      <c r="C4727" s="9" t="s">
        <v>27738</v>
      </c>
      <c r="D4727" s="9" t="s">
        <v>27739</v>
      </c>
      <c r="E4727" s="9" t="s">
        <v>27740</v>
      </c>
      <c r="F4727" s="9" t="s">
        <v>27741</v>
      </c>
      <c r="G4727" s="9">
        <v>1</v>
      </c>
      <c r="H4727" s="9">
        <v>3</v>
      </c>
      <c r="I4727" s="9">
        <v>3</v>
      </c>
      <c r="J4727" s="9">
        <v>3</v>
      </c>
      <c r="K4727" s="9">
        <v>3.5</v>
      </c>
      <c r="L4727" s="9">
        <v>128.88</v>
      </c>
      <c r="M4727" s="9">
        <v>611480</v>
      </c>
      <c r="N4727" s="9">
        <v>729960</v>
      </c>
      <c r="O4727" s="9">
        <v>0.837689736423914</v>
      </c>
    </row>
    <row r="4728" spans="1:15">
      <c r="A4728" s="9" t="s">
        <v>27742</v>
      </c>
      <c r="B4728" s="9" t="s">
        <v>27743</v>
      </c>
      <c r="C4728" s="9" t="s">
        <v>27744</v>
      </c>
      <c r="D4728" s="9" t="s">
        <v>27745</v>
      </c>
      <c r="E4728" s="9" t="s">
        <v>27746</v>
      </c>
      <c r="F4728" s="9" t="s">
        <v>27747</v>
      </c>
      <c r="G4728" s="9">
        <v>1</v>
      </c>
      <c r="H4728" s="9">
        <v>6</v>
      </c>
      <c r="I4728" s="9">
        <v>1</v>
      </c>
      <c r="J4728" s="9">
        <v>1</v>
      </c>
      <c r="K4728" s="9">
        <v>14.5</v>
      </c>
      <c r="L4728" s="9">
        <v>62.309</v>
      </c>
      <c r="M4728" s="9">
        <v>245400</v>
      </c>
      <c r="N4728" s="9">
        <v>292960</v>
      </c>
      <c r="O4728" s="9">
        <v>0.837657018022938</v>
      </c>
    </row>
    <row r="4729" spans="1:15">
      <c r="A4729" s="9" t="s">
        <v>27748</v>
      </c>
      <c r="B4729" s="9" t="s">
        <v>27749</v>
      </c>
      <c r="C4729" s="9" t="s">
        <v>27750</v>
      </c>
      <c r="D4729" s="9" t="s">
        <v>27751</v>
      </c>
      <c r="E4729" s="9" t="s">
        <v>27752</v>
      </c>
      <c r="F4729" s="9" t="s">
        <v>27753</v>
      </c>
      <c r="G4729" s="9">
        <v>1</v>
      </c>
      <c r="H4729" s="9">
        <v>1</v>
      </c>
      <c r="I4729" s="9">
        <v>1</v>
      </c>
      <c r="J4729" s="9">
        <v>1</v>
      </c>
      <c r="K4729" s="9">
        <v>3.6</v>
      </c>
      <c r="L4729" s="9">
        <v>39.001</v>
      </c>
      <c r="M4729" s="9">
        <v>23768</v>
      </c>
      <c r="N4729" s="9">
        <v>28382</v>
      </c>
      <c r="O4729" s="9">
        <v>0.837432175322387</v>
      </c>
    </row>
    <row r="4730" spans="1:15">
      <c r="A4730" s="9" t="s">
        <v>27754</v>
      </c>
      <c r="B4730" s="9" t="s">
        <v>27755</v>
      </c>
      <c r="C4730" s="9" t="s">
        <v>27756</v>
      </c>
      <c r="D4730" s="9" t="s">
        <v>27757</v>
      </c>
      <c r="E4730" s="9" t="s">
        <v>27758</v>
      </c>
      <c r="F4730" s="9" t="s">
        <v>27759</v>
      </c>
      <c r="G4730" s="9">
        <v>1</v>
      </c>
      <c r="H4730" s="9">
        <v>9</v>
      </c>
      <c r="I4730" s="9">
        <v>9</v>
      </c>
      <c r="J4730" s="9">
        <v>9</v>
      </c>
      <c r="K4730" s="9">
        <v>18.4</v>
      </c>
      <c r="L4730" s="9">
        <v>61.492</v>
      </c>
      <c r="M4730" s="9">
        <v>505340</v>
      </c>
      <c r="N4730" s="9">
        <v>604000</v>
      </c>
      <c r="O4730" s="9">
        <v>0.836655629139073</v>
      </c>
    </row>
    <row r="4731" spans="1:15">
      <c r="A4731" s="9" t="s">
        <v>27760</v>
      </c>
      <c r="B4731" s="9" t="s">
        <v>27761</v>
      </c>
      <c r="C4731" s="9" t="s">
        <v>27762</v>
      </c>
      <c r="D4731" s="9" t="s">
        <v>27763</v>
      </c>
      <c r="E4731" s="9" t="s">
        <v>27764</v>
      </c>
      <c r="F4731" s="9" t="s">
        <v>27765</v>
      </c>
      <c r="G4731" s="9">
        <v>1</v>
      </c>
      <c r="H4731" s="9">
        <v>8</v>
      </c>
      <c r="I4731" s="9">
        <v>8</v>
      </c>
      <c r="J4731" s="9">
        <v>8</v>
      </c>
      <c r="K4731" s="9">
        <v>10.1</v>
      </c>
      <c r="L4731" s="9">
        <v>126.55</v>
      </c>
      <c r="M4731" s="9">
        <v>437910</v>
      </c>
      <c r="N4731" s="9">
        <v>523630</v>
      </c>
      <c r="O4731" s="9">
        <v>0.836296621660333</v>
      </c>
    </row>
    <row r="4732" spans="1:15">
      <c r="A4732" s="9" t="s">
        <v>27766</v>
      </c>
      <c r="B4732" s="9" t="s">
        <v>27767</v>
      </c>
      <c r="C4732" s="9" t="s">
        <v>27768</v>
      </c>
      <c r="D4732" s="9" t="s">
        <v>27769</v>
      </c>
      <c r="E4732" s="9" t="s">
        <v>27770</v>
      </c>
      <c r="F4732" s="9" t="s">
        <v>27771</v>
      </c>
      <c r="G4732" s="9">
        <v>1</v>
      </c>
      <c r="H4732" s="9">
        <v>6</v>
      </c>
      <c r="I4732" s="9">
        <v>6</v>
      </c>
      <c r="J4732" s="9">
        <v>6</v>
      </c>
      <c r="K4732" s="9">
        <v>34.7</v>
      </c>
      <c r="L4732" s="9">
        <v>27.56</v>
      </c>
      <c r="M4732" s="9">
        <v>976970</v>
      </c>
      <c r="N4732" s="9">
        <v>1168300</v>
      </c>
      <c r="O4732" s="9">
        <v>0.836232132157836</v>
      </c>
    </row>
    <row r="4733" spans="1:15">
      <c r="A4733" s="9" t="s">
        <v>27772</v>
      </c>
      <c r="B4733" s="9" t="s">
        <v>27773</v>
      </c>
      <c r="C4733" s="9" t="s">
        <v>27774</v>
      </c>
      <c r="D4733" s="9" t="s">
        <v>27775</v>
      </c>
      <c r="E4733" s="9" t="s">
        <v>27776</v>
      </c>
      <c r="F4733" s="9" t="s">
        <v>27777</v>
      </c>
      <c r="G4733" s="9">
        <v>1</v>
      </c>
      <c r="H4733" s="9">
        <v>21</v>
      </c>
      <c r="I4733" s="9">
        <v>21</v>
      </c>
      <c r="J4733" s="9">
        <v>21</v>
      </c>
      <c r="K4733" s="9">
        <v>56.5</v>
      </c>
      <c r="L4733" s="9">
        <v>47.064</v>
      </c>
      <c r="M4733" s="9">
        <v>5367100</v>
      </c>
      <c r="N4733" s="9">
        <v>6421400</v>
      </c>
      <c r="O4733" s="9">
        <v>0.835814619864827</v>
      </c>
    </row>
    <row r="4734" spans="1:15">
      <c r="A4734" s="9" t="s">
        <v>27778</v>
      </c>
      <c r="B4734" s="9" t="s">
        <v>27779</v>
      </c>
      <c r="C4734" s="9" t="s">
        <v>27780</v>
      </c>
      <c r="D4734" s="9" t="s">
        <v>27781</v>
      </c>
      <c r="E4734" s="9" t="s">
        <v>27782</v>
      </c>
      <c r="F4734" s="9" t="s">
        <v>27783</v>
      </c>
      <c r="G4734" s="9">
        <v>1</v>
      </c>
      <c r="H4734" s="9">
        <v>5</v>
      </c>
      <c r="I4734" s="9">
        <v>5</v>
      </c>
      <c r="J4734" s="9">
        <v>5</v>
      </c>
      <c r="K4734" s="9">
        <v>26.9</v>
      </c>
      <c r="L4734" s="9">
        <v>33.733</v>
      </c>
      <c r="M4734" s="9">
        <v>216700</v>
      </c>
      <c r="N4734" s="9">
        <v>259490</v>
      </c>
      <c r="O4734" s="9">
        <v>0.835099618482408</v>
      </c>
    </row>
    <row r="4735" spans="1:15">
      <c r="A4735" s="9" t="s">
        <v>27784</v>
      </c>
      <c r="B4735" s="9" t="s">
        <v>27785</v>
      </c>
      <c r="C4735" s="9" t="s">
        <v>27786</v>
      </c>
      <c r="D4735" s="9" t="s">
        <v>27787</v>
      </c>
      <c r="E4735" s="9" t="s">
        <v>27788</v>
      </c>
      <c r="F4735" s="9" t="s">
        <v>27789</v>
      </c>
      <c r="G4735" s="9">
        <v>1</v>
      </c>
      <c r="H4735" s="9">
        <v>6</v>
      </c>
      <c r="I4735" s="9">
        <v>6</v>
      </c>
      <c r="J4735" s="9">
        <v>6</v>
      </c>
      <c r="K4735" s="9">
        <v>22.9</v>
      </c>
      <c r="L4735" s="9">
        <v>46.938</v>
      </c>
      <c r="M4735" s="9">
        <v>1121300</v>
      </c>
      <c r="N4735" s="9">
        <v>1343800</v>
      </c>
      <c r="O4735" s="9">
        <v>0.834424765590118</v>
      </c>
    </row>
    <row r="4736" spans="1:15">
      <c r="A4736" s="9" t="s">
        <v>27790</v>
      </c>
      <c r="B4736" s="9" t="s">
        <v>27791</v>
      </c>
      <c r="C4736" s="9" t="s">
        <v>27792</v>
      </c>
      <c r="D4736" s="9" t="s">
        <v>27793</v>
      </c>
      <c r="E4736" s="9" t="s">
        <v>27794</v>
      </c>
      <c r="F4736" s="9" t="s">
        <v>27795</v>
      </c>
      <c r="G4736" s="9">
        <v>1</v>
      </c>
      <c r="H4736" s="9">
        <v>3</v>
      </c>
      <c r="I4736" s="9">
        <v>3</v>
      </c>
      <c r="J4736" s="9">
        <v>3</v>
      </c>
      <c r="K4736" s="9">
        <v>19.4</v>
      </c>
      <c r="L4736" s="9">
        <v>22.222</v>
      </c>
      <c r="M4736" s="9">
        <v>262310</v>
      </c>
      <c r="N4736" s="9">
        <v>314460</v>
      </c>
      <c r="O4736" s="9">
        <v>0.834160147554538</v>
      </c>
    </row>
    <row r="4737" spans="1:15">
      <c r="A4737" s="9" t="s">
        <v>27796</v>
      </c>
      <c r="B4737" s="9" t="s">
        <v>27797</v>
      </c>
      <c r="C4737" s="9" t="s">
        <v>27798</v>
      </c>
      <c r="D4737" s="9" t="s">
        <v>10234</v>
      </c>
      <c r="E4737" s="9" t="s">
        <v>27799</v>
      </c>
      <c r="F4737" s="9" t="s">
        <v>27800</v>
      </c>
      <c r="G4737" s="9">
        <v>1</v>
      </c>
      <c r="H4737" s="9">
        <v>12</v>
      </c>
      <c r="I4737" s="9">
        <v>12</v>
      </c>
      <c r="J4737" s="9">
        <v>12</v>
      </c>
      <c r="K4737" s="9">
        <v>55.9</v>
      </c>
      <c r="L4737" s="9">
        <v>18.491</v>
      </c>
      <c r="M4737" s="9">
        <v>19282000</v>
      </c>
      <c r="N4737" s="9">
        <v>23123000</v>
      </c>
      <c r="O4737" s="9">
        <v>0.833888336288544</v>
      </c>
    </row>
    <row r="4738" spans="1:15">
      <c r="A4738" s="9" t="s">
        <v>27801</v>
      </c>
      <c r="B4738" s="9" t="s">
        <v>27802</v>
      </c>
      <c r="C4738" s="9" t="s">
        <v>27803</v>
      </c>
      <c r="D4738" s="9" t="s">
        <v>27804</v>
      </c>
      <c r="E4738" s="9" t="s">
        <v>27805</v>
      </c>
      <c r="F4738" s="9" t="s">
        <v>27806</v>
      </c>
      <c r="G4738" s="9">
        <v>1</v>
      </c>
      <c r="H4738" s="9">
        <v>4</v>
      </c>
      <c r="I4738" s="9">
        <v>3</v>
      </c>
      <c r="J4738" s="9">
        <v>3</v>
      </c>
      <c r="K4738" s="9">
        <v>10.6</v>
      </c>
      <c r="L4738" s="9">
        <v>55.39</v>
      </c>
      <c r="M4738" s="9">
        <v>49518</v>
      </c>
      <c r="N4738" s="9">
        <v>59383</v>
      </c>
      <c r="O4738" s="9">
        <v>0.833875014734857</v>
      </c>
    </row>
    <row r="4739" spans="1:15">
      <c r="A4739" s="9" t="s">
        <v>27807</v>
      </c>
      <c r="B4739" s="9" t="s">
        <v>27808</v>
      </c>
      <c r="C4739" s="9" t="s">
        <v>27809</v>
      </c>
      <c r="D4739" s="9" t="s">
        <v>27810</v>
      </c>
      <c r="E4739" s="9" t="s">
        <v>27811</v>
      </c>
      <c r="F4739" s="9" t="s">
        <v>27812</v>
      </c>
      <c r="G4739" s="9">
        <v>2</v>
      </c>
      <c r="H4739" s="9">
        <v>22</v>
      </c>
      <c r="I4739" s="9">
        <v>8</v>
      </c>
      <c r="J4739" s="9">
        <v>6</v>
      </c>
      <c r="K4739" s="9">
        <v>64.9</v>
      </c>
      <c r="L4739" s="9">
        <v>49.906</v>
      </c>
      <c r="M4739" s="9">
        <v>19491000</v>
      </c>
      <c r="N4739" s="9">
        <v>23383000</v>
      </c>
      <c r="O4739" s="9">
        <v>0.833554291579353</v>
      </c>
    </row>
    <row r="4740" spans="1:15">
      <c r="A4740" s="9" t="s">
        <v>27813</v>
      </c>
      <c r="B4740" s="9" t="s">
        <v>27814</v>
      </c>
      <c r="C4740" s="9" t="s">
        <v>27815</v>
      </c>
      <c r="D4740" s="9" t="s">
        <v>27816</v>
      </c>
      <c r="E4740" s="9" t="s">
        <v>27817</v>
      </c>
      <c r="F4740" s="9" t="s">
        <v>27818</v>
      </c>
      <c r="G4740" s="9">
        <v>1</v>
      </c>
      <c r="H4740" s="9">
        <v>38</v>
      </c>
      <c r="I4740" s="9">
        <v>38</v>
      </c>
      <c r="J4740" s="9">
        <v>38</v>
      </c>
      <c r="K4740" s="9">
        <v>59.9</v>
      </c>
      <c r="L4740" s="9">
        <v>89.321</v>
      </c>
      <c r="M4740" s="9">
        <v>39667000</v>
      </c>
      <c r="N4740" s="9">
        <v>47595000</v>
      </c>
      <c r="O4740" s="9">
        <v>0.833427881079945</v>
      </c>
    </row>
    <row r="4741" spans="1:15">
      <c r="A4741" s="9" t="s">
        <v>27819</v>
      </c>
      <c r="B4741" s="9" t="s">
        <v>27820</v>
      </c>
      <c r="C4741" s="9" t="s">
        <v>27821</v>
      </c>
      <c r="D4741" s="9" t="s">
        <v>27822</v>
      </c>
      <c r="E4741" s="9" t="s">
        <v>27823</v>
      </c>
      <c r="F4741" s="9" t="s">
        <v>27824</v>
      </c>
      <c r="G4741" s="9">
        <v>1</v>
      </c>
      <c r="H4741" s="9">
        <v>16</v>
      </c>
      <c r="I4741" s="9">
        <v>16</v>
      </c>
      <c r="J4741" s="9">
        <v>16</v>
      </c>
      <c r="K4741" s="9">
        <v>21.3</v>
      </c>
      <c r="L4741" s="9">
        <v>123.91</v>
      </c>
      <c r="M4741" s="9">
        <v>2326300</v>
      </c>
      <c r="N4741" s="9">
        <v>2791500</v>
      </c>
      <c r="O4741" s="9">
        <v>0.833351244850439</v>
      </c>
    </row>
    <row r="4742" spans="1:15">
      <c r="A4742" s="9" t="s">
        <v>27825</v>
      </c>
      <c r="B4742" s="9" t="s">
        <v>27826</v>
      </c>
      <c r="C4742" s="9" t="s">
        <v>27827</v>
      </c>
      <c r="D4742" s="9"/>
      <c r="E4742" s="9" t="s">
        <v>27828</v>
      </c>
      <c r="F4742" s="9" t="s">
        <v>27829</v>
      </c>
      <c r="G4742" s="9">
        <v>2</v>
      </c>
      <c r="H4742" s="9">
        <v>3</v>
      </c>
      <c r="I4742" s="9">
        <v>3</v>
      </c>
      <c r="J4742" s="9">
        <v>3</v>
      </c>
      <c r="K4742" s="9">
        <v>29.6</v>
      </c>
      <c r="L4742" s="9">
        <v>13.015</v>
      </c>
      <c r="M4742" s="9">
        <v>3799000</v>
      </c>
      <c r="N4742" s="9">
        <v>4559100</v>
      </c>
      <c r="O4742" s="9">
        <v>0.833278497949157</v>
      </c>
    </row>
    <row r="4743" spans="1:15">
      <c r="A4743" s="9" t="s">
        <v>27830</v>
      </c>
      <c r="B4743" s="9" t="s">
        <v>27831</v>
      </c>
      <c r="C4743" s="9" t="s">
        <v>27832</v>
      </c>
      <c r="D4743" s="9" t="s">
        <v>27833</v>
      </c>
      <c r="E4743" s="9" t="s">
        <v>27834</v>
      </c>
      <c r="F4743" s="9" t="s">
        <v>27835</v>
      </c>
      <c r="G4743" s="9">
        <v>1</v>
      </c>
      <c r="H4743" s="9">
        <v>18</v>
      </c>
      <c r="I4743" s="9">
        <v>18</v>
      </c>
      <c r="J4743" s="9">
        <v>18</v>
      </c>
      <c r="K4743" s="9">
        <v>35.9</v>
      </c>
      <c r="L4743" s="9">
        <v>67.993</v>
      </c>
      <c r="M4743" s="9">
        <v>3848200</v>
      </c>
      <c r="N4743" s="9">
        <v>4618300</v>
      </c>
      <c r="O4743" s="9">
        <v>0.833250330208085</v>
      </c>
    </row>
    <row r="4744" spans="1:15">
      <c r="A4744" s="9" t="s">
        <v>27836</v>
      </c>
      <c r="B4744" s="9" t="s">
        <v>27837</v>
      </c>
      <c r="C4744" s="9" t="s">
        <v>27838</v>
      </c>
      <c r="D4744" s="9" t="s">
        <v>27839</v>
      </c>
      <c r="E4744" s="9" t="s">
        <v>27840</v>
      </c>
      <c r="F4744" s="9" t="s">
        <v>27841</v>
      </c>
      <c r="G4744" s="9">
        <v>1</v>
      </c>
      <c r="H4744" s="9">
        <v>9</v>
      </c>
      <c r="I4744" s="9">
        <v>9</v>
      </c>
      <c r="J4744" s="9">
        <v>8</v>
      </c>
      <c r="K4744" s="9">
        <v>40.4</v>
      </c>
      <c r="L4744" s="9">
        <v>27.277</v>
      </c>
      <c r="M4744" s="9">
        <v>2195600</v>
      </c>
      <c r="N4744" s="9">
        <v>2635800</v>
      </c>
      <c r="O4744" s="9">
        <v>0.832991881022839</v>
      </c>
    </row>
    <row r="4745" spans="1:15">
      <c r="A4745" s="9" t="s">
        <v>27842</v>
      </c>
      <c r="B4745" s="9" t="s">
        <v>27843</v>
      </c>
      <c r="C4745" s="9" t="s">
        <v>27844</v>
      </c>
      <c r="D4745" s="9" t="s">
        <v>27845</v>
      </c>
      <c r="E4745" s="9" t="s">
        <v>27846</v>
      </c>
      <c r="F4745" s="9" t="s">
        <v>27847</v>
      </c>
      <c r="G4745" s="9">
        <v>2</v>
      </c>
      <c r="H4745" s="9">
        <v>20</v>
      </c>
      <c r="I4745" s="9">
        <v>20</v>
      </c>
      <c r="J4745" s="9">
        <v>18</v>
      </c>
      <c r="K4745" s="9">
        <v>27</v>
      </c>
      <c r="L4745" s="9">
        <v>98.063</v>
      </c>
      <c r="M4745" s="9">
        <v>4944100</v>
      </c>
      <c r="N4745" s="9">
        <v>5938200</v>
      </c>
      <c r="O4745" s="9">
        <v>0.832592368057661</v>
      </c>
    </row>
    <row r="4746" spans="1:15">
      <c r="A4746" s="9" t="s">
        <v>27848</v>
      </c>
      <c r="B4746" s="9" t="s">
        <v>27849</v>
      </c>
      <c r="C4746" s="9" t="s">
        <v>27850</v>
      </c>
      <c r="D4746" s="9" t="s">
        <v>27851</v>
      </c>
      <c r="E4746" s="9" t="s">
        <v>27852</v>
      </c>
      <c r="F4746" s="9" t="s">
        <v>27853</v>
      </c>
      <c r="G4746" s="9">
        <v>1</v>
      </c>
      <c r="H4746" s="9">
        <v>3</v>
      </c>
      <c r="I4746" s="9">
        <v>3</v>
      </c>
      <c r="J4746" s="9">
        <v>3</v>
      </c>
      <c r="K4746" s="9">
        <v>14.9</v>
      </c>
      <c r="L4746" s="9">
        <v>37.087</v>
      </c>
      <c r="M4746" s="9">
        <v>91105</v>
      </c>
      <c r="N4746" s="9">
        <v>109460</v>
      </c>
      <c r="O4746" s="9">
        <v>0.832313173762105</v>
      </c>
    </row>
    <row r="4747" spans="1:15">
      <c r="A4747" s="9" t="s">
        <v>27854</v>
      </c>
      <c r="B4747" s="9" t="s">
        <v>27855</v>
      </c>
      <c r="C4747" s="9" t="s">
        <v>27856</v>
      </c>
      <c r="D4747" s="9" t="s">
        <v>27857</v>
      </c>
      <c r="E4747" s="9" t="s">
        <v>27858</v>
      </c>
      <c r="F4747" s="9" t="s">
        <v>27859</v>
      </c>
      <c r="G4747" s="9">
        <v>1</v>
      </c>
      <c r="H4747" s="9">
        <v>2</v>
      </c>
      <c r="I4747" s="9">
        <v>2</v>
      </c>
      <c r="J4747" s="9">
        <v>2</v>
      </c>
      <c r="K4747" s="9">
        <v>5.5</v>
      </c>
      <c r="L4747" s="9">
        <v>54.433</v>
      </c>
      <c r="M4747" s="9">
        <v>49502</v>
      </c>
      <c r="N4747" s="9">
        <v>59490</v>
      </c>
      <c r="O4747" s="9">
        <v>0.832106236342242</v>
      </c>
    </row>
    <row r="4748" spans="1:15">
      <c r="A4748" s="9" t="s">
        <v>27860</v>
      </c>
      <c r="B4748" s="9" t="s">
        <v>27861</v>
      </c>
      <c r="C4748" s="9" t="s">
        <v>27862</v>
      </c>
      <c r="D4748" s="9" t="s">
        <v>27863</v>
      </c>
      <c r="E4748" s="9" t="s">
        <v>27864</v>
      </c>
      <c r="F4748" s="9" t="s">
        <v>27865</v>
      </c>
      <c r="G4748" s="9">
        <v>1</v>
      </c>
      <c r="H4748" s="9">
        <v>10</v>
      </c>
      <c r="I4748" s="9">
        <v>10</v>
      </c>
      <c r="J4748" s="9">
        <v>10</v>
      </c>
      <c r="K4748" s="9">
        <v>39.5</v>
      </c>
      <c r="L4748" s="9">
        <v>22.98</v>
      </c>
      <c r="M4748" s="9">
        <v>3855000</v>
      </c>
      <c r="N4748" s="9">
        <v>4634800</v>
      </c>
      <c r="O4748" s="9">
        <v>0.831751100371106</v>
      </c>
    </row>
    <row r="4749" spans="1:15">
      <c r="A4749" s="9" t="s">
        <v>27866</v>
      </c>
      <c r="B4749" s="9" t="s">
        <v>27867</v>
      </c>
      <c r="C4749" s="9" t="s">
        <v>27868</v>
      </c>
      <c r="D4749" s="9" t="s">
        <v>27869</v>
      </c>
      <c r="E4749" s="9" t="s">
        <v>27870</v>
      </c>
      <c r="F4749" s="9" t="s">
        <v>27871</v>
      </c>
      <c r="G4749" s="9">
        <v>1</v>
      </c>
      <c r="H4749" s="9">
        <v>8</v>
      </c>
      <c r="I4749" s="9">
        <v>8</v>
      </c>
      <c r="J4749" s="9">
        <v>8</v>
      </c>
      <c r="K4749" s="9">
        <v>22.8</v>
      </c>
      <c r="L4749" s="9">
        <v>49.255</v>
      </c>
      <c r="M4749" s="9">
        <v>1478900</v>
      </c>
      <c r="N4749" s="9">
        <v>1778300</v>
      </c>
      <c r="O4749" s="9">
        <v>0.831636956643986</v>
      </c>
    </row>
    <row r="4750" spans="1:15">
      <c r="A4750" s="9" t="s">
        <v>27872</v>
      </c>
      <c r="B4750" s="9" t="s">
        <v>27873</v>
      </c>
      <c r="C4750" s="9" t="s">
        <v>27874</v>
      </c>
      <c r="D4750" s="9" t="s">
        <v>3650</v>
      </c>
      <c r="E4750" s="9" t="s">
        <v>27875</v>
      </c>
      <c r="F4750" s="9" t="s">
        <v>27876</v>
      </c>
      <c r="G4750" s="9">
        <v>1</v>
      </c>
      <c r="H4750" s="9">
        <v>37</v>
      </c>
      <c r="I4750" s="9">
        <v>35</v>
      </c>
      <c r="J4750" s="9">
        <v>33</v>
      </c>
      <c r="K4750" s="9">
        <v>54.3</v>
      </c>
      <c r="L4750" s="9">
        <v>66.408</v>
      </c>
      <c r="M4750" s="9">
        <v>3054300</v>
      </c>
      <c r="N4750" s="9">
        <v>3672700</v>
      </c>
      <c r="O4750" s="9">
        <v>0.831622512048357</v>
      </c>
    </row>
    <row r="4751" spans="1:15">
      <c r="A4751" s="9" t="s">
        <v>27877</v>
      </c>
      <c r="B4751" s="9" t="s">
        <v>27878</v>
      </c>
      <c r="C4751" s="9" t="s">
        <v>27879</v>
      </c>
      <c r="D4751" s="9" t="s">
        <v>27880</v>
      </c>
      <c r="E4751" s="9" t="s">
        <v>27881</v>
      </c>
      <c r="F4751" s="9" t="s">
        <v>27882</v>
      </c>
      <c r="G4751" s="9">
        <v>1</v>
      </c>
      <c r="H4751" s="9">
        <v>4</v>
      </c>
      <c r="I4751" s="9">
        <v>4</v>
      </c>
      <c r="J4751" s="9">
        <v>4</v>
      </c>
      <c r="K4751" s="9">
        <v>30.8</v>
      </c>
      <c r="L4751" s="9">
        <v>18.856</v>
      </c>
      <c r="M4751" s="9">
        <v>2001600</v>
      </c>
      <c r="N4751" s="9">
        <v>2407300</v>
      </c>
      <c r="O4751" s="9">
        <v>0.831470942549745</v>
      </c>
    </row>
    <row r="4752" spans="1:15">
      <c r="A4752" s="9" t="s">
        <v>27883</v>
      </c>
      <c r="B4752" s="9" t="s">
        <v>27884</v>
      </c>
      <c r="C4752" s="9" t="s">
        <v>27885</v>
      </c>
      <c r="D4752" s="9" t="s">
        <v>27886</v>
      </c>
      <c r="E4752" s="9" t="s">
        <v>27887</v>
      </c>
      <c r="F4752" s="9" t="s">
        <v>27888</v>
      </c>
      <c r="G4752" s="9">
        <v>1</v>
      </c>
      <c r="H4752" s="9">
        <v>3</v>
      </c>
      <c r="I4752" s="9">
        <v>3</v>
      </c>
      <c r="J4752" s="9">
        <v>3</v>
      </c>
      <c r="K4752" s="9">
        <v>16.3</v>
      </c>
      <c r="L4752" s="9">
        <v>21.09</v>
      </c>
      <c r="M4752" s="9">
        <v>194830</v>
      </c>
      <c r="N4752" s="9">
        <v>234320</v>
      </c>
      <c r="O4752" s="9">
        <v>0.831469784909525</v>
      </c>
    </row>
    <row r="4753" spans="1:15">
      <c r="A4753" s="9" t="s">
        <v>27889</v>
      </c>
      <c r="B4753" s="9" t="s">
        <v>27890</v>
      </c>
      <c r="C4753" s="9" t="s">
        <v>27891</v>
      </c>
      <c r="D4753" s="9" t="s">
        <v>27892</v>
      </c>
      <c r="E4753" s="9" t="s">
        <v>27893</v>
      </c>
      <c r="F4753" s="9" t="s">
        <v>27894</v>
      </c>
      <c r="G4753" s="9">
        <v>1</v>
      </c>
      <c r="H4753" s="9">
        <v>1</v>
      </c>
      <c r="I4753" s="9">
        <v>1</v>
      </c>
      <c r="J4753" s="9">
        <v>1</v>
      </c>
      <c r="K4753" s="9">
        <v>8</v>
      </c>
      <c r="L4753" s="9">
        <v>18.234</v>
      </c>
      <c r="M4753" s="9">
        <v>713690</v>
      </c>
      <c r="N4753" s="9">
        <v>858400</v>
      </c>
      <c r="O4753" s="9">
        <v>0.831418918918919</v>
      </c>
    </row>
    <row r="4754" spans="1:15">
      <c r="A4754" s="9" t="s">
        <v>27895</v>
      </c>
      <c r="B4754" s="9" t="s">
        <v>27896</v>
      </c>
      <c r="C4754" s="9" t="s">
        <v>27897</v>
      </c>
      <c r="D4754" s="9" t="s">
        <v>27898</v>
      </c>
      <c r="E4754" s="9" t="s">
        <v>27899</v>
      </c>
      <c r="F4754" s="9" t="s">
        <v>27900</v>
      </c>
      <c r="G4754" s="9">
        <v>1</v>
      </c>
      <c r="H4754" s="9">
        <v>9</v>
      </c>
      <c r="I4754" s="9">
        <v>9</v>
      </c>
      <c r="J4754" s="9">
        <v>9</v>
      </c>
      <c r="K4754" s="9">
        <v>16.3</v>
      </c>
      <c r="L4754" s="9">
        <v>79.443</v>
      </c>
      <c r="M4754" s="9">
        <v>1125100</v>
      </c>
      <c r="N4754" s="9">
        <v>1354200</v>
      </c>
      <c r="O4754" s="9">
        <v>0.830822625904593</v>
      </c>
    </row>
    <row r="4755" spans="1:15">
      <c r="A4755" s="9" t="s">
        <v>27901</v>
      </c>
      <c r="B4755" s="9" t="s">
        <v>27902</v>
      </c>
      <c r="C4755" s="9" t="s">
        <v>27903</v>
      </c>
      <c r="D4755" s="9" t="s">
        <v>27904</v>
      </c>
      <c r="E4755" s="9" t="s">
        <v>27905</v>
      </c>
      <c r="F4755" s="9" t="s">
        <v>27906</v>
      </c>
      <c r="G4755" s="9">
        <v>1</v>
      </c>
      <c r="H4755" s="9">
        <v>4</v>
      </c>
      <c r="I4755" s="9">
        <v>3</v>
      </c>
      <c r="J4755" s="9">
        <v>3</v>
      </c>
      <c r="K4755" s="9">
        <v>10.8</v>
      </c>
      <c r="L4755" s="9">
        <v>59.473</v>
      </c>
      <c r="M4755" s="9">
        <v>346810</v>
      </c>
      <c r="N4755" s="9">
        <v>417490</v>
      </c>
      <c r="O4755" s="9">
        <v>0.830702531797169</v>
      </c>
    </row>
    <row r="4756" spans="1:15">
      <c r="A4756" s="9" t="s">
        <v>27907</v>
      </c>
      <c r="B4756" s="9" t="s">
        <v>27908</v>
      </c>
      <c r="C4756" s="9" t="s">
        <v>27909</v>
      </c>
      <c r="D4756" s="9" t="s">
        <v>27910</v>
      </c>
      <c r="E4756" s="9" t="s">
        <v>27911</v>
      </c>
      <c r="F4756" s="9" t="s">
        <v>27912</v>
      </c>
      <c r="G4756" s="9">
        <v>1</v>
      </c>
      <c r="H4756" s="9">
        <v>2</v>
      </c>
      <c r="I4756" s="9">
        <v>2</v>
      </c>
      <c r="J4756" s="9">
        <v>2</v>
      </c>
      <c r="K4756" s="9">
        <v>4.8</v>
      </c>
      <c r="L4756" s="9">
        <v>69.935</v>
      </c>
      <c r="M4756" s="9">
        <v>109710</v>
      </c>
      <c r="N4756" s="9">
        <v>132070</v>
      </c>
      <c r="O4756" s="9">
        <v>0.8306958431135</v>
      </c>
    </row>
    <row r="4757" spans="1:15">
      <c r="A4757" s="9" t="s">
        <v>27913</v>
      </c>
      <c r="B4757" s="9" t="s">
        <v>27914</v>
      </c>
      <c r="C4757" s="9" t="s">
        <v>27915</v>
      </c>
      <c r="D4757" s="9" t="s">
        <v>27916</v>
      </c>
      <c r="E4757" s="9" t="s">
        <v>27917</v>
      </c>
      <c r="F4757" s="9" t="s">
        <v>27918</v>
      </c>
      <c r="G4757" s="9">
        <v>1</v>
      </c>
      <c r="H4757" s="9">
        <v>4</v>
      </c>
      <c r="I4757" s="9">
        <v>4</v>
      </c>
      <c r="J4757" s="9">
        <v>4</v>
      </c>
      <c r="K4757" s="9">
        <v>25.7</v>
      </c>
      <c r="L4757" s="9">
        <v>16.516</v>
      </c>
      <c r="M4757" s="9">
        <v>2230600</v>
      </c>
      <c r="N4757" s="9">
        <v>2685300</v>
      </c>
      <c r="O4757" s="9">
        <v>0.830670688563661</v>
      </c>
    </row>
    <row r="4758" spans="1:15">
      <c r="A4758" s="9" t="s">
        <v>27919</v>
      </c>
      <c r="B4758" s="9" t="s">
        <v>27920</v>
      </c>
      <c r="C4758" s="9" t="s">
        <v>27921</v>
      </c>
      <c r="D4758" s="9" t="s">
        <v>27922</v>
      </c>
      <c r="E4758" s="9" t="s">
        <v>27923</v>
      </c>
      <c r="F4758" s="9" t="s">
        <v>27924</v>
      </c>
      <c r="G4758" s="9">
        <v>1</v>
      </c>
      <c r="H4758" s="9">
        <v>15</v>
      </c>
      <c r="I4758" s="9">
        <v>15</v>
      </c>
      <c r="J4758" s="9">
        <v>15</v>
      </c>
      <c r="K4758" s="9">
        <v>34.6</v>
      </c>
      <c r="L4758" s="9">
        <v>65.601</v>
      </c>
      <c r="M4758" s="9">
        <v>748090</v>
      </c>
      <c r="N4758" s="9">
        <v>900630</v>
      </c>
      <c r="O4758" s="9">
        <v>0.830629670341872</v>
      </c>
    </row>
    <row r="4759" spans="1:15">
      <c r="A4759" s="9" t="s">
        <v>27925</v>
      </c>
      <c r="B4759" s="9" t="s">
        <v>27926</v>
      </c>
      <c r="C4759" s="9" t="s">
        <v>27927</v>
      </c>
      <c r="D4759" s="9" t="s">
        <v>27928</v>
      </c>
      <c r="E4759" s="9" t="s">
        <v>27929</v>
      </c>
      <c r="F4759" s="9" t="s">
        <v>27930</v>
      </c>
      <c r="G4759" s="9">
        <v>1</v>
      </c>
      <c r="H4759" s="9">
        <v>4</v>
      </c>
      <c r="I4759" s="9">
        <v>4</v>
      </c>
      <c r="J4759" s="9">
        <v>4</v>
      </c>
      <c r="K4759" s="9">
        <v>18.5</v>
      </c>
      <c r="L4759" s="9">
        <v>35.864</v>
      </c>
      <c r="M4759" s="9">
        <v>247380</v>
      </c>
      <c r="N4759" s="9">
        <v>298060</v>
      </c>
      <c r="O4759" s="9">
        <v>0.82996712071395</v>
      </c>
    </row>
    <row r="4760" spans="1:15">
      <c r="A4760" s="9" t="s">
        <v>27931</v>
      </c>
      <c r="B4760" s="9" t="s">
        <v>27932</v>
      </c>
      <c r="C4760" s="9" t="s">
        <v>27933</v>
      </c>
      <c r="D4760" s="9" t="s">
        <v>27934</v>
      </c>
      <c r="E4760" s="9" t="s">
        <v>27935</v>
      </c>
      <c r="F4760" s="9" t="s">
        <v>27936</v>
      </c>
      <c r="G4760" s="9">
        <v>1</v>
      </c>
      <c r="H4760" s="9">
        <v>16</v>
      </c>
      <c r="I4760" s="9">
        <v>16</v>
      </c>
      <c r="J4760" s="9">
        <v>15</v>
      </c>
      <c r="K4760" s="9">
        <v>34</v>
      </c>
      <c r="L4760" s="9">
        <v>69.72</v>
      </c>
      <c r="M4760" s="9">
        <v>1900000</v>
      </c>
      <c r="N4760" s="9">
        <v>2289600</v>
      </c>
      <c r="O4760" s="9">
        <v>0.8298392732355</v>
      </c>
    </row>
    <row r="4761" spans="1:15">
      <c r="A4761" s="9" t="s">
        <v>27937</v>
      </c>
      <c r="B4761" s="9" t="s">
        <v>27938</v>
      </c>
      <c r="C4761" s="9" t="s">
        <v>27939</v>
      </c>
      <c r="D4761" s="9" t="s">
        <v>27940</v>
      </c>
      <c r="E4761" s="9" t="s">
        <v>27941</v>
      </c>
      <c r="F4761" s="9" t="s">
        <v>27942</v>
      </c>
      <c r="G4761" s="9">
        <v>1</v>
      </c>
      <c r="H4761" s="9">
        <v>11</v>
      </c>
      <c r="I4761" s="9">
        <v>11</v>
      </c>
      <c r="J4761" s="9">
        <v>11</v>
      </c>
      <c r="K4761" s="9">
        <v>42.3</v>
      </c>
      <c r="L4761" s="9">
        <v>37.948</v>
      </c>
      <c r="M4761" s="9">
        <v>1208100</v>
      </c>
      <c r="N4761" s="9">
        <v>1456300</v>
      </c>
      <c r="O4761" s="9">
        <v>0.829568083499279</v>
      </c>
    </row>
    <row r="4762" spans="1:15">
      <c r="A4762" s="9" t="s">
        <v>27943</v>
      </c>
      <c r="B4762" s="9" t="s">
        <v>27944</v>
      </c>
      <c r="C4762" s="9" t="s">
        <v>27945</v>
      </c>
      <c r="D4762" s="9" t="s">
        <v>27946</v>
      </c>
      <c r="E4762" s="9" t="s">
        <v>27947</v>
      </c>
      <c r="F4762" s="9" t="s">
        <v>27948</v>
      </c>
      <c r="G4762" s="9">
        <v>2</v>
      </c>
      <c r="H4762" s="9">
        <v>7</v>
      </c>
      <c r="I4762" s="9">
        <v>7</v>
      </c>
      <c r="J4762" s="9">
        <v>7</v>
      </c>
      <c r="K4762" s="9">
        <v>17.5</v>
      </c>
      <c r="L4762" s="9">
        <v>64.218</v>
      </c>
      <c r="M4762" s="9">
        <v>573790</v>
      </c>
      <c r="N4762" s="9">
        <v>692000</v>
      </c>
      <c r="O4762" s="9">
        <v>0.829176300578035</v>
      </c>
    </row>
    <row r="4763" spans="1:15">
      <c r="A4763" s="9" t="s">
        <v>27949</v>
      </c>
      <c r="B4763" s="9" t="s">
        <v>27950</v>
      </c>
      <c r="C4763" s="9" t="s">
        <v>27951</v>
      </c>
      <c r="D4763" s="9" t="s">
        <v>27952</v>
      </c>
      <c r="E4763" s="9" t="s">
        <v>27953</v>
      </c>
      <c r="F4763" s="9" t="s">
        <v>27954</v>
      </c>
      <c r="G4763" s="9">
        <v>1</v>
      </c>
      <c r="H4763" s="9">
        <v>3</v>
      </c>
      <c r="I4763" s="9">
        <v>3</v>
      </c>
      <c r="J4763" s="9">
        <v>3</v>
      </c>
      <c r="K4763" s="9">
        <v>9.5</v>
      </c>
      <c r="L4763" s="9">
        <v>65.947</v>
      </c>
      <c r="M4763" s="9">
        <v>244830</v>
      </c>
      <c r="N4763" s="9">
        <v>295270</v>
      </c>
      <c r="O4763" s="9">
        <v>0.829173299014461</v>
      </c>
    </row>
    <row r="4764" spans="1:15">
      <c r="A4764" s="9" t="s">
        <v>27955</v>
      </c>
      <c r="B4764" s="9" t="s">
        <v>27956</v>
      </c>
      <c r="C4764" s="9" t="s">
        <v>27957</v>
      </c>
      <c r="D4764" s="9" t="s">
        <v>27958</v>
      </c>
      <c r="E4764" s="9" t="s">
        <v>27959</v>
      </c>
      <c r="F4764" s="9" t="s">
        <v>27960</v>
      </c>
      <c r="G4764" s="9">
        <v>1</v>
      </c>
      <c r="H4764" s="9">
        <v>4</v>
      </c>
      <c r="I4764" s="9">
        <v>4</v>
      </c>
      <c r="J4764" s="9">
        <v>4</v>
      </c>
      <c r="K4764" s="9">
        <v>9.4</v>
      </c>
      <c r="L4764" s="9">
        <v>84.137</v>
      </c>
      <c r="M4764" s="9">
        <v>159080</v>
      </c>
      <c r="N4764" s="9">
        <v>191890</v>
      </c>
      <c r="O4764" s="9">
        <v>0.829016624107562</v>
      </c>
    </row>
    <row r="4765" spans="1:15">
      <c r="A4765" s="9" t="s">
        <v>27961</v>
      </c>
      <c r="B4765" s="9" t="s">
        <v>27962</v>
      </c>
      <c r="C4765" s="9" t="s">
        <v>27963</v>
      </c>
      <c r="D4765" s="9" t="s">
        <v>27964</v>
      </c>
      <c r="E4765" s="9" t="s">
        <v>27965</v>
      </c>
      <c r="F4765" s="9" t="s">
        <v>27966</v>
      </c>
      <c r="G4765" s="9">
        <v>1</v>
      </c>
      <c r="H4765" s="9">
        <v>3</v>
      </c>
      <c r="I4765" s="9">
        <v>3</v>
      </c>
      <c r="J4765" s="9">
        <v>3</v>
      </c>
      <c r="K4765" s="9">
        <v>39.3</v>
      </c>
      <c r="L4765" s="9">
        <v>13.453</v>
      </c>
      <c r="M4765" s="9">
        <v>468710</v>
      </c>
      <c r="N4765" s="9">
        <v>565770</v>
      </c>
      <c r="O4765" s="9">
        <v>0.828446188380437</v>
      </c>
    </row>
    <row r="4766" spans="1:15">
      <c r="A4766" s="9" t="s">
        <v>27967</v>
      </c>
      <c r="B4766" s="9" t="s">
        <v>27968</v>
      </c>
      <c r="C4766" s="9" t="s">
        <v>27969</v>
      </c>
      <c r="D4766" s="9" t="s">
        <v>27970</v>
      </c>
      <c r="E4766" s="9" t="s">
        <v>27971</v>
      </c>
      <c r="F4766" s="9" t="s">
        <v>27972</v>
      </c>
      <c r="G4766" s="9">
        <v>1</v>
      </c>
      <c r="H4766" s="9">
        <v>3</v>
      </c>
      <c r="I4766" s="9">
        <v>3</v>
      </c>
      <c r="J4766" s="9">
        <v>3</v>
      </c>
      <c r="K4766" s="9">
        <v>12.4</v>
      </c>
      <c r="L4766" s="9">
        <v>55.65</v>
      </c>
      <c r="M4766" s="9">
        <v>123720</v>
      </c>
      <c r="N4766" s="9">
        <v>149370</v>
      </c>
      <c r="O4766" s="9">
        <v>0.828278770837518</v>
      </c>
    </row>
    <row r="4767" spans="1:15">
      <c r="A4767" s="9" t="s">
        <v>27973</v>
      </c>
      <c r="B4767" s="9" t="s">
        <v>27974</v>
      </c>
      <c r="C4767" s="9" t="s">
        <v>27975</v>
      </c>
      <c r="D4767" s="9" t="s">
        <v>27976</v>
      </c>
      <c r="E4767" s="9" t="s">
        <v>27977</v>
      </c>
      <c r="F4767" s="9" t="s">
        <v>27978</v>
      </c>
      <c r="G4767" s="9">
        <v>1</v>
      </c>
      <c r="H4767" s="9">
        <v>1</v>
      </c>
      <c r="I4767" s="9">
        <v>1</v>
      </c>
      <c r="J4767" s="9">
        <v>1</v>
      </c>
      <c r="K4767" s="9">
        <v>3.2</v>
      </c>
      <c r="L4767" s="9">
        <v>47.622</v>
      </c>
      <c r="M4767" s="9">
        <v>63991</v>
      </c>
      <c r="N4767" s="9">
        <v>77263</v>
      </c>
      <c r="O4767" s="9">
        <v>0.828223082199759</v>
      </c>
    </row>
    <row r="4768" spans="1:15">
      <c r="A4768" s="9" t="s">
        <v>27979</v>
      </c>
      <c r="B4768" s="9" t="s">
        <v>27980</v>
      </c>
      <c r="C4768" s="9" t="s">
        <v>27981</v>
      </c>
      <c r="D4768" s="9" t="s">
        <v>27982</v>
      </c>
      <c r="E4768" s="9" t="s">
        <v>27983</v>
      </c>
      <c r="F4768" s="9" t="s">
        <v>27984</v>
      </c>
      <c r="G4768" s="9">
        <v>1</v>
      </c>
      <c r="H4768" s="9">
        <v>16</v>
      </c>
      <c r="I4768" s="9">
        <v>16</v>
      </c>
      <c r="J4768" s="9">
        <v>16</v>
      </c>
      <c r="K4768" s="9">
        <v>25.2</v>
      </c>
      <c r="L4768" s="9">
        <v>103.08</v>
      </c>
      <c r="M4768" s="9">
        <v>1453000</v>
      </c>
      <c r="N4768" s="9">
        <v>1755200</v>
      </c>
      <c r="O4768" s="9">
        <v>0.827825888787603</v>
      </c>
    </row>
    <row r="4769" spans="1:15">
      <c r="A4769" s="9" t="s">
        <v>27985</v>
      </c>
      <c r="B4769" s="9" t="s">
        <v>27986</v>
      </c>
      <c r="C4769" s="9" t="s">
        <v>27987</v>
      </c>
      <c r="D4769" s="9" t="s">
        <v>27988</v>
      </c>
      <c r="E4769" s="9" t="s">
        <v>27989</v>
      </c>
      <c r="F4769" s="9" t="s">
        <v>27990</v>
      </c>
      <c r="G4769" s="9">
        <v>1</v>
      </c>
      <c r="H4769" s="9">
        <v>7</v>
      </c>
      <c r="I4769" s="9">
        <v>4</v>
      </c>
      <c r="J4769" s="9">
        <v>4</v>
      </c>
      <c r="K4769" s="9">
        <v>37.4</v>
      </c>
      <c r="L4769" s="9">
        <v>23.567</v>
      </c>
      <c r="M4769" s="9">
        <v>2259000</v>
      </c>
      <c r="N4769" s="9">
        <v>2729800</v>
      </c>
      <c r="O4769" s="9">
        <v>0.827533152611913</v>
      </c>
    </row>
    <row r="4770" spans="1:15">
      <c r="A4770" s="9" t="s">
        <v>27991</v>
      </c>
      <c r="B4770" s="9" t="s">
        <v>27992</v>
      </c>
      <c r="C4770" s="9" t="s">
        <v>27993</v>
      </c>
      <c r="D4770" s="9" t="s">
        <v>27994</v>
      </c>
      <c r="E4770" s="9" t="s">
        <v>27995</v>
      </c>
      <c r="F4770" s="9" t="s">
        <v>27996</v>
      </c>
      <c r="G4770" s="9">
        <v>1</v>
      </c>
      <c r="H4770" s="9">
        <v>10</v>
      </c>
      <c r="I4770" s="9">
        <v>9</v>
      </c>
      <c r="J4770" s="9">
        <v>9</v>
      </c>
      <c r="K4770" s="9">
        <v>48.5</v>
      </c>
      <c r="L4770" s="9">
        <v>18.506</v>
      </c>
      <c r="M4770" s="9">
        <v>1476300</v>
      </c>
      <c r="N4770" s="9">
        <v>1784000</v>
      </c>
      <c r="O4770" s="9">
        <v>0.827522421524664</v>
      </c>
    </row>
    <row r="4771" spans="1:15">
      <c r="A4771" s="9" t="s">
        <v>27997</v>
      </c>
      <c r="B4771" s="9" t="s">
        <v>27998</v>
      </c>
      <c r="C4771" s="9" t="s">
        <v>27999</v>
      </c>
      <c r="D4771" s="9" t="s">
        <v>28000</v>
      </c>
      <c r="E4771" s="9" t="s">
        <v>28001</v>
      </c>
      <c r="F4771" s="9" t="s">
        <v>28002</v>
      </c>
      <c r="G4771" s="9">
        <v>1</v>
      </c>
      <c r="H4771" s="9">
        <v>14</v>
      </c>
      <c r="I4771" s="9">
        <v>14</v>
      </c>
      <c r="J4771" s="9">
        <v>14</v>
      </c>
      <c r="K4771" s="9">
        <v>37.8</v>
      </c>
      <c r="L4771" s="9">
        <v>49.03</v>
      </c>
      <c r="M4771" s="9">
        <v>2941900</v>
      </c>
      <c r="N4771" s="9">
        <v>3555400</v>
      </c>
      <c r="O4771" s="9">
        <v>0.827445575743939</v>
      </c>
    </row>
    <row r="4772" spans="1:15">
      <c r="A4772" s="9" t="s">
        <v>28003</v>
      </c>
      <c r="B4772" s="9" t="s">
        <v>28004</v>
      </c>
      <c r="C4772" s="9" t="s">
        <v>28005</v>
      </c>
      <c r="D4772" s="9" t="s">
        <v>28006</v>
      </c>
      <c r="E4772" s="9" t="s">
        <v>28007</v>
      </c>
      <c r="F4772" s="9" t="s">
        <v>28008</v>
      </c>
      <c r="G4772" s="9">
        <v>1</v>
      </c>
      <c r="H4772" s="9">
        <v>3</v>
      </c>
      <c r="I4772" s="9">
        <v>2</v>
      </c>
      <c r="J4772" s="9">
        <v>2</v>
      </c>
      <c r="K4772" s="9">
        <v>20.4</v>
      </c>
      <c r="L4772" s="9">
        <v>22.719</v>
      </c>
      <c r="M4772" s="9">
        <v>90508</v>
      </c>
      <c r="N4772" s="9">
        <v>109520</v>
      </c>
      <c r="O4772" s="9">
        <v>0.826406135865595</v>
      </c>
    </row>
    <row r="4773" spans="1:15">
      <c r="A4773" s="9" t="s">
        <v>28009</v>
      </c>
      <c r="B4773" s="9" t="s">
        <v>28010</v>
      </c>
      <c r="C4773" s="9" t="s">
        <v>28011</v>
      </c>
      <c r="D4773" s="9" t="s">
        <v>28012</v>
      </c>
      <c r="E4773" s="9" t="s">
        <v>28013</v>
      </c>
      <c r="F4773" s="9" t="s">
        <v>28014</v>
      </c>
      <c r="G4773" s="9">
        <v>1</v>
      </c>
      <c r="H4773" s="9">
        <v>19</v>
      </c>
      <c r="I4773" s="9">
        <v>19</v>
      </c>
      <c r="J4773" s="9">
        <v>19</v>
      </c>
      <c r="K4773" s="9">
        <v>45.3</v>
      </c>
      <c r="L4773" s="9">
        <v>69.284</v>
      </c>
      <c r="M4773" s="9">
        <v>9676300</v>
      </c>
      <c r="N4773" s="9">
        <v>11714000</v>
      </c>
      <c r="O4773" s="9">
        <v>0.826045757213591</v>
      </c>
    </row>
    <row r="4774" spans="1:15">
      <c r="A4774" s="9" t="s">
        <v>28015</v>
      </c>
      <c r="B4774" s="9" t="s">
        <v>28016</v>
      </c>
      <c r="C4774" s="9" t="s">
        <v>28017</v>
      </c>
      <c r="D4774" s="9" t="s">
        <v>28018</v>
      </c>
      <c r="E4774" s="9" t="s">
        <v>28019</v>
      </c>
      <c r="F4774" s="9" t="s">
        <v>28020</v>
      </c>
      <c r="G4774" s="9">
        <v>1</v>
      </c>
      <c r="H4774" s="9">
        <v>6</v>
      </c>
      <c r="I4774" s="9">
        <v>6</v>
      </c>
      <c r="J4774" s="9">
        <v>6</v>
      </c>
      <c r="K4774" s="9">
        <v>35.2</v>
      </c>
      <c r="L4774" s="9">
        <v>26.72</v>
      </c>
      <c r="M4774" s="9">
        <v>393680</v>
      </c>
      <c r="N4774" s="9">
        <v>476700</v>
      </c>
      <c r="O4774" s="9">
        <v>0.825844346549192</v>
      </c>
    </row>
    <row r="4775" spans="1:15">
      <c r="A4775" s="9" t="s">
        <v>28021</v>
      </c>
      <c r="B4775" s="9" t="s">
        <v>28022</v>
      </c>
      <c r="C4775" s="9" t="s">
        <v>28023</v>
      </c>
      <c r="D4775" s="9" t="s">
        <v>28024</v>
      </c>
      <c r="E4775" s="9" t="s">
        <v>28025</v>
      </c>
      <c r="F4775" s="9" t="s">
        <v>28026</v>
      </c>
      <c r="G4775" s="9">
        <v>1</v>
      </c>
      <c r="H4775" s="9">
        <v>6</v>
      </c>
      <c r="I4775" s="9">
        <v>6</v>
      </c>
      <c r="J4775" s="9">
        <v>6</v>
      </c>
      <c r="K4775" s="9">
        <v>37.2</v>
      </c>
      <c r="L4775" s="9">
        <v>30.255</v>
      </c>
      <c r="M4775" s="9">
        <v>147630</v>
      </c>
      <c r="N4775" s="9">
        <v>178790</v>
      </c>
      <c r="O4775" s="9">
        <v>0.825717321997875</v>
      </c>
    </row>
    <row r="4776" spans="1:15">
      <c r="A4776" s="9" t="s">
        <v>28027</v>
      </c>
      <c r="B4776" s="9" t="s">
        <v>28028</v>
      </c>
      <c r="C4776" s="9" t="s">
        <v>28029</v>
      </c>
      <c r="D4776" s="9" t="s">
        <v>28030</v>
      </c>
      <c r="E4776" s="9" t="s">
        <v>28031</v>
      </c>
      <c r="F4776" s="9" t="s">
        <v>28032</v>
      </c>
      <c r="G4776" s="9">
        <v>1</v>
      </c>
      <c r="H4776" s="9">
        <v>5</v>
      </c>
      <c r="I4776" s="9">
        <v>5</v>
      </c>
      <c r="J4776" s="9">
        <v>5</v>
      </c>
      <c r="K4776" s="9">
        <v>14.3</v>
      </c>
      <c r="L4776" s="9">
        <v>67.231</v>
      </c>
      <c r="M4776" s="9">
        <v>139370</v>
      </c>
      <c r="N4776" s="9">
        <v>168810</v>
      </c>
      <c r="O4776" s="9">
        <v>0.825602748652331</v>
      </c>
    </row>
    <row r="4777" spans="1:15">
      <c r="A4777" s="9" t="s">
        <v>28033</v>
      </c>
      <c r="B4777" s="9" t="s">
        <v>28034</v>
      </c>
      <c r="C4777" s="9" t="s">
        <v>28035</v>
      </c>
      <c r="D4777" s="9"/>
      <c r="E4777" s="9" t="s">
        <v>28036</v>
      </c>
      <c r="F4777" s="9" t="s">
        <v>28037</v>
      </c>
      <c r="G4777" s="9">
        <v>1</v>
      </c>
      <c r="H4777" s="9">
        <v>1</v>
      </c>
      <c r="I4777" s="9">
        <v>1</v>
      </c>
      <c r="J4777" s="9">
        <v>1</v>
      </c>
      <c r="K4777" s="9">
        <v>1.5</v>
      </c>
      <c r="L4777" s="9">
        <v>79.227</v>
      </c>
      <c r="M4777" s="9">
        <v>29990</v>
      </c>
      <c r="N4777" s="9">
        <v>36339</v>
      </c>
      <c r="O4777" s="9">
        <v>0.825284129998074</v>
      </c>
    </row>
    <row r="4778" spans="1:15">
      <c r="A4778" s="9" t="s">
        <v>28038</v>
      </c>
      <c r="B4778" s="9" t="s">
        <v>28039</v>
      </c>
      <c r="C4778" s="9" t="s">
        <v>28040</v>
      </c>
      <c r="D4778" s="9" t="s">
        <v>28041</v>
      </c>
      <c r="E4778" s="9" t="s">
        <v>28042</v>
      </c>
      <c r="F4778" s="9" t="s">
        <v>28043</v>
      </c>
      <c r="G4778" s="9">
        <v>1</v>
      </c>
      <c r="H4778" s="9">
        <v>18</v>
      </c>
      <c r="I4778" s="9">
        <v>18</v>
      </c>
      <c r="J4778" s="9">
        <v>18</v>
      </c>
      <c r="K4778" s="9">
        <v>68</v>
      </c>
      <c r="L4778" s="9">
        <v>31.566</v>
      </c>
      <c r="M4778" s="9">
        <v>25677000</v>
      </c>
      <c r="N4778" s="9">
        <v>31126000</v>
      </c>
      <c r="O4778" s="9">
        <v>0.824937351410396</v>
      </c>
    </row>
    <row r="4779" spans="1:15">
      <c r="A4779" s="9" t="s">
        <v>28044</v>
      </c>
      <c r="B4779" s="9" t="s">
        <v>28045</v>
      </c>
      <c r="C4779" s="9" t="s">
        <v>28046</v>
      </c>
      <c r="D4779" s="9" t="s">
        <v>28047</v>
      </c>
      <c r="E4779" s="9" t="s">
        <v>28048</v>
      </c>
      <c r="F4779" s="9" t="s">
        <v>28049</v>
      </c>
      <c r="G4779" s="9">
        <v>1</v>
      </c>
      <c r="H4779" s="9">
        <v>10</v>
      </c>
      <c r="I4779" s="9">
        <v>10</v>
      </c>
      <c r="J4779" s="9">
        <v>10</v>
      </c>
      <c r="K4779" s="9">
        <v>23.4</v>
      </c>
      <c r="L4779" s="9">
        <v>53.254</v>
      </c>
      <c r="M4779" s="9">
        <v>2153600</v>
      </c>
      <c r="N4779" s="9">
        <v>2610900</v>
      </c>
      <c r="O4779" s="9">
        <v>0.824849668696618</v>
      </c>
    </row>
    <row r="4780" spans="1:15">
      <c r="A4780" s="9" t="s">
        <v>28050</v>
      </c>
      <c r="B4780" s="9" t="s">
        <v>28051</v>
      </c>
      <c r="C4780" s="9" t="s">
        <v>28052</v>
      </c>
      <c r="D4780" s="9" t="s">
        <v>28053</v>
      </c>
      <c r="E4780" s="9" t="s">
        <v>28054</v>
      </c>
      <c r="F4780" s="9" t="s">
        <v>28055</v>
      </c>
      <c r="G4780" s="9">
        <v>1</v>
      </c>
      <c r="H4780" s="9">
        <v>5</v>
      </c>
      <c r="I4780" s="9">
        <v>5</v>
      </c>
      <c r="J4780" s="9">
        <v>5</v>
      </c>
      <c r="K4780" s="9">
        <v>17</v>
      </c>
      <c r="L4780" s="9">
        <v>44.128</v>
      </c>
      <c r="M4780" s="9">
        <v>331010</v>
      </c>
      <c r="N4780" s="9">
        <v>401330</v>
      </c>
      <c r="O4780" s="9">
        <v>0.824782597862109</v>
      </c>
    </row>
    <row r="4781" spans="1:15">
      <c r="A4781" s="9" t="s">
        <v>28056</v>
      </c>
      <c r="B4781" s="9" t="s">
        <v>28057</v>
      </c>
      <c r="C4781" s="9" t="s">
        <v>28058</v>
      </c>
      <c r="D4781" s="9" t="s">
        <v>28059</v>
      </c>
      <c r="E4781" s="9" t="s">
        <v>28060</v>
      </c>
      <c r="F4781" s="9" t="s">
        <v>28061</v>
      </c>
      <c r="G4781" s="9">
        <v>1</v>
      </c>
      <c r="H4781" s="9">
        <v>8</v>
      </c>
      <c r="I4781" s="9">
        <v>8</v>
      </c>
      <c r="J4781" s="9">
        <v>8</v>
      </c>
      <c r="K4781" s="9">
        <v>14.2</v>
      </c>
      <c r="L4781" s="9">
        <v>97.809</v>
      </c>
      <c r="M4781" s="9">
        <v>186570</v>
      </c>
      <c r="N4781" s="9">
        <v>226250</v>
      </c>
      <c r="O4781" s="9">
        <v>0.824618784530387</v>
      </c>
    </row>
    <row r="4782" spans="1:15">
      <c r="A4782" s="9" t="s">
        <v>28062</v>
      </c>
      <c r="B4782" s="9" t="s">
        <v>28063</v>
      </c>
      <c r="C4782" s="9" t="s">
        <v>28064</v>
      </c>
      <c r="D4782" s="9" t="s">
        <v>28065</v>
      </c>
      <c r="E4782" s="9" t="s">
        <v>28066</v>
      </c>
      <c r="F4782" s="9" t="s">
        <v>28067</v>
      </c>
      <c r="G4782" s="9">
        <v>1</v>
      </c>
      <c r="H4782" s="9">
        <v>5</v>
      </c>
      <c r="I4782" s="9">
        <v>5</v>
      </c>
      <c r="J4782" s="9">
        <v>5</v>
      </c>
      <c r="K4782" s="9">
        <v>30.6</v>
      </c>
      <c r="L4782" s="9">
        <v>23.63</v>
      </c>
      <c r="M4782" s="9">
        <v>1327500</v>
      </c>
      <c r="N4782" s="9">
        <v>1610000</v>
      </c>
      <c r="O4782" s="9">
        <v>0.824534161490683</v>
      </c>
    </row>
    <row r="4783" spans="1:15">
      <c r="A4783" s="9" t="s">
        <v>28068</v>
      </c>
      <c r="B4783" s="9" t="s">
        <v>28069</v>
      </c>
      <c r="C4783" s="9" t="s">
        <v>28070</v>
      </c>
      <c r="D4783" s="9" t="s">
        <v>28071</v>
      </c>
      <c r="E4783" s="9" t="s">
        <v>28072</v>
      </c>
      <c r="F4783" s="9" t="s">
        <v>28073</v>
      </c>
      <c r="G4783" s="9">
        <v>1</v>
      </c>
      <c r="H4783" s="9">
        <v>16</v>
      </c>
      <c r="I4783" s="9">
        <v>16</v>
      </c>
      <c r="J4783" s="9">
        <v>16</v>
      </c>
      <c r="K4783" s="9">
        <v>43.8</v>
      </c>
      <c r="L4783" s="9">
        <v>54.177</v>
      </c>
      <c r="M4783" s="9">
        <v>16600000</v>
      </c>
      <c r="N4783" s="9">
        <v>20145000</v>
      </c>
      <c r="O4783" s="9">
        <v>0.824025812856788</v>
      </c>
    </row>
    <row r="4784" spans="1:15">
      <c r="A4784" s="9" t="s">
        <v>28074</v>
      </c>
      <c r="B4784" s="9" t="s">
        <v>28075</v>
      </c>
      <c r="C4784" s="9" t="s">
        <v>28076</v>
      </c>
      <c r="D4784" s="9" t="s">
        <v>28077</v>
      </c>
      <c r="E4784" s="9" t="s">
        <v>28078</v>
      </c>
      <c r="F4784" s="9" t="s">
        <v>28079</v>
      </c>
      <c r="G4784" s="9">
        <v>1</v>
      </c>
      <c r="H4784" s="9">
        <v>16</v>
      </c>
      <c r="I4784" s="9">
        <v>16</v>
      </c>
      <c r="J4784" s="9">
        <v>16</v>
      </c>
      <c r="K4784" s="9">
        <v>17.3</v>
      </c>
      <c r="L4784" s="9">
        <v>142.17</v>
      </c>
      <c r="M4784" s="9">
        <v>3593100</v>
      </c>
      <c r="N4784" s="9">
        <v>4360500</v>
      </c>
      <c r="O4784" s="9">
        <v>0.824011007911937</v>
      </c>
    </row>
    <row r="4785" spans="1:15">
      <c r="A4785" s="9" t="s">
        <v>28080</v>
      </c>
      <c r="B4785" s="9" t="s">
        <v>28081</v>
      </c>
      <c r="C4785" s="9" t="s">
        <v>28082</v>
      </c>
      <c r="D4785" s="9" t="s">
        <v>28083</v>
      </c>
      <c r="E4785" s="9" t="s">
        <v>28084</v>
      </c>
      <c r="F4785" s="9" t="s">
        <v>28085</v>
      </c>
      <c r="G4785" s="9">
        <v>1</v>
      </c>
      <c r="H4785" s="9">
        <v>10</v>
      </c>
      <c r="I4785" s="9">
        <v>10</v>
      </c>
      <c r="J4785" s="9">
        <v>10</v>
      </c>
      <c r="K4785" s="9">
        <v>47.5</v>
      </c>
      <c r="L4785" s="9">
        <v>28.48</v>
      </c>
      <c r="M4785" s="9">
        <v>6393900</v>
      </c>
      <c r="N4785" s="9">
        <v>7763700</v>
      </c>
      <c r="O4785" s="9">
        <v>0.823563507090691</v>
      </c>
    </row>
    <row r="4786" spans="1:15">
      <c r="A4786" s="9" t="s">
        <v>28086</v>
      </c>
      <c r="B4786" s="9" t="s">
        <v>28087</v>
      </c>
      <c r="C4786" s="9" t="s">
        <v>28088</v>
      </c>
      <c r="D4786" s="9" t="s">
        <v>28089</v>
      </c>
      <c r="E4786" s="9" t="s">
        <v>28090</v>
      </c>
      <c r="F4786" s="9" t="s">
        <v>28091</v>
      </c>
      <c r="G4786" s="9">
        <v>1</v>
      </c>
      <c r="H4786" s="9">
        <v>8</v>
      </c>
      <c r="I4786" s="9">
        <v>8</v>
      </c>
      <c r="J4786" s="9">
        <v>8</v>
      </c>
      <c r="K4786" s="9">
        <v>78.6</v>
      </c>
      <c r="L4786" s="9">
        <v>15.936</v>
      </c>
      <c r="M4786" s="9">
        <v>9790300</v>
      </c>
      <c r="N4786" s="9">
        <v>11895000</v>
      </c>
      <c r="O4786" s="9">
        <v>0.823060109289617</v>
      </c>
    </row>
    <row r="4787" spans="1:15">
      <c r="A4787" s="9" t="s">
        <v>28092</v>
      </c>
      <c r="B4787" s="9" t="s">
        <v>28093</v>
      </c>
      <c r="C4787" s="9" t="s">
        <v>28094</v>
      </c>
      <c r="D4787" s="9" t="s">
        <v>28095</v>
      </c>
      <c r="E4787" s="9" t="s">
        <v>28096</v>
      </c>
      <c r="F4787" s="9" t="s">
        <v>28097</v>
      </c>
      <c r="G4787" s="9">
        <v>1</v>
      </c>
      <c r="H4787" s="9">
        <v>8</v>
      </c>
      <c r="I4787" s="9">
        <v>8</v>
      </c>
      <c r="J4787" s="9">
        <v>8</v>
      </c>
      <c r="K4787" s="9">
        <v>34.8</v>
      </c>
      <c r="L4787" s="9">
        <v>36.864</v>
      </c>
      <c r="M4787" s="9">
        <v>1358000</v>
      </c>
      <c r="N4787" s="9">
        <v>1650000</v>
      </c>
      <c r="O4787" s="9">
        <v>0.823030303030303</v>
      </c>
    </row>
    <row r="4788" spans="1:15">
      <c r="A4788" s="9" t="s">
        <v>28098</v>
      </c>
      <c r="B4788" s="9" t="s">
        <v>28099</v>
      </c>
      <c r="C4788" s="9" t="s">
        <v>28100</v>
      </c>
      <c r="D4788" s="9" t="s">
        <v>28101</v>
      </c>
      <c r="E4788" s="9" t="s">
        <v>28102</v>
      </c>
      <c r="F4788" s="9" t="s">
        <v>28103</v>
      </c>
      <c r="G4788" s="9">
        <v>2</v>
      </c>
      <c r="H4788" s="9">
        <v>4</v>
      </c>
      <c r="I4788" s="9">
        <v>2</v>
      </c>
      <c r="J4788" s="9">
        <v>2</v>
      </c>
      <c r="K4788" s="9">
        <v>5.5</v>
      </c>
      <c r="L4788" s="9">
        <v>90.965</v>
      </c>
      <c r="M4788" s="9">
        <v>136320</v>
      </c>
      <c r="N4788" s="9">
        <v>165700</v>
      </c>
      <c r="O4788" s="9">
        <v>0.822691611345806</v>
      </c>
    </row>
    <row r="4789" spans="1:15">
      <c r="A4789" s="9" t="s">
        <v>28104</v>
      </c>
      <c r="B4789" s="9" t="s">
        <v>28105</v>
      </c>
      <c r="C4789" s="9" t="s">
        <v>28106</v>
      </c>
      <c r="D4789" s="9"/>
      <c r="E4789" s="9" t="s">
        <v>28107</v>
      </c>
      <c r="F4789" s="9" t="s">
        <v>28108</v>
      </c>
      <c r="G4789" s="9">
        <v>1</v>
      </c>
      <c r="H4789" s="9">
        <v>4</v>
      </c>
      <c r="I4789" s="9">
        <v>4</v>
      </c>
      <c r="J4789" s="9">
        <v>4</v>
      </c>
      <c r="K4789" s="9">
        <v>15.1</v>
      </c>
      <c r="L4789" s="9">
        <v>30.922</v>
      </c>
      <c r="M4789" s="9">
        <v>686920</v>
      </c>
      <c r="N4789" s="9">
        <v>835090</v>
      </c>
      <c r="O4789" s="9">
        <v>0.822570022392796</v>
      </c>
    </row>
    <row r="4790" spans="1:15">
      <c r="A4790" s="9" t="s">
        <v>28109</v>
      </c>
      <c r="B4790" s="9" t="s">
        <v>28110</v>
      </c>
      <c r="C4790" s="9" t="s">
        <v>28111</v>
      </c>
      <c r="D4790" s="9" t="s">
        <v>28112</v>
      </c>
      <c r="E4790" s="9" t="s">
        <v>28113</v>
      </c>
      <c r="F4790" s="9" t="s">
        <v>28114</v>
      </c>
      <c r="G4790" s="9">
        <v>1</v>
      </c>
      <c r="H4790" s="9">
        <v>5</v>
      </c>
      <c r="I4790" s="9">
        <v>5</v>
      </c>
      <c r="J4790" s="9">
        <v>5</v>
      </c>
      <c r="K4790" s="9">
        <v>9.7</v>
      </c>
      <c r="L4790" s="9">
        <v>81.372</v>
      </c>
      <c r="M4790" s="9">
        <v>696040</v>
      </c>
      <c r="N4790" s="9">
        <v>846530</v>
      </c>
      <c r="O4790" s="9">
        <v>0.822227209903961</v>
      </c>
    </row>
    <row r="4791" spans="1:15">
      <c r="A4791" s="9" t="s">
        <v>28115</v>
      </c>
      <c r="B4791" s="9" t="s">
        <v>28116</v>
      </c>
      <c r="C4791" s="9" t="s">
        <v>28117</v>
      </c>
      <c r="D4791" s="9" t="s">
        <v>28118</v>
      </c>
      <c r="E4791" s="9" t="s">
        <v>28119</v>
      </c>
      <c r="F4791" s="9" t="s">
        <v>28120</v>
      </c>
      <c r="G4791" s="9">
        <v>1</v>
      </c>
      <c r="H4791" s="9">
        <v>10</v>
      </c>
      <c r="I4791" s="9">
        <v>10</v>
      </c>
      <c r="J4791" s="9">
        <v>10</v>
      </c>
      <c r="K4791" s="9">
        <v>50.2</v>
      </c>
      <c r="L4791" s="9">
        <v>28.768</v>
      </c>
      <c r="M4791" s="9">
        <v>8122900</v>
      </c>
      <c r="N4791" s="9">
        <v>9884100</v>
      </c>
      <c r="O4791" s="9">
        <v>0.821814833925193</v>
      </c>
    </row>
    <row r="4792" spans="1:15">
      <c r="A4792" s="9" t="s">
        <v>28121</v>
      </c>
      <c r="B4792" s="9" t="s">
        <v>28122</v>
      </c>
      <c r="C4792" s="9" t="s">
        <v>28123</v>
      </c>
      <c r="D4792" s="9" t="s">
        <v>28124</v>
      </c>
      <c r="E4792" s="9" t="s">
        <v>28125</v>
      </c>
      <c r="F4792" s="9" t="s">
        <v>28126</v>
      </c>
      <c r="G4792" s="9">
        <v>1</v>
      </c>
      <c r="H4792" s="9">
        <v>9</v>
      </c>
      <c r="I4792" s="9">
        <v>9</v>
      </c>
      <c r="J4792" s="9">
        <v>9</v>
      </c>
      <c r="K4792" s="9">
        <v>29.1</v>
      </c>
      <c r="L4792" s="9">
        <v>41.747</v>
      </c>
      <c r="M4792" s="9">
        <v>560930</v>
      </c>
      <c r="N4792" s="9">
        <v>683070</v>
      </c>
      <c r="O4792" s="9">
        <v>0.82118962917417</v>
      </c>
    </row>
    <row r="4793" spans="1:15">
      <c r="A4793" s="9" t="s">
        <v>28127</v>
      </c>
      <c r="B4793" s="9" t="s">
        <v>28128</v>
      </c>
      <c r="C4793" s="9" t="s">
        <v>28129</v>
      </c>
      <c r="D4793" s="9" t="s">
        <v>28130</v>
      </c>
      <c r="E4793" s="9" t="s">
        <v>28131</v>
      </c>
      <c r="F4793" s="9" t="s">
        <v>28132</v>
      </c>
      <c r="G4793" s="9">
        <v>1</v>
      </c>
      <c r="H4793" s="9">
        <v>4</v>
      </c>
      <c r="I4793" s="9">
        <v>4</v>
      </c>
      <c r="J4793" s="9">
        <v>4</v>
      </c>
      <c r="K4793" s="9">
        <v>33.5</v>
      </c>
      <c r="L4793" s="9">
        <v>18.609</v>
      </c>
      <c r="M4793" s="9">
        <v>173260</v>
      </c>
      <c r="N4793" s="9">
        <v>211100</v>
      </c>
      <c r="O4793" s="9">
        <v>0.820748460445287</v>
      </c>
    </row>
    <row r="4794" spans="1:15">
      <c r="A4794" s="9" t="s">
        <v>28133</v>
      </c>
      <c r="B4794" s="9" t="s">
        <v>28134</v>
      </c>
      <c r="C4794" s="9" t="s">
        <v>28135</v>
      </c>
      <c r="D4794" s="9" t="s">
        <v>28136</v>
      </c>
      <c r="E4794" s="9" t="s">
        <v>28137</v>
      </c>
      <c r="F4794" s="9" t="s">
        <v>28138</v>
      </c>
      <c r="G4794" s="9">
        <v>1</v>
      </c>
      <c r="H4794" s="9">
        <v>3</v>
      </c>
      <c r="I4794" s="9">
        <v>3</v>
      </c>
      <c r="J4794" s="9">
        <v>3</v>
      </c>
      <c r="K4794" s="9">
        <v>16.8</v>
      </c>
      <c r="L4794" s="9">
        <v>33.128</v>
      </c>
      <c r="M4794" s="9">
        <v>132640</v>
      </c>
      <c r="N4794" s="9">
        <v>161730</v>
      </c>
      <c r="O4794" s="9">
        <v>0.820132319297595</v>
      </c>
    </row>
    <row r="4795" spans="1:15">
      <c r="A4795" s="9" t="s">
        <v>28139</v>
      </c>
      <c r="B4795" s="9" t="s">
        <v>28140</v>
      </c>
      <c r="C4795" s="9" t="s">
        <v>28141</v>
      </c>
      <c r="D4795" s="9" t="s">
        <v>28142</v>
      </c>
      <c r="E4795" s="9" t="s">
        <v>28143</v>
      </c>
      <c r="F4795" s="9" t="s">
        <v>28144</v>
      </c>
      <c r="G4795" s="9">
        <v>1</v>
      </c>
      <c r="H4795" s="9">
        <v>5</v>
      </c>
      <c r="I4795" s="9">
        <v>5</v>
      </c>
      <c r="J4795" s="9">
        <v>5</v>
      </c>
      <c r="K4795" s="9">
        <v>12.7</v>
      </c>
      <c r="L4795" s="9">
        <v>62.608</v>
      </c>
      <c r="M4795" s="9">
        <v>261510</v>
      </c>
      <c r="N4795" s="9">
        <v>318870</v>
      </c>
      <c r="O4795" s="9">
        <v>0.820114780317998</v>
      </c>
    </row>
    <row r="4796" spans="1:15">
      <c r="A4796" s="9" t="s">
        <v>28145</v>
      </c>
      <c r="B4796" s="9" t="s">
        <v>28146</v>
      </c>
      <c r="C4796" s="9" t="s">
        <v>28147</v>
      </c>
      <c r="D4796" s="9" t="s">
        <v>28148</v>
      </c>
      <c r="E4796" s="9" t="s">
        <v>28149</v>
      </c>
      <c r="F4796" s="9" t="s">
        <v>28150</v>
      </c>
      <c r="G4796" s="9">
        <v>2</v>
      </c>
      <c r="H4796" s="9">
        <v>21</v>
      </c>
      <c r="I4796" s="9">
        <v>21</v>
      </c>
      <c r="J4796" s="9">
        <v>21</v>
      </c>
      <c r="K4796" s="9">
        <v>54</v>
      </c>
      <c r="L4796" s="9">
        <v>38.604</v>
      </c>
      <c r="M4796" s="9">
        <v>16680000</v>
      </c>
      <c r="N4796" s="9">
        <v>20339000</v>
      </c>
      <c r="O4796" s="9">
        <v>0.820099316583903</v>
      </c>
    </row>
    <row r="4797" spans="1:15">
      <c r="A4797" s="9" t="s">
        <v>28151</v>
      </c>
      <c r="B4797" s="9" t="s">
        <v>28152</v>
      </c>
      <c r="C4797" s="9" t="s">
        <v>28153</v>
      </c>
      <c r="D4797" s="9" t="s">
        <v>28154</v>
      </c>
      <c r="E4797" s="9" t="s">
        <v>28155</v>
      </c>
      <c r="F4797" s="9" t="s">
        <v>28156</v>
      </c>
      <c r="G4797" s="9">
        <v>1</v>
      </c>
      <c r="H4797" s="9">
        <v>8</v>
      </c>
      <c r="I4797" s="9">
        <v>8</v>
      </c>
      <c r="J4797" s="9">
        <v>3</v>
      </c>
      <c r="K4797" s="9">
        <v>39.9</v>
      </c>
      <c r="L4797" s="9">
        <v>21.768</v>
      </c>
      <c r="M4797" s="9">
        <v>5499000</v>
      </c>
      <c r="N4797" s="9">
        <v>6706700</v>
      </c>
      <c r="O4797" s="9">
        <v>0.819926342314402</v>
      </c>
    </row>
    <row r="4798" spans="1:15">
      <c r="A4798" s="9" t="s">
        <v>28157</v>
      </c>
      <c r="B4798" s="9" t="s">
        <v>28158</v>
      </c>
      <c r="C4798" s="9" t="s">
        <v>28159</v>
      </c>
      <c r="D4798" s="9" t="s">
        <v>28160</v>
      </c>
      <c r="E4798" s="9" t="s">
        <v>28161</v>
      </c>
      <c r="F4798" s="9" t="s">
        <v>28162</v>
      </c>
      <c r="G4798" s="9">
        <v>1</v>
      </c>
      <c r="H4798" s="9">
        <v>12</v>
      </c>
      <c r="I4798" s="9">
        <v>12</v>
      </c>
      <c r="J4798" s="9">
        <v>12</v>
      </c>
      <c r="K4798" s="9">
        <v>20.5</v>
      </c>
      <c r="L4798" s="9">
        <v>98.655</v>
      </c>
      <c r="M4798" s="9">
        <v>913260</v>
      </c>
      <c r="N4798" s="9">
        <v>1113900</v>
      </c>
      <c r="O4798" s="9">
        <v>0.819876110961487</v>
      </c>
    </row>
    <row r="4799" spans="1:15">
      <c r="A4799" s="9" t="s">
        <v>28163</v>
      </c>
      <c r="B4799" s="9" t="s">
        <v>28164</v>
      </c>
      <c r="C4799" s="9" t="s">
        <v>28165</v>
      </c>
      <c r="D4799" s="9" t="s">
        <v>28166</v>
      </c>
      <c r="E4799" s="9" t="s">
        <v>28167</v>
      </c>
      <c r="F4799" s="9" t="s">
        <v>28168</v>
      </c>
      <c r="G4799" s="9">
        <v>1</v>
      </c>
      <c r="H4799" s="9">
        <v>2</v>
      </c>
      <c r="I4799" s="9">
        <v>2</v>
      </c>
      <c r="J4799" s="9">
        <v>2</v>
      </c>
      <c r="K4799" s="9">
        <v>19.2</v>
      </c>
      <c r="L4799" s="9">
        <v>28.087</v>
      </c>
      <c r="M4799" s="9">
        <v>521020</v>
      </c>
      <c r="N4799" s="9">
        <v>635720</v>
      </c>
      <c r="O4799" s="9">
        <v>0.819574655508715</v>
      </c>
    </row>
    <row r="4800" spans="1:15">
      <c r="A4800" s="9" t="s">
        <v>28169</v>
      </c>
      <c r="B4800" s="9" t="s">
        <v>28170</v>
      </c>
      <c r="C4800" s="9" t="s">
        <v>28171</v>
      </c>
      <c r="D4800" s="9" t="s">
        <v>28172</v>
      </c>
      <c r="E4800" s="9" t="s">
        <v>28173</v>
      </c>
      <c r="F4800" s="9" t="s">
        <v>28174</v>
      </c>
      <c r="G4800" s="9">
        <v>1</v>
      </c>
      <c r="H4800" s="9">
        <v>1</v>
      </c>
      <c r="I4800" s="9">
        <v>1</v>
      </c>
      <c r="J4800" s="9">
        <v>1</v>
      </c>
      <c r="K4800" s="9">
        <v>19.4</v>
      </c>
      <c r="L4800" s="9">
        <v>10.143</v>
      </c>
      <c r="M4800" s="9">
        <v>361650</v>
      </c>
      <c r="N4800" s="9">
        <v>441540</v>
      </c>
      <c r="O4800" s="9">
        <v>0.819065090365539</v>
      </c>
    </row>
    <row r="4801" spans="1:15">
      <c r="A4801" s="9" t="s">
        <v>28175</v>
      </c>
      <c r="B4801" s="9" t="s">
        <v>28176</v>
      </c>
      <c r="C4801" s="9" t="s">
        <v>28177</v>
      </c>
      <c r="D4801" s="9" t="s">
        <v>28178</v>
      </c>
      <c r="E4801" s="9" t="s">
        <v>28179</v>
      </c>
      <c r="F4801" s="9" t="s">
        <v>28180</v>
      </c>
      <c r="G4801" s="9">
        <v>1</v>
      </c>
      <c r="H4801" s="9">
        <v>4</v>
      </c>
      <c r="I4801" s="9">
        <v>4</v>
      </c>
      <c r="J4801" s="9">
        <v>4</v>
      </c>
      <c r="K4801" s="9">
        <v>57.6</v>
      </c>
      <c r="L4801" s="9">
        <v>12.895</v>
      </c>
      <c r="M4801" s="9">
        <v>3380400</v>
      </c>
      <c r="N4801" s="9">
        <v>4127700</v>
      </c>
      <c r="O4801" s="9">
        <v>0.818954865905952</v>
      </c>
    </row>
    <row r="4802" spans="1:15">
      <c r="A4802" s="9" t="s">
        <v>28181</v>
      </c>
      <c r="B4802" s="9" t="s">
        <v>28182</v>
      </c>
      <c r="C4802" s="9" t="s">
        <v>28183</v>
      </c>
      <c r="D4802" s="9" t="s">
        <v>28184</v>
      </c>
      <c r="E4802" s="9" t="s">
        <v>28185</v>
      </c>
      <c r="F4802" s="9" t="s">
        <v>28186</v>
      </c>
      <c r="G4802" s="9">
        <v>1</v>
      </c>
      <c r="H4802" s="9">
        <v>8</v>
      </c>
      <c r="I4802" s="9">
        <v>8</v>
      </c>
      <c r="J4802" s="9">
        <v>8</v>
      </c>
      <c r="K4802" s="9">
        <v>32.2</v>
      </c>
      <c r="L4802" s="9">
        <v>46.48</v>
      </c>
      <c r="M4802" s="9">
        <v>3750300</v>
      </c>
      <c r="N4802" s="9">
        <v>4579400</v>
      </c>
      <c r="O4802" s="9">
        <v>0.818950080796611</v>
      </c>
    </row>
    <row r="4803" spans="1:15">
      <c r="A4803" s="9" t="s">
        <v>28187</v>
      </c>
      <c r="B4803" s="9" t="s">
        <v>28188</v>
      </c>
      <c r="C4803" s="9" t="s">
        <v>28189</v>
      </c>
      <c r="D4803" s="9" t="s">
        <v>28190</v>
      </c>
      <c r="E4803" s="9" t="s">
        <v>28191</v>
      </c>
      <c r="F4803" s="9" t="s">
        <v>28192</v>
      </c>
      <c r="G4803" s="9">
        <v>1</v>
      </c>
      <c r="H4803" s="9">
        <v>5</v>
      </c>
      <c r="I4803" s="9">
        <v>5</v>
      </c>
      <c r="J4803" s="9">
        <v>5</v>
      </c>
      <c r="K4803" s="9">
        <v>9.4</v>
      </c>
      <c r="L4803" s="9">
        <v>89.984</v>
      </c>
      <c r="M4803" s="9">
        <v>131050</v>
      </c>
      <c r="N4803" s="9">
        <v>160040</v>
      </c>
      <c r="O4803" s="9">
        <v>0.818857785553612</v>
      </c>
    </row>
    <row r="4804" spans="1:15">
      <c r="A4804" s="9" t="s">
        <v>28193</v>
      </c>
      <c r="B4804" s="9" t="s">
        <v>28194</v>
      </c>
      <c r="C4804" s="9" t="s">
        <v>28195</v>
      </c>
      <c r="D4804" s="9" t="s">
        <v>28196</v>
      </c>
      <c r="E4804" s="9" t="s">
        <v>28197</v>
      </c>
      <c r="F4804" s="9" t="s">
        <v>28198</v>
      </c>
      <c r="G4804" s="9">
        <v>1</v>
      </c>
      <c r="H4804" s="9">
        <v>22</v>
      </c>
      <c r="I4804" s="9">
        <v>22</v>
      </c>
      <c r="J4804" s="9">
        <v>22</v>
      </c>
      <c r="K4804" s="9">
        <v>31.1</v>
      </c>
      <c r="L4804" s="9">
        <v>108.58</v>
      </c>
      <c r="M4804" s="9">
        <v>3294000</v>
      </c>
      <c r="N4804" s="9">
        <v>4025400</v>
      </c>
      <c r="O4804" s="9">
        <v>0.818303771053808</v>
      </c>
    </row>
    <row r="4805" spans="1:15">
      <c r="A4805" s="9" t="s">
        <v>28199</v>
      </c>
      <c r="B4805" s="9" t="s">
        <v>28200</v>
      </c>
      <c r="C4805" s="9" t="s">
        <v>28201</v>
      </c>
      <c r="D4805" s="9"/>
      <c r="E4805" s="9" t="s">
        <v>28202</v>
      </c>
      <c r="F4805" s="9" t="s">
        <v>28203</v>
      </c>
      <c r="G4805" s="9">
        <v>1</v>
      </c>
      <c r="H4805" s="9">
        <v>14</v>
      </c>
      <c r="I4805" s="9">
        <v>14</v>
      </c>
      <c r="J4805" s="9">
        <v>14</v>
      </c>
      <c r="K4805" s="9">
        <v>61.3</v>
      </c>
      <c r="L4805" s="9">
        <v>22.591</v>
      </c>
      <c r="M4805" s="9">
        <v>14363000</v>
      </c>
      <c r="N4805" s="9">
        <v>17553000</v>
      </c>
      <c r="O4805" s="9">
        <v>0.818264684099584</v>
      </c>
    </row>
    <row r="4806" spans="1:15">
      <c r="A4806" s="9" t="s">
        <v>28204</v>
      </c>
      <c r="B4806" s="9" t="s">
        <v>28205</v>
      </c>
      <c r="C4806" s="9" t="s">
        <v>28206</v>
      </c>
      <c r="D4806" s="9" t="s">
        <v>28207</v>
      </c>
      <c r="E4806" s="9" t="s">
        <v>28208</v>
      </c>
      <c r="F4806" s="9" t="s">
        <v>28209</v>
      </c>
      <c r="G4806" s="9">
        <v>1</v>
      </c>
      <c r="H4806" s="9">
        <v>15</v>
      </c>
      <c r="I4806" s="9">
        <v>15</v>
      </c>
      <c r="J4806" s="9">
        <v>15</v>
      </c>
      <c r="K4806" s="9">
        <v>62</v>
      </c>
      <c r="L4806" s="9">
        <v>24.423</v>
      </c>
      <c r="M4806" s="9">
        <v>9762000</v>
      </c>
      <c r="N4806" s="9">
        <v>11933000</v>
      </c>
      <c r="O4806" s="9">
        <v>0.818067543786139</v>
      </c>
    </row>
    <row r="4807" spans="1:15">
      <c r="A4807" s="9" t="s">
        <v>28210</v>
      </c>
      <c r="B4807" s="9" t="s">
        <v>28211</v>
      </c>
      <c r="C4807" s="9" t="s">
        <v>28212</v>
      </c>
      <c r="D4807" s="9" t="s">
        <v>28213</v>
      </c>
      <c r="E4807" s="9" t="s">
        <v>28214</v>
      </c>
      <c r="F4807" s="9" t="s">
        <v>28215</v>
      </c>
      <c r="G4807" s="9">
        <v>1</v>
      </c>
      <c r="H4807" s="9">
        <v>14</v>
      </c>
      <c r="I4807" s="9">
        <v>4</v>
      </c>
      <c r="J4807" s="9">
        <v>4</v>
      </c>
      <c r="K4807" s="9">
        <v>41.9</v>
      </c>
      <c r="L4807" s="9">
        <v>37.186</v>
      </c>
      <c r="M4807" s="9">
        <v>797750</v>
      </c>
      <c r="N4807" s="9">
        <v>975680</v>
      </c>
      <c r="O4807" s="9">
        <v>0.817634880288619</v>
      </c>
    </row>
    <row r="4808" spans="1:15">
      <c r="A4808" s="9" t="s">
        <v>28216</v>
      </c>
      <c r="B4808" s="9" t="s">
        <v>28217</v>
      </c>
      <c r="C4808" s="9" t="s">
        <v>28218</v>
      </c>
      <c r="D4808" s="9" t="s">
        <v>28219</v>
      </c>
      <c r="E4808" s="9" t="s">
        <v>28220</v>
      </c>
      <c r="F4808" s="9" t="s">
        <v>28221</v>
      </c>
      <c r="G4808" s="9">
        <v>1</v>
      </c>
      <c r="H4808" s="9">
        <v>1</v>
      </c>
      <c r="I4808" s="9">
        <v>1</v>
      </c>
      <c r="J4808" s="9">
        <v>1</v>
      </c>
      <c r="K4808" s="9">
        <v>1.5</v>
      </c>
      <c r="L4808" s="9">
        <v>59.831</v>
      </c>
      <c r="M4808" s="9">
        <v>207500</v>
      </c>
      <c r="N4808" s="9">
        <v>253910</v>
      </c>
      <c r="O4808" s="9">
        <v>0.817218699539207</v>
      </c>
    </row>
    <row r="4809" spans="1:15">
      <c r="A4809" s="9" t="s">
        <v>28222</v>
      </c>
      <c r="B4809" s="9" t="s">
        <v>28223</v>
      </c>
      <c r="C4809" s="9" t="s">
        <v>28224</v>
      </c>
      <c r="D4809" s="9" t="s">
        <v>28225</v>
      </c>
      <c r="E4809" s="9" t="s">
        <v>28226</v>
      </c>
      <c r="F4809" s="9" t="s">
        <v>28227</v>
      </c>
      <c r="G4809" s="9">
        <v>1</v>
      </c>
      <c r="H4809" s="9">
        <v>6</v>
      </c>
      <c r="I4809" s="9">
        <v>6</v>
      </c>
      <c r="J4809" s="9">
        <v>6</v>
      </c>
      <c r="K4809" s="9">
        <v>18.8</v>
      </c>
      <c r="L4809" s="9">
        <v>41.488</v>
      </c>
      <c r="M4809" s="9">
        <v>2382400</v>
      </c>
      <c r="N4809" s="9">
        <v>2915500</v>
      </c>
      <c r="O4809" s="9">
        <v>0.817149717029669</v>
      </c>
    </row>
    <row r="4810" spans="1:15">
      <c r="A4810" s="9" t="s">
        <v>28228</v>
      </c>
      <c r="B4810" s="9" t="s">
        <v>28229</v>
      </c>
      <c r="C4810" s="9" t="s">
        <v>28230</v>
      </c>
      <c r="D4810" s="9" t="s">
        <v>28231</v>
      </c>
      <c r="E4810" s="9" t="s">
        <v>28232</v>
      </c>
      <c r="F4810" s="9" t="s">
        <v>28233</v>
      </c>
      <c r="G4810" s="9">
        <v>1</v>
      </c>
      <c r="H4810" s="9">
        <v>3</v>
      </c>
      <c r="I4810" s="9">
        <v>3</v>
      </c>
      <c r="J4810" s="9">
        <v>3</v>
      </c>
      <c r="K4810" s="9">
        <v>14.6</v>
      </c>
      <c r="L4810" s="9">
        <v>29.337</v>
      </c>
      <c r="M4810" s="9">
        <v>57938</v>
      </c>
      <c r="N4810" s="9">
        <v>70909</v>
      </c>
      <c r="O4810" s="9">
        <v>0.817075406506931</v>
      </c>
    </row>
    <row r="4811" spans="1:15">
      <c r="A4811" s="9" t="s">
        <v>28234</v>
      </c>
      <c r="B4811" s="9" t="s">
        <v>28235</v>
      </c>
      <c r="C4811" s="9" t="s">
        <v>28236</v>
      </c>
      <c r="D4811" s="9" t="s">
        <v>17727</v>
      </c>
      <c r="E4811" s="9" t="s">
        <v>28237</v>
      </c>
      <c r="F4811" s="9" t="s">
        <v>28238</v>
      </c>
      <c r="G4811" s="9">
        <v>1</v>
      </c>
      <c r="H4811" s="9">
        <v>22</v>
      </c>
      <c r="I4811" s="9">
        <v>22</v>
      </c>
      <c r="J4811" s="9">
        <v>18</v>
      </c>
      <c r="K4811" s="9">
        <v>41.5</v>
      </c>
      <c r="L4811" s="9">
        <v>74.175</v>
      </c>
      <c r="M4811" s="9">
        <v>7794600</v>
      </c>
      <c r="N4811" s="9">
        <v>9540400</v>
      </c>
      <c r="O4811" s="9">
        <v>0.817009768982433</v>
      </c>
    </row>
    <row r="4812" spans="1:15">
      <c r="A4812" s="9" t="s">
        <v>28239</v>
      </c>
      <c r="B4812" s="9" t="s">
        <v>28240</v>
      </c>
      <c r="C4812" s="9" t="s">
        <v>28241</v>
      </c>
      <c r="D4812" s="9" t="s">
        <v>28242</v>
      </c>
      <c r="E4812" s="9" t="s">
        <v>28243</v>
      </c>
      <c r="F4812" s="9" t="s">
        <v>28244</v>
      </c>
      <c r="G4812" s="9">
        <v>1</v>
      </c>
      <c r="H4812" s="9">
        <v>1</v>
      </c>
      <c r="I4812" s="9">
        <v>1</v>
      </c>
      <c r="J4812" s="9">
        <v>1</v>
      </c>
      <c r="K4812" s="9">
        <v>2.8</v>
      </c>
      <c r="L4812" s="9">
        <v>62.033</v>
      </c>
      <c r="M4812" s="9">
        <v>85776</v>
      </c>
      <c r="N4812" s="9">
        <v>105020</v>
      </c>
      <c r="O4812" s="9">
        <v>0.816758712626166</v>
      </c>
    </row>
    <row r="4813" spans="1:15">
      <c r="A4813" s="9" t="s">
        <v>28245</v>
      </c>
      <c r="B4813" s="9" t="s">
        <v>28246</v>
      </c>
      <c r="C4813" s="9" t="s">
        <v>28247</v>
      </c>
      <c r="D4813" s="9" t="s">
        <v>28248</v>
      </c>
      <c r="E4813" s="9" t="s">
        <v>28249</v>
      </c>
      <c r="F4813" s="9" t="s">
        <v>28250</v>
      </c>
      <c r="G4813" s="9">
        <v>1</v>
      </c>
      <c r="H4813" s="9">
        <v>1</v>
      </c>
      <c r="I4813" s="9">
        <v>1</v>
      </c>
      <c r="J4813" s="9">
        <v>1</v>
      </c>
      <c r="K4813" s="9">
        <v>14.1</v>
      </c>
      <c r="L4813" s="9">
        <v>9.7769</v>
      </c>
      <c r="M4813" s="9">
        <v>126600</v>
      </c>
      <c r="N4813" s="9">
        <v>155070</v>
      </c>
      <c r="O4813" s="9">
        <v>0.8164054942929</v>
      </c>
    </row>
    <row r="4814" spans="1:15">
      <c r="A4814" s="9" t="s">
        <v>28251</v>
      </c>
      <c r="B4814" s="9" t="s">
        <v>28252</v>
      </c>
      <c r="C4814" s="9" t="s">
        <v>28253</v>
      </c>
      <c r="D4814" s="9" t="s">
        <v>28254</v>
      </c>
      <c r="E4814" s="9" t="s">
        <v>28255</v>
      </c>
      <c r="F4814" s="9" t="s">
        <v>28256</v>
      </c>
      <c r="G4814" s="9">
        <v>1</v>
      </c>
      <c r="H4814" s="9">
        <v>3</v>
      </c>
      <c r="I4814" s="9">
        <v>3</v>
      </c>
      <c r="J4814" s="9">
        <v>3</v>
      </c>
      <c r="K4814" s="9">
        <v>2.8</v>
      </c>
      <c r="L4814" s="9">
        <v>164.66</v>
      </c>
      <c r="M4814" s="9">
        <v>55366</v>
      </c>
      <c r="N4814" s="9">
        <v>67826</v>
      </c>
      <c r="O4814" s="9">
        <v>0.816294636275175</v>
      </c>
    </row>
    <row r="4815" spans="1:15">
      <c r="A4815" s="9" t="s">
        <v>28257</v>
      </c>
      <c r="B4815" s="9" t="s">
        <v>28258</v>
      </c>
      <c r="C4815" s="9" t="s">
        <v>28259</v>
      </c>
      <c r="D4815" s="9" t="s">
        <v>28260</v>
      </c>
      <c r="E4815" s="9" t="s">
        <v>28261</v>
      </c>
      <c r="F4815" s="9" t="s">
        <v>28262</v>
      </c>
      <c r="G4815" s="9">
        <v>1</v>
      </c>
      <c r="H4815" s="9">
        <v>2</v>
      </c>
      <c r="I4815" s="9">
        <v>2</v>
      </c>
      <c r="J4815" s="9">
        <v>2</v>
      </c>
      <c r="K4815" s="9">
        <v>48.8</v>
      </c>
      <c r="L4815" s="9">
        <v>9.6981</v>
      </c>
      <c r="M4815" s="9">
        <v>79910</v>
      </c>
      <c r="N4815" s="9">
        <v>97914</v>
      </c>
      <c r="O4815" s="9">
        <v>0.816124354024961</v>
      </c>
    </row>
    <row r="4816" spans="1:15">
      <c r="A4816" s="9" t="s">
        <v>28263</v>
      </c>
      <c r="B4816" s="9" t="s">
        <v>28264</v>
      </c>
      <c r="C4816" s="9" t="s">
        <v>28265</v>
      </c>
      <c r="D4816" s="9" t="s">
        <v>28266</v>
      </c>
      <c r="E4816" s="9" t="s">
        <v>28267</v>
      </c>
      <c r="F4816" s="9" t="s">
        <v>28268</v>
      </c>
      <c r="G4816" s="9">
        <v>1</v>
      </c>
      <c r="H4816" s="9">
        <v>5</v>
      </c>
      <c r="I4816" s="9">
        <v>5</v>
      </c>
      <c r="J4816" s="9">
        <v>5</v>
      </c>
      <c r="K4816" s="9">
        <v>34.9</v>
      </c>
      <c r="L4816" s="9">
        <v>20.266</v>
      </c>
      <c r="M4816" s="9">
        <v>1549800</v>
      </c>
      <c r="N4816" s="9">
        <v>1899200</v>
      </c>
      <c r="O4816" s="9">
        <v>0.816027801179444</v>
      </c>
    </row>
    <row r="4817" spans="1:15">
      <c r="A4817" s="9" t="s">
        <v>28269</v>
      </c>
      <c r="B4817" s="9" t="s">
        <v>28270</v>
      </c>
      <c r="C4817" s="9" t="s">
        <v>28271</v>
      </c>
      <c r="D4817" s="9" t="s">
        <v>28272</v>
      </c>
      <c r="E4817" s="9" t="s">
        <v>28273</v>
      </c>
      <c r="F4817" s="9" t="s">
        <v>28274</v>
      </c>
      <c r="G4817" s="9">
        <v>2</v>
      </c>
      <c r="H4817" s="9">
        <v>8</v>
      </c>
      <c r="I4817" s="9">
        <v>8</v>
      </c>
      <c r="J4817" s="9">
        <v>5</v>
      </c>
      <c r="K4817" s="9">
        <v>45.9</v>
      </c>
      <c r="L4817" s="9">
        <v>20.697</v>
      </c>
      <c r="M4817" s="9">
        <v>10340000</v>
      </c>
      <c r="N4817" s="9">
        <v>12674000</v>
      </c>
      <c r="O4817" s="9">
        <v>0.815843459050024</v>
      </c>
    </row>
    <row r="4818" spans="1:15">
      <c r="A4818" s="9" t="s">
        <v>28275</v>
      </c>
      <c r="B4818" s="9" t="s">
        <v>28276</v>
      </c>
      <c r="C4818" s="9" t="s">
        <v>28277</v>
      </c>
      <c r="D4818" s="9" t="s">
        <v>28278</v>
      </c>
      <c r="E4818" s="9" t="s">
        <v>28279</v>
      </c>
      <c r="F4818" s="9" t="s">
        <v>28280</v>
      </c>
      <c r="G4818" s="9">
        <v>1</v>
      </c>
      <c r="H4818" s="9">
        <v>6</v>
      </c>
      <c r="I4818" s="9">
        <v>6</v>
      </c>
      <c r="J4818" s="9">
        <v>6</v>
      </c>
      <c r="K4818" s="9">
        <v>25.1</v>
      </c>
      <c r="L4818" s="9">
        <v>43.064</v>
      </c>
      <c r="M4818" s="9">
        <v>330210</v>
      </c>
      <c r="N4818" s="9">
        <v>404840</v>
      </c>
      <c r="O4818" s="9">
        <v>0.815655567631657</v>
      </c>
    </row>
    <row r="4819" spans="1:15">
      <c r="A4819" s="9" t="s">
        <v>28281</v>
      </c>
      <c r="B4819" s="9" t="s">
        <v>28282</v>
      </c>
      <c r="C4819" s="9" t="s">
        <v>28283</v>
      </c>
      <c r="D4819" s="9" t="s">
        <v>28284</v>
      </c>
      <c r="E4819" s="9" t="s">
        <v>28285</v>
      </c>
      <c r="F4819" s="9" t="s">
        <v>28286</v>
      </c>
      <c r="G4819" s="9">
        <v>1</v>
      </c>
      <c r="H4819" s="9">
        <v>4</v>
      </c>
      <c r="I4819" s="9">
        <v>4</v>
      </c>
      <c r="J4819" s="9">
        <v>4</v>
      </c>
      <c r="K4819" s="9">
        <v>7.9</v>
      </c>
      <c r="L4819" s="9">
        <v>104.65</v>
      </c>
      <c r="M4819" s="9">
        <v>142170</v>
      </c>
      <c r="N4819" s="9">
        <v>174330</v>
      </c>
      <c r="O4819" s="9">
        <v>0.815522285320943</v>
      </c>
    </row>
    <row r="4820" spans="1:15">
      <c r="A4820" s="9" t="s">
        <v>28287</v>
      </c>
      <c r="B4820" s="9" t="s">
        <v>28288</v>
      </c>
      <c r="C4820" s="9" t="s">
        <v>28289</v>
      </c>
      <c r="D4820" s="9" t="s">
        <v>28290</v>
      </c>
      <c r="E4820" s="9" t="s">
        <v>28291</v>
      </c>
      <c r="F4820" s="9" t="s">
        <v>28292</v>
      </c>
      <c r="G4820" s="9">
        <v>1</v>
      </c>
      <c r="H4820" s="9">
        <v>9</v>
      </c>
      <c r="I4820" s="9">
        <v>9</v>
      </c>
      <c r="J4820" s="9">
        <v>9</v>
      </c>
      <c r="K4820" s="9">
        <v>46.3</v>
      </c>
      <c r="L4820" s="9">
        <v>39.38</v>
      </c>
      <c r="M4820" s="9">
        <v>2499800</v>
      </c>
      <c r="N4820" s="9">
        <v>3065600</v>
      </c>
      <c r="O4820" s="9">
        <v>0.815435803757829</v>
      </c>
    </row>
    <row r="4821" spans="1:15">
      <c r="A4821" s="9" t="s">
        <v>28293</v>
      </c>
      <c r="B4821" s="9" t="s">
        <v>28294</v>
      </c>
      <c r="C4821" s="9" t="s">
        <v>28295</v>
      </c>
      <c r="D4821" s="9" t="s">
        <v>28296</v>
      </c>
      <c r="E4821" s="9" t="s">
        <v>28297</v>
      </c>
      <c r="F4821" s="9" t="s">
        <v>28298</v>
      </c>
      <c r="G4821" s="9">
        <v>1</v>
      </c>
      <c r="H4821" s="9">
        <v>15</v>
      </c>
      <c r="I4821" s="9">
        <v>15</v>
      </c>
      <c r="J4821" s="9">
        <v>15</v>
      </c>
      <c r="K4821" s="9">
        <v>45.3</v>
      </c>
      <c r="L4821" s="9">
        <v>38.388</v>
      </c>
      <c r="M4821" s="9">
        <v>3826600</v>
      </c>
      <c r="N4821" s="9">
        <v>4693300</v>
      </c>
      <c r="O4821" s="9">
        <v>0.815332495259199</v>
      </c>
    </row>
    <row r="4822" spans="1:15">
      <c r="A4822" s="9" t="s">
        <v>28299</v>
      </c>
      <c r="B4822" s="9" t="s">
        <v>28300</v>
      </c>
      <c r="C4822" s="9" t="s">
        <v>28301</v>
      </c>
      <c r="D4822" s="9"/>
      <c r="E4822" s="9" t="s">
        <v>28302</v>
      </c>
      <c r="F4822" s="9" t="s">
        <v>28303</v>
      </c>
      <c r="G4822" s="9">
        <v>1</v>
      </c>
      <c r="H4822" s="9">
        <v>4</v>
      </c>
      <c r="I4822" s="9">
        <v>4</v>
      </c>
      <c r="J4822" s="9">
        <v>4</v>
      </c>
      <c r="K4822" s="9">
        <v>32</v>
      </c>
      <c r="L4822" s="9">
        <v>14.787</v>
      </c>
      <c r="M4822" s="9">
        <v>985330</v>
      </c>
      <c r="N4822" s="9">
        <v>1208700</v>
      </c>
      <c r="O4822" s="9">
        <v>0.815198146769256</v>
      </c>
    </row>
    <row r="4823" spans="1:15">
      <c r="A4823" s="9" t="s">
        <v>28304</v>
      </c>
      <c r="B4823" s="9" t="s">
        <v>28305</v>
      </c>
      <c r="C4823" s="9" t="s">
        <v>28306</v>
      </c>
      <c r="D4823" s="9" t="s">
        <v>28307</v>
      </c>
      <c r="E4823" s="9" t="s">
        <v>28308</v>
      </c>
      <c r="F4823" s="9" t="s">
        <v>28309</v>
      </c>
      <c r="G4823" s="9">
        <v>1</v>
      </c>
      <c r="H4823" s="9">
        <v>7</v>
      </c>
      <c r="I4823" s="9">
        <v>7</v>
      </c>
      <c r="J4823" s="9">
        <v>7</v>
      </c>
      <c r="K4823" s="9">
        <v>25.2</v>
      </c>
      <c r="L4823" s="9">
        <v>42.981</v>
      </c>
      <c r="M4823" s="9">
        <v>1536900</v>
      </c>
      <c r="N4823" s="9">
        <v>1885900</v>
      </c>
      <c r="O4823" s="9">
        <v>0.814942467787263</v>
      </c>
    </row>
    <row r="4824" spans="1:15">
      <c r="A4824" s="9" t="s">
        <v>28310</v>
      </c>
      <c r="B4824" s="9" t="s">
        <v>28311</v>
      </c>
      <c r="C4824" s="9" t="s">
        <v>28312</v>
      </c>
      <c r="D4824" s="9" t="s">
        <v>28313</v>
      </c>
      <c r="E4824" s="9" t="s">
        <v>28314</v>
      </c>
      <c r="F4824" s="9" t="s">
        <v>28315</v>
      </c>
      <c r="G4824" s="9">
        <v>1</v>
      </c>
      <c r="H4824" s="9">
        <v>25</v>
      </c>
      <c r="I4824" s="9">
        <v>25</v>
      </c>
      <c r="J4824" s="9">
        <v>25</v>
      </c>
      <c r="K4824" s="9">
        <v>68.1</v>
      </c>
      <c r="L4824" s="9">
        <v>56.559</v>
      </c>
      <c r="M4824" s="9">
        <v>106080000</v>
      </c>
      <c r="N4824" s="9">
        <v>130200000</v>
      </c>
      <c r="O4824" s="9">
        <v>0.814746543778802</v>
      </c>
    </row>
    <row r="4825" spans="1:15">
      <c r="A4825" s="9" t="s">
        <v>28316</v>
      </c>
      <c r="B4825" s="9" t="s">
        <v>28317</v>
      </c>
      <c r="C4825" s="9" t="s">
        <v>28318</v>
      </c>
      <c r="D4825" s="9" t="s">
        <v>28319</v>
      </c>
      <c r="E4825" s="9" t="s">
        <v>28320</v>
      </c>
      <c r="F4825" s="9" t="s">
        <v>28321</v>
      </c>
      <c r="G4825" s="9">
        <v>2</v>
      </c>
      <c r="H4825" s="9">
        <v>2</v>
      </c>
      <c r="I4825" s="9">
        <v>2</v>
      </c>
      <c r="J4825" s="9">
        <v>2</v>
      </c>
      <c r="K4825" s="9">
        <v>5.3</v>
      </c>
      <c r="L4825" s="9">
        <v>47.606</v>
      </c>
      <c r="M4825" s="9">
        <v>99603</v>
      </c>
      <c r="N4825" s="9">
        <v>122260</v>
      </c>
      <c r="O4825" s="9">
        <v>0.814681825617536</v>
      </c>
    </row>
    <row r="4826" spans="1:15">
      <c r="A4826" s="9" t="s">
        <v>28322</v>
      </c>
      <c r="B4826" s="9" t="s">
        <v>28323</v>
      </c>
      <c r="C4826" s="9" t="s">
        <v>28324</v>
      </c>
      <c r="D4826" s="9" t="s">
        <v>28325</v>
      </c>
      <c r="E4826" s="9" t="s">
        <v>28326</v>
      </c>
      <c r="F4826" s="9" t="s">
        <v>28327</v>
      </c>
      <c r="G4826" s="9">
        <v>2</v>
      </c>
      <c r="H4826" s="9">
        <v>5</v>
      </c>
      <c r="I4826" s="9">
        <v>5</v>
      </c>
      <c r="J4826" s="9">
        <v>5</v>
      </c>
      <c r="K4826" s="9">
        <v>83.3</v>
      </c>
      <c r="L4826" s="9">
        <v>10.921</v>
      </c>
      <c r="M4826" s="9">
        <v>2492700</v>
      </c>
      <c r="N4826" s="9">
        <v>3062000</v>
      </c>
      <c r="O4826" s="9">
        <v>0.81407576747224</v>
      </c>
    </row>
    <row r="4827" spans="1:15">
      <c r="A4827" s="9" t="s">
        <v>28328</v>
      </c>
      <c r="B4827" s="9" t="s">
        <v>28329</v>
      </c>
      <c r="C4827" s="9" t="s">
        <v>28330</v>
      </c>
      <c r="D4827" s="9" t="s">
        <v>28331</v>
      </c>
      <c r="E4827" s="9" t="s">
        <v>28332</v>
      </c>
      <c r="F4827" s="9" t="s">
        <v>28333</v>
      </c>
      <c r="G4827" s="9">
        <v>1</v>
      </c>
      <c r="H4827" s="9">
        <v>13</v>
      </c>
      <c r="I4827" s="9">
        <v>13</v>
      </c>
      <c r="J4827" s="9">
        <v>13</v>
      </c>
      <c r="K4827" s="9">
        <v>40.6</v>
      </c>
      <c r="L4827" s="9">
        <v>44.868</v>
      </c>
      <c r="M4827" s="9">
        <v>2896700</v>
      </c>
      <c r="N4827" s="9">
        <v>3559700</v>
      </c>
      <c r="O4827" s="9">
        <v>0.813748349580021</v>
      </c>
    </row>
    <row r="4828" spans="1:15">
      <c r="A4828" s="9" t="s">
        <v>28334</v>
      </c>
      <c r="B4828" s="9" t="s">
        <v>28335</v>
      </c>
      <c r="C4828" s="9" t="s">
        <v>28336</v>
      </c>
      <c r="D4828" s="9" t="s">
        <v>28337</v>
      </c>
      <c r="E4828" s="9" t="s">
        <v>28338</v>
      </c>
      <c r="F4828" s="9" t="s">
        <v>28339</v>
      </c>
      <c r="G4828" s="9">
        <v>1</v>
      </c>
      <c r="H4828" s="9">
        <v>2</v>
      </c>
      <c r="I4828" s="9">
        <v>2</v>
      </c>
      <c r="J4828" s="9">
        <v>2</v>
      </c>
      <c r="K4828" s="9">
        <v>9</v>
      </c>
      <c r="L4828" s="9">
        <v>35.536</v>
      </c>
      <c r="M4828" s="9">
        <v>125890</v>
      </c>
      <c r="N4828" s="9">
        <v>154770</v>
      </c>
      <c r="O4828" s="9">
        <v>0.81340052981844</v>
      </c>
    </row>
    <row r="4829" spans="1:15">
      <c r="A4829" s="9" t="s">
        <v>28340</v>
      </c>
      <c r="B4829" s="9" t="s">
        <v>28341</v>
      </c>
      <c r="C4829" s="9" t="s">
        <v>28342</v>
      </c>
      <c r="D4829" s="9" t="s">
        <v>28343</v>
      </c>
      <c r="E4829" s="9" t="s">
        <v>28344</v>
      </c>
      <c r="F4829" s="9" t="s">
        <v>28345</v>
      </c>
      <c r="G4829" s="9">
        <v>1</v>
      </c>
      <c r="H4829" s="9">
        <v>2</v>
      </c>
      <c r="I4829" s="9">
        <v>2</v>
      </c>
      <c r="J4829" s="9">
        <v>2</v>
      </c>
      <c r="K4829" s="9">
        <v>7.4</v>
      </c>
      <c r="L4829" s="9">
        <v>44.035</v>
      </c>
      <c r="M4829" s="9">
        <v>190980</v>
      </c>
      <c r="N4829" s="9">
        <v>234800</v>
      </c>
      <c r="O4829" s="9">
        <v>0.813373083475298</v>
      </c>
    </row>
    <row r="4830" spans="1:15">
      <c r="A4830" s="9" t="s">
        <v>28346</v>
      </c>
      <c r="B4830" s="9" t="s">
        <v>28347</v>
      </c>
      <c r="C4830" s="9" t="s">
        <v>28348</v>
      </c>
      <c r="D4830" s="9" t="s">
        <v>28349</v>
      </c>
      <c r="E4830" s="9" t="s">
        <v>28350</v>
      </c>
      <c r="F4830" s="9" t="s">
        <v>28351</v>
      </c>
      <c r="G4830" s="9">
        <v>2</v>
      </c>
      <c r="H4830" s="9">
        <v>12</v>
      </c>
      <c r="I4830" s="9">
        <v>12</v>
      </c>
      <c r="J4830" s="9">
        <v>12</v>
      </c>
      <c r="K4830" s="9">
        <v>38</v>
      </c>
      <c r="L4830" s="9">
        <v>33.784</v>
      </c>
      <c r="M4830" s="9">
        <v>709160</v>
      </c>
      <c r="N4830" s="9">
        <v>872610</v>
      </c>
      <c r="O4830" s="9">
        <v>0.812688371666609</v>
      </c>
    </row>
    <row r="4831" spans="1:15">
      <c r="A4831" s="9" t="s">
        <v>28352</v>
      </c>
      <c r="B4831" s="9" t="s">
        <v>28353</v>
      </c>
      <c r="C4831" s="9" t="s">
        <v>28354</v>
      </c>
      <c r="D4831" s="9" t="s">
        <v>28355</v>
      </c>
      <c r="E4831" s="9" t="s">
        <v>28356</v>
      </c>
      <c r="F4831" s="9" t="s">
        <v>28357</v>
      </c>
      <c r="G4831" s="9">
        <v>1</v>
      </c>
      <c r="H4831" s="9">
        <v>17</v>
      </c>
      <c r="I4831" s="9">
        <v>17</v>
      </c>
      <c r="J4831" s="9">
        <v>17</v>
      </c>
      <c r="K4831" s="9">
        <v>47.8</v>
      </c>
      <c r="L4831" s="9">
        <v>49.203</v>
      </c>
      <c r="M4831" s="9">
        <v>3394800</v>
      </c>
      <c r="N4831" s="9">
        <v>4181300</v>
      </c>
      <c r="O4831" s="9">
        <v>0.811900605074977</v>
      </c>
    </row>
    <row r="4832" spans="1:15">
      <c r="A4832" s="9" t="s">
        <v>28358</v>
      </c>
      <c r="B4832" s="9" t="s">
        <v>28359</v>
      </c>
      <c r="C4832" s="9" t="s">
        <v>28360</v>
      </c>
      <c r="D4832" s="9" t="s">
        <v>28361</v>
      </c>
      <c r="E4832" s="9" t="s">
        <v>28362</v>
      </c>
      <c r="F4832" s="9" t="s">
        <v>28363</v>
      </c>
      <c r="G4832" s="9">
        <v>2</v>
      </c>
      <c r="H4832" s="9">
        <v>3</v>
      </c>
      <c r="I4832" s="9">
        <v>3</v>
      </c>
      <c r="J4832" s="9">
        <v>2</v>
      </c>
      <c r="K4832" s="9">
        <v>27.4</v>
      </c>
      <c r="L4832" s="9">
        <v>10.871</v>
      </c>
      <c r="M4832" s="9">
        <v>14580000</v>
      </c>
      <c r="N4832" s="9">
        <v>17966000</v>
      </c>
      <c r="O4832" s="9">
        <v>0.81153289546922</v>
      </c>
    </row>
    <row r="4833" spans="1:15">
      <c r="A4833" s="9" t="s">
        <v>28364</v>
      </c>
      <c r="B4833" s="9" t="s">
        <v>28365</v>
      </c>
      <c r="C4833" s="9" t="s">
        <v>28366</v>
      </c>
      <c r="D4833" s="9" t="s">
        <v>28367</v>
      </c>
      <c r="E4833" s="9" t="s">
        <v>28368</v>
      </c>
      <c r="F4833" s="9" t="s">
        <v>28369</v>
      </c>
      <c r="G4833" s="9">
        <v>1</v>
      </c>
      <c r="H4833" s="9">
        <v>10</v>
      </c>
      <c r="I4833" s="9">
        <v>10</v>
      </c>
      <c r="J4833" s="9">
        <v>10</v>
      </c>
      <c r="K4833" s="9">
        <v>37.1</v>
      </c>
      <c r="L4833" s="9">
        <v>39.829</v>
      </c>
      <c r="M4833" s="9">
        <v>891690</v>
      </c>
      <c r="N4833" s="9">
        <v>1099200</v>
      </c>
      <c r="O4833" s="9">
        <v>0.811217248908297</v>
      </c>
    </row>
    <row r="4834" spans="1:15">
      <c r="A4834" s="9" t="s">
        <v>28370</v>
      </c>
      <c r="B4834" s="9" t="s">
        <v>28371</v>
      </c>
      <c r="C4834" s="9" t="s">
        <v>28372</v>
      </c>
      <c r="D4834" s="9" t="s">
        <v>28373</v>
      </c>
      <c r="E4834" s="9" t="s">
        <v>28374</v>
      </c>
      <c r="F4834" s="9" t="s">
        <v>28375</v>
      </c>
      <c r="G4834" s="9">
        <v>1</v>
      </c>
      <c r="H4834" s="9">
        <v>6</v>
      </c>
      <c r="I4834" s="9">
        <v>2</v>
      </c>
      <c r="J4834" s="9">
        <v>2</v>
      </c>
      <c r="K4834" s="9">
        <v>54.9</v>
      </c>
      <c r="L4834" s="9">
        <v>15.257</v>
      </c>
      <c r="M4834" s="9">
        <v>842840</v>
      </c>
      <c r="N4834" s="9">
        <v>1039300</v>
      </c>
      <c r="O4834" s="9">
        <v>0.810968921389397</v>
      </c>
    </row>
    <row r="4835" spans="1:15">
      <c r="A4835" s="9" t="s">
        <v>28376</v>
      </c>
      <c r="B4835" s="9" t="s">
        <v>28377</v>
      </c>
      <c r="C4835" s="9" t="s">
        <v>28378</v>
      </c>
      <c r="D4835" s="9" t="s">
        <v>28379</v>
      </c>
      <c r="E4835" s="9" t="s">
        <v>28380</v>
      </c>
      <c r="F4835" s="9" t="s">
        <v>28381</v>
      </c>
      <c r="G4835" s="9">
        <v>1</v>
      </c>
      <c r="H4835" s="9">
        <v>4</v>
      </c>
      <c r="I4835" s="9">
        <v>3</v>
      </c>
      <c r="J4835" s="9">
        <v>3</v>
      </c>
      <c r="K4835" s="9">
        <v>9.7</v>
      </c>
      <c r="L4835" s="9">
        <v>61.189</v>
      </c>
      <c r="M4835" s="9">
        <v>96286</v>
      </c>
      <c r="N4835" s="9">
        <v>118730</v>
      </c>
      <c r="O4835" s="9">
        <v>0.810966057441253</v>
      </c>
    </row>
    <row r="4836" spans="1:15">
      <c r="A4836" s="9" t="s">
        <v>28382</v>
      </c>
      <c r="B4836" s="9" t="s">
        <v>28383</v>
      </c>
      <c r="C4836" s="9" t="s">
        <v>28384</v>
      </c>
      <c r="D4836" s="9" t="s">
        <v>10579</v>
      </c>
      <c r="E4836" s="9" t="s">
        <v>28385</v>
      </c>
      <c r="F4836" s="9" t="s">
        <v>28386</v>
      </c>
      <c r="G4836" s="9">
        <v>1</v>
      </c>
      <c r="H4836" s="9">
        <v>4</v>
      </c>
      <c r="I4836" s="9">
        <v>4</v>
      </c>
      <c r="J4836" s="9">
        <v>4</v>
      </c>
      <c r="K4836" s="9">
        <v>30.5</v>
      </c>
      <c r="L4836" s="9">
        <v>12.254</v>
      </c>
      <c r="M4836" s="9">
        <v>3681000</v>
      </c>
      <c r="N4836" s="9">
        <v>4539700</v>
      </c>
      <c r="O4836" s="9">
        <v>0.810846531709144</v>
      </c>
    </row>
    <row r="4837" spans="1:15">
      <c r="A4837" s="9" t="s">
        <v>28387</v>
      </c>
      <c r="B4837" s="9" t="s">
        <v>28388</v>
      </c>
      <c r="C4837" s="9" t="s">
        <v>28389</v>
      </c>
      <c r="D4837" s="9" t="s">
        <v>28390</v>
      </c>
      <c r="E4837" s="9" t="s">
        <v>28391</v>
      </c>
      <c r="F4837" s="9" t="s">
        <v>28392</v>
      </c>
      <c r="G4837" s="9">
        <v>1</v>
      </c>
      <c r="H4837" s="9">
        <v>16</v>
      </c>
      <c r="I4837" s="9">
        <v>16</v>
      </c>
      <c r="J4837" s="9">
        <v>16</v>
      </c>
      <c r="K4837" s="9">
        <v>30.6</v>
      </c>
      <c r="L4837" s="9">
        <v>67.314</v>
      </c>
      <c r="M4837" s="9">
        <v>2576600</v>
      </c>
      <c r="N4837" s="9">
        <v>3178000</v>
      </c>
      <c r="O4837" s="9">
        <v>0.810761485210824</v>
      </c>
    </row>
    <row r="4838" spans="1:15">
      <c r="A4838" s="9" t="s">
        <v>28393</v>
      </c>
      <c r="B4838" s="9" t="s">
        <v>28394</v>
      </c>
      <c r="C4838" s="9" t="s">
        <v>28395</v>
      </c>
      <c r="D4838" s="9" t="s">
        <v>28396</v>
      </c>
      <c r="E4838" s="9" t="s">
        <v>28397</v>
      </c>
      <c r="F4838" s="9" t="s">
        <v>28398</v>
      </c>
      <c r="G4838" s="9">
        <v>1</v>
      </c>
      <c r="H4838" s="9">
        <v>3</v>
      </c>
      <c r="I4838" s="9">
        <v>3</v>
      </c>
      <c r="J4838" s="9">
        <v>3</v>
      </c>
      <c r="K4838" s="9">
        <v>16.7</v>
      </c>
      <c r="L4838" s="9">
        <v>27.924</v>
      </c>
      <c r="M4838" s="9">
        <v>79081</v>
      </c>
      <c r="N4838" s="9">
        <v>97561</v>
      </c>
      <c r="O4838" s="9">
        <v>0.810580047354988</v>
      </c>
    </row>
    <row r="4839" spans="1:15">
      <c r="A4839" s="9" t="s">
        <v>28399</v>
      </c>
      <c r="B4839" s="9" t="s">
        <v>28400</v>
      </c>
      <c r="C4839" s="9" t="s">
        <v>28401</v>
      </c>
      <c r="D4839" s="9" t="s">
        <v>28402</v>
      </c>
      <c r="E4839" s="9" t="s">
        <v>28403</v>
      </c>
      <c r="F4839" s="9" t="s">
        <v>28404</v>
      </c>
      <c r="G4839" s="9">
        <v>1</v>
      </c>
      <c r="H4839" s="9">
        <v>11</v>
      </c>
      <c r="I4839" s="9">
        <v>11</v>
      </c>
      <c r="J4839" s="9">
        <v>11</v>
      </c>
      <c r="K4839" s="9">
        <v>29.3</v>
      </c>
      <c r="L4839" s="9">
        <v>50.195</v>
      </c>
      <c r="M4839" s="9">
        <v>1678500</v>
      </c>
      <c r="N4839" s="9">
        <v>2071600</v>
      </c>
      <c r="O4839" s="9">
        <v>0.810243290210465</v>
      </c>
    </row>
    <row r="4840" spans="1:15">
      <c r="A4840" s="9" t="s">
        <v>28405</v>
      </c>
      <c r="B4840" s="9" t="s">
        <v>28406</v>
      </c>
      <c r="C4840" s="9" t="s">
        <v>28407</v>
      </c>
      <c r="D4840" s="9"/>
      <c r="E4840" s="9" t="s">
        <v>28408</v>
      </c>
      <c r="F4840" s="9" t="s">
        <v>28409</v>
      </c>
      <c r="G4840" s="9">
        <v>1</v>
      </c>
      <c r="H4840" s="9">
        <v>10</v>
      </c>
      <c r="I4840" s="9">
        <v>10</v>
      </c>
      <c r="J4840" s="9">
        <v>10</v>
      </c>
      <c r="K4840" s="9">
        <v>22.9</v>
      </c>
      <c r="L4840" s="9">
        <v>68.249</v>
      </c>
      <c r="M4840" s="9">
        <v>925570</v>
      </c>
      <c r="N4840" s="9">
        <v>1142600</v>
      </c>
      <c r="O4840" s="9">
        <v>0.810056012602836</v>
      </c>
    </row>
    <row r="4841" spans="1:15">
      <c r="A4841" s="9" t="s">
        <v>28410</v>
      </c>
      <c r="B4841" s="9" t="s">
        <v>28411</v>
      </c>
      <c r="C4841" s="9" t="s">
        <v>28412</v>
      </c>
      <c r="D4841" s="9" t="s">
        <v>28413</v>
      </c>
      <c r="E4841" s="9" t="s">
        <v>28414</v>
      </c>
      <c r="F4841" s="9" t="s">
        <v>28415</v>
      </c>
      <c r="G4841" s="9">
        <v>2</v>
      </c>
      <c r="H4841" s="9">
        <v>8</v>
      </c>
      <c r="I4841" s="9">
        <v>8</v>
      </c>
      <c r="J4841" s="9">
        <v>8</v>
      </c>
      <c r="K4841" s="9">
        <v>49.3</v>
      </c>
      <c r="L4841" s="9">
        <v>16.46</v>
      </c>
      <c r="M4841" s="9">
        <v>3677000</v>
      </c>
      <c r="N4841" s="9">
        <v>4542900</v>
      </c>
      <c r="O4841" s="9">
        <v>0.809394879922516</v>
      </c>
    </row>
    <row r="4842" spans="1:15">
      <c r="A4842" s="9" t="s">
        <v>28416</v>
      </c>
      <c r="B4842" s="9" t="s">
        <v>28417</v>
      </c>
      <c r="C4842" s="9" t="s">
        <v>28418</v>
      </c>
      <c r="D4842" s="9"/>
      <c r="E4842" s="9" t="s">
        <v>28419</v>
      </c>
      <c r="F4842" s="9" t="s">
        <v>28420</v>
      </c>
      <c r="G4842" s="9">
        <v>1</v>
      </c>
      <c r="H4842" s="9">
        <v>3</v>
      </c>
      <c r="I4842" s="9">
        <v>3</v>
      </c>
      <c r="J4842" s="9">
        <v>3</v>
      </c>
      <c r="K4842" s="9">
        <v>31.9</v>
      </c>
      <c r="L4842" s="9">
        <v>11.748</v>
      </c>
      <c r="M4842" s="9">
        <v>353520</v>
      </c>
      <c r="N4842" s="9">
        <v>436870</v>
      </c>
      <c r="O4842" s="9">
        <v>0.80921097809417</v>
      </c>
    </row>
    <row r="4843" spans="1:15">
      <c r="A4843" s="9" t="s">
        <v>28421</v>
      </c>
      <c r="B4843" s="9" t="s">
        <v>28422</v>
      </c>
      <c r="C4843" s="9" t="s">
        <v>28423</v>
      </c>
      <c r="D4843" s="9" t="s">
        <v>28424</v>
      </c>
      <c r="E4843" s="9" t="s">
        <v>28425</v>
      </c>
      <c r="F4843" s="9" t="s">
        <v>28426</v>
      </c>
      <c r="G4843" s="9">
        <v>1</v>
      </c>
      <c r="H4843" s="9">
        <v>9</v>
      </c>
      <c r="I4843" s="9">
        <v>9</v>
      </c>
      <c r="J4843" s="9">
        <v>9</v>
      </c>
      <c r="K4843" s="9">
        <v>14.3</v>
      </c>
      <c r="L4843" s="9">
        <v>113.45</v>
      </c>
      <c r="M4843" s="9">
        <v>1614900</v>
      </c>
      <c r="N4843" s="9">
        <v>1996700</v>
      </c>
      <c r="O4843" s="9">
        <v>0.808784494415786</v>
      </c>
    </row>
    <row r="4844" spans="1:15">
      <c r="A4844" s="9" t="s">
        <v>28427</v>
      </c>
      <c r="B4844" s="9" t="s">
        <v>28428</v>
      </c>
      <c r="C4844" s="9" t="s">
        <v>28429</v>
      </c>
      <c r="D4844" s="9" t="s">
        <v>28430</v>
      </c>
      <c r="E4844" s="9" t="s">
        <v>28431</v>
      </c>
      <c r="F4844" s="9" t="s">
        <v>28432</v>
      </c>
      <c r="G4844" s="9">
        <v>1</v>
      </c>
      <c r="H4844" s="9">
        <v>47</v>
      </c>
      <c r="I4844" s="9">
        <v>47</v>
      </c>
      <c r="J4844" s="9">
        <v>47</v>
      </c>
      <c r="K4844" s="9">
        <v>64</v>
      </c>
      <c r="L4844" s="9">
        <v>90.98</v>
      </c>
      <c r="M4844" s="9">
        <v>9271500</v>
      </c>
      <c r="N4844" s="9">
        <v>11465000</v>
      </c>
      <c r="O4844" s="9">
        <v>0.808678587003925</v>
      </c>
    </row>
    <row r="4845" spans="1:15">
      <c r="A4845" s="9" t="s">
        <v>28433</v>
      </c>
      <c r="B4845" s="9" t="s">
        <v>28434</v>
      </c>
      <c r="C4845" s="9" t="s">
        <v>28435</v>
      </c>
      <c r="D4845" s="9" t="s">
        <v>28436</v>
      </c>
      <c r="E4845" s="9" t="s">
        <v>28437</v>
      </c>
      <c r="F4845" s="9" t="s">
        <v>28438</v>
      </c>
      <c r="G4845" s="9">
        <v>1</v>
      </c>
      <c r="H4845" s="9">
        <v>50</v>
      </c>
      <c r="I4845" s="9">
        <v>50</v>
      </c>
      <c r="J4845" s="9">
        <v>50</v>
      </c>
      <c r="K4845" s="9">
        <v>78.5</v>
      </c>
      <c r="L4845" s="9">
        <v>61.054</v>
      </c>
      <c r="M4845" s="9">
        <v>83261000</v>
      </c>
      <c r="N4845" s="9">
        <v>102990000</v>
      </c>
      <c r="O4845" s="9">
        <v>0.808437712399262</v>
      </c>
    </row>
    <row r="4846" spans="1:15">
      <c r="A4846" s="9" t="s">
        <v>28439</v>
      </c>
      <c r="B4846" s="9" t="s">
        <v>28440</v>
      </c>
      <c r="C4846" s="9" t="s">
        <v>28441</v>
      </c>
      <c r="D4846" s="9" t="s">
        <v>28442</v>
      </c>
      <c r="E4846" s="9" t="s">
        <v>28443</v>
      </c>
      <c r="F4846" s="9" t="s">
        <v>28444</v>
      </c>
      <c r="G4846" s="9">
        <v>1</v>
      </c>
      <c r="H4846" s="9">
        <v>19</v>
      </c>
      <c r="I4846" s="9">
        <v>19</v>
      </c>
      <c r="J4846" s="9">
        <v>19</v>
      </c>
      <c r="K4846" s="9">
        <v>21.4</v>
      </c>
      <c r="L4846" s="9">
        <v>144.75</v>
      </c>
      <c r="M4846" s="9">
        <v>1721600</v>
      </c>
      <c r="N4846" s="9">
        <v>2130600</v>
      </c>
      <c r="O4846" s="9">
        <v>0.808035295222003</v>
      </c>
    </row>
    <row r="4847" spans="1:15">
      <c r="A4847" s="9" t="s">
        <v>28445</v>
      </c>
      <c r="B4847" s="9" t="s">
        <v>28446</v>
      </c>
      <c r="C4847" s="9" t="s">
        <v>28447</v>
      </c>
      <c r="D4847" s="9"/>
      <c r="E4847" s="9" t="s">
        <v>28448</v>
      </c>
      <c r="F4847" s="9" t="s">
        <v>28449</v>
      </c>
      <c r="G4847" s="9">
        <v>1</v>
      </c>
      <c r="H4847" s="9">
        <v>3</v>
      </c>
      <c r="I4847" s="9">
        <v>3</v>
      </c>
      <c r="J4847" s="9">
        <v>3</v>
      </c>
      <c r="K4847" s="9">
        <v>11.6</v>
      </c>
      <c r="L4847" s="9">
        <v>46.198</v>
      </c>
      <c r="M4847" s="9">
        <v>154910</v>
      </c>
      <c r="N4847" s="9">
        <v>191770</v>
      </c>
      <c r="O4847" s="9">
        <v>0.807790582468582</v>
      </c>
    </row>
    <row r="4848" spans="1:15">
      <c r="A4848" s="9" t="s">
        <v>28450</v>
      </c>
      <c r="B4848" s="9" t="s">
        <v>28451</v>
      </c>
      <c r="C4848" s="9" t="s">
        <v>28452</v>
      </c>
      <c r="D4848" s="9" t="s">
        <v>28453</v>
      </c>
      <c r="E4848" s="9" t="s">
        <v>28454</v>
      </c>
      <c r="F4848" s="9" t="s">
        <v>28455</v>
      </c>
      <c r="G4848" s="9">
        <v>1</v>
      </c>
      <c r="H4848" s="9">
        <v>6</v>
      </c>
      <c r="I4848" s="9">
        <v>5</v>
      </c>
      <c r="J4848" s="9">
        <v>5</v>
      </c>
      <c r="K4848" s="9">
        <v>26.8</v>
      </c>
      <c r="L4848" s="9">
        <v>39.124</v>
      </c>
      <c r="M4848" s="9">
        <v>678780</v>
      </c>
      <c r="N4848" s="9">
        <v>840320</v>
      </c>
      <c r="O4848" s="9">
        <v>0.807763709063214</v>
      </c>
    </row>
    <row r="4849" spans="1:15">
      <c r="A4849" s="9" t="s">
        <v>28456</v>
      </c>
      <c r="B4849" s="9" t="s">
        <v>28457</v>
      </c>
      <c r="C4849" s="9" t="s">
        <v>28458</v>
      </c>
      <c r="D4849" s="9" t="s">
        <v>28459</v>
      </c>
      <c r="E4849" s="9" t="s">
        <v>28460</v>
      </c>
      <c r="F4849" s="9" t="s">
        <v>28461</v>
      </c>
      <c r="G4849" s="9">
        <v>1</v>
      </c>
      <c r="H4849" s="9">
        <v>18</v>
      </c>
      <c r="I4849" s="9">
        <v>18</v>
      </c>
      <c r="J4849" s="9">
        <v>14</v>
      </c>
      <c r="K4849" s="9">
        <v>19.2</v>
      </c>
      <c r="L4849" s="9">
        <v>121.9</v>
      </c>
      <c r="M4849" s="9">
        <v>925570</v>
      </c>
      <c r="N4849" s="9">
        <v>1146000</v>
      </c>
      <c r="O4849" s="9">
        <v>0.807652705061082</v>
      </c>
    </row>
    <row r="4850" spans="1:15">
      <c r="A4850" s="9" t="s">
        <v>28462</v>
      </c>
      <c r="B4850" s="9" t="s">
        <v>28463</v>
      </c>
      <c r="C4850" s="9" t="s">
        <v>28464</v>
      </c>
      <c r="D4850" s="9" t="s">
        <v>28465</v>
      </c>
      <c r="E4850" s="9" t="s">
        <v>28466</v>
      </c>
      <c r="F4850" s="9" t="s">
        <v>28467</v>
      </c>
      <c r="G4850" s="9">
        <v>1</v>
      </c>
      <c r="H4850" s="9">
        <v>5</v>
      </c>
      <c r="I4850" s="9">
        <v>5</v>
      </c>
      <c r="J4850" s="9">
        <v>5</v>
      </c>
      <c r="K4850" s="9">
        <v>2.9</v>
      </c>
      <c r="L4850" s="9">
        <v>286.79</v>
      </c>
      <c r="M4850" s="9">
        <v>243640</v>
      </c>
      <c r="N4850" s="9">
        <v>301680</v>
      </c>
      <c r="O4850" s="9">
        <v>0.807610713338637</v>
      </c>
    </row>
    <row r="4851" spans="1:15">
      <c r="A4851" s="9" t="s">
        <v>28468</v>
      </c>
      <c r="B4851" s="9" t="s">
        <v>28469</v>
      </c>
      <c r="C4851" s="9" t="s">
        <v>28470</v>
      </c>
      <c r="D4851" s="9"/>
      <c r="E4851" s="9" t="s">
        <v>28471</v>
      </c>
      <c r="F4851" s="9" t="s">
        <v>28472</v>
      </c>
      <c r="G4851" s="9">
        <v>1</v>
      </c>
      <c r="H4851" s="9">
        <v>26</v>
      </c>
      <c r="I4851" s="9">
        <v>26</v>
      </c>
      <c r="J4851" s="9">
        <v>26</v>
      </c>
      <c r="K4851" s="9">
        <v>32.3</v>
      </c>
      <c r="L4851" s="9">
        <v>113.79</v>
      </c>
      <c r="M4851" s="9">
        <v>7998900</v>
      </c>
      <c r="N4851" s="9">
        <v>9907600</v>
      </c>
      <c r="O4851" s="9">
        <v>0.807349913197949</v>
      </c>
    </row>
    <row r="4852" spans="1:15">
      <c r="A4852" s="9" t="s">
        <v>28473</v>
      </c>
      <c r="B4852" s="9" t="s">
        <v>28474</v>
      </c>
      <c r="C4852" s="9" t="s">
        <v>28475</v>
      </c>
      <c r="D4852" s="9" t="s">
        <v>28476</v>
      </c>
      <c r="E4852" s="9" t="s">
        <v>28477</v>
      </c>
      <c r="F4852" s="9" t="s">
        <v>28478</v>
      </c>
      <c r="G4852" s="9">
        <v>1</v>
      </c>
      <c r="H4852" s="9">
        <v>1</v>
      </c>
      <c r="I4852" s="9">
        <v>1</v>
      </c>
      <c r="J4852" s="9">
        <v>1</v>
      </c>
      <c r="K4852" s="9">
        <v>1</v>
      </c>
      <c r="L4852" s="9">
        <v>178.19</v>
      </c>
      <c r="M4852" s="9">
        <v>65394</v>
      </c>
      <c r="N4852" s="9">
        <v>81003</v>
      </c>
      <c r="O4852" s="9">
        <v>0.807303433206178</v>
      </c>
    </row>
    <row r="4853" spans="1:15">
      <c r="A4853" s="9" t="s">
        <v>28479</v>
      </c>
      <c r="B4853" s="9" t="s">
        <v>28480</v>
      </c>
      <c r="C4853" s="9" t="s">
        <v>28481</v>
      </c>
      <c r="D4853" s="9" t="s">
        <v>28482</v>
      </c>
      <c r="E4853" s="9" t="s">
        <v>28483</v>
      </c>
      <c r="F4853" s="9" t="s">
        <v>28484</v>
      </c>
      <c r="G4853" s="9">
        <v>1</v>
      </c>
      <c r="H4853" s="9">
        <v>7</v>
      </c>
      <c r="I4853" s="9">
        <v>7</v>
      </c>
      <c r="J4853" s="9">
        <v>7</v>
      </c>
      <c r="K4853" s="9">
        <v>18.8</v>
      </c>
      <c r="L4853" s="9">
        <v>47.998</v>
      </c>
      <c r="M4853" s="9">
        <v>611220</v>
      </c>
      <c r="N4853" s="9">
        <v>757140</v>
      </c>
      <c r="O4853" s="9">
        <v>0.807274744432998</v>
      </c>
    </row>
    <row r="4854" spans="1:15">
      <c r="A4854" s="9" t="s">
        <v>28485</v>
      </c>
      <c r="B4854" s="9" t="s">
        <v>28486</v>
      </c>
      <c r="C4854" s="9" t="s">
        <v>28487</v>
      </c>
      <c r="D4854" s="9" t="s">
        <v>28488</v>
      </c>
      <c r="E4854" s="9" t="s">
        <v>28489</v>
      </c>
      <c r="F4854" s="9" t="s">
        <v>28490</v>
      </c>
      <c r="G4854" s="9">
        <v>1</v>
      </c>
      <c r="H4854" s="9">
        <v>3</v>
      </c>
      <c r="I4854" s="9">
        <v>3</v>
      </c>
      <c r="J4854" s="9">
        <v>3</v>
      </c>
      <c r="K4854" s="9">
        <v>8.3</v>
      </c>
      <c r="L4854" s="9">
        <v>77.243</v>
      </c>
      <c r="M4854" s="9">
        <v>140520</v>
      </c>
      <c r="N4854" s="9">
        <v>174250</v>
      </c>
      <c r="O4854" s="9">
        <v>0.806427546628407</v>
      </c>
    </row>
    <row r="4855" spans="1:15">
      <c r="A4855" s="9" t="s">
        <v>28491</v>
      </c>
      <c r="B4855" s="9" t="s">
        <v>28492</v>
      </c>
      <c r="C4855" s="9" t="s">
        <v>28493</v>
      </c>
      <c r="D4855" s="9" t="s">
        <v>28494</v>
      </c>
      <c r="E4855" s="9" t="s">
        <v>28495</v>
      </c>
      <c r="F4855" s="9" t="s">
        <v>28496</v>
      </c>
      <c r="G4855" s="9">
        <v>1</v>
      </c>
      <c r="H4855" s="9">
        <v>3</v>
      </c>
      <c r="I4855" s="9">
        <v>3</v>
      </c>
      <c r="J4855" s="9">
        <v>3</v>
      </c>
      <c r="K4855" s="9">
        <v>15.3</v>
      </c>
      <c r="L4855" s="9">
        <v>40.294</v>
      </c>
      <c r="M4855" s="9">
        <v>146210</v>
      </c>
      <c r="N4855" s="9">
        <v>181310</v>
      </c>
      <c r="O4855" s="9">
        <v>0.806408912911588</v>
      </c>
    </row>
    <row r="4856" spans="1:15">
      <c r="A4856" s="9" t="s">
        <v>28497</v>
      </c>
      <c r="B4856" s="9" t="s">
        <v>28498</v>
      </c>
      <c r="C4856" s="9" t="s">
        <v>28499</v>
      </c>
      <c r="D4856" s="9" t="s">
        <v>28500</v>
      </c>
      <c r="E4856" s="9" t="s">
        <v>28501</v>
      </c>
      <c r="F4856" s="9" t="s">
        <v>28502</v>
      </c>
      <c r="G4856" s="9">
        <v>1</v>
      </c>
      <c r="H4856" s="9">
        <v>3</v>
      </c>
      <c r="I4856" s="9">
        <v>3</v>
      </c>
      <c r="J4856" s="9">
        <v>3</v>
      </c>
      <c r="K4856" s="9">
        <v>15</v>
      </c>
      <c r="L4856" s="9">
        <v>34.773</v>
      </c>
      <c r="M4856" s="9">
        <v>165480</v>
      </c>
      <c r="N4856" s="9">
        <v>205530</v>
      </c>
      <c r="O4856" s="9">
        <v>0.805137936067727</v>
      </c>
    </row>
    <row r="4857" spans="1:15">
      <c r="A4857" s="9" t="s">
        <v>28503</v>
      </c>
      <c r="B4857" s="9" t="s">
        <v>28504</v>
      </c>
      <c r="C4857" s="9" t="s">
        <v>28505</v>
      </c>
      <c r="D4857" s="9" t="s">
        <v>269</v>
      </c>
      <c r="E4857" s="9" t="s">
        <v>28506</v>
      </c>
      <c r="F4857" s="9" t="s">
        <v>28507</v>
      </c>
      <c r="G4857" s="9">
        <v>1</v>
      </c>
      <c r="H4857" s="9">
        <v>5</v>
      </c>
      <c r="I4857" s="9">
        <v>5</v>
      </c>
      <c r="J4857" s="9">
        <v>5</v>
      </c>
      <c r="K4857" s="9">
        <v>69.4</v>
      </c>
      <c r="L4857" s="9">
        <v>8.0061</v>
      </c>
      <c r="M4857" s="9">
        <v>2157200</v>
      </c>
      <c r="N4857" s="9">
        <v>2681400</v>
      </c>
      <c r="O4857" s="9">
        <v>0.804505109271276</v>
      </c>
    </row>
    <row r="4858" spans="1:15">
      <c r="A4858" s="9" t="s">
        <v>28508</v>
      </c>
      <c r="B4858" s="9" t="s">
        <v>28509</v>
      </c>
      <c r="C4858" s="9" t="s">
        <v>28510</v>
      </c>
      <c r="D4858" s="9" t="s">
        <v>28511</v>
      </c>
      <c r="E4858" s="9" t="s">
        <v>28512</v>
      </c>
      <c r="F4858" s="9" t="s">
        <v>28513</v>
      </c>
      <c r="G4858" s="9">
        <v>1</v>
      </c>
      <c r="H4858" s="9">
        <v>4</v>
      </c>
      <c r="I4858" s="9">
        <v>4</v>
      </c>
      <c r="J4858" s="9">
        <v>4</v>
      </c>
      <c r="K4858" s="9">
        <v>17.2</v>
      </c>
      <c r="L4858" s="9">
        <v>27.567</v>
      </c>
      <c r="M4858" s="9">
        <v>629080</v>
      </c>
      <c r="N4858" s="9">
        <v>782480</v>
      </c>
      <c r="O4858" s="9">
        <v>0.803956650649218</v>
      </c>
    </row>
    <row r="4859" spans="1:15">
      <c r="A4859" s="9" t="s">
        <v>28514</v>
      </c>
      <c r="B4859" s="9" t="s">
        <v>28515</v>
      </c>
      <c r="C4859" s="9" t="s">
        <v>28516</v>
      </c>
      <c r="D4859" s="9" t="s">
        <v>28517</v>
      </c>
      <c r="E4859" s="9" t="s">
        <v>28518</v>
      </c>
      <c r="F4859" s="9" t="s">
        <v>28519</v>
      </c>
      <c r="G4859" s="9">
        <v>1</v>
      </c>
      <c r="H4859" s="9">
        <v>3</v>
      </c>
      <c r="I4859" s="9">
        <v>3</v>
      </c>
      <c r="J4859" s="9">
        <v>3</v>
      </c>
      <c r="K4859" s="9">
        <v>3.6</v>
      </c>
      <c r="L4859" s="9">
        <v>121.34</v>
      </c>
      <c r="M4859" s="9">
        <v>182800</v>
      </c>
      <c r="N4859" s="9">
        <v>227450</v>
      </c>
      <c r="O4859" s="9">
        <v>0.803693119366894</v>
      </c>
    </row>
    <row r="4860" spans="1:15">
      <c r="A4860" s="9" t="s">
        <v>28520</v>
      </c>
      <c r="B4860" s="9" t="s">
        <v>28521</v>
      </c>
      <c r="C4860" s="9" t="s">
        <v>28522</v>
      </c>
      <c r="D4860" s="9"/>
      <c r="E4860" s="9" t="s">
        <v>28523</v>
      </c>
      <c r="F4860" s="9" t="s">
        <v>28524</v>
      </c>
      <c r="G4860" s="9">
        <v>1</v>
      </c>
      <c r="H4860" s="9">
        <v>10</v>
      </c>
      <c r="I4860" s="9">
        <v>10</v>
      </c>
      <c r="J4860" s="9">
        <v>9</v>
      </c>
      <c r="K4860" s="9">
        <v>49.6</v>
      </c>
      <c r="L4860" s="9">
        <v>33.31</v>
      </c>
      <c r="M4860" s="9">
        <v>5154900</v>
      </c>
      <c r="N4860" s="9">
        <v>6414100</v>
      </c>
      <c r="O4860" s="9">
        <v>0.803682511965825</v>
      </c>
    </row>
    <row r="4861" spans="1:15">
      <c r="A4861" s="9" t="s">
        <v>28525</v>
      </c>
      <c r="B4861" s="9" t="s">
        <v>28526</v>
      </c>
      <c r="C4861" s="9" t="s">
        <v>28527</v>
      </c>
      <c r="D4861" s="9" t="s">
        <v>28528</v>
      </c>
      <c r="E4861" s="9" t="s">
        <v>28529</v>
      </c>
      <c r="F4861" s="9" t="s">
        <v>28530</v>
      </c>
      <c r="G4861" s="9">
        <v>1</v>
      </c>
      <c r="H4861" s="9">
        <v>15</v>
      </c>
      <c r="I4861" s="9">
        <v>8</v>
      </c>
      <c r="J4861" s="9">
        <v>7</v>
      </c>
      <c r="K4861" s="9">
        <v>44.4</v>
      </c>
      <c r="L4861" s="9">
        <v>49.857</v>
      </c>
      <c r="M4861" s="9">
        <v>2636400</v>
      </c>
      <c r="N4861" s="9">
        <v>3281100</v>
      </c>
      <c r="O4861" s="9">
        <v>0.803511017646521</v>
      </c>
    </row>
    <row r="4862" spans="1:15">
      <c r="A4862" s="9" t="s">
        <v>28531</v>
      </c>
      <c r="B4862" s="9" t="s">
        <v>28532</v>
      </c>
      <c r="C4862" s="9" t="s">
        <v>28533</v>
      </c>
      <c r="D4862" s="9" t="s">
        <v>28534</v>
      </c>
      <c r="E4862" s="9" t="s">
        <v>28535</v>
      </c>
      <c r="F4862" s="9" t="s">
        <v>28536</v>
      </c>
      <c r="G4862" s="9">
        <v>1</v>
      </c>
      <c r="H4862" s="9">
        <v>11</v>
      </c>
      <c r="I4862" s="9">
        <v>11</v>
      </c>
      <c r="J4862" s="9">
        <v>11</v>
      </c>
      <c r="K4862" s="9">
        <v>47.5</v>
      </c>
      <c r="L4862" s="9">
        <v>24.976</v>
      </c>
      <c r="M4862" s="9">
        <v>6633500</v>
      </c>
      <c r="N4862" s="9">
        <v>8264100</v>
      </c>
      <c r="O4862" s="9">
        <v>0.8026887380356</v>
      </c>
    </row>
    <row r="4863" spans="1:15">
      <c r="A4863" s="9" t="s">
        <v>28537</v>
      </c>
      <c r="B4863" s="9" t="s">
        <v>28538</v>
      </c>
      <c r="C4863" s="9" t="s">
        <v>28539</v>
      </c>
      <c r="D4863" s="9" t="s">
        <v>28540</v>
      </c>
      <c r="E4863" s="9" t="s">
        <v>28541</v>
      </c>
      <c r="F4863" s="9" t="s">
        <v>28542</v>
      </c>
      <c r="G4863" s="9">
        <v>1</v>
      </c>
      <c r="H4863" s="9">
        <v>5</v>
      </c>
      <c r="I4863" s="9">
        <v>5</v>
      </c>
      <c r="J4863" s="9">
        <v>5</v>
      </c>
      <c r="K4863" s="9">
        <v>15.3</v>
      </c>
      <c r="L4863" s="9">
        <v>43.633</v>
      </c>
      <c r="M4863" s="9">
        <v>347180</v>
      </c>
      <c r="N4863" s="9">
        <v>432670</v>
      </c>
      <c r="O4863" s="9">
        <v>0.802412924399658</v>
      </c>
    </row>
    <row r="4864" spans="1:15">
      <c r="A4864" s="9" t="s">
        <v>28543</v>
      </c>
      <c r="B4864" s="9" t="s">
        <v>28544</v>
      </c>
      <c r="C4864" s="9" t="s">
        <v>28545</v>
      </c>
      <c r="D4864" s="9" t="s">
        <v>28546</v>
      </c>
      <c r="E4864" s="9" t="s">
        <v>28547</v>
      </c>
      <c r="F4864" s="9" t="s">
        <v>28548</v>
      </c>
      <c r="G4864" s="9">
        <v>1</v>
      </c>
      <c r="H4864" s="9">
        <v>3</v>
      </c>
      <c r="I4864" s="9">
        <v>3</v>
      </c>
      <c r="J4864" s="9">
        <v>3</v>
      </c>
      <c r="K4864" s="9">
        <v>14.6</v>
      </c>
      <c r="L4864" s="9">
        <v>42.07</v>
      </c>
      <c r="M4864" s="9">
        <v>119640</v>
      </c>
      <c r="N4864" s="9">
        <v>149130</v>
      </c>
      <c r="O4864" s="9">
        <v>0.802253067793201</v>
      </c>
    </row>
    <row r="4865" spans="1:15">
      <c r="A4865" s="9" t="s">
        <v>28549</v>
      </c>
      <c r="B4865" s="9" t="s">
        <v>28550</v>
      </c>
      <c r="C4865" s="9" t="s">
        <v>28551</v>
      </c>
      <c r="D4865" s="9" t="s">
        <v>28552</v>
      </c>
      <c r="E4865" s="9" t="s">
        <v>28553</v>
      </c>
      <c r="F4865" s="9" t="s">
        <v>28554</v>
      </c>
      <c r="G4865" s="9">
        <v>1</v>
      </c>
      <c r="H4865" s="9">
        <v>4</v>
      </c>
      <c r="I4865" s="9">
        <v>4</v>
      </c>
      <c r="J4865" s="9">
        <v>4</v>
      </c>
      <c r="K4865" s="9">
        <v>4.6</v>
      </c>
      <c r="L4865" s="9">
        <v>141.47</v>
      </c>
      <c r="M4865" s="9">
        <v>53353</v>
      </c>
      <c r="N4865" s="9">
        <v>66514</v>
      </c>
      <c r="O4865" s="9">
        <f>M4865/N4865</f>
        <v>0.802131882009802</v>
      </c>
    </row>
    <row r="4866" spans="1:15">
      <c r="A4866" s="9" t="s">
        <v>28555</v>
      </c>
      <c r="B4866" s="9" t="s">
        <v>28556</v>
      </c>
      <c r="C4866" s="9" t="s">
        <v>28557</v>
      </c>
      <c r="D4866" s="9" t="s">
        <v>1169</v>
      </c>
      <c r="E4866" s="9" t="s">
        <v>28558</v>
      </c>
      <c r="F4866" s="9" t="s">
        <v>28559</v>
      </c>
      <c r="G4866" s="9">
        <v>1</v>
      </c>
      <c r="H4866" s="9">
        <v>3</v>
      </c>
      <c r="I4866" s="9">
        <v>3</v>
      </c>
      <c r="J4866" s="9">
        <v>3</v>
      </c>
      <c r="K4866" s="9">
        <v>22.8</v>
      </c>
      <c r="L4866" s="9">
        <v>21.732</v>
      </c>
      <c r="M4866" s="9">
        <v>873570</v>
      </c>
      <c r="N4866" s="9">
        <v>1089100</v>
      </c>
      <c r="O4866" s="9">
        <v>0.802102653567166</v>
      </c>
    </row>
    <row r="4867" spans="1:15">
      <c r="A4867" s="9" t="s">
        <v>28560</v>
      </c>
      <c r="B4867" s="9" t="s">
        <v>28561</v>
      </c>
      <c r="C4867" s="9" t="s">
        <v>28562</v>
      </c>
      <c r="D4867" s="9" t="s">
        <v>28563</v>
      </c>
      <c r="E4867" s="9" t="s">
        <v>28564</v>
      </c>
      <c r="F4867" s="9" t="s">
        <v>28565</v>
      </c>
      <c r="G4867" s="9">
        <v>1</v>
      </c>
      <c r="H4867" s="9">
        <v>4</v>
      </c>
      <c r="I4867" s="9">
        <v>4</v>
      </c>
      <c r="J4867" s="9">
        <v>4</v>
      </c>
      <c r="K4867" s="9">
        <v>22.9</v>
      </c>
      <c r="L4867" s="9">
        <v>24.551</v>
      </c>
      <c r="M4867" s="9">
        <v>153010</v>
      </c>
      <c r="N4867" s="9">
        <v>190830</v>
      </c>
      <c r="O4867" s="9">
        <v>0.801813132107111</v>
      </c>
    </row>
    <row r="4868" spans="1:15">
      <c r="A4868" s="9" t="s">
        <v>28566</v>
      </c>
      <c r="B4868" s="9" t="s">
        <v>28567</v>
      </c>
      <c r="C4868" s="9" t="s">
        <v>28568</v>
      </c>
      <c r="D4868" s="9" t="s">
        <v>28569</v>
      </c>
      <c r="E4868" s="9" t="s">
        <v>28570</v>
      </c>
      <c r="F4868" s="9" t="s">
        <v>28571</v>
      </c>
      <c r="G4868" s="9">
        <v>2</v>
      </c>
      <c r="H4868" s="9">
        <v>11</v>
      </c>
      <c r="I4868" s="9">
        <v>11</v>
      </c>
      <c r="J4868" s="9">
        <v>11</v>
      </c>
      <c r="K4868" s="9">
        <v>36.6</v>
      </c>
      <c r="L4868" s="9">
        <v>48.586</v>
      </c>
      <c r="M4868" s="9">
        <v>3095900</v>
      </c>
      <c r="N4868" s="9">
        <v>3864900</v>
      </c>
      <c r="O4868" s="9">
        <v>0.801029780848146</v>
      </c>
    </row>
    <row r="4869" spans="1:15">
      <c r="A4869" s="9" t="s">
        <v>28572</v>
      </c>
      <c r="B4869" s="9" t="s">
        <v>28573</v>
      </c>
      <c r="C4869" s="9" t="s">
        <v>28574</v>
      </c>
      <c r="D4869" s="9" t="s">
        <v>28575</v>
      </c>
      <c r="E4869" s="9" t="s">
        <v>28576</v>
      </c>
      <c r="F4869" s="9" t="s">
        <v>28577</v>
      </c>
      <c r="G4869" s="9">
        <v>1</v>
      </c>
      <c r="H4869" s="9">
        <v>3</v>
      </c>
      <c r="I4869" s="9">
        <v>3</v>
      </c>
      <c r="J4869" s="9">
        <v>3</v>
      </c>
      <c r="K4869" s="9">
        <v>18.1</v>
      </c>
      <c r="L4869" s="9">
        <v>40.146</v>
      </c>
      <c r="M4869" s="9">
        <v>180780</v>
      </c>
      <c r="N4869" s="9">
        <v>225810</v>
      </c>
      <c r="O4869" s="9">
        <v>0.800584562242593</v>
      </c>
    </row>
    <row r="4870" spans="1:15">
      <c r="A4870" s="9" t="s">
        <v>28578</v>
      </c>
      <c r="B4870" s="9" t="s">
        <v>28579</v>
      </c>
      <c r="C4870" s="9" t="s">
        <v>28580</v>
      </c>
      <c r="D4870" s="9" t="s">
        <v>28581</v>
      </c>
      <c r="E4870" s="9" t="s">
        <v>28582</v>
      </c>
      <c r="F4870" s="9" t="s">
        <v>28583</v>
      </c>
      <c r="G4870" s="9">
        <v>1</v>
      </c>
      <c r="H4870" s="9">
        <v>8</v>
      </c>
      <c r="I4870" s="9">
        <v>8</v>
      </c>
      <c r="J4870" s="9">
        <v>8</v>
      </c>
      <c r="K4870" s="9">
        <v>30.5</v>
      </c>
      <c r="L4870" s="9">
        <v>41.968</v>
      </c>
      <c r="M4870" s="9">
        <v>1120400</v>
      </c>
      <c r="N4870" s="9">
        <v>1400000</v>
      </c>
      <c r="O4870" s="9">
        <v>0.800285714285714</v>
      </c>
    </row>
    <row r="4871" spans="1:15">
      <c r="A4871" s="9" t="s">
        <v>28584</v>
      </c>
      <c r="B4871" s="9" t="s">
        <v>28585</v>
      </c>
      <c r="C4871" s="9" t="s">
        <v>28586</v>
      </c>
      <c r="D4871" s="9"/>
      <c r="E4871" s="9" t="s">
        <v>28587</v>
      </c>
      <c r="F4871" s="9" t="s">
        <v>28588</v>
      </c>
      <c r="G4871" s="9">
        <v>1</v>
      </c>
      <c r="H4871" s="9">
        <v>9</v>
      </c>
      <c r="I4871" s="9">
        <v>9</v>
      </c>
      <c r="J4871" s="9">
        <v>9</v>
      </c>
      <c r="K4871" s="9">
        <v>26.9</v>
      </c>
      <c r="L4871" s="9">
        <v>50.364</v>
      </c>
      <c r="M4871" s="9">
        <v>2058600</v>
      </c>
      <c r="N4871" s="9">
        <v>2572600</v>
      </c>
      <c r="O4871" s="9">
        <v>0.800202130140714</v>
      </c>
    </row>
    <row r="4872" spans="1:15">
      <c r="A4872" s="9" t="s">
        <v>28589</v>
      </c>
      <c r="B4872" s="9" t="s">
        <v>28590</v>
      </c>
      <c r="C4872" s="9" t="s">
        <v>28591</v>
      </c>
      <c r="D4872" s="9" t="s">
        <v>28592</v>
      </c>
      <c r="E4872" s="9" t="s">
        <v>28593</v>
      </c>
      <c r="F4872" s="9" t="s">
        <v>28594</v>
      </c>
      <c r="G4872" s="9">
        <v>1</v>
      </c>
      <c r="H4872" s="9">
        <v>3</v>
      </c>
      <c r="I4872" s="9">
        <v>3</v>
      </c>
      <c r="J4872" s="9">
        <v>3</v>
      </c>
      <c r="K4872" s="9">
        <v>21.1</v>
      </c>
      <c r="L4872" s="9">
        <v>26.374</v>
      </c>
      <c r="M4872" s="9">
        <v>219310</v>
      </c>
      <c r="N4872" s="9">
        <v>274090</v>
      </c>
      <c r="O4872" s="9">
        <v>0.800138640592506</v>
      </c>
    </row>
    <row r="4873" spans="1:15">
      <c r="A4873" s="9" t="s">
        <v>28595</v>
      </c>
      <c r="B4873" s="9" t="s">
        <v>28596</v>
      </c>
      <c r="C4873" s="9" t="s">
        <v>28597</v>
      </c>
      <c r="D4873" s="9" t="s">
        <v>28598</v>
      </c>
      <c r="E4873" s="9" t="s">
        <v>28599</v>
      </c>
      <c r="F4873" s="9" t="s">
        <v>28600</v>
      </c>
      <c r="G4873" s="9">
        <v>1</v>
      </c>
      <c r="H4873" s="9">
        <v>3</v>
      </c>
      <c r="I4873" s="9">
        <v>3</v>
      </c>
      <c r="J4873" s="9">
        <v>3</v>
      </c>
      <c r="K4873" s="9">
        <v>5.2</v>
      </c>
      <c r="L4873" s="9">
        <v>100.28</v>
      </c>
      <c r="M4873" s="9">
        <v>79053</v>
      </c>
      <c r="N4873" s="9">
        <v>98880</v>
      </c>
      <c r="O4873" s="9">
        <v>0.799484223300971</v>
      </c>
    </row>
    <row r="4874" spans="1:15">
      <c r="A4874" s="9" t="s">
        <v>28601</v>
      </c>
      <c r="B4874" s="9" t="s">
        <v>28602</v>
      </c>
      <c r="C4874" s="9" t="s">
        <v>28603</v>
      </c>
      <c r="D4874" s="9" t="s">
        <v>28604</v>
      </c>
      <c r="E4874" s="9" t="s">
        <v>28605</v>
      </c>
      <c r="F4874" s="9" t="s">
        <v>28606</v>
      </c>
      <c r="G4874" s="9">
        <v>1</v>
      </c>
      <c r="H4874" s="9">
        <v>2</v>
      </c>
      <c r="I4874" s="9">
        <v>2</v>
      </c>
      <c r="J4874" s="9">
        <v>2</v>
      </c>
      <c r="K4874" s="9">
        <v>24.7</v>
      </c>
      <c r="L4874" s="9">
        <v>24.77</v>
      </c>
      <c r="M4874" s="9">
        <v>215890</v>
      </c>
      <c r="N4874" s="9">
        <v>270110</v>
      </c>
      <c r="O4874" s="9">
        <v>0.799266965310429</v>
      </c>
    </row>
    <row r="4875" spans="1:15">
      <c r="A4875" s="9" t="s">
        <v>28607</v>
      </c>
      <c r="B4875" s="9" t="s">
        <v>28608</v>
      </c>
      <c r="C4875" s="9" t="s">
        <v>28609</v>
      </c>
      <c r="D4875" s="9" t="s">
        <v>28610</v>
      </c>
      <c r="E4875" s="9" t="s">
        <v>28611</v>
      </c>
      <c r="F4875" s="9" t="s">
        <v>28612</v>
      </c>
      <c r="G4875" s="9">
        <v>1</v>
      </c>
      <c r="H4875" s="9">
        <v>8</v>
      </c>
      <c r="I4875" s="9">
        <v>8</v>
      </c>
      <c r="J4875" s="9">
        <v>8</v>
      </c>
      <c r="K4875" s="9">
        <v>34.8</v>
      </c>
      <c r="L4875" s="9">
        <v>38.478</v>
      </c>
      <c r="M4875" s="9">
        <v>733810</v>
      </c>
      <c r="N4875" s="9">
        <v>918120</v>
      </c>
      <c r="O4875" s="9">
        <v>0.799252820982007</v>
      </c>
    </row>
    <row r="4876" spans="1:15">
      <c r="A4876" s="9" t="s">
        <v>28613</v>
      </c>
      <c r="B4876" s="9" t="s">
        <v>28614</v>
      </c>
      <c r="C4876" s="9" t="s">
        <v>28615</v>
      </c>
      <c r="D4876" s="9" t="s">
        <v>28616</v>
      </c>
      <c r="E4876" s="9" t="s">
        <v>28617</v>
      </c>
      <c r="F4876" s="9" t="s">
        <v>28618</v>
      </c>
      <c r="G4876" s="9">
        <v>1</v>
      </c>
      <c r="H4876" s="9">
        <v>2</v>
      </c>
      <c r="I4876" s="9">
        <v>2</v>
      </c>
      <c r="J4876" s="9">
        <v>2</v>
      </c>
      <c r="K4876" s="9">
        <v>7.1</v>
      </c>
      <c r="L4876" s="9">
        <v>40.627</v>
      </c>
      <c r="M4876" s="9">
        <v>34705</v>
      </c>
      <c r="N4876" s="9">
        <v>43440</v>
      </c>
      <c r="O4876" s="9">
        <v>0.798918047882136</v>
      </c>
    </row>
    <row r="4877" spans="1:15">
      <c r="A4877" s="9" t="s">
        <v>28619</v>
      </c>
      <c r="B4877" s="9" t="s">
        <v>28620</v>
      </c>
      <c r="C4877" s="9" t="s">
        <v>28621</v>
      </c>
      <c r="D4877" s="9" t="s">
        <v>28622</v>
      </c>
      <c r="E4877" s="9" t="s">
        <v>28623</v>
      </c>
      <c r="F4877" s="9" t="s">
        <v>28624</v>
      </c>
      <c r="G4877" s="9">
        <v>1</v>
      </c>
      <c r="H4877" s="9">
        <v>5</v>
      </c>
      <c r="I4877" s="9">
        <v>5</v>
      </c>
      <c r="J4877" s="9">
        <v>5</v>
      </c>
      <c r="K4877" s="9">
        <v>16.4</v>
      </c>
      <c r="L4877" s="9">
        <v>29.277</v>
      </c>
      <c r="M4877" s="9">
        <v>532180</v>
      </c>
      <c r="N4877" s="9">
        <v>667310</v>
      </c>
      <c r="O4877" s="9">
        <v>0.797500412102321</v>
      </c>
    </row>
    <row r="4878" spans="1:15">
      <c r="A4878" s="9" t="s">
        <v>28625</v>
      </c>
      <c r="B4878" s="9" t="s">
        <v>28626</v>
      </c>
      <c r="C4878" s="9" t="s">
        <v>28627</v>
      </c>
      <c r="D4878" s="9" t="s">
        <v>28628</v>
      </c>
      <c r="E4878" s="9" t="s">
        <v>28629</v>
      </c>
      <c r="F4878" s="9" t="s">
        <v>28630</v>
      </c>
      <c r="G4878" s="9">
        <v>1</v>
      </c>
      <c r="H4878" s="9">
        <v>6</v>
      </c>
      <c r="I4878" s="9">
        <v>6</v>
      </c>
      <c r="J4878" s="9">
        <v>6</v>
      </c>
      <c r="K4878" s="9">
        <v>26.3</v>
      </c>
      <c r="L4878" s="9">
        <v>37.732</v>
      </c>
      <c r="M4878" s="9">
        <v>351090</v>
      </c>
      <c r="N4878" s="9">
        <v>440390</v>
      </c>
      <c r="O4878" s="9">
        <v>0.797225186766275</v>
      </c>
    </row>
    <row r="4879" spans="1:15">
      <c r="A4879" s="9" t="s">
        <v>28631</v>
      </c>
      <c r="B4879" s="9" t="s">
        <v>28632</v>
      </c>
      <c r="C4879" s="9" t="s">
        <v>28633</v>
      </c>
      <c r="D4879" s="9" t="s">
        <v>28634</v>
      </c>
      <c r="E4879" s="9" t="s">
        <v>28635</v>
      </c>
      <c r="F4879" s="9" t="s">
        <v>28636</v>
      </c>
      <c r="G4879" s="9">
        <v>1</v>
      </c>
      <c r="H4879" s="9">
        <v>6</v>
      </c>
      <c r="I4879" s="9">
        <v>6</v>
      </c>
      <c r="J4879" s="9">
        <v>6</v>
      </c>
      <c r="K4879" s="9">
        <v>19.5</v>
      </c>
      <c r="L4879" s="9">
        <v>46.291</v>
      </c>
      <c r="M4879" s="9">
        <v>388320</v>
      </c>
      <c r="N4879" s="9">
        <v>487140</v>
      </c>
      <c r="O4879" s="9">
        <v>0.797142505234635</v>
      </c>
    </row>
    <row r="4880" spans="1:15">
      <c r="A4880" s="9" t="s">
        <v>28637</v>
      </c>
      <c r="B4880" s="9" t="s">
        <v>28638</v>
      </c>
      <c r="C4880" s="9" t="s">
        <v>28639</v>
      </c>
      <c r="D4880" s="9" t="s">
        <v>28640</v>
      </c>
      <c r="E4880" s="9" t="s">
        <v>28641</v>
      </c>
      <c r="F4880" s="9" t="s">
        <v>28642</v>
      </c>
      <c r="G4880" s="9">
        <v>1</v>
      </c>
      <c r="H4880" s="9">
        <v>7</v>
      </c>
      <c r="I4880" s="9">
        <v>7</v>
      </c>
      <c r="J4880" s="9">
        <v>7</v>
      </c>
      <c r="K4880" s="9">
        <v>44.3</v>
      </c>
      <c r="L4880" s="9">
        <v>21.184</v>
      </c>
      <c r="M4880" s="9">
        <v>2112400</v>
      </c>
      <c r="N4880" s="9">
        <v>2653000</v>
      </c>
      <c r="O4880" s="9">
        <v>0.796230682246513</v>
      </c>
    </row>
    <row r="4881" spans="1:15">
      <c r="A4881" s="9" t="s">
        <v>28643</v>
      </c>
      <c r="B4881" s="9" t="s">
        <v>28644</v>
      </c>
      <c r="C4881" s="9" t="s">
        <v>28645</v>
      </c>
      <c r="D4881" s="9" t="s">
        <v>28646</v>
      </c>
      <c r="E4881" s="9" t="s">
        <v>28647</v>
      </c>
      <c r="F4881" s="9" t="s">
        <v>28648</v>
      </c>
      <c r="G4881" s="9">
        <v>1</v>
      </c>
      <c r="H4881" s="9">
        <v>3</v>
      </c>
      <c r="I4881" s="9">
        <v>3</v>
      </c>
      <c r="J4881" s="9">
        <v>3</v>
      </c>
      <c r="K4881" s="9">
        <v>44.8</v>
      </c>
      <c r="L4881" s="9">
        <v>6.4575</v>
      </c>
      <c r="M4881" s="9">
        <v>5889600</v>
      </c>
      <c r="N4881" s="9">
        <v>7406600</v>
      </c>
      <c r="O4881" s="9">
        <v>0.795182674911565</v>
      </c>
    </row>
    <row r="4882" spans="1:15">
      <c r="A4882" s="9" t="s">
        <v>28649</v>
      </c>
      <c r="B4882" s="9" t="s">
        <v>28650</v>
      </c>
      <c r="C4882" s="9" t="s">
        <v>28651</v>
      </c>
      <c r="D4882" s="9" t="s">
        <v>15277</v>
      </c>
      <c r="E4882" s="9" t="s">
        <v>28652</v>
      </c>
      <c r="F4882" s="9" t="s">
        <v>28653</v>
      </c>
      <c r="G4882" s="9">
        <v>2</v>
      </c>
      <c r="H4882" s="9">
        <v>21</v>
      </c>
      <c r="I4882" s="9">
        <v>21</v>
      </c>
      <c r="J4882" s="9">
        <v>21</v>
      </c>
      <c r="K4882" s="9">
        <v>71.9</v>
      </c>
      <c r="L4882" s="9">
        <v>42.644</v>
      </c>
      <c r="M4882" s="9">
        <v>47603000</v>
      </c>
      <c r="N4882" s="9">
        <v>59871000</v>
      </c>
      <c r="O4882" s="9">
        <v>0.795092782816389</v>
      </c>
    </row>
    <row r="4883" spans="1:15">
      <c r="A4883" s="9" t="s">
        <v>28654</v>
      </c>
      <c r="B4883" s="9" t="s">
        <v>28655</v>
      </c>
      <c r="C4883" s="9" t="s">
        <v>28656</v>
      </c>
      <c r="D4883" s="9" t="s">
        <v>28657</v>
      </c>
      <c r="E4883" s="9" t="s">
        <v>28658</v>
      </c>
      <c r="F4883" s="9" t="s">
        <v>28659</v>
      </c>
      <c r="G4883" s="9">
        <v>1</v>
      </c>
      <c r="H4883" s="9">
        <v>6</v>
      </c>
      <c r="I4883" s="9">
        <v>6</v>
      </c>
      <c r="J4883" s="9">
        <v>6</v>
      </c>
      <c r="K4883" s="9">
        <v>6.9</v>
      </c>
      <c r="L4883" s="9">
        <v>118.7</v>
      </c>
      <c r="M4883" s="9">
        <v>252940</v>
      </c>
      <c r="N4883" s="9">
        <v>318180</v>
      </c>
      <c r="O4883" s="9">
        <v>0.794958828336162</v>
      </c>
    </row>
    <row r="4884" spans="1:15">
      <c r="A4884" s="9" t="s">
        <v>28660</v>
      </c>
      <c r="B4884" s="9" t="s">
        <v>28661</v>
      </c>
      <c r="C4884" s="9" t="s">
        <v>28662</v>
      </c>
      <c r="D4884" s="9" t="s">
        <v>28663</v>
      </c>
      <c r="E4884" s="9" t="s">
        <v>28664</v>
      </c>
      <c r="F4884" s="9" t="s">
        <v>28665</v>
      </c>
      <c r="G4884" s="9">
        <v>1</v>
      </c>
      <c r="H4884" s="9">
        <v>11</v>
      </c>
      <c r="I4884" s="9">
        <v>11</v>
      </c>
      <c r="J4884" s="9">
        <v>11</v>
      </c>
      <c r="K4884" s="9">
        <v>20.9</v>
      </c>
      <c r="L4884" s="9">
        <v>111.93</v>
      </c>
      <c r="M4884" s="9">
        <v>663080</v>
      </c>
      <c r="N4884" s="9">
        <v>834230</v>
      </c>
      <c r="O4884" s="9">
        <v>0.794840751351546</v>
      </c>
    </row>
    <row r="4885" spans="1:15">
      <c r="A4885" s="9" t="s">
        <v>28666</v>
      </c>
      <c r="B4885" s="9" t="s">
        <v>28667</v>
      </c>
      <c r="C4885" s="9" t="s">
        <v>28668</v>
      </c>
      <c r="D4885" s="9" t="s">
        <v>28669</v>
      </c>
      <c r="E4885" s="9" t="s">
        <v>28670</v>
      </c>
      <c r="F4885" s="9" t="s">
        <v>28671</v>
      </c>
      <c r="G4885" s="9">
        <v>1</v>
      </c>
      <c r="H4885" s="9">
        <v>1</v>
      </c>
      <c r="I4885" s="9">
        <v>1</v>
      </c>
      <c r="J4885" s="9">
        <v>1</v>
      </c>
      <c r="K4885" s="9">
        <v>2.8</v>
      </c>
      <c r="L4885" s="9">
        <v>80.13</v>
      </c>
      <c r="M4885" s="9">
        <v>38815</v>
      </c>
      <c r="N4885" s="9">
        <v>48852</v>
      </c>
      <c r="O4885" s="9">
        <v>0.794542700401212</v>
      </c>
    </row>
    <row r="4886" spans="1:15">
      <c r="A4886" s="9" t="s">
        <v>28672</v>
      </c>
      <c r="B4886" s="9" t="s">
        <v>28673</v>
      </c>
      <c r="C4886" s="9" t="s">
        <v>28674</v>
      </c>
      <c r="D4886" s="9" t="s">
        <v>28675</v>
      </c>
      <c r="E4886" s="9" t="s">
        <v>28676</v>
      </c>
      <c r="F4886" s="9" t="s">
        <v>28677</v>
      </c>
      <c r="G4886" s="9">
        <v>1</v>
      </c>
      <c r="H4886" s="9">
        <v>6</v>
      </c>
      <c r="I4886" s="9">
        <v>6</v>
      </c>
      <c r="J4886" s="9">
        <v>6</v>
      </c>
      <c r="K4886" s="9">
        <v>8.2</v>
      </c>
      <c r="L4886" s="9">
        <v>115.66</v>
      </c>
      <c r="M4886" s="9">
        <v>359700</v>
      </c>
      <c r="N4886" s="9">
        <v>452830</v>
      </c>
      <c r="O4886" s="9">
        <v>0.794337830974096</v>
      </c>
    </row>
    <row r="4887" spans="1:15">
      <c r="A4887" s="9" t="s">
        <v>28678</v>
      </c>
      <c r="B4887" s="9" t="s">
        <v>28679</v>
      </c>
      <c r="C4887" s="9" t="s">
        <v>28680</v>
      </c>
      <c r="D4887" s="9" t="s">
        <v>28681</v>
      </c>
      <c r="E4887" s="9" t="s">
        <v>28682</v>
      </c>
      <c r="F4887" s="9" t="s">
        <v>28683</v>
      </c>
      <c r="G4887" s="9">
        <v>1</v>
      </c>
      <c r="H4887" s="9">
        <v>13</v>
      </c>
      <c r="I4887" s="9">
        <v>13</v>
      </c>
      <c r="J4887" s="9">
        <v>12</v>
      </c>
      <c r="K4887" s="9">
        <v>25.9</v>
      </c>
      <c r="L4887" s="9">
        <v>51.901</v>
      </c>
      <c r="M4887" s="9">
        <v>8114700</v>
      </c>
      <c r="N4887" s="9">
        <v>10225000</v>
      </c>
      <c r="O4887" s="9">
        <v>0.79361369193154</v>
      </c>
    </row>
    <row r="4888" spans="1:15">
      <c r="A4888" s="9" t="s">
        <v>28684</v>
      </c>
      <c r="B4888" s="9" t="s">
        <v>28685</v>
      </c>
      <c r="C4888" s="9" t="s">
        <v>28686</v>
      </c>
      <c r="D4888" s="9" t="s">
        <v>28687</v>
      </c>
      <c r="E4888" s="9" t="s">
        <v>28688</v>
      </c>
      <c r="F4888" s="9" t="s">
        <v>28689</v>
      </c>
      <c r="G4888" s="9">
        <v>1</v>
      </c>
      <c r="H4888" s="9">
        <v>21</v>
      </c>
      <c r="I4888" s="9">
        <v>19</v>
      </c>
      <c r="J4888" s="9">
        <v>18</v>
      </c>
      <c r="K4888" s="9">
        <v>32.3</v>
      </c>
      <c r="L4888" s="9">
        <v>97.016</v>
      </c>
      <c r="M4888" s="9">
        <v>2362100</v>
      </c>
      <c r="N4888" s="9">
        <v>2976400</v>
      </c>
      <c r="O4888" s="9">
        <v>0.793609729875017</v>
      </c>
    </row>
    <row r="4889" spans="1:15">
      <c r="A4889" s="9" t="s">
        <v>28690</v>
      </c>
      <c r="B4889" s="9" t="s">
        <v>28691</v>
      </c>
      <c r="C4889" s="9" t="s">
        <v>28692</v>
      </c>
      <c r="D4889" s="9" t="s">
        <v>28693</v>
      </c>
      <c r="E4889" s="9" t="s">
        <v>28694</v>
      </c>
      <c r="F4889" s="9" t="s">
        <v>28695</v>
      </c>
      <c r="G4889" s="9">
        <v>1</v>
      </c>
      <c r="H4889" s="9">
        <v>1</v>
      </c>
      <c r="I4889" s="9">
        <v>1</v>
      </c>
      <c r="J4889" s="9">
        <v>1</v>
      </c>
      <c r="K4889" s="9">
        <v>6.6</v>
      </c>
      <c r="L4889" s="9">
        <v>28.783</v>
      </c>
      <c r="M4889" s="9">
        <v>148370</v>
      </c>
      <c r="N4889" s="9">
        <v>186990</v>
      </c>
      <c r="O4889" s="9">
        <v>0.793464891170651</v>
      </c>
    </row>
    <row r="4890" spans="1:15">
      <c r="A4890" s="9" t="s">
        <v>28696</v>
      </c>
      <c r="B4890" s="9" t="s">
        <v>28697</v>
      </c>
      <c r="C4890" s="9" t="s">
        <v>28698</v>
      </c>
      <c r="D4890" s="9" t="s">
        <v>28699</v>
      </c>
      <c r="E4890" s="9" t="s">
        <v>28700</v>
      </c>
      <c r="F4890" s="9" t="s">
        <v>28701</v>
      </c>
      <c r="G4890" s="9">
        <v>1</v>
      </c>
      <c r="H4890" s="9">
        <v>3</v>
      </c>
      <c r="I4890" s="9">
        <v>3</v>
      </c>
      <c r="J4890" s="9">
        <v>3</v>
      </c>
      <c r="K4890" s="9">
        <v>11.4</v>
      </c>
      <c r="L4890" s="9">
        <v>37.318</v>
      </c>
      <c r="M4890" s="9">
        <v>393310</v>
      </c>
      <c r="N4890" s="9">
        <v>495700</v>
      </c>
      <c r="O4890" s="9">
        <v>0.793443615089772</v>
      </c>
    </row>
    <row r="4891" spans="1:15">
      <c r="A4891" s="9" t="s">
        <v>28702</v>
      </c>
      <c r="B4891" s="9" t="s">
        <v>28703</v>
      </c>
      <c r="C4891" s="9" t="s">
        <v>28704</v>
      </c>
      <c r="D4891" s="9" t="s">
        <v>28705</v>
      </c>
      <c r="E4891" s="9" t="s">
        <v>28706</v>
      </c>
      <c r="F4891" s="9" t="s">
        <v>28707</v>
      </c>
      <c r="G4891" s="9">
        <v>1</v>
      </c>
      <c r="H4891" s="9">
        <v>5</v>
      </c>
      <c r="I4891" s="9">
        <v>5</v>
      </c>
      <c r="J4891" s="9">
        <v>5</v>
      </c>
      <c r="K4891" s="9">
        <v>14.6</v>
      </c>
      <c r="L4891" s="9">
        <v>76.107</v>
      </c>
      <c r="M4891" s="9">
        <v>385500</v>
      </c>
      <c r="N4891" s="9">
        <v>486030</v>
      </c>
      <c r="O4891" s="9">
        <v>0.79316091599284</v>
      </c>
    </row>
    <row r="4892" spans="1:15">
      <c r="A4892" s="9" t="s">
        <v>28708</v>
      </c>
      <c r="B4892" s="9" t="s">
        <v>28709</v>
      </c>
      <c r="C4892" s="9" t="s">
        <v>28710</v>
      </c>
      <c r="D4892" s="9" t="s">
        <v>28711</v>
      </c>
      <c r="E4892" s="9" t="s">
        <v>28712</v>
      </c>
      <c r="F4892" s="9" t="s">
        <v>28713</v>
      </c>
      <c r="G4892" s="9">
        <v>1</v>
      </c>
      <c r="H4892" s="9">
        <v>5</v>
      </c>
      <c r="I4892" s="9">
        <v>5</v>
      </c>
      <c r="J4892" s="9">
        <v>5</v>
      </c>
      <c r="K4892" s="9">
        <v>42.5</v>
      </c>
      <c r="L4892" s="9">
        <v>21.831</v>
      </c>
      <c r="M4892" s="9">
        <v>2950300</v>
      </c>
      <c r="N4892" s="9">
        <v>3721100</v>
      </c>
      <c r="O4892" s="9">
        <v>0.792856950901615</v>
      </c>
    </row>
    <row r="4893" spans="1:15">
      <c r="A4893" s="9" t="s">
        <v>28714</v>
      </c>
      <c r="B4893" s="9" t="s">
        <v>28715</v>
      </c>
      <c r="C4893" s="9" t="s">
        <v>28716</v>
      </c>
      <c r="D4893" s="9" t="s">
        <v>28717</v>
      </c>
      <c r="E4893" s="9" t="s">
        <v>28718</v>
      </c>
      <c r="F4893" s="9" t="s">
        <v>28719</v>
      </c>
      <c r="G4893" s="9">
        <v>1</v>
      </c>
      <c r="H4893" s="9">
        <v>6</v>
      </c>
      <c r="I4893" s="9">
        <v>4</v>
      </c>
      <c r="J4893" s="9">
        <v>4</v>
      </c>
      <c r="K4893" s="9">
        <v>40</v>
      </c>
      <c r="L4893" s="9">
        <v>20.511</v>
      </c>
      <c r="M4893" s="9">
        <v>841570</v>
      </c>
      <c r="N4893" s="9">
        <v>1061600</v>
      </c>
      <c r="O4893" s="9">
        <v>0.792737377543331</v>
      </c>
    </row>
    <row r="4894" spans="1:15">
      <c r="A4894" s="9" t="s">
        <v>28720</v>
      </c>
      <c r="B4894" s="9" t="s">
        <v>28721</v>
      </c>
      <c r="C4894" s="9" t="s">
        <v>28722</v>
      </c>
      <c r="D4894" s="9" t="s">
        <v>28723</v>
      </c>
      <c r="E4894" s="9" t="s">
        <v>28724</v>
      </c>
      <c r="F4894" s="9" t="s">
        <v>28725</v>
      </c>
      <c r="G4894" s="9">
        <v>1</v>
      </c>
      <c r="H4894" s="9">
        <v>1</v>
      </c>
      <c r="I4894" s="9">
        <v>1</v>
      </c>
      <c r="J4894" s="9">
        <v>1</v>
      </c>
      <c r="K4894" s="9">
        <v>7.3</v>
      </c>
      <c r="L4894" s="9">
        <v>28.481</v>
      </c>
      <c r="M4894" s="9">
        <v>145550</v>
      </c>
      <c r="N4894" s="9">
        <v>183610</v>
      </c>
      <c r="O4894" s="9">
        <v>0.792712815206143</v>
      </c>
    </row>
    <row r="4895" spans="1:15">
      <c r="A4895" s="9" t="s">
        <v>28726</v>
      </c>
      <c r="B4895" s="9" t="s">
        <v>28727</v>
      </c>
      <c r="C4895" s="9" t="s">
        <v>28728</v>
      </c>
      <c r="D4895" s="9" t="s">
        <v>13297</v>
      </c>
      <c r="E4895" s="9" t="s">
        <v>28729</v>
      </c>
      <c r="F4895" s="9" t="s">
        <v>28730</v>
      </c>
      <c r="G4895" s="9">
        <v>1</v>
      </c>
      <c r="H4895" s="9">
        <v>2</v>
      </c>
      <c r="I4895" s="9">
        <v>2</v>
      </c>
      <c r="J4895" s="9">
        <v>2</v>
      </c>
      <c r="K4895" s="9">
        <v>4.1</v>
      </c>
      <c r="L4895" s="9">
        <v>51.58</v>
      </c>
      <c r="M4895" s="9">
        <v>632970</v>
      </c>
      <c r="N4895" s="9">
        <v>798590</v>
      </c>
      <c r="O4895" s="9">
        <v>0.792609474198274</v>
      </c>
    </row>
    <row r="4896" spans="1:15">
      <c r="A4896" s="9" t="s">
        <v>28731</v>
      </c>
      <c r="B4896" s="9" t="s">
        <v>28732</v>
      </c>
      <c r="C4896" s="9" t="s">
        <v>28733</v>
      </c>
      <c r="D4896" s="9" t="s">
        <v>28734</v>
      </c>
      <c r="E4896" s="9" t="s">
        <v>28735</v>
      </c>
      <c r="F4896" s="9" t="s">
        <v>28736</v>
      </c>
      <c r="G4896" s="9">
        <v>1</v>
      </c>
      <c r="H4896" s="9">
        <v>12</v>
      </c>
      <c r="I4896" s="9">
        <v>12</v>
      </c>
      <c r="J4896" s="9">
        <v>12</v>
      </c>
      <c r="K4896" s="9">
        <v>41.8</v>
      </c>
      <c r="L4896" s="9">
        <v>40.744</v>
      </c>
      <c r="M4896" s="9">
        <v>1682900</v>
      </c>
      <c r="N4896" s="9">
        <v>2124300</v>
      </c>
      <c r="O4896" s="9">
        <v>0.792213905757191</v>
      </c>
    </row>
    <row r="4897" spans="1:15">
      <c r="A4897" s="9" t="s">
        <v>28737</v>
      </c>
      <c r="B4897" s="9" t="s">
        <v>28738</v>
      </c>
      <c r="C4897" s="9" t="s">
        <v>28739</v>
      </c>
      <c r="D4897" s="9" t="s">
        <v>28740</v>
      </c>
      <c r="E4897" s="9" t="s">
        <v>28741</v>
      </c>
      <c r="F4897" s="9" t="s">
        <v>28742</v>
      </c>
      <c r="G4897" s="9">
        <v>1</v>
      </c>
      <c r="H4897" s="9">
        <v>5</v>
      </c>
      <c r="I4897" s="9">
        <v>5</v>
      </c>
      <c r="J4897" s="9">
        <v>4</v>
      </c>
      <c r="K4897" s="9">
        <v>10.6</v>
      </c>
      <c r="L4897" s="9">
        <v>84.639</v>
      </c>
      <c r="M4897" s="9">
        <v>127720</v>
      </c>
      <c r="N4897" s="9">
        <v>161330</v>
      </c>
      <c r="O4897" s="9">
        <v>0.791669249364656</v>
      </c>
    </row>
    <row r="4898" spans="1:15">
      <c r="A4898" s="9" t="s">
        <v>28743</v>
      </c>
      <c r="B4898" s="9" t="s">
        <v>28744</v>
      </c>
      <c r="C4898" s="9" t="s">
        <v>28745</v>
      </c>
      <c r="D4898" s="9" t="s">
        <v>28746</v>
      </c>
      <c r="E4898" s="9" t="s">
        <v>28747</v>
      </c>
      <c r="F4898" s="9" t="s">
        <v>28748</v>
      </c>
      <c r="G4898" s="9">
        <v>1</v>
      </c>
      <c r="H4898" s="9">
        <v>2</v>
      </c>
      <c r="I4898" s="9">
        <v>2</v>
      </c>
      <c r="J4898" s="9">
        <v>2</v>
      </c>
      <c r="K4898" s="9">
        <v>3.9</v>
      </c>
      <c r="L4898" s="9">
        <v>54.654</v>
      </c>
      <c r="M4898" s="9">
        <v>112930</v>
      </c>
      <c r="N4898" s="9">
        <v>142720</v>
      </c>
      <c r="O4898" s="9">
        <v>0.791269618834081</v>
      </c>
    </row>
    <row r="4899" spans="1:15">
      <c r="A4899" s="9" t="s">
        <v>28749</v>
      </c>
      <c r="B4899" s="9" t="s">
        <v>28750</v>
      </c>
      <c r="C4899" s="9" t="s">
        <v>28751</v>
      </c>
      <c r="D4899" s="9" t="s">
        <v>28752</v>
      </c>
      <c r="E4899" s="9" t="s">
        <v>28753</v>
      </c>
      <c r="F4899" s="9" t="s">
        <v>28754</v>
      </c>
      <c r="G4899" s="9">
        <v>1</v>
      </c>
      <c r="H4899" s="9">
        <v>3</v>
      </c>
      <c r="I4899" s="9">
        <v>3</v>
      </c>
      <c r="J4899" s="9">
        <v>3</v>
      </c>
      <c r="K4899" s="9">
        <v>10.5</v>
      </c>
      <c r="L4899" s="9">
        <v>27.079</v>
      </c>
      <c r="M4899" s="9">
        <v>271030</v>
      </c>
      <c r="N4899" s="9">
        <v>342590</v>
      </c>
      <c r="O4899" s="9">
        <v>0.791120581453049</v>
      </c>
    </row>
    <row r="4900" spans="1:15">
      <c r="A4900" s="9" t="s">
        <v>28755</v>
      </c>
      <c r="B4900" s="9" t="s">
        <v>28756</v>
      </c>
      <c r="C4900" s="9" t="s">
        <v>28757</v>
      </c>
      <c r="D4900" s="9" t="s">
        <v>28758</v>
      </c>
      <c r="E4900" s="9" t="s">
        <v>28759</v>
      </c>
      <c r="F4900" s="9" t="s">
        <v>28760</v>
      </c>
      <c r="G4900" s="9">
        <v>1</v>
      </c>
      <c r="H4900" s="9">
        <v>5</v>
      </c>
      <c r="I4900" s="9">
        <v>5</v>
      </c>
      <c r="J4900" s="9">
        <v>5</v>
      </c>
      <c r="K4900" s="9">
        <v>17.9</v>
      </c>
      <c r="L4900" s="9">
        <v>43.599</v>
      </c>
      <c r="M4900" s="9">
        <v>459240</v>
      </c>
      <c r="N4900" s="9">
        <v>580630</v>
      </c>
      <c r="O4900" s="9">
        <v>0.79093398549851</v>
      </c>
    </row>
    <row r="4901" spans="1:15">
      <c r="A4901" s="9" t="s">
        <v>28761</v>
      </c>
      <c r="B4901" s="9" t="s">
        <v>28762</v>
      </c>
      <c r="C4901" s="9" t="s">
        <v>28763</v>
      </c>
      <c r="D4901" s="9" t="s">
        <v>28764</v>
      </c>
      <c r="E4901" s="9" t="s">
        <v>28765</v>
      </c>
      <c r="F4901" s="9" t="s">
        <v>28766</v>
      </c>
      <c r="G4901" s="9">
        <v>1</v>
      </c>
      <c r="H4901" s="9">
        <v>5</v>
      </c>
      <c r="I4901" s="9">
        <v>5</v>
      </c>
      <c r="J4901" s="9">
        <v>5</v>
      </c>
      <c r="K4901" s="9">
        <v>52.1</v>
      </c>
      <c r="L4901" s="9">
        <v>13.569</v>
      </c>
      <c r="M4901" s="9">
        <v>1228700</v>
      </c>
      <c r="N4901" s="9">
        <v>1553600</v>
      </c>
      <c r="O4901" s="9">
        <v>0.790872811534501</v>
      </c>
    </row>
    <row r="4902" spans="1:15">
      <c r="A4902" s="9" t="s">
        <v>28767</v>
      </c>
      <c r="B4902" s="9" t="s">
        <v>28768</v>
      </c>
      <c r="C4902" s="9" t="s">
        <v>28769</v>
      </c>
      <c r="D4902" s="9" t="s">
        <v>1753</v>
      </c>
      <c r="E4902" s="9" t="s">
        <v>28770</v>
      </c>
      <c r="F4902" s="9" t="s">
        <v>28771</v>
      </c>
      <c r="G4902" s="9">
        <v>1</v>
      </c>
      <c r="H4902" s="9">
        <v>2</v>
      </c>
      <c r="I4902" s="9">
        <v>2</v>
      </c>
      <c r="J4902" s="9">
        <v>2</v>
      </c>
      <c r="K4902" s="9">
        <v>41.7</v>
      </c>
      <c r="L4902" s="9">
        <v>9.2787</v>
      </c>
      <c r="M4902" s="9">
        <v>738270</v>
      </c>
      <c r="N4902" s="9">
        <v>933500</v>
      </c>
      <c r="O4902" s="9">
        <v>0.790862346009641</v>
      </c>
    </row>
    <row r="4903" spans="1:15">
      <c r="A4903" s="9" t="s">
        <v>28772</v>
      </c>
      <c r="B4903" s="9" t="s">
        <v>28773</v>
      </c>
      <c r="C4903" s="9" t="s">
        <v>28774</v>
      </c>
      <c r="D4903" s="9" t="s">
        <v>1955</v>
      </c>
      <c r="E4903" s="9" t="s">
        <v>28775</v>
      </c>
      <c r="F4903" s="9" t="s">
        <v>28776</v>
      </c>
      <c r="G4903" s="9">
        <v>1</v>
      </c>
      <c r="H4903" s="9">
        <v>6</v>
      </c>
      <c r="I4903" s="9">
        <v>5</v>
      </c>
      <c r="J4903" s="9">
        <v>5</v>
      </c>
      <c r="K4903" s="9">
        <v>17.4</v>
      </c>
      <c r="L4903" s="9">
        <v>68.934</v>
      </c>
      <c r="M4903" s="9">
        <v>535490</v>
      </c>
      <c r="N4903" s="9">
        <v>677110</v>
      </c>
      <c r="O4903" s="9">
        <v>0.79084639128059</v>
      </c>
    </row>
    <row r="4904" spans="1:15">
      <c r="A4904" s="9" t="s">
        <v>28777</v>
      </c>
      <c r="B4904" s="9" t="s">
        <v>28778</v>
      </c>
      <c r="C4904" s="9" t="s">
        <v>28779</v>
      </c>
      <c r="D4904" s="9"/>
      <c r="E4904" s="9" t="s">
        <v>28780</v>
      </c>
      <c r="F4904" s="9" t="s">
        <v>28781</v>
      </c>
      <c r="G4904" s="9">
        <v>1</v>
      </c>
      <c r="H4904" s="9">
        <v>2</v>
      </c>
      <c r="I4904" s="9">
        <v>2</v>
      </c>
      <c r="J4904" s="9">
        <v>2</v>
      </c>
      <c r="K4904" s="9">
        <v>12.1</v>
      </c>
      <c r="L4904" s="9">
        <v>38.282</v>
      </c>
      <c r="M4904" s="9">
        <v>138250</v>
      </c>
      <c r="N4904" s="9">
        <v>175010</v>
      </c>
      <c r="O4904" s="9">
        <v>0.789954859722302</v>
      </c>
    </row>
    <row r="4905" spans="1:15">
      <c r="A4905" s="9" t="s">
        <v>28782</v>
      </c>
      <c r="B4905" s="9" t="s">
        <v>28783</v>
      </c>
      <c r="C4905" s="9" t="s">
        <v>28784</v>
      </c>
      <c r="D4905" s="9" t="s">
        <v>28785</v>
      </c>
      <c r="E4905" s="9" t="s">
        <v>28786</v>
      </c>
      <c r="F4905" s="9" t="s">
        <v>28787</v>
      </c>
      <c r="G4905" s="9">
        <v>1</v>
      </c>
      <c r="H4905" s="9">
        <v>6</v>
      </c>
      <c r="I4905" s="9">
        <v>6</v>
      </c>
      <c r="J4905" s="9">
        <v>5</v>
      </c>
      <c r="K4905" s="9">
        <v>28.6</v>
      </c>
      <c r="L4905" s="9">
        <v>43.171</v>
      </c>
      <c r="M4905" s="9">
        <v>1384000</v>
      </c>
      <c r="N4905" s="9">
        <v>1752500</v>
      </c>
      <c r="O4905" s="9">
        <v>0.789728958630528</v>
      </c>
    </row>
    <row r="4906" spans="1:15">
      <c r="A4906" s="9" t="s">
        <v>28788</v>
      </c>
      <c r="B4906" s="9" t="s">
        <v>28789</v>
      </c>
      <c r="C4906" s="9" t="s">
        <v>28790</v>
      </c>
      <c r="D4906" s="9" t="s">
        <v>28791</v>
      </c>
      <c r="E4906" s="9" t="s">
        <v>28792</v>
      </c>
      <c r="F4906" s="9" t="s">
        <v>28793</v>
      </c>
      <c r="G4906" s="9">
        <v>2</v>
      </c>
      <c r="H4906" s="9">
        <v>2</v>
      </c>
      <c r="I4906" s="9">
        <v>2</v>
      </c>
      <c r="J4906" s="9">
        <v>2</v>
      </c>
      <c r="K4906" s="9">
        <v>3.8</v>
      </c>
      <c r="L4906" s="9">
        <v>55.447</v>
      </c>
      <c r="M4906" s="9">
        <v>344700</v>
      </c>
      <c r="N4906" s="9">
        <v>436530</v>
      </c>
      <c r="O4906" s="9">
        <v>0.789636451103017</v>
      </c>
    </row>
    <row r="4907" spans="1:15">
      <c r="A4907" s="9" t="s">
        <v>28794</v>
      </c>
      <c r="B4907" s="9" t="s">
        <v>28795</v>
      </c>
      <c r="C4907" s="9" t="s">
        <v>28796</v>
      </c>
      <c r="D4907" s="9"/>
      <c r="E4907" s="9" t="s">
        <v>28797</v>
      </c>
      <c r="F4907" s="9" t="s">
        <v>28798</v>
      </c>
      <c r="G4907" s="9">
        <v>1</v>
      </c>
      <c r="H4907" s="9">
        <v>6</v>
      </c>
      <c r="I4907" s="9">
        <v>6</v>
      </c>
      <c r="J4907" s="9">
        <v>6</v>
      </c>
      <c r="K4907" s="9">
        <v>29.6</v>
      </c>
      <c r="L4907" s="9">
        <v>34.833</v>
      </c>
      <c r="M4907" s="9">
        <v>1647500</v>
      </c>
      <c r="N4907" s="9">
        <v>2087800</v>
      </c>
      <c r="O4907" s="9">
        <v>0.789108152121851</v>
      </c>
    </row>
    <row r="4908" spans="1:15">
      <c r="A4908" s="9" t="s">
        <v>28799</v>
      </c>
      <c r="B4908" s="9" t="s">
        <v>28800</v>
      </c>
      <c r="C4908" s="9" t="s">
        <v>28801</v>
      </c>
      <c r="D4908" s="9" t="s">
        <v>28802</v>
      </c>
      <c r="E4908" s="9" t="s">
        <v>28803</v>
      </c>
      <c r="F4908" s="9" t="s">
        <v>28804</v>
      </c>
      <c r="G4908" s="9">
        <v>1</v>
      </c>
      <c r="H4908" s="9">
        <v>6</v>
      </c>
      <c r="I4908" s="9">
        <v>6</v>
      </c>
      <c r="J4908" s="9">
        <v>6</v>
      </c>
      <c r="K4908" s="9">
        <v>33.8</v>
      </c>
      <c r="L4908" s="9">
        <v>22.092</v>
      </c>
      <c r="M4908" s="9">
        <v>370200</v>
      </c>
      <c r="N4908" s="9">
        <v>469240</v>
      </c>
      <c r="O4908" s="9">
        <v>0.78893529963345</v>
      </c>
    </row>
    <row r="4909" spans="1:15">
      <c r="A4909" s="9" t="s">
        <v>28805</v>
      </c>
      <c r="B4909" s="9" t="s">
        <v>28806</v>
      </c>
      <c r="C4909" s="9" t="s">
        <v>28807</v>
      </c>
      <c r="D4909" s="9" t="s">
        <v>28808</v>
      </c>
      <c r="E4909" s="9" t="s">
        <v>28809</v>
      </c>
      <c r="F4909" s="9" t="s">
        <v>28810</v>
      </c>
      <c r="G4909" s="9">
        <v>1</v>
      </c>
      <c r="H4909" s="9">
        <v>11</v>
      </c>
      <c r="I4909" s="9">
        <v>11</v>
      </c>
      <c r="J4909" s="9">
        <v>11</v>
      </c>
      <c r="K4909" s="9">
        <v>34.2</v>
      </c>
      <c r="L4909" s="9">
        <v>53.764</v>
      </c>
      <c r="M4909" s="9">
        <v>1420900</v>
      </c>
      <c r="N4909" s="9">
        <v>1801900</v>
      </c>
      <c r="O4909" s="9">
        <v>0.78855652366946</v>
      </c>
    </row>
    <row r="4910" spans="1:15">
      <c r="A4910" s="9" t="s">
        <v>28811</v>
      </c>
      <c r="B4910" s="9" t="s">
        <v>28812</v>
      </c>
      <c r="C4910" s="9" t="s">
        <v>28813</v>
      </c>
      <c r="D4910" s="9" t="s">
        <v>28814</v>
      </c>
      <c r="E4910" s="9" t="s">
        <v>28815</v>
      </c>
      <c r="F4910" s="9" t="s">
        <v>28816</v>
      </c>
      <c r="G4910" s="9">
        <v>1</v>
      </c>
      <c r="H4910" s="9">
        <v>18</v>
      </c>
      <c r="I4910" s="9">
        <v>18</v>
      </c>
      <c r="J4910" s="9">
        <v>16</v>
      </c>
      <c r="K4910" s="9">
        <v>33.1</v>
      </c>
      <c r="L4910" s="9">
        <v>58.47</v>
      </c>
      <c r="M4910" s="9">
        <v>2514000</v>
      </c>
      <c r="N4910" s="9">
        <v>3190300</v>
      </c>
      <c r="O4910" s="9">
        <v>0.788013666426355</v>
      </c>
    </row>
    <row r="4911" spans="1:15">
      <c r="A4911" s="9" t="s">
        <v>28817</v>
      </c>
      <c r="B4911" s="9" t="s">
        <v>28818</v>
      </c>
      <c r="C4911" s="9" t="s">
        <v>28819</v>
      </c>
      <c r="D4911" s="9" t="s">
        <v>28820</v>
      </c>
      <c r="E4911" s="9" t="s">
        <v>28821</v>
      </c>
      <c r="F4911" s="9" t="s">
        <v>28822</v>
      </c>
      <c r="G4911" s="9">
        <v>1</v>
      </c>
      <c r="H4911" s="9">
        <v>7</v>
      </c>
      <c r="I4911" s="9">
        <v>7</v>
      </c>
      <c r="J4911" s="9">
        <v>7</v>
      </c>
      <c r="K4911" s="9">
        <v>27.6</v>
      </c>
      <c r="L4911" s="9">
        <v>44.155</v>
      </c>
      <c r="M4911" s="9">
        <v>785860</v>
      </c>
      <c r="N4911" s="9">
        <v>998060</v>
      </c>
      <c r="O4911" s="9">
        <v>0.787387531811715</v>
      </c>
    </row>
    <row r="4912" spans="1:15">
      <c r="A4912" s="9" t="s">
        <v>28823</v>
      </c>
      <c r="B4912" s="9" t="s">
        <v>28824</v>
      </c>
      <c r="C4912" s="9" t="s">
        <v>28825</v>
      </c>
      <c r="D4912" s="9" t="s">
        <v>1753</v>
      </c>
      <c r="E4912" s="9" t="s">
        <v>28826</v>
      </c>
      <c r="F4912" s="9" t="s">
        <v>28827</v>
      </c>
      <c r="G4912" s="9">
        <v>1</v>
      </c>
      <c r="H4912" s="9">
        <v>3</v>
      </c>
      <c r="I4912" s="9">
        <v>3</v>
      </c>
      <c r="J4912" s="9">
        <v>3</v>
      </c>
      <c r="K4912" s="9">
        <v>38.6</v>
      </c>
      <c r="L4912" s="9">
        <v>17.316</v>
      </c>
      <c r="M4912" s="9">
        <v>1678000</v>
      </c>
      <c r="N4912" s="9">
        <v>2131200</v>
      </c>
      <c r="O4912" s="9">
        <v>0.78734984984985</v>
      </c>
    </row>
    <row r="4913" spans="1:15">
      <c r="A4913" s="9" t="s">
        <v>28828</v>
      </c>
      <c r="B4913" s="9" t="s">
        <v>28829</v>
      </c>
      <c r="C4913" s="9" t="s">
        <v>28830</v>
      </c>
      <c r="D4913" s="9" t="s">
        <v>28831</v>
      </c>
      <c r="E4913" s="9" t="s">
        <v>28832</v>
      </c>
      <c r="F4913" s="9" t="s">
        <v>28833</v>
      </c>
      <c r="G4913" s="9">
        <v>1</v>
      </c>
      <c r="H4913" s="9">
        <v>2</v>
      </c>
      <c r="I4913" s="9">
        <v>2</v>
      </c>
      <c r="J4913" s="9">
        <v>2</v>
      </c>
      <c r="K4913" s="9">
        <v>10.7</v>
      </c>
      <c r="L4913" s="9">
        <v>32.559</v>
      </c>
      <c r="M4913" s="9">
        <v>67631</v>
      </c>
      <c r="N4913" s="9">
        <v>85901</v>
      </c>
      <c r="O4913" s="9">
        <v>0.787313302522671</v>
      </c>
    </row>
    <row r="4914" spans="1:15">
      <c r="A4914" s="9" t="s">
        <v>28834</v>
      </c>
      <c r="B4914" s="9" t="s">
        <v>28835</v>
      </c>
      <c r="C4914" s="9" t="s">
        <v>28836</v>
      </c>
      <c r="D4914" s="9"/>
      <c r="E4914" s="9" t="s">
        <v>28837</v>
      </c>
      <c r="F4914" s="9" t="s">
        <v>28838</v>
      </c>
      <c r="G4914" s="9">
        <v>1</v>
      </c>
      <c r="H4914" s="9">
        <v>2</v>
      </c>
      <c r="I4914" s="9">
        <v>2</v>
      </c>
      <c r="J4914" s="9">
        <v>2</v>
      </c>
      <c r="K4914" s="9">
        <v>4.4</v>
      </c>
      <c r="L4914" s="9">
        <v>74.533</v>
      </c>
      <c r="M4914" s="9">
        <v>76627</v>
      </c>
      <c r="N4914" s="9">
        <v>97351</v>
      </c>
      <c r="O4914" s="9">
        <v>0.787120830808107</v>
      </c>
    </row>
    <row r="4915" spans="1:15">
      <c r="A4915" s="9" t="s">
        <v>28839</v>
      </c>
      <c r="B4915" s="9" t="s">
        <v>28840</v>
      </c>
      <c r="C4915" s="9" t="s">
        <v>28841</v>
      </c>
      <c r="D4915" s="9" t="s">
        <v>28842</v>
      </c>
      <c r="E4915" s="9" t="s">
        <v>28843</v>
      </c>
      <c r="F4915" s="9" t="s">
        <v>28844</v>
      </c>
      <c r="G4915" s="9">
        <v>2</v>
      </c>
      <c r="H4915" s="9">
        <v>17</v>
      </c>
      <c r="I4915" s="9">
        <v>17</v>
      </c>
      <c r="J4915" s="9">
        <v>17</v>
      </c>
      <c r="K4915" s="9">
        <v>25.3</v>
      </c>
      <c r="L4915" s="9">
        <v>109.82</v>
      </c>
      <c r="M4915" s="9">
        <v>2420200</v>
      </c>
      <c r="N4915" s="9">
        <v>3077800</v>
      </c>
      <c r="O4915" s="9">
        <v>0.786340892845539</v>
      </c>
    </row>
    <row r="4916" spans="1:15">
      <c r="A4916" s="9" t="s">
        <v>28845</v>
      </c>
      <c r="B4916" s="9" t="s">
        <v>28846</v>
      </c>
      <c r="C4916" s="9" t="s">
        <v>28847</v>
      </c>
      <c r="D4916" s="9"/>
      <c r="E4916" s="9" t="s">
        <v>28848</v>
      </c>
      <c r="F4916" s="9" t="s">
        <v>28849</v>
      </c>
      <c r="G4916" s="9">
        <v>1</v>
      </c>
      <c r="H4916" s="9">
        <v>6</v>
      </c>
      <c r="I4916" s="9">
        <v>6</v>
      </c>
      <c r="J4916" s="9">
        <v>6</v>
      </c>
      <c r="K4916" s="9">
        <v>52.1</v>
      </c>
      <c r="L4916" s="9">
        <v>16.62</v>
      </c>
      <c r="M4916" s="9">
        <v>891270</v>
      </c>
      <c r="N4916" s="9">
        <v>1133600</v>
      </c>
      <c r="O4916" s="9">
        <v>0.786229710656316</v>
      </c>
    </row>
    <row r="4917" spans="1:15">
      <c r="A4917" s="9" t="s">
        <v>28850</v>
      </c>
      <c r="B4917" s="9" t="s">
        <v>28851</v>
      </c>
      <c r="C4917" s="9" t="s">
        <v>28852</v>
      </c>
      <c r="D4917" s="9" t="s">
        <v>28853</v>
      </c>
      <c r="E4917" s="9" t="s">
        <v>28854</v>
      </c>
      <c r="F4917" s="9" t="s">
        <v>28855</v>
      </c>
      <c r="G4917" s="9">
        <v>1</v>
      </c>
      <c r="H4917" s="9">
        <v>2</v>
      </c>
      <c r="I4917" s="9">
        <v>2</v>
      </c>
      <c r="J4917" s="9">
        <v>2</v>
      </c>
      <c r="K4917" s="9">
        <v>6.7</v>
      </c>
      <c r="L4917" s="9">
        <v>39.58</v>
      </c>
      <c r="M4917" s="9">
        <v>682500</v>
      </c>
      <c r="N4917" s="9">
        <v>868920</v>
      </c>
      <c r="O4917" s="9">
        <v>0.785457809694794</v>
      </c>
    </row>
    <row r="4918" spans="1:15">
      <c r="A4918" s="9" t="s">
        <v>28856</v>
      </c>
      <c r="B4918" s="9" t="s">
        <v>28857</v>
      </c>
      <c r="C4918" s="9" t="s">
        <v>28858</v>
      </c>
      <c r="D4918" s="9"/>
      <c r="E4918" s="9" t="s">
        <v>28859</v>
      </c>
      <c r="F4918" s="9" t="s">
        <v>28860</v>
      </c>
      <c r="G4918" s="9">
        <v>1</v>
      </c>
      <c r="H4918" s="9">
        <v>2</v>
      </c>
      <c r="I4918" s="9">
        <v>2</v>
      </c>
      <c r="J4918" s="9">
        <v>2</v>
      </c>
      <c r="K4918" s="9">
        <v>30.3</v>
      </c>
      <c r="L4918" s="9">
        <v>14.652</v>
      </c>
      <c r="M4918" s="9">
        <v>58109</v>
      </c>
      <c r="N4918" s="9">
        <v>74056</v>
      </c>
      <c r="O4918" s="9">
        <v>0.784662957761694</v>
      </c>
    </row>
    <row r="4919" spans="1:15">
      <c r="A4919" s="9" t="s">
        <v>28861</v>
      </c>
      <c r="B4919" s="9" t="s">
        <v>28862</v>
      </c>
      <c r="C4919" s="9" t="s">
        <v>28863</v>
      </c>
      <c r="D4919" s="9" t="s">
        <v>28864</v>
      </c>
      <c r="E4919" s="9" t="s">
        <v>28865</v>
      </c>
      <c r="F4919" s="9" t="s">
        <v>28866</v>
      </c>
      <c r="G4919" s="9">
        <v>1</v>
      </c>
      <c r="H4919" s="9">
        <v>6</v>
      </c>
      <c r="I4919" s="9">
        <v>6</v>
      </c>
      <c r="J4919" s="9">
        <v>5</v>
      </c>
      <c r="K4919" s="9">
        <v>11</v>
      </c>
      <c r="L4919" s="9">
        <v>82.614</v>
      </c>
      <c r="M4919" s="9">
        <v>293640</v>
      </c>
      <c r="N4919" s="9">
        <v>374650</v>
      </c>
      <c r="O4919" s="9">
        <v>0.783771520085413</v>
      </c>
    </row>
    <row r="4920" spans="1:15">
      <c r="A4920" s="9" t="s">
        <v>28867</v>
      </c>
      <c r="B4920" s="9" t="s">
        <v>28868</v>
      </c>
      <c r="C4920" s="9" t="s">
        <v>28869</v>
      </c>
      <c r="D4920" s="9" t="s">
        <v>28870</v>
      </c>
      <c r="E4920" s="9" t="s">
        <v>28871</v>
      </c>
      <c r="F4920" s="9" t="s">
        <v>28872</v>
      </c>
      <c r="G4920" s="9">
        <v>1</v>
      </c>
      <c r="H4920" s="9">
        <v>3</v>
      </c>
      <c r="I4920" s="9">
        <v>3</v>
      </c>
      <c r="J4920" s="9">
        <v>3</v>
      </c>
      <c r="K4920" s="9">
        <v>13.1</v>
      </c>
      <c r="L4920" s="9">
        <v>35.582</v>
      </c>
      <c r="M4920" s="9">
        <v>86292</v>
      </c>
      <c r="N4920" s="9">
        <v>110120</v>
      </c>
      <c r="O4920" s="9">
        <v>0.783617871413004</v>
      </c>
    </row>
    <row r="4921" spans="1:15">
      <c r="A4921" s="9" t="s">
        <v>28873</v>
      </c>
      <c r="B4921" s="9" t="s">
        <v>28874</v>
      </c>
      <c r="C4921" s="9" t="s">
        <v>28875</v>
      </c>
      <c r="D4921" s="9" t="s">
        <v>28876</v>
      </c>
      <c r="E4921" s="9" t="s">
        <v>28877</v>
      </c>
      <c r="F4921" s="9" t="s">
        <v>28878</v>
      </c>
      <c r="G4921" s="9">
        <v>1</v>
      </c>
      <c r="H4921" s="9">
        <v>8</v>
      </c>
      <c r="I4921" s="9">
        <v>8</v>
      </c>
      <c r="J4921" s="9">
        <v>8</v>
      </c>
      <c r="K4921" s="9">
        <v>51</v>
      </c>
      <c r="L4921" s="9">
        <v>23.207</v>
      </c>
      <c r="M4921" s="9">
        <v>11497000</v>
      </c>
      <c r="N4921" s="9">
        <v>14678000</v>
      </c>
      <c r="O4921" s="9">
        <v>0.783281100967434</v>
      </c>
    </row>
    <row r="4922" spans="1:15">
      <c r="A4922" s="9" t="s">
        <v>28879</v>
      </c>
      <c r="B4922" s="9" t="s">
        <v>28880</v>
      </c>
      <c r="C4922" s="9" t="s">
        <v>28881</v>
      </c>
      <c r="D4922" s="9" t="s">
        <v>28882</v>
      </c>
      <c r="E4922" s="9" t="s">
        <v>28883</v>
      </c>
      <c r="F4922" s="9" t="s">
        <v>28884</v>
      </c>
      <c r="G4922" s="9">
        <v>1</v>
      </c>
      <c r="H4922" s="9">
        <v>7</v>
      </c>
      <c r="I4922" s="9">
        <v>7</v>
      </c>
      <c r="J4922" s="9">
        <v>6</v>
      </c>
      <c r="K4922" s="9">
        <v>32.9</v>
      </c>
      <c r="L4922" s="9">
        <v>35.196</v>
      </c>
      <c r="M4922" s="9">
        <v>1961700</v>
      </c>
      <c r="N4922" s="9">
        <v>2504700</v>
      </c>
      <c r="O4922" s="9">
        <v>0.783207569768835</v>
      </c>
    </row>
    <row r="4923" spans="1:15">
      <c r="A4923" s="9" t="s">
        <v>28885</v>
      </c>
      <c r="B4923" s="9" t="s">
        <v>28886</v>
      </c>
      <c r="C4923" s="9" t="s">
        <v>28887</v>
      </c>
      <c r="D4923" s="9" t="s">
        <v>28888</v>
      </c>
      <c r="E4923" s="9" t="s">
        <v>28889</v>
      </c>
      <c r="F4923" s="9" t="s">
        <v>28890</v>
      </c>
      <c r="G4923" s="9">
        <v>1</v>
      </c>
      <c r="H4923" s="9">
        <v>3</v>
      </c>
      <c r="I4923" s="9">
        <v>3</v>
      </c>
      <c r="J4923" s="9">
        <v>3</v>
      </c>
      <c r="K4923" s="9">
        <v>8.6</v>
      </c>
      <c r="L4923" s="9">
        <v>43.089</v>
      </c>
      <c r="M4923" s="9">
        <v>136990</v>
      </c>
      <c r="N4923" s="9">
        <v>174980</v>
      </c>
      <c r="O4923" s="9">
        <v>0.782889473082638</v>
      </c>
    </row>
    <row r="4924" spans="1:15">
      <c r="A4924" s="9" t="s">
        <v>28891</v>
      </c>
      <c r="B4924" s="9" t="s">
        <v>28892</v>
      </c>
      <c r="C4924" s="9" t="s">
        <v>28893</v>
      </c>
      <c r="D4924" s="9" t="s">
        <v>28894</v>
      </c>
      <c r="E4924" s="9" t="s">
        <v>28895</v>
      </c>
      <c r="F4924" s="9" t="s">
        <v>28896</v>
      </c>
      <c r="G4924" s="9">
        <v>1</v>
      </c>
      <c r="H4924" s="9">
        <v>5</v>
      </c>
      <c r="I4924" s="9">
        <v>5</v>
      </c>
      <c r="J4924" s="9">
        <v>5</v>
      </c>
      <c r="K4924" s="9">
        <v>69.3</v>
      </c>
      <c r="L4924" s="9">
        <v>14.478</v>
      </c>
      <c r="M4924" s="9">
        <v>3799900</v>
      </c>
      <c r="N4924" s="9">
        <v>4853900</v>
      </c>
      <c r="O4924" s="9">
        <v>0.782855023795299</v>
      </c>
    </row>
    <row r="4925" spans="1:15">
      <c r="A4925" s="9" t="s">
        <v>28897</v>
      </c>
      <c r="B4925" s="9" t="s">
        <v>28898</v>
      </c>
      <c r="C4925" s="9" t="s">
        <v>28899</v>
      </c>
      <c r="D4925" s="9" t="s">
        <v>28900</v>
      </c>
      <c r="E4925" s="9" t="s">
        <v>28901</v>
      </c>
      <c r="F4925" s="9" t="s">
        <v>28902</v>
      </c>
      <c r="G4925" s="9">
        <v>1</v>
      </c>
      <c r="H4925" s="9">
        <v>4</v>
      </c>
      <c r="I4925" s="9">
        <v>4</v>
      </c>
      <c r="J4925" s="9">
        <v>4</v>
      </c>
      <c r="K4925" s="9">
        <v>4.3</v>
      </c>
      <c r="L4925" s="9">
        <v>242.11</v>
      </c>
      <c r="M4925" s="9">
        <v>131090</v>
      </c>
      <c r="N4925" s="9">
        <v>167650</v>
      </c>
      <c r="O4925" s="9">
        <v>0.78192663286609</v>
      </c>
    </row>
    <row r="4926" spans="1:15">
      <c r="A4926" s="9" t="s">
        <v>28903</v>
      </c>
      <c r="B4926" s="9" t="s">
        <v>28904</v>
      </c>
      <c r="C4926" s="9" t="s">
        <v>28905</v>
      </c>
      <c r="D4926" s="9" t="s">
        <v>28906</v>
      </c>
      <c r="E4926" s="9" t="s">
        <v>28907</v>
      </c>
      <c r="F4926" s="9" t="s">
        <v>28908</v>
      </c>
      <c r="G4926" s="9">
        <v>1</v>
      </c>
      <c r="H4926" s="9">
        <v>8</v>
      </c>
      <c r="I4926" s="9">
        <v>8</v>
      </c>
      <c r="J4926" s="9">
        <v>7</v>
      </c>
      <c r="K4926" s="9">
        <v>34.6</v>
      </c>
      <c r="L4926" s="9">
        <v>44.287</v>
      </c>
      <c r="M4926" s="9">
        <v>501670</v>
      </c>
      <c r="N4926" s="9">
        <v>641800</v>
      </c>
      <c r="O4926" s="9">
        <v>0.78166095356809</v>
      </c>
    </row>
    <row r="4927" spans="1:15">
      <c r="A4927" s="9" t="s">
        <v>28909</v>
      </c>
      <c r="B4927" s="9" t="s">
        <v>28910</v>
      </c>
      <c r="C4927" s="9" t="s">
        <v>28911</v>
      </c>
      <c r="D4927" s="9" t="s">
        <v>1753</v>
      </c>
      <c r="E4927" s="9" t="s">
        <v>28912</v>
      </c>
      <c r="F4927" s="9" t="s">
        <v>28913</v>
      </c>
      <c r="G4927" s="9">
        <v>1</v>
      </c>
      <c r="H4927" s="9">
        <v>12</v>
      </c>
      <c r="I4927" s="9">
        <v>12</v>
      </c>
      <c r="J4927" s="9">
        <v>12</v>
      </c>
      <c r="K4927" s="9">
        <v>33.2</v>
      </c>
      <c r="L4927" s="9">
        <v>40.75</v>
      </c>
      <c r="M4927" s="9">
        <v>1821500</v>
      </c>
      <c r="N4927" s="9">
        <v>2330500</v>
      </c>
      <c r="O4927" s="9">
        <v>0.781591933061575</v>
      </c>
    </row>
    <row r="4928" spans="1:15">
      <c r="A4928" s="9" t="s">
        <v>28914</v>
      </c>
      <c r="B4928" s="9" t="s">
        <v>28915</v>
      </c>
      <c r="C4928" s="9" t="s">
        <v>28916</v>
      </c>
      <c r="D4928" s="9"/>
      <c r="E4928" s="9" t="s">
        <v>28917</v>
      </c>
      <c r="F4928" s="9" t="s">
        <v>28918</v>
      </c>
      <c r="G4928" s="9">
        <v>1</v>
      </c>
      <c r="H4928" s="9">
        <v>8</v>
      </c>
      <c r="I4928" s="9">
        <v>8</v>
      </c>
      <c r="J4928" s="9">
        <v>8</v>
      </c>
      <c r="K4928" s="9">
        <v>22.2</v>
      </c>
      <c r="L4928" s="9">
        <v>49.497</v>
      </c>
      <c r="M4928" s="9">
        <v>402940</v>
      </c>
      <c r="N4928" s="9">
        <v>515670</v>
      </c>
      <c r="O4928" s="9">
        <v>0.781391199798321</v>
      </c>
    </row>
    <row r="4929" spans="1:15">
      <c r="A4929" s="9" t="s">
        <v>28919</v>
      </c>
      <c r="B4929" s="9" t="s">
        <v>28920</v>
      </c>
      <c r="C4929" s="9" t="s">
        <v>28921</v>
      </c>
      <c r="D4929" s="9" t="s">
        <v>28922</v>
      </c>
      <c r="E4929" s="9" t="s">
        <v>28923</v>
      </c>
      <c r="F4929" s="9" t="s">
        <v>28924</v>
      </c>
      <c r="G4929" s="9">
        <v>1</v>
      </c>
      <c r="H4929" s="9">
        <v>11</v>
      </c>
      <c r="I4929" s="9">
        <v>11</v>
      </c>
      <c r="J4929" s="9">
        <v>11</v>
      </c>
      <c r="K4929" s="9">
        <v>5.1</v>
      </c>
      <c r="L4929" s="9">
        <v>261.37</v>
      </c>
      <c r="M4929" s="9">
        <v>937840</v>
      </c>
      <c r="N4929" s="9">
        <v>1201300</v>
      </c>
      <c r="O4929" s="9">
        <v>0.78068758844585</v>
      </c>
    </row>
    <row r="4930" spans="1:15">
      <c r="A4930" s="9" t="s">
        <v>28925</v>
      </c>
      <c r="B4930" s="9" t="s">
        <v>28926</v>
      </c>
      <c r="C4930" s="9" t="s">
        <v>28927</v>
      </c>
      <c r="D4930" s="9" t="s">
        <v>28928</v>
      </c>
      <c r="E4930" s="9" t="s">
        <v>28929</v>
      </c>
      <c r="F4930" s="9" t="s">
        <v>28930</v>
      </c>
      <c r="G4930" s="9">
        <v>2</v>
      </c>
      <c r="H4930" s="9">
        <v>25</v>
      </c>
      <c r="I4930" s="9">
        <v>25</v>
      </c>
      <c r="J4930" s="9">
        <v>25</v>
      </c>
      <c r="K4930" s="9">
        <v>54.5</v>
      </c>
      <c r="L4930" s="9">
        <v>61.397</v>
      </c>
      <c r="M4930" s="9">
        <v>13592000</v>
      </c>
      <c r="N4930" s="9">
        <v>17420000</v>
      </c>
      <c r="O4930" s="9">
        <v>0.780252583237658</v>
      </c>
    </row>
    <row r="4931" spans="1:15">
      <c r="A4931" s="9" t="s">
        <v>28931</v>
      </c>
      <c r="B4931" s="9" t="s">
        <v>28932</v>
      </c>
      <c r="C4931" s="9" t="s">
        <v>28933</v>
      </c>
      <c r="D4931" s="9" t="s">
        <v>28934</v>
      </c>
      <c r="E4931" s="9" t="s">
        <v>28935</v>
      </c>
      <c r="F4931" s="9" t="s">
        <v>28936</v>
      </c>
      <c r="G4931" s="9">
        <v>1</v>
      </c>
      <c r="H4931" s="9">
        <v>12</v>
      </c>
      <c r="I4931" s="9">
        <v>12</v>
      </c>
      <c r="J4931" s="9">
        <v>12</v>
      </c>
      <c r="K4931" s="9">
        <v>16.6</v>
      </c>
      <c r="L4931" s="9">
        <v>125.61</v>
      </c>
      <c r="M4931" s="9">
        <v>518390</v>
      </c>
      <c r="N4931" s="9">
        <v>664700</v>
      </c>
      <c r="O4931" s="9">
        <v>0.77988566270498</v>
      </c>
    </row>
    <row r="4932" spans="1:15">
      <c r="A4932" s="9" t="s">
        <v>28937</v>
      </c>
      <c r="B4932" s="9" t="s">
        <v>28938</v>
      </c>
      <c r="C4932" s="9" t="s">
        <v>28939</v>
      </c>
      <c r="D4932" s="9" t="s">
        <v>28940</v>
      </c>
      <c r="E4932" s="9" t="s">
        <v>28941</v>
      </c>
      <c r="F4932" s="9" t="s">
        <v>28942</v>
      </c>
      <c r="G4932" s="9">
        <v>1</v>
      </c>
      <c r="H4932" s="9">
        <v>3</v>
      </c>
      <c r="I4932" s="9">
        <v>3</v>
      </c>
      <c r="J4932" s="9">
        <v>3</v>
      </c>
      <c r="K4932" s="9">
        <v>15</v>
      </c>
      <c r="L4932" s="9">
        <v>41.74</v>
      </c>
      <c r="M4932" s="9">
        <v>305410</v>
      </c>
      <c r="N4932" s="9">
        <v>391670</v>
      </c>
      <c r="O4932" s="9">
        <v>0.7797635764802</v>
      </c>
    </row>
    <row r="4933" spans="1:15">
      <c r="A4933" s="9" t="s">
        <v>28943</v>
      </c>
      <c r="B4933" s="9" t="s">
        <v>28944</v>
      </c>
      <c r="C4933" s="9" t="s">
        <v>28945</v>
      </c>
      <c r="D4933" s="9" t="s">
        <v>28946</v>
      </c>
      <c r="E4933" s="9" t="s">
        <v>28947</v>
      </c>
      <c r="F4933" s="9" t="s">
        <v>28948</v>
      </c>
      <c r="G4933" s="9">
        <v>1</v>
      </c>
      <c r="H4933" s="9">
        <v>15</v>
      </c>
      <c r="I4933" s="9">
        <v>15</v>
      </c>
      <c r="J4933" s="9">
        <v>15</v>
      </c>
      <c r="K4933" s="9">
        <v>63.8</v>
      </c>
      <c r="L4933" s="9">
        <v>25.035</v>
      </c>
      <c r="M4933" s="9">
        <v>16342000</v>
      </c>
      <c r="N4933" s="9">
        <v>20975000</v>
      </c>
      <c r="O4933" s="9">
        <v>0.77911799761621</v>
      </c>
    </row>
    <row r="4934" spans="1:15">
      <c r="A4934" s="9" t="s">
        <v>28949</v>
      </c>
      <c r="B4934" s="9" t="s">
        <v>28950</v>
      </c>
      <c r="C4934" s="9" t="s">
        <v>28951</v>
      </c>
      <c r="D4934" s="9" t="s">
        <v>28952</v>
      </c>
      <c r="E4934" s="9" t="s">
        <v>28953</v>
      </c>
      <c r="F4934" s="9" t="s">
        <v>28954</v>
      </c>
      <c r="G4934" s="9">
        <v>1</v>
      </c>
      <c r="H4934" s="9">
        <v>22</v>
      </c>
      <c r="I4934" s="9">
        <v>22</v>
      </c>
      <c r="J4934" s="9">
        <v>22</v>
      </c>
      <c r="K4934" s="9">
        <v>44.2</v>
      </c>
      <c r="L4934" s="9">
        <v>72.595</v>
      </c>
      <c r="M4934" s="9">
        <v>4920100</v>
      </c>
      <c r="N4934" s="9">
        <v>6319900</v>
      </c>
      <c r="O4934" s="9">
        <v>0.778509153625848</v>
      </c>
    </row>
    <row r="4935" spans="1:15">
      <c r="A4935" s="9" t="s">
        <v>28955</v>
      </c>
      <c r="B4935" s="9" t="s">
        <v>28956</v>
      </c>
      <c r="C4935" s="9" t="s">
        <v>28957</v>
      </c>
      <c r="D4935" s="9" t="s">
        <v>28958</v>
      </c>
      <c r="E4935" s="9" t="s">
        <v>28959</v>
      </c>
      <c r="F4935" s="9" t="s">
        <v>28960</v>
      </c>
      <c r="G4935" s="9">
        <v>3</v>
      </c>
      <c r="H4935" s="9">
        <v>17</v>
      </c>
      <c r="I4935" s="9">
        <v>17</v>
      </c>
      <c r="J4935" s="9">
        <v>17</v>
      </c>
      <c r="K4935" s="9">
        <v>52.9</v>
      </c>
      <c r="L4935" s="9">
        <v>47.371</v>
      </c>
      <c r="M4935" s="9">
        <v>3683500</v>
      </c>
      <c r="N4935" s="9">
        <v>4736200</v>
      </c>
      <c r="O4935" s="9">
        <v>0.777733203834298</v>
      </c>
    </row>
    <row r="4936" spans="1:15">
      <c r="A4936" s="9" t="s">
        <v>28961</v>
      </c>
      <c r="B4936" s="9" t="s">
        <v>28962</v>
      </c>
      <c r="C4936" s="9" t="s">
        <v>28963</v>
      </c>
      <c r="D4936" s="9" t="s">
        <v>28964</v>
      </c>
      <c r="E4936" s="9" t="s">
        <v>28965</v>
      </c>
      <c r="F4936" s="9" t="s">
        <v>28966</v>
      </c>
      <c r="G4936" s="9">
        <v>1</v>
      </c>
      <c r="H4936" s="9">
        <v>2</v>
      </c>
      <c r="I4936" s="9">
        <v>2</v>
      </c>
      <c r="J4936" s="9">
        <v>2</v>
      </c>
      <c r="K4936" s="9">
        <v>23.3</v>
      </c>
      <c r="L4936" s="9">
        <v>15.799</v>
      </c>
      <c r="M4936" s="9">
        <v>124870</v>
      </c>
      <c r="N4936" s="9">
        <v>160650</v>
      </c>
      <c r="O4936" s="9">
        <v>0.777279800809213</v>
      </c>
    </row>
    <row r="4937" spans="1:15">
      <c r="A4937" s="9" t="s">
        <v>28967</v>
      </c>
      <c r="B4937" s="9" t="s">
        <v>28968</v>
      </c>
      <c r="C4937" s="9" t="s">
        <v>28969</v>
      </c>
      <c r="D4937" s="9" t="s">
        <v>28970</v>
      </c>
      <c r="E4937" s="9" t="s">
        <v>28971</v>
      </c>
      <c r="F4937" s="9" t="s">
        <v>28972</v>
      </c>
      <c r="G4937" s="9">
        <v>1</v>
      </c>
      <c r="H4937" s="9">
        <v>3</v>
      </c>
      <c r="I4937" s="9">
        <v>3</v>
      </c>
      <c r="J4937" s="9">
        <v>3</v>
      </c>
      <c r="K4937" s="9">
        <v>15.4</v>
      </c>
      <c r="L4937" s="9">
        <v>29.328</v>
      </c>
      <c r="M4937" s="9">
        <v>239910</v>
      </c>
      <c r="N4937" s="9">
        <v>308660</v>
      </c>
      <c r="O4937" s="9">
        <v>0.777263007840342</v>
      </c>
    </row>
    <row r="4938" spans="1:15">
      <c r="A4938" s="9" t="s">
        <v>28973</v>
      </c>
      <c r="B4938" s="9" t="s">
        <v>28974</v>
      </c>
      <c r="C4938" s="9" t="s">
        <v>28975</v>
      </c>
      <c r="D4938" s="9" t="s">
        <v>28976</v>
      </c>
      <c r="E4938" s="9" t="s">
        <v>28977</v>
      </c>
      <c r="F4938" s="9" t="s">
        <v>28978</v>
      </c>
      <c r="G4938" s="9">
        <v>1</v>
      </c>
      <c r="H4938" s="9">
        <v>1</v>
      </c>
      <c r="I4938" s="9">
        <v>1</v>
      </c>
      <c r="J4938" s="9">
        <v>1</v>
      </c>
      <c r="K4938" s="9">
        <v>2.8</v>
      </c>
      <c r="L4938" s="9">
        <v>55.422</v>
      </c>
      <c r="M4938" s="9">
        <v>49278</v>
      </c>
      <c r="N4938" s="9">
        <v>63405</v>
      </c>
      <c r="O4938" s="9">
        <v>0.777194227584575</v>
      </c>
    </row>
    <row r="4939" spans="1:15">
      <c r="A4939" s="9" t="s">
        <v>28979</v>
      </c>
      <c r="B4939" s="9" t="s">
        <v>28980</v>
      </c>
      <c r="C4939" s="9" t="s">
        <v>28981</v>
      </c>
      <c r="D4939" s="9" t="s">
        <v>28982</v>
      </c>
      <c r="E4939" s="9" t="s">
        <v>28983</v>
      </c>
      <c r="F4939" s="9" t="s">
        <v>28984</v>
      </c>
      <c r="G4939" s="9">
        <v>1</v>
      </c>
      <c r="H4939" s="9">
        <v>2</v>
      </c>
      <c r="I4939" s="9">
        <v>2</v>
      </c>
      <c r="J4939" s="9">
        <v>2</v>
      </c>
      <c r="K4939" s="9">
        <v>23.9</v>
      </c>
      <c r="L4939" s="9">
        <v>10.094</v>
      </c>
      <c r="M4939" s="9">
        <v>411150</v>
      </c>
      <c r="N4939" s="9">
        <v>529080</v>
      </c>
      <c r="O4939" s="9">
        <v>0.777103651621683</v>
      </c>
    </row>
    <row r="4940" spans="1:15">
      <c r="A4940" s="9" t="s">
        <v>28985</v>
      </c>
      <c r="B4940" s="9" t="s">
        <v>28986</v>
      </c>
      <c r="C4940" s="9" t="s">
        <v>28987</v>
      </c>
      <c r="D4940" s="9" t="s">
        <v>28988</v>
      </c>
      <c r="E4940" s="9" t="s">
        <v>28989</v>
      </c>
      <c r="F4940" s="9" t="s">
        <v>28990</v>
      </c>
      <c r="G4940" s="9">
        <v>1</v>
      </c>
      <c r="H4940" s="9">
        <v>3</v>
      </c>
      <c r="I4940" s="9">
        <v>1</v>
      </c>
      <c r="J4940" s="9">
        <v>1</v>
      </c>
      <c r="K4940" s="9">
        <v>5.5</v>
      </c>
      <c r="L4940" s="9">
        <v>82.554</v>
      </c>
      <c r="M4940" s="9">
        <v>38229</v>
      </c>
      <c r="N4940" s="9">
        <v>49210</v>
      </c>
      <c r="O4940" s="9">
        <v>0.77685429790693</v>
      </c>
    </row>
    <row r="4941" spans="1:15">
      <c r="A4941" s="9" t="s">
        <v>28991</v>
      </c>
      <c r="B4941" s="9" t="s">
        <v>28992</v>
      </c>
      <c r="C4941" s="9" t="s">
        <v>28993</v>
      </c>
      <c r="D4941" s="9" t="s">
        <v>28994</v>
      </c>
      <c r="E4941" s="9" t="s">
        <v>28995</v>
      </c>
      <c r="F4941" s="9" t="s">
        <v>28996</v>
      </c>
      <c r="G4941" s="9">
        <v>1</v>
      </c>
      <c r="H4941" s="9">
        <v>8</v>
      </c>
      <c r="I4941" s="9">
        <v>8</v>
      </c>
      <c r="J4941" s="9">
        <v>8</v>
      </c>
      <c r="K4941" s="9">
        <v>47.6</v>
      </c>
      <c r="L4941" s="9">
        <v>22.977</v>
      </c>
      <c r="M4941" s="9">
        <v>1875300</v>
      </c>
      <c r="N4941" s="9">
        <v>2415800</v>
      </c>
      <c r="O4941" s="9">
        <v>0.776264591439689</v>
      </c>
    </row>
    <row r="4942" spans="1:15">
      <c r="A4942" s="9" t="s">
        <v>28997</v>
      </c>
      <c r="B4942" s="9" t="s">
        <v>28998</v>
      </c>
      <c r="C4942" s="9" t="s">
        <v>28999</v>
      </c>
      <c r="D4942" s="9" t="s">
        <v>29000</v>
      </c>
      <c r="E4942" s="9" t="s">
        <v>29001</v>
      </c>
      <c r="F4942" s="9" t="s">
        <v>29002</v>
      </c>
      <c r="G4942" s="9">
        <v>1</v>
      </c>
      <c r="H4942" s="9">
        <v>6</v>
      </c>
      <c r="I4942" s="9">
        <v>6</v>
      </c>
      <c r="J4942" s="9">
        <v>6</v>
      </c>
      <c r="K4942" s="9">
        <v>13.9</v>
      </c>
      <c r="L4942" s="9">
        <v>60.576</v>
      </c>
      <c r="M4942" s="9">
        <v>56295</v>
      </c>
      <c r="N4942" s="9">
        <v>72550</v>
      </c>
      <c r="O4942" s="9">
        <v>0.775947622329428</v>
      </c>
    </row>
    <row r="4943" spans="1:15">
      <c r="A4943" s="9" t="s">
        <v>29003</v>
      </c>
      <c r="B4943" s="9" t="s">
        <v>29004</v>
      </c>
      <c r="C4943" s="9" t="s">
        <v>29005</v>
      </c>
      <c r="D4943" s="9" t="s">
        <v>29006</v>
      </c>
      <c r="E4943" s="9" t="s">
        <v>29007</v>
      </c>
      <c r="F4943" s="9" t="s">
        <v>29008</v>
      </c>
      <c r="G4943" s="9">
        <v>1</v>
      </c>
      <c r="H4943" s="9">
        <v>3</v>
      </c>
      <c r="I4943" s="9">
        <v>3</v>
      </c>
      <c r="J4943" s="9">
        <v>3</v>
      </c>
      <c r="K4943" s="9">
        <v>19</v>
      </c>
      <c r="L4943" s="9">
        <v>28.16</v>
      </c>
      <c r="M4943" s="9">
        <v>213330</v>
      </c>
      <c r="N4943" s="9">
        <v>274980</v>
      </c>
      <c r="O4943" s="9">
        <v>0.775801876500109</v>
      </c>
    </row>
    <row r="4944" spans="1:15">
      <c r="A4944" s="9" t="s">
        <v>29009</v>
      </c>
      <c r="B4944" s="9" t="s">
        <v>29010</v>
      </c>
      <c r="C4944" s="9" t="s">
        <v>29011</v>
      </c>
      <c r="D4944" s="9"/>
      <c r="E4944" s="9" t="s">
        <v>29012</v>
      </c>
      <c r="F4944" s="9" t="s">
        <v>29013</v>
      </c>
      <c r="G4944" s="9">
        <v>1</v>
      </c>
      <c r="H4944" s="9">
        <v>3</v>
      </c>
      <c r="I4944" s="9">
        <v>3</v>
      </c>
      <c r="J4944" s="9">
        <v>3</v>
      </c>
      <c r="K4944" s="9">
        <v>36.6</v>
      </c>
      <c r="L4944" s="9">
        <v>16.661</v>
      </c>
      <c r="M4944" s="9">
        <v>754940</v>
      </c>
      <c r="N4944" s="9">
        <v>973460</v>
      </c>
      <c r="O4944" s="9">
        <v>0.775522363528034</v>
      </c>
    </row>
    <row r="4945" spans="1:15">
      <c r="A4945" s="9" t="s">
        <v>29014</v>
      </c>
      <c r="B4945" s="9" t="s">
        <v>29015</v>
      </c>
      <c r="C4945" s="9" t="s">
        <v>29016</v>
      </c>
      <c r="D4945" s="9" t="s">
        <v>29017</v>
      </c>
      <c r="E4945" s="9" t="s">
        <v>29018</v>
      </c>
      <c r="F4945" s="9" t="s">
        <v>29019</v>
      </c>
      <c r="G4945" s="9">
        <v>1</v>
      </c>
      <c r="H4945" s="9">
        <v>6</v>
      </c>
      <c r="I4945" s="9">
        <v>6</v>
      </c>
      <c r="J4945" s="9">
        <v>6</v>
      </c>
      <c r="K4945" s="9">
        <v>67</v>
      </c>
      <c r="L4945" s="9">
        <v>11.967</v>
      </c>
      <c r="M4945" s="9">
        <v>1462000</v>
      </c>
      <c r="N4945" s="9">
        <v>1886200</v>
      </c>
      <c r="O4945" s="9">
        <v>0.775103382462093</v>
      </c>
    </row>
    <row r="4946" spans="1:15">
      <c r="A4946" s="9" t="s">
        <v>29020</v>
      </c>
      <c r="B4946" s="9" t="s">
        <v>29021</v>
      </c>
      <c r="C4946" s="9" t="s">
        <v>29022</v>
      </c>
      <c r="D4946" s="9" t="s">
        <v>29023</v>
      </c>
      <c r="E4946" s="9" t="s">
        <v>29024</v>
      </c>
      <c r="F4946" s="9" t="s">
        <v>29025</v>
      </c>
      <c r="G4946" s="9">
        <v>1</v>
      </c>
      <c r="H4946" s="9">
        <v>5</v>
      </c>
      <c r="I4946" s="9">
        <v>4</v>
      </c>
      <c r="J4946" s="9">
        <v>4</v>
      </c>
      <c r="K4946" s="9">
        <v>9.5</v>
      </c>
      <c r="L4946" s="9">
        <v>75.663</v>
      </c>
      <c r="M4946" s="9">
        <v>257980</v>
      </c>
      <c r="N4946" s="9">
        <v>333030</v>
      </c>
      <c r="O4946" s="9">
        <v>0.774644926883464</v>
      </c>
    </row>
    <row r="4947" spans="1:15">
      <c r="A4947" s="9" t="s">
        <v>29026</v>
      </c>
      <c r="B4947" s="9" t="s">
        <v>29027</v>
      </c>
      <c r="C4947" s="9" t="s">
        <v>29028</v>
      </c>
      <c r="D4947" s="9" t="s">
        <v>29029</v>
      </c>
      <c r="E4947" s="9" t="s">
        <v>29030</v>
      </c>
      <c r="F4947" s="9" t="s">
        <v>29031</v>
      </c>
      <c r="G4947" s="9">
        <v>1</v>
      </c>
      <c r="H4947" s="9">
        <v>7</v>
      </c>
      <c r="I4947" s="9">
        <v>7</v>
      </c>
      <c r="J4947" s="9">
        <v>7</v>
      </c>
      <c r="K4947" s="9">
        <v>18.3</v>
      </c>
      <c r="L4947" s="9">
        <v>53.486</v>
      </c>
      <c r="M4947" s="9">
        <v>588570</v>
      </c>
      <c r="N4947" s="9">
        <v>759890</v>
      </c>
      <c r="O4947" s="9">
        <v>0.774546315914145</v>
      </c>
    </row>
    <row r="4948" spans="1:15">
      <c r="A4948" s="9" t="s">
        <v>29032</v>
      </c>
      <c r="B4948" s="9" t="s">
        <v>29033</v>
      </c>
      <c r="C4948" s="9" t="s">
        <v>29034</v>
      </c>
      <c r="D4948" s="9" t="s">
        <v>29035</v>
      </c>
      <c r="E4948" s="9" t="s">
        <v>29036</v>
      </c>
      <c r="F4948" s="9" t="s">
        <v>29037</v>
      </c>
      <c r="G4948" s="9">
        <v>1</v>
      </c>
      <c r="H4948" s="9">
        <v>3</v>
      </c>
      <c r="I4948" s="9">
        <v>3</v>
      </c>
      <c r="J4948" s="9">
        <v>3</v>
      </c>
      <c r="K4948" s="9">
        <v>30.2</v>
      </c>
      <c r="L4948" s="9">
        <v>12.49</v>
      </c>
      <c r="M4948" s="9">
        <v>753900</v>
      </c>
      <c r="N4948" s="9">
        <v>973990</v>
      </c>
      <c r="O4948" s="9">
        <v>0.774032587603569</v>
      </c>
    </row>
    <row r="4949" spans="1:15">
      <c r="A4949" s="9" t="s">
        <v>29038</v>
      </c>
      <c r="B4949" s="9" t="s">
        <v>29039</v>
      </c>
      <c r="C4949" s="9" t="s">
        <v>29040</v>
      </c>
      <c r="D4949" s="9" t="s">
        <v>29041</v>
      </c>
      <c r="E4949" s="9" t="s">
        <v>29042</v>
      </c>
      <c r="F4949" s="9" t="s">
        <v>29043</v>
      </c>
      <c r="G4949" s="9">
        <v>2</v>
      </c>
      <c r="H4949" s="9">
        <v>4</v>
      </c>
      <c r="I4949" s="9">
        <v>4</v>
      </c>
      <c r="J4949" s="9">
        <v>4</v>
      </c>
      <c r="K4949" s="9">
        <v>8.1</v>
      </c>
      <c r="L4949" s="9">
        <v>53.924</v>
      </c>
      <c r="M4949" s="9">
        <v>404700</v>
      </c>
      <c r="N4949" s="9">
        <v>523070</v>
      </c>
      <c r="O4949" s="9">
        <v>0.773701416636397</v>
      </c>
    </row>
    <row r="4950" spans="1:15">
      <c r="A4950" s="9" t="s">
        <v>29044</v>
      </c>
      <c r="B4950" s="9" t="s">
        <v>29045</v>
      </c>
      <c r="C4950" s="9" t="s">
        <v>29046</v>
      </c>
      <c r="D4950" s="9" t="s">
        <v>29047</v>
      </c>
      <c r="E4950" s="9" t="s">
        <v>29048</v>
      </c>
      <c r="F4950" s="9" t="s">
        <v>29049</v>
      </c>
      <c r="G4950" s="9">
        <v>1</v>
      </c>
      <c r="H4950" s="9">
        <v>6</v>
      </c>
      <c r="I4950" s="9">
        <v>6</v>
      </c>
      <c r="J4950" s="9">
        <v>6</v>
      </c>
      <c r="K4950" s="9">
        <v>7.7</v>
      </c>
      <c r="L4950" s="9">
        <v>130.14</v>
      </c>
      <c r="M4950" s="9">
        <v>218690</v>
      </c>
      <c r="N4950" s="9">
        <v>282750</v>
      </c>
      <c r="O4950" s="9">
        <v>0.773439434129089</v>
      </c>
    </row>
    <row r="4951" spans="1:15">
      <c r="A4951" s="9" t="s">
        <v>29050</v>
      </c>
      <c r="B4951" s="9" t="s">
        <v>29051</v>
      </c>
      <c r="C4951" s="9" t="s">
        <v>29052</v>
      </c>
      <c r="D4951" s="9" t="s">
        <v>29053</v>
      </c>
      <c r="E4951" s="9" t="s">
        <v>29054</v>
      </c>
      <c r="F4951" s="9" t="s">
        <v>29055</v>
      </c>
      <c r="G4951" s="9">
        <v>1</v>
      </c>
      <c r="H4951" s="9">
        <v>1</v>
      </c>
      <c r="I4951" s="9">
        <v>1</v>
      </c>
      <c r="J4951" s="9">
        <v>1</v>
      </c>
      <c r="K4951" s="9">
        <v>7.7</v>
      </c>
      <c r="L4951" s="9">
        <v>16.713</v>
      </c>
      <c r="M4951" s="9">
        <v>120330</v>
      </c>
      <c r="N4951" s="9">
        <v>156070</v>
      </c>
      <c r="O4951" s="9">
        <v>0.771000192221439</v>
      </c>
    </row>
    <row r="4952" spans="1:15">
      <c r="A4952" s="9" t="s">
        <v>29056</v>
      </c>
      <c r="B4952" s="9" t="s">
        <v>29057</v>
      </c>
      <c r="C4952" s="9" t="s">
        <v>29058</v>
      </c>
      <c r="D4952" s="9" t="s">
        <v>29059</v>
      </c>
      <c r="E4952" s="9" t="s">
        <v>29060</v>
      </c>
      <c r="F4952" s="9" t="s">
        <v>29061</v>
      </c>
      <c r="G4952" s="9">
        <v>1</v>
      </c>
      <c r="H4952" s="9">
        <v>13</v>
      </c>
      <c r="I4952" s="9">
        <v>13</v>
      </c>
      <c r="J4952" s="9">
        <v>7</v>
      </c>
      <c r="K4952" s="9">
        <v>6</v>
      </c>
      <c r="L4952" s="9">
        <v>264.16</v>
      </c>
      <c r="M4952" s="9">
        <v>513650</v>
      </c>
      <c r="N4952" s="9">
        <v>666320</v>
      </c>
      <c r="O4952" s="9">
        <v>0.770875855444831</v>
      </c>
    </row>
    <row r="4953" spans="1:15">
      <c r="A4953" s="9" t="s">
        <v>29062</v>
      </c>
      <c r="B4953" s="9" t="s">
        <v>29063</v>
      </c>
      <c r="C4953" s="9" t="s">
        <v>29064</v>
      </c>
      <c r="D4953" s="9" t="s">
        <v>29065</v>
      </c>
      <c r="E4953" s="9" t="s">
        <v>29066</v>
      </c>
      <c r="F4953" s="9" t="s">
        <v>29067</v>
      </c>
      <c r="G4953" s="9">
        <v>2</v>
      </c>
      <c r="H4953" s="9">
        <v>8</v>
      </c>
      <c r="I4953" s="9">
        <v>8</v>
      </c>
      <c r="J4953" s="9">
        <v>8</v>
      </c>
      <c r="K4953" s="9">
        <v>61.5</v>
      </c>
      <c r="L4953" s="9">
        <v>17.276</v>
      </c>
      <c r="M4953" s="9">
        <v>2002000</v>
      </c>
      <c r="N4953" s="9">
        <v>2597200</v>
      </c>
      <c r="O4953" s="9">
        <v>0.77083012474973</v>
      </c>
    </row>
    <row r="4954" spans="1:15">
      <c r="A4954" s="9" t="s">
        <v>29068</v>
      </c>
      <c r="B4954" s="9" t="s">
        <v>29069</v>
      </c>
      <c r="C4954" s="9" t="s">
        <v>29070</v>
      </c>
      <c r="D4954" s="9" t="s">
        <v>29071</v>
      </c>
      <c r="E4954" s="9" t="s">
        <v>29072</v>
      </c>
      <c r="F4954" s="9" t="s">
        <v>29073</v>
      </c>
      <c r="G4954" s="9">
        <v>1</v>
      </c>
      <c r="H4954" s="9">
        <v>3</v>
      </c>
      <c r="I4954" s="9">
        <v>3</v>
      </c>
      <c r="J4954" s="9">
        <v>3</v>
      </c>
      <c r="K4954" s="9">
        <v>5.5</v>
      </c>
      <c r="L4954" s="9">
        <v>113.84</v>
      </c>
      <c r="M4954" s="9">
        <v>146730</v>
      </c>
      <c r="N4954" s="9">
        <v>190380</v>
      </c>
      <c r="O4954" s="9">
        <v>0.770721714465805</v>
      </c>
    </row>
    <row r="4955" spans="1:15">
      <c r="A4955" s="9" t="s">
        <v>29074</v>
      </c>
      <c r="B4955" s="9" t="s">
        <v>29075</v>
      </c>
      <c r="C4955" s="9" t="s">
        <v>29076</v>
      </c>
      <c r="D4955" s="9" t="s">
        <v>29077</v>
      </c>
      <c r="E4955" s="9" t="s">
        <v>29078</v>
      </c>
      <c r="F4955" s="9" t="s">
        <v>29079</v>
      </c>
      <c r="G4955" s="9">
        <v>1</v>
      </c>
      <c r="H4955" s="9">
        <v>6</v>
      </c>
      <c r="I4955" s="9">
        <v>6</v>
      </c>
      <c r="J4955" s="9">
        <v>6</v>
      </c>
      <c r="K4955" s="9">
        <v>9.4</v>
      </c>
      <c r="L4955" s="9">
        <v>93.827</v>
      </c>
      <c r="M4955" s="9">
        <v>244630</v>
      </c>
      <c r="N4955" s="9">
        <v>317460</v>
      </c>
      <c r="O4955" s="9">
        <v>0.770585270585271</v>
      </c>
    </row>
    <row r="4956" spans="1:15">
      <c r="A4956" s="9" t="s">
        <v>29080</v>
      </c>
      <c r="B4956" s="9" t="s">
        <v>29081</v>
      </c>
      <c r="C4956" s="9" t="s">
        <v>29082</v>
      </c>
      <c r="D4956" s="9" t="s">
        <v>29083</v>
      </c>
      <c r="E4956" s="9" t="s">
        <v>29084</v>
      </c>
      <c r="F4956" s="9" t="s">
        <v>29085</v>
      </c>
      <c r="G4956" s="9">
        <v>1</v>
      </c>
      <c r="H4956" s="9">
        <v>2</v>
      </c>
      <c r="I4956" s="9">
        <v>2</v>
      </c>
      <c r="J4956" s="9">
        <v>2</v>
      </c>
      <c r="K4956" s="9">
        <v>26.3</v>
      </c>
      <c r="L4956" s="9">
        <v>12.58</v>
      </c>
      <c r="M4956" s="9">
        <v>211400</v>
      </c>
      <c r="N4956" s="9">
        <v>274390</v>
      </c>
      <c r="O4956" s="9">
        <v>0.770436240387769</v>
      </c>
    </row>
    <row r="4957" spans="1:15">
      <c r="A4957" s="9" t="s">
        <v>29086</v>
      </c>
      <c r="B4957" s="9" t="s">
        <v>29087</v>
      </c>
      <c r="C4957" s="9" t="s">
        <v>29088</v>
      </c>
      <c r="D4957" s="9" t="s">
        <v>29089</v>
      </c>
      <c r="E4957" s="9" t="s">
        <v>29090</v>
      </c>
      <c r="F4957" s="9" t="s">
        <v>29091</v>
      </c>
      <c r="G4957" s="9">
        <v>1</v>
      </c>
      <c r="H4957" s="9">
        <v>3</v>
      </c>
      <c r="I4957" s="9">
        <v>3</v>
      </c>
      <c r="J4957" s="9">
        <v>3</v>
      </c>
      <c r="K4957" s="9">
        <v>45</v>
      </c>
      <c r="L4957" s="9">
        <v>20.772</v>
      </c>
      <c r="M4957" s="9">
        <v>390920</v>
      </c>
      <c r="N4957" s="9">
        <v>507440</v>
      </c>
      <c r="O4957" s="9">
        <v>0.770376793315466</v>
      </c>
    </row>
    <row r="4958" spans="1:15">
      <c r="A4958" s="9" t="s">
        <v>29092</v>
      </c>
      <c r="B4958" s="9" t="s">
        <v>29093</v>
      </c>
      <c r="C4958" s="9" t="s">
        <v>29094</v>
      </c>
      <c r="D4958" s="9" t="s">
        <v>29095</v>
      </c>
      <c r="E4958" s="9" t="s">
        <v>29096</v>
      </c>
      <c r="F4958" s="9" t="s">
        <v>29097</v>
      </c>
      <c r="G4958" s="9">
        <v>1</v>
      </c>
      <c r="H4958" s="9">
        <v>5</v>
      </c>
      <c r="I4958" s="9">
        <v>5</v>
      </c>
      <c r="J4958" s="9">
        <v>5</v>
      </c>
      <c r="K4958" s="9">
        <v>40.5</v>
      </c>
      <c r="L4958" s="9">
        <v>22.875</v>
      </c>
      <c r="M4958" s="9">
        <v>1387600</v>
      </c>
      <c r="N4958" s="9">
        <v>1807100</v>
      </c>
      <c r="O4958" s="9">
        <v>0.767860107354325</v>
      </c>
    </row>
    <row r="4959" spans="1:15">
      <c r="A4959" s="9" t="s">
        <v>29098</v>
      </c>
      <c r="B4959" s="9" t="s">
        <v>29099</v>
      </c>
      <c r="C4959" s="9" t="s">
        <v>29100</v>
      </c>
      <c r="D4959" s="9" t="s">
        <v>29101</v>
      </c>
      <c r="E4959" s="9" t="s">
        <v>29102</v>
      </c>
      <c r="F4959" s="9" t="s">
        <v>29103</v>
      </c>
      <c r="G4959" s="9">
        <v>1</v>
      </c>
      <c r="H4959" s="9">
        <v>9</v>
      </c>
      <c r="I4959" s="9">
        <v>9</v>
      </c>
      <c r="J4959" s="9">
        <v>9</v>
      </c>
      <c r="K4959" s="9">
        <v>42.9</v>
      </c>
      <c r="L4959" s="9">
        <v>38.274</v>
      </c>
      <c r="M4959" s="9">
        <v>2839200</v>
      </c>
      <c r="N4959" s="9">
        <v>3699200</v>
      </c>
      <c r="O4959" s="9">
        <v>0.767517301038062</v>
      </c>
    </row>
    <row r="4960" spans="1:15">
      <c r="A4960" s="9" t="s">
        <v>29104</v>
      </c>
      <c r="B4960" s="9" t="s">
        <v>29105</v>
      </c>
      <c r="C4960" s="9" t="s">
        <v>29106</v>
      </c>
      <c r="D4960" s="9" t="s">
        <v>29107</v>
      </c>
      <c r="E4960" s="9" t="s">
        <v>29108</v>
      </c>
      <c r="F4960" s="9" t="s">
        <v>29109</v>
      </c>
      <c r="G4960" s="9">
        <v>1</v>
      </c>
      <c r="H4960" s="9">
        <v>5</v>
      </c>
      <c r="I4960" s="9">
        <v>5</v>
      </c>
      <c r="J4960" s="9">
        <v>3</v>
      </c>
      <c r="K4960" s="9">
        <v>40.5</v>
      </c>
      <c r="L4960" s="9">
        <v>9.461</v>
      </c>
      <c r="M4960" s="9">
        <v>5670700</v>
      </c>
      <c r="N4960" s="9">
        <v>7392200</v>
      </c>
      <c r="O4960" s="9">
        <v>0.767119396120235</v>
      </c>
    </row>
    <row r="4961" spans="1:15">
      <c r="A4961" s="9" t="s">
        <v>29110</v>
      </c>
      <c r="B4961" s="9" t="s">
        <v>29111</v>
      </c>
      <c r="C4961" s="9" t="s">
        <v>29112</v>
      </c>
      <c r="D4961" s="9" t="s">
        <v>29113</v>
      </c>
      <c r="E4961" s="9" t="s">
        <v>29114</v>
      </c>
      <c r="F4961" s="9" t="s">
        <v>29115</v>
      </c>
      <c r="G4961" s="9">
        <v>1</v>
      </c>
      <c r="H4961" s="9">
        <v>7</v>
      </c>
      <c r="I4961" s="9">
        <v>7</v>
      </c>
      <c r="J4961" s="9">
        <v>7</v>
      </c>
      <c r="K4961" s="9">
        <v>21.8</v>
      </c>
      <c r="L4961" s="9">
        <v>38.21</v>
      </c>
      <c r="M4961" s="9">
        <v>569120</v>
      </c>
      <c r="N4961" s="9">
        <v>742500</v>
      </c>
      <c r="O4961" s="9">
        <v>0.766491582491582</v>
      </c>
    </row>
    <row r="4962" spans="1:15">
      <c r="A4962" s="9" t="s">
        <v>29116</v>
      </c>
      <c r="B4962" s="9" t="s">
        <v>29117</v>
      </c>
      <c r="C4962" s="9" t="s">
        <v>29118</v>
      </c>
      <c r="D4962" s="9" t="s">
        <v>29119</v>
      </c>
      <c r="E4962" s="9" t="s">
        <v>29120</v>
      </c>
      <c r="F4962" s="9" t="s">
        <v>29121</v>
      </c>
      <c r="G4962" s="9">
        <v>1</v>
      </c>
      <c r="H4962" s="9">
        <v>2</v>
      </c>
      <c r="I4962" s="9">
        <v>2</v>
      </c>
      <c r="J4962" s="9">
        <v>2</v>
      </c>
      <c r="K4962" s="9">
        <v>7.3</v>
      </c>
      <c r="L4962" s="9">
        <v>47.645</v>
      </c>
      <c r="M4962" s="9">
        <v>62132</v>
      </c>
      <c r="N4962" s="9">
        <v>81108</v>
      </c>
      <c r="O4962" s="9">
        <v>0.766040341273364</v>
      </c>
    </row>
    <row r="4963" spans="1:15">
      <c r="A4963" s="9" t="s">
        <v>29122</v>
      </c>
      <c r="B4963" s="9" t="s">
        <v>29123</v>
      </c>
      <c r="C4963" s="9" t="s">
        <v>29124</v>
      </c>
      <c r="D4963" s="9"/>
      <c r="E4963" s="9" t="s">
        <v>29125</v>
      </c>
      <c r="F4963" s="9" t="s">
        <v>29126</v>
      </c>
      <c r="G4963" s="9">
        <v>1</v>
      </c>
      <c r="H4963" s="9">
        <v>4</v>
      </c>
      <c r="I4963" s="9">
        <v>4</v>
      </c>
      <c r="J4963" s="9">
        <v>4</v>
      </c>
      <c r="K4963" s="9">
        <v>8.8</v>
      </c>
      <c r="L4963" s="9">
        <v>50.639</v>
      </c>
      <c r="M4963" s="9">
        <v>299040</v>
      </c>
      <c r="N4963" s="9">
        <v>390470</v>
      </c>
      <c r="O4963" s="9">
        <v>0.765846287807002</v>
      </c>
    </row>
    <row r="4964" spans="1:15">
      <c r="A4964" s="9" t="s">
        <v>29127</v>
      </c>
      <c r="B4964" s="9" t="s">
        <v>29128</v>
      </c>
      <c r="C4964" s="9" t="s">
        <v>29129</v>
      </c>
      <c r="D4964" s="9" t="s">
        <v>29130</v>
      </c>
      <c r="E4964" s="9" t="s">
        <v>29131</v>
      </c>
      <c r="F4964" s="9" t="s">
        <v>29132</v>
      </c>
      <c r="G4964" s="9">
        <v>1</v>
      </c>
      <c r="H4964" s="9">
        <v>1</v>
      </c>
      <c r="I4964" s="9">
        <v>1</v>
      </c>
      <c r="J4964" s="9">
        <v>1</v>
      </c>
      <c r="K4964" s="9">
        <v>4.4</v>
      </c>
      <c r="L4964" s="9">
        <v>24.817</v>
      </c>
      <c r="M4964" s="9">
        <v>2062600</v>
      </c>
      <c r="N4964" s="9">
        <v>2695600</v>
      </c>
      <c r="O4964" s="9">
        <v>0.765172874313696</v>
      </c>
    </row>
    <row r="4965" spans="1:15">
      <c r="A4965" s="9" t="s">
        <v>29133</v>
      </c>
      <c r="B4965" s="9" t="s">
        <v>29134</v>
      </c>
      <c r="C4965" s="9" t="s">
        <v>29135</v>
      </c>
      <c r="D4965" s="9" t="s">
        <v>29136</v>
      </c>
      <c r="E4965" s="9" t="s">
        <v>29137</v>
      </c>
      <c r="F4965" s="9" t="s">
        <v>29138</v>
      </c>
      <c r="G4965" s="9">
        <v>1</v>
      </c>
      <c r="H4965" s="9">
        <v>2</v>
      </c>
      <c r="I4965" s="9">
        <v>2</v>
      </c>
      <c r="J4965" s="9">
        <v>2</v>
      </c>
      <c r="K4965" s="9">
        <v>1.8</v>
      </c>
      <c r="L4965" s="9">
        <v>198.8</v>
      </c>
      <c r="M4965" s="9">
        <v>57165</v>
      </c>
      <c r="N4965" s="9">
        <v>74715</v>
      </c>
      <c r="O4965" s="9">
        <v>0.765107408150974</v>
      </c>
    </row>
    <row r="4966" spans="1:15">
      <c r="A4966" s="9" t="s">
        <v>29139</v>
      </c>
      <c r="B4966" s="9" t="s">
        <v>29140</v>
      </c>
      <c r="C4966" s="9" t="s">
        <v>29141</v>
      </c>
      <c r="D4966" s="9" t="s">
        <v>29142</v>
      </c>
      <c r="E4966" s="9" t="s">
        <v>29143</v>
      </c>
      <c r="F4966" s="9" t="s">
        <v>29144</v>
      </c>
      <c r="G4966" s="9">
        <v>1</v>
      </c>
      <c r="H4966" s="9">
        <v>8</v>
      </c>
      <c r="I4966" s="9">
        <v>6</v>
      </c>
      <c r="J4966" s="9">
        <v>6</v>
      </c>
      <c r="K4966" s="9">
        <v>28.9</v>
      </c>
      <c r="L4966" s="9">
        <v>37.839</v>
      </c>
      <c r="M4966" s="9">
        <v>996920</v>
      </c>
      <c r="N4966" s="9">
        <v>1303000</v>
      </c>
      <c r="O4966" s="9">
        <v>0.765095932463546</v>
      </c>
    </row>
    <row r="4967" spans="1:15">
      <c r="A4967" s="9" t="s">
        <v>29145</v>
      </c>
      <c r="B4967" s="9" t="s">
        <v>29146</v>
      </c>
      <c r="C4967" s="9" t="s">
        <v>29147</v>
      </c>
      <c r="D4967" s="9" t="s">
        <v>29148</v>
      </c>
      <c r="E4967" s="9" t="s">
        <v>29149</v>
      </c>
      <c r="F4967" s="9" t="s">
        <v>29150</v>
      </c>
      <c r="G4967" s="9">
        <v>1</v>
      </c>
      <c r="H4967" s="9">
        <v>7</v>
      </c>
      <c r="I4967" s="9">
        <v>7</v>
      </c>
      <c r="J4967" s="9">
        <v>7</v>
      </c>
      <c r="K4967" s="9">
        <v>14.9</v>
      </c>
      <c r="L4967" s="9">
        <v>75.019</v>
      </c>
      <c r="M4967" s="9">
        <v>315870</v>
      </c>
      <c r="N4967" s="9">
        <v>413210</v>
      </c>
      <c r="O4967" s="9">
        <v>0.764429708864742</v>
      </c>
    </row>
    <row r="4968" spans="1:15">
      <c r="A4968" s="9" t="s">
        <v>29151</v>
      </c>
      <c r="B4968" s="9" t="s">
        <v>29152</v>
      </c>
      <c r="C4968" s="9" t="s">
        <v>29153</v>
      </c>
      <c r="D4968" s="9" t="s">
        <v>29154</v>
      </c>
      <c r="E4968" s="9" t="s">
        <v>29155</v>
      </c>
      <c r="F4968" s="9" t="s">
        <v>29156</v>
      </c>
      <c r="G4968" s="9">
        <v>3</v>
      </c>
      <c r="H4968" s="9">
        <v>15</v>
      </c>
      <c r="I4968" s="9">
        <v>15</v>
      </c>
      <c r="J4968" s="9">
        <v>15</v>
      </c>
      <c r="K4968" s="9">
        <v>31.5</v>
      </c>
      <c r="L4968" s="9">
        <v>82.842</v>
      </c>
      <c r="M4968" s="9">
        <v>1122400</v>
      </c>
      <c r="N4968" s="9">
        <v>1468500</v>
      </c>
      <c r="O4968" s="9">
        <v>0.764317330609465</v>
      </c>
    </row>
    <row r="4969" spans="1:15">
      <c r="A4969" s="9" t="s">
        <v>29157</v>
      </c>
      <c r="B4969" s="9" t="s">
        <v>29158</v>
      </c>
      <c r="C4969" s="9" t="s">
        <v>29159</v>
      </c>
      <c r="D4969" s="9" t="s">
        <v>29160</v>
      </c>
      <c r="E4969" s="9" t="s">
        <v>29161</v>
      </c>
      <c r="F4969" s="9" t="s">
        <v>29162</v>
      </c>
      <c r="G4969" s="9">
        <v>1</v>
      </c>
      <c r="H4969" s="9">
        <v>2</v>
      </c>
      <c r="I4969" s="9">
        <v>2</v>
      </c>
      <c r="J4969" s="9">
        <v>2</v>
      </c>
      <c r="K4969" s="9">
        <v>16.1</v>
      </c>
      <c r="L4969" s="9">
        <v>22.782</v>
      </c>
      <c r="M4969" s="9">
        <v>177640</v>
      </c>
      <c r="N4969" s="9">
        <v>232530</v>
      </c>
      <c r="O4969" s="9">
        <v>0.763944437276911</v>
      </c>
    </row>
    <row r="4970" spans="1:15">
      <c r="A4970" s="9" t="s">
        <v>29163</v>
      </c>
      <c r="B4970" s="9" t="s">
        <v>29164</v>
      </c>
      <c r="C4970" s="9" t="s">
        <v>29165</v>
      </c>
      <c r="D4970" s="9" t="s">
        <v>29166</v>
      </c>
      <c r="E4970" s="9" t="s">
        <v>29167</v>
      </c>
      <c r="F4970" s="9" t="s">
        <v>29168</v>
      </c>
      <c r="G4970" s="9">
        <v>1</v>
      </c>
      <c r="H4970" s="9">
        <v>2</v>
      </c>
      <c r="I4970" s="9">
        <v>2</v>
      </c>
      <c r="J4970" s="9">
        <v>2</v>
      </c>
      <c r="K4970" s="9">
        <v>13.3</v>
      </c>
      <c r="L4970" s="9">
        <v>35.438</v>
      </c>
      <c r="M4970" s="9">
        <v>132750</v>
      </c>
      <c r="N4970" s="9">
        <v>173770</v>
      </c>
      <c r="O4970" s="9">
        <v>0.763940841342004</v>
      </c>
    </row>
    <row r="4971" spans="1:15">
      <c r="A4971" s="9" t="s">
        <v>29169</v>
      </c>
      <c r="B4971" s="9" t="s">
        <v>29170</v>
      </c>
      <c r="C4971" s="9" t="s">
        <v>29171</v>
      </c>
      <c r="D4971" s="9" t="s">
        <v>29172</v>
      </c>
      <c r="E4971" s="9" t="s">
        <v>29173</v>
      </c>
      <c r="F4971" s="9" t="s">
        <v>29174</v>
      </c>
      <c r="G4971" s="9">
        <v>1</v>
      </c>
      <c r="H4971" s="9">
        <v>1</v>
      </c>
      <c r="I4971" s="9">
        <v>1</v>
      </c>
      <c r="J4971" s="9">
        <v>1</v>
      </c>
      <c r="K4971" s="9">
        <v>2.7</v>
      </c>
      <c r="L4971" s="9">
        <v>92.959</v>
      </c>
      <c r="M4971" s="9">
        <v>350880</v>
      </c>
      <c r="N4971" s="9">
        <v>459400</v>
      </c>
      <c r="O4971" s="9">
        <v>0.763778841967784</v>
      </c>
    </row>
    <row r="4972" spans="1:15">
      <c r="A4972" s="9" t="s">
        <v>29175</v>
      </c>
      <c r="B4972" s="9" t="s">
        <v>29176</v>
      </c>
      <c r="C4972" s="9" t="s">
        <v>29177</v>
      </c>
      <c r="D4972" s="9" t="s">
        <v>29178</v>
      </c>
      <c r="E4972" s="9" t="s">
        <v>29179</v>
      </c>
      <c r="F4972" s="9" t="s">
        <v>29180</v>
      </c>
      <c r="G4972" s="9">
        <v>1</v>
      </c>
      <c r="H4972" s="9">
        <v>2</v>
      </c>
      <c r="I4972" s="9">
        <v>2</v>
      </c>
      <c r="J4972" s="9">
        <v>2</v>
      </c>
      <c r="K4972" s="9">
        <v>3.7</v>
      </c>
      <c r="L4972" s="9">
        <v>109.15</v>
      </c>
      <c r="M4972" s="9">
        <v>80291</v>
      </c>
      <c r="N4972" s="9">
        <v>105160</v>
      </c>
      <c r="O4972" s="9">
        <v>0.763512742487638</v>
      </c>
    </row>
    <row r="4973" spans="1:15">
      <c r="A4973" s="9" t="s">
        <v>29181</v>
      </c>
      <c r="B4973" s="9" t="s">
        <v>29182</v>
      </c>
      <c r="C4973" s="9" t="s">
        <v>29183</v>
      </c>
      <c r="D4973" s="9" t="s">
        <v>29184</v>
      </c>
      <c r="E4973" s="9" t="s">
        <v>29185</v>
      </c>
      <c r="F4973" s="9" t="s">
        <v>29186</v>
      </c>
      <c r="G4973" s="9">
        <v>1</v>
      </c>
      <c r="H4973" s="9">
        <v>8</v>
      </c>
      <c r="I4973" s="9">
        <v>8</v>
      </c>
      <c r="J4973" s="9">
        <v>8</v>
      </c>
      <c r="K4973" s="9">
        <v>13.1</v>
      </c>
      <c r="L4973" s="9">
        <v>88.664</v>
      </c>
      <c r="M4973" s="9">
        <v>252650</v>
      </c>
      <c r="N4973" s="9">
        <v>331040</v>
      </c>
      <c r="O4973" s="9">
        <v>0.763200821652972</v>
      </c>
    </row>
    <row r="4974" spans="1:15">
      <c r="A4974" s="9" t="s">
        <v>29187</v>
      </c>
      <c r="B4974" s="9" t="s">
        <v>29188</v>
      </c>
      <c r="C4974" s="9" t="s">
        <v>29189</v>
      </c>
      <c r="D4974" s="9" t="s">
        <v>29190</v>
      </c>
      <c r="E4974" s="9" t="s">
        <v>29191</v>
      </c>
      <c r="F4974" s="9" t="s">
        <v>29192</v>
      </c>
      <c r="G4974" s="9">
        <v>1</v>
      </c>
      <c r="H4974" s="9">
        <v>17</v>
      </c>
      <c r="I4974" s="9">
        <v>17</v>
      </c>
      <c r="J4974" s="9">
        <v>17</v>
      </c>
      <c r="K4974" s="9">
        <v>44.5</v>
      </c>
      <c r="L4974" s="9">
        <v>59.256</v>
      </c>
      <c r="M4974" s="9">
        <v>4721800</v>
      </c>
      <c r="N4974" s="9">
        <v>6187400</v>
      </c>
      <c r="O4974" s="9">
        <v>0.763131525357986</v>
      </c>
    </row>
    <row r="4975" spans="1:15">
      <c r="A4975" s="9" t="s">
        <v>29193</v>
      </c>
      <c r="B4975" s="9" t="s">
        <v>29194</v>
      </c>
      <c r="C4975" s="9" t="s">
        <v>29195</v>
      </c>
      <c r="D4975" s="9" t="s">
        <v>29196</v>
      </c>
      <c r="E4975" s="9" t="s">
        <v>29197</v>
      </c>
      <c r="F4975" s="9" t="s">
        <v>29198</v>
      </c>
      <c r="G4975" s="9">
        <v>1</v>
      </c>
      <c r="H4975" s="9">
        <v>9</v>
      </c>
      <c r="I4975" s="9">
        <v>9</v>
      </c>
      <c r="J4975" s="9">
        <v>9</v>
      </c>
      <c r="K4975" s="9">
        <v>17</v>
      </c>
      <c r="L4975" s="9">
        <v>60.702</v>
      </c>
      <c r="M4975" s="9">
        <v>3828700</v>
      </c>
      <c r="N4975" s="9">
        <v>5023000</v>
      </c>
      <c r="O4975" s="9">
        <v>0.762233724865618</v>
      </c>
    </row>
    <row r="4976" spans="1:15">
      <c r="A4976" s="9" t="s">
        <v>29199</v>
      </c>
      <c r="B4976" s="9" t="s">
        <v>29200</v>
      </c>
      <c r="C4976" s="9" t="s">
        <v>29201</v>
      </c>
      <c r="D4976" s="9" t="s">
        <v>29202</v>
      </c>
      <c r="E4976" s="9" t="s">
        <v>29203</v>
      </c>
      <c r="F4976" s="9" t="s">
        <v>29204</v>
      </c>
      <c r="G4976" s="9">
        <v>2</v>
      </c>
      <c r="H4976" s="9">
        <v>13</v>
      </c>
      <c r="I4976" s="9">
        <v>13</v>
      </c>
      <c r="J4976" s="9">
        <v>13</v>
      </c>
      <c r="K4976" s="9">
        <v>54.6</v>
      </c>
      <c r="L4976" s="9">
        <v>34.273</v>
      </c>
      <c r="M4976" s="9">
        <v>15798000</v>
      </c>
      <c r="N4976" s="9">
        <v>20728000</v>
      </c>
      <c r="O4976" s="9">
        <v>0.762157468159012</v>
      </c>
    </row>
    <row r="4977" spans="1:15">
      <c r="A4977" s="9" t="s">
        <v>29205</v>
      </c>
      <c r="B4977" s="9" t="s">
        <v>29206</v>
      </c>
      <c r="C4977" s="9" t="s">
        <v>29207</v>
      </c>
      <c r="D4977" s="9"/>
      <c r="E4977" s="9" t="s">
        <v>29208</v>
      </c>
      <c r="F4977" s="9" t="s">
        <v>29209</v>
      </c>
      <c r="G4977" s="9">
        <v>1</v>
      </c>
      <c r="H4977" s="9">
        <v>10</v>
      </c>
      <c r="I4977" s="9">
        <v>10</v>
      </c>
      <c r="J4977" s="9">
        <v>10</v>
      </c>
      <c r="K4977" s="9">
        <v>26</v>
      </c>
      <c r="L4977" s="9">
        <v>45.834</v>
      </c>
      <c r="M4977" s="9">
        <v>3847400</v>
      </c>
      <c r="N4977" s="9">
        <v>5048100</v>
      </c>
      <c r="O4977" s="9">
        <v>0.762148134941859</v>
      </c>
    </row>
    <row r="4978" spans="1:15">
      <c r="A4978" s="9" t="s">
        <v>29210</v>
      </c>
      <c r="B4978" s="9" t="s">
        <v>29211</v>
      </c>
      <c r="C4978" s="9" t="s">
        <v>29212</v>
      </c>
      <c r="D4978" s="9" t="s">
        <v>29213</v>
      </c>
      <c r="E4978" s="9" t="s">
        <v>29214</v>
      </c>
      <c r="F4978" s="9" t="s">
        <v>29215</v>
      </c>
      <c r="G4978" s="9">
        <v>1</v>
      </c>
      <c r="H4978" s="9">
        <v>29</v>
      </c>
      <c r="I4978" s="9">
        <v>29</v>
      </c>
      <c r="J4978" s="9">
        <v>28</v>
      </c>
      <c r="K4978" s="9">
        <v>37.4</v>
      </c>
      <c r="L4978" s="9">
        <v>88.583</v>
      </c>
      <c r="M4978" s="9">
        <v>7045800</v>
      </c>
      <c r="N4978" s="9">
        <v>9249300</v>
      </c>
      <c r="O4978" s="9">
        <v>0.761765755246343</v>
      </c>
    </row>
    <row r="4979" spans="1:15">
      <c r="A4979" s="9" t="s">
        <v>29216</v>
      </c>
      <c r="B4979" s="9" t="s">
        <v>29217</v>
      </c>
      <c r="C4979" s="9" t="s">
        <v>29218</v>
      </c>
      <c r="D4979" s="9" t="s">
        <v>9200</v>
      </c>
      <c r="E4979" s="9" t="s">
        <v>29219</v>
      </c>
      <c r="F4979" s="9" t="s">
        <v>29220</v>
      </c>
      <c r="G4979" s="9">
        <v>1</v>
      </c>
      <c r="H4979" s="9">
        <v>8</v>
      </c>
      <c r="I4979" s="9">
        <v>8</v>
      </c>
      <c r="J4979" s="9">
        <v>8</v>
      </c>
      <c r="K4979" s="9">
        <v>51</v>
      </c>
      <c r="L4979" s="9">
        <v>26.411</v>
      </c>
      <c r="M4979" s="9">
        <v>6115200</v>
      </c>
      <c r="N4979" s="9">
        <v>8030000</v>
      </c>
      <c r="O4979" s="9">
        <v>0.761544209215442</v>
      </c>
    </row>
    <row r="4980" spans="1:15">
      <c r="A4980" s="9" t="s">
        <v>29221</v>
      </c>
      <c r="B4980" s="9" t="s">
        <v>29222</v>
      </c>
      <c r="C4980" s="9" t="s">
        <v>29223</v>
      </c>
      <c r="D4980" s="9" t="s">
        <v>2756</v>
      </c>
      <c r="E4980" s="9" t="s">
        <v>29224</v>
      </c>
      <c r="F4980" s="9" t="s">
        <v>29225</v>
      </c>
      <c r="G4980" s="9">
        <v>1</v>
      </c>
      <c r="H4980" s="9">
        <v>4</v>
      </c>
      <c r="I4980" s="9">
        <v>4</v>
      </c>
      <c r="J4980" s="9">
        <v>4</v>
      </c>
      <c r="K4980" s="9">
        <v>18.6</v>
      </c>
      <c r="L4980" s="9">
        <v>39.611</v>
      </c>
      <c r="M4980" s="9">
        <v>2087800</v>
      </c>
      <c r="N4980" s="9">
        <v>2741700</v>
      </c>
      <c r="O4980" s="9">
        <v>0.761498340445709</v>
      </c>
    </row>
    <row r="4981" spans="1:15">
      <c r="A4981" s="9" t="s">
        <v>29226</v>
      </c>
      <c r="B4981" s="9" t="s">
        <v>29227</v>
      </c>
      <c r="C4981" s="9" t="s">
        <v>29228</v>
      </c>
      <c r="D4981" s="9" t="s">
        <v>29229</v>
      </c>
      <c r="E4981" s="9" t="s">
        <v>29230</v>
      </c>
      <c r="F4981" s="9" t="s">
        <v>29231</v>
      </c>
      <c r="G4981" s="9">
        <v>1</v>
      </c>
      <c r="H4981" s="9">
        <v>1</v>
      </c>
      <c r="I4981" s="9">
        <v>1</v>
      </c>
      <c r="J4981" s="9">
        <v>1</v>
      </c>
      <c r="K4981" s="9">
        <v>4.5</v>
      </c>
      <c r="L4981" s="9">
        <v>37.256</v>
      </c>
      <c r="M4981" s="9">
        <v>345540</v>
      </c>
      <c r="N4981" s="9">
        <v>453820</v>
      </c>
      <c r="O4981" s="9">
        <v>0.761403199506412</v>
      </c>
    </row>
    <row r="4982" spans="1:15">
      <c r="A4982" s="9" t="s">
        <v>29232</v>
      </c>
      <c r="B4982" s="9" t="s">
        <v>29233</v>
      </c>
      <c r="C4982" s="9" t="s">
        <v>29234</v>
      </c>
      <c r="D4982" s="9" t="s">
        <v>29235</v>
      </c>
      <c r="E4982" s="9" t="s">
        <v>29236</v>
      </c>
      <c r="F4982" s="9" t="s">
        <v>29237</v>
      </c>
      <c r="G4982" s="9">
        <v>1</v>
      </c>
      <c r="H4982" s="9">
        <v>8</v>
      </c>
      <c r="I4982" s="9">
        <v>8</v>
      </c>
      <c r="J4982" s="9">
        <v>8</v>
      </c>
      <c r="K4982" s="9">
        <v>5</v>
      </c>
      <c r="L4982" s="9">
        <v>263.83</v>
      </c>
      <c r="M4982" s="9">
        <v>1639200</v>
      </c>
      <c r="N4982" s="9">
        <v>2153500</v>
      </c>
      <c r="O4982" s="9">
        <v>0.761179475272812</v>
      </c>
    </row>
    <row r="4983" spans="1:15">
      <c r="A4983" s="9" t="s">
        <v>29238</v>
      </c>
      <c r="B4983" s="9" t="s">
        <v>29239</v>
      </c>
      <c r="C4983" s="9" t="s">
        <v>29240</v>
      </c>
      <c r="D4983" s="9" t="s">
        <v>29241</v>
      </c>
      <c r="E4983" s="9" t="s">
        <v>29242</v>
      </c>
      <c r="F4983" s="9" t="s">
        <v>29243</v>
      </c>
      <c r="G4983" s="9">
        <v>1</v>
      </c>
      <c r="H4983" s="9">
        <v>6</v>
      </c>
      <c r="I4983" s="9">
        <v>6</v>
      </c>
      <c r="J4983" s="9">
        <v>6</v>
      </c>
      <c r="K4983" s="9">
        <v>18.4</v>
      </c>
      <c r="L4983" s="9">
        <v>41.496</v>
      </c>
      <c r="M4983" s="9">
        <v>682960</v>
      </c>
      <c r="N4983" s="9">
        <v>898030</v>
      </c>
      <c r="O4983" s="9">
        <v>0.760509114394842</v>
      </c>
    </row>
    <row r="4984" spans="1:15">
      <c r="A4984" s="9" t="s">
        <v>29244</v>
      </c>
      <c r="B4984" s="9" t="s">
        <v>29245</v>
      </c>
      <c r="C4984" s="9" t="s">
        <v>29246</v>
      </c>
      <c r="D4984" s="9" t="s">
        <v>29247</v>
      </c>
      <c r="E4984" s="9" t="s">
        <v>29248</v>
      </c>
      <c r="F4984" s="9" t="s">
        <v>29249</v>
      </c>
      <c r="G4984" s="9">
        <v>1</v>
      </c>
      <c r="H4984" s="9">
        <v>8</v>
      </c>
      <c r="I4984" s="9">
        <v>8</v>
      </c>
      <c r="J4984" s="9">
        <v>8</v>
      </c>
      <c r="K4984" s="9">
        <v>47</v>
      </c>
      <c r="L4984" s="9">
        <v>21.225</v>
      </c>
      <c r="M4984" s="9">
        <v>1878300</v>
      </c>
      <c r="N4984" s="9">
        <v>2472800</v>
      </c>
      <c r="O4984" s="9">
        <v>0.759584276933031</v>
      </c>
    </row>
    <row r="4985" spans="1:15">
      <c r="A4985" s="9" t="s">
        <v>29250</v>
      </c>
      <c r="B4985" s="9" t="s">
        <v>29251</v>
      </c>
      <c r="C4985" s="9" t="s">
        <v>29252</v>
      </c>
      <c r="D4985" s="9" t="s">
        <v>8377</v>
      </c>
      <c r="E4985" s="9" t="s">
        <v>29253</v>
      </c>
      <c r="F4985" s="9" t="s">
        <v>29254</v>
      </c>
      <c r="G4985" s="9">
        <v>1</v>
      </c>
      <c r="H4985" s="9">
        <v>8</v>
      </c>
      <c r="I4985" s="9">
        <v>8</v>
      </c>
      <c r="J4985" s="9">
        <v>8</v>
      </c>
      <c r="K4985" s="9">
        <v>24.3</v>
      </c>
      <c r="L4985" s="9">
        <v>57.557</v>
      </c>
      <c r="M4985" s="9">
        <v>688600</v>
      </c>
      <c r="N4985" s="9">
        <v>906570</v>
      </c>
      <c r="O4985" s="9">
        <v>0.759566277286917</v>
      </c>
    </row>
    <row r="4986" spans="1:15">
      <c r="A4986" s="9" t="s">
        <v>29255</v>
      </c>
      <c r="B4986" s="9" t="s">
        <v>29256</v>
      </c>
      <c r="C4986" s="9" t="s">
        <v>29257</v>
      </c>
      <c r="D4986" s="9"/>
      <c r="E4986" s="9" t="s">
        <v>29258</v>
      </c>
      <c r="F4986" s="9" t="s">
        <v>29259</v>
      </c>
      <c r="G4986" s="9">
        <v>1</v>
      </c>
      <c r="H4986" s="9">
        <v>2</v>
      </c>
      <c r="I4986" s="9">
        <v>2</v>
      </c>
      <c r="J4986" s="9">
        <v>2</v>
      </c>
      <c r="K4986" s="9">
        <v>31.4</v>
      </c>
      <c r="L4986" s="9">
        <v>12.266</v>
      </c>
      <c r="M4986" s="9">
        <v>879700</v>
      </c>
      <c r="N4986" s="9">
        <v>1158300</v>
      </c>
      <c r="O4986" s="9">
        <v>0.759475092808426</v>
      </c>
    </row>
    <row r="4987" spans="1:15">
      <c r="A4987" s="9" t="s">
        <v>29260</v>
      </c>
      <c r="B4987" s="9" t="s">
        <v>29261</v>
      </c>
      <c r="C4987" s="9" t="s">
        <v>29262</v>
      </c>
      <c r="D4987" s="9" t="s">
        <v>29263</v>
      </c>
      <c r="E4987" s="9" t="s">
        <v>29264</v>
      </c>
      <c r="F4987" s="9" t="s">
        <v>29265</v>
      </c>
      <c r="G4987" s="9">
        <v>1</v>
      </c>
      <c r="H4987" s="9">
        <v>8</v>
      </c>
      <c r="I4987" s="9">
        <v>8</v>
      </c>
      <c r="J4987" s="9">
        <v>8</v>
      </c>
      <c r="K4987" s="9">
        <v>37.1</v>
      </c>
      <c r="L4987" s="9">
        <v>42.07</v>
      </c>
      <c r="M4987" s="9">
        <v>669240</v>
      </c>
      <c r="N4987" s="9">
        <v>881390</v>
      </c>
      <c r="O4987" s="9">
        <v>0.759300650109486</v>
      </c>
    </row>
    <row r="4988" spans="1:15">
      <c r="A4988" s="9" t="s">
        <v>29266</v>
      </c>
      <c r="B4988" s="9" t="s">
        <v>29267</v>
      </c>
      <c r="C4988" s="9" t="s">
        <v>29268</v>
      </c>
      <c r="D4988" s="9"/>
      <c r="E4988" s="9" t="s">
        <v>29269</v>
      </c>
      <c r="F4988" s="9" t="s">
        <v>29270</v>
      </c>
      <c r="G4988" s="9">
        <v>1</v>
      </c>
      <c r="H4988" s="9">
        <v>12</v>
      </c>
      <c r="I4988" s="9">
        <v>12</v>
      </c>
      <c r="J4988" s="9">
        <v>12</v>
      </c>
      <c r="K4988" s="9">
        <v>43.1</v>
      </c>
      <c r="L4988" s="9">
        <v>24.146</v>
      </c>
      <c r="M4988" s="9">
        <v>12581000</v>
      </c>
      <c r="N4988" s="9">
        <v>16579000</v>
      </c>
      <c r="O4988" s="9">
        <v>0.758851559201399</v>
      </c>
    </row>
    <row r="4989" spans="1:15">
      <c r="A4989" s="9" t="s">
        <v>29271</v>
      </c>
      <c r="B4989" s="9" t="s">
        <v>29272</v>
      </c>
      <c r="C4989" s="9" t="s">
        <v>29273</v>
      </c>
      <c r="D4989" s="9" t="s">
        <v>29274</v>
      </c>
      <c r="E4989" s="9" t="s">
        <v>29275</v>
      </c>
      <c r="F4989" s="9" t="s">
        <v>29276</v>
      </c>
      <c r="G4989" s="9">
        <v>2</v>
      </c>
      <c r="H4989" s="9">
        <v>12</v>
      </c>
      <c r="I4989" s="9">
        <v>12</v>
      </c>
      <c r="J4989" s="9">
        <v>12</v>
      </c>
      <c r="K4989" s="9">
        <v>65.2</v>
      </c>
      <c r="L4989" s="9">
        <v>15.164</v>
      </c>
      <c r="M4989" s="9">
        <v>3164200</v>
      </c>
      <c r="N4989" s="9">
        <v>4174100</v>
      </c>
      <c r="O4989" s="9">
        <v>0.758055628758295</v>
      </c>
    </row>
    <row r="4990" spans="1:15">
      <c r="A4990" s="9" t="s">
        <v>29277</v>
      </c>
      <c r="B4990" s="9" t="s">
        <v>29278</v>
      </c>
      <c r="C4990" s="9" t="s">
        <v>29279</v>
      </c>
      <c r="D4990" s="9" t="s">
        <v>29280</v>
      </c>
      <c r="E4990" s="9" t="s">
        <v>29281</v>
      </c>
      <c r="F4990" s="9" t="s">
        <v>29282</v>
      </c>
      <c r="G4990" s="9">
        <v>1</v>
      </c>
      <c r="H4990" s="9">
        <v>1</v>
      </c>
      <c r="I4990" s="9">
        <v>1</v>
      </c>
      <c r="J4990" s="9">
        <v>1</v>
      </c>
      <c r="K4990" s="9">
        <v>5.2</v>
      </c>
      <c r="L4990" s="9">
        <v>25.455</v>
      </c>
      <c r="M4990" s="9">
        <v>219990</v>
      </c>
      <c r="N4990" s="9">
        <v>290270</v>
      </c>
      <c r="O4990" s="9">
        <v>0.757880593929789</v>
      </c>
    </row>
    <row r="4991" spans="1:15">
      <c r="A4991" s="9" t="s">
        <v>29283</v>
      </c>
      <c r="B4991" s="9" t="s">
        <v>29284</v>
      </c>
      <c r="C4991" s="9" t="s">
        <v>29285</v>
      </c>
      <c r="D4991" s="9" t="s">
        <v>29286</v>
      </c>
      <c r="E4991" s="9" t="s">
        <v>29287</v>
      </c>
      <c r="F4991" s="9" t="s">
        <v>29288</v>
      </c>
      <c r="G4991" s="9">
        <v>1</v>
      </c>
      <c r="H4991" s="9">
        <v>2</v>
      </c>
      <c r="I4991" s="9">
        <v>2</v>
      </c>
      <c r="J4991" s="9">
        <v>2</v>
      </c>
      <c r="K4991" s="9">
        <v>24.1</v>
      </c>
      <c r="L4991" s="9">
        <v>12.498</v>
      </c>
      <c r="M4991" s="9">
        <v>134580</v>
      </c>
      <c r="N4991" s="9">
        <v>177810</v>
      </c>
      <c r="O4991" s="9">
        <v>0.756875316348912</v>
      </c>
    </row>
    <row r="4992" spans="1:15">
      <c r="A4992" s="9" t="s">
        <v>29289</v>
      </c>
      <c r="B4992" s="9" t="s">
        <v>29290</v>
      </c>
      <c r="C4992" s="9" t="s">
        <v>29291</v>
      </c>
      <c r="D4992" s="9" t="s">
        <v>29292</v>
      </c>
      <c r="E4992" s="9" t="s">
        <v>29293</v>
      </c>
      <c r="F4992" s="9" t="s">
        <v>29294</v>
      </c>
      <c r="G4992" s="9">
        <v>1</v>
      </c>
      <c r="H4992" s="9">
        <v>5</v>
      </c>
      <c r="I4992" s="9">
        <v>5</v>
      </c>
      <c r="J4992" s="9">
        <v>5</v>
      </c>
      <c r="K4992" s="9">
        <v>19.4</v>
      </c>
      <c r="L4992" s="9">
        <v>58.259</v>
      </c>
      <c r="M4992" s="9">
        <v>925040</v>
      </c>
      <c r="N4992" s="9">
        <v>1222900</v>
      </c>
      <c r="O4992" s="9">
        <v>0.756431433477799</v>
      </c>
    </row>
    <row r="4993" spans="1:15">
      <c r="A4993" s="9" t="s">
        <v>29295</v>
      </c>
      <c r="B4993" s="9" t="s">
        <v>29296</v>
      </c>
      <c r="C4993" s="9" t="s">
        <v>29297</v>
      </c>
      <c r="D4993" s="9"/>
      <c r="E4993" s="9" t="s">
        <v>29298</v>
      </c>
      <c r="F4993" s="9" t="s">
        <v>29299</v>
      </c>
      <c r="G4993" s="9">
        <v>1</v>
      </c>
      <c r="H4993" s="9">
        <v>3</v>
      </c>
      <c r="I4993" s="9">
        <v>3</v>
      </c>
      <c r="J4993" s="9">
        <v>3</v>
      </c>
      <c r="K4993" s="9">
        <v>29.1</v>
      </c>
      <c r="L4993" s="9">
        <v>11.133</v>
      </c>
      <c r="M4993" s="9">
        <v>193130</v>
      </c>
      <c r="N4993" s="9">
        <v>255440</v>
      </c>
      <c r="O4993" s="9">
        <v>0.756067961165049</v>
      </c>
    </row>
    <row r="4994" spans="1:15">
      <c r="A4994" s="9" t="s">
        <v>29300</v>
      </c>
      <c r="B4994" s="9" t="s">
        <v>29301</v>
      </c>
      <c r="C4994" s="9" t="s">
        <v>29302</v>
      </c>
      <c r="D4994" s="9" t="s">
        <v>29303</v>
      </c>
      <c r="E4994" s="9" t="s">
        <v>29304</v>
      </c>
      <c r="F4994" s="9" t="s">
        <v>29305</v>
      </c>
      <c r="G4994" s="9">
        <v>1</v>
      </c>
      <c r="H4994" s="9">
        <v>35</v>
      </c>
      <c r="I4994" s="9">
        <v>35</v>
      </c>
      <c r="J4994" s="9">
        <v>35</v>
      </c>
      <c r="K4994" s="9">
        <v>35.3</v>
      </c>
      <c r="L4994" s="9">
        <v>133.94</v>
      </c>
      <c r="M4994" s="9">
        <v>5166700</v>
      </c>
      <c r="N4994" s="9">
        <v>6837000</v>
      </c>
      <c r="O4994" s="9">
        <v>0.755696943103701</v>
      </c>
    </row>
    <row r="4995" spans="1:15">
      <c r="A4995" s="9" t="s">
        <v>29306</v>
      </c>
      <c r="B4995" s="9" t="s">
        <v>29307</v>
      </c>
      <c r="C4995" s="9" t="s">
        <v>29308</v>
      </c>
      <c r="D4995" s="9" t="s">
        <v>29309</v>
      </c>
      <c r="E4995" s="9" t="s">
        <v>29310</v>
      </c>
      <c r="F4995" s="9" t="s">
        <v>29311</v>
      </c>
      <c r="G4995" s="9">
        <v>1</v>
      </c>
      <c r="H4995" s="9">
        <v>4</v>
      </c>
      <c r="I4995" s="9">
        <v>4</v>
      </c>
      <c r="J4995" s="9">
        <v>4</v>
      </c>
      <c r="K4995" s="9">
        <v>11</v>
      </c>
      <c r="L4995" s="9">
        <v>52.569</v>
      </c>
      <c r="M4995" s="9">
        <v>194740</v>
      </c>
      <c r="N4995" s="9">
        <v>257830</v>
      </c>
      <c r="O4995" s="9">
        <v>0.755303882403134</v>
      </c>
    </row>
    <row r="4996" spans="1:15">
      <c r="A4996" s="9" t="s">
        <v>29312</v>
      </c>
      <c r="B4996" s="9" t="s">
        <v>29313</v>
      </c>
      <c r="C4996" s="9" t="s">
        <v>29314</v>
      </c>
      <c r="D4996" s="9" t="s">
        <v>9200</v>
      </c>
      <c r="E4996" s="9" t="s">
        <v>29315</v>
      </c>
      <c r="F4996" s="9" t="s">
        <v>29316</v>
      </c>
      <c r="G4996" s="9">
        <v>1</v>
      </c>
      <c r="H4996" s="9">
        <v>6</v>
      </c>
      <c r="I4996" s="9">
        <v>6</v>
      </c>
      <c r="J4996" s="9">
        <v>6</v>
      </c>
      <c r="K4996" s="9">
        <v>27.4</v>
      </c>
      <c r="L4996" s="9">
        <v>22.836</v>
      </c>
      <c r="M4996" s="9">
        <v>1597000</v>
      </c>
      <c r="N4996" s="9">
        <v>2115600</v>
      </c>
      <c r="O4996" s="9">
        <v>0.75486859519758</v>
      </c>
    </row>
    <row r="4997" spans="1:15">
      <c r="A4997" s="9" t="s">
        <v>29317</v>
      </c>
      <c r="B4997" s="9" t="s">
        <v>29318</v>
      </c>
      <c r="C4997" s="9" t="s">
        <v>29319</v>
      </c>
      <c r="D4997" s="9" t="s">
        <v>29320</v>
      </c>
      <c r="E4997" s="9" t="s">
        <v>29321</v>
      </c>
      <c r="F4997" s="9" t="s">
        <v>29322</v>
      </c>
      <c r="G4997" s="9">
        <v>1</v>
      </c>
      <c r="H4997" s="9">
        <v>4</v>
      </c>
      <c r="I4997" s="9">
        <v>4</v>
      </c>
      <c r="J4997" s="9">
        <v>2</v>
      </c>
      <c r="K4997" s="9">
        <v>21.7</v>
      </c>
      <c r="L4997" s="9">
        <v>25.476</v>
      </c>
      <c r="M4997" s="9">
        <v>4873900</v>
      </c>
      <c r="N4997" s="9">
        <v>6460600</v>
      </c>
      <c r="O4997" s="9">
        <v>0.754403615763242</v>
      </c>
    </row>
    <row r="4998" spans="1:15">
      <c r="A4998" s="9" t="s">
        <v>29323</v>
      </c>
      <c r="B4998" s="9" t="s">
        <v>29324</v>
      </c>
      <c r="C4998" s="9" t="s">
        <v>29325</v>
      </c>
      <c r="D4998" s="9" t="s">
        <v>29326</v>
      </c>
      <c r="E4998" s="9" t="s">
        <v>29327</v>
      </c>
      <c r="F4998" s="9" t="s">
        <v>29328</v>
      </c>
      <c r="G4998" s="9">
        <v>1</v>
      </c>
      <c r="H4998" s="9">
        <v>3</v>
      </c>
      <c r="I4998" s="9">
        <v>3</v>
      </c>
      <c r="J4998" s="9">
        <v>3</v>
      </c>
      <c r="K4998" s="9">
        <v>9.9</v>
      </c>
      <c r="L4998" s="9">
        <v>36.223</v>
      </c>
      <c r="M4998" s="9">
        <v>86087</v>
      </c>
      <c r="N4998" s="9">
        <v>114150</v>
      </c>
      <c r="O4998" s="9">
        <v>0.754156811213316</v>
      </c>
    </row>
    <row r="4999" spans="1:15">
      <c r="A4999" s="9" t="s">
        <v>29329</v>
      </c>
      <c r="B4999" s="9" t="s">
        <v>29330</v>
      </c>
      <c r="C4999" s="9" t="s">
        <v>29331</v>
      </c>
      <c r="D4999" s="9" t="s">
        <v>29332</v>
      </c>
      <c r="E4999" s="9" t="s">
        <v>29333</v>
      </c>
      <c r="F4999" s="9" t="s">
        <v>29334</v>
      </c>
      <c r="G4999" s="9">
        <v>1</v>
      </c>
      <c r="H4999" s="9">
        <v>14</v>
      </c>
      <c r="I4999" s="9">
        <v>14</v>
      </c>
      <c r="J4999" s="9">
        <v>14</v>
      </c>
      <c r="K4999" s="9">
        <v>30.3</v>
      </c>
      <c r="L4999" s="9">
        <v>52.739</v>
      </c>
      <c r="M4999" s="9">
        <v>2291400</v>
      </c>
      <c r="N4999" s="9">
        <v>3038500</v>
      </c>
      <c r="O4999" s="9">
        <v>0.754122099720257</v>
      </c>
    </row>
    <row r="5000" spans="1:15">
      <c r="A5000" s="9" t="s">
        <v>29335</v>
      </c>
      <c r="B5000" s="9" t="s">
        <v>29336</v>
      </c>
      <c r="C5000" s="9" t="s">
        <v>29337</v>
      </c>
      <c r="D5000" s="9" t="s">
        <v>29338</v>
      </c>
      <c r="E5000" s="9" t="s">
        <v>29339</v>
      </c>
      <c r="F5000" s="9" t="s">
        <v>29340</v>
      </c>
      <c r="G5000" s="9">
        <v>1</v>
      </c>
      <c r="H5000" s="9">
        <v>12</v>
      </c>
      <c r="I5000" s="9">
        <v>12</v>
      </c>
      <c r="J5000" s="9">
        <v>12</v>
      </c>
      <c r="K5000" s="9">
        <v>43.5</v>
      </c>
      <c r="L5000" s="9">
        <v>42.233</v>
      </c>
      <c r="M5000" s="9">
        <v>4670600</v>
      </c>
      <c r="N5000" s="9">
        <v>6195600</v>
      </c>
      <c r="O5000" s="9">
        <v>0.753857576344503</v>
      </c>
    </row>
    <row r="5001" spans="1:15">
      <c r="A5001" s="9" t="s">
        <v>29341</v>
      </c>
      <c r="B5001" s="9" t="s">
        <v>29342</v>
      </c>
      <c r="C5001" s="9" t="s">
        <v>29343</v>
      </c>
      <c r="D5001" s="9" t="s">
        <v>29344</v>
      </c>
      <c r="E5001" s="9" t="s">
        <v>29345</v>
      </c>
      <c r="F5001" s="9" t="s">
        <v>29346</v>
      </c>
      <c r="G5001" s="9">
        <v>1</v>
      </c>
      <c r="H5001" s="9">
        <v>9</v>
      </c>
      <c r="I5001" s="9">
        <v>9</v>
      </c>
      <c r="J5001" s="9">
        <v>9</v>
      </c>
      <c r="K5001" s="9">
        <v>16.7</v>
      </c>
      <c r="L5001" s="9">
        <v>77.528</v>
      </c>
      <c r="M5001" s="9">
        <v>571200</v>
      </c>
      <c r="N5001" s="9">
        <v>757720</v>
      </c>
      <c r="O5001" s="9">
        <v>0.753840468774745</v>
      </c>
    </row>
    <row r="5002" spans="1:15">
      <c r="A5002" s="9" t="s">
        <v>29347</v>
      </c>
      <c r="B5002" s="9" t="s">
        <v>29348</v>
      </c>
      <c r="C5002" s="9" t="s">
        <v>29349</v>
      </c>
      <c r="D5002" s="9" t="s">
        <v>29350</v>
      </c>
      <c r="E5002" s="9" t="s">
        <v>29351</v>
      </c>
      <c r="F5002" s="9" t="s">
        <v>29352</v>
      </c>
      <c r="G5002" s="9">
        <v>1</v>
      </c>
      <c r="H5002" s="9">
        <v>25</v>
      </c>
      <c r="I5002" s="9">
        <v>25</v>
      </c>
      <c r="J5002" s="9">
        <v>25</v>
      </c>
      <c r="K5002" s="9">
        <v>48.4</v>
      </c>
      <c r="L5002" s="9">
        <v>70.389</v>
      </c>
      <c r="M5002" s="9">
        <v>12214000</v>
      </c>
      <c r="N5002" s="9">
        <v>16214000</v>
      </c>
      <c r="O5002" s="9">
        <v>0.753299617614407</v>
      </c>
    </row>
    <row r="5003" spans="1:15">
      <c r="A5003" s="9" t="s">
        <v>29353</v>
      </c>
      <c r="B5003" s="9" t="s">
        <v>29354</v>
      </c>
      <c r="C5003" s="9" t="s">
        <v>29355</v>
      </c>
      <c r="D5003" s="9" t="s">
        <v>29356</v>
      </c>
      <c r="E5003" s="9" t="s">
        <v>29357</v>
      </c>
      <c r="F5003" s="9" t="s">
        <v>29358</v>
      </c>
      <c r="G5003" s="9">
        <v>1</v>
      </c>
      <c r="H5003" s="9">
        <v>1</v>
      </c>
      <c r="I5003" s="9">
        <v>1</v>
      </c>
      <c r="J5003" s="9">
        <v>1</v>
      </c>
      <c r="K5003" s="9">
        <v>6.3</v>
      </c>
      <c r="L5003" s="9">
        <v>29.426</v>
      </c>
      <c r="M5003" s="9">
        <v>31326</v>
      </c>
      <c r="N5003" s="9">
        <v>41590</v>
      </c>
      <c r="O5003" s="9">
        <v>0.753209906227459</v>
      </c>
    </row>
    <row r="5004" spans="1:15">
      <c r="A5004" s="9" t="s">
        <v>29359</v>
      </c>
      <c r="B5004" s="9" t="s">
        <v>29360</v>
      </c>
      <c r="C5004" s="9" t="s">
        <v>29361</v>
      </c>
      <c r="D5004" s="9" t="s">
        <v>29362</v>
      </c>
      <c r="E5004" s="9" t="s">
        <v>29363</v>
      </c>
      <c r="F5004" s="9" t="s">
        <v>29364</v>
      </c>
      <c r="G5004" s="9">
        <v>1</v>
      </c>
      <c r="H5004" s="9">
        <v>21</v>
      </c>
      <c r="I5004" s="9">
        <v>21</v>
      </c>
      <c r="J5004" s="9">
        <v>21</v>
      </c>
      <c r="K5004" s="9">
        <v>28.2</v>
      </c>
      <c r="L5004" s="9">
        <v>118.32</v>
      </c>
      <c r="M5004" s="9">
        <v>2707900</v>
      </c>
      <c r="N5004" s="9">
        <v>3602700</v>
      </c>
      <c r="O5004" s="9">
        <v>0.751630721403392</v>
      </c>
    </row>
    <row r="5005" spans="1:15">
      <c r="A5005" s="9" t="s">
        <v>29365</v>
      </c>
      <c r="B5005" s="9" t="s">
        <v>29366</v>
      </c>
      <c r="C5005" s="9" t="s">
        <v>29367</v>
      </c>
      <c r="D5005" s="9" t="s">
        <v>29368</v>
      </c>
      <c r="E5005" s="9" t="s">
        <v>29369</v>
      </c>
      <c r="F5005" s="9" t="s">
        <v>29370</v>
      </c>
      <c r="G5005" s="9">
        <v>1</v>
      </c>
      <c r="H5005" s="9">
        <v>13</v>
      </c>
      <c r="I5005" s="9">
        <v>13</v>
      </c>
      <c r="J5005" s="9">
        <v>12</v>
      </c>
      <c r="K5005" s="9">
        <v>35</v>
      </c>
      <c r="L5005" s="9">
        <v>58.92</v>
      </c>
      <c r="M5005" s="9">
        <v>1117800</v>
      </c>
      <c r="N5005" s="9">
        <v>1487300</v>
      </c>
      <c r="O5005" s="9">
        <v>0.751563235392994</v>
      </c>
    </row>
    <row r="5006" spans="1:15">
      <c r="A5006" s="9" t="s">
        <v>29371</v>
      </c>
      <c r="B5006" s="9" t="s">
        <v>29372</v>
      </c>
      <c r="C5006" s="9" t="s">
        <v>29373</v>
      </c>
      <c r="D5006" s="9" t="s">
        <v>29374</v>
      </c>
      <c r="E5006" s="9" t="s">
        <v>29375</v>
      </c>
      <c r="F5006" s="9" t="s">
        <v>29376</v>
      </c>
      <c r="G5006" s="9">
        <v>1</v>
      </c>
      <c r="H5006" s="9">
        <v>5</v>
      </c>
      <c r="I5006" s="9">
        <v>5</v>
      </c>
      <c r="J5006" s="9">
        <v>5</v>
      </c>
      <c r="K5006" s="9">
        <v>30.3</v>
      </c>
      <c r="L5006" s="9">
        <v>29.204</v>
      </c>
      <c r="M5006" s="9">
        <v>3341200</v>
      </c>
      <c r="N5006" s="9">
        <v>4446900</v>
      </c>
      <c r="O5006" s="9">
        <v>0.751354876430772</v>
      </c>
    </row>
    <row r="5007" spans="1:15">
      <c r="A5007" s="9" t="s">
        <v>29377</v>
      </c>
      <c r="B5007" s="9" t="s">
        <v>29378</v>
      </c>
      <c r="C5007" s="9" t="s">
        <v>29379</v>
      </c>
      <c r="D5007" s="9" t="s">
        <v>29380</v>
      </c>
      <c r="E5007" s="9" t="s">
        <v>29381</v>
      </c>
      <c r="F5007" s="9" t="s">
        <v>29382</v>
      </c>
      <c r="G5007" s="9">
        <v>1</v>
      </c>
      <c r="H5007" s="9">
        <v>20</v>
      </c>
      <c r="I5007" s="9">
        <v>20</v>
      </c>
      <c r="J5007" s="9">
        <v>18</v>
      </c>
      <c r="K5007" s="9">
        <v>33.9</v>
      </c>
      <c r="L5007" s="9">
        <v>89.252</v>
      </c>
      <c r="M5007" s="9">
        <v>1514700</v>
      </c>
      <c r="N5007" s="9">
        <v>2016000</v>
      </c>
      <c r="O5007" s="9">
        <v>0.751339285714286</v>
      </c>
    </row>
    <row r="5008" spans="1:15">
      <c r="A5008" s="9" t="s">
        <v>29383</v>
      </c>
      <c r="B5008" s="9" t="s">
        <v>29384</v>
      </c>
      <c r="C5008" s="9" t="s">
        <v>29385</v>
      </c>
      <c r="D5008" s="9"/>
      <c r="E5008" s="9" t="s">
        <v>29386</v>
      </c>
      <c r="F5008" s="9" t="s">
        <v>29387</v>
      </c>
      <c r="G5008" s="9">
        <v>1</v>
      </c>
      <c r="H5008" s="9">
        <v>11</v>
      </c>
      <c r="I5008" s="9">
        <v>11</v>
      </c>
      <c r="J5008" s="9">
        <v>11</v>
      </c>
      <c r="K5008" s="9">
        <v>51.6</v>
      </c>
      <c r="L5008" s="9">
        <v>35.351</v>
      </c>
      <c r="M5008" s="9">
        <v>2586000</v>
      </c>
      <c r="N5008" s="9">
        <v>3442300</v>
      </c>
      <c r="O5008" s="9">
        <v>0.751241902216541</v>
      </c>
    </row>
    <row r="5009" spans="1:15">
      <c r="A5009" s="9" t="s">
        <v>29388</v>
      </c>
      <c r="B5009" s="9" t="s">
        <v>29389</v>
      </c>
      <c r="C5009" s="9" t="s">
        <v>29390</v>
      </c>
      <c r="D5009" s="9"/>
      <c r="E5009" s="9" t="s">
        <v>29391</v>
      </c>
      <c r="F5009" s="9" t="s">
        <v>29392</v>
      </c>
      <c r="G5009" s="9">
        <v>1</v>
      </c>
      <c r="H5009" s="9">
        <v>6</v>
      </c>
      <c r="I5009" s="9">
        <v>6</v>
      </c>
      <c r="J5009" s="9">
        <v>6</v>
      </c>
      <c r="K5009" s="9">
        <v>67</v>
      </c>
      <c r="L5009" s="9">
        <v>12.784</v>
      </c>
      <c r="M5009" s="9">
        <v>11131000</v>
      </c>
      <c r="N5009" s="9">
        <v>14820000</v>
      </c>
      <c r="O5009" s="9">
        <v>0.751079622132254</v>
      </c>
    </row>
    <row r="5010" spans="1:15">
      <c r="A5010" s="9" t="s">
        <v>29393</v>
      </c>
      <c r="B5010" s="9" t="s">
        <v>29394</v>
      </c>
      <c r="C5010" s="9" t="s">
        <v>29395</v>
      </c>
      <c r="D5010" s="9" t="s">
        <v>29396</v>
      </c>
      <c r="E5010" s="9" t="s">
        <v>29397</v>
      </c>
      <c r="F5010" s="9" t="s">
        <v>29398</v>
      </c>
      <c r="G5010" s="9">
        <v>1</v>
      </c>
      <c r="H5010" s="9">
        <v>7</v>
      </c>
      <c r="I5010" s="9">
        <v>7</v>
      </c>
      <c r="J5010" s="9">
        <v>7</v>
      </c>
      <c r="K5010" s="9">
        <v>40.2</v>
      </c>
      <c r="L5010" s="9">
        <v>25.357</v>
      </c>
      <c r="M5010" s="9">
        <v>891260</v>
      </c>
      <c r="N5010" s="9">
        <v>1187400</v>
      </c>
      <c r="O5010" s="9">
        <v>0.750597945090113</v>
      </c>
    </row>
    <row r="5011" spans="1:15">
      <c r="A5011" s="9" t="s">
        <v>29399</v>
      </c>
      <c r="B5011" s="9" t="s">
        <v>29400</v>
      </c>
      <c r="C5011" s="9" t="s">
        <v>29401</v>
      </c>
      <c r="D5011" s="9" t="s">
        <v>29402</v>
      </c>
      <c r="E5011" s="9" t="s">
        <v>29403</v>
      </c>
      <c r="F5011" s="9" t="s">
        <v>29404</v>
      </c>
      <c r="G5011" s="9">
        <v>1</v>
      </c>
      <c r="H5011" s="9">
        <v>8</v>
      </c>
      <c r="I5011" s="9">
        <v>8</v>
      </c>
      <c r="J5011" s="9">
        <v>8</v>
      </c>
      <c r="K5011" s="9">
        <v>16.3</v>
      </c>
      <c r="L5011" s="9">
        <v>79.387</v>
      </c>
      <c r="M5011" s="9">
        <v>266610</v>
      </c>
      <c r="N5011" s="9">
        <v>355230</v>
      </c>
      <c r="O5011" s="9">
        <v>0.750527827041635</v>
      </c>
    </row>
    <row r="5012" spans="1:15">
      <c r="A5012" s="9" t="s">
        <v>29405</v>
      </c>
      <c r="B5012" s="9" t="s">
        <v>29406</v>
      </c>
      <c r="C5012" s="9" t="s">
        <v>29407</v>
      </c>
      <c r="D5012" s="9" t="s">
        <v>29408</v>
      </c>
      <c r="E5012" s="9" t="s">
        <v>29409</v>
      </c>
      <c r="F5012" s="9" t="s">
        <v>29410</v>
      </c>
      <c r="G5012" s="9">
        <v>1</v>
      </c>
      <c r="H5012" s="9">
        <v>9</v>
      </c>
      <c r="I5012" s="9">
        <v>9</v>
      </c>
      <c r="J5012" s="9">
        <v>9</v>
      </c>
      <c r="K5012" s="9">
        <v>25</v>
      </c>
      <c r="L5012" s="9">
        <v>57.46</v>
      </c>
      <c r="M5012" s="9">
        <v>727540</v>
      </c>
      <c r="N5012" s="9">
        <v>969580</v>
      </c>
      <c r="O5012" s="9">
        <v>0.750366137915386</v>
      </c>
    </row>
    <row r="5013" spans="1:15">
      <c r="A5013" s="9" t="s">
        <v>29411</v>
      </c>
      <c r="B5013" s="9" t="s">
        <v>29412</v>
      </c>
      <c r="C5013" s="9" t="s">
        <v>29413</v>
      </c>
      <c r="D5013" s="9" t="s">
        <v>29414</v>
      </c>
      <c r="E5013" s="9" t="s">
        <v>29415</v>
      </c>
      <c r="F5013" s="9" t="s">
        <v>29416</v>
      </c>
      <c r="G5013" s="9">
        <v>1</v>
      </c>
      <c r="H5013" s="9">
        <v>15</v>
      </c>
      <c r="I5013" s="9">
        <v>15</v>
      </c>
      <c r="J5013" s="9">
        <v>15</v>
      </c>
      <c r="K5013" s="9">
        <v>48.1</v>
      </c>
      <c r="L5013" s="9">
        <v>42.183</v>
      </c>
      <c r="M5013" s="9">
        <v>8539600</v>
      </c>
      <c r="N5013" s="9">
        <v>11384000</v>
      </c>
      <c r="O5013" s="9">
        <v>0.750140548137737</v>
      </c>
    </row>
    <row r="5014" spans="1:15">
      <c r="A5014" s="9" t="s">
        <v>29417</v>
      </c>
      <c r="B5014" s="9" t="s">
        <v>29418</v>
      </c>
      <c r="C5014" s="9" t="s">
        <v>29419</v>
      </c>
      <c r="D5014" s="9" t="s">
        <v>29420</v>
      </c>
      <c r="E5014" s="9" t="s">
        <v>29421</v>
      </c>
      <c r="F5014" s="9" t="s">
        <v>29422</v>
      </c>
      <c r="G5014" s="9">
        <v>1</v>
      </c>
      <c r="H5014" s="9">
        <v>3</v>
      </c>
      <c r="I5014" s="9">
        <v>3</v>
      </c>
      <c r="J5014" s="9">
        <v>3</v>
      </c>
      <c r="K5014" s="9">
        <v>19.8</v>
      </c>
      <c r="L5014" s="9">
        <v>32.871</v>
      </c>
      <c r="M5014" s="9">
        <v>80017</v>
      </c>
      <c r="N5014" s="9">
        <v>106770</v>
      </c>
      <c r="O5014" s="9">
        <v>0.749433361431114</v>
      </c>
    </row>
    <row r="5015" spans="1:15">
      <c r="A5015" s="9" t="s">
        <v>29423</v>
      </c>
      <c r="B5015" s="9" t="s">
        <v>29424</v>
      </c>
      <c r="C5015" s="9" t="s">
        <v>29425</v>
      </c>
      <c r="D5015" s="9" t="s">
        <v>29426</v>
      </c>
      <c r="E5015" s="9" t="s">
        <v>29427</v>
      </c>
      <c r="F5015" s="9" t="s">
        <v>29428</v>
      </c>
      <c r="G5015" s="9">
        <v>1</v>
      </c>
      <c r="H5015" s="9">
        <v>2</v>
      </c>
      <c r="I5015" s="9">
        <v>2</v>
      </c>
      <c r="J5015" s="9">
        <v>2</v>
      </c>
      <c r="K5015" s="9">
        <v>6.9</v>
      </c>
      <c r="L5015" s="9">
        <v>38.498</v>
      </c>
      <c r="M5015" s="9">
        <v>71042</v>
      </c>
      <c r="N5015" s="9">
        <v>94797</v>
      </c>
      <c r="O5015" s="9">
        <v>0.749411901220503</v>
      </c>
    </row>
    <row r="5016" spans="1:15">
      <c r="A5016" s="9" t="s">
        <v>29429</v>
      </c>
      <c r="B5016" s="9" t="s">
        <v>29430</v>
      </c>
      <c r="C5016" s="9" t="s">
        <v>29431</v>
      </c>
      <c r="D5016" s="9" t="s">
        <v>29432</v>
      </c>
      <c r="E5016" s="9" t="s">
        <v>29433</v>
      </c>
      <c r="F5016" s="9" t="s">
        <v>29434</v>
      </c>
      <c r="G5016" s="9">
        <v>1</v>
      </c>
      <c r="H5016" s="9">
        <v>7</v>
      </c>
      <c r="I5016" s="9">
        <v>7</v>
      </c>
      <c r="J5016" s="9">
        <v>7</v>
      </c>
      <c r="K5016" s="9">
        <v>26.9</v>
      </c>
      <c r="L5016" s="9">
        <v>46.105</v>
      </c>
      <c r="M5016" s="9">
        <v>466620</v>
      </c>
      <c r="N5016" s="9">
        <v>622920</v>
      </c>
      <c r="O5016" s="9">
        <v>0.749084954729339</v>
      </c>
    </row>
    <row r="5017" spans="1:15">
      <c r="A5017" s="9" t="s">
        <v>29435</v>
      </c>
      <c r="B5017" s="9" t="s">
        <v>29436</v>
      </c>
      <c r="C5017" s="9" t="s">
        <v>29437</v>
      </c>
      <c r="D5017" s="9" t="s">
        <v>29438</v>
      </c>
      <c r="E5017" s="9" t="s">
        <v>29439</v>
      </c>
      <c r="F5017" s="9" t="s">
        <v>29440</v>
      </c>
      <c r="G5017" s="9">
        <v>1</v>
      </c>
      <c r="H5017" s="9">
        <v>2</v>
      </c>
      <c r="I5017" s="9">
        <v>2</v>
      </c>
      <c r="J5017" s="9">
        <v>2</v>
      </c>
      <c r="K5017" s="9">
        <v>10.6</v>
      </c>
      <c r="L5017" s="9">
        <v>21.614</v>
      </c>
      <c r="M5017" s="9">
        <v>832390</v>
      </c>
      <c r="N5017" s="9">
        <v>1111800</v>
      </c>
      <c r="O5017" s="9">
        <v>0.748686814175211</v>
      </c>
    </row>
    <row r="5018" spans="1:15">
      <c r="A5018" s="9" t="s">
        <v>29441</v>
      </c>
      <c r="B5018" s="9" t="s">
        <v>29442</v>
      </c>
      <c r="C5018" s="9" t="s">
        <v>29443</v>
      </c>
      <c r="D5018" s="9"/>
      <c r="E5018" s="9" t="s">
        <v>29444</v>
      </c>
      <c r="F5018" s="9" t="s">
        <v>29445</v>
      </c>
      <c r="G5018" s="9">
        <v>1</v>
      </c>
      <c r="H5018" s="9">
        <v>5</v>
      </c>
      <c r="I5018" s="9">
        <v>5</v>
      </c>
      <c r="J5018" s="9">
        <v>5</v>
      </c>
      <c r="K5018" s="9">
        <v>11</v>
      </c>
      <c r="L5018" s="9">
        <v>69.699</v>
      </c>
      <c r="M5018" s="9">
        <v>86347</v>
      </c>
      <c r="N5018" s="9">
        <v>115360</v>
      </c>
      <c r="O5018" s="9">
        <v>0.748500346740638</v>
      </c>
    </row>
    <row r="5019" spans="1:15">
      <c r="A5019" s="9" t="s">
        <v>29446</v>
      </c>
      <c r="B5019" s="9" t="s">
        <v>29447</v>
      </c>
      <c r="C5019" s="9" t="s">
        <v>29448</v>
      </c>
      <c r="D5019" s="9" t="s">
        <v>29449</v>
      </c>
      <c r="E5019" s="9" t="s">
        <v>29450</v>
      </c>
      <c r="F5019" s="9" t="s">
        <v>29451</v>
      </c>
      <c r="G5019" s="9">
        <v>1</v>
      </c>
      <c r="H5019" s="9">
        <v>2</v>
      </c>
      <c r="I5019" s="9">
        <v>2</v>
      </c>
      <c r="J5019" s="9">
        <v>2</v>
      </c>
      <c r="K5019" s="9">
        <v>7.6</v>
      </c>
      <c r="L5019" s="9">
        <v>38.121</v>
      </c>
      <c r="M5019" s="9">
        <v>128780</v>
      </c>
      <c r="N5019" s="9">
        <v>172060</v>
      </c>
      <c r="O5019" s="9">
        <v>0.74845983959084</v>
      </c>
    </row>
    <row r="5020" spans="1:15">
      <c r="A5020" s="9" t="s">
        <v>29452</v>
      </c>
      <c r="B5020" s="9" t="s">
        <v>29453</v>
      </c>
      <c r="C5020" s="9" t="s">
        <v>29454</v>
      </c>
      <c r="D5020" s="9" t="s">
        <v>29455</v>
      </c>
      <c r="E5020" s="9" t="s">
        <v>29456</v>
      </c>
      <c r="F5020" s="9" t="s">
        <v>29457</v>
      </c>
      <c r="G5020" s="9">
        <v>1</v>
      </c>
      <c r="H5020" s="9">
        <v>9</v>
      </c>
      <c r="I5020" s="9">
        <v>9</v>
      </c>
      <c r="J5020" s="9">
        <v>9</v>
      </c>
      <c r="K5020" s="9">
        <v>12.1</v>
      </c>
      <c r="L5020" s="9">
        <v>106.37</v>
      </c>
      <c r="M5020" s="9">
        <v>719420</v>
      </c>
      <c r="N5020" s="9">
        <v>961850</v>
      </c>
      <c r="O5020" s="9">
        <v>0.747954462754068</v>
      </c>
    </row>
    <row r="5021" spans="1:15">
      <c r="A5021" s="9" t="s">
        <v>29458</v>
      </c>
      <c r="B5021" s="9" t="s">
        <v>29459</v>
      </c>
      <c r="C5021" s="9" t="s">
        <v>29460</v>
      </c>
      <c r="D5021" s="9" t="s">
        <v>29461</v>
      </c>
      <c r="E5021" s="9" t="s">
        <v>29462</v>
      </c>
      <c r="F5021" s="9" t="s">
        <v>29463</v>
      </c>
      <c r="G5021" s="9">
        <v>1</v>
      </c>
      <c r="H5021" s="9">
        <v>4</v>
      </c>
      <c r="I5021" s="9">
        <v>4</v>
      </c>
      <c r="J5021" s="9">
        <v>4</v>
      </c>
      <c r="K5021" s="9">
        <v>12.8</v>
      </c>
      <c r="L5021" s="9">
        <v>46.553</v>
      </c>
      <c r="M5021" s="9">
        <v>140360</v>
      </c>
      <c r="N5021" s="9">
        <v>187770</v>
      </c>
      <c r="O5021" s="9">
        <v>0.747510251903925</v>
      </c>
    </row>
    <row r="5022" spans="1:15">
      <c r="A5022" s="9" t="s">
        <v>29464</v>
      </c>
      <c r="B5022" s="9" t="s">
        <v>29465</v>
      </c>
      <c r="C5022" s="9" t="s">
        <v>29466</v>
      </c>
      <c r="D5022" s="9"/>
      <c r="E5022" s="9" t="s">
        <v>29467</v>
      </c>
      <c r="F5022" s="9" t="s">
        <v>29468</v>
      </c>
      <c r="G5022" s="9">
        <v>1</v>
      </c>
      <c r="H5022" s="9">
        <v>1</v>
      </c>
      <c r="I5022" s="9">
        <v>1</v>
      </c>
      <c r="J5022" s="9">
        <v>1</v>
      </c>
      <c r="K5022" s="9">
        <v>4.5</v>
      </c>
      <c r="L5022" s="9">
        <v>31.43</v>
      </c>
      <c r="M5022" s="9">
        <v>69190</v>
      </c>
      <c r="N5022" s="9">
        <v>92581</v>
      </c>
      <c r="O5022" s="9">
        <v>0.747345567665072</v>
      </c>
    </row>
    <row r="5023" spans="1:15">
      <c r="A5023" s="9" t="s">
        <v>29469</v>
      </c>
      <c r="B5023" s="9" t="s">
        <v>29470</v>
      </c>
      <c r="C5023" s="9" t="s">
        <v>29471</v>
      </c>
      <c r="D5023" s="9" t="s">
        <v>29472</v>
      </c>
      <c r="E5023" s="9" t="s">
        <v>29473</v>
      </c>
      <c r="F5023" s="9" t="s">
        <v>29474</v>
      </c>
      <c r="G5023" s="9">
        <v>1</v>
      </c>
      <c r="H5023" s="9">
        <v>3</v>
      </c>
      <c r="I5023" s="9">
        <v>3</v>
      </c>
      <c r="J5023" s="9">
        <v>3</v>
      </c>
      <c r="K5023" s="9">
        <v>2.4</v>
      </c>
      <c r="L5023" s="9">
        <v>165.54</v>
      </c>
      <c r="M5023" s="9">
        <v>220200</v>
      </c>
      <c r="N5023" s="9">
        <v>294690</v>
      </c>
      <c r="O5023" s="9">
        <v>0.74722589840171</v>
      </c>
    </row>
    <row r="5024" spans="1:15">
      <c r="A5024" s="9" t="s">
        <v>29475</v>
      </c>
      <c r="B5024" s="9" t="s">
        <v>29476</v>
      </c>
      <c r="C5024" s="9" t="s">
        <v>29477</v>
      </c>
      <c r="D5024" s="9" t="s">
        <v>29478</v>
      </c>
      <c r="E5024" s="9" t="s">
        <v>29479</v>
      </c>
      <c r="F5024" s="9" t="s">
        <v>29480</v>
      </c>
      <c r="G5024" s="9">
        <v>1</v>
      </c>
      <c r="H5024" s="9">
        <v>9</v>
      </c>
      <c r="I5024" s="9">
        <v>9</v>
      </c>
      <c r="J5024" s="9">
        <v>8</v>
      </c>
      <c r="K5024" s="9">
        <v>25.2</v>
      </c>
      <c r="L5024" s="9">
        <v>44.424</v>
      </c>
      <c r="M5024" s="9">
        <v>822600</v>
      </c>
      <c r="N5024" s="9">
        <v>1101100</v>
      </c>
      <c r="O5024" s="9">
        <v>0.747071110707474</v>
      </c>
    </row>
    <row r="5025" spans="1:15">
      <c r="A5025" s="9" t="s">
        <v>29481</v>
      </c>
      <c r="B5025" s="9" t="s">
        <v>29482</v>
      </c>
      <c r="C5025" s="9" t="s">
        <v>29483</v>
      </c>
      <c r="D5025" s="9" t="s">
        <v>29484</v>
      </c>
      <c r="E5025" s="9" t="s">
        <v>29485</v>
      </c>
      <c r="F5025" s="9" t="s">
        <v>29486</v>
      </c>
      <c r="G5025" s="9">
        <v>1</v>
      </c>
      <c r="H5025" s="9">
        <v>1</v>
      </c>
      <c r="I5025" s="9">
        <v>1</v>
      </c>
      <c r="J5025" s="9">
        <v>1</v>
      </c>
      <c r="K5025" s="9">
        <v>3.6</v>
      </c>
      <c r="L5025" s="9">
        <v>65.166</v>
      </c>
      <c r="M5025" s="9">
        <v>24567</v>
      </c>
      <c r="N5025" s="9">
        <v>32913</v>
      </c>
      <c r="O5025" s="9">
        <v>0.746422386291131</v>
      </c>
    </row>
    <row r="5026" spans="1:15">
      <c r="A5026" s="9" t="s">
        <v>29487</v>
      </c>
      <c r="B5026" s="9" t="s">
        <v>29488</v>
      </c>
      <c r="C5026" s="9" t="s">
        <v>29489</v>
      </c>
      <c r="D5026" s="9" t="s">
        <v>29490</v>
      </c>
      <c r="E5026" s="9" t="s">
        <v>29491</v>
      </c>
      <c r="F5026" s="9" t="s">
        <v>29492</v>
      </c>
      <c r="G5026" s="9">
        <v>1</v>
      </c>
      <c r="H5026" s="9">
        <v>10</v>
      </c>
      <c r="I5026" s="9">
        <v>10</v>
      </c>
      <c r="J5026" s="9">
        <v>10</v>
      </c>
      <c r="K5026" s="9">
        <v>30.6</v>
      </c>
      <c r="L5026" s="9">
        <v>52.118</v>
      </c>
      <c r="M5026" s="9">
        <v>864050</v>
      </c>
      <c r="N5026" s="9">
        <v>1157600</v>
      </c>
      <c r="O5026" s="9">
        <v>0.746414996544575</v>
      </c>
    </row>
    <row r="5027" spans="1:15">
      <c r="A5027" s="9" t="s">
        <v>29493</v>
      </c>
      <c r="B5027" s="9" t="s">
        <v>29494</v>
      </c>
      <c r="C5027" s="9" t="s">
        <v>29495</v>
      </c>
      <c r="D5027" s="9" t="s">
        <v>29496</v>
      </c>
      <c r="E5027" s="9" t="s">
        <v>29497</v>
      </c>
      <c r="F5027" s="9" t="s">
        <v>29498</v>
      </c>
      <c r="G5027" s="9">
        <v>1</v>
      </c>
      <c r="H5027" s="9">
        <v>3</v>
      </c>
      <c r="I5027" s="9">
        <v>3</v>
      </c>
      <c r="J5027" s="9">
        <v>3</v>
      </c>
      <c r="K5027" s="9">
        <v>13.2</v>
      </c>
      <c r="L5027" s="9">
        <v>34.225</v>
      </c>
      <c r="M5027" s="9">
        <v>279990</v>
      </c>
      <c r="N5027" s="9">
        <v>375130</v>
      </c>
      <c r="O5027" s="9">
        <v>0.746381254498441</v>
      </c>
    </row>
    <row r="5028" spans="1:15">
      <c r="A5028" s="9" t="s">
        <v>29499</v>
      </c>
      <c r="B5028" s="9" t="s">
        <v>29500</v>
      </c>
      <c r="C5028" s="9" t="s">
        <v>29501</v>
      </c>
      <c r="D5028" s="9" t="s">
        <v>29502</v>
      </c>
      <c r="E5028" s="9" t="s">
        <v>29503</v>
      </c>
      <c r="F5028" s="9" t="s">
        <v>29504</v>
      </c>
      <c r="G5028" s="9">
        <v>1</v>
      </c>
      <c r="H5028" s="9">
        <v>4</v>
      </c>
      <c r="I5028" s="9">
        <v>4</v>
      </c>
      <c r="J5028" s="9">
        <v>4</v>
      </c>
      <c r="K5028" s="9">
        <v>4.1</v>
      </c>
      <c r="L5028" s="9">
        <v>138.45</v>
      </c>
      <c r="M5028" s="9">
        <v>65590</v>
      </c>
      <c r="N5028" s="9">
        <v>87908</v>
      </c>
      <c r="O5028" s="9">
        <v>0.746120944623925</v>
      </c>
    </row>
    <row r="5029" spans="1:15">
      <c r="A5029" s="9" t="s">
        <v>29505</v>
      </c>
      <c r="B5029" s="9" t="s">
        <v>29506</v>
      </c>
      <c r="C5029" s="9" t="s">
        <v>29507</v>
      </c>
      <c r="D5029" s="9" t="s">
        <v>29508</v>
      </c>
      <c r="E5029" s="9" t="s">
        <v>29509</v>
      </c>
      <c r="F5029" s="9" t="s">
        <v>29510</v>
      </c>
      <c r="G5029" s="9">
        <v>1</v>
      </c>
      <c r="H5029" s="9">
        <v>3</v>
      </c>
      <c r="I5029" s="9">
        <v>3</v>
      </c>
      <c r="J5029" s="9">
        <v>3</v>
      </c>
      <c r="K5029" s="9">
        <v>16.8</v>
      </c>
      <c r="L5029" s="9">
        <v>31.307</v>
      </c>
      <c r="M5029" s="9">
        <v>96994</v>
      </c>
      <c r="N5029" s="9">
        <v>130020</v>
      </c>
      <c r="O5029" s="9">
        <v>0.745992924165513</v>
      </c>
    </row>
    <row r="5030" spans="1:15">
      <c r="A5030" s="9" t="s">
        <v>29511</v>
      </c>
      <c r="B5030" s="9" t="s">
        <v>29512</v>
      </c>
      <c r="C5030" s="9" t="s">
        <v>29513</v>
      </c>
      <c r="D5030" s="9" t="s">
        <v>29514</v>
      </c>
      <c r="E5030" s="9" t="s">
        <v>29515</v>
      </c>
      <c r="F5030" s="9" t="s">
        <v>29516</v>
      </c>
      <c r="G5030" s="9">
        <v>1</v>
      </c>
      <c r="H5030" s="9">
        <v>4</v>
      </c>
      <c r="I5030" s="9">
        <v>4</v>
      </c>
      <c r="J5030" s="9">
        <v>4</v>
      </c>
      <c r="K5030" s="9">
        <v>28.3</v>
      </c>
      <c r="L5030" s="9">
        <v>11.731</v>
      </c>
      <c r="M5030" s="9">
        <v>1176500</v>
      </c>
      <c r="N5030" s="9">
        <v>1578300</v>
      </c>
      <c r="O5030" s="9">
        <v>0.745422289805487</v>
      </c>
    </row>
    <row r="5031" spans="1:15">
      <c r="A5031" s="9" t="s">
        <v>29517</v>
      </c>
      <c r="B5031" s="9" t="s">
        <v>29518</v>
      </c>
      <c r="C5031" s="9" t="s">
        <v>29519</v>
      </c>
      <c r="D5031" s="9"/>
      <c r="E5031" s="9" t="s">
        <v>29520</v>
      </c>
      <c r="F5031" s="9" t="s">
        <v>29521</v>
      </c>
      <c r="G5031" s="9">
        <v>1</v>
      </c>
      <c r="H5031" s="9">
        <v>3</v>
      </c>
      <c r="I5031" s="9">
        <v>3</v>
      </c>
      <c r="J5031" s="9">
        <v>3</v>
      </c>
      <c r="K5031" s="9">
        <v>31.2</v>
      </c>
      <c r="L5031" s="9">
        <v>15.128</v>
      </c>
      <c r="M5031" s="9">
        <v>348180</v>
      </c>
      <c r="N5031" s="9">
        <v>467630</v>
      </c>
      <c r="O5031" s="9">
        <v>0.744563009216688</v>
      </c>
    </row>
    <row r="5032" spans="1:15">
      <c r="A5032" s="9" t="s">
        <v>29522</v>
      </c>
      <c r="B5032" s="9" t="s">
        <v>29523</v>
      </c>
      <c r="C5032" s="9" t="s">
        <v>29524</v>
      </c>
      <c r="D5032" s="9" t="s">
        <v>29525</v>
      </c>
      <c r="E5032" s="9" t="s">
        <v>29526</v>
      </c>
      <c r="F5032" s="9" t="s">
        <v>29527</v>
      </c>
      <c r="G5032" s="9">
        <v>1</v>
      </c>
      <c r="H5032" s="9">
        <v>16</v>
      </c>
      <c r="I5032" s="9">
        <v>16</v>
      </c>
      <c r="J5032" s="9">
        <v>15</v>
      </c>
      <c r="K5032" s="9">
        <v>19</v>
      </c>
      <c r="L5032" s="9">
        <v>119.52</v>
      </c>
      <c r="M5032" s="9">
        <v>3746400</v>
      </c>
      <c r="N5032" s="9">
        <v>5036000</v>
      </c>
      <c r="O5032" s="9">
        <v>0.743923749007149</v>
      </c>
    </row>
    <row r="5033" spans="1:15">
      <c r="A5033" s="9" t="s">
        <v>29528</v>
      </c>
      <c r="B5033" s="9" t="s">
        <v>29529</v>
      </c>
      <c r="C5033" s="9" t="s">
        <v>29530</v>
      </c>
      <c r="D5033" s="9" t="s">
        <v>29531</v>
      </c>
      <c r="E5033" s="9" t="s">
        <v>29532</v>
      </c>
      <c r="F5033" s="9" t="s">
        <v>29533</v>
      </c>
      <c r="G5033" s="9">
        <v>2</v>
      </c>
      <c r="H5033" s="9">
        <v>8</v>
      </c>
      <c r="I5033" s="9">
        <v>8</v>
      </c>
      <c r="J5033" s="9">
        <v>8</v>
      </c>
      <c r="K5033" s="9">
        <v>65.5</v>
      </c>
      <c r="L5033" s="9">
        <v>12.732</v>
      </c>
      <c r="M5033" s="9">
        <v>2832700</v>
      </c>
      <c r="N5033" s="9">
        <v>3808500</v>
      </c>
      <c r="O5033" s="9">
        <v>0.743783641853748</v>
      </c>
    </row>
    <row r="5034" spans="1:15">
      <c r="A5034" s="9" t="s">
        <v>29534</v>
      </c>
      <c r="B5034" s="9" t="s">
        <v>29535</v>
      </c>
      <c r="C5034" s="9" t="s">
        <v>29536</v>
      </c>
      <c r="D5034" s="9" t="s">
        <v>29537</v>
      </c>
      <c r="E5034" s="9" t="s">
        <v>29538</v>
      </c>
      <c r="F5034" s="9" t="s">
        <v>29539</v>
      </c>
      <c r="G5034" s="9">
        <v>1</v>
      </c>
      <c r="H5034" s="9">
        <v>6</v>
      </c>
      <c r="I5034" s="9">
        <v>6</v>
      </c>
      <c r="J5034" s="9">
        <v>6</v>
      </c>
      <c r="K5034" s="9">
        <v>25.7</v>
      </c>
      <c r="L5034" s="9">
        <v>39.157</v>
      </c>
      <c r="M5034" s="9">
        <v>1067000</v>
      </c>
      <c r="N5034" s="9">
        <v>1434700</v>
      </c>
      <c r="O5034" s="9">
        <v>0.743709486303757</v>
      </c>
    </row>
    <row r="5035" spans="1:15">
      <c r="A5035" s="9" t="s">
        <v>29540</v>
      </c>
      <c r="B5035" s="9" t="s">
        <v>29541</v>
      </c>
      <c r="C5035" s="9" t="s">
        <v>29542</v>
      </c>
      <c r="D5035" s="9" t="s">
        <v>14671</v>
      </c>
      <c r="E5035" s="9" t="s">
        <v>29543</v>
      </c>
      <c r="F5035" s="9" t="s">
        <v>29544</v>
      </c>
      <c r="G5035" s="9">
        <v>1</v>
      </c>
      <c r="H5035" s="9">
        <v>4</v>
      </c>
      <c r="I5035" s="9">
        <v>4</v>
      </c>
      <c r="J5035" s="9">
        <v>4</v>
      </c>
      <c r="K5035" s="9">
        <v>19.8</v>
      </c>
      <c r="L5035" s="9">
        <v>39.794</v>
      </c>
      <c r="M5035" s="9">
        <v>67768</v>
      </c>
      <c r="N5035" s="9">
        <v>91144</v>
      </c>
      <c r="O5035" s="9">
        <v>0.743526726937593</v>
      </c>
    </row>
    <row r="5036" spans="1:15">
      <c r="A5036" s="9" t="s">
        <v>29545</v>
      </c>
      <c r="B5036" s="9" t="s">
        <v>29546</v>
      </c>
      <c r="C5036" s="9" t="s">
        <v>29547</v>
      </c>
      <c r="D5036" s="9" t="s">
        <v>29548</v>
      </c>
      <c r="E5036" s="9" t="s">
        <v>29549</v>
      </c>
      <c r="F5036" s="9" t="s">
        <v>29550</v>
      </c>
      <c r="G5036" s="9">
        <v>1</v>
      </c>
      <c r="H5036" s="9">
        <v>6</v>
      </c>
      <c r="I5036" s="9">
        <v>6</v>
      </c>
      <c r="J5036" s="9">
        <v>6</v>
      </c>
      <c r="K5036" s="9">
        <v>41.7</v>
      </c>
      <c r="L5036" s="9">
        <v>11.951</v>
      </c>
      <c r="M5036" s="9">
        <v>3528500</v>
      </c>
      <c r="N5036" s="9">
        <v>4748000</v>
      </c>
      <c r="O5036" s="9">
        <v>0.7431550126369</v>
      </c>
    </row>
    <row r="5037" spans="1:15">
      <c r="A5037" s="9" t="s">
        <v>29551</v>
      </c>
      <c r="B5037" s="9" t="s">
        <v>29552</v>
      </c>
      <c r="C5037" s="9" t="s">
        <v>29553</v>
      </c>
      <c r="D5037" s="9" t="s">
        <v>29554</v>
      </c>
      <c r="E5037" s="9" t="s">
        <v>29555</v>
      </c>
      <c r="F5037" s="9" t="s">
        <v>29556</v>
      </c>
      <c r="G5037" s="9">
        <v>1</v>
      </c>
      <c r="H5037" s="9">
        <v>2</v>
      </c>
      <c r="I5037" s="9">
        <v>2</v>
      </c>
      <c r="J5037" s="9">
        <v>2</v>
      </c>
      <c r="K5037" s="9">
        <v>19.3</v>
      </c>
      <c r="L5037" s="9">
        <v>25.863</v>
      </c>
      <c r="M5037" s="9">
        <v>70787</v>
      </c>
      <c r="N5037" s="9">
        <v>95254</v>
      </c>
      <c r="O5037" s="9">
        <v>0.743139395720915</v>
      </c>
    </row>
    <row r="5038" spans="1:15">
      <c r="A5038" s="9" t="s">
        <v>29557</v>
      </c>
      <c r="B5038" s="9" t="s">
        <v>29558</v>
      </c>
      <c r="C5038" s="9" t="s">
        <v>29559</v>
      </c>
      <c r="D5038" s="9" t="s">
        <v>29560</v>
      </c>
      <c r="E5038" s="9" t="s">
        <v>29561</v>
      </c>
      <c r="F5038" s="9" t="s">
        <v>29562</v>
      </c>
      <c r="G5038" s="9">
        <v>1</v>
      </c>
      <c r="H5038" s="9">
        <v>2</v>
      </c>
      <c r="I5038" s="9">
        <v>2</v>
      </c>
      <c r="J5038" s="9">
        <v>2</v>
      </c>
      <c r="K5038" s="9">
        <v>13.2</v>
      </c>
      <c r="L5038" s="9">
        <v>21.878</v>
      </c>
      <c r="M5038" s="9">
        <v>59845</v>
      </c>
      <c r="N5038" s="9">
        <v>80552</v>
      </c>
      <c r="O5038" s="9">
        <v>0.742936239944384</v>
      </c>
    </row>
    <row r="5039" spans="1:15">
      <c r="A5039" s="9" t="s">
        <v>29563</v>
      </c>
      <c r="B5039" s="9" t="s">
        <v>29564</v>
      </c>
      <c r="C5039" s="9" t="s">
        <v>29565</v>
      </c>
      <c r="D5039" s="9" t="s">
        <v>29566</v>
      </c>
      <c r="E5039" s="9" t="s">
        <v>29567</v>
      </c>
      <c r="F5039" s="9" t="s">
        <v>29568</v>
      </c>
      <c r="G5039" s="9">
        <v>3</v>
      </c>
      <c r="H5039" s="9">
        <v>4</v>
      </c>
      <c r="I5039" s="9">
        <v>4</v>
      </c>
      <c r="J5039" s="9">
        <v>4</v>
      </c>
      <c r="K5039" s="9">
        <v>9.3</v>
      </c>
      <c r="L5039" s="9">
        <v>76.471</v>
      </c>
      <c r="M5039" s="9">
        <v>410940</v>
      </c>
      <c r="N5039" s="9">
        <v>553250</v>
      </c>
      <c r="O5039" s="9">
        <f>M5039/N5039</f>
        <v>0.742774514234071</v>
      </c>
    </row>
    <row r="5040" spans="1:15">
      <c r="A5040" s="9" t="s">
        <v>29569</v>
      </c>
      <c r="B5040" s="9" t="s">
        <v>29570</v>
      </c>
      <c r="C5040" s="9" t="s">
        <v>29571</v>
      </c>
      <c r="D5040" s="9" t="s">
        <v>29572</v>
      </c>
      <c r="E5040" s="9" t="s">
        <v>29573</v>
      </c>
      <c r="F5040" s="9" t="s">
        <v>29574</v>
      </c>
      <c r="G5040" s="9">
        <v>1</v>
      </c>
      <c r="H5040" s="9">
        <v>7</v>
      </c>
      <c r="I5040" s="9">
        <v>7</v>
      </c>
      <c r="J5040" s="9">
        <v>7</v>
      </c>
      <c r="K5040" s="9">
        <v>25.1</v>
      </c>
      <c r="L5040" s="9">
        <v>49.666</v>
      </c>
      <c r="M5040" s="9">
        <v>364320</v>
      </c>
      <c r="N5040" s="9">
        <v>490640</v>
      </c>
      <c r="O5040" s="9">
        <v>0.742540355454101</v>
      </c>
    </row>
    <row r="5041" spans="1:15">
      <c r="A5041" s="9" t="s">
        <v>29575</v>
      </c>
      <c r="B5041" s="9" t="s">
        <v>29576</v>
      </c>
      <c r="C5041" s="9" t="s">
        <v>29577</v>
      </c>
      <c r="D5041" s="9" t="s">
        <v>29578</v>
      </c>
      <c r="E5041" s="9" t="s">
        <v>29579</v>
      </c>
      <c r="F5041" s="9" t="s">
        <v>29580</v>
      </c>
      <c r="G5041" s="9">
        <v>1</v>
      </c>
      <c r="H5041" s="9">
        <v>15</v>
      </c>
      <c r="I5041" s="9">
        <v>15</v>
      </c>
      <c r="J5041" s="9">
        <v>15</v>
      </c>
      <c r="K5041" s="9">
        <v>38.9</v>
      </c>
      <c r="L5041" s="9">
        <v>53.139</v>
      </c>
      <c r="M5041" s="9">
        <v>8129200</v>
      </c>
      <c r="N5041" s="9">
        <v>10953000</v>
      </c>
      <c r="O5041" s="9">
        <v>0.742189354514745</v>
      </c>
    </row>
    <row r="5042" spans="1:15">
      <c r="A5042" s="9" t="s">
        <v>29581</v>
      </c>
      <c r="B5042" s="9" t="s">
        <v>29582</v>
      </c>
      <c r="C5042" s="9" t="s">
        <v>29583</v>
      </c>
      <c r="D5042" s="9" t="s">
        <v>29584</v>
      </c>
      <c r="E5042" s="9" t="s">
        <v>29585</v>
      </c>
      <c r="F5042" s="9" t="s">
        <v>29586</v>
      </c>
      <c r="G5042" s="9">
        <v>1</v>
      </c>
      <c r="H5042" s="9">
        <v>23</v>
      </c>
      <c r="I5042" s="9">
        <v>23</v>
      </c>
      <c r="J5042" s="9">
        <v>23</v>
      </c>
      <c r="K5042" s="9">
        <v>60.7</v>
      </c>
      <c r="L5042" s="9">
        <v>54.416</v>
      </c>
      <c r="M5042" s="9">
        <v>4782300</v>
      </c>
      <c r="N5042" s="9">
        <v>6446900</v>
      </c>
      <c r="O5042" s="9">
        <v>0.741798383719307</v>
      </c>
    </row>
    <row r="5043" spans="1:15">
      <c r="A5043" s="9" t="s">
        <v>29587</v>
      </c>
      <c r="B5043" s="9" t="s">
        <v>29588</v>
      </c>
      <c r="C5043" s="9" t="s">
        <v>29589</v>
      </c>
      <c r="D5043" s="9" t="s">
        <v>29590</v>
      </c>
      <c r="E5043" s="9" t="s">
        <v>29591</v>
      </c>
      <c r="F5043" s="9" t="s">
        <v>29592</v>
      </c>
      <c r="G5043" s="9">
        <v>1</v>
      </c>
      <c r="H5043" s="9">
        <v>9</v>
      </c>
      <c r="I5043" s="9">
        <v>9</v>
      </c>
      <c r="J5043" s="9">
        <v>8</v>
      </c>
      <c r="K5043" s="9">
        <v>21.8</v>
      </c>
      <c r="L5043" s="9">
        <v>58.022</v>
      </c>
      <c r="M5043" s="9">
        <v>791710</v>
      </c>
      <c r="N5043" s="9">
        <v>1067500</v>
      </c>
      <c r="O5043" s="9">
        <v>0.741648711943794</v>
      </c>
    </row>
    <row r="5044" spans="1:15">
      <c r="A5044" s="9" t="s">
        <v>29593</v>
      </c>
      <c r="B5044" s="9" t="s">
        <v>29594</v>
      </c>
      <c r="C5044" s="9" t="s">
        <v>29595</v>
      </c>
      <c r="D5044" s="9" t="s">
        <v>29596</v>
      </c>
      <c r="E5044" s="9" t="s">
        <v>29597</v>
      </c>
      <c r="F5044" s="9" t="s">
        <v>29598</v>
      </c>
      <c r="G5044" s="9">
        <v>1</v>
      </c>
      <c r="H5044" s="9">
        <v>20</v>
      </c>
      <c r="I5044" s="9">
        <v>17</v>
      </c>
      <c r="J5044" s="9">
        <v>17</v>
      </c>
      <c r="K5044" s="9">
        <v>21.2</v>
      </c>
      <c r="L5044" s="9">
        <v>141.06</v>
      </c>
      <c r="M5044" s="9">
        <v>651070</v>
      </c>
      <c r="N5044" s="9">
        <v>878130</v>
      </c>
      <c r="O5044" s="9">
        <v>0.741427806816758</v>
      </c>
    </row>
    <row r="5045" spans="1:15">
      <c r="A5045" s="9" t="s">
        <v>29599</v>
      </c>
      <c r="B5045" s="9" t="s">
        <v>29600</v>
      </c>
      <c r="C5045" s="9" t="s">
        <v>29601</v>
      </c>
      <c r="D5045" s="9" t="s">
        <v>29602</v>
      </c>
      <c r="E5045" s="9" t="s">
        <v>29603</v>
      </c>
      <c r="F5045" s="9" t="s">
        <v>29604</v>
      </c>
      <c r="G5045" s="9">
        <v>1</v>
      </c>
      <c r="H5045" s="9">
        <v>2</v>
      </c>
      <c r="I5045" s="9">
        <v>2</v>
      </c>
      <c r="J5045" s="9">
        <v>2</v>
      </c>
      <c r="K5045" s="9">
        <v>8.3</v>
      </c>
      <c r="L5045" s="9">
        <v>43.573</v>
      </c>
      <c r="M5045" s="9">
        <v>208850</v>
      </c>
      <c r="N5045" s="9">
        <v>281750</v>
      </c>
      <c r="O5045" s="9">
        <v>0.741259982253771</v>
      </c>
    </row>
    <row r="5046" spans="1:15">
      <c r="A5046" s="9" t="s">
        <v>29605</v>
      </c>
      <c r="B5046" s="9" t="s">
        <v>29606</v>
      </c>
      <c r="C5046" s="9" t="s">
        <v>29607</v>
      </c>
      <c r="D5046" s="9" t="s">
        <v>29608</v>
      </c>
      <c r="E5046" s="9" t="s">
        <v>29609</v>
      </c>
      <c r="F5046" s="9" t="s">
        <v>29610</v>
      </c>
      <c r="G5046" s="9">
        <v>1</v>
      </c>
      <c r="H5046" s="9">
        <v>13</v>
      </c>
      <c r="I5046" s="9">
        <v>13</v>
      </c>
      <c r="J5046" s="9">
        <v>13</v>
      </c>
      <c r="K5046" s="9">
        <v>31.9</v>
      </c>
      <c r="L5046" s="9">
        <v>68.119</v>
      </c>
      <c r="M5046" s="9">
        <v>3621500</v>
      </c>
      <c r="N5046" s="9">
        <v>4887200</v>
      </c>
      <c r="O5046" s="9">
        <v>0.741017351448682</v>
      </c>
    </row>
    <row r="5047" spans="1:15">
      <c r="A5047" s="9" t="s">
        <v>29611</v>
      </c>
      <c r="B5047" s="9" t="s">
        <v>29612</v>
      </c>
      <c r="C5047" s="9" t="s">
        <v>29613</v>
      </c>
      <c r="D5047" s="9" t="s">
        <v>29614</v>
      </c>
      <c r="E5047" s="9" t="s">
        <v>29615</v>
      </c>
      <c r="F5047" s="9" t="s">
        <v>29616</v>
      </c>
      <c r="G5047" s="9">
        <v>1</v>
      </c>
      <c r="H5047" s="9">
        <v>3</v>
      </c>
      <c r="I5047" s="9">
        <v>3</v>
      </c>
      <c r="J5047" s="9">
        <v>3</v>
      </c>
      <c r="K5047" s="9">
        <v>21.2</v>
      </c>
      <c r="L5047" s="9">
        <v>9.1275</v>
      </c>
      <c r="M5047" s="9">
        <v>93291</v>
      </c>
      <c r="N5047" s="9">
        <v>125910</v>
      </c>
      <c r="O5047" s="9">
        <v>0.740934000476531</v>
      </c>
    </row>
    <row r="5048" spans="1:15">
      <c r="A5048" s="9" t="s">
        <v>29617</v>
      </c>
      <c r="B5048" s="9" t="s">
        <v>29618</v>
      </c>
      <c r="C5048" s="9" t="s">
        <v>29619</v>
      </c>
      <c r="D5048" s="9"/>
      <c r="E5048" s="9" t="s">
        <v>29620</v>
      </c>
      <c r="F5048" s="9" t="s">
        <v>29621</v>
      </c>
      <c r="G5048" s="9">
        <v>1</v>
      </c>
      <c r="H5048" s="9">
        <v>3</v>
      </c>
      <c r="I5048" s="9">
        <v>3</v>
      </c>
      <c r="J5048" s="9">
        <v>3</v>
      </c>
      <c r="K5048" s="9">
        <v>12.8</v>
      </c>
      <c r="L5048" s="9">
        <v>29.45</v>
      </c>
      <c r="M5048" s="9">
        <v>525490</v>
      </c>
      <c r="N5048" s="9">
        <v>709420</v>
      </c>
      <c r="O5048" s="9">
        <v>0.740731865467565</v>
      </c>
    </row>
    <row r="5049" spans="1:15">
      <c r="A5049" s="9" t="s">
        <v>29622</v>
      </c>
      <c r="B5049" s="9" t="s">
        <v>29623</v>
      </c>
      <c r="C5049" s="9" t="s">
        <v>29624</v>
      </c>
      <c r="D5049" s="9" t="s">
        <v>29625</v>
      </c>
      <c r="E5049" s="9" t="s">
        <v>29626</v>
      </c>
      <c r="F5049" s="9" t="s">
        <v>29627</v>
      </c>
      <c r="G5049" s="9">
        <v>1</v>
      </c>
      <c r="H5049" s="9">
        <v>2</v>
      </c>
      <c r="I5049" s="9">
        <v>2</v>
      </c>
      <c r="J5049" s="9">
        <v>2</v>
      </c>
      <c r="K5049" s="9">
        <v>5.4</v>
      </c>
      <c r="L5049" s="9">
        <v>57.627</v>
      </c>
      <c r="M5049" s="9">
        <v>89214</v>
      </c>
      <c r="N5049" s="9">
        <v>120640</v>
      </c>
      <c r="O5049" s="9">
        <v>0.739505968169761</v>
      </c>
    </row>
    <row r="5050" spans="1:15">
      <c r="A5050" s="9" t="s">
        <v>29628</v>
      </c>
      <c r="B5050" s="9" t="s">
        <v>29629</v>
      </c>
      <c r="C5050" s="9" t="s">
        <v>29630</v>
      </c>
      <c r="D5050" s="9" t="s">
        <v>29631</v>
      </c>
      <c r="E5050" s="9" t="s">
        <v>29632</v>
      </c>
      <c r="F5050" s="9" t="s">
        <v>29633</v>
      </c>
      <c r="G5050" s="9">
        <v>1</v>
      </c>
      <c r="H5050" s="9">
        <v>1</v>
      </c>
      <c r="I5050" s="9">
        <v>1</v>
      </c>
      <c r="J5050" s="9">
        <v>1</v>
      </c>
      <c r="K5050" s="9">
        <v>7.5</v>
      </c>
      <c r="L5050" s="9">
        <v>34.947</v>
      </c>
      <c r="M5050" s="9">
        <v>24162</v>
      </c>
      <c r="N5050" s="9">
        <v>32677</v>
      </c>
      <c r="O5050" s="9">
        <v>0.739419163325887</v>
      </c>
    </row>
    <row r="5051" spans="1:15">
      <c r="A5051" s="9" t="s">
        <v>29634</v>
      </c>
      <c r="B5051" s="9" t="s">
        <v>29635</v>
      </c>
      <c r="C5051" s="9" t="s">
        <v>29636</v>
      </c>
      <c r="D5051" s="9" t="s">
        <v>29637</v>
      </c>
      <c r="E5051" s="9" t="s">
        <v>29638</v>
      </c>
      <c r="F5051" s="9" t="s">
        <v>29639</v>
      </c>
      <c r="G5051" s="9">
        <v>1</v>
      </c>
      <c r="H5051" s="9">
        <v>3</v>
      </c>
      <c r="I5051" s="9">
        <v>3</v>
      </c>
      <c r="J5051" s="9">
        <v>3</v>
      </c>
      <c r="K5051" s="9">
        <v>2.8</v>
      </c>
      <c r="L5051" s="9">
        <v>191.36</v>
      </c>
      <c r="M5051" s="9">
        <v>92480</v>
      </c>
      <c r="N5051" s="9">
        <v>125120</v>
      </c>
      <c r="O5051" s="9">
        <v>0.739130434782609</v>
      </c>
    </row>
    <row r="5052" spans="1:15">
      <c r="A5052" s="9" t="s">
        <v>29640</v>
      </c>
      <c r="B5052" s="9" t="s">
        <v>29641</v>
      </c>
      <c r="C5052" s="9" t="s">
        <v>29642</v>
      </c>
      <c r="D5052" s="9" t="s">
        <v>29643</v>
      </c>
      <c r="E5052" s="9" t="s">
        <v>29644</v>
      </c>
      <c r="F5052" s="9" t="s">
        <v>29645</v>
      </c>
      <c r="G5052" s="9">
        <v>1</v>
      </c>
      <c r="H5052" s="9">
        <v>5</v>
      </c>
      <c r="I5052" s="9">
        <v>5</v>
      </c>
      <c r="J5052" s="9">
        <v>5</v>
      </c>
      <c r="K5052" s="9">
        <v>3.2</v>
      </c>
      <c r="L5052" s="9">
        <v>243.4</v>
      </c>
      <c r="M5052" s="9">
        <v>103640</v>
      </c>
      <c r="N5052" s="9">
        <v>140280</v>
      </c>
      <c r="O5052" s="9">
        <v>0.738808098089535</v>
      </c>
    </row>
    <row r="5053" spans="1:15">
      <c r="A5053" s="9" t="s">
        <v>29646</v>
      </c>
      <c r="B5053" s="9" t="s">
        <v>29647</v>
      </c>
      <c r="C5053" s="9" t="s">
        <v>29648</v>
      </c>
      <c r="D5053" s="9" t="s">
        <v>29649</v>
      </c>
      <c r="E5053" s="9" t="s">
        <v>29650</v>
      </c>
      <c r="F5053" s="9" t="s">
        <v>29651</v>
      </c>
      <c r="G5053" s="9">
        <v>1</v>
      </c>
      <c r="H5053" s="9">
        <v>3</v>
      </c>
      <c r="I5053" s="9">
        <v>3</v>
      </c>
      <c r="J5053" s="9">
        <v>3</v>
      </c>
      <c r="K5053" s="9">
        <v>18.5</v>
      </c>
      <c r="L5053" s="9">
        <v>19.258</v>
      </c>
      <c r="M5053" s="9">
        <v>901350</v>
      </c>
      <c r="N5053" s="9">
        <v>1221900</v>
      </c>
      <c r="O5053" s="9">
        <v>0.737662656518537</v>
      </c>
    </row>
    <row r="5054" spans="1:15">
      <c r="A5054" s="9" t="s">
        <v>29652</v>
      </c>
      <c r="B5054" s="9" t="s">
        <v>29653</v>
      </c>
      <c r="C5054" s="9" t="s">
        <v>29654</v>
      </c>
      <c r="D5054" s="9" t="s">
        <v>29655</v>
      </c>
      <c r="E5054" s="9" t="s">
        <v>29656</v>
      </c>
      <c r="F5054" s="9" t="s">
        <v>29657</v>
      </c>
      <c r="G5054" s="9">
        <v>1</v>
      </c>
      <c r="H5054" s="9">
        <v>4</v>
      </c>
      <c r="I5054" s="9">
        <v>4</v>
      </c>
      <c r="J5054" s="9">
        <v>4</v>
      </c>
      <c r="K5054" s="9">
        <v>20.8</v>
      </c>
      <c r="L5054" s="9">
        <v>21.995</v>
      </c>
      <c r="M5054" s="9">
        <v>253730</v>
      </c>
      <c r="N5054" s="9">
        <v>344000</v>
      </c>
      <c r="O5054" s="9">
        <v>0.737587209302326</v>
      </c>
    </row>
    <row r="5055" spans="1:15">
      <c r="A5055" s="9" t="s">
        <v>29658</v>
      </c>
      <c r="B5055" s="9" t="s">
        <v>29659</v>
      </c>
      <c r="C5055" s="9" t="s">
        <v>29660</v>
      </c>
      <c r="D5055" s="9" t="s">
        <v>29661</v>
      </c>
      <c r="E5055" s="9" t="s">
        <v>29662</v>
      </c>
      <c r="F5055" s="9" t="s">
        <v>29663</v>
      </c>
      <c r="G5055" s="9">
        <v>1</v>
      </c>
      <c r="H5055" s="9">
        <v>1</v>
      </c>
      <c r="I5055" s="9">
        <v>1</v>
      </c>
      <c r="J5055" s="9">
        <v>1</v>
      </c>
      <c r="K5055" s="9">
        <v>5.5</v>
      </c>
      <c r="L5055" s="9">
        <v>34.562</v>
      </c>
      <c r="M5055" s="9">
        <v>52492</v>
      </c>
      <c r="N5055" s="9">
        <v>71207</v>
      </c>
      <c r="O5055" s="9">
        <v>0.737174715968936</v>
      </c>
    </row>
    <row r="5056" spans="1:15">
      <c r="A5056" s="9" t="s">
        <v>29664</v>
      </c>
      <c r="B5056" s="9" t="s">
        <v>29665</v>
      </c>
      <c r="C5056" s="9" t="s">
        <v>29666</v>
      </c>
      <c r="D5056" s="9" t="s">
        <v>29667</v>
      </c>
      <c r="E5056" s="9" t="s">
        <v>29668</v>
      </c>
      <c r="F5056" s="9" t="s">
        <v>29669</v>
      </c>
      <c r="G5056" s="9">
        <v>2</v>
      </c>
      <c r="H5056" s="9">
        <v>3</v>
      </c>
      <c r="I5056" s="9">
        <v>3</v>
      </c>
      <c r="J5056" s="9">
        <v>3</v>
      </c>
      <c r="K5056" s="9">
        <v>15.1</v>
      </c>
      <c r="L5056" s="9">
        <v>24.542</v>
      </c>
      <c r="M5056" s="9">
        <v>1312700</v>
      </c>
      <c r="N5056" s="9">
        <v>1780900</v>
      </c>
      <c r="O5056" s="9">
        <v>0.737099219495761</v>
      </c>
    </row>
    <row r="5057" spans="1:15">
      <c r="A5057" s="9" t="s">
        <v>29670</v>
      </c>
      <c r="B5057" s="9" t="s">
        <v>29671</v>
      </c>
      <c r="C5057" s="9" t="s">
        <v>29672</v>
      </c>
      <c r="D5057" s="9" t="s">
        <v>29673</v>
      </c>
      <c r="E5057" s="9" t="s">
        <v>29674</v>
      </c>
      <c r="F5057" s="9" t="s">
        <v>29675</v>
      </c>
      <c r="G5057" s="9">
        <v>1</v>
      </c>
      <c r="H5057" s="9">
        <v>1</v>
      </c>
      <c r="I5057" s="9">
        <v>1</v>
      </c>
      <c r="J5057" s="9">
        <v>1</v>
      </c>
      <c r="K5057" s="9">
        <v>1.4</v>
      </c>
      <c r="L5057" s="9">
        <v>78.259</v>
      </c>
      <c r="M5057" s="9">
        <v>171570</v>
      </c>
      <c r="N5057" s="9">
        <v>232890</v>
      </c>
      <c r="O5057" s="9">
        <v>0.736699729486023</v>
      </c>
    </row>
    <row r="5058" spans="1:15">
      <c r="A5058" s="9" t="s">
        <v>29676</v>
      </c>
      <c r="B5058" s="9" t="s">
        <v>29677</v>
      </c>
      <c r="C5058" s="9" t="s">
        <v>29678</v>
      </c>
      <c r="D5058" s="9" t="s">
        <v>29679</v>
      </c>
      <c r="E5058" s="9" t="s">
        <v>29680</v>
      </c>
      <c r="F5058" s="9" t="s">
        <v>29681</v>
      </c>
      <c r="G5058" s="9">
        <v>1</v>
      </c>
      <c r="H5058" s="9">
        <v>11</v>
      </c>
      <c r="I5058" s="9">
        <v>11</v>
      </c>
      <c r="J5058" s="9">
        <v>11</v>
      </c>
      <c r="K5058" s="9">
        <v>18.3</v>
      </c>
      <c r="L5058" s="9">
        <v>89.405</v>
      </c>
      <c r="M5058" s="9">
        <v>1391100</v>
      </c>
      <c r="N5058" s="9">
        <v>1888400</v>
      </c>
      <c r="O5058" s="9">
        <f>M5058/N5058</f>
        <v>0.736655369625079</v>
      </c>
    </row>
    <row r="5059" spans="1:15">
      <c r="A5059" s="9" t="s">
        <v>29682</v>
      </c>
      <c r="B5059" s="9" t="s">
        <v>29683</v>
      </c>
      <c r="C5059" s="9" t="s">
        <v>29684</v>
      </c>
      <c r="D5059" s="9" t="s">
        <v>29685</v>
      </c>
      <c r="E5059" s="9" t="s">
        <v>29686</v>
      </c>
      <c r="F5059" s="9" t="s">
        <v>29687</v>
      </c>
      <c r="G5059" s="9">
        <v>4</v>
      </c>
      <c r="H5059" s="9">
        <v>8</v>
      </c>
      <c r="I5059" s="9">
        <v>8</v>
      </c>
      <c r="J5059" s="9">
        <v>8</v>
      </c>
      <c r="K5059" s="9">
        <v>21.6</v>
      </c>
      <c r="L5059" s="9">
        <v>54.847</v>
      </c>
      <c r="M5059" s="9">
        <v>2055700</v>
      </c>
      <c r="N5059" s="9">
        <v>2792500</v>
      </c>
      <c r="O5059" s="9">
        <v>0.736150402864816</v>
      </c>
    </row>
    <row r="5060" spans="1:15">
      <c r="A5060" s="9" t="s">
        <v>29688</v>
      </c>
      <c r="B5060" s="9" t="s">
        <v>29689</v>
      </c>
      <c r="C5060" s="9" t="s">
        <v>29690</v>
      </c>
      <c r="D5060" s="9" t="s">
        <v>29691</v>
      </c>
      <c r="E5060" s="9" t="s">
        <v>29692</v>
      </c>
      <c r="F5060" s="9" t="s">
        <v>29693</v>
      </c>
      <c r="G5060" s="9">
        <v>1</v>
      </c>
      <c r="H5060" s="9">
        <v>2</v>
      </c>
      <c r="I5060" s="9">
        <v>2</v>
      </c>
      <c r="J5060" s="9">
        <v>2</v>
      </c>
      <c r="K5060" s="9">
        <v>27.7</v>
      </c>
      <c r="L5060" s="9">
        <v>9.3959</v>
      </c>
      <c r="M5060" s="9">
        <v>2115700</v>
      </c>
      <c r="N5060" s="9">
        <v>2874200</v>
      </c>
      <c r="O5060" s="9">
        <v>0.736100480133602</v>
      </c>
    </row>
    <row r="5061" spans="1:15">
      <c r="A5061" s="9" t="s">
        <v>29694</v>
      </c>
      <c r="B5061" s="9" t="s">
        <v>29695</v>
      </c>
      <c r="C5061" s="9" t="s">
        <v>29696</v>
      </c>
      <c r="D5061" s="9" t="s">
        <v>29697</v>
      </c>
      <c r="E5061" s="9" t="s">
        <v>29698</v>
      </c>
      <c r="F5061" s="9" t="s">
        <v>29699</v>
      </c>
      <c r="G5061" s="9">
        <v>1</v>
      </c>
      <c r="H5061" s="9">
        <v>1</v>
      </c>
      <c r="I5061" s="9">
        <v>1</v>
      </c>
      <c r="J5061" s="9">
        <v>1</v>
      </c>
      <c r="K5061" s="9">
        <v>20.1</v>
      </c>
      <c r="L5061" s="9">
        <v>16.699</v>
      </c>
      <c r="M5061" s="9">
        <v>192380</v>
      </c>
      <c r="N5061" s="9">
        <v>261540</v>
      </c>
      <c r="O5061" s="9">
        <v>0.735566261374933</v>
      </c>
    </row>
    <row r="5062" spans="1:15">
      <c r="A5062" s="9" t="s">
        <v>29700</v>
      </c>
      <c r="B5062" s="9" t="s">
        <v>29701</v>
      </c>
      <c r="C5062" s="9" t="s">
        <v>29702</v>
      </c>
      <c r="D5062" s="9" t="s">
        <v>29703</v>
      </c>
      <c r="E5062" s="9" t="s">
        <v>29704</v>
      </c>
      <c r="F5062" s="9" t="s">
        <v>29705</v>
      </c>
      <c r="G5062" s="9">
        <v>1</v>
      </c>
      <c r="H5062" s="9">
        <v>2</v>
      </c>
      <c r="I5062" s="9">
        <v>2</v>
      </c>
      <c r="J5062" s="9">
        <v>2</v>
      </c>
      <c r="K5062" s="9">
        <v>12</v>
      </c>
      <c r="L5062" s="9">
        <v>22.54</v>
      </c>
      <c r="M5062" s="9">
        <v>388960</v>
      </c>
      <c r="N5062" s="9">
        <v>529050</v>
      </c>
      <c r="O5062" s="9">
        <v>0.73520461204045</v>
      </c>
    </row>
    <row r="5063" spans="1:15">
      <c r="A5063" s="9" t="s">
        <v>29706</v>
      </c>
      <c r="B5063" s="9" t="s">
        <v>29707</v>
      </c>
      <c r="C5063" s="9" t="s">
        <v>29708</v>
      </c>
      <c r="D5063" s="9" t="s">
        <v>29709</v>
      </c>
      <c r="E5063" s="9" t="s">
        <v>29710</v>
      </c>
      <c r="F5063" s="9" t="s">
        <v>29711</v>
      </c>
      <c r="G5063" s="9">
        <v>1</v>
      </c>
      <c r="H5063" s="9">
        <v>11</v>
      </c>
      <c r="I5063" s="9">
        <v>11</v>
      </c>
      <c r="J5063" s="9">
        <v>11</v>
      </c>
      <c r="K5063" s="9">
        <v>46.4</v>
      </c>
      <c r="L5063" s="9">
        <v>29.717</v>
      </c>
      <c r="M5063" s="9">
        <v>1724700</v>
      </c>
      <c r="N5063" s="9">
        <v>2348800</v>
      </c>
      <c r="O5063" s="9">
        <v>0.73428985013624</v>
      </c>
    </row>
    <row r="5064" spans="1:15">
      <c r="A5064" s="9" t="s">
        <v>29712</v>
      </c>
      <c r="B5064" s="9" t="s">
        <v>29713</v>
      </c>
      <c r="C5064" s="9" t="s">
        <v>29714</v>
      </c>
      <c r="D5064" s="9" t="s">
        <v>29715</v>
      </c>
      <c r="E5064" s="9" t="s">
        <v>29716</v>
      </c>
      <c r="F5064" s="9" t="s">
        <v>29717</v>
      </c>
      <c r="G5064" s="9">
        <v>1</v>
      </c>
      <c r="H5064" s="9">
        <v>11</v>
      </c>
      <c r="I5064" s="9">
        <v>11</v>
      </c>
      <c r="J5064" s="9">
        <v>11</v>
      </c>
      <c r="K5064" s="9">
        <v>20.3</v>
      </c>
      <c r="L5064" s="9">
        <v>84.427</v>
      </c>
      <c r="M5064" s="9">
        <v>487850</v>
      </c>
      <c r="N5064" s="9">
        <v>664400</v>
      </c>
      <c r="O5064" s="9">
        <v>0.734271523178808</v>
      </c>
    </row>
    <row r="5065" spans="1:15">
      <c r="A5065" s="9" t="s">
        <v>29718</v>
      </c>
      <c r="B5065" s="9" t="s">
        <v>29719</v>
      </c>
      <c r="C5065" s="9" t="s">
        <v>29720</v>
      </c>
      <c r="D5065" s="9" t="s">
        <v>29721</v>
      </c>
      <c r="E5065" s="9" t="s">
        <v>29722</v>
      </c>
      <c r="F5065" s="9" t="s">
        <v>29723</v>
      </c>
      <c r="G5065" s="9">
        <v>1</v>
      </c>
      <c r="H5065" s="9">
        <v>8</v>
      </c>
      <c r="I5065" s="9">
        <v>8</v>
      </c>
      <c r="J5065" s="9">
        <v>5</v>
      </c>
      <c r="K5065" s="9">
        <v>19.8</v>
      </c>
      <c r="L5065" s="9">
        <v>57.81</v>
      </c>
      <c r="M5065" s="9">
        <v>1114800</v>
      </c>
      <c r="N5065" s="9">
        <v>1518500</v>
      </c>
      <c r="O5065" s="9">
        <v>0.734145538360224</v>
      </c>
    </row>
    <row r="5066" spans="1:15">
      <c r="A5066" s="9" t="s">
        <v>29724</v>
      </c>
      <c r="B5066" s="9" t="s">
        <v>29725</v>
      </c>
      <c r="C5066" s="9" t="s">
        <v>29726</v>
      </c>
      <c r="D5066" s="9" t="s">
        <v>29727</v>
      </c>
      <c r="E5066" s="9" t="s">
        <v>29728</v>
      </c>
      <c r="F5066" s="9" t="s">
        <v>29729</v>
      </c>
      <c r="G5066" s="9">
        <v>1</v>
      </c>
      <c r="H5066" s="9">
        <v>5</v>
      </c>
      <c r="I5066" s="9">
        <v>5</v>
      </c>
      <c r="J5066" s="9">
        <v>5</v>
      </c>
      <c r="K5066" s="9">
        <v>14.8</v>
      </c>
      <c r="L5066" s="9">
        <v>58.215</v>
      </c>
      <c r="M5066" s="9">
        <v>533390</v>
      </c>
      <c r="N5066" s="9">
        <v>726670</v>
      </c>
      <c r="O5066" s="9">
        <v>0.734019568717575</v>
      </c>
    </row>
    <row r="5067" spans="1:15">
      <c r="A5067" s="9" t="s">
        <v>29730</v>
      </c>
      <c r="B5067" s="9" t="s">
        <v>29731</v>
      </c>
      <c r="C5067" s="9" t="s">
        <v>29732</v>
      </c>
      <c r="D5067" s="9"/>
      <c r="E5067" s="9" t="s">
        <v>29733</v>
      </c>
      <c r="F5067" s="9" t="s">
        <v>29734</v>
      </c>
      <c r="G5067" s="9">
        <v>1</v>
      </c>
      <c r="H5067" s="9">
        <v>2</v>
      </c>
      <c r="I5067" s="9">
        <v>2</v>
      </c>
      <c r="J5067" s="9">
        <v>2</v>
      </c>
      <c r="K5067" s="9">
        <v>4.4</v>
      </c>
      <c r="L5067" s="9">
        <v>83.653</v>
      </c>
      <c r="M5067" s="9">
        <v>50280</v>
      </c>
      <c r="N5067" s="9">
        <v>68519</v>
      </c>
      <c r="O5067" s="9">
        <v>0.733811059706067</v>
      </c>
    </row>
    <row r="5068" spans="1:15">
      <c r="A5068" s="9" t="s">
        <v>29735</v>
      </c>
      <c r="B5068" s="9" t="s">
        <v>29736</v>
      </c>
      <c r="C5068" s="9" t="s">
        <v>29737</v>
      </c>
      <c r="D5068" s="9" t="s">
        <v>29738</v>
      </c>
      <c r="E5068" s="9" t="s">
        <v>29739</v>
      </c>
      <c r="F5068" s="9" t="s">
        <v>29740</v>
      </c>
      <c r="G5068" s="9">
        <v>1</v>
      </c>
      <c r="H5068" s="9">
        <v>3</v>
      </c>
      <c r="I5068" s="9">
        <v>3</v>
      </c>
      <c r="J5068" s="9">
        <v>3</v>
      </c>
      <c r="K5068" s="9">
        <v>3.1</v>
      </c>
      <c r="L5068" s="9">
        <v>196.04</v>
      </c>
      <c r="M5068" s="9">
        <v>65522</v>
      </c>
      <c r="N5068" s="9">
        <v>89354</v>
      </c>
      <c r="O5068" s="9">
        <v>0.733285583185979</v>
      </c>
    </row>
    <row r="5069" spans="1:15">
      <c r="A5069" s="9" t="s">
        <v>29741</v>
      </c>
      <c r="B5069" s="9" t="s">
        <v>29742</v>
      </c>
      <c r="C5069" s="9" t="s">
        <v>29743</v>
      </c>
      <c r="D5069" s="9"/>
      <c r="E5069" s="9" t="s">
        <v>29744</v>
      </c>
      <c r="F5069" s="9" t="s">
        <v>29745</v>
      </c>
      <c r="G5069" s="9">
        <v>1</v>
      </c>
      <c r="H5069" s="9">
        <v>4</v>
      </c>
      <c r="I5069" s="9">
        <v>4</v>
      </c>
      <c r="J5069" s="9">
        <v>4</v>
      </c>
      <c r="K5069" s="9">
        <v>17.7</v>
      </c>
      <c r="L5069" s="9">
        <v>40.822</v>
      </c>
      <c r="M5069" s="9">
        <v>255060</v>
      </c>
      <c r="N5069" s="9">
        <v>347960</v>
      </c>
      <c r="O5069" s="9">
        <v>0.733015289113691</v>
      </c>
    </row>
    <row r="5070" spans="1:15">
      <c r="A5070" s="9" t="s">
        <v>29746</v>
      </c>
      <c r="B5070" s="9" t="s">
        <v>29747</v>
      </c>
      <c r="C5070" s="9" t="s">
        <v>29748</v>
      </c>
      <c r="D5070" s="9" t="s">
        <v>29749</v>
      </c>
      <c r="E5070" s="9" t="s">
        <v>29750</v>
      </c>
      <c r="F5070" s="9" t="s">
        <v>29751</v>
      </c>
      <c r="G5070" s="9">
        <v>1</v>
      </c>
      <c r="H5070" s="9">
        <v>5</v>
      </c>
      <c r="I5070" s="9">
        <v>5</v>
      </c>
      <c r="J5070" s="9">
        <v>5</v>
      </c>
      <c r="K5070" s="9">
        <v>8.4</v>
      </c>
      <c r="L5070" s="9">
        <v>117.86</v>
      </c>
      <c r="M5070" s="9">
        <v>216370</v>
      </c>
      <c r="N5070" s="9">
        <v>295340</v>
      </c>
      <c r="O5070" s="9">
        <v>0.732613259294373</v>
      </c>
    </row>
    <row r="5071" spans="1:15">
      <c r="A5071" s="9" t="s">
        <v>29752</v>
      </c>
      <c r="B5071" s="9" t="s">
        <v>29753</v>
      </c>
      <c r="C5071" s="9" t="s">
        <v>29754</v>
      </c>
      <c r="D5071" s="9" t="s">
        <v>29755</v>
      </c>
      <c r="E5071" s="9" t="s">
        <v>29756</v>
      </c>
      <c r="F5071" s="9" t="s">
        <v>29757</v>
      </c>
      <c r="G5071" s="9">
        <v>1</v>
      </c>
      <c r="H5071" s="9">
        <v>7</v>
      </c>
      <c r="I5071" s="9">
        <v>7</v>
      </c>
      <c r="J5071" s="9">
        <v>7</v>
      </c>
      <c r="K5071" s="9">
        <v>54.9</v>
      </c>
      <c r="L5071" s="9">
        <v>10.932</v>
      </c>
      <c r="M5071" s="9">
        <v>17129000</v>
      </c>
      <c r="N5071" s="9">
        <v>23383000</v>
      </c>
      <c r="O5071" s="9">
        <v>0.732540734721806</v>
      </c>
    </row>
    <row r="5072" spans="1:15">
      <c r="A5072" s="9" t="s">
        <v>29758</v>
      </c>
      <c r="B5072" s="9" t="s">
        <v>29759</v>
      </c>
      <c r="C5072" s="9" t="s">
        <v>29760</v>
      </c>
      <c r="D5072" s="9" t="s">
        <v>29761</v>
      </c>
      <c r="E5072" s="9" t="s">
        <v>29762</v>
      </c>
      <c r="F5072" s="9" t="s">
        <v>29763</v>
      </c>
      <c r="G5072" s="9">
        <v>1</v>
      </c>
      <c r="H5072" s="9">
        <v>16</v>
      </c>
      <c r="I5072" s="9">
        <v>16</v>
      </c>
      <c r="J5072" s="9">
        <v>16</v>
      </c>
      <c r="K5072" s="9">
        <v>20.7</v>
      </c>
      <c r="L5072" s="9">
        <v>133.63</v>
      </c>
      <c r="M5072" s="9">
        <v>953440</v>
      </c>
      <c r="N5072" s="9">
        <v>1302300</v>
      </c>
      <c r="O5072" s="9">
        <v>0.732120095216156</v>
      </c>
    </row>
    <row r="5073" spans="1:15">
      <c r="A5073" s="9" t="s">
        <v>29764</v>
      </c>
      <c r="B5073" s="9" t="s">
        <v>29765</v>
      </c>
      <c r="C5073" s="9" t="s">
        <v>29766</v>
      </c>
      <c r="D5073" s="9" t="s">
        <v>29767</v>
      </c>
      <c r="E5073" s="9" t="s">
        <v>29768</v>
      </c>
      <c r="F5073" s="9" t="s">
        <v>29769</v>
      </c>
      <c r="G5073" s="9">
        <v>1</v>
      </c>
      <c r="H5073" s="9">
        <v>13</v>
      </c>
      <c r="I5073" s="9">
        <v>13</v>
      </c>
      <c r="J5073" s="9">
        <v>13</v>
      </c>
      <c r="K5073" s="9">
        <v>19.7</v>
      </c>
      <c r="L5073" s="9">
        <v>104.06</v>
      </c>
      <c r="M5073" s="9">
        <v>1174700</v>
      </c>
      <c r="N5073" s="9">
        <v>1607100</v>
      </c>
      <c r="O5073" s="9">
        <v>0.730943936282745</v>
      </c>
    </row>
    <row r="5074" spans="1:15">
      <c r="A5074" s="9" t="s">
        <v>29770</v>
      </c>
      <c r="B5074" s="9" t="s">
        <v>29771</v>
      </c>
      <c r="C5074" s="9" t="s">
        <v>29772</v>
      </c>
      <c r="D5074" s="9" t="s">
        <v>29773</v>
      </c>
      <c r="E5074" s="9" t="s">
        <v>29774</v>
      </c>
      <c r="F5074" s="9" t="s">
        <v>29775</v>
      </c>
      <c r="G5074" s="9">
        <v>2</v>
      </c>
      <c r="H5074" s="9">
        <v>7</v>
      </c>
      <c r="I5074" s="9">
        <v>7</v>
      </c>
      <c r="J5074" s="9">
        <v>7</v>
      </c>
      <c r="K5074" s="9">
        <v>29.6</v>
      </c>
      <c r="L5074" s="9">
        <v>23.577</v>
      </c>
      <c r="M5074" s="9">
        <v>3900400</v>
      </c>
      <c r="N5074" s="9">
        <v>5338700</v>
      </c>
      <c r="O5074" s="9">
        <v>0.730589843969506</v>
      </c>
    </row>
    <row r="5075" spans="1:15">
      <c r="A5075" s="9" t="s">
        <v>29776</v>
      </c>
      <c r="B5075" s="9" t="s">
        <v>29777</v>
      </c>
      <c r="C5075" s="9" t="s">
        <v>29778</v>
      </c>
      <c r="D5075" s="9" t="s">
        <v>29779</v>
      </c>
      <c r="E5075" s="9" t="s">
        <v>29780</v>
      </c>
      <c r="F5075" s="9" t="s">
        <v>29781</v>
      </c>
      <c r="G5075" s="9">
        <v>1</v>
      </c>
      <c r="H5075" s="9">
        <v>5</v>
      </c>
      <c r="I5075" s="9">
        <v>5</v>
      </c>
      <c r="J5075" s="9">
        <v>5</v>
      </c>
      <c r="K5075" s="9">
        <v>5.9</v>
      </c>
      <c r="L5075" s="9">
        <v>110.18</v>
      </c>
      <c r="M5075" s="9">
        <v>755230</v>
      </c>
      <c r="N5075" s="9">
        <v>1033900</v>
      </c>
      <c r="O5075" s="9">
        <v>0.730467163168585</v>
      </c>
    </row>
    <row r="5076" spans="1:15">
      <c r="A5076" s="9" t="s">
        <v>29782</v>
      </c>
      <c r="B5076" s="9" t="s">
        <v>29783</v>
      </c>
      <c r="C5076" s="9" t="s">
        <v>29784</v>
      </c>
      <c r="D5076" s="9" t="s">
        <v>29785</v>
      </c>
      <c r="E5076" s="9" t="s">
        <v>29786</v>
      </c>
      <c r="F5076" s="9" t="s">
        <v>29787</v>
      </c>
      <c r="G5076" s="9">
        <v>1</v>
      </c>
      <c r="H5076" s="9">
        <v>16</v>
      </c>
      <c r="I5076" s="9">
        <v>16</v>
      </c>
      <c r="J5076" s="9">
        <v>16</v>
      </c>
      <c r="K5076" s="9">
        <v>58.1</v>
      </c>
      <c r="L5076" s="9">
        <v>32.004</v>
      </c>
      <c r="M5076" s="9">
        <v>5001400</v>
      </c>
      <c r="N5076" s="9">
        <v>6850400</v>
      </c>
      <c r="O5076" s="9">
        <v>0.730088753941376</v>
      </c>
    </row>
    <row r="5077" spans="1:15">
      <c r="A5077" s="9" t="s">
        <v>29788</v>
      </c>
      <c r="B5077" s="9" t="s">
        <v>29789</v>
      </c>
      <c r="C5077" s="9" t="s">
        <v>29790</v>
      </c>
      <c r="D5077" s="9" t="s">
        <v>29791</v>
      </c>
      <c r="E5077" s="9" t="s">
        <v>29792</v>
      </c>
      <c r="F5077" s="9" t="s">
        <v>29793</v>
      </c>
      <c r="G5077" s="9">
        <v>1</v>
      </c>
      <c r="H5077" s="9">
        <v>4</v>
      </c>
      <c r="I5077" s="9">
        <v>3</v>
      </c>
      <c r="J5077" s="9">
        <v>3</v>
      </c>
      <c r="K5077" s="9">
        <v>16.5</v>
      </c>
      <c r="L5077" s="9">
        <v>46.625</v>
      </c>
      <c r="M5077" s="9">
        <v>77272</v>
      </c>
      <c r="N5077" s="9">
        <v>105850</v>
      </c>
      <c r="O5077" s="9">
        <f>M5077/N5077</f>
        <v>0.730014170996693</v>
      </c>
    </row>
    <row r="5078" spans="1:15">
      <c r="A5078" s="9" t="s">
        <v>29794</v>
      </c>
      <c r="B5078" s="9" t="s">
        <v>29795</v>
      </c>
      <c r="C5078" s="9" t="s">
        <v>29796</v>
      </c>
      <c r="D5078" s="9" t="s">
        <v>29797</v>
      </c>
      <c r="E5078" s="9" t="s">
        <v>29798</v>
      </c>
      <c r="F5078" s="9" t="s">
        <v>29799</v>
      </c>
      <c r="G5078" s="9">
        <v>1</v>
      </c>
      <c r="H5078" s="9">
        <v>7</v>
      </c>
      <c r="I5078" s="9">
        <v>7</v>
      </c>
      <c r="J5078" s="9">
        <v>7</v>
      </c>
      <c r="K5078" s="9">
        <v>14.4</v>
      </c>
      <c r="L5078" s="9">
        <v>93.884</v>
      </c>
      <c r="M5078" s="9">
        <v>463040</v>
      </c>
      <c r="N5078" s="9">
        <v>634490</v>
      </c>
      <c r="O5078" s="9">
        <v>0.729782975302999</v>
      </c>
    </row>
    <row r="5079" spans="1:15">
      <c r="A5079" s="9" t="s">
        <v>29800</v>
      </c>
      <c r="B5079" s="9" t="s">
        <v>29801</v>
      </c>
      <c r="C5079" s="9" t="s">
        <v>29802</v>
      </c>
      <c r="D5079" s="9" t="s">
        <v>29803</v>
      </c>
      <c r="E5079" s="9" t="s">
        <v>29804</v>
      </c>
      <c r="F5079" s="9" t="s">
        <v>29805</v>
      </c>
      <c r="G5079" s="9">
        <v>1</v>
      </c>
      <c r="H5079" s="9">
        <v>2</v>
      </c>
      <c r="I5079" s="9">
        <v>2</v>
      </c>
      <c r="J5079" s="9">
        <v>2</v>
      </c>
      <c r="K5079" s="9">
        <v>2.3</v>
      </c>
      <c r="L5079" s="9">
        <v>150.94</v>
      </c>
      <c r="M5079" s="9">
        <v>26662</v>
      </c>
      <c r="N5079" s="9">
        <v>36547</v>
      </c>
      <c r="O5079" s="9">
        <v>0.729526363312994</v>
      </c>
    </row>
    <row r="5080" spans="1:15">
      <c r="A5080" s="9" t="s">
        <v>29806</v>
      </c>
      <c r="B5080" s="9" t="s">
        <v>29807</v>
      </c>
      <c r="C5080" s="9" t="s">
        <v>29808</v>
      </c>
      <c r="D5080" s="9" t="s">
        <v>29809</v>
      </c>
      <c r="E5080" s="9" t="s">
        <v>29810</v>
      </c>
      <c r="F5080" s="9" t="s">
        <v>29811</v>
      </c>
      <c r="G5080" s="9">
        <v>2</v>
      </c>
      <c r="H5080" s="9">
        <v>18</v>
      </c>
      <c r="I5080" s="9">
        <v>18</v>
      </c>
      <c r="J5080" s="9">
        <v>18</v>
      </c>
      <c r="K5080" s="9">
        <v>36.7</v>
      </c>
      <c r="L5080" s="9">
        <v>89.42</v>
      </c>
      <c r="M5080" s="9">
        <v>2273100</v>
      </c>
      <c r="N5080" s="9">
        <v>3115900</v>
      </c>
      <c r="O5080" s="9">
        <v>0.729516351615906</v>
      </c>
    </row>
    <row r="5081" spans="1:15">
      <c r="A5081" s="9" t="s">
        <v>29812</v>
      </c>
      <c r="B5081" s="9" t="s">
        <v>29813</v>
      </c>
      <c r="C5081" s="9" t="s">
        <v>29814</v>
      </c>
      <c r="D5081" s="9" t="s">
        <v>29815</v>
      </c>
      <c r="E5081" s="9" t="s">
        <v>29816</v>
      </c>
      <c r="F5081" s="9" t="s">
        <v>29817</v>
      </c>
      <c r="G5081" s="9">
        <v>1</v>
      </c>
      <c r="H5081" s="9">
        <v>1</v>
      </c>
      <c r="I5081" s="9">
        <v>1</v>
      </c>
      <c r="J5081" s="9">
        <v>1</v>
      </c>
      <c r="K5081" s="9">
        <v>3.4</v>
      </c>
      <c r="L5081" s="9">
        <v>43.955</v>
      </c>
      <c r="M5081" s="9">
        <v>47746</v>
      </c>
      <c r="N5081" s="9">
        <v>65458</v>
      </c>
      <c r="O5081" s="9">
        <v>0.729414280912952</v>
      </c>
    </row>
    <row r="5082" spans="1:15">
      <c r="A5082" s="9" t="s">
        <v>29818</v>
      </c>
      <c r="B5082" s="9" t="s">
        <v>29819</v>
      </c>
      <c r="C5082" s="9" t="s">
        <v>29820</v>
      </c>
      <c r="D5082" s="9" t="s">
        <v>29821</v>
      </c>
      <c r="E5082" s="9" t="s">
        <v>29822</v>
      </c>
      <c r="F5082" s="9" t="s">
        <v>29823</v>
      </c>
      <c r="G5082" s="9">
        <v>1</v>
      </c>
      <c r="H5082" s="9">
        <v>5</v>
      </c>
      <c r="I5082" s="9">
        <v>5</v>
      </c>
      <c r="J5082" s="9">
        <v>5</v>
      </c>
      <c r="K5082" s="9">
        <v>4.4</v>
      </c>
      <c r="L5082" s="9">
        <v>168.09</v>
      </c>
      <c r="M5082" s="9">
        <v>83732</v>
      </c>
      <c r="N5082" s="9">
        <v>115040</v>
      </c>
      <c r="O5082" s="9">
        <v>0.727851182197497</v>
      </c>
    </row>
    <row r="5083" spans="1:15">
      <c r="A5083" s="9" t="s">
        <v>29824</v>
      </c>
      <c r="B5083" s="9" t="s">
        <v>29825</v>
      </c>
      <c r="C5083" s="9" t="s">
        <v>29826</v>
      </c>
      <c r="D5083" s="9" t="s">
        <v>29827</v>
      </c>
      <c r="E5083" s="9" t="s">
        <v>29828</v>
      </c>
      <c r="F5083" s="9" t="s">
        <v>29829</v>
      </c>
      <c r="G5083" s="9">
        <v>1</v>
      </c>
      <c r="H5083" s="9">
        <v>3</v>
      </c>
      <c r="I5083" s="9">
        <v>3</v>
      </c>
      <c r="J5083" s="9">
        <v>3</v>
      </c>
      <c r="K5083" s="9">
        <v>5.8</v>
      </c>
      <c r="L5083" s="9">
        <v>89.257</v>
      </c>
      <c r="M5083" s="9">
        <v>75594</v>
      </c>
      <c r="N5083" s="9">
        <v>103890</v>
      </c>
      <c r="O5083" s="9">
        <v>0.727634998556165</v>
      </c>
    </row>
    <row r="5084" spans="1:15">
      <c r="A5084" s="9" t="s">
        <v>29830</v>
      </c>
      <c r="B5084" s="9" t="s">
        <v>29831</v>
      </c>
      <c r="C5084" s="9" t="s">
        <v>29832</v>
      </c>
      <c r="D5084" s="9" t="s">
        <v>29833</v>
      </c>
      <c r="E5084" s="9" t="s">
        <v>29834</v>
      </c>
      <c r="F5084" s="9" t="s">
        <v>29835</v>
      </c>
      <c r="G5084" s="9">
        <v>1</v>
      </c>
      <c r="H5084" s="9">
        <v>15</v>
      </c>
      <c r="I5084" s="9">
        <v>15</v>
      </c>
      <c r="J5084" s="9">
        <v>15</v>
      </c>
      <c r="K5084" s="9">
        <v>34.5</v>
      </c>
      <c r="L5084" s="9">
        <v>61.448</v>
      </c>
      <c r="M5084" s="9">
        <v>3177700</v>
      </c>
      <c r="N5084" s="9">
        <v>4369300</v>
      </c>
      <c r="O5084" s="9">
        <v>0.727278969171263</v>
      </c>
    </row>
    <row r="5085" spans="1:15">
      <c r="A5085" s="9" t="s">
        <v>29836</v>
      </c>
      <c r="B5085" s="9" t="s">
        <v>29837</v>
      </c>
      <c r="C5085" s="9" t="s">
        <v>29838</v>
      </c>
      <c r="D5085" s="9" t="s">
        <v>29839</v>
      </c>
      <c r="E5085" s="9" t="s">
        <v>29840</v>
      </c>
      <c r="F5085" s="9" t="s">
        <v>29841</v>
      </c>
      <c r="G5085" s="9">
        <v>1</v>
      </c>
      <c r="H5085" s="9">
        <v>3</v>
      </c>
      <c r="I5085" s="9">
        <v>3</v>
      </c>
      <c r="J5085" s="9">
        <v>3</v>
      </c>
      <c r="K5085" s="9">
        <v>34.9</v>
      </c>
      <c r="L5085" s="9">
        <v>13.178</v>
      </c>
      <c r="M5085" s="9">
        <v>227900</v>
      </c>
      <c r="N5085" s="9">
        <v>313410</v>
      </c>
      <c r="O5085" s="9">
        <v>0.72716250279187</v>
      </c>
    </row>
    <row r="5086" spans="1:15">
      <c r="A5086" s="9" t="s">
        <v>29842</v>
      </c>
      <c r="B5086" s="9" t="s">
        <v>29843</v>
      </c>
      <c r="C5086" s="9" t="s">
        <v>29844</v>
      </c>
      <c r="D5086" s="9" t="s">
        <v>29845</v>
      </c>
      <c r="E5086" s="9" t="s">
        <v>29846</v>
      </c>
      <c r="F5086" s="9" t="s">
        <v>29847</v>
      </c>
      <c r="G5086" s="9">
        <v>1</v>
      </c>
      <c r="H5086" s="9">
        <v>3</v>
      </c>
      <c r="I5086" s="9">
        <v>3</v>
      </c>
      <c r="J5086" s="9">
        <v>3</v>
      </c>
      <c r="K5086" s="9">
        <v>13.9</v>
      </c>
      <c r="L5086" s="9">
        <v>44.857</v>
      </c>
      <c r="M5086" s="9">
        <v>97519</v>
      </c>
      <c r="N5086" s="9">
        <v>134290</v>
      </c>
      <c r="O5086" s="9">
        <v>0.726182143123092</v>
      </c>
    </row>
    <row r="5087" spans="1:15">
      <c r="A5087" s="9" t="s">
        <v>29848</v>
      </c>
      <c r="B5087" s="9" t="s">
        <v>29849</v>
      </c>
      <c r="C5087" s="9" t="s">
        <v>29850</v>
      </c>
      <c r="D5087" s="9" t="s">
        <v>29851</v>
      </c>
      <c r="E5087" s="9" t="s">
        <v>29852</v>
      </c>
      <c r="F5087" s="9" t="s">
        <v>29853</v>
      </c>
      <c r="G5087" s="9">
        <v>1</v>
      </c>
      <c r="H5087" s="9">
        <v>5</v>
      </c>
      <c r="I5087" s="9">
        <v>5</v>
      </c>
      <c r="J5087" s="9">
        <v>5</v>
      </c>
      <c r="K5087" s="9">
        <v>27.4</v>
      </c>
      <c r="L5087" s="9">
        <v>24.682</v>
      </c>
      <c r="M5087" s="9">
        <v>790210</v>
      </c>
      <c r="N5087" s="9">
        <v>1088500</v>
      </c>
      <c r="O5087" s="9">
        <v>0.725962333486449</v>
      </c>
    </row>
    <row r="5088" spans="1:15">
      <c r="A5088" s="9" t="s">
        <v>29854</v>
      </c>
      <c r="B5088" s="9" t="s">
        <v>29855</v>
      </c>
      <c r="C5088" s="9" t="s">
        <v>29856</v>
      </c>
      <c r="D5088" s="9" t="s">
        <v>29857</v>
      </c>
      <c r="E5088" s="9" t="s">
        <v>29858</v>
      </c>
      <c r="F5088" s="9" t="s">
        <v>29859</v>
      </c>
      <c r="G5088" s="9">
        <v>1</v>
      </c>
      <c r="H5088" s="9">
        <v>4</v>
      </c>
      <c r="I5088" s="9">
        <v>4</v>
      </c>
      <c r="J5088" s="9">
        <v>4</v>
      </c>
      <c r="K5088" s="9">
        <v>26.4</v>
      </c>
      <c r="L5088" s="9">
        <v>16.368</v>
      </c>
      <c r="M5088" s="9">
        <v>1384600</v>
      </c>
      <c r="N5088" s="9">
        <v>1907500</v>
      </c>
      <c r="O5088" s="9">
        <v>0.725871559633028</v>
      </c>
    </row>
    <row r="5089" spans="1:15">
      <c r="A5089" s="9" t="s">
        <v>29860</v>
      </c>
      <c r="B5089" s="9" t="s">
        <v>29861</v>
      </c>
      <c r="C5089" s="9" t="s">
        <v>29862</v>
      </c>
      <c r="D5089" s="9" t="s">
        <v>29863</v>
      </c>
      <c r="E5089" s="9" t="s">
        <v>29864</v>
      </c>
      <c r="F5089" s="9" t="s">
        <v>29865</v>
      </c>
      <c r="G5089" s="9">
        <v>1</v>
      </c>
      <c r="H5089" s="9">
        <v>17</v>
      </c>
      <c r="I5089" s="9">
        <v>17</v>
      </c>
      <c r="J5089" s="9">
        <v>17</v>
      </c>
      <c r="K5089" s="9">
        <v>37</v>
      </c>
      <c r="L5089" s="9">
        <v>70.729</v>
      </c>
      <c r="M5089" s="9">
        <v>2683100</v>
      </c>
      <c r="N5089" s="9">
        <v>3697100</v>
      </c>
      <c r="O5089" s="9">
        <v>0.72573097833437</v>
      </c>
    </row>
    <row r="5090" spans="1:15">
      <c r="A5090" s="9" t="s">
        <v>29866</v>
      </c>
      <c r="B5090" s="9" t="s">
        <v>29867</v>
      </c>
      <c r="C5090" s="9" t="s">
        <v>29868</v>
      </c>
      <c r="D5090" s="9" t="s">
        <v>29869</v>
      </c>
      <c r="E5090" s="9" t="s">
        <v>29870</v>
      </c>
      <c r="F5090" s="9" t="s">
        <v>29871</v>
      </c>
      <c r="G5090" s="9">
        <v>1</v>
      </c>
      <c r="H5090" s="9">
        <v>5</v>
      </c>
      <c r="I5090" s="9">
        <v>1</v>
      </c>
      <c r="J5090" s="9">
        <v>1</v>
      </c>
      <c r="K5090" s="9">
        <v>17.9</v>
      </c>
      <c r="L5090" s="9">
        <v>38.517</v>
      </c>
      <c r="M5090" s="9">
        <v>6450.2</v>
      </c>
      <c r="N5090" s="9">
        <v>8894.1</v>
      </c>
      <c r="O5090" s="9">
        <v>0.725222338404111</v>
      </c>
    </row>
    <row r="5091" spans="1:15">
      <c r="A5091" s="9" t="s">
        <v>29872</v>
      </c>
      <c r="B5091" s="9" t="s">
        <v>29873</v>
      </c>
      <c r="C5091" s="9" t="s">
        <v>29874</v>
      </c>
      <c r="D5091" s="9"/>
      <c r="E5091" s="9" t="s">
        <v>29875</v>
      </c>
      <c r="F5091" s="9" t="s">
        <v>29876</v>
      </c>
      <c r="G5091" s="9">
        <v>1</v>
      </c>
      <c r="H5091" s="9">
        <v>24</v>
      </c>
      <c r="I5091" s="9">
        <v>24</v>
      </c>
      <c r="J5091" s="9">
        <v>24</v>
      </c>
      <c r="K5091" s="9">
        <v>34.2</v>
      </c>
      <c r="L5091" s="9">
        <v>111.76</v>
      </c>
      <c r="M5091" s="9">
        <v>5471100</v>
      </c>
      <c r="N5091" s="9">
        <v>7546600</v>
      </c>
      <c r="O5091" s="9">
        <v>0.724975485649166</v>
      </c>
    </row>
    <row r="5092" spans="1:15">
      <c r="A5092" s="9" t="s">
        <v>29877</v>
      </c>
      <c r="B5092" s="9" t="s">
        <v>29878</v>
      </c>
      <c r="C5092" s="9" t="s">
        <v>29879</v>
      </c>
      <c r="D5092" s="9" t="s">
        <v>29880</v>
      </c>
      <c r="E5092" s="9" t="s">
        <v>29881</v>
      </c>
      <c r="F5092" s="9" t="s">
        <v>29882</v>
      </c>
      <c r="G5092" s="9">
        <v>1</v>
      </c>
      <c r="H5092" s="9">
        <v>7</v>
      </c>
      <c r="I5092" s="9">
        <v>3</v>
      </c>
      <c r="J5092" s="9">
        <v>3</v>
      </c>
      <c r="K5092" s="9">
        <v>45.8</v>
      </c>
      <c r="L5092" s="9">
        <v>22.171</v>
      </c>
      <c r="M5092" s="9">
        <v>802830</v>
      </c>
      <c r="N5092" s="9">
        <v>1107700</v>
      </c>
      <c r="O5092" s="9">
        <v>0.724772050194096</v>
      </c>
    </row>
    <row r="5093" spans="1:15">
      <c r="A5093" s="9" t="s">
        <v>29883</v>
      </c>
      <c r="B5093" s="9" t="s">
        <v>29884</v>
      </c>
      <c r="C5093" s="9" t="s">
        <v>29885</v>
      </c>
      <c r="D5093" s="9" t="s">
        <v>29886</v>
      </c>
      <c r="E5093" s="9" t="s">
        <v>29887</v>
      </c>
      <c r="F5093" s="9" t="s">
        <v>29888</v>
      </c>
      <c r="G5093" s="9">
        <v>1</v>
      </c>
      <c r="H5093" s="9">
        <v>6</v>
      </c>
      <c r="I5093" s="9">
        <v>6</v>
      </c>
      <c r="J5093" s="9">
        <v>6</v>
      </c>
      <c r="K5093" s="9">
        <v>4.8</v>
      </c>
      <c r="L5093" s="9">
        <v>167.55</v>
      </c>
      <c r="M5093" s="9">
        <v>258510</v>
      </c>
      <c r="N5093" s="9">
        <v>356880</v>
      </c>
      <c r="O5093" s="9">
        <v>0.724361129791527</v>
      </c>
    </row>
    <row r="5094" spans="1:15">
      <c r="A5094" s="9" t="s">
        <v>29889</v>
      </c>
      <c r="B5094" s="9" t="s">
        <v>29890</v>
      </c>
      <c r="C5094" s="9" t="s">
        <v>29891</v>
      </c>
      <c r="D5094" s="9" t="s">
        <v>29892</v>
      </c>
      <c r="E5094" s="9" t="s">
        <v>29893</v>
      </c>
      <c r="F5094" s="9" t="s">
        <v>29894</v>
      </c>
      <c r="G5094" s="9">
        <v>1</v>
      </c>
      <c r="H5094" s="9">
        <v>13</v>
      </c>
      <c r="I5094" s="9">
        <v>13</v>
      </c>
      <c r="J5094" s="9">
        <v>13</v>
      </c>
      <c r="K5094" s="9">
        <v>28.3</v>
      </c>
      <c r="L5094" s="9">
        <v>83.393</v>
      </c>
      <c r="M5094" s="9">
        <v>1695300</v>
      </c>
      <c r="N5094" s="9">
        <v>2341000</v>
      </c>
      <c r="O5094" s="9">
        <v>0.724177701836822</v>
      </c>
    </row>
    <row r="5095" spans="1:15">
      <c r="A5095" s="9" t="s">
        <v>29895</v>
      </c>
      <c r="B5095" s="9" t="s">
        <v>29896</v>
      </c>
      <c r="C5095" s="9" t="s">
        <v>29897</v>
      </c>
      <c r="D5095" s="9" t="s">
        <v>29898</v>
      </c>
      <c r="E5095" s="9" t="s">
        <v>29899</v>
      </c>
      <c r="F5095" s="9" t="s">
        <v>29900</v>
      </c>
      <c r="G5095" s="9">
        <v>1</v>
      </c>
      <c r="H5095" s="9">
        <v>7</v>
      </c>
      <c r="I5095" s="9">
        <v>7</v>
      </c>
      <c r="J5095" s="9">
        <v>5</v>
      </c>
      <c r="K5095" s="9">
        <v>27.7</v>
      </c>
      <c r="L5095" s="9">
        <v>41.489</v>
      </c>
      <c r="M5095" s="9">
        <v>920950</v>
      </c>
      <c r="N5095" s="9">
        <v>1272100</v>
      </c>
      <c r="O5095" s="9">
        <v>0.723960380473233</v>
      </c>
    </row>
    <row r="5096" spans="1:15">
      <c r="A5096" s="9" t="s">
        <v>29901</v>
      </c>
      <c r="B5096" s="9" t="s">
        <v>29902</v>
      </c>
      <c r="C5096" s="9" t="s">
        <v>29903</v>
      </c>
      <c r="D5096" s="9" t="s">
        <v>29904</v>
      </c>
      <c r="E5096" s="9" t="s">
        <v>29905</v>
      </c>
      <c r="F5096" s="9" t="s">
        <v>29906</v>
      </c>
      <c r="G5096" s="9">
        <v>2</v>
      </c>
      <c r="H5096" s="9">
        <v>4</v>
      </c>
      <c r="I5096" s="9">
        <v>4</v>
      </c>
      <c r="J5096" s="9">
        <v>4</v>
      </c>
      <c r="K5096" s="9">
        <v>12.7</v>
      </c>
      <c r="L5096" s="9">
        <v>39.436</v>
      </c>
      <c r="M5096" s="9">
        <v>143780</v>
      </c>
      <c r="N5096" s="9">
        <v>198610</v>
      </c>
      <c r="O5096" s="9">
        <v>0.723931322692714</v>
      </c>
    </row>
    <row r="5097" spans="1:15">
      <c r="A5097" s="9" t="s">
        <v>29907</v>
      </c>
      <c r="B5097" s="9" t="s">
        <v>29908</v>
      </c>
      <c r="C5097" s="9" t="s">
        <v>29909</v>
      </c>
      <c r="D5097" s="9" t="s">
        <v>29910</v>
      </c>
      <c r="E5097" s="9" t="s">
        <v>29911</v>
      </c>
      <c r="F5097" s="9" t="s">
        <v>29912</v>
      </c>
      <c r="G5097" s="9">
        <v>1</v>
      </c>
      <c r="H5097" s="9">
        <v>8</v>
      </c>
      <c r="I5097" s="9">
        <v>8</v>
      </c>
      <c r="J5097" s="9">
        <v>3</v>
      </c>
      <c r="K5097" s="9">
        <v>49.2</v>
      </c>
      <c r="L5097" s="9">
        <v>21.298</v>
      </c>
      <c r="M5097" s="9">
        <v>1198500</v>
      </c>
      <c r="N5097" s="9">
        <v>1657800</v>
      </c>
      <c r="O5097" s="9">
        <v>0.72294607310894</v>
      </c>
    </row>
    <row r="5098" spans="1:15">
      <c r="A5098" s="9" t="s">
        <v>29913</v>
      </c>
      <c r="B5098" s="9" t="s">
        <v>29914</v>
      </c>
      <c r="C5098" s="9" t="s">
        <v>29915</v>
      </c>
      <c r="D5098" s="9" t="s">
        <v>29916</v>
      </c>
      <c r="E5098" s="9" t="s">
        <v>29917</v>
      </c>
      <c r="F5098" s="9" t="s">
        <v>29918</v>
      </c>
      <c r="G5098" s="9">
        <v>1</v>
      </c>
      <c r="H5098" s="9">
        <v>18</v>
      </c>
      <c r="I5098" s="9">
        <v>18</v>
      </c>
      <c r="J5098" s="9">
        <v>18</v>
      </c>
      <c r="K5098" s="9">
        <v>28.7</v>
      </c>
      <c r="L5098" s="9">
        <v>84.87</v>
      </c>
      <c r="M5098" s="9">
        <v>4847200</v>
      </c>
      <c r="N5098" s="9">
        <v>6713700</v>
      </c>
      <c r="O5098" s="9">
        <v>0.721986386046442</v>
      </c>
    </row>
    <row r="5099" spans="1:15">
      <c r="A5099" s="9" t="s">
        <v>29919</v>
      </c>
      <c r="B5099" s="9" t="s">
        <v>29920</v>
      </c>
      <c r="C5099" s="9" t="s">
        <v>29921</v>
      </c>
      <c r="D5099" s="9" t="s">
        <v>29922</v>
      </c>
      <c r="E5099" s="9" t="s">
        <v>29923</v>
      </c>
      <c r="F5099" s="9" t="s">
        <v>29924</v>
      </c>
      <c r="G5099" s="9">
        <v>1</v>
      </c>
      <c r="H5099" s="9">
        <v>1</v>
      </c>
      <c r="I5099" s="9">
        <v>1</v>
      </c>
      <c r="J5099" s="9">
        <v>1</v>
      </c>
      <c r="K5099" s="9">
        <v>10.4</v>
      </c>
      <c r="L5099" s="9">
        <v>20.419</v>
      </c>
      <c r="M5099" s="9">
        <v>161940</v>
      </c>
      <c r="N5099" s="9">
        <v>224840</v>
      </c>
      <c r="O5099" s="9">
        <v>0.720245507916741</v>
      </c>
    </row>
    <row r="5100" spans="1:15">
      <c r="A5100" s="9" t="s">
        <v>29925</v>
      </c>
      <c r="B5100" s="9" t="s">
        <v>29926</v>
      </c>
      <c r="C5100" s="9" t="s">
        <v>29927</v>
      </c>
      <c r="D5100" s="9"/>
      <c r="E5100" s="9" t="s">
        <v>29928</v>
      </c>
      <c r="F5100" s="9" t="s">
        <v>29929</v>
      </c>
      <c r="G5100" s="9">
        <v>1</v>
      </c>
      <c r="H5100" s="9">
        <v>5</v>
      </c>
      <c r="I5100" s="9">
        <v>5</v>
      </c>
      <c r="J5100" s="9">
        <v>5</v>
      </c>
      <c r="K5100" s="9">
        <v>35.2</v>
      </c>
      <c r="L5100" s="9">
        <v>13.742</v>
      </c>
      <c r="M5100" s="9">
        <v>3721700</v>
      </c>
      <c r="N5100" s="9">
        <v>5167400</v>
      </c>
      <c r="O5100" s="9">
        <v>0.720226806517785</v>
      </c>
    </row>
    <row r="5101" spans="1:15">
      <c r="A5101" s="9" t="s">
        <v>29930</v>
      </c>
      <c r="B5101" s="9" t="s">
        <v>29931</v>
      </c>
      <c r="C5101" s="9" t="s">
        <v>29932</v>
      </c>
      <c r="D5101" s="9" t="s">
        <v>9200</v>
      </c>
      <c r="E5101" s="9" t="s">
        <v>29933</v>
      </c>
      <c r="F5101" s="9" t="s">
        <v>29934</v>
      </c>
      <c r="G5101" s="9">
        <v>1</v>
      </c>
      <c r="H5101" s="9">
        <v>5</v>
      </c>
      <c r="I5101" s="9">
        <v>5</v>
      </c>
      <c r="J5101" s="9">
        <v>5</v>
      </c>
      <c r="K5101" s="9">
        <v>31.1</v>
      </c>
      <c r="L5101" s="9">
        <v>26.489</v>
      </c>
      <c r="M5101" s="9">
        <v>5343300</v>
      </c>
      <c r="N5101" s="9">
        <v>7422600</v>
      </c>
      <c r="O5101" s="9">
        <v>0.71986904858136</v>
      </c>
    </row>
    <row r="5102" spans="1:15">
      <c r="A5102" s="9" t="s">
        <v>29935</v>
      </c>
      <c r="B5102" s="9" t="s">
        <v>29936</v>
      </c>
      <c r="C5102" s="9" t="s">
        <v>29937</v>
      </c>
      <c r="D5102" s="9" t="s">
        <v>29938</v>
      </c>
      <c r="E5102" s="9" t="s">
        <v>29939</v>
      </c>
      <c r="F5102" s="9" t="s">
        <v>29940</v>
      </c>
      <c r="G5102" s="9">
        <v>1</v>
      </c>
      <c r="H5102" s="9">
        <v>23</v>
      </c>
      <c r="I5102" s="9">
        <v>23</v>
      </c>
      <c r="J5102" s="9">
        <v>11</v>
      </c>
      <c r="K5102" s="9">
        <v>62.8</v>
      </c>
      <c r="L5102" s="9">
        <v>46.153</v>
      </c>
      <c r="M5102" s="9">
        <v>31206000</v>
      </c>
      <c r="N5102" s="9">
        <v>43373000</v>
      </c>
      <c r="O5102" s="9">
        <v>0.719479860742858</v>
      </c>
    </row>
    <row r="5103" spans="1:15">
      <c r="A5103" s="9" t="s">
        <v>29941</v>
      </c>
      <c r="B5103" s="9" t="s">
        <v>29942</v>
      </c>
      <c r="C5103" s="9" t="s">
        <v>29943</v>
      </c>
      <c r="D5103" s="9" t="s">
        <v>29944</v>
      </c>
      <c r="E5103" s="9" t="s">
        <v>29945</v>
      </c>
      <c r="F5103" s="9" t="s">
        <v>29946</v>
      </c>
      <c r="G5103" s="9">
        <v>1</v>
      </c>
      <c r="H5103" s="9">
        <v>14</v>
      </c>
      <c r="I5103" s="9">
        <v>14</v>
      </c>
      <c r="J5103" s="9">
        <v>14</v>
      </c>
      <c r="K5103" s="9">
        <v>16</v>
      </c>
      <c r="L5103" s="9">
        <v>129.59</v>
      </c>
      <c r="M5103" s="9">
        <v>641980</v>
      </c>
      <c r="N5103" s="9">
        <v>894100</v>
      </c>
      <c r="O5103" s="9">
        <f>M5103/N5103</f>
        <v>0.71801811877866</v>
      </c>
    </row>
    <row r="5104" spans="1:15">
      <c r="A5104" s="9" t="s">
        <v>29947</v>
      </c>
      <c r="B5104" s="9" t="s">
        <v>29948</v>
      </c>
      <c r="C5104" s="9" t="s">
        <v>29949</v>
      </c>
      <c r="D5104" s="9" t="s">
        <v>29950</v>
      </c>
      <c r="E5104" s="9" t="s">
        <v>29951</v>
      </c>
      <c r="F5104" s="9" t="s">
        <v>29952</v>
      </c>
      <c r="G5104" s="9">
        <v>1</v>
      </c>
      <c r="H5104" s="9">
        <v>4</v>
      </c>
      <c r="I5104" s="9">
        <v>4</v>
      </c>
      <c r="J5104" s="9">
        <v>4</v>
      </c>
      <c r="K5104" s="9">
        <v>45.8</v>
      </c>
      <c r="L5104" s="9">
        <v>15.996</v>
      </c>
      <c r="M5104" s="9">
        <v>528180</v>
      </c>
      <c r="N5104" s="9">
        <v>736190</v>
      </c>
      <c r="O5104" s="9">
        <v>0.717450658118149</v>
      </c>
    </row>
    <row r="5105" spans="1:15">
      <c r="A5105" s="9" t="s">
        <v>29953</v>
      </c>
      <c r="B5105" s="9" t="s">
        <v>29954</v>
      </c>
      <c r="C5105" s="9" t="s">
        <v>29955</v>
      </c>
      <c r="D5105" s="9" t="s">
        <v>29956</v>
      </c>
      <c r="E5105" s="9" t="s">
        <v>29957</v>
      </c>
      <c r="F5105" s="9" t="s">
        <v>29958</v>
      </c>
      <c r="G5105" s="9">
        <v>1</v>
      </c>
      <c r="H5105" s="9">
        <v>3</v>
      </c>
      <c r="I5105" s="9">
        <v>3</v>
      </c>
      <c r="J5105" s="9">
        <v>3</v>
      </c>
      <c r="K5105" s="9">
        <v>11</v>
      </c>
      <c r="L5105" s="9">
        <v>54.212</v>
      </c>
      <c r="M5105" s="9">
        <v>127540</v>
      </c>
      <c r="N5105" s="9">
        <v>177930</v>
      </c>
      <c r="O5105" s="9">
        <v>0.716798741077952</v>
      </c>
    </row>
    <row r="5106" spans="1:15">
      <c r="A5106" s="9" t="s">
        <v>29959</v>
      </c>
      <c r="B5106" s="9" t="s">
        <v>29960</v>
      </c>
      <c r="C5106" s="9" t="s">
        <v>29961</v>
      </c>
      <c r="D5106" s="9" t="s">
        <v>29962</v>
      </c>
      <c r="E5106" s="9" t="s">
        <v>29963</v>
      </c>
      <c r="F5106" s="9" t="s">
        <v>29964</v>
      </c>
      <c r="G5106" s="9">
        <v>1</v>
      </c>
      <c r="H5106" s="9">
        <v>11</v>
      </c>
      <c r="I5106" s="9">
        <v>11</v>
      </c>
      <c r="J5106" s="9">
        <v>11</v>
      </c>
      <c r="K5106" s="9">
        <v>11.9</v>
      </c>
      <c r="L5106" s="9">
        <v>150.95</v>
      </c>
      <c r="M5106" s="9">
        <v>572030</v>
      </c>
      <c r="N5106" s="9">
        <v>798450</v>
      </c>
      <c r="O5106" s="9">
        <v>0.716425574550692</v>
      </c>
    </row>
    <row r="5107" spans="1:15">
      <c r="A5107" s="9" t="s">
        <v>29965</v>
      </c>
      <c r="B5107" s="9" t="s">
        <v>29966</v>
      </c>
      <c r="C5107" s="9" t="s">
        <v>29967</v>
      </c>
      <c r="D5107" s="9" t="s">
        <v>29968</v>
      </c>
      <c r="E5107" s="9" t="s">
        <v>29969</v>
      </c>
      <c r="F5107" s="9" t="s">
        <v>29970</v>
      </c>
      <c r="G5107" s="9">
        <v>1</v>
      </c>
      <c r="H5107" s="9">
        <v>8</v>
      </c>
      <c r="I5107" s="9">
        <v>5</v>
      </c>
      <c r="J5107" s="9">
        <v>5</v>
      </c>
      <c r="K5107" s="9">
        <v>25.7</v>
      </c>
      <c r="L5107" s="9">
        <v>56.369</v>
      </c>
      <c r="M5107" s="9">
        <v>669690</v>
      </c>
      <c r="N5107" s="9">
        <v>935470</v>
      </c>
      <c r="O5107" s="9">
        <v>0.715886132104717</v>
      </c>
    </row>
    <row r="5108" spans="1:15">
      <c r="A5108" s="9" t="s">
        <v>29971</v>
      </c>
      <c r="B5108" s="9" t="s">
        <v>29972</v>
      </c>
      <c r="C5108" s="9" t="s">
        <v>29973</v>
      </c>
      <c r="D5108" s="9"/>
      <c r="E5108" s="9" t="s">
        <v>29974</v>
      </c>
      <c r="F5108" s="9" t="s">
        <v>29975</v>
      </c>
      <c r="G5108" s="9">
        <v>1</v>
      </c>
      <c r="H5108" s="9">
        <v>4</v>
      </c>
      <c r="I5108" s="9">
        <v>4</v>
      </c>
      <c r="J5108" s="9">
        <v>4</v>
      </c>
      <c r="K5108" s="9">
        <v>31.7</v>
      </c>
      <c r="L5108" s="9">
        <v>22.337</v>
      </c>
      <c r="M5108" s="9">
        <v>1817200</v>
      </c>
      <c r="N5108" s="9">
        <v>2538800</v>
      </c>
      <c r="O5108" s="9">
        <v>0.7157712305026</v>
      </c>
    </row>
    <row r="5109" spans="1:15">
      <c r="A5109" s="9" t="s">
        <v>29976</v>
      </c>
      <c r="B5109" s="9" t="s">
        <v>29977</v>
      </c>
      <c r="C5109" s="9" t="s">
        <v>29978</v>
      </c>
      <c r="D5109" s="9" t="s">
        <v>29979</v>
      </c>
      <c r="E5109" s="9" t="s">
        <v>29980</v>
      </c>
      <c r="F5109" s="9" t="s">
        <v>29981</v>
      </c>
      <c r="G5109" s="9">
        <v>1</v>
      </c>
      <c r="H5109" s="9">
        <v>8</v>
      </c>
      <c r="I5109" s="9">
        <v>8</v>
      </c>
      <c r="J5109" s="9">
        <v>8</v>
      </c>
      <c r="K5109" s="9">
        <v>38.9</v>
      </c>
      <c r="L5109" s="9">
        <v>12.855</v>
      </c>
      <c r="M5109" s="9">
        <v>3872800</v>
      </c>
      <c r="N5109" s="9">
        <v>5413700</v>
      </c>
      <c r="O5109" s="9">
        <v>0.715370264329387</v>
      </c>
    </row>
    <row r="5110" spans="1:15">
      <c r="A5110" s="9" t="s">
        <v>29982</v>
      </c>
      <c r="B5110" s="9" t="s">
        <v>29983</v>
      </c>
      <c r="C5110" s="9" t="s">
        <v>29984</v>
      </c>
      <c r="D5110" s="9" t="s">
        <v>29985</v>
      </c>
      <c r="E5110" s="9" t="s">
        <v>29986</v>
      </c>
      <c r="F5110" s="9" t="s">
        <v>29987</v>
      </c>
      <c r="G5110" s="9">
        <v>1</v>
      </c>
      <c r="H5110" s="9">
        <v>6</v>
      </c>
      <c r="I5110" s="9">
        <v>6</v>
      </c>
      <c r="J5110" s="9">
        <v>6</v>
      </c>
      <c r="K5110" s="9">
        <v>8.2</v>
      </c>
      <c r="L5110" s="9">
        <v>156.26</v>
      </c>
      <c r="M5110" s="9">
        <v>311190</v>
      </c>
      <c r="N5110" s="9">
        <v>435360</v>
      </c>
      <c r="O5110" s="9">
        <v>0.71478776185226</v>
      </c>
    </row>
    <row r="5111" spans="1:15">
      <c r="A5111" s="9" t="s">
        <v>29988</v>
      </c>
      <c r="B5111" s="9" t="s">
        <v>29989</v>
      </c>
      <c r="C5111" s="9" t="s">
        <v>29990</v>
      </c>
      <c r="D5111" s="9" t="s">
        <v>8377</v>
      </c>
      <c r="E5111" s="9" t="s">
        <v>29991</v>
      </c>
      <c r="F5111" s="9" t="s">
        <v>29992</v>
      </c>
      <c r="G5111" s="9">
        <v>1</v>
      </c>
      <c r="H5111" s="9">
        <v>6</v>
      </c>
      <c r="I5111" s="9">
        <v>6</v>
      </c>
      <c r="J5111" s="9">
        <v>6</v>
      </c>
      <c r="K5111" s="9">
        <v>22.3</v>
      </c>
      <c r="L5111" s="9">
        <v>50.24</v>
      </c>
      <c r="M5111" s="9">
        <v>454700</v>
      </c>
      <c r="N5111" s="9">
        <v>636470</v>
      </c>
      <c r="O5111" s="9">
        <v>0.714409163039892</v>
      </c>
    </row>
    <row r="5112" spans="1:15">
      <c r="A5112" s="9" t="s">
        <v>29993</v>
      </c>
      <c r="B5112" s="9" t="s">
        <v>29994</v>
      </c>
      <c r="C5112" s="9" t="s">
        <v>29995</v>
      </c>
      <c r="D5112" s="9" t="s">
        <v>29996</v>
      </c>
      <c r="E5112" s="9" t="s">
        <v>29997</v>
      </c>
      <c r="F5112" s="9" t="s">
        <v>29998</v>
      </c>
      <c r="G5112" s="9">
        <v>1</v>
      </c>
      <c r="H5112" s="9">
        <v>5</v>
      </c>
      <c r="I5112" s="9">
        <v>5</v>
      </c>
      <c r="J5112" s="9">
        <v>5</v>
      </c>
      <c r="K5112" s="9">
        <v>14.7</v>
      </c>
      <c r="L5112" s="9">
        <v>67.722</v>
      </c>
      <c r="M5112" s="9">
        <v>145040</v>
      </c>
      <c r="N5112" s="9">
        <v>203800</v>
      </c>
      <c r="O5112" s="9">
        <v>0.711678115799804</v>
      </c>
    </row>
    <row r="5113" spans="1:15">
      <c r="A5113" s="9" t="s">
        <v>29999</v>
      </c>
      <c r="B5113" s="9" t="s">
        <v>30000</v>
      </c>
      <c r="C5113" s="9" t="s">
        <v>30001</v>
      </c>
      <c r="D5113" s="9" t="s">
        <v>30002</v>
      </c>
      <c r="E5113" s="9" t="s">
        <v>30003</v>
      </c>
      <c r="F5113" s="9" t="s">
        <v>30004</v>
      </c>
      <c r="G5113" s="9">
        <v>1</v>
      </c>
      <c r="H5113" s="9">
        <v>1</v>
      </c>
      <c r="I5113" s="9">
        <v>1</v>
      </c>
      <c r="J5113" s="9">
        <v>1</v>
      </c>
      <c r="K5113" s="9">
        <v>4</v>
      </c>
      <c r="L5113" s="9">
        <v>32.523</v>
      </c>
      <c r="M5113" s="9">
        <v>56969</v>
      </c>
      <c r="N5113" s="9">
        <v>80213</v>
      </c>
      <c r="O5113" s="9">
        <v>0.71022153516263</v>
      </c>
    </row>
    <row r="5114" spans="1:15">
      <c r="A5114" s="9" t="s">
        <v>30005</v>
      </c>
      <c r="B5114" s="9" t="s">
        <v>30006</v>
      </c>
      <c r="C5114" s="9" t="s">
        <v>30007</v>
      </c>
      <c r="D5114" s="9" t="s">
        <v>30008</v>
      </c>
      <c r="E5114" s="9" t="s">
        <v>30009</v>
      </c>
      <c r="F5114" s="9" t="s">
        <v>30010</v>
      </c>
      <c r="G5114" s="9">
        <v>1</v>
      </c>
      <c r="H5114" s="9">
        <v>4</v>
      </c>
      <c r="I5114" s="9">
        <v>4</v>
      </c>
      <c r="J5114" s="9">
        <v>4</v>
      </c>
      <c r="K5114" s="9">
        <v>5.4</v>
      </c>
      <c r="L5114" s="9">
        <v>106.3</v>
      </c>
      <c r="M5114" s="9">
        <v>81737</v>
      </c>
      <c r="N5114" s="9">
        <v>115170</v>
      </c>
      <c r="O5114" s="9">
        <v>0.709707389077017</v>
      </c>
    </row>
    <row r="5115" spans="1:15">
      <c r="A5115" s="9" t="s">
        <v>30011</v>
      </c>
      <c r="B5115" s="9" t="s">
        <v>30012</v>
      </c>
      <c r="C5115" s="9" t="s">
        <v>30013</v>
      </c>
      <c r="D5115" s="9" t="s">
        <v>30014</v>
      </c>
      <c r="E5115" s="9" t="s">
        <v>30015</v>
      </c>
      <c r="F5115" s="9" t="s">
        <v>30016</v>
      </c>
      <c r="G5115" s="9">
        <v>1</v>
      </c>
      <c r="H5115" s="9">
        <v>13</v>
      </c>
      <c r="I5115" s="9">
        <v>13</v>
      </c>
      <c r="J5115" s="9">
        <v>13</v>
      </c>
      <c r="K5115" s="9">
        <v>42.2</v>
      </c>
      <c r="L5115" s="9">
        <v>41.024</v>
      </c>
      <c r="M5115" s="9">
        <v>1454500</v>
      </c>
      <c r="N5115" s="9">
        <v>2049900</v>
      </c>
      <c r="O5115" s="9">
        <v>0.709546807161325</v>
      </c>
    </row>
    <row r="5116" spans="1:15">
      <c r="A5116" s="9" t="s">
        <v>30017</v>
      </c>
      <c r="B5116" s="9" t="s">
        <v>30018</v>
      </c>
      <c r="C5116" s="9" t="s">
        <v>30019</v>
      </c>
      <c r="D5116" s="9" t="s">
        <v>30020</v>
      </c>
      <c r="E5116" s="9" t="s">
        <v>30021</v>
      </c>
      <c r="F5116" s="9" t="s">
        <v>30022</v>
      </c>
      <c r="G5116" s="9">
        <v>1</v>
      </c>
      <c r="H5116" s="9">
        <v>5</v>
      </c>
      <c r="I5116" s="9">
        <v>5</v>
      </c>
      <c r="J5116" s="9">
        <v>5</v>
      </c>
      <c r="K5116" s="9">
        <v>7.2</v>
      </c>
      <c r="L5116" s="9">
        <v>118.87</v>
      </c>
      <c r="M5116" s="9">
        <v>158790</v>
      </c>
      <c r="N5116" s="9">
        <v>223930</v>
      </c>
      <c r="O5116" s="9">
        <v>0.709105524047693</v>
      </c>
    </row>
    <row r="5117" spans="1:15">
      <c r="A5117" s="9" t="s">
        <v>30023</v>
      </c>
      <c r="B5117" s="9" t="s">
        <v>30024</v>
      </c>
      <c r="C5117" s="9" t="s">
        <v>30025</v>
      </c>
      <c r="D5117" s="9" t="s">
        <v>30026</v>
      </c>
      <c r="E5117" s="9" t="s">
        <v>30027</v>
      </c>
      <c r="F5117" s="9" t="s">
        <v>30028</v>
      </c>
      <c r="G5117" s="9">
        <v>1</v>
      </c>
      <c r="H5117" s="9">
        <v>3</v>
      </c>
      <c r="I5117" s="9">
        <v>3</v>
      </c>
      <c r="J5117" s="9">
        <v>3</v>
      </c>
      <c r="K5117" s="9">
        <v>20.6</v>
      </c>
      <c r="L5117" s="9">
        <v>21.198</v>
      </c>
      <c r="M5117" s="9">
        <v>1433000</v>
      </c>
      <c r="N5117" s="9">
        <v>2021000</v>
      </c>
      <c r="O5117" s="9">
        <v>0.709054923305294</v>
      </c>
    </row>
    <row r="5118" spans="1:15">
      <c r="A5118" s="9" t="s">
        <v>30029</v>
      </c>
      <c r="B5118" s="9" t="s">
        <v>30030</v>
      </c>
      <c r="C5118" s="9" t="s">
        <v>30031</v>
      </c>
      <c r="D5118" s="9"/>
      <c r="E5118" s="9" t="s">
        <v>30032</v>
      </c>
      <c r="F5118" s="9" t="s">
        <v>30033</v>
      </c>
      <c r="G5118" s="9">
        <v>1</v>
      </c>
      <c r="H5118" s="9">
        <v>1</v>
      </c>
      <c r="I5118" s="9">
        <v>1</v>
      </c>
      <c r="J5118" s="9">
        <v>1</v>
      </c>
      <c r="K5118" s="9">
        <v>13.1</v>
      </c>
      <c r="L5118" s="9">
        <v>22.871</v>
      </c>
      <c r="M5118" s="9">
        <v>30070</v>
      </c>
      <c r="N5118" s="9">
        <v>42415</v>
      </c>
      <c r="O5118" s="9">
        <v>0.708947306377461</v>
      </c>
    </row>
    <row r="5119" spans="1:15">
      <c r="A5119" s="9" t="s">
        <v>30034</v>
      </c>
      <c r="B5119" s="9" t="s">
        <v>30035</v>
      </c>
      <c r="C5119" s="9" t="s">
        <v>30036</v>
      </c>
      <c r="D5119" s="9" t="s">
        <v>30037</v>
      </c>
      <c r="E5119" s="9" t="s">
        <v>30038</v>
      </c>
      <c r="F5119" s="9" t="s">
        <v>30039</v>
      </c>
      <c r="G5119" s="9">
        <v>1</v>
      </c>
      <c r="H5119" s="9">
        <v>39</v>
      </c>
      <c r="I5119" s="9">
        <v>39</v>
      </c>
      <c r="J5119" s="9">
        <v>39</v>
      </c>
      <c r="K5119" s="9">
        <v>44.9</v>
      </c>
      <c r="L5119" s="9">
        <v>124.34</v>
      </c>
      <c r="M5119" s="9">
        <v>6366600</v>
      </c>
      <c r="N5119" s="9">
        <v>8982700</v>
      </c>
      <c r="O5119" s="9">
        <v>0.708762398833313</v>
      </c>
    </row>
    <row r="5120" spans="1:15">
      <c r="A5120" s="9" t="s">
        <v>30040</v>
      </c>
      <c r="B5120" s="9" t="s">
        <v>30041</v>
      </c>
      <c r="C5120" s="9" t="s">
        <v>30042</v>
      </c>
      <c r="D5120" s="9" t="s">
        <v>30043</v>
      </c>
      <c r="E5120" s="9" t="s">
        <v>30044</v>
      </c>
      <c r="F5120" s="9" t="s">
        <v>30045</v>
      </c>
      <c r="G5120" s="9">
        <v>1</v>
      </c>
      <c r="H5120" s="9">
        <v>23</v>
      </c>
      <c r="I5120" s="9">
        <v>23</v>
      </c>
      <c r="J5120" s="9">
        <v>23</v>
      </c>
      <c r="K5120" s="9">
        <v>36</v>
      </c>
      <c r="L5120" s="9">
        <v>85.95</v>
      </c>
      <c r="M5120" s="9">
        <v>5165000</v>
      </c>
      <c r="N5120" s="9">
        <v>7296200</v>
      </c>
      <c r="O5120" s="9">
        <v>0.707902743894082</v>
      </c>
    </row>
    <row r="5121" spans="1:15">
      <c r="A5121" s="9" t="s">
        <v>30046</v>
      </c>
      <c r="B5121" s="9" t="s">
        <v>30047</v>
      </c>
      <c r="C5121" s="9" t="s">
        <v>30048</v>
      </c>
      <c r="D5121" s="9" t="s">
        <v>30049</v>
      </c>
      <c r="E5121" s="9" t="s">
        <v>30050</v>
      </c>
      <c r="F5121" s="9" t="s">
        <v>30051</v>
      </c>
      <c r="G5121" s="9">
        <v>1</v>
      </c>
      <c r="H5121" s="9">
        <v>4</v>
      </c>
      <c r="I5121" s="9">
        <v>4</v>
      </c>
      <c r="J5121" s="9">
        <v>4</v>
      </c>
      <c r="K5121" s="9">
        <v>56.2</v>
      </c>
      <c r="L5121" s="9">
        <v>13.651</v>
      </c>
      <c r="M5121" s="9">
        <v>436920</v>
      </c>
      <c r="N5121" s="9">
        <v>617650</v>
      </c>
      <c r="O5121" s="9">
        <v>0.707390917186109</v>
      </c>
    </row>
    <row r="5122" spans="1:15">
      <c r="A5122" s="9" t="s">
        <v>30052</v>
      </c>
      <c r="B5122" s="9" t="s">
        <v>30053</v>
      </c>
      <c r="C5122" s="9" t="s">
        <v>30054</v>
      </c>
      <c r="D5122" s="9" t="s">
        <v>30055</v>
      </c>
      <c r="E5122" s="9" t="s">
        <v>30056</v>
      </c>
      <c r="F5122" s="9" t="s">
        <v>30057</v>
      </c>
      <c r="G5122" s="9">
        <v>3</v>
      </c>
      <c r="H5122" s="9">
        <v>8</v>
      </c>
      <c r="I5122" s="9">
        <v>7</v>
      </c>
      <c r="J5122" s="9">
        <v>7</v>
      </c>
      <c r="K5122" s="9">
        <v>17.7</v>
      </c>
      <c r="L5122" s="9">
        <v>55.715</v>
      </c>
      <c r="M5122" s="9">
        <v>298320</v>
      </c>
      <c r="N5122" s="9">
        <v>422090</v>
      </c>
      <c r="O5122" s="9">
        <v>0.706768698618778</v>
      </c>
    </row>
    <row r="5123" spans="1:15">
      <c r="A5123" s="9" t="s">
        <v>30058</v>
      </c>
      <c r="B5123" s="9" t="s">
        <v>30059</v>
      </c>
      <c r="C5123" s="9" t="s">
        <v>30060</v>
      </c>
      <c r="D5123" s="9" t="s">
        <v>30061</v>
      </c>
      <c r="E5123" s="9" t="s">
        <v>30062</v>
      </c>
      <c r="F5123" s="9" t="s">
        <v>30063</v>
      </c>
      <c r="G5123" s="9">
        <v>1</v>
      </c>
      <c r="H5123" s="9">
        <v>9</v>
      </c>
      <c r="I5123" s="9">
        <v>9</v>
      </c>
      <c r="J5123" s="9">
        <v>9</v>
      </c>
      <c r="K5123" s="9">
        <v>35.7</v>
      </c>
      <c r="L5123" s="9">
        <v>29.763</v>
      </c>
      <c r="M5123" s="9">
        <v>2402300</v>
      </c>
      <c r="N5123" s="9">
        <v>3401500</v>
      </c>
      <c r="O5123" s="9">
        <v>0.706247243863002</v>
      </c>
    </row>
    <row r="5124" spans="1:15">
      <c r="A5124" s="9" t="s">
        <v>30064</v>
      </c>
      <c r="B5124" s="9" t="s">
        <v>30065</v>
      </c>
      <c r="C5124" s="9" t="s">
        <v>30066</v>
      </c>
      <c r="D5124" s="9" t="s">
        <v>30067</v>
      </c>
      <c r="E5124" s="9" t="s">
        <v>30068</v>
      </c>
      <c r="F5124" s="9" t="s">
        <v>30069</v>
      </c>
      <c r="G5124" s="9">
        <v>1</v>
      </c>
      <c r="H5124" s="9">
        <v>14</v>
      </c>
      <c r="I5124" s="9">
        <v>14</v>
      </c>
      <c r="J5124" s="9">
        <v>14</v>
      </c>
      <c r="K5124" s="9">
        <v>22.4</v>
      </c>
      <c r="L5124" s="9">
        <v>97.717</v>
      </c>
      <c r="M5124" s="9">
        <v>2601600</v>
      </c>
      <c r="N5124" s="9">
        <v>3686300</v>
      </c>
      <c r="O5124" s="9">
        <v>0.705748311314869</v>
      </c>
    </row>
    <row r="5125" spans="1:15">
      <c r="A5125" s="9" t="s">
        <v>30070</v>
      </c>
      <c r="B5125" s="9" t="s">
        <v>30071</v>
      </c>
      <c r="C5125" s="9" t="s">
        <v>30072</v>
      </c>
      <c r="D5125" s="9" t="s">
        <v>30073</v>
      </c>
      <c r="E5125" s="9" t="s">
        <v>30074</v>
      </c>
      <c r="F5125" s="9" t="s">
        <v>30075</v>
      </c>
      <c r="G5125" s="9">
        <v>1</v>
      </c>
      <c r="H5125" s="9">
        <v>4</v>
      </c>
      <c r="I5125" s="9">
        <v>4</v>
      </c>
      <c r="J5125" s="9">
        <v>4</v>
      </c>
      <c r="K5125" s="9">
        <v>13.3</v>
      </c>
      <c r="L5125" s="9">
        <v>43.747</v>
      </c>
      <c r="M5125" s="9">
        <v>266200</v>
      </c>
      <c r="N5125" s="9">
        <v>377490</v>
      </c>
      <c r="O5125" s="9">
        <v>0.705184243291213</v>
      </c>
    </row>
    <row r="5126" spans="1:15">
      <c r="A5126" s="9" t="s">
        <v>30076</v>
      </c>
      <c r="B5126" s="9" t="s">
        <v>30077</v>
      </c>
      <c r="C5126" s="9" t="s">
        <v>30078</v>
      </c>
      <c r="D5126" s="9" t="s">
        <v>30079</v>
      </c>
      <c r="E5126" s="9" t="s">
        <v>30080</v>
      </c>
      <c r="F5126" s="9" t="s">
        <v>30081</v>
      </c>
      <c r="G5126" s="9">
        <v>1</v>
      </c>
      <c r="H5126" s="9">
        <v>20</v>
      </c>
      <c r="I5126" s="9">
        <v>20</v>
      </c>
      <c r="J5126" s="9">
        <v>20</v>
      </c>
      <c r="K5126" s="9">
        <v>35</v>
      </c>
      <c r="L5126" s="9">
        <v>93.487</v>
      </c>
      <c r="M5126" s="9">
        <v>1377200</v>
      </c>
      <c r="N5126" s="9">
        <v>1953800</v>
      </c>
      <c r="O5126" s="9">
        <v>0.70488279250691</v>
      </c>
    </row>
    <row r="5127" spans="1:15">
      <c r="A5127" s="9" t="s">
        <v>30082</v>
      </c>
      <c r="B5127" s="9" t="s">
        <v>30083</v>
      </c>
      <c r="C5127" s="9" t="s">
        <v>30084</v>
      </c>
      <c r="D5127" s="9" t="s">
        <v>12472</v>
      </c>
      <c r="E5127" s="9" t="s">
        <v>30085</v>
      </c>
      <c r="F5127" s="9" t="s">
        <v>30086</v>
      </c>
      <c r="G5127" s="9">
        <v>1</v>
      </c>
      <c r="H5127" s="9">
        <v>3</v>
      </c>
      <c r="I5127" s="9">
        <v>3</v>
      </c>
      <c r="J5127" s="9">
        <v>3</v>
      </c>
      <c r="K5127" s="9">
        <v>60</v>
      </c>
      <c r="L5127" s="9">
        <v>10.834</v>
      </c>
      <c r="M5127" s="9">
        <v>1355900</v>
      </c>
      <c r="N5127" s="9">
        <v>1924400</v>
      </c>
      <c r="O5127" s="9">
        <v>0.704583246726252</v>
      </c>
    </row>
    <row r="5128" spans="1:15">
      <c r="A5128" s="9" t="s">
        <v>30087</v>
      </c>
      <c r="B5128" s="9" t="s">
        <v>30088</v>
      </c>
      <c r="C5128" s="9" t="s">
        <v>30089</v>
      </c>
      <c r="D5128" s="9" t="s">
        <v>30090</v>
      </c>
      <c r="E5128" s="9" t="s">
        <v>30091</v>
      </c>
      <c r="F5128" s="9" t="s">
        <v>30092</v>
      </c>
      <c r="G5128" s="9">
        <v>1</v>
      </c>
      <c r="H5128" s="9">
        <v>2</v>
      </c>
      <c r="I5128" s="9">
        <v>2</v>
      </c>
      <c r="J5128" s="9">
        <v>2</v>
      </c>
      <c r="K5128" s="9">
        <v>8.6</v>
      </c>
      <c r="L5128" s="9">
        <v>38.298</v>
      </c>
      <c r="M5128" s="9">
        <v>478450</v>
      </c>
      <c r="N5128" s="9">
        <v>679350</v>
      </c>
      <c r="O5128" s="9">
        <v>0.704276146316332</v>
      </c>
    </row>
    <row r="5129" spans="1:15">
      <c r="A5129" s="9" t="s">
        <v>30093</v>
      </c>
      <c r="B5129" s="9" t="s">
        <v>30094</v>
      </c>
      <c r="C5129" s="9" t="s">
        <v>30095</v>
      </c>
      <c r="D5129" s="9" t="s">
        <v>30096</v>
      </c>
      <c r="E5129" s="9" t="s">
        <v>30097</v>
      </c>
      <c r="F5129" s="9" t="s">
        <v>30098</v>
      </c>
      <c r="G5129" s="9">
        <v>1</v>
      </c>
      <c r="H5129" s="9">
        <v>1</v>
      </c>
      <c r="I5129" s="9">
        <v>1</v>
      </c>
      <c r="J5129" s="9">
        <v>1</v>
      </c>
      <c r="K5129" s="9">
        <v>4.4</v>
      </c>
      <c r="L5129" s="9">
        <v>20.917</v>
      </c>
      <c r="M5129" s="9">
        <v>55079</v>
      </c>
      <c r="N5129" s="9">
        <v>78346</v>
      </c>
      <c r="O5129" s="9">
        <v>0.703022489980344</v>
      </c>
    </row>
    <row r="5130" spans="1:15">
      <c r="A5130" s="9" t="s">
        <v>30099</v>
      </c>
      <c r="B5130" s="9" t="s">
        <v>30100</v>
      </c>
      <c r="C5130" s="9" t="s">
        <v>30101</v>
      </c>
      <c r="D5130" s="9" t="s">
        <v>30102</v>
      </c>
      <c r="E5130" s="9" t="s">
        <v>30103</v>
      </c>
      <c r="F5130" s="9" t="s">
        <v>30104</v>
      </c>
      <c r="G5130" s="9">
        <v>1</v>
      </c>
      <c r="H5130" s="9">
        <v>7</v>
      </c>
      <c r="I5130" s="9">
        <v>7</v>
      </c>
      <c r="J5130" s="9">
        <v>7</v>
      </c>
      <c r="K5130" s="9">
        <v>29.2</v>
      </c>
      <c r="L5130" s="9">
        <v>32.805</v>
      </c>
      <c r="M5130" s="9">
        <v>518190</v>
      </c>
      <c r="N5130" s="9">
        <v>737380</v>
      </c>
      <c r="O5130" s="9">
        <v>0.702744853399875</v>
      </c>
    </row>
    <row r="5131" spans="1:15">
      <c r="A5131" s="9" t="s">
        <v>30105</v>
      </c>
      <c r="B5131" s="9" t="s">
        <v>30106</v>
      </c>
      <c r="C5131" s="9" t="s">
        <v>30107</v>
      </c>
      <c r="D5131" s="9" t="s">
        <v>30108</v>
      </c>
      <c r="E5131" s="9" t="s">
        <v>30109</v>
      </c>
      <c r="F5131" s="9" t="s">
        <v>30110</v>
      </c>
      <c r="G5131" s="9">
        <v>1</v>
      </c>
      <c r="H5131" s="9">
        <v>4</v>
      </c>
      <c r="I5131" s="9">
        <v>4</v>
      </c>
      <c r="J5131" s="9">
        <v>4</v>
      </c>
      <c r="K5131" s="9">
        <v>19.9</v>
      </c>
      <c r="L5131" s="9">
        <v>29.81</v>
      </c>
      <c r="M5131" s="9">
        <v>1679100</v>
      </c>
      <c r="N5131" s="9">
        <v>2391200</v>
      </c>
      <c r="O5131" s="9">
        <v>0.702199732351957</v>
      </c>
    </row>
    <row r="5132" spans="1:15">
      <c r="A5132" s="9" t="s">
        <v>30111</v>
      </c>
      <c r="B5132" s="9" t="s">
        <v>30112</v>
      </c>
      <c r="C5132" s="9" t="s">
        <v>30113</v>
      </c>
      <c r="D5132" s="9" t="s">
        <v>30114</v>
      </c>
      <c r="E5132" s="9" t="s">
        <v>30115</v>
      </c>
      <c r="F5132" s="9" t="s">
        <v>30116</v>
      </c>
      <c r="G5132" s="9">
        <v>1</v>
      </c>
      <c r="H5132" s="9">
        <v>3</v>
      </c>
      <c r="I5132" s="9">
        <v>3</v>
      </c>
      <c r="J5132" s="9">
        <v>3</v>
      </c>
      <c r="K5132" s="9">
        <v>5.7</v>
      </c>
      <c r="L5132" s="9">
        <v>60.335</v>
      </c>
      <c r="M5132" s="9">
        <v>342280</v>
      </c>
      <c r="N5132" s="9">
        <v>487620</v>
      </c>
      <c r="O5132" s="9">
        <v>0.701940035273369</v>
      </c>
    </row>
    <row r="5133" spans="1:15">
      <c r="A5133" s="9" t="s">
        <v>30117</v>
      </c>
      <c r="B5133" s="9" t="s">
        <v>30118</v>
      </c>
      <c r="C5133" s="9" t="s">
        <v>30119</v>
      </c>
      <c r="D5133" s="9" t="s">
        <v>30120</v>
      </c>
      <c r="E5133" s="9" t="s">
        <v>30121</v>
      </c>
      <c r="F5133" s="9" t="s">
        <v>30122</v>
      </c>
      <c r="G5133" s="9">
        <v>1</v>
      </c>
      <c r="H5133" s="9">
        <v>1</v>
      </c>
      <c r="I5133" s="9">
        <v>1</v>
      </c>
      <c r="J5133" s="9">
        <v>1</v>
      </c>
      <c r="K5133" s="9">
        <v>8.9</v>
      </c>
      <c r="L5133" s="9">
        <v>24.67</v>
      </c>
      <c r="M5133" s="9">
        <v>65331</v>
      </c>
      <c r="N5133" s="9">
        <v>93138</v>
      </c>
      <c r="O5133" s="9">
        <v>0.701443020034787</v>
      </c>
    </row>
    <row r="5134" spans="1:15">
      <c r="A5134" s="9" t="s">
        <v>30123</v>
      </c>
      <c r="B5134" s="9" t="s">
        <v>30124</v>
      </c>
      <c r="C5134" s="9" t="s">
        <v>30125</v>
      </c>
      <c r="D5134" s="9" t="s">
        <v>30126</v>
      </c>
      <c r="E5134" s="9" t="s">
        <v>30127</v>
      </c>
      <c r="F5134" s="9" t="s">
        <v>30128</v>
      </c>
      <c r="G5134" s="9">
        <v>1</v>
      </c>
      <c r="H5134" s="9">
        <v>2</v>
      </c>
      <c r="I5134" s="9">
        <v>2</v>
      </c>
      <c r="J5134" s="9">
        <v>2</v>
      </c>
      <c r="K5134" s="9">
        <v>12.8</v>
      </c>
      <c r="L5134" s="9">
        <v>22.324</v>
      </c>
      <c r="M5134" s="9">
        <v>257060</v>
      </c>
      <c r="N5134" s="9">
        <v>366570</v>
      </c>
      <c r="O5134" s="9">
        <v>0.701257604277491</v>
      </c>
    </row>
    <row r="5135" spans="1:15">
      <c r="A5135" s="9" t="s">
        <v>30129</v>
      </c>
      <c r="B5135" s="9" t="s">
        <v>30130</v>
      </c>
      <c r="C5135" s="9" t="s">
        <v>30131</v>
      </c>
      <c r="D5135" s="9" t="s">
        <v>30132</v>
      </c>
      <c r="E5135" s="9" t="s">
        <v>30133</v>
      </c>
      <c r="F5135" s="9" t="s">
        <v>30134</v>
      </c>
      <c r="G5135" s="9">
        <v>1</v>
      </c>
      <c r="H5135" s="9">
        <v>14</v>
      </c>
      <c r="I5135" s="9">
        <v>14</v>
      </c>
      <c r="J5135" s="9">
        <v>13</v>
      </c>
      <c r="K5135" s="9">
        <v>30.1</v>
      </c>
      <c r="L5135" s="9">
        <v>72.132</v>
      </c>
      <c r="M5135" s="9">
        <v>1811100</v>
      </c>
      <c r="N5135" s="9">
        <v>2583900</v>
      </c>
      <c r="O5135" s="9">
        <v>0.700917218158597</v>
      </c>
    </row>
    <row r="5136" spans="1:15">
      <c r="A5136" s="9" t="s">
        <v>30135</v>
      </c>
      <c r="B5136" s="9" t="s">
        <v>30136</v>
      </c>
      <c r="C5136" s="9" t="s">
        <v>30137</v>
      </c>
      <c r="D5136" s="9" t="s">
        <v>30138</v>
      </c>
      <c r="E5136" s="9" t="s">
        <v>30139</v>
      </c>
      <c r="F5136" s="9" t="s">
        <v>30140</v>
      </c>
      <c r="G5136" s="9">
        <v>1</v>
      </c>
      <c r="H5136" s="9">
        <v>4</v>
      </c>
      <c r="I5136" s="9">
        <v>4</v>
      </c>
      <c r="J5136" s="9">
        <v>4</v>
      </c>
      <c r="K5136" s="9">
        <v>11.4</v>
      </c>
      <c r="L5136" s="9">
        <v>72.995</v>
      </c>
      <c r="M5136" s="9">
        <v>168200</v>
      </c>
      <c r="N5136" s="9">
        <v>240080</v>
      </c>
      <c r="O5136" s="9">
        <v>0.700599800066644</v>
      </c>
    </row>
    <row r="5137" spans="1:15">
      <c r="A5137" s="9" t="s">
        <v>30141</v>
      </c>
      <c r="B5137" s="9" t="s">
        <v>30142</v>
      </c>
      <c r="C5137" s="9" t="s">
        <v>30143</v>
      </c>
      <c r="D5137" s="9" t="s">
        <v>30144</v>
      </c>
      <c r="E5137" s="9" t="s">
        <v>30145</v>
      </c>
      <c r="F5137" s="9" t="s">
        <v>30146</v>
      </c>
      <c r="G5137" s="9">
        <v>1</v>
      </c>
      <c r="H5137" s="9">
        <v>6</v>
      </c>
      <c r="I5137" s="9">
        <v>6</v>
      </c>
      <c r="J5137" s="9">
        <v>6</v>
      </c>
      <c r="K5137" s="9">
        <v>4.8</v>
      </c>
      <c r="L5137" s="9">
        <v>183.09</v>
      </c>
      <c r="M5137" s="9">
        <v>335500</v>
      </c>
      <c r="N5137" s="9">
        <v>478980</v>
      </c>
      <c r="O5137" s="9">
        <v>0.70044678274667</v>
      </c>
    </row>
    <row r="5138" spans="1:15">
      <c r="A5138" s="9" t="s">
        <v>30147</v>
      </c>
      <c r="B5138" s="9" t="s">
        <v>30148</v>
      </c>
      <c r="C5138" s="9" t="s">
        <v>30149</v>
      </c>
      <c r="D5138" s="9" t="s">
        <v>30150</v>
      </c>
      <c r="E5138" s="9" t="s">
        <v>30151</v>
      </c>
      <c r="F5138" s="9" t="s">
        <v>30152</v>
      </c>
      <c r="G5138" s="9">
        <v>1</v>
      </c>
      <c r="H5138" s="9">
        <v>7</v>
      </c>
      <c r="I5138" s="9">
        <v>7</v>
      </c>
      <c r="J5138" s="9">
        <v>7</v>
      </c>
      <c r="K5138" s="9">
        <v>27.4</v>
      </c>
      <c r="L5138" s="9">
        <v>48.379</v>
      </c>
      <c r="M5138" s="9">
        <v>1146100</v>
      </c>
      <c r="N5138" s="9">
        <v>1638600</v>
      </c>
      <c r="O5138" s="9">
        <v>0.699438545099475</v>
      </c>
    </row>
    <row r="5139" spans="1:15">
      <c r="A5139" s="9" t="s">
        <v>30153</v>
      </c>
      <c r="B5139" s="9" t="s">
        <v>30154</v>
      </c>
      <c r="C5139" s="9" t="s">
        <v>30155</v>
      </c>
      <c r="D5139" s="9" t="s">
        <v>30156</v>
      </c>
      <c r="E5139" s="9" t="s">
        <v>30157</v>
      </c>
      <c r="F5139" s="9" t="s">
        <v>30158</v>
      </c>
      <c r="G5139" s="9">
        <v>1</v>
      </c>
      <c r="H5139" s="9">
        <v>1</v>
      </c>
      <c r="I5139" s="9">
        <v>1</v>
      </c>
      <c r="J5139" s="9">
        <v>1</v>
      </c>
      <c r="K5139" s="9">
        <v>4.4</v>
      </c>
      <c r="L5139" s="9">
        <v>35.792</v>
      </c>
      <c r="M5139" s="9">
        <v>30124</v>
      </c>
      <c r="N5139" s="9">
        <v>43161</v>
      </c>
      <c r="O5139" s="9">
        <f>M5139/N5139</f>
        <v>0.697944903964227</v>
      </c>
    </row>
    <row r="5140" spans="1:15">
      <c r="A5140" s="9" t="s">
        <v>30159</v>
      </c>
      <c r="B5140" s="9" t="s">
        <v>30160</v>
      </c>
      <c r="C5140" s="9" t="s">
        <v>30161</v>
      </c>
      <c r="D5140" s="9" t="s">
        <v>30162</v>
      </c>
      <c r="E5140" s="9" t="s">
        <v>30163</v>
      </c>
      <c r="F5140" s="9" t="s">
        <v>30164</v>
      </c>
      <c r="G5140" s="9">
        <v>1</v>
      </c>
      <c r="H5140" s="9">
        <v>5</v>
      </c>
      <c r="I5140" s="9">
        <v>5</v>
      </c>
      <c r="J5140" s="9">
        <v>5</v>
      </c>
      <c r="K5140" s="9">
        <v>5.1</v>
      </c>
      <c r="L5140" s="9">
        <v>155.54</v>
      </c>
      <c r="M5140" s="9">
        <v>211090</v>
      </c>
      <c r="N5140" s="9">
        <v>303020</v>
      </c>
      <c r="O5140" s="9">
        <v>0.696620685103294</v>
      </c>
    </row>
    <row r="5141" spans="1:15">
      <c r="A5141" s="9" t="s">
        <v>30165</v>
      </c>
      <c r="B5141" s="9" t="s">
        <v>30166</v>
      </c>
      <c r="C5141" s="9" t="s">
        <v>30167</v>
      </c>
      <c r="D5141" s="9" t="s">
        <v>30168</v>
      </c>
      <c r="E5141" s="9" t="s">
        <v>30169</v>
      </c>
      <c r="F5141" s="9" t="s">
        <v>30170</v>
      </c>
      <c r="G5141" s="9">
        <v>2</v>
      </c>
      <c r="H5141" s="9">
        <v>2</v>
      </c>
      <c r="I5141" s="9">
        <v>2</v>
      </c>
      <c r="J5141" s="9">
        <v>2</v>
      </c>
      <c r="K5141" s="9">
        <v>2.2</v>
      </c>
      <c r="L5141" s="9">
        <v>115.48</v>
      </c>
      <c r="M5141" s="9">
        <v>88172</v>
      </c>
      <c r="N5141" s="9">
        <v>126630</v>
      </c>
      <c r="O5141" s="9">
        <v>0.696296296296296</v>
      </c>
    </row>
    <row r="5142" spans="1:15">
      <c r="A5142" s="9" t="s">
        <v>30171</v>
      </c>
      <c r="B5142" s="9" t="s">
        <v>30172</v>
      </c>
      <c r="C5142" s="9" t="s">
        <v>30173</v>
      </c>
      <c r="D5142" s="9" t="s">
        <v>30174</v>
      </c>
      <c r="E5142" s="9" t="s">
        <v>30175</v>
      </c>
      <c r="F5142" s="9" t="s">
        <v>30176</v>
      </c>
      <c r="G5142" s="9">
        <v>1</v>
      </c>
      <c r="H5142" s="9">
        <v>1</v>
      </c>
      <c r="I5142" s="9">
        <v>1</v>
      </c>
      <c r="J5142" s="9">
        <v>1</v>
      </c>
      <c r="K5142" s="9">
        <v>11</v>
      </c>
      <c r="L5142" s="9">
        <v>24.486</v>
      </c>
      <c r="M5142" s="9">
        <v>27565</v>
      </c>
      <c r="N5142" s="9">
        <v>39598</v>
      </c>
      <c r="O5142" s="9">
        <v>0.69612101621294</v>
      </c>
    </row>
    <row r="5143" spans="1:15">
      <c r="A5143" s="9" t="s">
        <v>30177</v>
      </c>
      <c r="B5143" s="9" t="s">
        <v>30178</v>
      </c>
      <c r="C5143" s="9" t="s">
        <v>30179</v>
      </c>
      <c r="D5143" s="9" t="s">
        <v>30180</v>
      </c>
      <c r="E5143" s="9" t="s">
        <v>30181</v>
      </c>
      <c r="F5143" s="9" t="s">
        <v>30182</v>
      </c>
      <c r="G5143" s="9">
        <v>1</v>
      </c>
      <c r="H5143" s="9">
        <v>5</v>
      </c>
      <c r="I5143" s="9">
        <v>5</v>
      </c>
      <c r="J5143" s="9">
        <v>5</v>
      </c>
      <c r="K5143" s="9">
        <v>31.1</v>
      </c>
      <c r="L5143" s="9">
        <v>25.098</v>
      </c>
      <c r="M5143" s="9">
        <v>539350</v>
      </c>
      <c r="N5143" s="9">
        <v>774980</v>
      </c>
      <c r="O5143" s="9">
        <v>0.695953443959844</v>
      </c>
    </row>
    <row r="5144" spans="1:15">
      <c r="A5144" s="9" t="s">
        <v>30183</v>
      </c>
      <c r="B5144" s="9" t="s">
        <v>30184</v>
      </c>
      <c r="C5144" s="9" t="s">
        <v>30185</v>
      </c>
      <c r="D5144" s="9" t="s">
        <v>30186</v>
      </c>
      <c r="E5144" s="9" t="s">
        <v>30187</v>
      </c>
      <c r="F5144" s="9" t="s">
        <v>30188</v>
      </c>
      <c r="G5144" s="9">
        <v>1</v>
      </c>
      <c r="H5144" s="9">
        <v>12</v>
      </c>
      <c r="I5144" s="9">
        <v>12</v>
      </c>
      <c r="J5144" s="9">
        <v>12</v>
      </c>
      <c r="K5144" s="9">
        <v>17.2</v>
      </c>
      <c r="L5144" s="9">
        <v>114.54</v>
      </c>
      <c r="M5144" s="9">
        <v>1448900</v>
      </c>
      <c r="N5144" s="9">
        <v>2083000</v>
      </c>
      <c r="O5144" s="9">
        <v>0.695583293326932</v>
      </c>
    </row>
    <row r="5145" spans="1:15">
      <c r="A5145" s="9" t="s">
        <v>30189</v>
      </c>
      <c r="B5145" s="9" t="s">
        <v>30190</v>
      </c>
      <c r="C5145" s="9" t="s">
        <v>30191</v>
      </c>
      <c r="D5145" s="9" t="s">
        <v>30192</v>
      </c>
      <c r="E5145" s="9" t="s">
        <v>30193</v>
      </c>
      <c r="F5145" s="9" t="s">
        <v>30194</v>
      </c>
      <c r="G5145" s="9">
        <v>1</v>
      </c>
      <c r="H5145" s="9">
        <v>4</v>
      </c>
      <c r="I5145" s="9">
        <v>4</v>
      </c>
      <c r="J5145" s="9">
        <v>4</v>
      </c>
      <c r="K5145" s="9">
        <v>17.6</v>
      </c>
      <c r="L5145" s="9">
        <v>65.033</v>
      </c>
      <c r="M5145" s="9">
        <v>184890</v>
      </c>
      <c r="N5145" s="9">
        <v>266020</v>
      </c>
      <c r="O5145" s="9">
        <v>0.695022930606721</v>
      </c>
    </row>
    <row r="5146" spans="1:15">
      <c r="A5146" s="9" t="s">
        <v>30195</v>
      </c>
      <c r="B5146" s="9" t="s">
        <v>30196</v>
      </c>
      <c r="C5146" s="9" t="s">
        <v>30197</v>
      </c>
      <c r="D5146" s="9" t="s">
        <v>30198</v>
      </c>
      <c r="E5146" s="9" t="s">
        <v>30199</v>
      </c>
      <c r="F5146" s="9" t="s">
        <v>30200</v>
      </c>
      <c r="G5146" s="9">
        <v>1</v>
      </c>
      <c r="H5146" s="9">
        <v>37</v>
      </c>
      <c r="I5146" s="9">
        <v>37</v>
      </c>
      <c r="J5146" s="9">
        <v>33</v>
      </c>
      <c r="K5146" s="9">
        <v>22.5</v>
      </c>
      <c r="L5146" s="9">
        <v>265.55</v>
      </c>
      <c r="M5146" s="9">
        <v>2407500</v>
      </c>
      <c r="N5146" s="9">
        <v>3464800</v>
      </c>
      <c r="O5146" s="9">
        <v>0.694845301316093</v>
      </c>
    </row>
    <row r="5147" spans="1:15">
      <c r="A5147" s="9" t="s">
        <v>30201</v>
      </c>
      <c r="B5147" s="9" t="s">
        <v>30202</v>
      </c>
      <c r="C5147" s="9" t="s">
        <v>30203</v>
      </c>
      <c r="D5147" s="9" t="s">
        <v>30204</v>
      </c>
      <c r="E5147" s="9" t="s">
        <v>30205</v>
      </c>
      <c r="F5147" s="9" t="s">
        <v>30206</v>
      </c>
      <c r="G5147" s="9">
        <v>1</v>
      </c>
      <c r="H5147" s="9">
        <v>7</v>
      </c>
      <c r="I5147" s="9">
        <v>7</v>
      </c>
      <c r="J5147" s="9">
        <v>7</v>
      </c>
      <c r="K5147" s="9">
        <v>17.7</v>
      </c>
      <c r="L5147" s="9">
        <v>76.304</v>
      </c>
      <c r="M5147" s="9">
        <v>797220</v>
      </c>
      <c r="N5147" s="9">
        <v>1148300</v>
      </c>
      <c r="O5147" s="9">
        <v>0.694261081598885</v>
      </c>
    </row>
    <row r="5148" spans="1:15">
      <c r="A5148" s="9" t="s">
        <v>30207</v>
      </c>
      <c r="B5148" s="9" t="s">
        <v>30208</v>
      </c>
      <c r="C5148" s="9" t="s">
        <v>30209</v>
      </c>
      <c r="D5148" s="9" t="s">
        <v>30210</v>
      </c>
      <c r="E5148" s="9" t="s">
        <v>30211</v>
      </c>
      <c r="F5148" s="9" t="s">
        <v>30212</v>
      </c>
      <c r="G5148" s="9">
        <v>1</v>
      </c>
      <c r="H5148" s="9">
        <v>2</v>
      </c>
      <c r="I5148" s="9">
        <v>1</v>
      </c>
      <c r="J5148" s="9">
        <v>1</v>
      </c>
      <c r="K5148" s="9">
        <v>20.4</v>
      </c>
      <c r="L5148" s="9">
        <v>11.637</v>
      </c>
      <c r="M5148" s="9">
        <v>214420</v>
      </c>
      <c r="N5148" s="9">
        <v>309200</v>
      </c>
      <c r="O5148" s="9">
        <v>0.69346701164295</v>
      </c>
    </row>
    <row r="5149" spans="1:15">
      <c r="A5149" s="9" t="s">
        <v>30213</v>
      </c>
      <c r="B5149" s="9" t="s">
        <v>30214</v>
      </c>
      <c r="C5149" s="9" t="s">
        <v>30215</v>
      </c>
      <c r="D5149" s="9" t="s">
        <v>30216</v>
      </c>
      <c r="E5149" s="9" t="s">
        <v>30217</v>
      </c>
      <c r="F5149" s="9" t="s">
        <v>30218</v>
      </c>
      <c r="G5149" s="9">
        <v>1</v>
      </c>
      <c r="H5149" s="9">
        <v>8</v>
      </c>
      <c r="I5149" s="9">
        <v>7</v>
      </c>
      <c r="J5149" s="9">
        <v>7</v>
      </c>
      <c r="K5149" s="9">
        <v>58.6</v>
      </c>
      <c r="L5149" s="9">
        <v>21.892</v>
      </c>
      <c r="M5149" s="9">
        <v>3506800</v>
      </c>
      <c r="N5149" s="9">
        <v>5057400</v>
      </c>
      <c r="O5149" s="9">
        <v>0.693399770633132</v>
      </c>
    </row>
    <row r="5150" spans="1:15">
      <c r="A5150" s="9" t="s">
        <v>30219</v>
      </c>
      <c r="B5150" s="9" t="s">
        <v>30220</v>
      </c>
      <c r="C5150" s="9" t="s">
        <v>30221</v>
      </c>
      <c r="D5150" s="9" t="s">
        <v>30222</v>
      </c>
      <c r="E5150" s="9" t="s">
        <v>30223</v>
      </c>
      <c r="F5150" s="9" t="s">
        <v>30224</v>
      </c>
      <c r="G5150" s="9">
        <v>1</v>
      </c>
      <c r="H5150" s="9">
        <v>5</v>
      </c>
      <c r="I5150" s="9">
        <v>5</v>
      </c>
      <c r="J5150" s="9">
        <v>5</v>
      </c>
      <c r="K5150" s="9">
        <v>18.8</v>
      </c>
      <c r="L5150" s="9">
        <v>35.511</v>
      </c>
      <c r="M5150" s="9">
        <v>605970</v>
      </c>
      <c r="N5150" s="9">
        <v>874550</v>
      </c>
      <c r="O5150" s="9">
        <v>0.692893488079584</v>
      </c>
    </row>
    <row r="5151" spans="1:15">
      <c r="A5151" s="9" t="s">
        <v>30225</v>
      </c>
      <c r="B5151" s="9" t="s">
        <v>30226</v>
      </c>
      <c r="C5151" s="9" t="s">
        <v>30227</v>
      </c>
      <c r="D5151" s="9" t="s">
        <v>30228</v>
      </c>
      <c r="E5151" s="9" t="s">
        <v>30229</v>
      </c>
      <c r="F5151" s="9" t="s">
        <v>30230</v>
      </c>
      <c r="G5151" s="9">
        <v>1</v>
      </c>
      <c r="H5151" s="9">
        <v>3</v>
      </c>
      <c r="I5151" s="9">
        <v>3</v>
      </c>
      <c r="J5151" s="9">
        <v>3</v>
      </c>
      <c r="K5151" s="9">
        <v>12.6</v>
      </c>
      <c r="L5151" s="9">
        <v>35.215</v>
      </c>
      <c r="M5151" s="9">
        <v>589290</v>
      </c>
      <c r="N5151" s="9">
        <v>851140</v>
      </c>
      <c r="O5151" s="9">
        <v>0.692353784336302</v>
      </c>
    </row>
    <row r="5152" spans="1:15">
      <c r="A5152" s="9" t="s">
        <v>30231</v>
      </c>
      <c r="B5152" s="9" t="s">
        <v>30232</v>
      </c>
      <c r="C5152" s="9" t="s">
        <v>30233</v>
      </c>
      <c r="D5152" s="9" t="s">
        <v>30234</v>
      </c>
      <c r="E5152" s="9" t="s">
        <v>30235</v>
      </c>
      <c r="F5152" s="9" t="s">
        <v>30236</v>
      </c>
      <c r="G5152" s="9">
        <v>1</v>
      </c>
      <c r="H5152" s="9">
        <v>16</v>
      </c>
      <c r="I5152" s="9">
        <v>12</v>
      </c>
      <c r="J5152" s="9">
        <v>12</v>
      </c>
      <c r="K5152" s="9">
        <v>61.6</v>
      </c>
      <c r="L5152" s="9">
        <v>30.54</v>
      </c>
      <c r="M5152" s="9">
        <v>17482000</v>
      </c>
      <c r="N5152" s="9">
        <v>25252000</v>
      </c>
      <c r="O5152" s="9">
        <v>0.692301599873277</v>
      </c>
    </row>
    <row r="5153" spans="1:15">
      <c r="A5153" s="9" t="s">
        <v>30237</v>
      </c>
      <c r="B5153" s="9" t="s">
        <v>30238</v>
      </c>
      <c r="C5153" s="9" t="s">
        <v>30239</v>
      </c>
      <c r="D5153" s="9" t="s">
        <v>30240</v>
      </c>
      <c r="E5153" s="9" t="s">
        <v>30241</v>
      </c>
      <c r="F5153" s="9" t="s">
        <v>30242</v>
      </c>
      <c r="G5153" s="9">
        <v>1</v>
      </c>
      <c r="H5153" s="9">
        <v>12</v>
      </c>
      <c r="I5153" s="9">
        <v>12</v>
      </c>
      <c r="J5153" s="9">
        <v>12</v>
      </c>
      <c r="K5153" s="9">
        <v>23.3</v>
      </c>
      <c r="L5153" s="9">
        <v>68.996</v>
      </c>
      <c r="M5153" s="9">
        <v>6628600</v>
      </c>
      <c r="N5153" s="9">
        <v>9593000</v>
      </c>
      <c r="O5153" s="9">
        <v>0.690983008443657</v>
      </c>
    </row>
    <row r="5154" spans="1:15">
      <c r="A5154" s="9" t="s">
        <v>30243</v>
      </c>
      <c r="B5154" s="9" t="s">
        <v>30244</v>
      </c>
      <c r="C5154" s="9" t="s">
        <v>30245</v>
      </c>
      <c r="D5154" s="9" t="s">
        <v>30246</v>
      </c>
      <c r="E5154" s="9" t="s">
        <v>30247</v>
      </c>
      <c r="F5154" s="9" t="s">
        <v>30248</v>
      </c>
      <c r="G5154" s="9">
        <v>1</v>
      </c>
      <c r="H5154" s="9">
        <v>6</v>
      </c>
      <c r="I5154" s="9">
        <v>6</v>
      </c>
      <c r="J5154" s="9">
        <v>6</v>
      </c>
      <c r="K5154" s="9">
        <v>8.1</v>
      </c>
      <c r="L5154" s="9">
        <v>115.83</v>
      </c>
      <c r="M5154" s="9">
        <v>145030</v>
      </c>
      <c r="N5154" s="9">
        <v>209990</v>
      </c>
      <c r="O5154" s="9">
        <v>0.690651935806467</v>
      </c>
    </row>
    <row r="5155" spans="1:15">
      <c r="A5155" s="9" t="s">
        <v>30249</v>
      </c>
      <c r="B5155" s="9" t="s">
        <v>30250</v>
      </c>
      <c r="C5155" s="9" t="s">
        <v>30251</v>
      </c>
      <c r="D5155" s="9" t="s">
        <v>30252</v>
      </c>
      <c r="E5155" s="9" t="s">
        <v>30253</v>
      </c>
      <c r="F5155" s="9" t="s">
        <v>30254</v>
      </c>
      <c r="G5155" s="9">
        <v>1</v>
      </c>
      <c r="H5155" s="9">
        <v>4</v>
      </c>
      <c r="I5155" s="9">
        <v>4</v>
      </c>
      <c r="J5155" s="9">
        <v>4</v>
      </c>
      <c r="K5155" s="9">
        <v>17.7</v>
      </c>
      <c r="L5155" s="9">
        <v>23.306</v>
      </c>
      <c r="M5155" s="9">
        <v>183670</v>
      </c>
      <c r="N5155" s="9">
        <v>266140</v>
      </c>
      <c r="O5155" s="9">
        <v>0.69012549785827</v>
      </c>
    </row>
    <row r="5156" spans="1:15">
      <c r="A5156" s="9" t="s">
        <v>30255</v>
      </c>
      <c r="B5156" s="9" t="s">
        <v>30256</v>
      </c>
      <c r="C5156" s="9" t="s">
        <v>30257</v>
      </c>
      <c r="D5156" s="9" t="s">
        <v>30258</v>
      </c>
      <c r="E5156" s="9" t="s">
        <v>30259</v>
      </c>
      <c r="F5156" s="9" t="s">
        <v>30260</v>
      </c>
      <c r="G5156" s="9">
        <v>1</v>
      </c>
      <c r="H5156" s="9">
        <v>5</v>
      </c>
      <c r="I5156" s="9">
        <v>5</v>
      </c>
      <c r="J5156" s="9">
        <v>5</v>
      </c>
      <c r="K5156" s="9">
        <v>14</v>
      </c>
      <c r="L5156" s="9">
        <v>56.252</v>
      </c>
      <c r="M5156" s="9">
        <v>538070</v>
      </c>
      <c r="N5156" s="9">
        <v>779710</v>
      </c>
      <c r="O5156" s="9">
        <v>0.690089905221172</v>
      </c>
    </row>
    <row r="5157" spans="1:15">
      <c r="A5157" s="9" t="s">
        <v>30261</v>
      </c>
      <c r="B5157" s="9" t="s">
        <v>30262</v>
      </c>
      <c r="C5157" s="9" t="s">
        <v>30263</v>
      </c>
      <c r="D5157" s="9" t="s">
        <v>30264</v>
      </c>
      <c r="E5157" s="9" t="s">
        <v>30265</v>
      </c>
      <c r="F5157" s="9" t="s">
        <v>30266</v>
      </c>
      <c r="G5157" s="9">
        <v>1</v>
      </c>
      <c r="H5157" s="9">
        <v>1</v>
      </c>
      <c r="I5157" s="9">
        <v>1</v>
      </c>
      <c r="J5157" s="9">
        <v>1</v>
      </c>
      <c r="K5157" s="9">
        <v>2.6</v>
      </c>
      <c r="L5157" s="9">
        <v>77.193</v>
      </c>
      <c r="M5157" s="9">
        <v>67820</v>
      </c>
      <c r="N5157" s="9">
        <v>98507</v>
      </c>
      <c r="O5157" s="9">
        <v>0.688478991340717</v>
      </c>
    </row>
    <row r="5158" spans="1:15">
      <c r="A5158" s="9" t="s">
        <v>30267</v>
      </c>
      <c r="B5158" s="9" t="s">
        <v>30268</v>
      </c>
      <c r="C5158" s="9" t="s">
        <v>30269</v>
      </c>
      <c r="D5158" s="9" t="s">
        <v>30270</v>
      </c>
      <c r="E5158" s="9" t="s">
        <v>30271</v>
      </c>
      <c r="F5158" s="9" t="s">
        <v>30272</v>
      </c>
      <c r="G5158" s="9">
        <v>1</v>
      </c>
      <c r="H5158" s="9">
        <v>4</v>
      </c>
      <c r="I5158" s="9">
        <v>4</v>
      </c>
      <c r="J5158" s="9">
        <v>4</v>
      </c>
      <c r="K5158" s="9">
        <v>9.9</v>
      </c>
      <c r="L5158" s="9">
        <v>48.547</v>
      </c>
      <c r="M5158" s="9">
        <v>719720</v>
      </c>
      <c r="N5158" s="9">
        <v>1045400</v>
      </c>
      <c r="O5158" s="9">
        <v>0.68846374593457</v>
      </c>
    </row>
    <row r="5159" spans="1:15">
      <c r="A5159" s="9" t="s">
        <v>30273</v>
      </c>
      <c r="B5159" s="9" t="s">
        <v>30274</v>
      </c>
      <c r="C5159" s="9" t="s">
        <v>30275</v>
      </c>
      <c r="D5159" s="9" t="s">
        <v>30276</v>
      </c>
      <c r="E5159" s="9" t="s">
        <v>30277</v>
      </c>
      <c r="F5159" s="9" t="s">
        <v>30278</v>
      </c>
      <c r="G5159" s="9">
        <v>1</v>
      </c>
      <c r="H5159" s="9">
        <v>5</v>
      </c>
      <c r="I5159" s="9">
        <v>5</v>
      </c>
      <c r="J5159" s="9">
        <v>5</v>
      </c>
      <c r="K5159" s="9">
        <v>18</v>
      </c>
      <c r="L5159" s="9">
        <v>52.494</v>
      </c>
      <c r="M5159" s="9">
        <v>215970</v>
      </c>
      <c r="N5159" s="9">
        <v>313810</v>
      </c>
      <c r="O5159" s="9">
        <v>0.688218986010643</v>
      </c>
    </row>
    <row r="5160" spans="1:15">
      <c r="A5160" s="9" t="s">
        <v>30279</v>
      </c>
      <c r="B5160" s="9" t="s">
        <v>30280</v>
      </c>
      <c r="C5160" s="9" t="s">
        <v>30281</v>
      </c>
      <c r="D5160" s="9" t="s">
        <v>30282</v>
      </c>
      <c r="E5160" s="9" t="s">
        <v>30283</v>
      </c>
      <c r="F5160" s="9" t="s">
        <v>30284</v>
      </c>
      <c r="G5160" s="9">
        <v>1</v>
      </c>
      <c r="H5160" s="9">
        <v>2</v>
      </c>
      <c r="I5160" s="9">
        <v>2</v>
      </c>
      <c r="J5160" s="9">
        <v>2</v>
      </c>
      <c r="K5160" s="9">
        <v>8</v>
      </c>
      <c r="L5160" s="9">
        <v>29.396</v>
      </c>
      <c r="M5160" s="9">
        <v>187780</v>
      </c>
      <c r="N5160" s="9">
        <v>273080</v>
      </c>
      <c r="O5160" s="9">
        <v>0.687637322396367</v>
      </c>
    </row>
    <row r="5161" spans="1:15">
      <c r="A5161" s="9" t="s">
        <v>30285</v>
      </c>
      <c r="B5161" s="9" t="s">
        <v>30286</v>
      </c>
      <c r="C5161" s="9" t="s">
        <v>30287</v>
      </c>
      <c r="D5161" s="9" t="s">
        <v>13297</v>
      </c>
      <c r="E5161" s="9" t="s">
        <v>30288</v>
      </c>
      <c r="F5161" s="9" t="s">
        <v>30289</v>
      </c>
      <c r="G5161" s="9">
        <v>1</v>
      </c>
      <c r="H5161" s="9">
        <v>2</v>
      </c>
      <c r="I5161" s="9">
        <v>2</v>
      </c>
      <c r="J5161" s="9">
        <v>2</v>
      </c>
      <c r="K5161" s="9">
        <v>5.7</v>
      </c>
      <c r="L5161" s="9">
        <v>35.66</v>
      </c>
      <c r="M5161" s="9">
        <v>81558</v>
      </c>
      <c r="N5161" s="9">
        <v>118630</v>
      </c>
      <c r="O5161" s="9">
        <v>0.687498946303633</v>
      </c>
    </row>
    <row r="5162" spans="1:15">
      <c r="A5162" s="9" t="s">
        <v>30290</v>
      </c>
      <c r="B5162" s="9" t="s">
        <v>30291</v>
      </c>
      <c r="C5162" s="9" t="s">
        <v>30292</v>
      </c>
      <c r="D5162" s="9" t="s">
        <v>30293</v>
      </c>
      <c r="E5162" s="9" t="s">
        <v>30294</v>
      </c>
      <c r="F5162" s="9" t="s">
        <v>30295</v>
      </c>
      <c r="G5162" s="9">
        <v>2</v>
      </c>
      <c r="H5162" s="9">
        <v>9</v>
      </c>
      <c r="I5162" s="9">
        <v>9</v>
      </c>
      <c r="J5162" s="9">
        <v>9</v>
      </c>
      <c r="K5162" s="9">
        <v>42.3</v>
      </c>
      <c r="L5162" s="9">
        <v>36.049</v>
      </c>
      <c r="M5162" s="9">
        <v>729800</v>
      </c>
      <c r="N5162" s="9">
        <v>1061700</v>
      </c>
      <c r="O5162" s="9">
        <v>0.687388151078459</v>
      </c>
    </row>
    <row r="5163" spans="1:15">
      <c r="A5163" s="9" t="s">
        <v>30296</v>
      </c>
      <c r="B5163" s="9" t="s">
        <v>30297</v>
      </c>
      <c r="C5163" s="9" t="s">
        <v>30298</v>
      </c>
      <c r="D5163" s="9" t="s">
        <v>30299</v>
      </c>
      <c r="E5163" s="9" t="s">
        <v>30300</v>
      </c>
      <c r="F5163" s="9" t="s">
        <v>30301</v>
      </c>
      <c r="G5163" s="9">
        <v>1</v>
      </c>
      <c r="H5163" s="9">
        <v>2</v>
      </c>
      <c r="I5163" s="9">
        <v>2</v>
      </c>
      <c r="J5163" s="9">
        <v>2</v>
      </c>
      <c r="K5163" s="9">
        <v>11</v>
      </c>
      <c r="L5163" s="9">
        <v>36.382</v>
      </c>
      <c r="M5163" s="9">
        <v>71643</v>
      </c>
      <c r="N5163" s="9">
        <v>104260</v>
      </c>
      <c r="O5163" s="9">
        <v>0.68715710723192</v>
      </c>
    </row>
    <row r="5164" spans="1:15">
      <c r="A5164" s="9" t="s">
        <v>30302</v>
      </c>
      <c r="B5164" s="9" t="s">
        <v>30303</v>
      </c>
      <c r="C5164" s="9" t="s">
        <v>30304</v>
      </c>
      <c r="D5164" s="9" t="s">
        <v>30305</v>
      </c>
      <c r="E5164" s="9" t="s">
        <v>30306</v>
      </c>
      <c r="F5164" s="9" t="s">
        <v>30307</v>
      </c>
      <c r="G5164" s="9">
        <v>1</v>
      </c>
      <c r="H5164" s="9">
        <v>3</v>
      </c>
      <c r="I5164" s="9">
        <v>3</v>
      </c>
      <c r="J5164" s="9">
        <v>3</v>
      </c>
      <c r="K5164" s="9">
        <v>7</v>
      </c>
      <c r="L5164" s="9">
        <v>67.314</v>
      </c>
      <c r="M5164" s="9">
        <v>807480</v>
      </c>
      <c r="N5164" s="9">
        <v>1175400</v>
      </c>
      <c r="O5164" s="9">
        <v>0.68698315467075</v>
      </c>
    </row>
    <row r="5165" spans="1:15">
      <c r="A5165" s="9" t="s">
        <v>30308</v>
      </c>
      <c r="B5165" s="9" t="s">
        <v>30309</v>
      </c>
      <c r="C5165" s="9" t="s">
        <v>30310</v>
      </c>
      <c r="D5165" s="9" t="s">
        <v>30311</v>
      </c>
      <c r="E5165" s="9" t="s">
        <v>30312</v>
      </c>
      <c r="F5165" s="9" t="s">
        <v>30313</v>
      </c>
      <c r="G5165" s="9">
        <v>1</v>
      </c>
      <c r="H5165" s="9">
        <v>1</v>
      </c>
      <c r="I5165" s="9">
        <v>1</v>
      </c>
      <c r="J5165" s="9">
        <v>1</v>
      </c>
      <c r="K5165" s="9">
        <v>1.2</v>
      </c>
      <c r="L5165" s="9">
        <v>160.01</v>
      </c>
      <c r="M5165" s="9">
        <v>17668</v>
      </c>
      <c r="N5165" s="9">
        <v>25721</v>
      </c>
      <c r="O5165" s="9">
        <v>0.686909529178492</v>
      </c>
    </row>
    <row r="5166" spans="1:15">
      <c r="A5166" s="9" t="s">
        <v>30314</v>
      </c>
      <c r="B5166" s="9" t="s">
        <v>30315</v>
      </c>
      <c r="C5166" s="9" t="s">
        <v>30316</v>
      </c>
      <c r="D5166" s="9" t="s">
        <v>30317</v>
      </c>
      <c r="E5166" s="9" t="s">
        <v>30318</v>
      </c>
      <c r="F5166" s="9" t="s">
        <v>30319</v>
      </c>
      <c r="G5166" s="9">
        <v>1</v>
      </c>
      <c r="H5166" s="9">
        <v>2</v>
      </c>
      <c r="I5166" s="9">
        <v>2</v>
      </c>
      <c r="J5166" s="9">
        <v>2</v>
      </c>
      <c r="K5166" s="9">
        <v>32.9</v>
      </c>
      <c r="L5166" s="9">
        <v>8.5435</v>
      </c>
      <c r="M5166" s="9">
        <v>138100</v>
      </c>
      <c r="N5166" s="9">
        <v>201170</v>
      </c>
      <c r="O5166" s="9">
        <v>0.686484068201024</v>
      </c>
    </row>
    <row r="5167" spans="1:15">
      <c r="A5167" s="9" t="s">
        <v>30320</v>
      </c>
      <c r="B5167" s="9" t="s">
        <v>30321</v>
      </c>
      <c r="C5167" s="9" t="s">
        <v>30322</v>
      </c>
      <c r="D5167" s="9" t="s">
        <v>30323</v>
      </c>
      <c r="E5167" s="9" t="s">
        <v>30324</v>
      </c>
      <c r="F5167" s="9" t="s">
        <v>30325</v>
      </c>
      <c r="G5167" s="9">
        <v>1</v>
      </c>
      <c r="H5167" s="9">
        <v>2</v>
      </c>
      <c r="I5167" s="9">
        <v>2</v>
      </c>
      <c r="J5167" s="9">
        <v>2</v>
      </c>
      <c r="K5167" s="9">
        <v>12.7</v>
      </c>
      <c r="L5167" s="9">
        <v>13.952</v>
      </c>
      <c r="M5167" s="9">
        <v>81974</v>
      </c>
      <c r="N5167" s="9">
        <v>119460</v>
      </c>
      <c r="O5167" s="9">
        <v>0.68620458730956</v>
      </c>
    </row>
    <row r="5168" spans="1:15">
      <c r="A5168" s="9" t="s">
        <v>30326</v>
      </c>
      <c r="B5168" s="9" t="s">
        <v>30327</v>
      </c>
      <c r="C5168" s="9" t="s">
        <v>30328</v>
      </c>
      <c r="D5168" s="9" t="s">
        <v>30329</v>
      </c>
      <c r="E5168" s="9" t="s">
        <v>30330</v>
      </c>
      <c r="F5168" s="9" t="s">
        <v>30331</v>
      </c>
      <c r="G5168" s="9">
        <v>1</v>
      </c>
      <c r="H5168" s="9">
        <v>3</v>
      </c>
      <c r="I5168" s="9">
        <v>3</v>
      </c>
      <c r="J5168" s="9">
        <v>3</v>
      </c>
      <c r="K5168" s="9">
        <v>38.1</v>
      </c>
      <c r="L5168" s="9">
        <v>10.998</v>
      </c>
      <c r="M5168" s="9">
        <v>1775800</v>
      </c>
      <c r="N5168" s="9">
        <v>2589200</v>
      </c>
      <c r="O5168" s="9">
        <v>0.685848910860497</v>
      </c>
    </row>
    <row r="5169" spans="1:15">
      <c r="A5169" s="9" t="s">
        <v>30332</v>
      </c>
      <c r="B5169" s="9" t="s">
        <v>30333</v>
      </c>
      <c r="C5169" s="9" t="s">
        <v>30334</v>
      </c>
      <c r="D5169" s="9" t="s">
        <v>30335</v>
      </c>
      <c r="E5169" s="9" t="s">
        <v>30336</v>
      </c>
      <c r="F5169" s="9" t="s">
        <v>30337</v>
      </c>
      <c r="G5169" s="9">
        <v>1</v>
      </c>
      <c r="H5169" s="9">
        <v>7</v>
      </c>
      <c r="I5169" s="9">
        <v>7</v>
      </c>
      <c r="J5169" s="9">
        <v>7</v>
      </c>
      <c r="K5169" s="9">
        <v>22</v>
      </c>
      <c r="L5169" s="9">
        <v>39.641</v>
      </c>
      <c r="M5169" s="9">
        <v>735650</v>
      </c>
      <c r="N5169" s="9">
        <v>1072700</v>
      </c>
      <c r="O5169" s="9">
        <v>0.685792859140487</v>
      </c>
    </row>
    <row r="5170" spans="1:15">
      <c r="A5170" s="9" t="s">
        <v>30338</v>
      </c>
      <c r="B5170" s="9" t="s">
        <v>30339</v>
      </c>
      <c r="C5170" s="9" t="s">
        <v>30340</v>
      </c>
      <c r="D5170" s="9" t="s">
        <v>30341</v>
      </c>
      <c r="E5170" s="9" t="s">
        <v>30342</v>
      </c>
      <c r="F5170" s="9" t="s">
        <v>30343</v>
      </c>
      <c r="G5170" s="9">
        <v>2</v>
      </c>
      <c r="H5170" s="9">
        <v>10</v>
      </c>
      <c r="I5170" s="9">
        <v>10</v>
      </c>
      <c r="J5170" s="9">
        <v>10</v>
      </c>
      <c r="K5170" s="9">
        <v>59.2</v>
      </c>
      <c r="L5170" s="9">
        <v>17.138</v>
      </c>
      <c r="M5170" s="9">
        <v>3490900</v>
      </c>
      <c r="N5170" s="9">
        <v>5090800</v>
      </c>
      <c r="O5170" s="9">
        <v>0.68572719415416</v>
      </c>
    </row>
    <row r="5171" spans="1:15">
      <c r="A5171" s="9" t="s">
        <v>30344</v>
      </c>
      <c r="B5171" s="9" t="s">
        <v>30345</v>
      </c>
      <c r="C5171" s="9" t="s">
        <v>30346</v>
      </c>
      <c r="D5171" s="9" t="s">
        <v>30347</v>
      </c>
      <c r="E5171" s="9" t="s">
        <v>30348</v>
      </c>
      <c r="F5171" s="9" t="s">
        <v>30349</v>
      </c>
      <c r="G5171" s="9">
        <v>1</v>
      </c>
      <c r="H5171" s="9">
        <v>3</v>
      </c>
      <c r="I5171" s="9">
        <v>3</v>
      </c>
      <c r="J5171" s="9">
        <v>3</v>
      </c>
      <c r="K5171" s="9">
        <v>10.7</v>
      </c>
      <c r="L5171" s="9">
        <v>56.684</v>
      </c>
      <c r="M5171" s="9">
        <v>56524</v>
      </c>
      <c r="N5171" s="9">
        <v>82562</v>
      </c>
      <c r="O5171" s="9">
        <v>0.684624887962985</v>
      </c>
    </row>
    <row r="5172" spans="1:15">
      <c r="A5172" s="9" t="s">
        <v>30350</v>
      </c>
      <c r="B5172" s="9" t="s">
        <v>30351</v>
      </c>
      <c r="C5172" s="9" t="s">
        <v>30352</v>
      </c>
      <c r="D5172" s="9" t="s">
        <v>30353</v>
      </c>
      <c r="E5172" s="9" t="s">
        <v>30354</v>
      </c>
      <c r="F5172" s="9" t="s">
        <v>30355</v>
      </c>
      <c r="G5172" s="9">
        <v>1</v>
      </c>
      <c r="H5172" s="9">
        <v>24</v>
      </c>
      <c r="I5172" s="9">
        <v>24</v>
      </c>
      <c r="J5172" s="9">
        <v>24</v>
      </c>
      <c r="K5172" s="9">
        <v>32.9</v>
      </c>
      <c r="L5172" s="9">
        <v>109</v>
      </c>
      <c r="M5172" s="9">
        <v>2912800</v>
      </c>
      <c r="N5172" s="9">
        <v>4255400</v>
      </c>
      <c r="O5172" s="9">
        <v>0.684494994595103</v>
      </c>
    </row>
    <row r="5173" spans="1:15">
      <c r="A5173" s="9" t="s">
        <v>30356</v>
      </c>
      <c r="B5173" s="9" t="s">
        <v>30357</v>
      </c>
      <c r="C5173" s="9" t="s">
        <v>30358</v>
      </c>
      <c r="D5173" s="9" t="s">
        <v>23614</v>
      </c>
      <c r="E5173" s="9" t="s">
        <v>30359</v>
      </c>
      <c r="F5173" s="9" t="s">
        <v>30360</v>
      </c>
      <c r="G5173" s="9">
        <v>13</v>
      </c>
      <c r="H5173" s="9">
        <v>4</v>
      </c>
      <c r="I5173" s="9">
        <v>4</v>
      </c>
      <c r="J5173" s="9">
        <v>1</v>
      </c>
      <c r="K5173" s="9">
        <v>21.1</v>
      </c>
      <c r="L5173" s="9">
        <v>13.936</v>
      </c>
      <c r="M5173" s="9">
        <v>3617000</v>
      </c>
      <c r="N5173" s="9">
        <v>5286700</v>
      </c>
      <c r="O5173" s="9">
        <v>0.684169708892125</v>
      </c>
    </row>
    <row r="5174" spans="1:15">
      <c r="A5174" s="9" t="s">
        <v>30361</v>
      </c>
      <c r="B5174" s="9" t="s">
        <v>30362</v>
      </c>
      <c r="C5174" s="9" t="s">
        <v>30363</v>
      </c>
      <c r="D5174" s="9" t="s">
        <v>30364</v>
      </c>
      <c r="E5174" s="9" t="s">
        <v>30365</v>
      </c>
      <c r="F5174" s="9" t="s">
        <v>30366</v>
      </c>
      <c r="G5174" s="9">
        <v>1</v>
      </c>
      <c r="H5174" s="9">
        <v>9</v>
      </c>
      <c r="I5174" s="9">
        <v>9</v>
      </c>
      <c r="J5174" s="9">
        <v>9</v>
      </c>
      <c r="K5174" s="9">
        <v>14.1</v>
      </c>
      <c r="L5174" s="9">
        <v>84.647</v>
      </c>
      <c r="M5174" s="9">
        <v>7003000</v>
      </c>
      <c r="N5174" s="9">
        <v>10239000</v>
      </c>
      <c r="O5174" s="9">
        <v>0.683953511085067</v>
      </c>
    </row>
    <row r="5175" spans="1:15">
      <c r="A5175" s="9" t="s">
        <v>30367</v>
      </c>
      <c r="B5175" s="9" t="s">
        <v>30368</v>
      </c>
      <c r="C5175" s="9" t="s">
        <v>30369</v>
      </c>
      <c r="D5175" s="9" t="s">
        <v>30370</v>
      </c>
      <c r="E5175" s="9" t="s">
        <v>30371</v>
      </c>
      <c r="F5175" s="9" t="s">
        <v>30372</v>
      </c>
      <c r="G5175" s="9">
        <v>1</v>
      </c>
      <c r="H5175" s="9">
        <v>3</v>
      </c>
      <c r="I5175" s="9">
        <v>3</v>
      </c>
      <c r="J5175" s="9">
        <v>3</v>
      </c>
      <c r="K5175" s="9">
        <v>8.4</v>
      </c>
      <c r="L5175" s="9">
        <v>43.957</v>
      </c>
      <c r="M5175" s="9">
        <v>141400</v>
      </c>
      <c r="N5175" s="9">
        <v>206750</v>
      </c>
      <c r="O5175" s="9">
        <f>M5175/N5175</f>
        <v>0.683917775090689</v>
      </c>
    </row>
    <row r="5176" spans="1:15">
      <c r="A5176" s="9" t="s">
        <v>30373</v>
      </c>
      <c r="B5176" s="9" t="s">
        <v>30374</v>
      </c>
      <c r="C5176" s="9" t="s">
        <v>30375</v>
      </c>
      <c r="D5176" s="9" t="s">
        <v>30376</v>
      </c>
      <c r="E5176" s="9" t="s">
        <v>30377</v>
      </c>
      <c r="F5176" s="9" t="s">
        <v>30378</v>
      </c>
      <c r="G5176" s="9">
        <v>1</v>
      </c>
      <c r="H5176" s="9">
        <v>2</v>
      </c>
      <c r="I5176" s="9">
        <v>2</v>
      </c>
      <c r="J5176" s="9">
        <v>2</v>
      </c>
      <c r="K5176" s="9">
        <v>2.4</v>
      </c>
      <c r="L5176" s="9">
        <v>107.49</v>
      </c>
      <c r="M5176" s="9">
        <v>31470</v>
      </c>
      <c r="N5176" s="9">
        <v>46029</v>
      </c>
      <c r="O5176" s="9">
        <v>0.683699406895653</v>
      </c>
    </row>
    <row r="5177" spans="1:15">
      <c r="A5177" s="9" t="s">
        <v>30379</v>
      </c>
      <c r="B5177" s="9" t="s">
        <v>30380</v>
      </c>
      <c r="C5177" s="9" t="s">
        <v>30381</v>
      </c>
      <c r="D5177" s="9" t="s">
        <v>30382</v>
      </c>
      <c r="E5177" s="9" t="s">
        <v>30383</v>
      </c>
      <c r="F5177" s="9" t="s">
        <v>30384</v>
      </c>
      <c r="G5177" s="9">
        <v>1</v>
      </c>
      <c r="H5177" s="9">
        <v>5</v>
      </c>
      <c r="I5177" s="9">
        <v>5</v>
      </c>
      <c r="J5177" s="9">
        <v>5</v>
      </c>
      <c r="K5177" s="9">
        <v>23.1</v>
      </c>
      <c r="L5177" s="9">
        <v>30.692</v>
      </c>
      <c r="M5177" s="9">
        <v>762040</v>
      </c>
      <c r="N5177" s="9">
        <v>1117700</v>
      </c>
      <c r="O5177" s="9">
        <v>0.68179296770153</v>
      </c>
    </row>
    <row r="5178" spans="1:15">
      <c r="A5178" s="9" t="s">
        <v>30385</v>
      </c>
      <c r="B5178" s="9" t="s">
        <v>30386</v>
      </c>
      <c r="C5178" s="9" t="s">
        <v>30387</v>
      </c>
      <c r="D5178" s="9" t="s">
        <v>30388</v>
      </c>
      <c r="E5178" s="9" t="s">
        <v>30389</v>
      </c>
      <c r="F5178" s="9" t="s">
        <v>30390</v>
      </c>
      <c r="G5178" s="9">
        <v>1</v>
      </c>
      <c r="H5178" s="9">
        <v>3</v>
      </c>
      <c r="I5178" s="9">
        <v>3</v>
      </c>
      <c r="J5178" s="9">
        <v>3</v>
      </c>
      <c r="K5178" s="9">
        <v>37.5</v>
      </c>
      <c r="L5178" s="9">
        <v>9.9743</v>
      </c>
      <c r="M5178" s="9">
        <v>1916400</v>
      </c>
      <c r="N5178" s="9">
        <v>2812400</v>
      </c>
      <c r="O5178" s="9">
        <v>0.681410894609586</v>
      </c>
    </row>
    <row r="5179" spans="1:15">
      <c r="A5179" s="9" t="s">
        <v>30391</v>
      </c>
      <c r="B5179" s="9" t="s">
        <v>30392</v>
      </c>
      <c r="C5179" s="9" t="s">
        <v>30393</v>
      </c>
      <c r="D5179" s="9" t="s">
        <v>30394</v>
      </c>
      <c r="E5179" s="9" t="s">
        <v>30395</v>
      </c>
      <c r="F5179" s="9" t="s">
        <v>30396</v>
      </c>
      <c r="G5179" s="9">
        <v>1</v>
      </c>
      <c r="H5179" s="9">
        <v>9</v>
      </c>
      <c r="I5179" s="9">
        <v>5</v>
      </c>
      <c r="J5179" s="9">
        <v>5</v>
      </c>
      <c r="K5179" s="9">
        <v>27.8</v>
      </c>
      <c r="L5179" s="9">
        <v>43.727</v>
      </c>
      <c r="M5179" s="9">
        <v>754230</v>
      </c>
      <c r="N5179" s="9">
        <v>1107600</v>
      </c>
      <c r="O5179" s="9">
        <v>0.680958829902492</v>
      </c>
    </row>
    <row r="5180" spans="1:15">
      <c r="A5180" s="9" t="s">
        <v>30397</v>
      </c>
      <c r="B5180" s="9" t="s">
        <v>30398</v>
      </c>
      <c r="C5180" s="9" t="s">
        <v>30399</v>
      </c>
      <c r="D5180" s="9"/>
      <c r="E5180" s="9" t="s">
        <v>30400</v>
      </c>
      <c r="F5180" s="9" t="s">
        <v>30401</v>
      </c>
      <c r="G5180" s="9">
        <v>1</v>
      </c>
      <c r="H5180" s="9">
        <v>5</v>
      </c>
      <c r="I5180" s="9">
        <v>5</v>
      </c>
      <c r="J5180" s="9">
        <v>5</v>
      </c>
      <c r="K5180" s="9">
        <v>9.1</v>
      </c>
      <c r="L5180" s="9">
        <v>96.812</v>
      </c>
      <c r="M5180" s="9">
        <v>221780</v>
      </c>
      <c r="N5180" s="9">
        <v>325770</v>
      </c>
      <c r="O5180" s="9">
        <v>0.680787058354054</v>
      </c>
    </row>
    <row r="5181" spans="1:15">
      <c r="A5181" s="9" t="s">
        <v>30402</v>
      </c>
      <c r="B5181" s="9" t="s">
        <v>30403</v>
      </c>
      <c r="C5181" s="9" t="s">
        <v>30404</v>
      </c>
      <c r="D5181" s="9"/>
      <c r="E5181" s="9" t="s">
        <v>30405</v>
      </c>
      <c r="F5181" s="9" t="s">
        <v>30406</v>
      </c>
      <c r="G5181" s="9">
        <v>1</v>
      </c>
      <c r="H5181" s="9">
        <v>3</v>
      </c>
      <c r="I5181" s="9">
        <v>3</v>
      </c>
      <c r="J5181" s="9">
        <v>3</v>
      </c>
      <c r="K5181" s="9">
        <v>16</v>
      </c>
      <c r="L5181" s="9">
        <v>46.596</v>
      </c>
      <c r="M5181" s="9">
        <v>122280</v>
      </c>
      <c r="N5181" s="9">
        <v>179700</v>
      </c>
      <c r="O5181" s="9">
        <v>0.680467445742905</v>
      </c>
    </row>
    <row r="5182" spans="1:15">
      <c r="A5182" s="9" t="s">
        <v>30407</v>
      </c>
      <c r="B5182" s="9" t="s">
        <v>30408</v>
      </c>
      <c r="C5182" s="9" t="s">
        <v>30409</v>
      </c>
      <c r="D5182" s="9" t="s">
        <v>30410</v>
      </c>
      <c r="E5182" s="9" t="s">
        <v>30411</v>
      </c>
      <c r="F5182" s="9" t="s">
        <v>30412</v>
      </c>
      <c r="G5182" s="9">
        <v>1</v>
      </c>
      <c r="H5182" s="9">
        <v>5</v>
      </c>
      <c r="I5182" s="9">
        <v>5</v>
      </c>
      <c r="J5182" s="9">
        <v>5</v>
      </c>
      <c r="K5182" s="9">
        <v>7.8</v>
      </c>
      <c r="L5182" s="9">
        <v>114.9</v>
      </c>
      <c r="M5182" s="9">
        <v>267970</v>
      </c>
      <c r="N5182" s="9">
        <v>394000</v>
      </c>
      <c r="O5182" s="9">
        <v>0.6801269035533</v>
      </c>
    </row>
    <row r="5183" spans="1:15">
      <c r="A5183" s="9" t="s">
        <v>30413</v>
      </c>
      <c r="B5183" s="9" t="s">
        <v>30414</v>
      </c>
      <c r="C5183" s="9" t="s">
        <v>30415</v>
      </c>
      <c r="D5183" s="9" t="s">
        <v>30416</v>
      </c>
      <c r="E5183" s="9" t="s">
        <v>30417</v>
      </c>
      <c r="F5183" s="9" t="s">
        <v>30418</v>
      </c>
      <c r="G5183" s="9">
        <v>1</v>
      </c>
      <c r="H5183" s="9">
        <v>2</v>
      </c>
      <c r="I5183" s="9">
        <v>2</v>
      </c>
      <c r="J5183" s="9">
        <v>2</v>
      </c>
      <c r="K5183" s="9">
        <v>10</v>
      </c>
      <c r="L5183" s="9">
        <v>33.76</v>
      </c>
      <c r="M5183" s="9">
        <v>88407</v>
      </c>
      <c r="N5183" s="9">
        <v>129990</v>
      </c>
      <c r="O5183" s="9">
        <v>0.680106162012463</v>
      </c>
    </row>
    <row r="5184" spans="1:15">
      <c r="A5184" s="9" t="s">
        <v>30419</v>
      </c>
      <c r="B5184" s="9" t="s">
        <v>30420</v>
      </c>
      <c r="C5184" s="9" t="s">
        <v>30421</v>
      </c>
      <c r="D5184" s="9" t="s">
        <v>30422</v>
      </c>
      <c r="E5184" s="9" t="s">
        <v>30423</v>
      </c>
      <c r="F5184" s="9" t="s">
        <v>30424</v>
      </c>
      <c r="G5184" s="9">
        <v>1</v>
      </c>
      <c r="H5184" s="9">
        <v>2</v>
      </c>
      <c r="I5184" s="9">
        <v>2</v>
      </c>
      <c r="J5184" s="9">
        <v>2</v>
      </c>
      <c r="K5184" s="9">
        <v>40.4</v>
      </c>
      <c r="L5184" s="9">
        <v>11.25</v>
      </c>
      <c r="M5184" s="9">
        <v>121680</v>
      </c>
      <c r="N5184" s="9">
        <v>178940</v>
      </c>
      <c r="O5184" s="9">
        <v>0.680004470772326</v>
      </c>
    </row>
    <row r="5185" spans="1:15">
      <c r="A5185" s="9" t="s">
        <v>30425</v>
      </c>
      <c r="B5185" s="9" t="s">
        <v>30426</v>
      </c>
      <c r="C5185" s="9" t="s">
        <v>30427</v>
      </c>
      <c r="D5185" s="9"/>
      <c r="E5185" s="9" t="s">
        <v>30428</v>
      </c>
      <c r="F5185" s="9" t="s">
        <v>30429</v>
      </c>
      <c r="G5185" s="9">
        <v>1</v>
      </c>
      <c r="H5185" s="9">
        <v>8</v>
      </c>
      <c r="I5185" s="9">
        <v>8</v>
      </c>
      <c r="J5185" s="9">
        <v>8</v>
      </c>
      <c r="K5185" s="9">
        <v>24</v>
      </c>
      <c r="L5185" s="9">
        <v>52.432</v>
      </c>
      <c r="M5185" s="9">
        <v>1026300</v>
      </c>
      <c r="N5185" s="9">
        <v>1509500</v>
      </c>
      <c r="O5185" s="9">
        <v>0.679894004637297</v>
      </c>
    </row>
    <row r="5186" spans="1:15">
      <c r="A5186" s="9" t="s">
        <v>30430</v>
      </c>
      <c r="B5186" s="9" t="s">
        <v>30431</v>
      </c>
      <c r="C5186" s="9" t="s">
        <v>30432</v>
      </c>
      <c r="D5186" s="9" t="s">
        <v>30433</v>
      </c>
      <c r="E5186" s="9" t="s">
        <v>30434</v>
      </c>
      <c r="F5186" s="9" t="s">
        <v>30435</v>
      </c>
      <c r="G5186" s="9">
        <v>1</v>
      </c>
      <c r="H5186" s="9">
        <v>1</v>
      </c>
      <c r="I5186" s="9">
        <v>1</v>
      </c>
      <c r="J5186" s="9">
        <v>1</v>
      </c>
      <c r="K5186" s="9">
        <v>5.4</v>
      </c>
      <c r="L5186" s="9">
        <v>25.261</v>
      </c>
      <c r="M5186" s="9">
        <v>44579</v>
      </c>
      <c r="N5186" s="9">
        <v>65636</v>
      </c>
      <c r="O5186" s="9">
        <v>0.679185203242123</v>
      </c>
    </row>
    <row r="5187" spans="1:15">
      <c r="A5187" s="9" t="s">
        <v>30436</v>
      </c>
      <c r="B5187" s="9" t="s">
        <v>30437</v>
      </c>
      <c r="C5187" s="9" t="s">
        <v>30438</v>
      </c>
      <c r="D5187" s="9" t="s">
        <v>30439</v>
      </c>
      <c r="E5187" s="9" t="s">
        <v>30440</v>
      </c>
      <c r="F5187" s="9" t="s">
        <v>30441</v>
      </c>
      <c r="G5187" s="9">
        <v>1</v>
      </c>
      <c r="H5187" s="9">
        <v>15</v>
      </c>
      <c r="I5187" s="9">
        <v>15</v>
      </c>
      <c r="J5187" s="9">
        <v>15</v>
      </c>
      <c r="K5187" s="9">
        <v>34.8</v>
      </c>
      <c r="L5187" s="9">
        <v>63.243</v>
      </c>
      <c r="M5187" s="9">
        <v>1087800</v>
      </c>
      <c r="N5187" s="9">
        <v>1603200</v>
      </c>
      <c r="O5187" s="9">
        <v>0.678517964071856</v>
      </c>
    </row>
    <row r="5188" spans="1:15">
      <c r="A5188" s="9" t="s">
        <v>30442</v>
      </c>
      <c r="B5188" s="9" t="s">
        <v>30443</v>
      </c>
      <c r="C5188" s="9" t="s">
        <v>30444</v>
      </c>
      <c r="D5188" s="9" t="s">
        <v>30445</v>
      </c>
      <c r="E5188" s="9" t="s">
        <v>30446</v>
      </c>
      <c r="F5188" s="9" t="s">
        <v>30447</v>
      </c>
      <c r="G5188" s="9">
        <v>1</v>
      </c>
      <c r="H5188" s="9">
        <v>6</v>
      </c>
      <c r="I5188" s="9">
        <v>2</v>
      </c>
      <c r="J5188" s="9">
        <v>2</v>
      </c>
      <c r="K5188" s="9">
        <v>17.2</v>
      </c>
      <c r="L5188" s="9">
        <v>48.08</v>
      </c>
      <c r="M5188" s="9">
        <v>107900</v>
      </c>
      <c r="N5188" s="9">
        <v>159030</v>
      </c>
      <c r="O5188" s="9">
        <v>0.678488335534176</v>
      </c>
    </row>
    <row r="5189" spans="1:15">
      <c r="A5189" s="9" t="s">
        <v>30448</v>
      </c>
      <c r="B5189" s="9" t="s">
        <v>30449</v>
      </c>
      <c r="C5189" s="9" t="s">
        <v>30450</v>
      </c>
      <c r="D5189" s="9" t="s">
        <v>30451</v>
      </c>
      <c r="E5189" s="9" t="s">
        <v>30452</v>
      </c>
      <c r="F5189" s="9" t="s">
        <v>30453</v>
      </c>
      <c r="G5189" s="9">
        <v>1</v>
      </c>
      <c r="H5189" s="9">
        <v>5</v>
      </c>
      <c r="I5189" s="9">
        <v>5</v>
      </c>
      <c r="J5189" s="9">
        <v>5</v>
      </c>
      <c r="K5189" s="9">
        <v>29.6</v>
      </c>
      <c r="L5189" s="9">
        <v>23.255</v>
      </c>
      <c r="M5189" s="9">
        <v>316340</v>
      </c>
      <c r="N5189" s="9">
        <v>466340</v>
      </c>
      <c r="O5189" s="9">
        <v>0.678346270961101</v>
      </c>
    </row>
    <row r="5190" spans="1:15">
      <c r="A5190" s="9" t="s">
        <v>30454</v>
      </c>
      <c r="B5190" s="9" t="s">
        <v>30455</v>
      </c>
      <c r="C5190" s="9" t="s">
        <v>30456</v>
      </c>
      <c r="D5190" s="9" t="s">
        <v>30457</v>
      </c>
      <c r="E5190" s="9" t="s">
        <v>30458</v>
      </c>
      <c r="F5190" s="9" t="s">
        <v>30459</v>
      </c>
      <c r="G5190" s="9">
        <v>1</v>
      </c>
      <c r="H5190" s="9">
        <v>6</v>
      </c>
      <c r="I5190" s="9">
        <v>6</v>
      </c>
      <c r="J5190" s="9">
        <v>6</v>
      </c>
      <c r="K5190" s="9">
        <v>5.1</v>
      </c>
      <c r="L5190" s="9">
        <v>186.49</v>
      </c>
      <c r="M5190" s="9">
        <v>211660</v>
      </c>
      <c r="N5190" s="9">
        <v>312230</v>
      </c>
      <c r="O5190" s="9">
        <v>0.677897703615924</v>
      </c>
    </row>
    <row r="5191" spans="1:15">
      <c r="A5191" s="9" t="s">
        <v>30460</v>
      </c>
      <c r="B5191" s="9" t="s">
        <v>30461</v>
      </c>
      <c r="C5191" s="9" t="s">
        <v>30462</v>
      </c>
      <c r="D5191" s="9" t="s">
        <v>30463</v>
      </c>
      <c r="E5191" s="9" t="s">
        <v>30464</v>
      </c>
      <c r="F5191" s="9" t="s">
        <v>30465</v>
      </c>
      <c r="G5191" s="9">
        <v>1</v>
      </c>
      <c r="H5191" s="9">
        <v>4</v>
      </c>
      <c r="I5191" s="9">
        <v>3</v>
      </c>
      <c r="J5191" s="9">
        <v>3</v>
      </c>
      <c r="K5191" s="9">
        <v>4.2</v>
      </c>
      <c r="L5191" s="9">
        <v>104.35</v>
      </c>
      <c r="M5191" s="9">
        <v>38923</v>
      </c>
      <c r="N5191" s="9">
        <v>57423</v>
      </c>
      <c r="O5191" s="9">
        <v>0.67782944116469</v>
      </c>
    </row>
    <row r="5192" spans="1:15">
      <c r="A5192" s="9" t="s">
        <v>30466</v>
      </c>
      <c r="B5192" s="9" t="s">
        <v>30467</v>
      </c>
      <c r="C5192" s="9" t="s">
        <v>30468</v>
      </c>
      <c r="D5192" s="9"/>
      <c r="E5192" s="9" t="s">
        <v>30469</v>
      </c>
      <c r="F5192" s="9" t="s">
        <v>30470</v>
      </c>
      <c r="G5192" s="9">
        <v>1</v>
      </c>
      <c r="H5192" s="9">
        <v>1</v>
      </c>
      <c r="I5192" s="9">
        <v>1</v>
      </c>
      <c r="J5192" s="9">
        <v>1</v>
      </c>
      <c r="K5192" s="9">
        <v>4.4</v>
      </c>
      <c r="L5192" s="9">
        <v>48.868</v>
      </c>
      <c r="M5192" s="9">
        <v>81555</v>
      </c>
      <c r="N5192" s="9">
        <v>120340</v>
      </c>
      <c r="O5192" s="9">
        <v>0.677704836297158</v>
      </c>
    </row>
    <row r="5193" spans="1:15">
      <c r="A5193" s="9" t="s">
        <v>30471</v>
      </c>
      <c r="B5193" s="9" t="s">
        <v>30472</v>
      </c>
      <c r="C5193" s="9" t="s">
        <v>30473</v>
      </c>
      <c r="D5193" s="9" t="s">
        <v>30474</v>
      </c>
      <c r="E5193" s="9" t="s">
        <v>30475</v>
      </c>
      <c r="F5193" s="9" t="s">
        <v>30476</v>
      </c>
      <c r="G5193" s="9">
        <v>1</v>
      </c>
      <c r="H5193" s="9">
        <v>5</v>
      </c>
      <c r="I5193" s="9">
        <v>5</v>
      </c>
      <c r="J5193" s="9">
        <v>5</v>
      </c>
      <c r="K5193" s="9">
        <v>59.2</v>
      </c>
      <c r="L5193" s="9">
        <v>15.521</v>
      </c>
      <c r="M5193" s="9">
        <v>5147600</v>
      </c>
      <c r="N5193" s="9">
        <v>7596300</v>
      </c>
      <c r="O5193" s="9">
        <v>0.677645695930914</v>
      </c>
    </row>
    <row r="5194" spans="1:15">
      <c r="A5194" s="9" t="s">
        <v>30477</v>
      </c>
      <c r="B5194" s="9" t="s">
        <v>30478</v>
      </c>
      <c r="C5194" s="9" t="s">
        <v>30479</v>
      </c>
      <c r="D5194" s="9" t="s">
        <v>30480</v>
      </c>
      <c r="E5194" s="9" t="s">
        <v>30481</v>
      </c>
      <c r="F5194" s="9" t="s">
        <v>30482</v>
      </c>
      <c r="G5194" s="9">
        <v>1</v>
      </c>
      <c r="H5194" s="9">
        <v>14</v>
      </c>
      <c r="I5194" s="9">
        <v>14</v>
      </c>
      <c r="J5194" s="9">
        <v>14</v>
      </c>
      <c r="K5194" s="9">
        <v>53.7</v>
      </c>
      <c r="L5194" s="9">
        <v>35.816</v>
      </c>
      <c r="M5194" s="9">
        <v>9188300</v>
      </c>
      <c r="N5194" s="9">
        <v>13571000</v>
      </c>
      <c r="O5194" s="9">
        <v>0.677054012231965</v>
      </c>
    </row>
    <row r="5195" spans="1:15">
      <c r="A5195" s="9" t="s">
        <v>30483</v>
      </c>
      <c r="B5195" s="9" t="s">
        <v>30484</v>
      </c>
      <c r="C5195" s="9" t="s">
        <v>30485</v>
      </c>
      <c r="D5195" s="9" t="s">
        <v>30486</v>
      </c>
      <c r="E5195" s="9" t="s">
        <v>30487</v>
      </c>
      <c r="F5195" s="9" t="s">
        <v>30488</v>
      </c>
      <c r="G5195" s="9">
        <v>1</v>
      </c>
      <c r="H5195" s="9">
        <v>34</v>
      </c>
      <c r="I5195" s="9">
        <v>34</v>
      </c>
      <c r="J5195" s="9">
        <v>33</v>
      </c>
      <c r="K5195" s="9">
        <v>43</v>
      </c>
      <c r="L5195" s="9">
        <v>95.337</v>
      </c>
      <c r="M5195" s="9">
        <v>39144000</v>
      </c>
      <c r="N5195" s="9">
        <v>57819000</v>
      </c>
      <c r="O5195" s="9">
        <v>0.677009287604421</v>
      </c>
    </row>
    <row r="5196" spans="1:15">
      <c r="A5196" s="9" t="s">
        <v>30489</v>
      </c>
      <c r="B5196" s="9" t="s">
        <v>30490</v>
      </c>
      <c r="C5196" s="9" t="s">
        <v>30491</v>
      </c>
      <c r="D5196" s="9" t="s">
        <v>30492</v>
      </c>
      <c r="E5196" s="9" t="s">
        <v>30493</v>
      </c>
      <c r="F5196" s="9" t="s">
        <v>30494</v>
      </c>
      <c r="G5196" s="9">
        <v>1</v>
      </c>
      <c r="H5196" s="9">
        <v>3</v>
      </c>
      <c r="I5196" s="9">
        <v>2</v>
      </c>
      <c r="J5196" s="9">
        <v>2</v>
      </c>
      <c r="K5196" s="9">
        <v>31.7</v>
      </c>
      <c r="L5196" s="9">
        <v>16.363</v>
      </c>
      <c r="M5196" s="9">
        <v>839050</v>
      </c>
      <c r="N5196" s="9">
        <v>1240100</v>
      </c>
      <c r="O5196" s="9">
        <v>0.676598661398274</v>
      </c>
    </row>
    <row r="5197" spans="1:15">
      <c r="A5197" s="9" t="s">
        <v>30495</v>
      </c>
      <c r="B5197" s="9" t="s">
        <v>30496</v>
      </c>
      <c r="C5197" s="9" t="s">
        <v>30497</v>
      </c>
      <c r="D5197" s="9" t="s">
        <v>30498</v>
      </c>
      <c r="E5197" s="9" t="s">
        <v>30499</v>
      </c>
      <c r="F5197" s="9" t="s">
        <v>30500</v>
      </c>
      <c r="G5197" s="9">
        <v>1</v>
      </c>
      <c r="H5197" s="9">
        <v>11</v>
      </c>
      <c r="I5197" s="9">
        <v>11</v>
      </c>
      <c r="J5197" s="9">
        <v>9</v>
      </c>
      <c r="K5197" s="9">
        <v>52.7</v>
      </c>
      <c r="L5197" s="9">
        <v>31.121</v>
      </c>
      <c r="M5197" s="9">
        <v>10210000</v>
      </c>
      <c r="N5197" s="9">
        <v>15099000</v>
      </c>
      <c r="O5197" s="9">
        <v>0.676203722100801</v>
      </c>
    </row>
    <row r="5198" spans="1:15">
      <c r="A5198" s="9" t="s">
        <v>30501</v>
      </c>
      <c r="B5198" s="9" t="s">
        <v>30502</v>
      </c>
      <c r="C5198" s="9" t="s">
        <v>30503</v>
      </c>
      <c r="D5198" s="9"/>
      <c r="E5198" s="9" t="s">
        <v>30504</v>
      </c>
      <c r="F5198" s="9" t="s">
        <v>30505</v>
      </c>
      <c r="G5198" s="9">
        <v>1</v>
      </c>
      <c r="H5198" s="9">
        <v>6</v>
      </c>
      <c r="I5198" s="9">
        <v>6</v>
      </c>
      <c r="J5198" s="9">
        <v>6</v>
      </c>
      <c r="K5198" s="9">
        <v>29</v>
      </c>
      <c r="L5198" s="9">
        <v>20.762</v>
      </c>
      <c r="M5198" s="9">
        <v>6801600</v>
      </c>
      <c r="N5198" s="9">
        <v>10062000</v>
      </c>
      <c r="O5198" s="9">
        <v>0.675968992248062</v>
      </c>
    </row>
    <row r="5199" spans="1:15">
      <c r="A5199" s="9" t="s">
        <v>30506</v>
      </c>
      <c r="B5199" s="9" t="s">
        <v>30507</v>
      </c>
      <c r="C5199" s="9" t="s">
        <v>30508</v>
      </c>
      <c r="D5199" s="9" t="s">
        <v>30509</v>
      </c>
      <c r="E5199" s="9" t="s">
        <v>30510</v>
      </c>
      <c r="F5199" s="9" t="s">
        <v>30511</v>
      </c>
      <c r="G5199" s="9">
        <v>1</v>
      </c>
      <c r="H5199" s="9">
        <v>11</v>
      </c>
      <c r="I5199" s="9">
        <v>11</v>
      </c>
      <c r="J5199" s="9">
        <v>11</v>
      </c>
      <c r="K5199" s="9">
        <v>28.8</v>
      </c>
      <c r="L5199" s="9">
        <v>42.674</v>
      </c>
      <c r="M5199" s="9">
        <v>3014300</v>
      </c>
      <c r="N5199" s="9">
        <v>4465300</v>
      </c>
      <c r="O5199" s="9">
        <v>0.675049828678924</v>
      </c>
    </row>
    <row r="5200" spans="1:15">
      <c r="A5200" s="9" t="s">
        <v>30512</v>
      </c>
      <c r="B5200" s="9" t="s">
        <v>30513</v>
      </c>
      <c r="C5200" s="9" t="s">
        <v>30514</v>
      </c>
      <c r="D5200" s="9" t="s">
        <v>30515</v>
      </c>
      <c r="E5200" s="9" t="s">
        <v>30516</v>
      </c>
      <c r="F5200" s="9" t="s">
        <v>30517</v>
      </c>
      <c r="G5200" s="9">
        <v>1</v>
      </c>
      <c r="H5200" s="9">
        <v>11</v>
      </c>
      <c r="I5200" s="9">
        <v>11</v>
      </c>
      <c r="J5200" s="9">
        <v>11</v>
      </c>
      <c r="K5200" s="9">
        <v>14.5</v>
      </c>
      <c r="L5200" s="9">
        <v>124.2</v>
      </c>
      <c r="M5200" s="9">
        <v>848980</v>
      </c>
      <c r="N5200" s="9">
        <v>1258900</v>
      </c>
      <c r="O5200" s="9">
        <v>0.674382397331003</v>
      </c>
    </row>
    <row r="5201" spans="1:15">
      <c r="A5201" s="9" t="s">
        <v>30518</v>
      </c>
      <c r="B5201" s="9" t="s">
        <v>30519</v>
      </c>
      <c r="C5201" s="9" t="s">
        <v>30520</v>
      </c>
      <c r="D5201" s="9" t="s">
        <v>30521</v>
      </c>
      <c r="E5201" s="9" t="s">
        <v>30522</v>
      </c>
      <c r="F5201" s="9" t="s">
        <v>30523</v>
      </c>
      <c r="G5201" s="9">
        <v>1</v>
      </c>
      <c r="H5201" s="9">
        <v>3</v>
      </c>
      <c r="I5201" s="9">
        <v>3</v>
      </c>
      <c r="J5201" s="9">
        <v>3</v>
      </c>
      <c r="K5201" s="9">
        <v>2</v>
      </c>
      <c r="L5201" s="9">
        <v>207.71</v>
      </c>
      <c r="M5201" s="9">
        <v>54975</v>
      </c>
      <c r="N5201" s="9">
        <v>81551</v>
      </c>
      <c r="O5201" s="9">
        <v>0.674118036566075</v>
      </c>
    </row>
    <row r="5202" spans="1:15">
      <c r="A5202" s="9" t="s">
        <v>30524</v>
      </c>
      <c r="B5202" s="9" t="s">
        <v>30525</v>
      </c>
      <c r="C5202" s="9" t="s">
        <v>30526</v>
      </c>
      <c r="D5202" s="9" t="s">
        <v>30527</v>
      </c>
      <c r="E5202" s="9" t="s">
        <v>30528</v>
      </c>
      <c r="F5202" s="9" t="s">
        <v>30529</v>
      </c>
      <c r="G5202" s="9">
        <v>1</v>
      </c>
      <c r="H5202" s="9">
        <v>6</v>
      </c>
      <c r="I5202" s="9">
        <v>6</v>
      </c>
      <c r="J5202" s="9">
        <v>6</v>
      </c>
      <c r="K5202" s="9">
        <v>13.7</v>
      </c>
      <c r="L5202" s="9">
        <v>75.483</v>
      </c>
      <c r="M5202" s="9">
        <v>247280</v>
      </c>
      <c r="N5202" s="9">
        <v>367010</v>
      </c>
      <c r="O5202" s="9">
        <v>0.673769107108798</v>
      </c>
    </row>
    <row r="5203" spans="1:15">
      <c r="A5203" s="9" t="s">
        <v>30530</v>
      </c>
      <c r="B5203" s="9" t="s">
        <v>30531</v>
      </c>
      <c r="C5203" s="9" t="s">
        <v>30532</v>
      </c>
      <c r="D5203" s="9"/>
      <c r="E5203" s="9" t="s">
        <v>30533</v>
      </c>
      <c r="F5203" s="9" t="s">
        <v>30534</v>
      </c>
      <c r="G5203" s="9">
        <v>1</v>
      </c>
      <c r="H5203" s="9">
        <v>5</v>
      </c>
      <c r="I5203" s="9">
        <v>4</v>
      </c>
      <c r="J5203" s="9">
        <v>4</v>
      </c>
      <c r="K5203" s="9">
        <v>12.2</v>
      </c>
      <c r="L5203" s="9">
        <v>57.03</v>
      </c>
      <c r="M5203" s="9">
        <v>91235</v>
      </c>
      <c r="N5203" s="9">
        <v>135420</v>
      </c>
      <c r="O5203" s="9">
        <v>0.673718800767981</v>
      </c>
    </row>
    <row r="5204" spans="1:15">
      <c r="A5204" s="9" t="s">
        <v>30535</v>
      </c>
      <c r="B5204" s="9" t="s">
        <v>30536</v>
      </c>
      <c r="C5204" s="9" t="s">
        <v>30537</v>
      </c>
      <c r="D5204" s="9" t="s">
        <v>30538</v>
      </c>
      <c r="E5204" s="9" t="s">
        <v>30539</v>
      </c>
      <c r="F5204" s="9" t="s">
        <v>30540</v>
      </c>
      <c r="G5204" s="9">
        <v>1</v>
      </c>
      <c r="H5204" s="9">
        <v>3</v>
      </c>
      <c r="I5204" s="9">
        <v>3</v>
      </c>
      <c r="J5204" s="9">
        <v>3</v>
      </c>
      <c r="K5204" s="9">
        <v>16.7</v>
      </c>
      <c r="L5204" s="9">
        <v>27.835</v>
      </c>
      <c r="M5204" s="9">
        <v>1900800</v>
      </c>
      <c r="N5204" s="9">
        <v>2822800</v>
      </c>
      <c r="O5204" s="9">
        <v>0.673373954938359</v>
      </c>
    </row>
    <row r="5205" spans="1:15">
      <c r="A5205" s="9" t="s">
        <v>30541</v>
      </c>
      <c r="B5205" s="9" t="s">
        <v>30542</v>
      </c>
      <c r="C5205" s="9" t="s">
        <v>30543</v>
      </c>
      <c r="D5205" s="9" t="s">
        <v>30544</v>
      </c>
      <c r="E5205" s="9" t="s">
        <v>30545</v>
      </c>
      <c r="F5205" s="9" t="s">
        <v>30546</v>
      </c>
      <c r="G5205" s="9">
        <v>1</v>
      </c>
      <c r="H5205" s="9">
        <v>8</v>
      </c>
      <c r="I5205" s="9">
        <v>8</v>
      </c>
      <c r="J5205" s="9">
        <v>8</v>
      </c>
      <c r="K5205" s="9">
        <v>44.1</v>
      </c>
      <c r="L5205" s="9">
        <v>29.815</v>
      </c>
      <c r="M5205" s="9">
        <v>3437200</v>
      </c>
      <c r="N5205" s="9">
        <v>5105600</v>
      </c>
      <c r="O5205" s="9">
        <v>0.673221560639298</v>
      </c>
    </row>
    <row r="5206" spans="1:15">
      <c r="A5206" s="9" t="s">
        <v>30547</v>
      </c>
      <c r="B5206" s="9" t="s">
        <v>30548</v>
      </c>
      <c r="C5206" s="9" t="s">
        <v>30549</v>
      </c>
      <c r="D5206" s="9" t="s">
        <v>15593</v>
      </c>
      <c r="E5206" s="9" t="s">
        <v>30550</v>
      </c>
      <c r="F5206" s="9" t="s">
        <v>30551</v>
      </c>
      <c r="G5206" s="9">
        <v>1</v>
      </c>
      <c r="H5206" s="9">
        <v>8</v>
      </c>
      <c r="I5206" s="9">
        <v>7</v>
      </c>
      <c r="J5206" s="9">
        <v>7</v>
      </c>
      <c r="K5206" s="9">
        <v>20.2</v>
      </c>
      <c r="L5206" s="9">
        <v>66.228</v>
      </c>
      <c r="M5206" s="9">
        <v>723610</v>
      </c>
      <c r="N5206" s="9">
        <v>1075700</v>
      </c>
      <c r="O5206" s="9">
        <v>0.672687552291531</v>
      </c>
    </row>
    <row r="5207" spans="1:15">
      <c r="A5207" s="9" t="s">
        <v>30552</v>
      </c>
      <c r="B5207" s="9" t="s">
        <v>30553</v>
      </c>
      <c r="C5207" s="9" t="s">
        <v>30554</v>
      </c>
      <c r="D5207" s="9"/>
      <c r="E5207" s="9" t="s">
        <v>30555</v>
      </c>
      <c r="F5207" s="9" t="s">
        <v>30556</v>
      </c>
      <c r="G5207" s="9">
        <v>1</v>
      </c>
      <c r="H5207" s="9">
        <v>5</v>
      </c>
      <c r="I5207" s="9">
        <v>5</v>
      </c>
      <c r="J5207" s="9">
        <v>5</v>
      </c>
      <c r="K5207" s="9">
        <v>56.2</v>
      </c>
      <c r="L5207" s="9">
        <v>12.107</v>
      </c>
      <c r="M5207" s="9">
        <v>1134800</v>
      </c>
      <c r="N5207" s="9">
        <v>1690100</v>
      </c>
      <c r="O5207" s="9">
        <v>0.671439559789362</v>
      </c>
    </row>
    <row r="5208" spans="1:15">
      <c r="A5208" s="9" t="s">
        <v>30557</v>
      </c>
      <c r="B5208" s="9" t="s">
        <v>30558</v>
      </c>
      <c r="C5208" s="9" t="s">
        <v>30559</v>
      </c>
      <c r="D5208" s="9" t="s">
        <v>30560</v>
      </c>
      <c r="E5208" s="9" t="s">
        <v>30561</v>
      </c>
      <c r="F5208" s="9" t="s">
        <v>30562</v>
      </c>
      <c r="G5208" s="9">
        <v>1</v>
      </c>
      <c r="H5208" s="9">
        <v>14</v>
      </c>
      <c r="I5208" s="9">
        <v>14</v>
      </c>
      <c r="J5208" s="9">
        <v>14</v>
      </c>
      <c r="K5208" s="9">
        <v>7.1</v>
      </c>
      <c r="L5208" s="9">
        <v>307.55</v>
      </c>
      <c r="M5208" s="9">
        <v>477540</v>
      </c>
      <c r="N5208" s="9">
        <v>711950</v>
      </c>
      <c r="O5208" s="9">
        <v>0.670749350375729</v>
      </c>
    </row>
    <row r="5209" spans="1:15">
      <c r="A5209" s="9" t="s">
        <v>30563</v>
      </c>
      <c r="B5209" s="9" t="s">
        <v>30564</v>
      </c>
      <c r="C5209" s="9" t="s">
        <v>30565</v>
      </c>
      <c r="D5209" s="9"/>
      <c r="E5209" s="9" t="s">
        <v>30566</v>
      </c>
      <c r="F5209" s="9" t="s">
        <v>30567</v>
      </c>
      <c r="G5209" s="9">
        <v>1</v>
      </c>
      <c r="H5209" s="9">
        <v>3</v>
      </c>
      <c r="I5209" s="9">
        <v>3</v>
      </c>
      <c r="J5209" s="9">
        <v>3</v>
      </c>
      <c r="K5209" s="9">
        <v>12</v>
      </c>
      <c r="L5209" s="9">
        <v>42.301</v>
      </c>
      <c r="M5209" s="9">
        <v>102830</v>
      </c>
      <c r="N5209" s="9">
        <v>153490</v>
      </c>
      <c r="O5209" s="9">
        <v>0.669945924815949</v>
      </c>
    </row>
    <row r="5210" spans="1:15">
      <c r="A5210" s="9" t="s">
        <v>30568</v>
      </c>
      <c r="B5210" s="9" t="s">
        <v>30569</v>
      </c>
      <c r="C5210" s="9" t="s">
        <v>30570</v>
      </c>
      <c r="D5210" s="9"/>
      <c r="E5210" s="9" t="s">
        <v>30571</v>
      </c>
      <c r="F5210" s="9" t="s">
        <v>30572</v>
      </c>
      <c r="G5210" s="9">
        <v>1</v>
      </c>
      <c r="H5210" s="9">
        <v>7</v>
      </c>
      <c r="I5210" s="9">
        <v>7</v>
      </c>
      <c r="J5210" s="9">
        <v>7</v>
      </c>
      <c r="K5210" s="9">
        <v>38.2</v>
      </c>
      <c r="L5210" s="9">
        <v>23.128</v>
      </c>
      <c r="M5210" s="9">
        <v>1044800</v>
      </c>
      <c r="N5210" s="9">
        <v>1562400</v>
      </c>
      <c r="O5210" s="9">
        <v>0.668714797747056</v>
      </c>
    </row>
    <row r="5211" spans="1:15">
      <c r="A5211" s="9" t="s">
        <v>30573</v>
      </c>
      <c r="B5211" s="9" t="s">
        <v>30574</v>
      </c>
      <c r="C5211" s="9" t="s">
        <v>30575</v>
      </c>
      <c r="D5211" s="9" t="s">
        <v>30576</v>
      </c>
      <c r="E5211" s="9" t="s">
        <v>30577</v>
      </c>
      <c r="F5211" s="9" t="s">
        <v>30578</v>
      </c>
      <c r="G5211" s="9">
        <v>1</v>
      </c>
      <c r="H5211" s="9">
        <v>10</v>
      </c>
      <c r="I5211" s="9">
        <v>10</v>
      </c>
      <c r="J5211" s="9">
        <v>10</v>
      </c>
      <c r="K5211" s="9">
        <v>43.1</v>
      </c>
      <c r="L5211" s="9">
        <v>36.163</v>
      </c>
      <c r="M5211" s="9">
        <v>2036700</v>
      </c>
      <c r="N5211" s="9">
        <v>3048600</v>
      </c>
      <c r="O5211" s="9">
        <v>0.66807715016729</v>
      </c>
    </row>
    <row r="5212" spans="1:15">
      <c r="A5212" s="9" t="s">
        <v>30579</v>
      </c>
      <c r="B5212" s="9" t="s">
        <v>30580</v>
      </c>
      <c r="C5212" s="9" t="s">
        <v>30581</v>
      </c>
      <c r="D5212" s="9" t="s">
        <v>30582</v>
      </c>
      <c r="E5212" s="9" t="s">
        <v>30583</v>
      </c>
      <c r="F5212" s="9" t="s">
        <v>30584</v>
      </c>
      <c r="G5212" s="9">
        <v>1</v>
      </c>
      <c r="H5212" s="9">
        <v>5</v>
      </c>
      <c r="I5212" s="9">
        <v>5</v>
      </c>
      <c r="J5212" s="9">
        <v>5</v>
      </c>
      <c r="K5212" s="9">
        <v>24.7</v>
      </c>
      <c r="L5212" s="9">
        <v>33.341</v>
      </c>
      <c r="M5212" s="9">
        <v>173740</v>
      </c>
      <c r="N5212" s="9">
        <v>260340</v>
      </c>
      <c r="O5212" s="9">
        <v>0.667358070215872</v>
      </c>
    </row>
    <row r="5213" spans="1:15">
      <c r="A5213" s="9" t="s">
        <v>30585</v>
      </c>
      <c r="B5213" s="9" t="s">
        <v>30586</v>
      </c>
      <c r="C5213" s="9" t="s">
        <v>30587</v>
      </c>
      <c r="D5213" s="9"/>
      <c r="E5213" s="9" t="s">
        <v>30588</v>
      </c>
      <c r="F5213" s="9" t="s">
        <v>30589</v>
      </c>
      <c r="G5213" s="9">
        <v>1</v>
      </c>
      <c r="H5213" s="9">
        <v>1</v>
      </c>
      <c r="I5213" s="9">
        <v>1</v>
      </c>
      <c r="J5213" s="9">
        <v>1</v>
      </c>
      <c r="K5213" s="9">
        <v>7.1</v>
      </c>
      <c r="L5213" s="9">
        <v>31.71</v>
      </c>
      <c r="M5213" s="9">
        <v>78468</v>
      </c>
      <c r="N5213" s="9">
        <v>117640</v>
      </c>
      <c r="O5213" s="9">
        <v>0.667018021081265</v>
      </c>
    </row>
    <row r="5214" spans="1:15">
      <c r="A5214" s="9" t="s">
        <v>30590</v>
      </c>
      <c r="B5214" s="9" t="s">
        <v>30591</v>
      </c>
      <c r="C5214" s="9" t="s">
        <v>30592</v>
      </c>
      <c r="D5214" s="9" t="s">
        <v>762</v>
      </c>
      <c r="E5214" s="9" t="s">
        <v>30593</v>
      </c>
      <c r="F5214" s="9" t="s">
        <v>30594</v>
      </c>
      <c r="G5214" s="9">
        <v>1</v>
      </c>
      <c r="H5214" s="9">
        <v>1</v>
      </c>
      <c r="I5214" s="9">
        <v>1</v>
      </c>
      <c r="J5214" s="9">
        <v>1</v>
      </c>
      <c r="K5214" s="9">
        <v>1.2</v>
      </c>
      <c r="L5214" s="9">
        <v>105.77</v>
      </c>
      <c r="M5214" s="9">
        <v>13807</v>
      </c>
      <c r="N5214" s="9">
        <v>20705</v>
      </c>
      <c r="O5214" s="9">
        <v>0.666843757546486</v>
      </c>
    </row>
    <row r="5215" spans="1:15">
      <c r="A5215" s="9" t="s">
        <v>30595</v>
      </c>
      <c r="B5215" s="9" t="s">
        <v>30596</v>
      </c>
      <c r="C5215" s="9" t="s">
        <v>30597</v>
      </c>
      <c r="D5215" s="9" t="s">
        <v>30598</v>
      </c>
      <c r="E5215" s="9" t="s">
        <v>30599</v>
      </c>
      <c r="F5215" s="9" t="s">
        <v>30600</v>
      </c>
      <c r="G5215" s="9">
        <v>1</v>
      </c>
      <c r="H5215" s="9">
        <v>3</v>
      </c>
      <c r="I5215" s="9">
        <v>3</v>
      </c>
      <c r="J5215" s="9">
        <v>3</v>
      </c>
      <c r="K5215" s="9">
        <v>9.9</v>
      </c>
      <c r="L5215" s="9">
        <v>40.669</v>
      </c>
      <c r="M5215" s="9">
        <v>77079</v>
      </c>
      <c r="N5215" s="9">
        <v>115630</v>
      </c>
      <c r="O5215" s="9">
        <v>0.666600363227536</v>
      </c>
    </row>
    <row r="5216" spans="1:15">
      <c r="A5216" s="9" t="s">
        <v>30601</v>
      </c>
      <c r="B5216" s="9" t="s">
        <v>30602</v>
      </c>
      <c r="C5216" s="9" t="s">
        <v>30603</v>
      </c>
      <c r="D5216" s="9" t="s">
        <v>30604</v>
      </c>
      <c r="E5216" s="9" t="s">
        <v>30605</v>
      </c>
      <c r="F5216" s="9" t="s">
        <v>30606</v>
      </c>
      <c r="G5216" s="9">
        <v>1</v>
      </c>
      <c r="H5216" s="9">
        <v>30</v>
      </c>
      <c r="I5216" s="9">
        <v>30</v>
      </c>
      <c r="J5216" s="9">
        <v>30</v>
      </c>
      <c r="K5216" s="9">
        <v>40.7</v>
      </c>
      <c r="L5216" s="9">
        <v>100.2</v>
      </c>
      <c r="M5216" s="9">
        <v>11553000</v>
      </c>
      <c r="N5216" s="9">
        <v>17334000</v>
      </c>
      <c r="O5216" s="9">
        <v>0.666493596400138</v>
      </c>
    </row>
    <row r="5217" spans="1:15">
      <c r="A5217" s="9" t="s">
        <v>30607</v>
      </c>
      <c r="B5217" s="9" t="s">
        <v>30608</v>
      </c>
      <c r="C5217" s="9" t="s">
        <v>30609</v>
      </c>
      <c r="D5217" s="9" t="s">
        <v>30610</v>
      </c>
      <c r="E5217" s="9" t="s">
        <v>30611</v>
      </c>
      <c r="F5217" s="9" t="s">
        <v>30612</v>
      </c>
      <c r="G5217" s="9">
        <v>1</v>
      </c>
      <c r="H5217" s="9">
        <v>28</v>
      </c>
      <c r="I5217" s="9">
        <v>1</v>
      </c>
      <c r="J5217" s="9">
        <v>1</v>
      </c>
      <c r="K5217" s="9">
        <v>79.2</v>
      </c>
      <c r="L5217" s="9">
        <v>41.792</v>
      </c>
      <c r="M5217" s="9">
        <v>290180</v>
      </c>
      <c r="N5217" s="9">
        <v>435400</v>
      </c>
      <c r="O5217" s="9">
        <v>0.666467615985301</v>
      </c>
    </row>
    <row r="5218" spans="1:15">
      <c r="A5218" s="9" t="s">
        <v>30613</v>
      </c>
      <c r="B5218" s="9" t="s">
        <v>30614</v>
      </c>
      <c r="C5218" s="9" t="s">
        <v>30615</v>
      </c>
      <c r="D5218" s="9" t="s">
        <v>30616</v>
      </c>
      <c r="E5218" s="9" t="s">
        <v>30617</v>
      </c>
      <c r="F5218" s="9" t="s">
        <v>30618</v>
      </c>
      <c r="G5218" s="9">
        <v>1</v>
      </c>
      <c r="H5218" s="9">
        <v>4</v>
      </c>
      <c r="I5218" s="9">
        <v>4</v>
      </c>
      <c r="J5218" s="9">
        <v>4</v>
      </c>
      <c r="K5218" s="9">
        <v>17.6</v>
      </c>
      <c r="L5218" s="9">
        <v>49.408</v>
      </c>
      <c r="M5218" s="9">
        <v>332300</v>
      </c>
      <c r="N5218" s="9">
        <v>498610</v>
      </c>
      <c r="O5218" s="9">
        <v>0.666452738613345</v>
      </c>
    </row>
    <row r="5219" spans="1:15">
      <c r="A5219" s="9" t="s">
        <v>30619</v>
      </c>
      <c r="B5219" s="9" t="s">
        <v>30620</v>
      </c>
      <c r="C5219" s="9" t="s">
        <v>30621</v>
      </c>
      <c r="D5219" s="9" t="s">
        <v>30622</v>
      </c>
      <c r="E5219" s="9" t="s">
        <v>30623</v>
      </c>
      <c r="F5219" s="9" t="s">
        <v>30624</v>
      </c>
      <c r="G5219" s="9">
        <v>1</v>
      </c>
      <c r="H5219" s="9">
        <v>7</v>
      </c>
      <c r="I5219" s="9">
        <v>7</v>
      </c>
      <c r="J5219" s="9">
        <v>7</v>
      </c>
      <c r="K5219" s="9">
        <v>8.5</v>
      </c>
      <c r="L5219" s="9">
        <v>141.1</v>
      </c>
      <c r="M5219" s="9">
        <v>199680</v>
      </c>
      <c r="N5219" s="9">
        <v>299680</v>
      </c>
      <c r="O5219" s="9">
        <v>0.666310731446877</v>
      </c>
    </row>
    <row r="5220" spans="1:15">
      <c r="A5220" s="9" t="s">
        <v>30625</v>
      </c>
      <c r="B5220" s="9" t="s">
        <v>30626</v>
      </c>
      <c r="C5220" s="9" t="s">
        <v>30627</v>
      </c>
      <c r="D5220" s="9" t="s">
        <v>30628</v>
      </c>
      <c r="E5220" s="9" t="s">
        <v>30629</v>
      </c>
      <c r="F5220" s="9" t="s">
        <v>30630</v>
      </c>
      <c r="G5220" s="9">
        <v>1</v>
      </c>
      <c r="H5220" s="9">
        <v>27</v>
      </c>
      <c r="I5220" s="9">
        <v>27</v>
      </c>
      <c r="J5220" s="9">
        <v>27</v>
      </c>
      <c r="K5220" s="9">
        <v>59.2</v>
      </c>
      <c r="L5220" s="9">
        <v>50.976</v>
      </c>
      <c r="M5220" s="9">
        <v>51069000</v>
      </c>
      <c r="N5220" s="9">
        <v>76685000</v>
      </c>
      <c r="O5220" s="9">
        <v>0.665958140444676</v>
      </c>
    </row>
    <row r="5221" spans="1:15">
      <c r="A5221" s="9" t="s">
        <v>30631</v>
      </c>
      <c r="B5221" s="9" t="s">
        <v>30632</v>
      </c>
      <c r="C5221" s="9" t="s">
        <v>30633</v>
      </c>
      <c r="D5221" s="9" t="s">
        <v>30634</v>
      </c>
      <c r="E5221" s="9" t="s">
        <v>30635</v>
      </c>
      <c r="F5221" s="9" t="s">
        <v>30636</v>
      </c>
      <c r="G5221" s="9">
        <v>1</v>
      </c>
      <c r="H5221" s="9">
        <v>2</v>
      </c>
      <c r="I5221" s="9">
        <v>2</v>
      </c>
      <c r="J5221" s="9">
        <v>2</v>
      </c>
      <c r="K5221" s="9">
        <v>14.9</v>
      </c>
      <c r="L5221" s="9">
        <v>20.108</v>
      </c>
      <c r="M5221" s="9">
        <v>348430</v>
      </c>
      <c r="N5221" s="9">
        <v>523240</v>
      </c>
      <c r="O5221" s="9">
        <v>0.665908569681217</v>
      </c>
    </row>
    <row r="5222" spans="1:15">
      <c r="A5222" s="9" t="s">
        <v>30637</v>
      </c>
      <c r="B5222" s="9" t="s">
        <v>30638</v>
      </c>
      <c r="C5222" s="9" t="s">
        <v>30639</v>
      </c>
      <c r="D5222" s="9" t="s">
        <v>10579</v>
      </c>
      <c r="E5222" s="9" t="s">
        <v>30640</v>
      </c>
      <c r="F5222" s="9" t="s">
        <v>30641</v>
      </c>
      <c r="G5222" s="9">
        <v>1</v>
      </c>
      <c r="H5222" s="9">
        <v>5</v>
      </c>
      <c r="I5222" s="9">
        <v>5</v>
      </c>
      <c r="J5222" s="9">
        <v>5</v>
      </c>
      <c r="K5222" s="9">
        <v>32.5</v>
      </c>
      <c r="L5222" s="9">
        <v>18.565</v>
      </c>
      <c r="M5222" s="9">
        <v>4606900</v>
      </c>
      <c r="N5222" s="9">
        <v>6918900</v>
      </c>
      <c r="O5222" s="9">
        <v>0.665842836289005</v>
      </c>
    </row>
    <row r="5223" spans="1:15">
      <c r="A5223" s="9" t="s">
        <v>30642</v>
      </c>
      <c r="B5223" s="9" t="s">
        <v>30643</v>
      </c>
      <c r="C5223" s="9" t="s">
        <v>30644</v>
      </c>
      <c r="D5223" s="9" t="s">
        <v>30645</v>
      </c>
      <c r="E5223" s="9" t="s">
        <v>30646</v>
      </c>
      <c r="F5223" s="9" t="s">
        <v>30647</v>
      </c>
      <c r="G5223" s="9">
        <v>1</v>
      </c>
      <c r="H5223" s="9">
        <v>5</v>
      </c>
      <c r="I5223" s="9">
        <v>5</v>
      </c>
      <c r="J5223" s="9">
        <v>5</v>
      </c>
      <c r="K5223" s="9">
        <v>24.2</v>
      </c>
      <c r="L5223" s="9">
        <v>30.993</v>
      </c>
      <c r="M5223" s="9">
        <v>1243200</v>
      </c>
      <c r="N5223" s="9">
        <v>1868400</v>
      </c>
      <c r="O5223" s="9">
        <v>0.665382145150931</v>
      </c>
    </row>
    <row r="5224" spans="1:15">
      <c r="A5224" s="9" t="s">
        <v>30648</v>
      </c>
      <c r="B5224" s="9" t="s">
        <v>30649</v>
      </c>
      <c r="C5224" s="9" t="s">
        <v>30650</v>
      </c>
      <c r="D5224" s="9" t="s">
        <v>30651</v>
      </c>
      <c r="E5224" s="9" t="s">
        <v>30652</v>
      </c>
      <c r="F5224" s="9" t="s">
        <v>30653</v>
      </c>
      <c r="G5224" s="9">
        <v>1</v>
      </c>
      <c r="H5224" s="9">
        <v>17</v>
      </c>
      <c r="I5224" s="9">
        <v>17</v>
      </c>
      <c r="J5224" s="9">
        <v>17</v>
      </c>
      <c r="K5224" s="9">
        <v>28.4</v>
      </c>
      <c r="L5224" s="9">
        <v>76.715</v>
      </c>
      <c r="M5224" s="9">
        <v>3430300</v>
      </c>
      <c r="N5224" s="9">
        <v>5156500</v>
      </c>
      <c r="O5224" s="9">
        <v>0.665238049064288</v>
      </c>
    </row>
    <row r="5225" spans="1:15">
      <c r="A5225" s="9" t="s">
        <v>30654</v>
      </c>
      <c r="B5225" s="9" t="s">
        <v>30655</v>
      </c>
      <c r="C5225" s="9" t="s">
        <v>30656</v>
      </c>
      <c r="D5225" s="9" t="s">
        <v>30657</v>
      </c>
      <c r="E5225" s="9" t="s">
        <v>30658</v>
      </c>
      <c r="F5225" s="9" t="s">
        <v>30659</v>
      </c>
      <c r="G5225" s="9">
        <v>1</v>
      </c>
      <c r="H5225" s="9">
        <v>6</v>
      </c>
      <c r="I5225" s="9">
        <v>6</v>
      </c>
      <c r="J5225" s="9">
        <v>6</v>
      </c>
      <c r="K5225" s="9">
        <v>10.6</v>
      </c>
      <c r="L5225" s="9">
        <v>83.196</v>
      </c>
      <c r="M5225" s="9">
        <v>468370</v>
      </c>
      <c r="N5225" s="9">
        <v>704380</v>
      </c>
      <c r="O5225" s="9">
        <v>0.664939379312303</v>
      </c>
    </row>
    <row r="5226" spans="1:15">
      <c r="A5226" s="9" t="s">
        <v>30660</v>
      </c>
      <c r="B5226" s="9" t="s">
        <v>30661</v>
      </c>
      <c r="C5226" s="9" t="s">
        <v>30662</v>
      </c>
      <c r="D5226" s="9" t="s">
        <v>30663</v>
      </c>
      <c r="E5226" s="9" t="s">
        <v>30664</v>
      </c>
      <c r="F5226" s="9" t="s">
        <v>30665</v>
      </c>
      <c r="G5226" s="9">
        <v>2</v>
      </c>
      <c r="H5226" s="9">
        <v>16</v>
      </c>
      <c r="I5226" s="9">
        <v>16</v>
      </c>
      <c r="J5226" s="9">
        <v>16</v>
      </c>
      <c r="K5226" s="9">
        <v>18.9</v>
      </c>
      <c r="L5226" s="9">
        <v>141.48</v>
      </c>
      <c r="M5226" s="9">
        <v>1279400</v>
      </c>
      <c r="N5226" s="9">
        <v>1926600</v>
      </c>
      <c r="O5226" s="9">
        <v>0.664071421156441</v>
      </c>
    </row>
    <row r="5227" spans="1:15">
      <c r="A5227" s="9" t="s">
        <v>30666</v>
      </c>
      <c r="B5227" s="9" t="s">
        <v>30667</v>
      </c>
      <c r="C5227" s="9" t="s">
        <v>30668</v>
      </c>
      <c r="D5227" s="9" t="s">
        <v>30669</v>
      </c>
      <c r="E5227" s="9" t="s">
        <v>30670</v>
      </c>
      <c r="F5227" s="9" t="s">
        <v>30671</v>
      </c>
      <c r="G5227" s="9">
        <v>1</v>
      </c>
      <c r="H5227" s="9">
        <v>7</v>
      </c>
      <c r="I5227" s="9">
        <v>7</v>
      </c>
      <c r="J5227" s="9">
        <v>7</v>
      </c>
      <c r="K5227" s="9">
        <v>53.9</v>
      </c>
      <c r="L5227" s="9">
        <v>15.136</v>
      </c>
      <c r="M5227" s="9">
        <v>1915800</v>
      </c>
      <c r="N5227" s="9">
        <v>2889500</v>
      </c>
      <c r="O5227" s="9">
        <v>0.663021283959162</v>
      </c>
    </row>
    <row r="5228" spans="1:15">
      <c r="A5228" s="9" t="s">
        <v>30672</v>
      </c>
      <c r="B5228" s="9" t="s">
        <v>30673</v>
      </c>
      <c r="C5228" s="9" t="s">
        <v>30674</v>
      </c>
      <c r="D5228" s="9" t="s">
        <v>30675</v>
      </c>
      <c r="E5228" s="9" t="s">
        <v>30676</v>
      </c>
      <c r="F5228" s="9" t="s">
        <v>30677</v>
      </c>
      <c r="G5228" s="9">
        <v>1</v>
      </c>
      <c r="H5228" s="9">
        <v>6</v>
      </c>
      <c r="I5228" s="9">
        <v>6</v>
      </c>
      <c r="J5228" s="9">
        <v>6</v>
      </c>
      <c r="K5228" s="9">
        <v>30.1</v>
      </c>
      <c r="L5228" s="9">
        <v>31.642</v>
      </c>
      <c r="M5228" s="9">
        <v>1725400</v>
      </c>
      <c r="N5228" s="9">
        <v>2603500</v>
      </c>
      <c r="O5228" s="9">
        <v>0.662723257153831</v>
      </c>
    </row>
    <row r="5229" spans="1:15">
      <c r="A5229" s="9" t="s">
        <v>30678</v>
      </c>
      <c r="B5229" s="9" t="s">
        <v>30679</v>
      </c>
      <c r="C5229" s="9" t="s">
        <v>30680</v>
      </c>
      <c r="D5229" s="9" t="s">
        <v>30681</v>
      </c>
      <c r="E5229" s="9" t="s">
        <v>30682</v>
      </c>
      <c r="F5229" s="9" t="s">
        <v>30683</v>
      </c>
      <c r="G5229" s="9">
        <v>1</v>
      </c>
      <c r="H5229" s="9">
        <v>2</v>
      </c>
      <c r="I5229" s="9">
        <v>2</v>
      </c>
      <c r="J5229" s="9">
        <v>2</v>
      </c>
      <c r="K5229" s="9">
        <v>2.8</v>
      </c>
      <c r="L5229" s="9">
        <v>117.15</v>
      </c>
      <c r="M5229" s="9">
        <v>63936</v>
      </c>
      <c r="N5229" s="9">
        <v>96503</v>
      </c>
      <c r="O5229" s="9">
        <f>M5229/N5229</f>
        <v>0.662528626053076</v>
      </c>
    </row>
    <row r="5230" spans="1:15">
      <c r="A5230" s="9" t="s">
        <v>30684</v>
      </c>
      <c r="B5230" s="9" t="s">
        <v>30685</v>
      </c>
      <c r="C5230" s="9" t="s">
        <v>30686</v>
      </c>
      <c r="D5230" s="9"/>
      <c r="E5230" s="9" t="s">
        <v>30687</v>
      </c>
      <c r="F5230" s="9" t="s">
        <v>30688</v>
      </c>
      <c r="G5230" s="9">
        <v>5</v>
      </c>
      <c r="H5230" s="9">
        <v>5</v>
      </c>
      <c r="I5230" s="9">
        <v>5</v>
      </c>
      <c r="J5230" s="9">
        <v>5</v>
      </c>
      <c r="K5230" s="9">
        <v>19.5</v>
      </c>
      <c r="L5230" s="9">
        <v>44.068</v>
      </c>
      <c r="M5230" s="9">
        <v>212880</v>
      </c>
      <c r="N5230" s="9">
        <v>321610</v>
      </c>
      <c r="O5230" s="9">
        <v>0.661919716426728</v>
      </c>
    </row>
    <row r="5231" spans="1:15">
      <c r="A5231" s="9" t="s">
        <v>30689</v>
      </c>
      <c r="B5231" s="9" t="s">
        <v>30690</v>
      </c>
      <c r="C5231" s="9" t="s">
        <v>30691</v>
      </c>
      <c r="D5231" s="9" t="s">
        <v>30692</v>
      </c>
      <c r="E5231" s="9" t="s">
        <v>30693</v>
      </c>
      <c r="F5231" s="9" t="s">
        <v>30694</v>
      </c>
      <c r="G5231" s="9">
        <v>1</v>
      </c>
      <c r="H5231" s="9">
        <v>11</v>
      </c>
      <c r="I5231" s="9">
        <v>11</v>
      </c>
      <c r="J5231" s="9">
        <v>11</v>
      </c>
      <c r="K5231" s="9">
        <v>56.4</v>
      </c>
      <c r="L5231" s="9">
        <v>33.58</v>
      </c>
      <c r="M5231" s="9">
        <v>2077000</v>
      </c>
      <c r="N5231" s="9">
        <v>3138400</v>
      </c>
      <c r="O5231" s="9">
        <v>0.661802192199847</v>
      </c>
    </row>
    <row r="5232" spans="1:15">
      <c r="A5232" s="9" t="s">
        <v>30695</v>
      </c>
      <c r="B5232" s="9" t="s">
        <v>30696</v>
      </c>
      <c r="C5232" s="9" t="s">
        <v>30697</v>
      </c>
      <c r="D5232" s="9" t="s">
        <v>13297</v>
      </c>
      <c r="E5232" s="9" t="s">
        <v>30698</v>
      </c>
      <c r="F5232" s="9" t="s">
        <v>30699</v>
      </c>
      <c r="G5232" s="9">
        <v>1</v>
      </c>
      <c r="H5232" s="9">
        <v>5</v>
      </c>
      <c r="I5232" s="9">
        <v>5</v>
      </c>
      <c r="J5232" s="9">
        <v>5</v>
      </c>
      <c r="K5232" s="9">
        <v>12.1</v>
      </c>
      <c r="L5232" s="9">
        <v>67.026</v>
      </c>
      <c r="M5232" s="9">
        <v>624370</v>
      </c>
      <c r="N5232" s="9">
        <v>943470</v>
      </c>
      <c r="O5232" s="9">
        <v>0.661780448768906</v>
      </c>
    </row>
    <row r="5233" spans="1:15">
      <c r="A5233" s="9" t="s">
        <v>30700</v>
      </c>
      <c r="B5233" s="9" t="s">
        <v>30701</v>
      </c>
      <c r="C5233" s="9" t="s">
        <v>30702</v>
      </c>
      <c r="D5233" s="9" t="s">
        <v>30703</v>
      </c>
      <c r="E5233" s="9" t="s">
        <v>30704</v>
      </c>
      <c r="F5233" s="9" t="s">
        <v>30705</v>
      </c>
      <c r="G5233" s="9">
        <v>1</v>
      </c>
      <c r="H5233" s="9">
        <v>3</v>
      </c>
      <c r="I5233" s="9">
        <v>3</v>
      </c>
      <c r="J5233" s="9">
        <v>3</v>
      </c>
      <c r="K5233" s="9">
        <v>7.3</v>
      </c>
      <c r="L5233" s="9">
        <v>64.845</v>
      </c>
      <c r="M5233" s="9">
        <v>43919</v>
      </c>
      <c r="N5233" s="9">
        <v>66391</v>
      </c>
      <c r="O5233" s="9">
        <v>0.661520386799416</v>
      </c>
    </row>
    <row r="5234" spans="1:15">
      <c r="A5234" s="9" t="s">
        <v>30706</v>
      </c>
      <c r="B5234" s="9" t="s">
        <v>30707</v>
      </c>
      <c r="C5234" s="9" t="s">
        <v>30708</v>
      </c>
      <c r="D5234" s="9" t="s">
        <v>30709</v>
      </c>
      <c r="E5234" s="9" t="s">
        <v>30710</v>
      </c>
      <c r="F5234" s="9" t="s">
        <v>30711</v>
      </c>
      <c r="G5234" s="9">
        <v>1</v>
      </c>
      <c r="H5234" s="9">
        <v>3</v>
      </c>
      <c r="I5234" s="9">
        <v>3</v>
      </c>
      <c r="J5234" s="9">
        <v>3</v>
      </c>
      <c r="K5234" s="9">
        <v>13.4</v>
      </c>
      <c r="L5234" s="9">
        <v>28.912</v>
      </c>
      <c r="M5234" s="9">
        <v>72004</v>
      </c>
      <c r="N5234" s="9">
        <v>108850</v>
      </c>
      <c r="O5234" s="9">
        <v>0.661497473587506</v>
      </c>
    </row>
    <row r="5235" spans="1:15">
      <c r="A5235" s="9" t="s">
        <v>30712</v>
      </c>
      <c r="B5235" s="9" t="s">
        <v>30713</v>
      </c>
      <c r="C5235" s="9" t="s">
        <v>30714</v>
      </c>
      <c r="D5235" s="9" t="s">
        <v>30715</v>
      </c>
      <c r="E5235" s="9" t="s">
        <v>30716</v>
      </c>
      <c r="F5235" s="9" t="s">
        <v>30717</v>
      </c>
      <c r="G5235" s="9">
        <v>1</v>
      </c>
      <c r="H5235" s="9">
        <v>7</v>
      </c>
      <c r="I5235" s="9">
        <v>7</v>
      </c>
      <c r="J5235" s="9">
        <v>7</v>
      </c>
      <c r="K5235" s="9">
        <v>27</v>
      </c>
      <c r="L5235" s="9">
        <v>39.028</v>
      </c>
      <c r="M5235" s="9">
        <v>693230</v>
      </c>
      <c r="N5235" s="9">
        <v>1048400</v>
      </c>
      <c r="O5235" s="9">
        <v>0.661226631056849</v>
      </c>
    </row>
    <row r="5236" spans="1:15">
      <c r="A5236" s="9" t="s">
        <v>30718</v>
      </c>
      <c r="B5236" s="9" t="s">
        <v>30719</v>
      </c>
      <c r="C5236" s="9" t="s">
        <v>30720</v>
      </c>
      <c r="D5236" s="9" t="s">
        <v>30721</v>
      </c>
      <c r="E5236" s="9" t="s">
        <v>30722</v>
      </c>
      <c r="F5236" s="9" t="s">
        <v>30723</v>
      </c>
      <c r="G5236" s="9">
        <v>1</v>
      </c>
      <c r="H5236" s="9">
        <v>4</v>
      </c>
      <c r="I5236" s="9">
        <v>3</v>
      </c>
      <c r="J5236" s="9">
        <v>3</v>
      </c>
      <c r="K5236" s="9">
        <v>12</v>
      </c>
      <c r="L5236" s="9">
        <v>43.439</v>
      </c>
      <c r="M5236" s="9">
        <v>246300</v>
      </c>
      <c r="N5236" s="9">
        <v>373110</v>
      </c>
      <c r="O5236" s="9">
        <v>0.660127040283026</v>
      </c>
    </row>
    <row r="5237" spans="1:15">
      <c r="A5237" s="9" t="s">
        <v>30724</v>
      </c>
      <c r="B5237" s="9" t="s">
        <v>30725</v>
      </c>
      <c r="C5237" s="9" t="s">
        <v>30726</v>
      </c>
      <c r="D5237" s="9" t="s">
        <v>30727</v>
      </c>
      <c r="E5237" s="9" t="s">
        <v>30728</v>
      </c>
      <c r="F5237" s="9" t="s">
        <v>30729</v>
      </c>
      <c r="G5237" s="9">
        <v>1</v>
      </c>
      <c r="H5237" s="9">
        <v>11</v>
      </c>
      <c r="I5237" s="9">
        <v>5</v>
      </c>
      <c r="J5237" s="9">
        <v>5</v>
      </c>
      <c r="K5237" s="9">
        <v>62.7</v>
      </c>
      <c r="L5237" s="9">
        <v>23.545</v>
      </c>
      <c r="M5237" s="9">
        <v>1929500</v>
      </c>
      <c r="N5237" s="9">
        <v>2924900</v>
      </c>
      <c r="O5237" s="9">
        <v>0.659680672843516</v>
      </c>
    </row>
    <row r="5238" spans="1:15">
      <c r="A5238" s="9" t="s">
        <v>30730</v>
      </c>
      <c r="B5238" s="9" t="s">
        <v>30731</v>
      </c>
      <c r="C5238" s="9" t="s">
        <v>30732</v>
      </c>
      <c r="D5238" s="9" t="s">
        <v>30733</v>
      </c>
      <c r="E5238" s="9" t="s">
        <v>30734</v>
      </c>
      <c r="F5238" s="9" t="s">
        <v>30735</v>
      </c>
      <c r="G5238" s="9">
        <v>1</v>
      </c>
      <c r="H5238" s="9">
        <v>10</v>
      </c>
      <c r="I5238" s="9">
        <v>10</v>
      </c>
      <c r="J5238" s="9">
        <v>9</v>
      </c>
      <c r="K5238" s="9">
        <v>30.3</v>
      </c>
      <c r="L5238" s="9">
        <v>60.586</v>
      </c>
      <c r="M5238" s="9">
        <v>636780</v>
      </c>
      <c r="N5238" s="9">
        <v>966960</v>
      </c>
      <c r="O5238" s="9">
        <v>0.658538098783817</v>
      </c>
    </row>
    <row r="5239" spans="1:15">
      <c r="A5239" s="9" t="s">
        <v>30736</v>
      </c>
      <c r="B5239" s="9" t="s">
        <v>30737</v>
      </c>
      <c r="C5239" s="9" t="s">
        <v>30738</v>
      </c>
      <c r="D5239" s="9" t="s">
        <v>13297</v>
      </c>
      <c r="E5239" s="9" t="s">
        <v>30739</v>
      </c>
      <c r="F5239" s="9" t="s">
        <v>30740</v>
      </c>
      <c r="G5239" s="9">
        <v>1</v>
      </c>
      <c r="H5239" s="9">
        <v>8</v>
      </c>
      <c r="I5239" s="9">
        <v>8</v>
      </c>
      <c r="J5239" s="9">
        <v>8</v>
      </c>
      <c r="K5239" s="9">
        <v>42.2</v>
      </c>
      <c r="L5239" s="9">
        <v>27.391</v>
      </c>
      <c r="M5239" s="9">
        <v>1785100</v>
      </c>
      <c r="N5239" s="9">
        <v>2711100</v>
      </c>
      <c r="O5239" s="9">
        <v>0.658441223119767</v>
      </c>
    </row>
    <row r="5240" spans="1:15">
      <c r="A5240" s="9" t="s">
        <v>30741</v>
      </c>
      <c r="B5240" s="9" t="s">
        <v>30742</v>
      </c>
      <c r="C5240" s="9" t="s">
        <v>30743</v>
      </c>
      <c r="D5240" s="9"/>
      <c r="E5240" s="9" t="s">
        <v>30744</v>
      </c>
      <c r="F5240" s="9" t="s">
        <v>30745</v>
      </c>
      <c r="G5240" s="9">
        <v>2</v>
      </c>
      <c r="H5240" s="9">
        <v>15</v>
      </c>
      <c r="I5240" s="9">
        <v>15</v>
      </c>
      <c r="J5240" s="9">
        <v>15</v>
      </c>
      <c r="K5240" s="9">
        <v>70.4</v>
      </c>
      <c r="L5240" s="9">
        <v>22.391</v>
      </c>
      <c r="M5240" s="9">
        <v>12612000</v>
      </c>
      <c r="N5240" s="9">
        <v>19156000</v>
      </c>
      <c r="O5240" s="9">
        <v>0.658383796199624</v>
      </c>
    </row>
    <row r="5241" spans="1:15">
      <c r="A5241" s="9" t="s">
        <v>30746</v>
      </c>
      <c r="B5241" s="9" t="s">
        <v>30747</v>
      </c>
      <c r="C5241" s="9" t="s">
        <v>30748</v>
      </c>
      <c r="D5241" s="9" t="s">
        <v>30749</v>
      </c>
      <c r="E5241" s="9" t="s">
        <v>30750</v>
      </c>
      <c r="F5241" s="9" t="s">
        <v>30751</v>
      </c>
      <c r="G5241" s="9">
        <v>1</v>
      </c>
      <c r="H5241" s="9">
        <v>3</v>
      </c>
      <c r="I5241" s="9">
        <v>3</v>
      </c>
      <c r="J5241" s="9">
        <v>3</v>
      </c>
      <c r="K5241" s="9">
        <v>6.6</v>
      </c>
      <c r="L5241" s="9">
        <v>69.931</v>
      </c>
      <c r="M5241" s="9">
        <v>81872</v>
      </c>
      <c r="N5241" s="9">
        <v>124540</v>
      </c>
      <c r="O5241" s="9">
        <v>0.657395214388951</v>
      </c>
    </row>
    <row r="5242" spans="1:15">
      <c r="A5242" s="9" t="s">
        <v>30752</v>
      </c>
      <c r="B5242" s="9" t="s">
        <v>30753</v>
      </c>
      <c r="C5242" s="9" t="s">
        <v>30754</v>
      </c>
      <c r="D5242" s="9" t="s">
        <v>30755</v>
      </c>
      <c r="E5242" s="9" t="s">
        <v>30756</v>
      </c>
      <c r="F5242" s="9" t="s">
        <v>30757</v>
      </c>
      <c r="G5242" s="9">
        <v>2</v>
      </c>
      <c r="H5242" s="9">
        <v>5</v>
      </c>
      <c r="I5242" s="9">
        <v>5</v>
      </c>
      <c r="J5242" s="9">
        <v>5</v>
      </c>
      <c r="K5242" s="9">
        <v>13</v>
      </c>
      <c r="L5242" s="9">
        <v>60.752</v>
      </c>
      <c r="M5242" s="9">
        <v>252460</v>
      </c>
      <c r="N5242" s="9">
        <v>384770</v>
      </c>
      <c r="O5242" s="9">
        <v>0.656132234841594</v>
      </c>
    </row>
    <row r="5243" spans="1:15">
      <c r="A5243" s="9" t="s">
        <v>30758</v>
      </c>
      <c r="B5243" s="9" t="s">
        <v>30759</v>
      </c>
      <c r="C5243" s="9" t="s">
        <v>30760</v>
      </c>
      <c r="D5243" s="9" t="s">
        <v>30761</v>
      </c>
      <c r="E5243" s="9" t="s">
        <v>30762</v>
      </c>
      <c r="F5243" s="9" t="s">
        <v>30763</v>
      </c>
      <c r="G5243" s="9">
        <v>1</v>
      </c>
      <c r="H5243" s="9">
        <v>7</v>
      </c>
      <c r="I5243" s="9">
        <v>7</v>
      </c>
      <c r="J5243" s="9">
        <v>7</v>
      </c>
      <c r="K5243" s="9">
        <v>23.5</v>
      </c>
      <c r="L5243" s="9">
        <v>37.808</v>
      </c>
      <c r="M5243" s="9">
        <v>948530</v>
      </c>
      <c r="N5243" s="9">
        <v>1447400</v>
      </c>
      <c r="O5243" s="9">
        <v>0.655333701810142</v>
      </c>
    </row>
    <row r="5244" spans="1:15">
      <c r="A5244" s="9" t="s">
        <v>30764</v>
      </c>
      <c r="B5244" s="9" t="s">
        <v>30765</v>
      </c>
      <c r="C5244" s="9" t="s">
        <v>30766</v>
      </c>
      <c r="D5244" s="9" t="s">
        <v>27016</v>
      </c>
      <c r="E5244" s="9" t="s">
        <v>30767</v>
      </c>
      <c r="F5244" s="9" t="s">
        <v>30768</v>
      </c>
      <c r="G5244" s="9">
        <v>1</v>
      </c>
      <c r="H5244" s="9">
        <v>5</v>
      </c>
      <c r="I5244" s="9">
        <v>5</v>
      </c>
      <c r="J5244" s="9">
        <v>5</v>
      </c>
      <c r="K5244" s="9">
        <v>57.3</v>
      </c>
      <c r="L5244" s="9">
        <v>11.428</v>
      </c>
      <c r="M5244" s="9">
        <v>4155800</v>
      </c>
      <c r="N5244" s="9">
        <v>6345500</v>
      </c>
      <c r="O5244" s="9">
        <v>0.654920810022851</v>
      </c>
    </row>
    <row r="5245" spans="1:15">
      <c r="A5245" s="9" t="s">
        <v>30769</v>
      </c>
      <c r="B5245" s="9" t="s">
        <v>30770</v>
      </c>
      <c r="C5245" s="9" t="s">
        <v>30771</v>
      </c>
      <c r="D5245" s="9" t="s">
        <v>30772</v>
      </c>
      <c r="E5245" s="9" t="s">
        <v>30773</v>
      </c>
      <c r="F5245" s="9" t="s">
        <v>30774</v>
      </c>
      <c r="G5245" s="9">
        <v>1</v>
      </c>
      <c r="H5245" s="9">
        <v>8</v>
      </c>
      <c r="I5245" s="9">
        <v>8</v>
      </c>
      <c r="J5245" s="9">
        <v>8</v>
      </c>
      <c r="K5245" s="9">
        <v>34.3</v>
      </c>
      <c r="L5245" s="9">
        <v>29.321</v>
      </c>
      <c r="M5245" s="9">
        <v>758680</v>
      </c>
      <c r="N5245" s="9">
        <v>1158500</v>
      </c>
      <c r="O5245" s="9">
        <v>0.654881312041433</v>
      </c>
    </row>
    <row r="5246" spans="1:15">
      <c r="A5246" s="9" t="s">
        <v>30775</v>
      </c>
      <c r="B5246" s="9" t="s">
        <v>30776</v>
      </c>
      <c r="C5246" s="9" t="s">
        <v>30777</v>
      </c>
      <c r="D5246" s="9" t="s">
        <v>30778</v>
      </c>
      <c r="E5246" s="9" t="s">
        <v>30779</v>
      </c>
      <c r="F5246" s="9" t="s">
        <v>30780</v>
      </c>
      <c r="G5246" s="9">
        <v>2</v>
      </c>
      <c r="H5246" s="9">
        <v>8</v>
      </c>
      <c r="I5246" s="9">
        <v>8</v>
      </c>
      <c r="J5246" s="9">
        <v>8</v>
      </c>
      <c r="K5246" s="9">
        <v>20.7</v>
      </c>
      <c r="L5246" s="9">
        <v>58.489</v>
      </c>
      <c r="M5246" s="9">
        <v>255880</v>
      </c>
      <c r="N5246" s="9">
        <v>391150</v>
      </c>
      <c r="O5246" s="9">
        <v>0.654173590694107</v>
      </c>
    </row>
    <row r="5247" spans="1:15">
      <c r="A5247" s="9" t="s">
        <v>30781</v>
      </c>
      <c r="B5247" s="9" t="s">
        <v>30782</v>
      </c>
      <c r="C5247" s="9" t="s">
        <v>30783</v>
      </c>
      <c r="D5247" s="9" t="s">
        <v>30784</v>
      </c>
      <c r="E5247" s="9" t="s">
        <v>30785</v>
      </c>
      <c r="F5247" s="9" t="s">
        <v>30786</v>
      </c>
      <c r="G5247" s="9">
        <v>1</v>
      </c>
      <c r="H5247" s="9">
        <v>5</v>
      </c>
      <c r="I5247" s="9">
        <v>5</v>
      </c>
      <c r="J5247" s="9">
        <v>5</v>
      </c>
      <c r="K5247" s="9">
        <v>3.2</v>
      </c>
      <c r="L5247" s="9">
        <v>242.37</v>
      </c>
      <c r="M5247" s="9">
        <v>206770</v>
      </c>
      <c r="N5247" s="9">
        <v>316260</v>
      </c>
      <c r="O5247" s="9">
        <v>0.653797508379182</v>
      </c>
    </row>
    <row r="5248" spans="1:15">
      <c r="A5248" s="9" t="s">
        <v>30787</v>
      </c>
      <c r="B5248" s="9" t="s">
        <v>30788</v>
      </c>
      <c r="C5248" s="9" t="s">
        <v>30789</v>
      </c>
      <c r="D5248" s="9" t="s">
        <v>30790</v>
      </c>
      <c r="E5248" s="9" t="s">
        <v>30791</v>
      </c>
      <c r="F5248" s="9" t="s">
        <v>30792</v>
      </c>
      <c r="G5248" s="9">
        <v>1</v>
      </c>
      <c r="H5248" s="9">
        <v>17</v>
      </c>
      <c r="I5248" s="9">
        <v>17</v>
      </c>
      <c r="J5248" s="9">
        <v>17</v>
      </c>
      <c r="K5248" s="9">
        <v>11.6</v>
      </c>
      <c r="L5248" s="9">
        <v>197.58</v>
      </c>
      <c r="M5248" s="9">
        <v>762880</v>
      </c>
      <c r="N5248" s="9">
        <v>1167400</v>
      </c>
      <c r="O5248" s="9">
        <v>0.653486379989721</v>
      </c>
    </row>
    <row r="5249" spans="1:15">
      <c r="A5249" s="9" t="s">
        <v>30793</v>
      </c>
      <c r="B5249" s="9" t="s">
        <v>30794</v>
      </c>
      <c r="C5249" s="9" t="s">
        <v>30795</v>
      </c>
      <c r="D5249" s="9" t="s">
        <v>30796</v>
      </c>
      <c r="E5249" s="9" t="s">
        <v>30797</v>
      </c>
      <c r="F5249" s="9" t="s">
        <v>30798</v>
      </c>
      <c r="G5249" s="9">
        <v>1</v>
      </c>
      <c r="H5249" s="9">
        <v>2</v>
      </c>
      <c r="I5249" s="9">
        <v>2</v>
      </c>
      <c r="J5249" s="9">
        <v>2</v>
      </c>
      <c r="K5249" s="9">
        <v>8.7</v>
      </c>
      <c r="L5249" s="9">
        <v>56.827</v>
      </c>
      <c r="M5249" s="9">
        <v>45472</v>
      </c>
      <c r="N5249" s="9">
        <v>69590</v>
      </c>
      <c r="O5249" s="9">
        <v>0.653427216554103</v>
      </c>
    </row>
    <row r="5250" spans="1:15">
      <c r="A5250" s="9" t="s">
        <v>30799</v>
      </c>
      <c r="B5250" s="9" t="s">
        <v>30800</v>
      </c>
      <c r="C5250" s="9" t="s">
        <v>30801</v>
      </c>
      <c r="D5250" s="9" t="s">
        <v>30802</v>
      </c>
      <c r="E5250" s="9" t="s">
        <v>30803</v>
      </c>
      <c r="F5250" s="9" t="s">
        <v>30804</v>
      </c>
      <c r="G5250" s="9">
        <v>4</v>
      </c>
      <c r="H5250" s="9">
        <v>2</v>
      </c>
      <c r="I5250" s="9">
        <v>2</v>
      </c>
      <c r="J5250" s="9">
        <v>2</v>
      </c>
      <c r="K5250" s="9">
        <v>13.6</v>
      </c>
      <c r="L5250" s="9">
        <v>23.318</v>
      </c>
      <c r="M5250" s="9">
        <v>67370</v>
      </c>
      <c r="N5250" s="9">
        <v>103230</v>
      </c>
      <c r="O5250" s="9">
        <v>0.652620362297782</v>
      </c>
    </row>
    <row r="5251" spans="1:15">
      <c r="A5251" s="9" t="s">
        <v>30805</v>
      </c>
      <c r="B5251" s="9" t="s">
        <v>30806</v>
      </c>
      <c r="C5251" s="9" t="s">
        <v>30807</v>
      </c>
      <c r="D5251" s="9" t="s">
        <v>30808</v>
      </c>
      <c r="E5251" s="9" t="s">
        <v>30809</v>
      </c>
      <c r="F5251" s="9" t="s">
        <v>30810</v>
      </c>
      <c r="G5251" s="9">
        <v>1</v>
      </c>
      <c r="H5251" s="9">
        <v>5</v>
      </c>
      <c r="I5251" s="9">
        <v>5</v>
      </c>
      <c r="J5251" s="9">
        <v>5</v>
      </c>
      <c r="K5251" s="9">
        <v>13</v>
      </c>
      <c r="L5251" s="9">
        <v>70.1</v>
      </c>
      <c r="M5251" s="9">
        <v>104230</v>
      </c>
      <c r="N5251" s="9">
        <v>159760</v>
      </c>
      <c r="O5251" s="9">
        <v>0.652416124186279</v>
      </c>
    </row>
    <row r="5252" spans="1:15">
      <c r="A5252" s="9" t="s">
        <v>30811</v>
      </c>
      <c r="B5252" s="9" t="s">
        <v>30812</v>
      </c>
      <c r="C5252" s="9" t="s">
        <v>30813</v>
      </c>
      <c r="D5252" s="9" t="s">
        <v>30814</v>
      </c>
      <c r="E5252" s="9" t="s">
        <v>30815</v>
      </c>
      <c r="F5252" s="9" t="s">
        <v>30816</v>
      </c>
      <c r="G5252" s="9">
        <v>1</v>
      </c>
      <c r="H5252" s="9">
        <v>5</v>
      </c>
      <c r="I5252" s="9">
        <v>3</v>
      </c>
      <c r="J5252" s="9">
        <v>3</v>
      </c>
      <c r="K5252" s="9">
        <v>19.3</v>
      </c>
      <c r="L5252" s="9">
        <v>39.318</v>
      </c>
      <c r="M5252" s="9">
        <v>311490</v>
      </c>
      <c r="N5252" s="9">
        <v>477650</v>
      </c>
      <c r="O5252" s="9">
        <v>0.652130220873024</v>
      </c>
    </row>
    <row r="5253" spans="1:15">
      <c r="A5253" s="9" t="s">
        <v>30817</v>
      </c>
      <c r="B5253" s="9" t="s">
        <v>30818</v>
      </c>
      <c r="C5253" s="9" t="s">
        <v>30819</v>
      </c>
      <c r="D5253" s="9" t="s">
        <v>30820</v>
      </c>
      <c r="E5253" s="9" t="s">
        <v>30821</v>
      </c>
      <c r="F5253" s="9" t="s">
        <v>30822</v>
      </c>
      <c r="G5253" s="9">
        <v>1</v>
      </c>
      <c r="H5253" s="9">
        <v>2</v>
      </c>
      <c r="I5253" s="9">
        <v>2</v>
      </c>
      <c r="J5253" s="9">
        <v>2</v>
      </c>
      <c r="K5253" s="9">
        <v>5.6</v>
      </c>
      <c r="L5253" s="9">
        <v>61.388</v>
      </c>
      <c r="M5253" s="9">
        <v>193890</v>
      </c>
      <c r="N5253" s="9">
        <v>297400</v>
      </c>
      <c r="O5253" s="9">
        <v>0.651950235373235</v>
      </c>
    </row>
    <row r="5254" spans="1:15">
      <c r="A5254" s="9" t="s">
        <v>30823</v>
      </c>
      <c r="B5254" s="9" t="s">
        <v>30824</v>
      </c>
      <c r="C5254" s="9" t="s">
        <v>30825</v>
      </c>
      <c r="D5254" s="9" t="s">
        <v>23614</v>
      </c>
      <c r="E5254" s="9" t="s">
        <v>30826</v>
      </c>
      <c r="F5254" s="9" t="s">
        <v>30827</v>
      </c>
      <c r="G5254" s="9">
        <v>1</v>
      </c>
      <c r="H5254" s="9">
        <v>9</v>
      </c>
      <c r="I5254" s="9">
        <v>9</v>
      </c>
      <c r="J5254" s="9">
        <v>9</v>
      </c>
      <c r="K5254" s="9">
        <v>52.4</v>
      </c>
      <c r="L5254" s="9">
        <v>11.367</v>
      </c>
      <c r="M5254" s="9">
        <v>16446000</v>
      </c>
      <c r="N5254" s="9">
        <v>25238000</v>
      </c>
      <c r="O5254" s="9">
        <v>0.651636421269514</v>
      </c>
    </row>
    <row r="5255" spans="1:15">
      <c r="A5255" s="9" t="s">
        <v>30828</v>
      </c>
      <c r="B5255" s="9" t="s">
        <v>30829</v>
      </c>
      <c r="C5255" s="9" t="s">
        <v>30830</v>
      </c>
      <c r="D5255" s="9"/>
      <c r="E5255" s="9" t="s">
        <v>30831</v>
      </c>
      <c r="F5255" s="9" t="s">
        <v>30832</v>
      </c>
      <c r="G5255" s="9">
        <v>1</v>
      </c>
      <c r="H5255" s="9">
        <v>2</v>
      </c>
      <c r="I5255" s="9">
        <v>2</v>
      </c>
      <c r="J5255" s="9">
        <v>2</v>
      </c>
      <c r="K5255" s="9">
        <v>7.4</v>
      </c>
      <c r="L5255" s="9">
        <v>44.139</v>
      </c>
      <c r="M5255" s="9">
        <v>112670</v>
      </c>
      <c r="N5255" s="9">
        <v>173070</v>
      </c>
      <c r="O5255" s="9">
        <v>0.651008262552724</v>
      </c>
    </row>
    <row r="5256" spans="1:15">
      <c r="A5256" s="9" t="s">
        <v>30833</v>
      </c>
      <c r="B5256" s="9" t="s">
        <v>30834</v>
      </c>
      <c r="C5256" s="9" t="s">
        <v>30835</v>
      </c>
      <c r="D5256" s="9" t="s">
        <v>30836</v>
      </c>
      <c r="E5256" s="9" t="s">
        <v>30837</v>
      </c>
      <c r="F5256" s="9" t="s">
        <v>30838</v>
      </c>
      <c r="G5256" s="9">
        <v>1</v>
      </c>
      <c r="H5256" s="9">
        <v>4</v>
      </c>
      <c r="I5256" s="9">
        <v>4</v>
      </c>
      <c r="J5256" s="9">
        <v>4</v>
      </c>
      <c r="K5256" s="9">
        <v>11.9</v>
      </c>
      <c r="L5256" s="9">
        <v>73.514</v>
      </c>
      <c r="M5256" s="9">
        <v>163450</v>
      </c>
      <c r="N5256" s="9">
        <v>251220</v>
      </c>
      <c r="O5256" s="9">
        <v>0.650624950242815</v>
      </c>
    </row>
    <row r="5257" spans="1:15">
      <c r="A5257" s="9" t="s">
        <v>30839</v>
      </c>
      <c r="B5257" s="9" t="s">
        <v>30840</v>
      </c>
      <c r="C5257" s="9" t="s">
        <v>30841</v>
      </c>
      <c r="D5257" s="9" t="s">
        <v>30842</v>
      </c>
      <c r="E5257" s="9" t="s">
        <v>30843</v>
      </c>
      <c r="F5257" s="9" t="s">
        <v>30844</v>
      </c>
      <c r="G5257" s="9">
        <v>1</v>
      </c>
      <c r="H5257" s="9">
        <v>1</v>
      </c>
      <c r="I5257" s="9">
        <v>1</v>
      </c>
      <c r="J5257" s="9">
        <v>1</v>
      </c>
      <c r="K5257" s="9">
        <v>4</v>
      </c>
      <c r="L5257" s="9">
        <v>40.556</v>
      </c>
      <c r="M5257" s="9">
        <v>62618</v>
      </c>
      <c r="N5257" s="9">
        <v>96259</v>
      </c>
      <c r="O5257" s="9">
        <v>0.650515795925576</v>
      </c>
    </row>
    <row r="5258" spans="1:15">
      <c r="A5258" s="9" t="s">
        <v>30845</v>
      </c>
      <c r="B5258" s="9" t="s">
        <v>30846</v>
      </c>
      <c r="C5258" s="9" t="s">
        <v>30847</v>
      </c>
      <c r="D5258" s="9" t="s">
        <v>30848</v>
      </c>
      <c r="E5258" s="9" t="s">
        <v>30849</v>
      </c>
      <c r="F5258" s="9" t="s">
        <v>30850</v>
      </c>
      <c r="G5258" s="9">
        <v>1</v>
      </c>
      <c r="H5258" s="9">
        <v>30</v>
      </c>
      <c r="I5258" s="9">
        <v>30</v>
      </c>
      <c r="J5258" s="9">
        <v>30</v>
      </c>
      <c r="K5258" s="9">
        <v>11.9</v>
      </c>
      <c r="L5258" s="9">
        <v>422.39</v>
      </c>
      <c r="M5258" s="9">
        <v>1863500</v>
      </c>
      <c r="N5258" s="9">
        <v>2867600</v>
      </c>
      <c r="O5258" s="9">
        <v>0.6498465615846</v>
      </c>
    </row>
    <row r="5259" spans="1:15">
      <c r="A5259" s="9" t="s">
        <v>30851</v>
      </c>
      <c r="B5259" s="9" t="s">
        <v>30852</v>
      </c>
      <c r="C5259" s="9" t="s">
        <v>30853</v>
      </c>
      <c r="D5259" s="9" t="s">
        <v>30854</v>
      </c>
      <c r="E5259" s="9" t="s">
        <v>30855</v>
      </c>
      <c r="F5259" s="9" t="s">
        <v>30856</v>
      </c>
      <c r="G5259" s="9">
        <v>1</v>
      </c>
      <c r="H5259" s="9">
        <v>2</v>
      </c>
      <c r="I5259" s="9">
        <v>2</v>
      </c>
      <c r="J5259" s="9">
        <v>2</v>
      </c>
      <c r="K5259" s="9">
        <v>5.8</v>
      </c>
      <c r="L5259" s="9">
        <v>73.301</v>
      </c>
      <c r="M5259" s="9">
        <v>55580</v>
      </c>
      <c r="N5259" s="9">
        <v>85552</v>
      </c>
      <c r="O5259" s="9">
        <f>M5259/N5259</f>
        <v>0.649663362633252</v>
      </c>
    </row>
    <row r="5260" spans="1:15">
      <c r="A5260" s="9" t="s">
        <v>30857</v>
      </c>
      <c r="B5260" s="9" t="s">
        <v>30858</v>
      </c>
      <c r="C5260" s="9" t="s">
        <v>30859</v>
      </c>
      <c r="D5260" s="9" t="s">
        <v>30860</v>
      </c>
      <c r="E5260" s="9" t="s">
        <v>30861</v>
      </c>
      <c r="F5260" s="9" t="s">
        <v>30862</v>
      </c>
      <c r="G5260" s="9">
        <v>1</v>
      </c>
      <c r="H5260" s="9">
        <v>7</v>
      </c>
      <c r="I5260" s="9">
        <v>7</v>
      </c>
      <c r="J5260" s="9">
        <v>7</v>
      </c>
      <c r="K5260" s="9">
        <v>21.1</v>
      </c>
      <c r="L5260" s="9">
        <v>51.103</v>
      </c>
      <c r="M5260" s="9">
        <v>699920</v>
      </c>
      <c r="N5260" s="9">
        <v>1078700</v>
      </c>
      <c r="O5260" s="9">
        <v>0.648855103365162</v>
      </c>
    </row>
    <row r="5261" spans="1:15">
      <c r="A5261" s="9" t="s">
        <v>30863</v>
      </c>
      <c r="B5261" s="9" t="s">
        <v>30864</v>
      </c>
      <c r="C5261" s="9" t="s">
        <v>30865</v>
      </c>
      <c r="D5261" s="9" t="s">
        <v>7857</v>
      </c>
      <c r="E5261" s="9" t="s">
        <v>30866</v>
      </c>
      <c r="F5261" s="9" t="s">
        <v>30867</v>
      </c>
      <c r="G5261" s="9">
        <v>1</v>
      </c>
      <c r="H5261" s="9">
        <v>3</v>
      </c>
      <c r="I5261" s="9">
        <v>3</v>
      </c>
      <c r="J5261" s="9">
        <v>3</v>
      </c>
      <c r="K5261" s="9">
        <v>9.5</v>
      </c>
      <c r="L5261" s="9">
        <v>59.08</v>
      </c>
      <c r="M5261" s="9">
        <v>52758</v>
      </c>
      <c r="N5261" s="9">
        <v>81383</v>
      </c>
      <c r="O5261" s="9">
        <v>0.64826806581227</v>
      </c>
    </row>
    <row r="5262" spans="1:15">
      <c r="A5262" s="9" t="s">
        <v>30868</v>
      </c>
      <c r="B5262" s="9" t="s">
        <v>30869</v>
      </c>
      <c r="C5262" s="9" t="s">
        <v>30870</v>
      </c>
      <c r="D5262" s="9"/>
      <c r="E5262" s="9" t="s">
        <v>30871</v>
      </c>
      <c r="F5262" s="9" t="s">
        <v>30872</v>
      </c>
      <c r="G5262" s="9">
        <v>1</v>
      </c>
      <c r="H5262" s="9">
        <v>12</v>
      </c>
      <c r="I5262" s="9">
        <v>12</v>
      </c>
      <c r="J5262" s="9">
        <v>12</v>
      </c>
      <c r="K5262" s="9">
        <v>50.5</v>
      </c>
      <c r="L5262" s="9">
        <v>24.205</v>
      </c>
      <c r="M5262" s="9">
        <v>11431000</v>
      </c>
      <c r="N5262" s="9">
        <v>17656000</v>
      </c>
      <c r="O5262" s="9">
        <v>0.64742863615768</v>
      </c>
    </row>
    <row r="5263" spans="1:15">
      <c r="A5263" s="9" t="s">
        <v>30873</v>
      </c>
      <c r="B5263" s="9" t="s">
        <v>30874</v>
      </c>
      <c r="C5263" s="9" t="s">
        <v>30875</v>
      </c>
      <c r="D5263" s="9" t="s">
        <v>30876</v>
      </c>
      <c r="E5263" s="9" t="s">
        <v>30877</v>
      </c>
      <c r="F5263" s="9" t="s">
        <v>30878</v>
      </c>
      <c r="G5263" s="9">
        <v>1</v>
      </c>
      <c r="H5263" s="9">
        <v>10</v>
      </c>
      <c r="I5263" s="9">
        <v>10</v>
      </c>
      <c r="J5263" s="9">
        <v>10</v>
      </c>
      <c r="K5263" s="9">
        <v>17.4</v>
      </c>
      <c r="L5263" s="9">
        <v>87.163</v>
      </c>
      <c r="M5263" s="9">
        <v>557400</v>
      </c>
      <c r="N5263" s="9">
        <v>861610</v>
      </c>
      <c r="O5263" s="9">
        <v>0.646928424693307</v>
      </c>
    </row>
    <row r="5264" spans="1:15">
      <c r="A5264" s="9" t="s">
        <v>30879</v>
      </c>
      <c r="B5264" s="9" t="s">
        <v>30880</v>
      </c>
      <c r="C5264" s="9" t="s">
        <v>30881</v>
      </c>
      <c r="D5264" s="9"/>
      <c r="E5264" s="9" t="s">
        <v>30882</v>
      </c>
      <c r="F5264" s="9" t="s">
        <v>30883</v>
      </c>
      <c r="G5264" s="9">
        <v>1</v>
      </c>
      <c r="H5264" s="9">
        <v>6</v>
      </c>
      <c r="I5264" s="9">
        <v>6</v>
      </c>
      <c r="J5264" s="9">
        <v>6</v>
      </c>
      <c r="K5264" s="9">
        <v>50.7</v>
      </c>
      <c r="L5264" s="9">
        <v>15.641</v>
      </c>
      <c r="M5264" s="9">
        <v>473940</v>
      </c>
      <c r="N5264" s="9">
        <v>734260</v>
      </c>
      <c r="O5264" s="9">
        <v>0.645466183640672</v>
      </c>
    </row>
    <row r="5265" spans="1:15">
      <c r="A5265" s="9" t="s">
        <v>30884</v>
      </c>
      <c r="B5265" s="9" t="s">
        <v>30885</v>
      </c>
      <c r="C5265" s="9" t="s">
        <v>30886</v>
      </c>
      <c r="D5265" s="9" t="s">
        <v>30887</v>
      </c>
      <c r="E5265" s="9" t="s">
        <v>30888</v>
      </c>
      <c r="F5265" s="9" t="s">
        <v>30889</v>
      </c>
      <c r="G5265" s="9">
        <v>1</v>
      </c>
      <c r="H5265" s="9">
        <v>2</v>
      </c>
      <c r="I5265" s="9">
        <v>2</v>
      </c>
      <c r="J5265" s="9">
        <v>2</v>
      </c>
      <c r="K5265" s="9">
        <v>4.8</v>
      </c>
      <c r="L5265" s="9">
        <v>65.991</v>
      </c>
      <c r="M5265" s="9">
        <v>29934</v>
      </c>
      <c r="N5265" s="9">
        <v>46389</v>
      </c>
      <c r="O5265" s="9">
        <v>0.645282286749014</v>
      </c>
    </row>
    <row r="5266" spans="1:15">
      <c r="A5266" s="9" t="s">
        <v>30890</v>
      </c>
      <c r="B5266" s="9" t="s">
        <v>30891</v>
      </c>
      <c r="C5266" s="9" t="s">
        <v>30892</v>
      </c>
      <c r="D5266" s="9" t="s">
        <v>30893</v>
      </c>
      <c r="E5266" s="9" t="s">
        <v>30894</v>
      </c>
      <c r="F5266" s="9" t="s">
        <v>30895</v>
      </c>
      <c r="G5266" s="9">
        <v>1</v>
      </c>
      <c r="H5266" s="9">
        <v>12</v>
      </c>
      <c r="I5266" s="9">
        <v>12</v>
      </c>
      <c r="J5266" s="9">
        <v>12</v>
      </c>
      <c r="K5266" s="9">
        <v>25.3</v>
      </c>
      <c r="L5266" s="9">
        <v>67.867</v>
      </c>
      <c r="M5266" s="9">
        <v>1869500</v>
      </c>
      <c r="N5266" s="9">
        <v>2897900</v>
      </c>
      <c r="O5266" s="9">
        <v>0.645122329963077</v>
      </c>
    </row>
    <row r="5267" spans="1:15">
      <c r="A5267" s="9" t="s">
        <v>30896</v>
      </c>
      <c r="B5267" s="9" t="s">
        <v>30897</v>
      </c>
      <c r="C5267" s="9" t="s">
        <v>30898</v>
      </c>
      <c r="D5267" s="9" t="s">
        <v>30899</v>
      </c>
      <c r="E5267" s="9" t="s">
        <v>30900</v>
      </c>
      <c r="F5267" s="9" t="s">
        <v>30901</v>
      </c>
      <c r="G5267" s="9">
        <v>1</v>
      </c>
      <c r="H5267" s="9">
        <v>6</v>
      </c>
      <c r="I5267" s="9">
        <v>6</v>
      </c>
      <c r="J5267" s="9">
        <v>6</v>
      </c>
      <c r="K5267" s="9">
        <v>11.7</v>
      </c>
      <c r="L5267" s="9">
        <v>96.557</v>
      </c>
      <c r="M5267" s="9">
        <v>123480</v>
      </c>
      <c r="N5267" s="9">
        <v>191590</v>
      </c>
      <c r="O5267" s="9">
        <v>0.644501278772379</v>
      </c>
    </row>
    <row r="5268" spans="1:15">
      <c r="A5268" s="9" t="s">
        <v>30902</v>
      </c>
      <c r="B5268" s="9" t="s">
        <v>30903</v>
      </c>
      <c r="C5268" s="9" t="s">
        <v>30904</v>
      </c>
      <c r="D5268" s="9" t="s">
        <v>30905</v>
      </c>
      <c r="E5268" s="9" t="s">
        <v>30906</v>
      </c>
      <c r="F5268" s="9" t="s">
        <v>30907</v>
      </c>
      <c r="G5268" s="9">
        <v>1</v>
      </c>
      <c r="H5268" s="9">
        <v>1</v>
      </c>
      <c r="I5268" s="9">
        <v>1</v>
      </c>
      <c r="J5268" s="9">
        <v>1</v>
      </c>
      <c r="K5268" s="9">
        <v>2.8</v>
      </c>
      <c r="L5268" s="9">
        <v>53.723</v>
      </c>
      <c r="M5268" s="9">
        <v>31228</v>
      </c>
      <c r="N5268" s="9">
        <v>48498</v>
      </c>
      <c r="O5268" s="9">
        <v>0.643902841354283</v>
      </c>
    </row>
    <row r="5269" spans="1:15">
      <c r="A5269" s="9" t="s">
        <v>30908</v>
      </c>
      <c r="B5269" s="9" t="s">
        <v>30909</v>
      </c>
      <c r="C5269" s="9" t="s">
        <v>30910</v>
      </c>
      <c r="D5269" s="9" t="s">
        <v>30911</v>
      </c>
      <c r="E5269" s="9" t="s">
        <v>30912</v>
      </c>
      <c r="F5269" s="9" t="s">
        <v>30913</v>
      </c>
      <c r="G5269" s="9">
        <v>1</v>
      </c>
      <c r="H5269" s="9">
        <v>4</v>
      </c>
      <c r="I5269" s="9">
        <v>4</v>
      </c>
      <c r="J5269" s="9">
        <v>4</v>
      </c>
      <c r="K5269" s="9">
        <v>16.4</v>
      </c>
      <c r="L5269" s="9">
        <v>21.493</v>
      </c>
      <c r="M5269" s="9">
        <v>2441700</v>
      </c>
      <c r="N5269" s="9">
        <v>3794700</v>
      </c>
      <c r="O5269" s="9">
        <v>0.643450075104751</v>
      </c>
    </row>
    <row r="5270" spans="1:15">
      <c r="A5270" s="9" t="s">
        <v>30914</v>
      </c>
      <c r="B5270" s="9" t="s">
        <v>30915</v>
      </c>
      <c r="C5270" s="9" t="s">
        <v>30916</v>
      </c>
      <c r="D5270" s="9" t="s">
        <v>30917</v>
      </c>
      <c r="E5270" s="9" t="s">
        <v>30918</v>
      </c>
      <c r="F5270" s="9" t="s">
        <v>30919</v>
      </c>
      <c r="G5270" s="9">
        <v>1</v>
      </c>
      <c r="H5270" s="9">
        <v>5</v>
      </c>
      <c r="I5270" s="9">
        <v>5</v>
      </c>
      <c r="J5270" s="9">
        <v>5</v>
      </c>
      <c r="K5270" s="9">
        <v>16.7</v>
      </c>
      <c r="L5270" s="9">
        <v>53.542</v>
      </c>
      <c r="M5270" s="9">
        <v>927340</v>
      </c>
      <c r="N5270" s="9">
        <v>1441300</v>
      </c>
      <c r="O5270" s="9">
        <v>0.643405259141053</v>
      </c>
    </row>
    <row r="5271" spans="1:15">
      <c r="A5271" s="9" t="s">
        <v>30920</v>
      </c>
      <c r="B5271" s="9" t="s">
        <v>30921</v>
      </c>
      <c r="C5271" s="9" t="s">
        <v>30922</v>
      </c>
      <c r="D5271" s="9" t="s">
        <v>30923</v>
      </c>
      <c r="E5271" s="9" t="s">
        <v>30924</v>
      </c>
      <c r="F5271" s="9" t="s">
        <v>30925</v>
      </c>
      <c r="G5271" s="9">
        <v>1</v>
      </c>
      <c r="H5271" s="9">
        <v>6</v>
      </c>
      <c r="I5271" s="9">
        <v>6</v>
      </c>
      <c r="J5271" s="9">
        <v>6</v>
      </c>
      <c r="K5271" s="9">
        <v>37.4</v>
      </c>
      <c r="L5271" s="9">
        <v>18.658</v>
      </c>
      <c r="M5271" s="9">
        <v>1671600</v>
      </c>
      <c r="N5271" s="9">
        <v>2598100</v>
      </c>
      <c r="O5271" s="9">
        <v>0.643393248912667</v>
      </c>
    </row>
    <row r="5272" spans="1:15">
      <c r="A5272" s="9" t="s">
        <v>30926</v>
      </c>
      <c r="B5272" s="9" t="s">
        <v>30927</v>
      </c>
      <c r="C5272" s="9" t="s">
        <v>30928</v>
      </c>
      <c r="D5272" s="9" t="s">
        <v>30929</v>
      </c>
      <c r="E5272" s="9" t="s">
        <v>30930</v>
      </c>
      <c r="F5272" s="9" t="s">
        <v>30931</v>
      </c>
      <c r="G5272" s="9">
        <v>1</v>
      </c>
      <c r="H5272" s="9">
        <v>2</v>
      </c>
      <c r="I5272" s="9">
        <v>2</v>
      </c>
      <c r="J5272" s="9">
        <v>2</v>
      </c>
      <c r="K5272" s="9">
        <v>5.7</v>
      </c>
      <c r="L5272" s="9">
        <v>57.571</v>
      </c>
      <c r="M5272" s="9">
        <v>35702</v>
      </c>
      <c r="N5272" s="9">
        <v>55573</v>
      </c>
      <c r="O5272" s="9">
        <v>0.64243427563745</v>
      </c>
    </row>
    <row r="5273" spans="1:15">
      <c r="A5273" s="9" t="s">
        <v>30932</v>
      </c>
      <c r="B5273" s="9" t="s">
        <v>30933</v>
      </c>
      <c r="C5273" s="9" t="s">
        <v>30934</v>
      </c>
      <c r="D5273" s="9" t="s">
        <v>30935</v>
      </c>
      <c r="E5273" s="9" t="s">
        <v>30936</v>
      </c>
      <c r="F5273" s="9" t="s">
        <v>30937</v>
      </c>
      <c r="G5273" s="9">
        <v>1</v>
      </c>
      <c r="H5273" s="9">
        <v>13</v>
      </c>
      <c r="I5273" s="9">
        <v>13</v>
      </c>
      <c r="J5273" s="9">
        <v>13</v>
      </c>
      <c r="K5273" s="9">
        <v>58.8</v>
      </c>
      <c r="L5273" s="9">
        <v>32.463</v>
      </c>
      <c r="M5273" s="9">
        <v>1100200</v>
      </c>
      <c r="N5273" s="9">
        <v>1716500</v>
      </c>
      <c r="O5273" s="9">
        <v>0.640955432566269</v>
      </c>
    </row>
    <row r="5274" spans="1:15">
      <c r="A5274" s="9" t="s">
        <v>30938</v>
      </c>
      <c r="B5274" s="9" t="s">
        <v>30939</v>
      </c>
      <c r="C5274" s="9" t="s">
        <v>30940</v>
      </c>
      <c r="D5274" s="9" t="s">
        <v>30941</v>
      </c>
      <c r="E5274" s="9" t="s">
        <v>30942</v>
      </c>
      <c r="F5274" s="9" t="s">
        <v>30943</v>
      </c>
      <c r="G5274" s="9">
        <v>2</v>
      </c>
      <c r="H5274" s="9">
        <v>3</v>
      </c>
      <c r="I5274" s="9">
        <v>3</v>
      </c>
      <c r="J5274" s="9">
        <v>2</v>
      </c>
      <c r="K5274" s="9">
        <v>9.9</v>
      </c>
      <c r="L5274" s="9">
        <v>44.505</v>
      </c>
      <c r="M5274" s="9">
        <v>448200</v>
      </c>
      <c r="N5274" s="9">
        <v>699750</v>
      </c>
      <c r="O5274" s="9">
        <v>0.640514469453376</v>
      </c>
    </row>
    <row r="5275" spans="1:15">
      <c r="A5275" s="9" t="s">
        <v>30944</v>
      </c>
      <c r="B5275" s="9" t="s">
        <v>30945</v>
      </c>
      <c r="C5275" s="9" t="s">
        <v>30946</v>
      </c>
      <c r="D5275" s="9" t="s">
        <v>30947</v>
      </c>
      <c r="E5275" s="9" t="s">
        <v>30948</v>
      </c>
      <c r="F5275" s="9" t="s">
        <v>30949</v>
      </c>
      <c r="G5275" s="9">
        <v>1</v>
      </c>
      <c r="H5275" s="9">
        <v>2</v>
      </c>
      <c r="I5275" s="9">
        <v>2</v>
      </c>
      <c r="J5275" s="9">
        <v>2</v>
      </c>
      <c r="K5275" s="9">
        <v>4.3</v>
      </c>
      <c r="L5275" s="9">
        <v>57.26</v>
      </c>
      <c r="M5275" s="9">
        <v>54845</v>
      </c>
      <c r="N5275" s="9">
        <v>85636</v>
      </c>
      <c r="O5275" s="9">
        <v>0.640443271521323</v>
      </c>
    </row>
    <row r="5276" spans="1:15">
      <c r="A5276" s="9" t="s">
        <v>30950</v>
      </c>
      <c r="B5276" s="9" t="s">
        <v>30951</v>
      </c>
      <c r="C5276" s="9" t="s">
        <v>30952</v>
      </c>
      <c r="D5276" s="9" t="s">
        <v>30953</v>
      </c>
      <c r="E5276" s="9" t="s">
        <v>30954</v>
      </c>
      <c r="F5276" s="9" t="s">
        <v>30955</v>
      </c>
      <c r="G5276" s="9">
        <v>1</v>
      </c>
      <c r="H5276" s="9">
        <v>18</v>
      </c>
      <c r="I5276" s="9">
        <v>18</v>
      </c>
      <c r="J5276" s="9">
        <v>18</v>
      </c>
      <c r="K5276" s="9">
        <v>40.4</v>
      </c>
      <c r="L5276" s="9">
        <v>72.911</v>
      </c>
      <c r="M5276" s="9">
        <v>5486400</v>
      </c>
      <c r="N5276" s="9">
        <v>8567000</v>
      </c>
      <c r="O5276" s="9">
        <v>0.640410878954126</v>
      </c>
    </row>
    <row r="5277" spans="1:15">
      <c r="A5277" s="9" t="s">
        <v>30956</v>
      </c>
      <c r="B5277" s="9" t="s">
        <v>30957</v>
      </c>
      <c r="C5277" s="9" t="s">
        <v>30958</v>
      </c>
      <c r="D5277" s="9" t="s">
        <v>30959</v>
      </c>
      <c r="E5277" s="9" t="s">
        <v>30960</v>
      </c>
      <c r="F5277" s="9" t="s">
        <v>30961</v>
      </c>
      <c r="G5277" s="9">
        <v>1</v>
      </c>
      <c r="H5277" s="9">
        <v>6</v>
      </c>
      <c r="I5277" s="9">
        <v>6</v>
      </c>
      <c r="J5277" s="9">
        <v>6</v>
      </c>
      <c r="K5277" s="9">
        <v>15.6</v>
      </c>
      <c r="L5277" s="9">
        <v>77.063</v>
      </c>
      <c r="M5277" s="9">
        <v>273560</v>
      </c>
      <c r="N5277" s="9">
        <v>427490</v>
      </c>
      <c r="O5277" s="9">
        <v>0.639921401670214</v>
      </c>
    </row>
    <row r="5278" spans="1:15">
      <c r="A5278" s="9" t="s">
        <v>30962</v>
      </c>
      <c r="B5278" s="9" t="s">
        <v>30963</v>
      </c>
      <c r="C5278" s="9" t="s">
        <v>30964</v>
      </c>
      <c r="D5278" s="9" t="s">
        <v>30965</v>
      </c>
      <c r="E5278" s="9" t="s">
        <v>30966</v>
      </c>
      <c r="F5278" s="9" t="s">
        <v>30967</v>
      </c>
      <c r="G5278" s="9">
        <v>1</v>
      </c>
      <c r="H5278" s="9">
        <v>6</v>
      </c>
      <c r="I5278" s="9">
        <v>6</v>
      </c>
      <c r="J5278" s="9">
        <v>6</v>
      </c>
      <c r="K5278" s="9">
        <v>20.2</v>
      </c>
      <c r="L5278" s="9">
        <v>54.122</v>
      </c>
      <c r="M5278" s="9">
        <v>972260</v>
      </c>
      <c r="N5278" s="9">
        <v>1521300</v>
      </c>
      <c r="O5278" s="9">
        <v>0.639098139748899</v>
      </c>
    </row>
    <row r="5279" spans="1:15">
      <c r="A5279" s="9" t="s">
        <v>30968</v>
      </c>
      <c r="B5279" s="9" t="s">
        <v>30969</v>
      </c>
      <c r="C5279" s="9" t="s">
        <v>30970</v>
      </c>
      <c r="D5279" s="9"/>
      <c r="E5279" s="9" t="s">
        <v>30971</v>
      </c>
      <c r="F5279" s="9" t="s">
        <v>30972</v>
      </c>
      <c r="G5279" s="9">
        <v>1</v>
      </c>
      <c r="H5279" s="9">
        <v>4</v>
      </c>
      <c r="I5279" s="9">
        <v>4</v>
      </c>
      <c r="J5279" s="9">
        <v>4</v>
      </c>
      <c r="K5279" s="9">
        <v>13.6</v>
      </c>
      <c r="L5279" s="9">
        <v>37.001</v>
      </c>
      <c r="M5279" s="9">
        <v>388790</v>
      </c>
      <c r="N5279" s="9">
        <v>608460</v>
      </c>
      <c r="O5279" s="9">
        <v>0.638973802715051</v>
      </c>
    </row>
    <row r="5280" spans="1:15">
      <c r="A5280" s="9" t="s">
        <v>30973</v>
      </c>
      <c r="B5280" s="9" t="s">
        <v>30974</v>
      </c>
      <c r="C5280" s="9" t="s">
        <v>30975</v>
      </c>
      <c r="D5280" s="9"/>
      <c r="E5280" s="9" t="s">
        <v>30976</v>
      </c>
      <c r="F5280" s="9" t="s">
        <v>30977</v>
      </c>
      <c r="G5280" s="9">
        <v>1</v>
      </c>
      <c r="H5280" s="9">
        <v>3</v>
      </c>
      <c r="I5280" s="9">
        <v>3</v>
      </c>
      <c r="J5280" s="9">
        <v>3</v>
      </c>
      <c r="K5280" s="9">
        <v>7.9</v>
      </c>
      <c r="L5280" s="9">
        <v>73.449</v>
      </c>
      <c r="M5280" s="9">
        <v>51161</v>
      </c>
      <c r="N5280" s="9">
        <v>80362</v>
      </c>
      <c r="O5280" s="9">
        <v>0.636631741370299</v>
      </c>
    </row>
    <row r="5281" spans="1:15">
      <c r="A5281" s="9" t="s">
        <v>30978</v>
      </c>
      <c r="B5281" s="9" t="s">
        <v>30979</v>
      </c>
      <c r="C5281" s="9" t="s">
        <v>30980</v>
      </c>
      <c r="D5281" s="9" t="s">
        <v>30981</v>
      </c>
      <c r="E5281" s="9" t="s">
        <v>30982</v>
      </c>
      <c r="F5281" s="9" t="s">
        <v>30983</v>
      </c>
      <c r="G5281" s="9">
        <v>1</v>
      </c>
      <c r="H5281" s="9">
        <v>3</v>
      </c>
      <c r="I5281" s="9">
        <v>3</v>
      </c>
      <c r="J5281" s="9">
        <v>3</v>
      </c>
      <c r="K5281" s="9">
        <v>27.3</v>
      </c>
      <c r="L5281" s="9">
        <v>19.471</v>
      </c>
      <c r="M5281" s="9">
        <v>393680</v>
      </c>
      <c r="N5281" s="9">
        <v>618380</v>
      </c>
      <c r="O5281" s="9">
        <v>0.636631197645461</v>
      </c>
    </row>
    <row r="5282" spans="1:15">
      <c r="A5282" s="9" t="s">
        <v>30984</v>
      </c>
      <c r="B5282" s="9" t="s">
        <v>30985</v>
      </c>
      <c r="C5282" s="9" t="s">
        <v>30986</v>
      </c>
      <c r="D5282" s="9" t="s">
        <v>30987</v>
      </c>
      <c r="E5282" s="9" t="s">
        <v>30988</v>
      </c>
      <c r="F5282" s="9" t="s">
        <v>30989</v>
      </c>
      <c r="G5282" s="9">
        <v>1</v>
      </c>
      <c r="H5282" s="9">
        <v>5</v>
      </c>
      <c r="I5282" s="9">
        <v>5</v>
      </c>
      <c r="J5282" s="9">
        <v>5</v>
      </c>
      <c r="K5282" s="9">
        <v>17.9</v>
      </c>
      <c r="L5282" s="9">
        <v>39.8</v>
      </c>
      <c r="M5282" s="9">
        <v>101440</v>
      </c>
      <c r="N5282" s="9">
        <v>159360</v>
      </c>
      <c r="O5282" s="9">
        <v>0.636546184738956</v>
      </c>
    </row>
    <row r="5283" spans="1:15">
      <c r="A5283" s="9" t="s">
        <v>30990</v>
      </c>
      <c r="B5283" s="9" t="s">
        <v>30991</v>
      </c>
      <c r="C5283" s="9" t="s">
        <v>30992</v>
      </c>
      <c r="D5283" s="9" t="s">
        <v>30993</v>
      </c>
      <c r="E5283" s="9" t="s">
        <v>30994</v>
      </c>
      <c r="F5283" s="9" t="s">
        <v>30995</v>
      </c>
      <c r="G5283" s="9">
        <v>1</v>
      </c>
      <c r="H5283" s="9">
        <v>4</v>
      </c>
      <c r="I5283" s="9">
        <v>4</v>
      </c>
      <c r="J5283" s="9">
        <v>4</v>
      </c>
      <c r="K5283" s="9">
        <v>12.4</v>
      </c>
      <c r="L5283" s="9">
        <v>50.386</v>
      </c>
      <c r="M5283" s="9">
        <v>410650</v>
      </c>
      <c r="N5283" s="9">
        <v>646170</v>
      </c>
      <c r="O5283" s="9">
        <v>0.63551387405791</v>
      </c>
    </row>
    <row r="5284" spans="1:15">
      <c r="A5284" s="9" t="s">
        <v>30996</v>
      </c>
      <c r="B5284" s="9" t="s">
        <v>30997</v>
      </c>
      <c r="C5284" s="9" t="s">
        <v>30998</v>
      </c>
      <c r="D5284" s="9" t="s">
        <v>30999</v>
      </c>
      <c r="E5284" s="9" t="s">
        <v>31000</v>
      </c>
      <c r="F5284" s="9" t="s">
        <v>31001</v>
      </c>
      <c r="G5284" s="9">
        <v>1</v>
      </c>
      <c r="H5284" s="9">
        <v>6</v>
      </c>
      <c r="I5284" s="9">
        <v>5</v>
      </c>
      <c r="J5284" s="9">
        <v>5</v>
      </c>
      <c r="K5284" s="9">
        <v>38.2</v>
      </c>
      <c r="L5284" s="9">
        <v>21.258</v>
      </c>
      <c r="M5284" s="9">
        <v>1828900</v>
      </c>
      <c r="N5284" s="9">
        <v>2879000</v>
      </c>
      <c r="O5284" s="9">
        <v>0.635255296978117</v>
      </c>
    </row>
    <row r="5285" spans="1:15">
      <c r="A5285" s="9" t="s">
        <v>31002</v>
      </c>
      <c r="B5285" s="9" t="s">
        <v>31003</v>
      </c>
      <c r="C5285" s="9" t="s">
        <v>31004</v>
      </c>
      <c r="D5285" s="9" t="s">
        <v>31005</v>
      </c>
      <c r="E5285" s="9" t="s">
        <v>31006</v>
      </c>
      <c r="F5285" s="9" t="s">
        <v>31007</v>
      </c>
      <c r="G5285" s="9">
        <v>1</v>
      </c>
      <c r="H5285" s="9">
        <v>3</v>
      </c>
      <c r="I5285" s="9">
        <v>3</v>
      </c>
      <c r="J5285" s="9">
        <v>3</v>
      </c>
      <c r="K5285" s="9">
        <v>11.3</v>
      </c>
      <c r="L5285" s="9">
        <v>39.082</v>
      </c>
      <c r="M5285" s="9">
        <v>95437</v>
      </c>
      <c r="N5285" s="9">
        <v>150370</v>
      </c>
      <c r="O5285" s="9">
        <v>0.634681119904236</v>
      </c>
    </row>
    <row r="5286" spans="1:15">
      <c r="A5286" s="9" t="s">
        <v>31008</v>
      </c>
      <c r="B5286" s="9" t="s">
        <v>31009</v>
      </c>
      <c r="C5286" s="9" t="s">
        <v>31010</v>
      </c>
      <c r="D5286" s="9" t="s">
        <v>31011</v>
      </c>
      <c r="E5286" s="9" t="s">
        <v>31012</v>
      </c>
      <c r="F5286" s="9" t="s">
        <v>31013</v>
      </c>
      <c r="G5286" s="9">
        <v>1</v>
      </c>
      <c r="H5286" s="9">
        <v>1</v>
      </c>
      <c r="I5286" s="9">
        <v>1</v>
      </c>
      <c r="J5286" s="9">
        <v>1</v>
      </c>
      <c r="K5286" s="9">
        <v>2.3</v>
      </c>
      <c r="L5286" s="9">
        <v>131.12</v>
      </c>
      <c r="M5286" s="9">
        <v>44915</v>
      </c>
      <c r="N5286" s="9">
        <v>70776</v>
      </c>
      <c r="O5286" s="9">
        <v>0.634607776647451</v>
      </c>
    </row>
    <row r="5287" spans="1:15">
      <c r="A5287" s="9" t="s">
        <v>31014</v>
      </c>
      <c r="B5287" s="9" t="s">
        <v>31015</v>
      </c>
      <c r="C5287" s="9" t="s">
        <v>31016</v>
      </c>
      <c r="D5287" s="9"/>
      <c r="E5287" s="9" t="s">
        <v>31017</v>
      </c>
      <c r="F5287" s="9" t="s">
        <v>31018</v>
      </c>
      <c r="G5287" s="9">
        <v>1</v>
      </c>
      <c r="H5287" s="9">
        <v>4</v>
      </c>
      <c r="I5287" s="9">
        <v>4</v>
      </c>
      <c r="J5287" s="9">
        <v>4</v>
      </c>
      <c r="K5287" s="9">
        <v>11.5</v>
      </c>
      <c r="L5287" s="9">
        <v>64.18</v>
      </c>
      <c r="M5287" s="9">
        <v>118580</v>
      </c>
      <c r="N5287" s="9">
        <v>187020</v>
      </c>
      <c r="O5287" s="9">
        <v>0.634049834242327</v>
      </c>
    </row>
    <row r="5288" spans="1:15">
      <c r="A5288" s="9" t="s">
        <v>31019</v>
      </c>
      <c r="B5288" s="9" t="s">
        <v>31020</v>
      </c>
      <c r="C5288" s="9" t="s">
        <v>31021</v>
      </c>
      <c r="D5288" s="9" t="s">
        <v>31022</v>
      </c>
      <c r="E5288" s="9" t="s">
        <v>31023</v>
      </c>
      <c r="F5288" s="9" t="s">
        <v>31024</v>
      </c>
      <c r="G5288" s="9">
        <v>1</v>
      </c>
      <c r="H5288" s="9">
        <v>16</v>
      </c>
      <c r="I5288" s="9">
        <v>16</v>
      </c>
      <c r="J5288" s="9">
        <v>16</v>
      </c>
      <c r="K5288" s="9">
        <v>26.4</v>
      </c>
      <c r="L5288" s="9">
        <v>102.36</v>
      </c>
      <c r="M5288" s="9">
        <v>2134100</v>
      </c>
      <c r="N5288" s="9">
        <v>3365900</v>
      </c>
      <c r="O5288" s="9">
        <v>0.634035473424641</v>
      </c>
    </row>
    <row r="5289" spans="1:15">
      <c r="A5289" s="9" t="s">
        <v>31025</v>
      </c>
      <c r="B5289" s="9" t="s">
        <v>31026</v>
      </c>
      <c r="C5289" s="9" t="s">
        <v>31027</v>
      </c>
      <c r="D5289" s="9" t="s">
        <v>31028</v>
      </c>
      <c r="E5289" s="9" t="s">
        <v>31029</v>
      </c>
      <c r="F5289" s="9" t="s">
        <v>31030</v>
      </c>
      <c r="G5289" s="9">
        <v>1</v>
      </c>
      <c r="H5289" s="9">
        <v>4</v>
      </c>
      <c r="I5289" s="9">
        <v>4</v>
      </c>
      <c r="J5289" s="9">
        <v>4</v>
      </c>
      <c r="K5289" s="9">
        <v>4.3</v>
      </c>
      <c r="L5289" s="9">
        <v>176.41</v>
      </c>
      <c r="M5289" s="9">
        <v>44500</v>
      </c>
      <c r="N5289" s="9">
        <v>70221</v>
      </c>
      <c r="O5289" s="9">
        <v>0.633713561470216</v>
      </c>
    </row>
    <row r="5290" spans="1:15">
      <c r="A5290" s="9" t="s">
        <v>31031</v>
      </c>
      <c r="B5290" s="9" t="s">
        <v>31032</v>
      </c>
      <c r="C5290" s="9" t="s">
        <v>31033</v>
      </c>
      <c r="D5290" s="9" t="s">
        <v>31034</v>
      </c>
      <c r="E5290" s="9" t="s">
        <v>31035</v>
      </c>
      <c r="F5290" s="9" t="s">
        <v>31036</v>
      </c>
      <c r="G5290" s="9">
        <v>1</v>
      </c>
      <c r="H5290" s="9">
        <v>14</v>
      </c>
      <c r="I5290" s="9">
        <v>14</v>
      </c>
      <c r="J5290" s="9">
        <v>14</v>
      </c>
      <c r="K5290" s="9">
        <v>32.6</v>
      </c>
      <c r="L5290" s="9">
        <v>83.064</v>
      </c>
      <c r="M5290" s="9">
        <v>770600</v>
      </c>
      <c r="N5290" s="9">
        <v>1216800</v>
      </c>
      <c r="O5290" s="9">
        <v>0.633300460223537</v>
      </c>
    </row>
    <row r="5291" spans="1:15">
      <c r="A5291" s="9" t="s">
        <v>31037</v>
      </c>
      <c r="B5291" s="9" t="s">
        <v>31038</v>
      </c>
      <c r="C5291" s="9" t="s">
        <v>31039</v>
      </c>
      <c r="D5291" s="9"/>
      <c r="E5291" s="9" t="s">
        <v>31040</v>
      </c>
      <c r="F5291" s="9" t="s">
        <v>31041</v>
      </c>
      <c r="G5291" s="9">
        <v>1</v>
      </c>
      <c r="H5291" s="9">
        <v>3</v>
      </c>
      <c r="I5291" s="9">
        <v>3</v>
      </c>
      <c r="J5291" s="9">
        <v>2</v>
      </c>
      <c r="K5291" s="9">
        <v>4.9</v>
      </c>
      <c r="L5291" s="9">
        <v>128.72</v>
      </c>
      <c r="M5291" s="9">
        <v>36436</v>
      </c>
      <c r="N5291" s="9">
        <v>57556</v>
      </c>
      <c r="O5291" s="9">
        <v>0.633053026617555</v>
      </c>
    </row>
    <row r="5292" spans="1:15">
      <c r="A5292" s="9" t="s">
        <v>31042</v>
      </c>
      <c r="B5292" s="9" t="s">
        <v>31043</v>
      </c>
      <c r="C5292" s="9" t="s">
        <v>31044</v>
      </c>
      <c r="D5292" s="9" t="s">
        <v>31045</v>
      </c>
      <c r="E5292" s="9" t="s">
        <v>31046</v>
      </c>
      <c r="F5292" s="9" t="s">
        <v>31047</v>
      </c>
      <c r="G5292" s="9">
        <v>1</v>
      </c>
      <c r="H5292" s="9">
        <v>17</v>
      </c>
      <c r="I5292" s="9">
        <v>17</v>
      </c>
      <c r="J5292" s="9">
        <v>17</v>
      </c>
      <c r="K5292" s="9">
        <v>44.8</v>
      </c>
      <c r="L5292" s="9">
        <v>57.543</v>
      </c>
      <c r="M5292" s="9">
        <v>2005300</v>
      </c>
      <c r="N5292" s="9">
        <v>3169700</v>
      </c>
      <c r="O5292" s="9">
        <v>0.632646622708774</v>
      </c>
    </row>
    <row r="5293" spans="1:15">
      <c r="A5293" s="9" t="s">
        <v>31048</v>
      </c>
      <c r="B5293" s="9" t="s">
        <v>31049</v>
      </c>
      <c r="C5293" s="9" t="s">
        <v>31050</v>
      </c>
      <c r="D5293" s="9" t="s">
        <v>31051</v>
      </c>
      <c r="E5293" s="9" t="s">
        <v>31052</v>
      </c>
      <c r="F5293" s="9" t="s">
        <v>31053</v>
      </c>
      <c r="G5293" s="9">
        <v>1</v>
      </c>
      <c r="H5293" s="9">
        <v>7</v>
      </c>
      <c r="I5293" s="9">
        <v>7</v>
      </c>
      <c r="J5293" s="9">
        <v>7</v>
      </c>
      <c r="K5293" s="9">
        <v>9.8</v>
      </c>
      <c r="L5293" s="9">
        <v>134.75</v>
      </c>
      <c r="M5293" s="9">
        <v>167750</v>
      </c>
      <c r="N5293" s="9">
        <v>265340</v>
      </c>
      <c r="O5293" s="9">
        <v>0.632207733474033</v>
      </c>
    </row>
    <row r="5294" spans="1:15">
      <c r="A5294" s="9" t="s">
        <v>31054</v>
      </c>
      <c r="B5294" s="9" t="s">
        <v>31055</v>
      </c>
      <c r="C5294" s="9" t="s">
        <v>31056</v>
      </c>
      <c r="D5294" s="9" t="s">
        <v>31057</v>
      </c>
      <c r="E5294" s="9" t="s">
        <v>31058</v>
      </c>
      <c r="F5294" s="9" t="s">
        <v>31059</v>
      </c>
      <c r="G5294" s="9">
        <v>1</v>
      </c>
      <c r="H5294" s="9">
        <v>9</v>
      </c>
      <c r="I5294" s="9">
        <v>9</v>
      </c>
      <c r="J5294" s="9">
        <v>9</v>
      </c>
      <c r="K5294" s="9">
        <v>71.3</v>
      </c>
      <c r="L5294" s="9">
        <v>16.694</v>
      </c>
      <c r="M5294" s="9">
        <v>2063000</v>
      </c>
      <c r="N5294" s="9">
        <v>3265200</v>
      </c>
      <c r="O5294" s="9">
        <v>0.631814283964229</v>
      </c>
    </row>
    <row r="5295" spans="1:15">
      <c r="A5295" s="9" t="s">
        <v>31060</v>
      </c>
      <c r="B5295" s="9" t="s">
        <v>31061</v>
      </c>
      <c r="C5295" s="9" t="s">
        <v>31062</v>
      </c>
      <c r="D5295" s="9" t="s">
        <v>31063</v>
      </c>
      <c r="E5295" s="9" t="s">
        <v>31064</v>
      </c>
      <c r="F5295" s="9" t="s">
        <v>31065</v>
      </c>
      <c r="G5295" s="9">
        <v>1</v>
      </c>
      <c r="H5295" s="9">
        <v>10</v>
      </c>
      <c r="I5295" s="9">
        <v>10</v>
      </c>
      <c r="J5295" s="9">
        <v>10</v>
      </c>
      <c r="K5295" s="9">
        <v>44.7</v>
      </c>
      <c r="L5295" s="9">
        <v>24.327</v>
      </c>
      <c r="M5295" s="9">
        <v>3156300</v>
      </c>
      <c r="N5295" s="9">
        <v>5008700</v>
      </c>
      <c r="O5295" s="9">
        <v>0.630163515483059</v>
      </c>
    </row>
    <row r="5296" spans="1:15">
      <c r="A5296" s="9" t="s">
        <v>31066</v>
      </c>
      <c r="B5296" s="9" t="s">
        <v>31067</v>
      </c>
      <c r="C5296" s="9" t="s">
        <v>31068</v>
      </c>
      <c r="D5296" s="9" t="s">
        <v>31069</v>
      </c>
      <c r="E5296" s="9" t="s">
        <v>31070</v>
      </c>
      <c r="F5296" s="9" t="s">
        <v>31071</v>
      </c>
      <c r="G5296" s="9">
        <v>1</v>
      </c>
      <c r="H5296" s="9">
        <v>9</v>
      </c>
      <c r="I5296" s="9">
        <v>9</v>
      </c>
      <c r="J5296" s="9">
        <v>9</v>
      </c>
      <c r="K5296" s="9">
        <v>18.5</v>
      </c>
      <c r="L5296" s="9">
        <v>88.084</v>
      </c>
      <c r="M5296" s="9">
        <v>488870</v>
      </c>
      <c r="N5296" s="9">
        <v>776530</v>
      </c>
      <c r="O5296" s="9">
        <v>0.629557132370932</v>
      </c>
    </row>
    <row r="5297" spans="1:15">
      <c r="A5297" s="9" t="s">
        <v>31072</v>
      </c>
      <c r="B5297" s="9" t="s">
        <v>31073</v>
      </c>
      <c r="C5297" s="9" t="s">
        <v>31074</v>
      </c>
      <c r="D5297" s="9" t="s">
        <v>31075</v>
      </c>
      <c r="E5297" s="9" t="s">
        <v>31076</v>
      </c>
      <c r="F5297" s="9" t="s">
        <v>31077</v>
      </c>
      <c r="G5297" s="9">
        <v>1</v>
      </c>
      <c r="H5297" s="9">
        <v>3</v>
      </c>
      <c r="I5297" s="9">
        <v>3</v>
      </c>
      <c r="J5297" s="9">
        <v>3</v>
      </c>
      <c r="K5297" s="9">
        <v>23.2</v>
      </c>
      <c r="L5297" s="9">
        <v>22.284</v>
      </c>
      <c r="M5297" s="9">
        <v>1721800</v>
      </c>
      <c r="N5297" s="9">
        <v>2735000</v>
      </c>
      <c r="O5297" s="9">
        <v>0.629542961608775</v>
      </c>
    </row>
    <row r="5298" spans="1:15">
      <c r="A5298" s="9" t="s">
        <v>31078</v>
      </c>
      <c r="B5298" s="9" t="s">
        <v>31079</v>
      </c>
      <c r="C5298" s="9" t="s">
        <v>31080</v>
      </c>
      <c r="D5298" s="9" t="s">
        <v>31081</v>
      </c>
      <c r="E5298" s="9" t="s">
        <v>31082</v>
      </c>
      <c r="F5298" s="9" t="s">
        <v>31083</v>
      </c>
      <c r="G5298" s="9">
        <v>1</v>
      </c>
      <c r="H5298" s="9">
        <v>5</v>
      </c>
      <c r="I5298" s="9">
        <v>5</v>
      </c>
      <c r="J5298" s="9">
        <v>5</v>
      </c>
      <c r="K5298" s="9">
        <v>32</v>
      </c>
      <c r="L5298" s="9">
        <v>31.441</v>
      </c>
      <c r="M5298" s="9">
        <v>407190</v>
      </c>
      <c r="N5298" s="9">
        <v>647300</v>
      </c>
      <c r="O5298" s="9">
        <v>0.629059168855245</v>
      </c>
    </row>
    <row r="5299" spans="1:15">
      <c r="A5299" s="9" t="s">
        <v>31084</v>
      </c>
      <c r="B5299" s="9" t="s">
        <v>31085</v>
      </c>
      <c r="C5299" s="9" t="s">
        <v>31086</v>
      </c>
      <c r="D5299" s="9"/>
      <c r="E5299" s="9" t="s">
        <v>31087</v>
      </c>
      <c r="F5299" s="9" t="s">
        <v>31088</v>
      </c>
      <c r="G5299" s="9">
        <v>2</v>
      </c>
      <c r="H5299" s="9">
        <v>8</v>
      </c>
      <c r="I5299" s="9">
        <v>8</v>
      </c>
      <c r="J5299" s="9">
        <v>8</v>
      </c>
      <c r="K5299" s="9">
        <v>15.4</v>
      </c>
      <c r="L5299" s="9">
        <v>59.632</v>
      </c>
      <c r="M5299" s="9">
        <v>563310</v>
      </c>
      <c r="N5299" s="9">
        <v>895950</v>
      </c>
      <c r="O5299" s="9">
        <v>0.628729281767956</v>
      </c>
    </row>
    <row r="5300" spans="1:15">
      <c r="A5300" s="9" t="s">
        <v>31089</v>
      </c>
      <c r="B5300" s="9" t="s">
        <v>31090</v>
      </c>
      <c r="C5300" s="9" t="s">
        <v>31091</v>
      </c>
      <c r="D5300" s="9" t="s">
        <v>31092</v>
      </c>
      <c r="E5300" s="9" t="s">
        <v>31093</v>
      </c>
      <c r="F5300" s="9" t="s">
        <v>31094</v>
      </c>
      <c r="G5300" s="9">
        <v>1</v>
      </c>
      <c r="H5300" s="9">
        <v>13</v>
      </c>
      <c r="I5300" s="9">
        <v>13</v>
      </c>
      <c r="J5300" s="9">
        <v>13</v>
      </c>
      <c r="K5300" s="9">
        <v>71.2</v>
      </c>
      <c r="L5300" s="9">
        <v>23.897</v>
      </c>
      <c r="M5300" s="9">
        <v>4793000</v>
      </c>
      <c r="N5300" s="9">
        <v>7630900</v>
      </c>
      <c r="O5300" s="9">
        <v>0.628104155473142</v>
      </c>
    </row>
    <row r="5301" spans="1:15">
      <c r="A5301" s="9" t="s">
        <v>31095</v>
      </c>
      <c r="B5301" s="9" t="s">
        <v>31096</v>
      </c>
      <c r="C5301" s="9" t="s">
        <v>31097</v>
      </c>
      <c r="D5301" s="9" t="s">
        <v>31098</v>
      </c>
      <c r="E5301" s="9" t="s">
        <v>31099</v>
      </c>
      <c r="F5301" s="9" t="s">
        <v>31100</v>
      </c>
      <c r="G5301" s="9">
        <v>1</v>
      </c>
      <c r="H5301" s="9">
        <v>1</v>
      </c>
      <c r="I5301" s="9">
        <v>1</v>
      </c>
      <c r="J5301" s="9">
        <v>1</v>
      </c>
      <c r="K5301" s="9">
        <v>2.7</v>
      </c>
      <c r="L5301" s="9">
        <v>54.173</v>
      </c>
      <c r="M5301" s="9">
        <v>21180</v>
      </c>
      <c r="N5301" s="9">
        <v>33747</v>
      </c>
      <c r="O5301" s="9">
        <v>0.627611343230509</v>
      </c>
    </row>
    <row r="5302" spans="1:15">
      <c r="A5302" s="9" t="s">
        <v>31101</v>
      </c>
      <c r="B5302" s="9" t="s">
        <v>31102</v>
      </c>
      <c r="C5302" s="9" t="s">
        <v>31103</v>
      </c>
      <c r="D5302" s="9" t="s">
        <v>31104</v>
      </c>
      <c r="E5302" s="9" t="s">
        <v>31105</v>
      </c>
      <c r="F5302" s="9" t="s">
        <v>31106</v>
      </c>
      <c r="G5302" s="9">
        <v>1</v>
      </c>
      <c r="H5302" s="9">
        <v>8</v>
      </c>
      <c r="I5302" s="9">
        <v>8</v>
      </c>
      <c r="J5302" s="9">
        <v>8</v>
      </c>
      <c r="K5302" s="9">
        <v>22.9</v>
      </c>
      <c r="L5302" s="9">
        <v>58.06</v>
      </c>
      <c r="M5302" s="9">
        <v>402420</v>
      </c>
      <c r="N5302" s="9">
        <v>643000</v>
      </c>
      <c r="O5302" s="9">
        <v>0.625847589424572</v>
      </c>
    </row>
    <row r="5303" spans="1:15">
      <c r="A5303" s="9" t="s">
        <v>31107</v>
      </c>
      <c r="B5303" s="9" t="s">
        <v>31108</v>
      </c>
      <c r="C5303" s="9" t="s">
        <v>31109</v>
      </c>
      <c r="D5303" s="9" t="s">
        <v>31110</v>
      </c>
      <c r="E5303" s="9" t="s">
        <v>31111</v>
      </c>
      <c r="F5303" s="9" t="s">
        <v>31112</v>
      </c>
      <c r="G5303" s="9">
        <v>1</v>
      </c>
      <c r="H5303" s="9">
        <v>4</v>
      </c>
      <c r="I5303" s="9">
        <v>4</v>
      </c>
      <c r="J5303" s="9">
        <v>4</v>
      </c>
      <c r="K5303" s="9">
        <v>20.4</v>
      </c>
      <c r="L5303" s="9">
        <v>34.435</v>
      </c>
      <c r="M5303" s="9">
        <v>324520</v>
      </c>
      <c r="N5303" s="9">
        <v>519060</v>
      </c>
      <c r="O5303" s="9">
        <v>0.62520710515162</v>
      </c>
    </row>
    <row r="5304" spans="1:15">
      <c r="A5304" s="9" t="s">
        <v>31113</v>
      </c>
      <c r="B5304" s="9" t="s">
        <v>31114</v>
      </c>
      <c r="C5304" s="9" t="s">
        <v>31115</v>
      </c>
      <c r="D5304" s="9" t="s">
        <v>31116</v>
      </c>
      <c r="E5304" s="9" t="s">
        <v>31117</v>
      </c>
      <c r="F5304" s="9" t="s">
        <v>31118</v>
      </c>
      <c r="G5304" s="9">
        <v>1</v>
      </c>
      <c r="H5304" s="9">
        <v>3</v>
      </c>
      <c r="I5304" s="9">
        <v>3</v>
      </c>
      <c r="J5304" s="9">
        <v>3</v>
      </c>
      <c r="K5304" s="9">
        <v>39.2</v>
      </c>
      <c r="L5304" s="9">
        <v>14.199</v>
      </c>
      <c r="M5304" s="9">
        <v>461490</v>
      </c>
      <c r="N5304" s="9">
        <v>738700</v>
      </c>
      <c r="O5304" s="9">
        <v>0.624732638418844</v>
      </c>
    </row>
    <row r="5305" spans="1:15">
      <c r="A5305" s="9" t="s">
        <v>31119</v>
      </c>
      <c r="B5305" s="9" t="s">
        <v>31120</v>
      </c>
      <c r="C5305" s="9" t="s">
        <v>31121</v>
      </c>
      <c r="D5305" s="9" t="s">
        <v>31122</v>
      </c>
      <c r="E5305" s="9" t="s">
        <v>31123</v>
      </c>
      <c r="F5305" s="9" t="s">
        <v>31124</v>
      </c>
      <c r="G5305" s="9">
        <v>1</v>
      </c>
      <c r="H5305" s="9">
        <v>1</v>
      </c>
      <c r="I5305" s="9">
        <v>1</v>
      </c>
      <c r="J5305" s="9">
        <v>1</v>
      </c>
      <c r="K5305" s="9">
        <v>5.8</v>
      </c>
      <c r="L5305" s="9">
        <v>26.106</v>
      </c>
      <c r="M5305" s="9">
        <v>57120</v>
      </c>
      <c r="N5305" s="9">
        <v>91453</v>
      </c>
      <c r="O5305" s="9">
        <v>0.624583119197839</v>
      </c>
    </row>
    <row r="5306" spans="1:15">
      <c r="A5306" s="9" t="s">
        <v>31125</v>
      </c>
      <c r="B5306" s="9" t="s">
        <v>31126</v>
      </c>
      <c r="C5306" s="9" t="s">
        <v>31127</v>
      </c>
      <c r="D5306" s="9" t="s">
        <v>31128</v>
      </c>
      <c r="E5306" s="9" t="s">
        <v>31129</v>
      </c>
      <c r="F5306" s="9" t="s">
        <v>31130</v>
      </c>
      <c r="G5306" s="9">
        <v>1</v>
      </c>
      <c r="H5306" s="9">
        <v>9</v>
      </c>
      <c r="I5306" s="9">
        <v>9</v>
      </c>
      <c r="J5306" s="9">
        <v>9</v>
      </c>
      <c r="K5306" s="9">
        <v>13.2</v>
      </c>
      <c r="L5306" s="9">
        <v>99.057</v>
      </c>
      <c r="M5306" s="9">
        <v>590460</v>
      </c>
      <c r="N5306" s="9">
        <v>945820</v>
      </c>
      <c r="O5306" s="9">
        <v>0.624283690342771</v>
      </c>
    </row>
    <row r="5307" spans="1:15">
      <c r="A5307" s="9" t="s">
        <v>31131</v>
      </c>
      <c r="B5307" s="9" t="s">
        <v>31132</v>
      </c>
      <c r="C5307" s="9" t="s">
        <v>31133</v>
      </c>
      <c r="D5307" s="9" t="s">
        <v>31134</v>
      </c>
      <c r="E5307" s="9" t="s">
        <v>31135</v>
      </c>
      <c r="F5307" s="9" t="s">
        <v>31136</v>
      </c>
      <c r="G5307" s="9">
        <v>1</v>
      </c>
      <c r="H5307" s="9">
        <v>2</v>
      </c>
      <c r="I5307" s="9">
        <v>2</v>
      </c>
      <c r="J5307" s="9">
        <v>2</v>
      </c>
      <c r="K5307" s="9">
        <v>18</v>
      </c>
      <c r="L5307" s="9">
        <v>15.511</v>
      </c>
      <c r="M5307" s="9">
        <v>76293</v>
      </c>
      <c r="N5307" s="9">
        <v>122300</v>
      </c>
      <c r="O5307" s="9">
        <v>0.623818479149632</v>
      </c>
    </row>
    <row r="5308" spans="1:15">
      <c r="A5308" s="9" t="s">
        <v>31137</v>
      </c>
      <c r="B5308" s="9" t="s">
        <v>31138</v>
      </c>
      <c r="C5308" s="9" t="s">
        <v>31139</v>
      </c>
      <c r="D5308" s="9" t="s">
        <v>31140</v>
      </c>
      <c r="E5308" s="9" t="s">
        <v>31141</v>
      </c>
      <c r="F5308" s="9" t="s">
        <v>31142</v>
      </c>
      <c r="G5308" s="9">
        <v>1</v>
      </c>
      <c r="H5308" s="9">
        <v>9</v>
      </c>
      <c r="I5308" s="9">
        <v>9</v>
      </c>
      <c r="J5308" s="9">
        <v>9</v>
      </c>
      <c r="K5308" s="9">
        <v>34.2</v>
      </c>
      <c r="L5308" s="9">
        <v>38.286</v>
      </c>
      <c r="M5308" s="9">
        <v>591060</v>
      </c>
      <c r="N5308" s="9">
        <v>947550</v>
      </c>
      <c r="O5308" s="9">
        <v>0.623777109387367</v>
      </c>
    </row>
    <row r="5309" spans="1:15">
      <c r="A5309" s="9" t="s">
        <v>31143</v>
      </c>
      <c r="B5309" s="9" t="s">
        <v>31144</v>
      </c>
      <c r="C5309" s="9" t="s">
        <v>31145</v>
      </c>
      <c r="D5309" s="9" t="s">
        <v>31146</v>
      </c>
      <c r="E5309" s="9" t="s">
        <v>31147</v>
      </c>
      <c r="F5309" s="9" t="s">
        <v>31148</v>
      </c>
      <c r="G5309" s="9">
        <v>1</v>
      </c>
      <c r="H5309" s="9">
        <v>2</v>
      </c>
      <c r="I5309" s="9">
        <v>2</v>
      </c>
      <c r="J5309" s="9">
        <v>2</v>
      </c>
      <c r="K5309" s="9">
        <v>6.8</v>
      </c>
      <c r="L5309" s="9">
        <v>38.197</v>
      </c>
      <c r="M5309" s="9">
        <v>120940</v>
      </c>
      <c r="N5309" s="9">
        <v>194140</v>
      </c>
      <c r="O5309" s="9">
        <v>0.622952508499021</v>
      </c>
    </row>
    <row r="5310" spans="1:15">
      <c r="A5310" s="9" t="s">
        <v>31149</v>
      </c>
      <c r="B5310" s="9" t="s">
        <v>31150</v>
      </c>
      <c r="C5310" s="9" t="s">
        <v>31151</v>
      </c>
      <c r="D5310" s="9" t="s">
        <v>31152</v>
      </c>
      <c r="E5310" s="9" t="s">
        <v>31153</v>
      </c>
      <c r="F5310" s="9" t="s">
        <v>31154</v>
      </c>
      <c r="G5310" s="9">
        <v>1</v>
      </c>
      <c r="H5310" s="9">
        <v>9</v>
      </c>
      <c r="I5310" s="9">
        <v>6</v>
      </c>
      <c r="J5310" s="9">
        <v>6</v>
      </c>
      <c r="K5310" s="9">
        <v>25.2</v>
      </c>
      <c r="L5310" s="9">
        <v>55.768</v>
      </c>
      <c r="M5310" s="9">
        <v>253930</v>
      </c>
      <c r="N5310" s="9">
        <v>407890</v>
      </c>
      <c r="O5310" s="9">
        <v>0.622545294074383</v>
      </c>
    </row>
    <row r="5311" spans="1:15">
      <c r="A5311" s="9" t="s">
        <v>31155</v>
      </c>
      <c r="B5311" s="9" t="s">
        <v>31156</v>
      </c>
      <c r="C5311" s="9" t="s">
        <v>31157</v>
      </c>
      <c r="D5311" s="9" t="s">
        <v>31158</v>
      </c>
      <c r="E5311" s="9" t="s">
        <v>31159</v>
      </c>
      <c r="F5311" s="9" t="s">
        <v>31160</v>
      </c>
      <c r="G5311" s="9">
        <v>1</v>
      </c>
      <c r="H5311" s="9">
        <v>4</v>
      </c>
      <c r="I5311" s="9">
        <v>4</v>
      </c>
      <c r="J5311" s="9">
        <v>4</v>
      </c>
      <c r="K5311" s="9">
        <v>27.2</v>
      </c>
      <c r="L5311" s="9">
        <v>18.884</v>
      </c>
      <c r="M5311" s="9">
        <v>1743200</v>
      </c>
      <c r="N5311" s="9">
        <v>2801000</v>
      </c>
      <c r="O5311" s="9">
        <v>0.622349161013924</v>
      </c>
    </row>
    <row r="5312" spans="1:15">
      <c r="A5312" s="9" t="s">
        <v>31161</v>
      </c>
      <c r="B5312" s="9" t="s">
        <v>31162</v>
      </c>
      <c r="C5312" s="9" t="s">
        <v>31163</v>
      </c>
      <c r="D5312" s="9" t="s">
        <v>20109</v>
      </c>
      <c r="E5312" s="9" t="s">
        <v>31164</v>
      </c>
      <c r="F5312" s="9" t="s">
        <v>31165</v>
      </c>
      <c r="G5312" s="9">
        <v>5</v>
      </c>
      <c r="H5312" s="9">
        <v>27</v>
      </c>
      <c r="I5312" s="9">
        <v>27</v>
      </c>
      <c r="J5312" s="9">
        <v>0</v>
      </c>
      <c r="K5312" s="9">
        <v>66.7</v>
      </c>
      <c r="L5312" s="9">
        <v>50.135</v>
      </c>
      <c r="M5312" s="9">
        <v>126420000</v>
      </c>
      <c r="N5312" s="9">
        <v>203160000</v>
      </c>
      <c r="O5312" s="9">
        <v>0.622268163024217</v>
      </c>
    </row>
    <row r="5313" spans="1:15">
      <c r="A5313" s="9" t="s">
        <v>31166</v>
      </c>
      <c r="B5313" s="9" t="s">
        <v>31167</v>
      </c>
      <c r="C5313" s="9" t="s">
        <v>31168</v>
      </c>
      <c r="D5313" s="9" t="s">
        <v>31169</v>
      </c>
      <c r="E5313" s="9" t="s">
        <v>31170</v>
      </c>
      <c r="F5313" s="9" t="s">
        <v>31171</v>
      </c>
      <c r="G5313" s="9">
        <v>3</v>
      </c>
      <c r="H5313" s="9">
        <v>9</v>
      </c>
      <c r="I5313" s="9">
        <v>9</v>
      </c>
      <c r="J5313" s="9">
        <v>9</v>
      </c>
      <c r="K5313" s="9">
        <v>56.4</v>
      </c>
      <c r="L5313" s="9">
        <v>16.837</v>
      </c>
      <c r="M5313" s="9">
        <v>11586000</v>
      </c>
      <c r="N5313" s="9">
        <v>18636000</v>
      </c>
      <c r="O5313" s="9">
        <v>0.6216999356085</v>
      </c>
    </row>
    <row r="5314" spans="1:15">
      <c r="A5314" s="9" t="s">
        <v>31172</v>
      </c>
      <c r="B5314" s="9" t="s">
        <v>31173</v>
      </c>
      <c r="C5314" s="9" t="s">
        <v>31174</v>
      </c>
      <c r="D5314" s="9" t="s">
        <v>31175</v>
      </c>
      <c r="E5314" s="9" t="s">
        <v>31176</v>
      </c>
      <c r="F5314" s="9" t="s">
        <v>31177</v>
      </c>
      <c r="G5314" s="9">
        <v>1</v>
      </c>
      <c r="H5314" s="9">
        <v>1</v>
      </c>
      <c r="I5314" s="9">
        <v>1</v>
      </c>
      <c r="J5314" s="9">
        <v>1</v>
      </c>
      <c r="K5314" s="9">
        <v>5.9</v>
      </c>
      <c r="L5314" s="9">
        <v>36.831</v>
      </c>
      <c r="M5314" s="9">
        <v>33790</v>
      </c>
      <c r="N5314" s="9">
        <v>54414</v>
      </c>
      <c r="O5314" s="9">
        <v>0.620979894879994</v>
      </c>
    </row>
    <row r="5315" spans="1:15">
      <c r="A5315" s="9" t="s">
        <v>31178</v>
      </c>
      <c r="B5315" s="9" t="s">
        <v>31179</v>
      </c>
      <c r="C5315" s="9" t="s">
        <v>31180</v>
      </c>
      <c r="D5315" s="9" t="s">
        <v>1753</v>
      </c>
      <c r="E5315" s="9" t="s">
        <v>31181</v>
      </c>
      <c r="F5315" s="9" t="s">
        <v>31182</v>
      </c>
      <c r="G5315" s="9">
        <v>1</v>
      </c>
      <c r="H5315" s="9">
        <v>3</v>
      </c>
      <c r="I5315" s="9">
        <v>3</v>
      </c>
      <c r="J5315" s="9">
        <v>3</v>
      </c>
      <c r="K5315" s="9">
        <v>37.5</v>
      </c>
      <c r="L5315" s="9">
        <v>15.489</v>
      </c>
      <c r="M5315" s="9">
        <v>145760</v>
      </c>
      <c r="N5315" s="9">
        <v>234860</v>
      </c>
      <c r="O5315" s="9">
        <v>0.620625053223197</v>
      </c>
    </row>
    <row r="5316" spans="1:15">
      <c r="A5316" s="9" t="s">
        <v>31183</v>
      </c>
      <c r="B5316" s="9" t="s">
        <v>31184</v>
      </c>
      <c r="C5316" s="9" t="s">
        <v>31185</v>
      </c>
      <c r="D5316" s="9" t="s">
        <v>31186</v>
      </c>
      <c r="E5316" s="9" t="s">
        <v>31187</v>
      </c>
      <c r="F5316" s="9" t="s">
        <v>31188</v>
      </c>
      <c r="G5316" s="9">
        <v>1</v>
      </c>
      <c r="H5316" s="9">
        <v>7</v>
      </c>
      <c r="I5316" s="9">
        <v>5</v>
      </c>
      <c r="J5316" s="9">
        <v>4</v>
      </c>
      <c r="K5316" s="9">
        <v>16.6</v>
      </c>
      <c r="L5316" s="9">
        <v>65.309</v>
      </c>
      <c r="M5316" s="9">
        <v>433450</v>
      </c>
      <c r="N5316" s="9">
        <v>698960</v>
      </c>
      <c r="O5316" s="9">
        <v>0.620135630078974</v>
      </c>
    </row>
    <row r="5317" spans="1:15">
      <c r="A5317" s="9" t="s">
        <v>31189</v>
      </c>
      <c r="B5317" s="9" t="s">
        <v>31190</v>
      </c>
      <c r="C5317" s="9" t="s">
        <v>31191</v>
      </c>
      <c r="D5317" s="9" t="s">
        <v>31192</v>
      </c>
      <c r="E5317" s="9" t="s">
        <v>31193</v>
      </c>
      <c r="F5317" s="9" t="s">
        <v>31194</v>
      </c>
      <c r="G5317" s="9">
        <v>1</v>
      </c>
      <c r="H5317" s="9">
        <v>8</v>
      </c>
      <c r="I5317" s="9">
        <v>7</v>
      </c>
      <c r="J5317" s="9">
        <v>7</v>
      </c>
      <c r="K5317" s="9">
        <v>12.4</v>
      </c>
      <c r="L5317" s="9">
        <v>125.87</v>
      </c>
      <c r="M5317" s="9">
        <v>994310</v>
      </c>
      <c r="N5317" s="9">
        <v>1605800</v>
      </c>
      <c r="O5317" s="9">
        <v>0.619199153070121</v>
      </c>
    </row>
    <row r="5318" spans="1:15">
      <c r="A5318" s="9" t="s">
        <v>31195</v>
      </c>
      <c r="B5318" s="9" t="s">
        <v>31196</v>
      </c>
      <c r="C5318" s="9" t="s">
        <v>31197</v>
      </c>
      <c r="D5318" s="9" t="s">
        <v>31198</v>
      </c>
      <c r="E5318" s="9" t="s">
        <v>31199</v>
      </c>
      <c r="F5318" s="9" t="s">
        <v>31200</v>
      </c>
      <c r="G5318" s="9">
        <v>1</v>
      </c>
      <c r="H5318" s="9">
        <v>9</v>
      </c>
      <c r="I5318" s="9">
        <v>9</v>
      </c>
      <c r="J5318" s="9">
        <v>9</v>
      </c>
      <c r="K5318" s="9">
        <v>30.8</v>
      </c>
      <c r="L5318" s="9">
        <v>49.54</v>
      </c>
      <c r="M5318" s="9">
        <v>2195000</v>
      </c>
      <c r="N5318" s="9">
        <v>3547200</v>
      </c>
      <c r="O5318" s="9">
        <v>0.618797925124042</v>
      </c>
    </row>
    <row r="5319" spans="1:15">
      <c r="A5319" s="9" t="s">
        <v>31201</v>
      </c>
      <c r="B5319" s="9" t="s">
        <v>31202</v>
      </c>
      <c r="C5319" s="9" t="s">
        <v>31203</v>
      </c>
      <c r="D5319" s="9" t="s">
        <v>31204</v>
      </c>
      <c r="E5319" s="9" t="s">
        <v>31205</v>
      </c>
      <c r="F5319" s="9" t="s">
        <v>31206</v>
      </c>
      <c r="G5319" s="9">
        <v>1</v>
      </c>
      <c r="H5319" s="9">
        <v>3</v>
      </c>
      <c r="I5319" s="9">
        <v>1</v>
      </c>
      <c r="J5319" s="9">
        <v>1</v>
      </c>
      <c r="K5319" s="9">
        <v>10.7</v>
      </c>
      <c r="L5319" s="9">
        <v>40.05</v>
      </c>
      <c r="M5319" s="9">
        <v>42573</v>
      </c>
      <c r="N5319" s="9">
        <v>68830</v>
      </c>
      <c r="O5319" s="9">
        <v>0.618523899462444</v>
      </c>
    </row>
    <row r="5320" spans="1:15">
      <c r="A5320" s="9" t="s">
        <v>31207</v>
      </c>
      <c r="B5320" s="9" t="s">
        <v>31208</v>
      </c>
      <c r="C5320" s="9" t="s">
        <v>31209</v>
      </c>
      <c r="D5320" s="9" t="s">
        <v>31210</v>
      </c>
      <c r="E5320" s="9" t="s">
        <v>31211</v>
      </c>
      <c r="F5320" s="9" t="s">
        <v>31212</v>
      </c>
      <c r="G5320" s="9">
        <v>1</v>
      </c>
      <c r="H5320" s="9">
        <v>3</v>
      </c>
      <c r="I5320" s="9">
        <v>3</v>
      </c>
      <c r="J5320" s="9">
        <v>3</v>
      </c>
      <c r="K5320" s="9">
        <v>29.2</v>
      </c>
      <c r="L5320" s="9">
        <v>19.343</v>
      </c>
      <c r="M5320" s="9">
        <v>193580</v>
      </c>
      <c r="N5320" s="9">
        <v>313810</v>
      </c>
      <c r="O5320" s="9">
        <v>0.616870080622032</v>
      </c>
    </row>
    <row r="5321" spans="1:15">
      <c r="A5321" s="9" t="s">
        <v>31213</v>
      </c>
      <c r="B5321" s="9" t="s">
        <v>31214</v>
      </c>
      <c r="C5321" s="9" t="s">
        <v>31215</v>
      </c>
      <c r="D5321" s="9" t="s">
        <v>31216</v>
      </c>
      <c r="E5321" s="9" t="s">
        <v>31217</v>
      </c>
      <c r="F5321" s="9" t="s">
        <v>31218</v>
      </c>
      <c r="G5321" s="9">
        <v>1</v>
      </c>
      <c r="H5321" s="9">
        <v>5</v>
      </c>
      <c r="I5321" s="9">
        <v>5</v>
      </c>
      <c r="J5321" s="9">
        <v>5</v>
      </c>
      <c r="K5321" s="9">
        <v>14.7</v>
      </c>
      <c r="L5321" s="9">
        <v>48.423</v>
      </c>
      <c r="M5321" s="9">
        <v>270660</v>
      </c>
      <c r="N5321" s="9">
        <v>439400</v>
      </c>
      <c r="O5321" s="9">
        <v>0.615976331360947</v>
      </c>
    </row>
    <row r="5322" spans="1:15">
      <c r="A5322" s="9" t="s">
        <v>31219</v>
      </c>
      <c r="B5322" s="9" t="s">
        <v>31220</v>
      </c>
      <c r="C5322" s="9" t="s">
        <v>31221</v>
      </c>
      <c r="D5322" s="9" t="s">
        <v>31222</v>
      </c>
      <c r="E5322" s="9" t="s">
        <v>31223</v>
      </c>
      <c r="F5322" s="9" t="s">
        <v>31224</v>
      </c>
      <c r="G5322" s="9">
        <v>1</v>
      </c>
      <c r="H5322" s="9">
        <v>7</v>
      </c>
      <c r="I5322" s="9">
        <v>7</v>
      </c>
      <c r="J5322" s="9">
        <v>7</v>
      </c>
      <c r="K5322" s="9">
        <v>19.7</v>
      </c>
      <c r="L5322" s="9">
        <v>42.153</v>
      </c>
      <c r="M5322" s="9">
        <v>1564900</v>
      </c>
      <c r="N5322" s="9">
        <v>2540600</v>
      </c>
      <c r="O5322" s="9">
        <v>0.615956860584114</v>
      </c>
    </row>
    <row r="5323" spans="1:15">
      <c r="A5323" s="9" t="s">
        <v>31225</v>
      </c>
      <c r="B5323" s="9" t="s">
        <v>31226</v>
      </c>
      <c r="C5323" s="9" t="s">
        <v>31227</v>
      </c>
      <c r="D5323" s="9" t="s">
        <v>31228</v>
      </c>
      <c r="E5323" s="9" t="s">
        <v>31229</v>
      </c>
      <c r="F5323" s="9" t="s">
        <v>31230</v>
      </c>
      <c r="G5323" s="9">
        <v>1</v>
      </c>
      <c r="H5323" s="9">
        <v>4</v>
      </c>
      <c r="I5323" s="9">
        <v>4</v>
      </c>
      <c r="J5323" s="9">
        <v>4</v>
      </c>
      <c r="K5323" s="9">
        <v>13.2</v>
      </c>
      <c r="L5323" s="9">
        <v>54.351</v>
      </c>
      <c r="M5323" s="9">
        <v>255310</v>
      </c>
      <c r="N5323" s="9">
        <v>414520</v>
      </c>
      <c r="O5323" s="9">
        <v>0.615917205442439</v>
      </c>
    </row>
    <row r="5324" spans="1:15">
      <c r="A5324" s="9" t="s">
        <v>31231</v>
      </c>
      <c r="B5324" s="9" t="s">
        <v>31232</v>
      </c>
      <c r="C5324" s="9" t="s">
        <v>31233</v>
      </c>
      <c r="D5324" s="9" t="s">
        <v>31234</v>
      </c>
      <c r="E5324" s="9" t="s">
        <v>31235</v>
      </c>
      <c r="F5324" s="9" t="s">
        <v>31236</v>
      </c>
      <c r="G5324" s="9">
        <v>1</v>
      </c>
      <c r="H5324" s="9">
        <v>6</v>
      </c>
      <c r="I5324" s="9">
        <v>3</v>
      </c>
      <c r="J5324" s="9">
        <v>3</v>
      </c>
      <c r="K5324" s="9">
        <v>14</v>
      </c>
      <c r="L5324" s="9">
        <v>67.503</v>
      </c>
      <c r="M5324" s="9">
        <v>251750</v>
      </c>
      <c r="N5324" s="9">
        <v>408770</v>
      </c>
      <c r="O5324" s="9">
        <v>0.615872006262691</v>
      </c>
    </row>
    <row r="5325" spans="1:15">
      <c r="A5325" s="9" t="s">
        <v>31237</v>
      </c>
      <c r="B5325" s="9" t="s">
        <v>31238</v>
      </c>
      <c r="C5325" s="9" t="s">
        <v>31239</v>
      </c>
      <c r="D5325" s="9" t="s">
        <v>31240</v>
      </c>
      <c r="E5325" s="9" t="s">
        <v>31241</v>
      </c>
      <c r="F5325" s="9" t="s">
        <v>31242</v>
      </c>
      <c r="G5325" s="9">
        <v>1</v>
      </c>
      <c r="H5325" s="9">
        <v>6</v>
      </c>
      <c r="I5325" s="9">
        <v>6</v>
      </c>
      <c r="J5325" s="9">
        <v>6</v>
      </c>
      <c r="K5325" s="9">
        <v>5.6</v>
      </c>
      <c r="L5325" s="9">
        <v>190.68</v>
      </c>
      <c r="M5325" s="9">
        <v>226130</v>
      </c>
      <c r="N5325" s="9">
        <v>369150</v>
      </c>
      <c r="O5325" s="9">
        <v>0.612569416226466</v>
      </c>
    </row>
    <row r="5326" spans="1:15">
      <c r="A5326" s="9" t="s">
        <v>31243</v>
      </c>
      <c r="B5326" s="9" t="s">
        <v>31244</v>
      </c>
      <c r="C5326" s="9" t="s">
        <v>31245</v>
      </c>
      <c r="D5326" s="9" t="s">
        <v>31246</v>
      </c>
      <c r="E5326" s="9" t="s">
        <v>31247</v>
      </c>
      <c r="F5326" s="9" t="s">
        <v>31248</v>
      </c>
      <c r="G5326" s="9">
        <v>1</v>
      </c>
      <c r="H5326" s="9">
        <v>7</v>
      </c>
      <c r="I5326" s="9">
        <v>7</v>
      </c>
      <c r="J5326" s="9">
        <v>7</v>
      </c>
      <c r="K5326" s="9">
        <v>55.9</v>
      </c>
      <c r="L5326" s="9">
        <v>13.527</v>
      </c>
      <c r="M5326" s="9">
        <v>5472600</v>
      </c>
      <c r="N5326" s="9">
        <v>8935800</v>
      </c>
      <c r="O5326" s="9">
        <v>0.612435372322568</v>
      </c>
    </row>
    <row r="5327" spans="1:15">
      <c r="A5327" s="9" t="s">
        <v>31249</v>
      </c>
      <c r="B5327" s="9" t="s">
        <v>31250</v>
      </c>
      <c r="C5327" s="9" t="s">
        <v>31251</v>
      </c>
      <c r="D5327" s="9"/>
      <c r="E5327" s="9" t="s">
        <v>31252</v>
      </c>
      <c r="F5327" s="9" t="s">
        <v>31253</v>
      </c>
      <c r="G5327" s="9">
        <v>1</v>
      </c>
      <c r="H5327" s="9">
        <v>1</v>
      </c>
      <c r="I5327" s="9">
        <v>1</v>
      </c>
      <c r="J5327" s="9">
        <v>1</v>
      </c>
      <c r="K5327" s="9">
        <v>5.7</v>
      </c>
      <c r="L5327" s="9">
        <v>23.053</v>
      </c>
      <c r="M5327" s="9">
        <v>152190</v>
      </c>
      <c r="N5327" s="9">
        <v>248530</v>
      </c>
      <c r="O5327" s="9">
        <v>0.612360680803122</v>
      </c>
    </row>
    <row r="5328" spans="1:15">
      <c r="A5328" s="9" t="s">
        <v>31254</v>
      </c>
      <c r="B5328" s="9" t="s">
        <v>31255</v>
      </c>
      <c r="C5328" s="9" t="s">
        <v>31256</v>
      </c>
      <c r="D5328" s="9"/>
      <c r="E5328" s="9" t="s">
        <v>31257</v>
      </c>
      <c r="F5328" s="9" t="s">
        <v>31258</v>
      </c>
      <c r="G5328" s="9">
        <v>1</v>
      </c>
      <c r="H5328" s="9">
        <v>9</v>
      </c>
      <c r="I5328" s="9">
        <v>9</v>
      </c>
      <c r="J5328" s="9">
        <v>9</v>
      </c>
      <c r="K5328" s="9">
        <v>12.6</v>
      </c>
      <c r="L5328" s="9">
        <v>113.98</v>
      </c>
      <c r="M5328" s="9">
        <v>261780</v>
      </c>
      <c r="N5328" s="9">
        <v>427570</v>
      </c>
      <c r="O5328" s="9">
        <v>0.612250625628552</v>
      </c>
    </row>
    <row r="5329" spans="1:15">
      <c r="A5329" s="9" t="s">
        <v>31259</v>
      </c>
      <c r="B5329" s="9" t="s">
        <v>31260</v>
      </c>
      <c r="C5329" s="9" t="s">
        <v>31261</v>
      </c>
      <c r="D5329" s="9" t="s">
        <v>31262</v>
      </c>
      <c r="E5329" s="9" t="s">
        <v>31263</v>
      </c>
      <c r="F5329" s="9" t="s">
        <v>31264</v>
      </c>
      <c r="G5329" s="9">
        <v>1</v>
      </c>
      <c r="H5329" s="9">
        <v>18</v>
      </c>
      <c r="I5329" s="9">
        <v>18</v>
      </c>
      <c r="J5329" s="9">
        <v>16</v>
      </c>
      <c r="K5329" s="9">
        <v>33.8</v>
      </c>
      <c r="L5329" s="9">
        <v>80.785</v>
      </c>
      <c r="M5329" s="9">
        <v>2108700</v>
      </c>
      <c r="N5329" s="9">
        <v>3450400</v>
      </c>
      <c r="O5329" s="9">
        <v>0.611146533735219</v>
      </c>
    </row>
    <row r="5330" spans="1:15">
      <c r="A5330" s="9" t="s">
        <v>31265</v>
      </c>
      <c r="B5330" s="9" t="s">
        <v>31266</v>
      </c>
      <c r="C5330" s="9" t="s">
        <v>31267</v>
      </c>
      <c r="D5330" s="9" t="s">
        <v>31268</v>
      </c>
      <c r="E5330" s="9" t="s">
        <v>31269</v>
      </c>
      <c r="F5330" s="9" t="s">
        <v>31270</v>
      </c>
      <c r="G5330" s="9">
        <v>1</v>
      </c>
      <c r="H5330" s="9">
        <v>8</v>
      </c>
      <c r="I5330" s="9">
        <v>7</v>
      </c>
      <c r="J5330" s="9">
        <v>6</v>
      </c>
      <c r="K5330" s="9">
        <v>13.8</v>
      </c>
      <c r="L5330" s="9">
        <v>86.606</v>
      </c>
      <c r="M5330" s="9">
        <v>361150</v>
      </c>
      <c r="N5330" s="9">
        <v>592490</v>
      </c>
      <c r="O5330" s="9">
        <v>0.609546152677682</v>
      </c>
    </row>
    <row r="5331" spans="1:15">
      <c r="A5331" s="9" t="s">
        <v>31271</v>
      </c>
      <c r="B5331" s="9" t="s">
        <v>31272</v>
      </c>
      <c r="C5331" s="9" t="s">
        <v>31273</v>
      </c>
      <c r="D5331" s="9" t="s">
        <v>31274</v>
      </c>
      <c r="E5331" s="9" t="s">
        <v>31275</v>
      </c>
      <c r="F5331" s="9" t="s">
        <v>31276</v>
      </c>
      <c r="G5331" s="9">
        <v>1</v>
      </c>
      <c r="H5331" s="9">
        <v>11</v>
      </c>
      <c r="I5331" s="9">
        <v>11</v>
      </c>
      <c r="J5331" s="9">
        <v>11</v>
      </c>
      <c r="K5331" s="9">
        <v>48.6</v>
      </c>
      <c r="L5331" s="9">
        <v>32.233</v>
      </c>
      <c r="M5331" s="9">
        <v>2925100</v>
      </c>
      <c r="N5331" s="9">
        <v>4801500</v>
      </c>
      <c r="O5331" s="9">
        <v>0.609205456628137</v>
      </c>
    </row>
    <row r="5332" spans="1:15">
      <c r="A5332" s="9" t="s">
        <v>31277</v>
      </c>
      <c r="B5332" s="9" t="s">
        <v>31278</v>
      </c>
      <c r="C5332" s="9" t="s">
        <v>31279</v>
      </c>
      <c r="D5332" s="9" t="s">
        <v>31280</v>
      </c>
      <c r="E5332" s="9" t="s">
        <v>31281</v>
      </c>
      <c r="F5332" s="9" t="s">
        <v>31282</v>
      </c>
      <c r="G5332" s="9">
        <v>1</v>
      </c>
      <c r="H5332" s="9">
        <v>5</v>
      </c>
      <c r="I5332" s="9">
        <v>5</v>
      </c>
      <c r="J5332" s="9">
        <v>5</v>
      </c>
      <c r="K5332" s="9">
        <v>15.7</v>
      </c>
      <c r="L5332" s="9">
        <v>52.337</v>
      </c>
      <c r="M5332" s="9">
        <v>557030</v>
      </c>
      <c r="N5332" s="9">
        <v>914890</v>
      </c>
      <c r="O5332" s="9">
        <v>0.608849151264086</v>
      </c>
    </row>
    <row r="5333" spans="1:15">
      <c r="A5333" s="9" t="s">
        <v>31283</v>
      </c>
      <c r="B5333" s="9" t="s">
        <v>31284</v>
      </c>
      <c r="C5333" s="9" t="s">
        <v>31285</v>
      </c>
      <c r="D5333" s="9" t="s">
        <v>31286</v>
      </c>
      <c r="E5333" s="9" t="s">
        <v>31287</v>
      </c>
      <c r="F5333" s="9" t="s">
        <v>31288</v>
      </c>
      <c r="G5333" s="9">
        <v>1</v>
      </c>
      <c r="H5333" s="9">
        <v>11</v>
      </c>
      <c r="I5333" s="9">
        <v>11</v>
      </c>
      <c r="J5333" s="9">
        <v>11</v>
      </c>
      <c r="K5333" s="9">
        <v>47.8</v>
      </c>
      <c r="L5333" s="9">
        <v>43.653</v>
      </c>
      <c r="M5333" s="9">
        <v>374830</v>
      </c>
      <c r="N5333" s="9">
        <v>615790</v>
      </c>
      <c r="O5333" s="9">
        <v>0.608697770343786</v>
      </c>
    </row>
    <row r="5334" spans="1:15">
      <c r="A5334" s="9" t="s">
        <v>31289</v>
      </c>
      <c r="B5334" s="9" t="s">
        <v>31290</v>
      </c>
      <c r="C5334" s="9" t="s">
        <v>31291</v>
      </c>
      <c r="D5334" s="9" t="s">
        <v>31292</v>
      </c>
      <c r="E5334" s="9" t="s">
        <v>31293</v>
      </c>
      <c r="F5334" s="9" t="s">
        <v>31294</v>
      </c>
      <c r="G5334" s="9">
        <v>1</v>
      </c>
      <c r="H5334" s="9">
        <v>7</v>
      </c>
      <c r="I5334" s="9">
        <v>7</v>
      </c>
      <c r="J5334" s="9">
        <v>7</v>
      </c>
      <c r="K5334" s="9">
        <v>30.8</v>
      </c>
      <c r="L5334" s="9">
        <v>45.476</v>
      </c>
      <c r="M5334" s="9">
        <v>967560</v>
      </c>
      <c r="N5334" s="9">
        <v>1589600</v>
      </c>
      <c r="O5334" s="9">
        <v>0.608681429290387</v>
      </c>
    </row>
    <row r="5335" spans="1:15">
      <c r="A5335" s="9" t="s">
        <v>31295</v>
      </c>
      <c r="B5335" s="9" t="s">
        <v>31296</v>
      </c>
      <c r="C5335" s="9" t="s">
        <v>31297</v>
      </c>
      <c r="D5335" s="9" t="s">
        <v>31298</v>
      </c>
      <c r="E5335" s="9" t="s">
        <v>31299</v>
      </c>
      <c r="F5335" s="9" t="s">
        <v>31300</v>
      </c>
      <c r="G5335" s="9">
        <v>1</v>
      </c>
      <c r="H5335" s="9">
        <v>5</v>
      </c>
      <c r="I5335" s="9">
        <v>5</v>
      </c>
      <c r="J5335" s="9">
        <v>5</v>
      </c>
      <c r="K5335" s="9">
        <v>19.7</v>
      </c>
      <c r="L5335" s="9">
        <v>27.248</v>
      </c>
      <c r="M5335" s="9">
        <v>277230</v>
      </c>
      <c r="N5335" s="9">
        <v>455700</v>
      </c>
      <c r="O5335" s="9">
        <v>0.608360763660303</v>
      </c>
    </row>
    <row r="5336" spans="1:15">
      <c r="A5336" s="9" t="s">
        <v>31301</v>
      </c>
      <c r="B5336" s="9" t="s">
        <v>31302</v>
      </c>
      <c r="C5336" s="9" t="s">
        <v>31303</v>
      </c>
      <c r="D5336" s="9"/>
      <c r="E5336" s="9" t="s">
        <v>31304</v>
      </c>
      <c r="F5336" s="9" t="s">
        <v>31305</v>
      </c>
      <c r="G5336" s="9">
        <v>1</v>
      </c>
      <c r="H5336" s="9">
        <v>11</v>
      </c>
      <c r="I5336" s="9">
        <v>11</v>
      </c>
      <c r="J5336" s="9">
        <v>11</v>
      </c>
      <c r="K5336" s="9">
        <v>10.6</v>
      </c>
      <c r="L5336" s="9">
        <v>197.3</v>
      </c>
      <c r="M5336" s="9">
        <v>300380</v>
      </c>
      <c r="N5336" s="9">
        <v>494870</v>
      </c>
      <c r="O5336" s="9">
        <v>0.606987693737749</v>
      </c>
    </row>
    <row r="5337" spans="1:15">
      <c r="A5337" s="9" t="s">
        <v>31306</v>
      </c>
      <c r="B5337" s="9" t="s">
        <v>31307</v>
      </c>
      <c r="C5337" s="9" t="s">
        <v>31308</v>
      </c>
      <c r="D5337" s="9" t="s">
        <v>31309</v>
      </c>
      <c r="E5337" s="9" t="s">
        <v>31310</v>
      </c>
      <c r="F5337" s="9" t="s">
        <v>31311</v>
      </c>
      <c r="G5337" s="9">
        <v>1</v>
      </c>
      <c r="H5337" s="9">
        <v>10</v>
      </c>
      <c r="I5337" s="9">
        <v>5</v>
      </c>
      <c r="J5337" s="9">
        <v>5</v>
      </c>
      <c r="K5337" s="9">
        <v>13</v>
      </c>
      <c r="L5337" s="9">
        <v>101.39</v>
      </c>
      <c r="M5337" s="9">
        <v>234530</v>
      </c>
      <c r="N5337" s="9">
        <v>386560</v>
      </c>
      <c r="O5337" s="9">
        <v>0.606710471854305</v>
      </c>
    </row>
    <row r="5338" spans="1:15">
      <c r="A5338" s="9" t="s">
        <v>31312</v>
      </c>
      <c r="B5338" s="9" t="s">
        <v>31313</v>
      </c>
      <c r="C5338" s="9" t="s">
        <v>31314</v>
      </c>
      <c r="D5338" s="9"/>
      <c r="E5338" s="9" t="s">
        <v>31315</v>
      </c>
      <c r="F5338" s="9" t="s">
        <v>31316</v>
      </c>
      <c r="G5338" s="9">
        <v>1</v>
      </c>
      <c r="H5338" s="9">
        <v>3</v>
      </c>
      <c r="I5338" s="9">
        <v>3</v>
      </c>
      <c r="J5338" s="9">
        <v>3</v>
      </c>
      <c r="K5338" s="9">
        <v>11.8</v>
      </c>
      <c r="L5338" s="9">
        <v>53.262</v>
      </c>
      <c r="M5338" s="9">
        <v>216660</v>
      </c>
      <c r="N5338" s="9">
        <v>357230</v>
      </c>
      <c r="O5338" s="9">
        <v>0.606500013996585</v>
      </c>
    </row>
    <row r="5339" spans="1:15">
      <c r="A5339" s="9" t="s">
        <v>31317</v>
      </c>
      <c r="B5339" s="9" t="s">
        <v>31318</v>
      </c>
      <c r="C5339" s="9" t="s">
        <v>31319</v>
      </c>
      <c r="D5339" s="9" t="s">
        <v>31320</v>
      </c>
      <c r="E5339" s="9" t="s">
        <v>31321</v>
      </c>
      <c r="F5339" s="9" t="s">
        <v>31322</v>
      </c>
      <c r="G5339" s="9">
        <v>1</v>
      </c>
      <c r="H5339" s="9">
        <v>4</v>
      </c>
      <c r="I5339" s="9">
        <v>1</v>
      </c>
      <c r="J5339" s="9">
        <v>1</v>
      </c>
      <c r="K5339" s="9">
        <v>15.4</v>
      </c>
      <c r="L5339" s="9">
        <v>39.465</v>
      </c>
      <c r="M5339" s="9">
        <v>702810</v>
      </c>
      <c r="N5339" s="9">
        <v>1159000</v>
      </c>
      <c r="O5339" s="9">
        <v>0.606393442622951</v>
      </c>
    </row>
    <row r="5340" spans="1:15">
      <c r="A5340" s="9" t="s">
        <v>31323</v>
      </c>
      <c r="B5340" s="9" t="s">
        <v>31324</v>
      </c>
      <c r="C5340" s="9" t="s">
        <v>31325</v>
      </c>
      <c r="D5340" s="9"/>
      <c r="E5340" s="9" t="s">
        <v>31326</v>
      </c>
      <c r="F5340" s="9" t="s">
        <v>31327</v>
      </c>
      <c r="G5340" s="9">
        <v>1</v>
      </c>
      <c r="H5340" s="9">
        <v>7</v>
      </c>
      <c r="I5340" s="9">
        <v>7</v>
      </c>
      <c r="J5340" s="9">
        <v>7</v>
      </c>
      <c r="K5340" s="9">
        <v>16.2</v>
      </c>
      <c r="L5340" s="9">
        <v>77.667</v>
      </c>
      <c r="M5340" s="9">
        <v>289590</v>
      </c>
      <c r="N5340" s="9">
        <v>477640</v>
      </c>
      <c r="O5340" s="9">
        <v>0.606293442760238</v>
      </c>
    </row>
    <row r="5341" spans="1:15">
      <c r="A5341" s="9" t="s">
        <v>31328</v>
      </c>
      <c r="B5341" s="9" t="s">
        <v>31329</v>
      </c>
      <c r="C5341" s="9" t="s">
        <v>31330</v>
      </c>
      <c r="D5341" s="9" t="s">
        <v>31331</v>
      </c>
      <c r="E5341" s="9" t="s">
        <v>31332</v>
      </c>
      <c r="F5341" s="9" t="s">
        <v>31333</v>
      </c>
      <c r="G5341" s="9">
        <v>1</v>
      </c>
      <c r="H5341" s="9">
        <v>4</v>
      </c>
      <c r="I5341" s="9">
        <v>4</v>
      </c>
      <c r="J5341" s="9">
        <v>4</v>
      </c>
      <c r="K5341" s="9">
        <v>11.1</v>
      </c>
      <c r="L5341" s="9">
        <v>59.573</v>
      </c>
      <c r="M5341" s="9">
        <v>104270</v>
      </c>
      <c r="N5341" s="9">
        <v>172420</v>
      </c>
      <c r="O5341" s="9">
        <v>0.604744229207749</v>
      </c>
    </row>
    <row r="5342" spans="1:15">
      <c r="A5342" s="9" t="s">
        <v>31334</v>
      </c>
      <c r="B5342" s="9" t="s">
        <v>31335</v>
      </c>
      <c r="C5342" s="9" t="s">
        <v>31336</v>
      </c>
      <c r="D5342" s="9" t="s">
        <v>31337</v>
      </c>
      <c r="E5342" s="9" t="s">
        <v>31338</v>
      </c>
      <c r="F5342" s="9" t="s">
        <v>31339</v>
      </c>
      <c r="G5342" s="9">
        <v>1</v>
      </c>
      <c r="H5342" s="9">
        <v>17</v>
      </c>
      <c r="I5342" s="9">
        <v>17</v>
      </c>
      <c r="J5342" s="9">
        <v>12</v>
      </c>
      <c r="K5342" s="9">
        <v>22.6</v>
      </c>
      <c r="L5342" s="9">
        <v>102.35</v>
      </c>
      <c r="M5342" s="9">
        <v>2791800</v>
      </c>
      <c r="N5342" s="9">
        <v>4619900</v>
      </c>
      <c r="O5342" s="9">
        <v>0.604298794346198</v>
      </c>
    </row>
    <row r="5343" spans="1:15">
      <c r="A5343" s="9" t="s">
        <v>31340</v>
      </c>
      <c r="B5343" s="9" t="s">
        <v>31341</v>
      </c>
      <c r="C5343" s="9" t="s">
        <v>31342</v>
      </c>
      <c r="D5343" s="9" t="s">
        <v>31343</v>
      </c>
      <c r="E5343" s="9" t="s">
        <v>31344</v>
      </c>
      <c r="F5343" s="9" t="s">
        <v>31345</v>
      </c>
      <c r="G5343" s="9">
        <v>1</v>
      </c>
      <c r="H5343" s="9">
        <v>13</v>
      </c>
      <c r="I5343" s="9">
        <v>13</v>
      </c>
      <c r="J5343" s="9">
        <v>13</v>
      </c>
      <c r="K5343" s="9">
        <v>25.4</v>
      </c>
      <c r="L5343" s="9">
        <v>95.114</v>
      </c>
      <c r="M5343" s="9">
        <v>389410</v>
      </c>
      <c r="N5343" s="9">
        <v>645940</v>
      </c>
      <c r="O5343" s="9">
        <v>0.602857850574357</v>
      </c>
    </row>
    <row r="5344" spans="1:15">
      <c r="A5344" s="9" t="s">
        <v>31346</v>
      </c>
      <c r="B5344" s="9" t="s">
        <v>31347</v>
      </c>
      <c r="C5344" s="9" t="s">
        <v>31348</v>
      </c>
      <c r="D5344" s="9" t="s">
        <v>31349</v>
      </c>
      <c r="E5344" s="9" t="s">
        <v>31350</v>
      </c>
      <c r="F5344" s="9" t="s">
        <v>31351</v>
      </c>
      <c r="G5344" s="9">
        <v>1</v>
      </c>
      <c r="H5344" s="9">
        <v>19</v>
      </c>
      <c r="I5344" s="9">
        <v>19</v>
      </c>
      <c r="J5344" s="9">
        <v>19</v>
      </c>
      <c r="K5344" s="9">
        <v>19.6</v>
      </c>
      <c r="L5344" s="9">
        <v>150.25</v>
      </c>
      <c r="M5344" s="9">
        <v>979490</v>
      </c>
      <c r="N5344" s="9">
        <v>1625300</v>
      </c>
      <c r="O5344" s="9">
        <v>0.602651818125884</v>
      </c>
    </row>
    <row r="5345" spans="1:15">
      <c r="A5345" s="9" t="s">
        <v>31352</v>
      </c>
      <c r="B5345" s="9" t="s">
        <v>31353</v>
      </c>
      <c r="C5345" s="9" t="s">
        <v>31354</v>
      </c>
      <c r="D5345" s="9" t="s">
        <v>31355</v>
      </c>
      <c r="E5345" s="9" t="s">
        <v>31356</v>
      </c>
      <c r="F5345" s="9" t="s">
        <v>31357</v>
      </c>
      <c r="G5345" s="9">
        <v>1</v>
      </c>
      <c r="H5345" s="9">
        <v>6</v>
      </c>
      <c r="I5345" s="9">
        <v>6</v>
      </c>
      <c r="J5345" s="9">
        <v>6</v>
      </c>
      <c r="K5345" s="9">
        <v>16.3</v>
      </c>
      <c r="L5345" s="9">
        <v>65.523</v>
      </c>
      <c r="M5345" s="9">
        <v>272860</v>
      </c>
      <c r="N5345" s="9">
        <v>453310</v>
      </c>
      <c r="O5345" s="9">
        <v>0.601928040413845</v>
      </c>
    </row>
    <row r="5346" spans="1:15">
      <c r="A5346" s="9" t="s">
        <v>31358</v>
      </c>
      <c r="B5346" s="9" t="s">
        <v>31359</v>
      </c>
      <c r="C5346" s="9" t="s">
        <v>31360</v>
      </c>
      <c r="D5346" s="9"/>
      <c r="E5346" s="9" t="s">
        <v>31361</v>
      </c>
      <c r="F5346" s="9" t="s">
        <v>31362</v>
      </c>
      <c r="G5346" s="9">
        <v>1</v>
      </c>
      <c r="H5346" s="9">
        <v>4</v>
      </c>
      <c r="I5346" s="9">
        <v>4</v>
      </c>
      <c r="J5346" s="9">
        <v>4</v>
      </c>
      <c r="K5346" s="9">
        <v>32</v>
      </c>
      <c r="L5346" s="9">
        <v>14.463</v>
      </c>
      <c r="M5346" s="9">
        <v>936660</v>
      </c>
      <c r="N5346" s="9">
        <v>1557600</v>
      </c>
      <c r="O5346" s="9">
        <v>0.601348228043143</v>
      </c>
    </row>
    <row r="5347" spans="1:15">
      <c r="A5347" s="9" t="s">
        <v>31363</v>
      </c>
      <c r="B5347" s="9" t="s">
        <v>31364</v>
      </c>
      <c r="C5347" s="9" t="s">
        <v>31365</v>
      </c>
      <c r="D5347" s="9" t="s">
        <v>31366</v>
      </c>
      <c r="E5347" s="9" t="s">
        <v>31367</v>
      </c>
      <c r="F5347" s="9" t="s">
        <v>31368</v>
      </c>
      <c r="G5347" s="9">
        <v>1</v>
      </c>
      <c r="H5347" s="9">
        <v>6</v>
      </c>
      <c r="I5347" s="9">
        <v>6</v>
      </c>
      <c r="J5347" s="9">
        <v>6</v>
      </c>
      <c r="K5347" s="9">
        <v>50.8</v>
      </c>
      <c r="L5347" s="9">
        <v>14.839</v>
      </c>
      <c r="M5347" s="9">
        <v>5765200</v>
      </c>
      <c r="N5347" s="9">
        <v>9590500</v>
      </c>
      <c r="O5347" s="9">
        <v>0.601136541369063</v>
      </c>
    </row>
    <row r="5348" spans="1:15">
      <c r="A5348" s="9" t="s">
        <v>31369</v>
      </c>
      <c r="B5348" s="9" t="s">
        <v>31370</v>
      </c>
      <c r="C5348" s="9" t="s">
        <v>31371</v>
      </c>
      <c r="D5348" s="9" t="s">
        <v>31372</v>
      </c>
      <c r="E5348" s="9" t="s">
        <v>31373</v>
      </c>
      <c r="F5348" s="9" t="s">
        <v>31374</v>
      </c>
      <c r="G5348" s="9">
        <v>2</v>
      </c>
      <c r="H5348" s="9">
        <v>16</v>
      </c>
      <c r="I5348" s="9">
        <v>16</v>
      </c>
      <c r="J5348" s="9">
        <v>16</v>
      </c>
      <c r="K5348" s="9">
        <v>33.6</v>
      </c>
      <c r="L5348" s="9">
        <v>59.379</v>
      </c>
      <c r="M5348" s="9">
        <v>2475100</v>
      </c>
      <c r="N5348" s="9">
        <v>4119500</v>
      </c>
      <c r="O5348" s="9">
        <v>0.600825342881418</v>
      </c>
    </row>
    <row r="5349" spans="1:15">
      <c r="A5349" s="9" t="s">
        <v>31375</v>
      </c>
      <c r="B5349" s="9" t="s">
        <v>31376</v>
      </c>
      <c r="C5349" s="9" t="s">
        <v>31377</v>
      </c>
      <c r="D5349" s="9" t="s">
        <v>31378</v>
      </c>
      <c r="E5349" s="9" t="s">
        <v>31379</v>
      </c>
      <c r="F5349" s="9" t="s">
        <v>31380</v>
      </c>
      <c r="G5349" s="9">
        <v>1</v>
      </c>
      <c r="H5349" s="9">
        <v>3</v>
      </c>
      <c r="I5349" s="9">
        <v>3</v>
      </c>
      <c r="J5349" s="9">
        <v>3</v>
      </c>
      <c r="K5349" s="9">
        <v>11.8</v>
      </c>
      <c r="L5349" s="9">
        <v>59.09</v>
      </c>
      <c r="M5349" s="9">
        <v>35891</v>
      </c>
      <c r="N5349" s="9">
        <v>59744</v>
      </c>
      <c r="O5349" s="9">
        <v>0.600746518478843</v>
      </c>
    </row>
    <row r="5350" spans="1:15">
      <c r="A5350" s="9" t="s">
        <v>31381</v>
      </c>
      <c r="B5350" s="9" t="s">
        <v>31382</v>
      </c>
      <c r="C5350" s="9" t="s">
        <v>31383</v>
      </c>
      <c r="D5350" s="9"/>
      <c r="E5350" s="9" t="s">
        <v>31384</v>
      </c>
      <c r="F5350" s="9" t="s">
        <v>31385</v>
      </c>
      <c r="G5350" s="9">
        <v>1</v>
      </c>
      <c r="H5350" s="9">
        <v>1</v>
      </c>
      <c r="I5350" s="9">
        <v>1</v>
      </c>
      <c r="J5350" s="9">
        <v>1</v>
      </c>
      <c r="K5350" s="9">
        <v>7.1</v>
      </c>
      <c r="L5350" s="9">
        <v>29.505</v>
      </c>
      <c r="M5350" s="9">
        <v>22860</v>
      </c>
      <c r="N5350" s="9">
        <v>38115</v>
      </c>
      <c r="O5350" s="9">
        <v>0.599763872491145</v>
      </c>
    </row>
    <row r="5351" spans="1:15">
      <c r="A5351" s="9" t="s">
        <v>31386</v>
      </c>
      <c r="B5351" s="9" t="s">
        <v>31387</v>
      </c>
      <c r="C5351" s="9" t="s">
        <v>31388</v>
      </c>
      <c r="D5351" s="9" t="s">
        <v>31389</v>
      </c>
      <c r="E5351" s="9" t="s">
        <v>31390</v>
      </c>
      <c r="F5351" s="9" t="s">
        <v>31391</v>
      </c>
      <c r="G5351" s="9">
        <v>1</v>
      </c>
      <c r="H5351" s="9">
        <v>9</v>
      </c>
      <c r="I5351" s="9">
        <v>9</v>
      </c>
      <c r="J5351" s="9">
        <v>9</v>
      </c>
      <c r="K5351" s="9">
        <v>5.7</v>
      </c>
      <c r="L5351" s="9">
        <v>254.41</v>
      </c>
      <c r="M5351" s="9">
        <v>510030</v>
      </c>
      <c r="N5351" s="9">
        <v>850490</v>
      </c>
      <c r="O5351" s="9">
        <v>0.599689590706534</v>
      </c>
    </row>
    <row r="5352" spans="1:15">
      <c r="A5352" s="9" t="s">
        <v>31392</v>
      </c>
      <c r="B5352" s="9" t="s">
        <v>31393</v>
      </c>
      <c r="C5352" s="9" t="s">
        <v>31394</v>
      </c>
      <c r="D5352" s="9" t="s">
        <v>11332</v>
      </c>
      <c r="E5352" s="9" t="s">
        <v>31395</v>
      </c>
      <c r="F5352" s="9" t="s">
        <v>31396</v>
      </c>
      <c r="G5352" s="9">
        <v>1</v>
      </c>
      <c r="H5352" s="9">
        <v>3</v>
      </c>
      <c r="I5352" s="9">
        <v>3</v>
      </c>
      <c r="J5352" s="9">
        <v>3</v>
      </c>
      <c r="K5352" s="9">
        <v>31.1</v>
      </c>
      <c r="L5352" s="9">
        <v>16.32</v>
      </c>
      <c r="M5352" s="9">
        <v>409560</v>
      </c>
      <c r="N5352" s="9">
        <v>683430</v>
      </c>
      <c r="O5352" s="9">
        <v>0.599271322593389</v>
      </c>
    </row>
    <row r="5353" spans="1:15">
      <c r="A5353" s="9" t="s">
        <v>31397</v>
      </c>
      <c r="B5353" s="9" t="s">
        <v>31398</v>
      </c>
      <c r="C5353" s="9" t="s">
        <v>31399</v>
      </c>
      <c r="D5353" s="9" t="s">
        <v>31400</v>
      </c>
      <c r="E5353" s="9" t="s">
        <v>31401</v>
      </c>
      <c r="F5353" s="9" t="s">
        <v>31402</v>
      </c>
      <c r="G5353" s="9">
        <v>1</v>
      </c>
      <c r="H5353" s="9">
        <v>4</v>
      </c>
      <c r="I5353" s="9">
        <v>3</v>
      </c>
      <c r="J5353" s="9">
        <v>3</v>
      </c>
      <c r="K5353" s="9">
        <v>12.9</v>
      </c>
      <c r="L5353" s="9">
        <v>42.979</v>
      </c>
      <c r="M5353" s="9">
        <v>70486</v>
      </c>
      <c r="N5353" s="9">
        <v>117630</v>
      </c>
      <c r="O5353" s="9">
        <v>0.599217886593556</v>
      </c>
    </row>
    <row r="5354" spans="1:15">
      <c r="A5354" s="9" t="s">
        <v>31403</v>
      </c>
      <c r="B5354" s="9" t="s">
        <v>31404</v>
      </c>
      <c r="C5354" s="9" t="s">
        <v>31405</v>
      </c>
      <c r="D5354" s="9"/>
      <c r="E5354" s="9" t="s">
        <v>31406</v>
      </c>
      <c r="F5354" s="9" t="s">
        <v>31407</v>
      </c>
      <c r="G5354" s="9">
        <v>1</v>
      </c>
      <c r="H5354" s="9">
        <v>3</v>
      </c>
      <c r="I5354" s="9">
        <v>3</v>
      </c>
      <c r="J5354" s="9">
        <v>3</v>
      </c>
      <c r="K5354" s="9">
        <v>15</v>
      </c>
      <c r="L5354" s="9">
        <v>39.935</v>
      </c>
      <c r="M5354" s="9">
        <v>24898</v>
      </c>
      <c r="N5354" s="9">
        <v>41571</v>
      </c>
      <c r="O5354" s="9">
        <v>0.598927136705877</v>
      </c>
    </row>
    <row r="5355" spans="1:15">
      <c r="A5355" s="9" t="s">
        <v>31408</v>
      </c>
      <c r="B5355" s="9" t="s">
        <v>31409</v>
      </c>
      <c r="C5355" s="9" t="s">
        <v>31410</v>
      </c>
      <c r="D5355" s="9" t="s">
        <v>31411</v>
      </c>
      <c r="E5355" s="9" t="s">
        <v>31412</v>
      </c>
      <c r="F5355" s="9" t="s">
        <v>31413</v>
      </c>
      <c r="G5355" s="9">
        <v>1</v>
      </c>
      <c r="H5355" s="9">
        <v>1</v>
      </c>
      <c r="I5355" s="9">
        <v>1</v>
      </c>
      <c r="J5355" s="9">
        <v>1</v>
      </c>
      <c r="K5355" s="9">
        <v>7.7</v>
      </c>
      <c r="L5355" s="9">
        <v>20.031</v>
      </c>
      <c r="M5355" s="9">
        <v>83030</v>
      </c>
      <c r="N5355" s="9">
        <v>138670</v>
      </c>
      <c r="O5355" s="9">
        <v>0.598759645200836</v>
      </c>
    </row>
    <row r="5356" spans="1:15">
      <c r="A5356" s="9" t="s">
        <v>31414</v>
      </c>
      <c r="B5356" s="9" t="s">
        <v>31415</v>
      </c>
      <c r="C5356" s="9" t="s">
        <v>31416</v>
      </c>
      <c r="D5356" s="9"/>
      <c r="E5356" s="9" t="s">
        <v>31417</v>
      </c>
      <c r="F5356" s="9" t="s">
        <v>31418</v>
      </c>
      <c r="G5356" s="9">
        <v>1</v>
      </c>
      <c r="H5356" s="9">
        <v>11</v>
      </c>
      <c r="I5356" s="9">
        <v>11</v>
      </c>
      <c r="J5356" s="9">
        <v>11</v>
      </c>
      <c r="K5356" s="9">
        <v>46</v>
      </c>
      <c r="L5356" s="9">
        <v>44.292</v>
      </c>
      <c r="M5356" s="9">
        <v>968440</v>
      </c>
      <c r="N5356" s="9">
        <v>1620300</v>
      </c>
      <c r="O5356" s="9">
        <v>0.597691785471826</v>
      </c>
    </row>
    <row r="5357" spans="1:15">
      <c r="A5357" s="9" t="s">
        <v>31419</v>
      </c>
      <c r="B5357" s="9" t="s">
        <v>31420</v>
      </c>
      <c r="C5357" s="9" t="s">
        <v>31421</v>
      </c>
      <c r="D5357" s="9" t="s">
        <v>31422</v>
      </c>
      <c r="E5357" s="9" t="s">
        <v>31423</v>
      </c>
      <c r="F5357" s="9" t="s">
        <v>31424</v>
      </c>
      <c r="G5357" s="9">
        <v>1</v>
      </c>
      <c r="H5357" s="9">
        <v>28</v>
      </c>
      <c r="I5357" s="9">
        <v>28</v>
      </c>
      <c r="J5357" s="9">
        <v>28</v>
      </c>
      <c r="K5357" s="9">
        <v>22.2</v>
      </c>
      <c r="L5357" s="9">
        <v>204.29</v>
      </c>
      <c r="M5357" s="9">
        <v>2165100</v>
      </c>
      <c r="N5357" s="9">
        <v>3623600</v>
      </c>
      <c r="O5357" s="9">
        <v>0.59749972403135</v>
      </c>
    </row>
    <row r="5358" spans="1:15">
      <c r="A5358" s="9" t="s">
        <v>31425</v>
      </c>
      <c r="B5358" s="9" t="s">
        <v>31426</v>
      </c>
      <c r="C5358" s="9" t="s">
        <v>31427</v>
      </c>
      <c r="D5358" s="9" t="s">
        <v>31428</v>
      </c>
      <c r="E5358" s="9" t="s">
        <v>31429</v>
      </c>
      <c r="F5358" s="9" t="s">
        <v>31430</v>
      </c>
      <c r="G5358" s="9">
        <v>1</v>
      </c>
      <c r="H5358" s="9">
        <v>7</v>
      </c>
      <c r="I5358" s="9">
        <v>7</v>
      </c>
      <c r="J5358" s="9">
        <v>7</v>
      </c>
      <c r="K5358" s="9">
        <v>23.8</v>
      </c>
      <c r="L5358" s="9">
        <v>45.283</v>
      </c>
      <c r="M5358" s="9">
        <v>1398600</v>
      </c>
      <c r="N5358" s="9">
        <v>2342400</v>
      </c>
      <c r="O5358" s="9">
        <v>0.597079918032787</v>
      </c>
    </row>
    <row r="5359" spans="1:15">
      <c r="A5359" s="9" t="s">
        <v>31431</v>
      </c>
      <c r="B5359" s="9" t="s">
        <v>31432</v>
      </c>
      <c r="C5359" s="9" t="s">
        <v>31433</v>
      </c>
      <c r="D5359" s="9" t="s">
        <v>31434</v>
      </c>
      <c r="E5359" s="9" t="s">
        <v>31435</v>
      </c>
      <c r="F5359" s="9" t="s">
        <v>31436</v>
      </c>
      <c r="G5359" s="9">
        <v>1</v>
      </c>
      <c r="H5359" s="9">
        <v>3</v>
      </c>
      <c r="I5359" s="9">
        <v>3</v>
      </c>
      <c r="J5359" s="9">
        <v>3</v>
      </c>
      <c r="K5359" s="9">
        <v>8.3</v>
      </c>
      <c r="L5359" s="9">
        <v>70.642</v>
      </c>
      <c r="M5359" s="9">
        <v>169460</v>
      </c>
      <c r="N5359" s="9">
        <v>284040</v>
      </c>
      <c r="O5359" s="9">
        <v>0.596606111815237</v>
      </c>
    </row>
    <row r="5360" spans="1:15">
      <c r="A5360" s="9" t="s">
        <v>31437</v>
      </c>
      <c r="B5360" s="9" t="s">
        <v>31438</v>
      </c>
      <c r="C5360" s="9" t="s">
        <v>31439</v>
      </c>
      <c r="D5360" s="9" t="s">
        <v>31440</v>
      </c>
      <c r="E5360" s="9" t="s">
        <v>31441</v>
      </c>
      <c r="F5360" s="9" t="s">
        <v>31442</v>
      </c>
      <c r="G5360" s="9">
        <v>1</v>
      </c>
      <c r="H5360" s="9">
        <v>5</v>
      </c>
      <c r="I5360" s="9">
        <v>5</v>
      </c>
      <c r="J5360" s="9">
        <v>5</v>
      </c>
      <c r="K5360" s="9">
        <v>14.2</v>
      </c>
      <c r="L5360" s="9">
        <v>59.578</v>
      </c>
      <c r="M5360" s="9">
        <v>149060</v>
      </c>
      <c r="N5360" s="9">
        <v>250070</v>
      </c>
      <c r="O5360" s="9">
        <v>0.596073099532131</v>
      </c>
    </row>
    <row r="5361" spans="1:15">
      <c r="A5361" s="9" t="s">
        <v>31443</v>
      </c>
      <c r="B5361" s="9" t="s">
        <v>31444</v>
      </c>
      <c r="C5361" s="9" t="s">
        <v>31445</v>
      </c>
      <c r="D5361" s="9" t="s">
        <v>31446</v>
      </c>
      <c r="E5361" s="9" t="s">
        <v>31447</v>
      </c>
      <c r="F5361" s="9" t="s">
        <v>31448</v>
      </c>
      <c r="G5361" s="9">
        <v>2</v>
      </c>
      <c r="H5361" s="9">
        <v>13</v>
      </c>
      <c r="I5361" s="9">
        <v>13</v>
      </c>
      <c r="J5361" s="9">
        <v>12</v>
      </c>
      <c r="K5361" s="9">
        <v>8.1</v>
      </c>
      <c r="L5361" s="9">
        <v>250.79</v>
      </c>
      <c r="M5361" s="9">
        <v>771840</v>
      </c>
      <c r="N5361" s="9">
        <v>1295100</v>
      </c>
      <c r="O5361" s="9">
        <v>0.595969423210563</v>
      </c>
    </row>
    <row r="5362" spans="1:15">
      <c r="A5362" s="9" t="s">
        <v>31449</v>
      </c>
      <c r="B5362" s="9" t="s">
        <v>31450</v>
      </c>
      <c r="C5362" s="9" t="s">
        <v>31451</v>
      </c>
      <c r="D5362" s="9" t="s">
        <v>31452</v>
      </c>
      <c r="E5362" s="9" t="s">
        <v>31453</v>
      </c>
      <c r="F5362" s="9" t="s">
        <v>31454</v>
      </c>
      <c r="G5362" s="9">
        <v>1</v>
      </c>
      <c r="H5362" s="9">
        <v>8</v>
      </c>
      <c r="I5362" s="9">
        <v>8</v>
      </c>
      <c r="J5362" s="9">
        <v>8</v>
      </c>
      <c r="K5362" s="9">
        <v>18</v>
      </c>
      <c r="L5362" s="9">
        <v>65.971</v>
      </c>
      <c r="M5362" s="9">
        <v>246100</v>
      </c>
      <c r="N5362" s="9">
        <v>413010</v>
      </c>
      <c r="O5362" s="9">
        <v>0.595869349410426</v>
      </c>
    </row>
    <row r="5363" spans="1:15">
      <c r="A5363" s="9" t="s">
        <v>31455</v>
      </c>
      <c r="B5363" s="9" t="s">
        <v>31456</v>
      </c>
      <c r="C5363" s="9" t="s">
        <v>31457</v>
      </c>
      <c r="D5363" s="9" t="s">
        <v>31458</v>
      </c>
      <c r="E5363" s="9" t="s">
        <v>31459</v>
      </c>
      <c r="F5363" s="9" t="s">
        <v>31460</v>
      </c>
      <c r="G5363" s="9">
        <v>1</v>
      </c>
      <c r="H5363" s="9">
        <v>1</v>
      </c>
      <c r="I5363" s="9">
        <v>1</v>
      </c>
      <c r="J5363" s="9">
        <v>1</v>
      </c>
      <c r="K5363" s="9">
        <v>5.5</v>
      </c>
      <c r="L5363" s="9">
        <v>30.156</v>
      </c>
      <c r="M5363" s="9">
        <v>31429</v>
      </c>
      <c r="N5363" s="9">
        <v>52812</v>
      </c>
      <c r="O5363" s="9">
        <v>0.595110959630387</v>
      </c>
    </row>
    <row r="5364" spans="1:15">
      <c r="A5364" s="9" t="s">
        <v>31461</v>
      </c>
      <c r="B5364" s="9" t="s">
        <v>31462</v>
      </c>
      <c r="C5364" s="9" t="s">
        <v>31463</v>
      </c>
      <c r="D5364" s="9" t="s">
        <v>31464</v>
      </c>
      <c r="E5364" s="9" t="s">
        <v>31465</v>
      </c>
      <c r="F5364" s="9" t="s">
        <v>31466</v>
      </c>
      <c r="G5364" s="9">
        <v>1</v>
      </c>
      <c r="H5364" s="9">
        <v>6</v>
      </c>
      <c r="I5364" s="9">
        <v>6</v>
      </c>
      <c r="J5364" s="9">
        <v>6</v>
      </c>
      <c r="K5364" s="9">
        <v>7.6</v>
      </c>
      <c r="L5364" s="9">
        <v>103.78</v>
      </c>
      <c r="M5364" s="9">
        <v>132280</v>
      </c>
      <c r="N5364" s="9">
        <v>222390</v>
      </c>
      <c r="O5364" s="9">
        <v>0.594810917757093</v>
      </c>
    </row>
    <row r="5365" spans="1:15">
      <c r="A5365" s="9" t="s">
        <v>31467</v>
      </c>
      <c r="B5365" s="9" t="s">
        <v>31468</v>
      </c>
      <c r="C5365" s="9" t="s">
        <v>31469</v>
      </c>
      <c r="D5365" s="9" t="s">
        <v>31470</v>
      </c>
      <c r="E5365" s="9" t="s">
        <v>31471</v>
      </c>
      <c r="F5365" s="9" t="s">
        <v>31472</v>
      </c>
      <c r="G5365" s="9">
        <v>1</v>
      </c>
      <c r="H5365" s="9">
        <v>11</v>
      </c>
      <c r="I5365" s="9">
        <v>11</v>
      </c>
      <c r="J5365" s="9">
        <v>11</v>
      </c>
      <c r="K5365" s="9">
        <v>7.8</v>
      </c>
      <c r="L5365" s="9">
        <v>270.88</v>
      </c>
      <c r="M5365" s="9">
        <v>286280</v>
      </c>
      <c r="N5365" s="9">
        <v>481420</v>
      </c>
      <c r="O5365" s="9">
        <v>0.594657471646379</v>
      </c>
    </row>
    <row r="5366" spans="1:15">
      <c r="A5366" s="9" t="s">
        <v>31473</v>
      </c>
      <c r="B5366" s="9" t="s">
        <v>31474</v>
      </c>
      <c r="C5366" s="9" t="s">
        <v>31475</v>
      </c>
      <c r="D5366" s="9"/>
      <c r="E5366" s="9" t="s">
        <v>31476</v>
      </c>
      <c r="F5366" s="9" t="s">
        <v>31477</v>
      </c>
      <c r="G5366" s="9">
        <v>1</v>
      </c>
      <c r="H5366" s="9">
        <v>11</v>
      </c>
      <c r="I5366" s="9">
        <v>11</v>
      </c>
      <c r="J5366" s="9">
        <v>11</v>
      </c>
      <c r="K5366" s="9">
        <v>54.8</v>
      </c>
      <c r="L5366" s="9">
        <v>16.445</v>
      </c>
      <c r="M5366" s="9">
        <v>6283600</v>
      </c>
      <c r="N5366" s="9">
        <v>10568000</v>
      </c>
      <c r="O5366" s="9">
        <v>0.594587433762301</v>
      </c>
    </row>
    <row r="5367" spans="1:15">
      <c r="A5367" s="9" t="s">
        <v>31478</v>
      </c>
      <c r="B5367" s="9" t="s">
        <v>31479</v>
      </c>
      <c r="C5367" s="9" t="s">
        <v>31480</v>
      </c>
      <c r="D5367" s="9"/>
      <c r="E5367" s="9" t="s">
        <v>31481</v>
      </c>
      <c r="F5367" s="9" t="s">
        <v>31482</v>
      </c>
      <c r="G5367" s="9">
        <v>1</v>
      </c>
      <c r="H5367" s="9">
        <v>3</v>
      </c>
      <c r="I5367" s="9">
        <v>3</v>
      </c>
      <c r="J5367" s="9">
        <v>3</v>
      </c>
      <c r="K5367" s="9">
        <v>19.7</v>
      </c>
      <c r="L5367" s="9">
        <v>28.565</v>
      </c>
      <c r="M5367" s="9">
        <v>763760</v>
      </c>
      <c r="N5367" s="9">
        <v>1286400</v>
      </c>
      <c r="O5367" s="9">
        <v>0.593718905472637</v>
      </c>
    </row>
    <row r="5368" spans="1:15">
      <c r="A5368" s="9" t="s">
        <v>31483</v>
      </c>
      <c r="B5368" s="9" t="s">
        <v>31484</v>
      </c>
      <c r="C5368" s="9" t="s">
        <v>31485</v>
      </c>
      <c r="D5368" s="9" t="s">
        <v>31486</v>
      </c>
      <c r="E5368" s="9" t="s">
        <v>31487</v>
      </c>
      <c r="F5368" s="9" t="s">
        <v>31488</v>
      </c>
      <c r="G5368" s="9">
        <v>1</v>
      </c>
      <c r="H5368" s="9">
        <v>11</v>
      </c>
      <c r="I5368" s="9">
        <v>11</v>
      </c>
      <c r="J5368" s="9">
        <v>9</v>
      </c>
      <c r="K5368" s="9">
        <v>46</v>
      </c>
      <c r="L5368" s="9">
        <v>36.899</v>
      </c>
      <c r="M5368" s="9">
        <v>1069500</v>
      </c>
      <c r="N5368" s="9">
        <v>1802900</v>
      </c>
      <c r="O5368" s="9">
        <v>0.59321093793333</v>
      </c>
    </row>
    <row r="5369" spans="1:15">
      <c r="A5369" s="9" t="s">
        <v>31489</v>
      </c>
      <c r="B5369" s="9" t="s">
        <v>31490</v>
      </c>
      <c r="C5369" s="9" t="s">
        <v>31491</v>
      </c>
      <c r="D5369" s="9" t="s">
        <v>31492</v>
      </c>
      <c r="E5369" s="9" t="s">
        <v>31493</v>
      </c>
      <c r="F5369" s="9" t="s">
        <v>31494</v>
      </c>
      <c r="G5369" s="9">
        <v>2</v>
      </c>
      <c r="H5369" s="9">
        <v>5</v>
      </c>
      <c r="I5369" s="9">
        <v>5</v>
      </c>
      <c r="J5369" s="9">
        <v>5</v>
      </c>
      <c r="K5369" s="9">
        <v>13.2</v>
      </c>
      <c r="L5369" s="9">
        <v>70.803</v>
      </c>
      <c r="M5369" s="9">
        <v>215680</v>
      </c>
      <c r="N5369" s="9">
        <v>363610</v>
      </c>
      <c r="O5369" s="9">
        <v>0.593163004317813</v>
      </c>
    </row>
    <row r="5370" spans="1:15">
      <c r="A5370" s="9" t="s">
        <v>31495</v>
      </c>
      <c r="B5370" s="9" t="s">
        <v>31496</v>
      </c>
      <c r="C5370" s="9" t="s">
        <v>31497</v>
      </c>
      <c r="D5370" s="9" t="s">
        <v>31498</v>
      </c>
      <c r="E5370" s="9" t="s">
        <v>31499</v>
      </c>
      <c r="F5370" s="9" t="s">
        <v>31500</v>
      </c>
      <c r="G5370" s="9">
        <v>1</v>
      </c>
      <c r="H5370" s="9">
        <v>6</v>
      </c>
      <c r="I5370" s="9">
        <v>6</v>
      </c>
      <c r="J5370" s="9">
        <v>6</v>
      </c>
      <c r="K5370" s="9">
        <v>45.8</v>
      </c>
      <c r="L5370" s="9">
        <v>16.698</v>
      </c>
      <c r="M5370" s="9">
        <v>1964300</v>
      </c>
      <c r="N5370" s="9">
        <v>3314100</v>
      </c>
      <c r="O5370" s="9">
        <v>0.592709936332639</v>
      </c>
    </row>
    <row r="5371" spans="1:15">
      <c r="A5371" s="9" t="s">
        <v>31501</v>
      </c>
      <c r="B5371" s="9" t="s">
        <v>31502</v>
      </c>
      <c r="C5371" s="9" t="s">
        <v>31503</v>
      </c>
      <c r="D5371" s="9" t="s">
        <v>31504</v>
      </c>
      <c r="E5371" s="9" t="s">
        <v>31505</v>
      </c>
      <c r="F5371" s="9" t="s">
        <v>31506</v>
      </c>
      <c r="G5371" s="9">
        <v>4</v>
      </c>
      <c r="H5371" s="9">
        <v>4</v>
      </c>
      <c r="I5371" s="9">
        <v>4</v>
      </c>
      <c r="J5371" s="9">
        <v>3</v>
      </c>
      <c r="K5371" s="9">
        <v>10.1</v>
      </c>
      <c r="L5371" s="9">
        <v>36.087</v>
      </c>
      <c r="M5371" s="9">
        <v>44117</v>
      </c>
      <c r="N5371" s="9">
        <v>74445</v>
      </c>
      <c r="O5371" s="9">
        <v>0.59261199543287</v>
      </c>
    </row>
    <row r="5372" spans="1:15">
      <c r="A5372" s="9" t="s">
        <v>31507</v>
      </c>
      <c r="B5372" s="9" t="s">
        <v>31508</v>
      </c>
      <c r="C5372" s="9" t="s">
        <v>31509</v>
      </c>
      <c r="D5372" s="9" t="s">
        <v>31510</v>
      </c>
      <c r="E5372" s="9" t="s">
        <v>31511</v>
      </c>
      <c r="F5372" s="9" t="s">
        <v>31512</v>
      </c>
      <c r="G5372" s="9">
        <v>1</v>
      </c>
      <c r="H5372" s="9">
        <v>5</v>
      </c>
      <c r="I5372" s="9">
        <v>5</v>
      </c>
      <c r="J5372" s="9">
        <v>5</v>
      </c>
      <c r="K5372" s="9">
        <v>44.2</v>
      </c>
      <c r="L5372" s="9">
        <v>17.328</v>
      </c>
      <c r="M5372" s="9">
        <v>909420</v>
      </c>
      <c r="N5372" s="9">
        <v>1535800</v>
      </c>
      <c r="O5372" s="9">
        <v>0.592147415027998</v>
      </c>
    </row>
    <row r="5373" spans="1:15">
      <c r="A5373" s="9" t="s">
        <v>31513</v>
      </c>
      <c r="B5373" s="9" t="s">
        <v>31514</v>
      </c>
      <c r="C5373" s="9" t="s">
        <v>31515</v>
      </c>
      <c r="D5373" s="9" t="s">
        <v>16193</v>
      </c>
      <c r="E5373" s="9" t="s">
        <v>31516</v>
      </c>
      <c r="F5373" s="9" t="s">
        <v>31517</v>
      </c>
      <c r="G5373" s="9">
        <v>1</v>
      </c>
      <c r="H5373" s="9">
        <v>2</v>
      </c>
      <c r="I5373" s="9">
        <v>2</v>
      </c>
      <c r="J5373" s="9">
        <v>2</v>
      </c>
      <c r="K5373" s="9">
        <v>11.6</v>
      </c>
      <c r="L5373" s="9">
        <v>31.434</v>
      </c>
      <c r="M5373" s="9">
        <v>256710</v>
      </c>
      <c r="N5373" s="9">
        <v>434510</v>
      </c>
      <c r="O5373" s="9">
        <v>0.590803433752963</v>
      </c>
    </row>
    <row r="5374" spans="1:15">
      <c r="A5374" s="9" t="s">
        <v>31518</v>
      </c>
      <c r="B5374" s="9" t="s">
        <v>31519</v>
      </c>
      <c r="C5374" s="9" t="s">
        <v>31520</v>
      </c>
      <c r="D5374" s="9" t="s">
        <v>31521</v>
      </c>
      <c r="E5374" s="9" t="s">
        <v>31522</v>
      </c>
      <c r="F5374" s="9" t="s">
        <v>31523</v>
      </c>
      <c r="G5374" s="9">
        <v>1</v>
      </c>
      <c r="H5374" s="9">
        <v>1</v>
      </c>
      <c r="I5374" s="9">
        <v>1</v>
      </c>
      <c r="J5374" s="9">
        <v>1</v>
      </c>
      <c r="K5374" s="9">
        <v>9.3</v>
      </c>
      <c r="L5374" s="9">
        <v>19.738</v>
      </c>
      <c r="M5374" s="9">
        <v>29646</v>
      </c>
      <c r="N5374" s="9">
        <v>50187</v>
      </c>
      <c r="O5374" s="9">
        <v>0.590710741825572</v>
      </c>
    </row>
    <row r="5375" spans="1:15">
      <c r="A5375" s="9" t="s">
        <v>31524</v>
      </c>
      <c r="B5375" s="9" t="s">
        <v>31525</v>
      </c>
      <c r="C5375" s="9" t="s">
        <v>31526</v>
      </c>
      <c r="D5375" s="9" t="s">
        <v>31527</v>
      </c>
      <c r="E5375" s="9" t="s">
        <v>31528</v>
      </c>
      <c r="F5375" s="9" t="s">
        <v>31529</v>
      </c>
      <c r="G5375" s="9">
        <v>2</v>
      </c>
      <c r="H5375" s="9">
        <v>25</v>
      </c>
      <c r="I5375" s="9">
        <v>25</v>
      </c>
      <c r="J5375" s="9">
        <v>25</v>
      </c>
      <c r="K5375" s="9">
        <v>36.2</v>
      </c>
      <c r="L5375" s="9">
        <v>103.28</v>
      </c>
      <c r="M5375" s="9">
        <v>10263000</v>
      </c>
      <c r="N5375" s="9">
        <v>17377000</v>
      </c>
      <c r="O5375" s="9">
        <v>0.59060827530644</v>
      </c>
    </row>
    <row r="5376" spans="1:15">
      <c r="A5376" s="9" t="s">
        <v>31530</v>
      </c>
      <c r="B5376" s="9" t="s">
        <v>31531</v>
      </c>
      <c r="C5376" s="9" t="s">
        <v>31532</v>
      </c>
      <c r="D5376" s="9" t="s">
        <v>31533</v>
      </c>
      <c r="E5376" s="9" t="s">
        <v>31534</v>
      </c>
      <c r="F5376" s="9" t="s">
        <v>31535</v>
      </c>
      <c r="G5376" s="9">
        <v>1</v>
      </c>
      <c r="H5376" s="9">
        <v>4</v>
      </c>
      <c r="I5376" s="9">
        <v>4</v>
      </c>
      <c r="J5376" s="9">
        <v>4</v>
      </c>
      <c r="K5376" s="9">
        <v>10.2</v>
      </c>
      <c r="L5376" s="9">
        <v>73.261</v>
      </c>
      <c r="M5376" s="9">
        <v>46615</v>
      </c>
      <c r="N5376" s="9">
        <v>78958</v>
      </c>
      <c r="O5376" s="9">
        <v>0.590377162542111</v>
      </c>
    </row>
    <row r="5377" spans="1:15">
      <c r="A5377" s="9" t="s">
        <v>31536</v>
      </c>
      <c r="B5377" s="9" t="s">
        <v>31537</v>
      </c>
      <c r="C5377" s="9" t="s">
        <v>31538</v>
      </c>
      <c r="D5377" s="9" t="s">
        <v>31539</v>
      </c>
      <c r="E5377" s="9" t="s">
        <v>31540</v>
      </c>
      <c r="F5377" s="9" t="s">
        <v>31541</v>
      </c>
      <c r="G5377" s="9">
        <v>1</v>
      </c>
      <c r="H5377" s="9">
        <v>5</v>
      </c>
      <c r="I5377" s="9">
        <v>5</v>
      </c>
      <c r="J5377" s="9">
        <v>5</v>
      </c>
      <c r="K5377" s="9">
        <v>7</v>
      </c>
      <c r="L5377" s="9">
        <v>96.331</v>
      </c>
      <c r="M5377" s="9">
        <v>138210</v>
      </c>
      <c r="N5377" s="9">
        <v>234170</v>
      </c>
      <c r="O5377" s="9">
        <v>0.590212238971687</v>
      </c>
    </row>
    <row r="5378" spans="1:15">
      <c r="A5378" s="9" t="s">
        <v>31542</v>
      </c>
      <c r="B5378" s="9" t="s">
        <v>31543</v>
      </c>
      <c r="C5378" s="9" t="s">
        <v>31544</v>
      </c>
      <c r="D5378" s="9" t="s">
        <v>31545</v>
      </c>
      <c r="E5378" s="9" t="s">
        <v>31546</v>
      </c>
      <c r="F5378" s="9" t="s">
        <v>31547</v>
      </c>
      <c r="G5378" s="9">
        <v>1</v>
      </c>
      <c r="H5378" s="9">
        <v>1</v>
      </c>
      <c r="I5378" s="9">
        <v>1</v>
      </c>
      <c r="J5378" s="9">
        <v>1</v>
      </c>
      <c r="K5378" s="9">
        <v>6.6</v>
      </c>
      <c r="L5378" s="9">
        <v>28.636</v>
      </c>
      <c r="M5378" s="9">
        <v>89624</v>
      </c>
      <c r="N5378" s="9">
        <v>151900</v>
      </c>
      <c r="O5378" s="9">
        <v>0.590019749835418</v>
      </c>
    </row>
    <row r="5379" spans="1:15">
      <c r="A5379" s="9" t="s">
        <v>31548</v>
      </c>
      <c r="B5379" s="9" t="s">
        <v>31549</v>
      </c>
      <c r="C5379" s="9" t="s">
        <v>31550</v>
      </c>
      <c r="D5379" s="9" t="s">
        <v>31551</v>
      </c>
      <c r="E5379" s="9" t="s">
        <v>31552</v>
      </c>
      <c r="F5379" s="9" t="s">
        <v>31553</v>
      </c>
      <c r="G5379" s="9">
        <v>1</v>
      </c>
      <c r="H5379" s="9">
        <v>7</v>
      </c>
      <c r="I5379" s="9">
        <v>7</v>
      </c>
      <c r="J5379" s="9">
        <v>7</v>
      </c>
      <c r="K5379" s="9">
        <v>25.2</v>
      </c>
      <c r="L5379" s="9">
        <v>35.776</v>
      </c>
      <c r="M5379" s="9">
        <v>789960</v>
      </c>
      <c r="N5379" s="9">
        <v>1341100</v>
      </c>
      <c r="O5379" s="9">
        <v>0.589038848706286</v>
      </c>
    </row>
    <row r="5380" spans="1:15">
      <c r="A5380" s="9" t="s">
        <v>31554</v>
      </c>
      <c r="B5380" s="9" t="s">
        <v>31555</v>
      </c>
      <c r="C5380" s="9" t="s">
        <v>31556</v>
      </c>
      <c r="D5380" s="9" t="s">
        <v>18710</v>
      </c>
      <c r="E5380" s="9" t="s">
        <v>31557</v>
      </c>
      <c r="F5380" s="9" t="s">
        <v>31558</v>
      </c>
      <c r="G5380" s="9">
        <v>1</v>
      </c>
      <c r="H5380" s="9">
        <v>7</v>
      </c>
      <c r="I5380" s="9">
        <v>7</v>
      </c>
      <c r="J5380" s="9">
        <v>7</v>
      </c>
      <c r="K5380" s="9">
        <v>70.4</v>
      </c>
      <c r="L5380" s="9">
        <v>11.665</v>
      </c>
      <c r="M5380" s="9">
        <v>10443000</v>
      </c>
      <c r="N5380" s="9">
        <v>17729000</v>
      </c>
      <c r="O5380" s="9">
        <v>0.589034914546788</v>
      </c>
    </row>
    <row r="5381" spans="1:15">
      <c r="A5381" s="9" t="s">
        <v>31559</v>
      </c>
      <c r="B5381" s="9" t="s">
        <v>31560</v>
      </c>
      <c r="C5381" s="9" t="s">
        <v>31561</v>
      </c>
      <c r="D5381" s="9" t="s">
        <v>31562</v>
      </c>
      <c r="E5381" s="9" t="s">
        <v>31563</v>
      </c>
      <c r="F5381" s="9" t="s">
        <v>31564</v>
      </c>
      <c r="G5381" s="9">
        <v>2</v>
      </c>
      <c r="H5381" s="9">
        <v>2</v>
      </c>
      <c r="I5381" s="9">
        <v>2</v>
      </c>
      <c r="J5381" s="9">
        <v>2</v>
      </c>
      <c r="K5381" s="9">
        <v>2.6</v>
      </c>
      <c r="L5381" s="9">
        <v>128.56</v>
      </c>
      <c r="M5381" s="9">
        <v>42783</v>
      </c>
      <c r="N5381" s="9">
        <v>72696</v>
      </c>
      <c r="O5381" s="9">
        <v>0.588519313304721</v>
      </c>
    </row>
    <row r="5382" spans="1:15">
      <c r="A5382" s="9" t="s">
        <v>31565</v>
      </c>
      <c r="B5382" s="9" t="s">
        <v>31566</v>
      </c>
      <c r="C5382" s="9" t="s">
        <v>31567</v>
      </c>
      <c r="D5382" s="9" t="s">
        <v>31568</v>
      </c>
      <c r="E5382" s="9" t="s">
        <v>31569</v>
      </c>
      <c r="F5382" s="9" t="s">
        <v>31570</v>
      </c>
      <c r="G5382" s="9">
        <v>1</v>
      </c>
      <c r="H5382" s="9">
        <v>8</v>
      </c>
      <c r="I5382" s="9">
        <v>6</v>
      </c>
      <c r="J5382" s="9">
        <v>6</v>
      </c>
      <c r="K5382" s="9">
        <v>6.1</v>
      </c>
      <c r="L5382" s="9">
        <v>174.73</v>
      </c>
      <c r="M5382" s="9">
        <v>128120</v>
      </c>
      <c r="N5382" s="9">
        <v>217860</v>
      </c>
      <c r="O5382" s="9">
        <v>0.58808409070045</v>
      </c>
    </row>
    <row r="5383" spans="1:15">
      <c r="A5383" s="9" t="s">
        <v>31571</v>
      </c>
      <c r="B5383" s="9" t="s">
        <v>31572</v>
      </c>
      <c r="C5383" s="9" t="s">
        <v>31573</v>
      </c>
      <c r="D5383" s="9" t="s">
        <v>31574</v>
      </c>
      <c r="E5383" s="9" t="s">
        <v>31575</v>
      </c>
      <c r="F5383" s="9" t="s">
        <v>31576</v>
      </c>
      <c r="G5383" s="9">
        <v>1</v>
      </c>
      <c r="H5383" s="9">
        <v>4</v>
      </c>
      <c r="I5383" s="9">
        <v>4</v>
      </c>
      <c r="J5383" s="9">
        <v>4</v>
      </c>
      <c r="K5383" s="9">
        <v>1.8</v>
      </c>
      <c r="L5383" s="9">
        <v>350.68</v>
      </c>
      <c r="M5383" s="9">
        <v>46694</v>
      </c>
      <c r="N5383" s="9">
        <v>79407</v>
      </c>
      <c r="O5383" s="9">
        <v>0.588033800546551</v>
      </c>
    </row>
    <row r="5384" spans="1:15">
      <c r="A5384" s="9" t="s">
        <v>31577</v>
      </c>
      <c r="B5384" s="9" t="s">
        <v>31578</v>
      </c>
      <c r="C5384" s="9" t="s">
        <v>31579</v>
      </c>
      <c r="D5384" s="9" t="s">
        <v>31580</v>
      </c>
      <c r="E5384" s="9" t="s">
        <v>31581</v>
      </c>
      <c r="F5384" s="9" t="s">
        <v>31582</v>
      </c>
      <c r="G5384" s="9">
        <v>1</v>
      </c>
      <c r="H5384" s="9">
        <v>2</v>
      </c>
      <c r="I5384" s="9">
        <v>2</v>
      </c>
      <c r="J5384" s="9">
        <v>2</v>
      </c>
      <c r="K5384" s="9">
        <v>5.9</v>
      </c>
      <c r="L5384" s="9">
        <v>62.888</v>
      </c>
      <c r="M5384" s="9">
        <v>24292</v>
      </c>
      <c r="N5384" s="9">
        <v>41327</v>
      </c>
      <c r="O5384" s="9">
        <v>0.587799743509086</v>
      </c>
    </row>
    <row r="5385" spans="1:15">
      <c r="A5385" s="9" t="s">
        <v>31583</v>
      </c>
      <c r="B5385" s="9" t="s">
        <v>31584</v>
      </c>
      <c r="C5385" s="9" t="s">
        <v>31585</v>
      </c>
      <c r="D5385" s="9" t="s">
        <v>4446</v>
      </c>
      <c r="E5385" s="9" t="s">
        <v>31586</v>
      </c>
      <c r="F5385" s="9" t="s">
        <v>31587</v>
      </c>
      <c r="G5385" s="9">
        <v>1</v>
      </c>
      <c r="H5385" s="9">
        <v>14</v>
      </c>
      <c r="I5385" s="9">
        <v>14</v>
      </c>
      <c r="J5385" s="9">
        <v>11</v>
      </c>
      <c r="K5385" s="9">
        <v>46.5</v>
      </c>
      <c r="L5385" s="9">
        <v>45.518</v>
      </c>
      <c r="M5385" s="9">
        <v>876910</v>
      </c>
      <c r="N5385" s="9">
        <v>1492600</v>
      </c>
      <c r="O5385" s="9">
        <v>0.587505024788959</v>
      </c>
    </row>
    <row r="5386" spans="1:15">
      <c r="A5386" s="9" t="s">
        <v>31588</v>
      </c>
      <c r="B5386" s="9" t="s">
        <v>31589</v>
      </c>
      <c r="C5386" s="9" t="s">
        <v>31590</v>
      </c>
      <c r="D5386" s="9" t="s">
        <v>31591</v>
      </c>
      <c r="E5386" s="9" t="s">
        <v>31592</v>
      </c>
      <c r="F5386" s="9" t="s">
        <v>31593</v>
      </c>
      <c r="G5386" s="9">
        <v>1</v>
      </c>
      <c r="H5386" s="9">
        <v>11</v>
      </c>
      <c r="I5386" s="9">
        <v>11</v>
      </c>
      <c r="J5386" s="9">
        <v>11</v>
      </c>
      <c r="K5386" s="9">
        <v>61.7</v>
      </c>
      <c r="L5386" s="9">
        <v>24.75</v>
      </c>
      <c r="M5386" s="9">
        <v>4285800</v>
      </c>
      <c r="N5386" s="9">
        <v>7300100</v>
      </c>
      <c r="O5386" s="9">
        <v>0.58708784811167</v>
      </c>
    </row>
    <row r="5387" spans="1:15">
      <c r="A5387" s="9" t="s">
        <v>31594</v>
      </c>
      <c r="B5387" s="9" t="s">
        <v>31595</v>
      </c>
      <c r="C5387" s="9" t="s">
        <v>31596</v>
      </c>
      <c r="D5387" s="9"/>
      <c r="E5387" s="9" t="s">
        <v>31597</v>
      </c>
      <c r="F5387" s="9" t="s">
        <v>31598</v>
      </c>
      <c r="G5387" s="9">
        <v>1</v>
      </c>
      <c r="H5387" s="9">
        <v>6</v>
      </c>
      <c r="I5387" s="9">
        <v>6</v>
      </c>
      <c r="J5387" s="9">
        <v>6</v>
      </c>
      <c r="K5387" s="9">
        <v>16.6</v>
      </c>
      <c r="L5387" s="9">
        <v>66.755</v>
      </c>
      <c r="M5387" s="9">
        <v>374770</v>
      </c>
      <c r="N5387" s="9">
        <v>639450</v>
      </c>
      <c r="O5387" s="9">
        <v>0.586081789037454</v>
      </c>
    </row>
    <row r="5388" spans="1:15">
      <c r="A5388" s="9" t="s">
        <v>31599</v>
      </c>
      <c r="B5388" s="9" t="s">
        <v>31600</v>
      </c>
      <c r="C5388" s="9" t="s">
        <v>31601</v>
      </c>
      <c r="D5388" s="9" t="s">
        <v>31602</v>
      </c>
      <c r="E5388" s="9" t="s">
        <v>31603</v>
      </c>
      <c r="F5388" s="9" t="s">
        <v>31604</v>
      </c>
      <c r="G5388" s="9">
        <v>1</v>
      </c>
      <c r="H5388" s="9">
        <v>13</v>
      </c>
      <c r="I5388" s="9">
        <v>13</v>
      </c>
      <c r="J5388" s="9">
        <v>13</v>
      </c>
      <c r="K5388" s="9">
        <v>37.3</v>
      </c>
      <c r="L5388" s="9">
        <v>40.422</v>
      </c>
      <c r="M5388" s="9">
        <v>4707700</v>
      </c>
      <c r="N5388" s="9">
        <v>8041100</v>
      </c>
      <c r="O5388" s="9">
        <v>0.585454726343411</v>
      </c>
    </row>
    <row r="5389" spans="1:15">
      <c r="A5389" s="9" t="s">
        <v>31605</v>
      </c>
      <c r="B5389" s="9" t="s">
        <v>31606</v>
      </c>
      <c r="C5389" s="9" t="s">
        <v>31607</v>
      </c>
      <c r="D5389" s="9" t="s">
        <v>31608</v>
      </c>
      <c r="E5389" s="9" t="s">
        <v>31609</v>
      </c>
      <c r="F5389" s="9" t="s">
        <v>31610</v>
      </c>
      <c r="G5389" s="9">
        <v>1</v>
      </c>
      <c r="H5389" s="9">
        <v>14</v>
      </c>
      <c r="I5389" s="9">
        <v>14</v>
      </c>
      <c r="J5389" s="9">
        <v>10</v>
      </c>
      <c r="K5389" s="9">
        <v>48.9</v>
      </c>
      <c r="L5389" s="9">
        <v>41.389</v>
      </c>
      <c r="M5389" s="9">
        <v>1710600</v>
      </c>
      <c r="N5389" s="9">
        <v>2922900</v>
      </c>
      <c r="O5389" s="9">
        <v>0.585240685620445</v>
      </c>
    </row>
    <row r="5390" spans="1:15">
      <c r="A5390" s="9" t="s">
        <v>31611</v>
      </c>
      <c r="B5390" s="9" t="s">
        <v>31612</v>
      </c>
      <c r="C5390" s="9" t="s">
        <v>31613</v>
      </c>
      <c r="D5390" s="9" t="s">
        <v>31614</v>
      </c>
      <c r="E5390" s="9" t="s">
        <v>31615</v>
      </c>
      <c r="F5390" s="9" t="s">
        <v>31616</v>
      </c>
      <c r="G5390" s="9">
        <v>1</v>
      </c>
      <c r="H5390" s="9">
        <v>6</v>
      </c>
      <c r="I5390" s="9">
        <v>6</v>
      </c>
      <c r="J5390" s="9">
        <v>6</v>
      </c>
      <c r="K5390" s="9">
        <v>28.4</v>
      </c>
      <c r="L5390" s="9">
        <v>19.856</v>
      </c>
      <c r="M5390" s="9">
        <v>751190</v>
      </c>
      <c r="N5390" s="9">
        <v>1284700</v>
      </c>
      <c r="O5390" s="9">
        <v>0.584720168132638</v>
      </c>
    </row>
    <row r="5391" spans="1:15">
      <c r="A5391" s="9" t="s">
        <v>31617</v>
      </c>
      <c r="B5391" s="9" t="s">
        <v>31618</v>
      </c>
      <c r="C5391" s="9" t="s">
        <v>31619</v>
      </c>
      <c r="D5391" s="9" t="s">
        <v>31620</v>
      </c>
      <c r="E5391" s="9" t="s">
        <v>31621</v>
      </c>
      <c r="F5391" s="9" t="s">
        <v>31622</v>
      </c>
      <c r="G5391" s="9">
        <v>1</v>
      </c>
      <c r="H5391" s="9">
        <v>16</v>
      </c>
      <c r="I5391" s="9">
        <v>15</v>
      </c>
      <c r="J5391" s="9">
        <v>15</v>
      </c>
      <c r="K5391" s="9">
        <v>44.1</v>
      </c>
      <c r="L5391" s="9">
        <v>60.585</v>
      </c>
      <c r="M5391" s="9">
        <v>1191200</v>
      </c>
      <c r="N5391" s="9">
        <v>2038500</v>
      </c>
      <c r="O5391" s="9">
        <v>0.584351238655874</v>
      </c>
    </row>
    <row r="5392" spans="1:15">
      <c r="A5392" s="9" t="s">
        <v>31623</v>
      </c>
      <c r="B5392" s="9" t="s">
        <v>31624</v>
      </c>
      <c r="C5392" s="9" t="s">
        <v>31625</v>
      </c>
      <c r="D5392" s="9" t="s">
        <v>31626</v>
      </c>
      <c r="E5392" s="9" t="s">
        <v>31627</v>
      </c>
      <c r="F5392" s="9" t="s">
        <v>31628</v>
      </c>
      <c r="G5392" s="9">
        <v>1</v>
      </c>
      <c r="H5392" s="9">
        <v>7</v>
      </c>
      <c r="I5392" s="9">
        <v>7</v>
      </c>
      <c r="J5392" s="9">
        <v>7</v>
      </c>
      <c r="K5392" s="9">
        <v>34.9</v>
      </c>
      <c r="L5392" s="9">
        <v>24.942</v>
      </c>
      <c r="M5392" s="9">
        <v>923690</v>
      </c>
      <c r="N5392" s="9">
        <v>1581300</v>
      </c>
      <c r="O5392" s="9">
        <v>0.58413330803769</v>
      </c>
    </row>
    <row r="5393" spans="1:15">
      <c r="A5393" s="9" t="s">
        <v>31629</v>
      </c>
      <c r="B5393" s="9" t="s">
        <v>31630</v>
      </c>
      <c r="C5393" s="9" t="s">
        <v>31631</v>
      </c>
      <c r="D5393" s="9"/>
      <c r="E5393" s="9" t="s">
        <v>31632</v>
      </c>
      <c r="F5393" s="9" t="s">
        <v>31633</v>
      </c>
      <c r="G5393" s="9">
        <v>1</v>
      </c>
      <c r="H5393" s="9">
        <v>4</v>
      </c>
      <c r="I5393" s="9">
        <v>4</v>
      </c>
      <c r="J5393" s="9">
        <v>4</v>
      </c>
      <c r="K5393" s="9">
        <v>30</v>
      </c>
      <c r="L5393" s="9">
        <v>15.864</v>
      </c>
      <c r="M5393" s="9">
        <v>354460</v>
      </c>
      <c r="N5393" s="9">
        <v>607100</v>
      </c>
      <c r="O5393" s="9">
        <v>0.583857684071817</v>
      </c>
    </row>
    <row r="5394" spans="1:15">
      <c r="A5394" s="9" t="s">
        <v>31634</v>
      </c>
      <c r="B5394" s="9" t="s">
        <v>31635</v>
      </c>
      <c r="C5394" s="9" t="s">
        <v>31636</v>
      </c>
      <c r="D5394" s="9" t="s">
        <v>31637</v>
      </c>
      <c r="E5394" s="9" t="s">
        <v>31638</v>
      </c>
      <c r="F5394" s="9" t="s">
        <v>31639</v>
      </c>
      <c r="G5394" s="9">
        <v>1</v>
      </c>
      <c r="H5394" s="9">
        <v>10</v>
      </c>
      <c r="I5394" s="9">
        <v>10</v>
      </c>
      <c r="J5394" s="9">
        <v>10</v>
      </c>
      <c r="K5394" s="9">
        <v>21.7</v>
      </c>
      <c r="L5394" s="9">
        <v>67.568</v>
      </c>
      <c r="M5394" s="9">
        <v>396330</v>
      </c>
      <c r="N5394" s="9">
        <v>678860</v>
      </c>
      <c r="O5394" s="9">
        <v>0.583816987302242</v>
      </c>
    </row>
    <row r="5395" spans="1:15">
      <c r="A5395" s="9" t="s">
        <v>31640</v>
      </c>
      <c r="B5395" s="9" t="s">
        <v>31641</v>
      </c>
      <c r="C5395" s="9" t="s">
        <v>31642</v>
      </c>
      <c r="D5395" s="9" t="s">
        <v>31643</v>
      </c>
      <c r="E5395" s="9" t="s">
        <v>31644</v>
      </c>
      <c r="F5395" s="9" t="s">
        <v>31645</v>
      </c>
      <c r="G5395" s="9">
        <v>1</v>
      </c>
      <c r="H5395" s="9">
        <v>11</v>
      </c>
      <c r="I5395" s="9">
        <v>11</v>
      </c>
      <c r="J5395" s="9">
        <v>11</v>
      </c>
      <c r="K5395" s="9">
        <v>62.8</v>
      </c>
      <c r="L5395" s="9">
        <v>31.362</v>
      </c>
      <c r="M5395" s="9">
        <v>36862000</v>
      </c>
      <c r="N5395" s="9">
        <v>63187000</v>
      </c>
      <c r="O5395" s="9">
        <v>0.583379492617152</v>
      </c>
    </row>
    <row r="5396" spans="1:15">
      <c r="A5396" s="9" t="s">
        <v>31646</v>
      </c>
      <c r="B5396" s="9" t="s">
        <v>31647</v>
      </c>
      <c r="C5396" s="9" t="s">
        <v>31648</v>
      </c>
      <c r="D5396" s="9" t="s">
        <v>31649</v>
      </c>
      <c r="E5396" s="9" t="s">
        <v>31650</v>
      </c>
      <c r="F5396" s="9" t="s">
        <v>31651</v>
      </c>
      <c r="G5396" s="9">
        <v>1</v>
      </c>
      <c r="H5396" s="9">
        <v>1</v>
      </c>
      <c r="I5396" s="9">
        <v>1</v>
      </c>
      <c r="J5396" s="9">
        <v>1</v>
      </c>
      <c r="K5396" s="9">
        <v>7.3</v>
      </c>
      <c r="L5396" s="9">
        <v>23.339</v>
      </c>
      <c r="M5396" s="9">
        <v>5990.2</v>
      </c>
      <c r="N5396" s="9">
        <v>10269</v>
      </c>
      <c r="O5396" s="9">
        <v>0.583328464310059</v>
      </c>
    </row>
    <row r="5397" spans="1:15">
      <c r="A5397" s="9" t="s">
        <v>31652</v>
      </c>
      <c r="B5397" s="9" t="s">
        <v>31653</v>
      </c>
      <c r="C5397" s="9" t="s">
        <v>31654</v>
      </c>
      <c r="D5397" s="9" t="s">
        <v>31655</v>
      </c>
      <c r="E5397" s="9" t="s">
        <v>31656</v>
      </c>
      <c r="F5397" s="9" t="s">
        <v>31657</v>
      </c>
      <c r="G5397" s="9">
        <v>1</v>
      </c>
      <c r="H5397" s="9">
        <v>7</v>
      </c>
      <c r="I5397" s="9">
        <v>7</v>
      </c>
      <c r="J5397" s="9">
        <v>7</v>
      </c>
      <c r="K5397" s="9">
        <v>33.8</v>
      </c>
      <c r="L5397" s="9">
        <v>44.141</v>
      </c>
      <c r="M5397" s="9">
        <v>480360</v>
      </c>
      <c r="N5397" s="9">
        <v>823790</v>
      </c>
      <c r="O5397" s="9">
        <v>0.583109773121791</v>
      </c>
    </row>
    <row r="5398" spans="1:15">
      <c r="A5398" s="9" t="s">
        <v>31658</v>
      </c>
      <c r="B5398" s="9" t="s">
        <v>31659</v>
      </c>
      <c r="C5398" s="9" t="s">
        <v>31660</v>
      </c>
      <c r="D5398" s="9" t="s">
        <v>31661</v>
      </c>
      <c r="E5398" s="9" t="s">
        <v>31662</v>
      </c>
      <c r="F5398" s="9" t="s">
        <v>31663</v>
      </c>
      <c r="G5398" s="9">
        <v>1</v>
      </c>
      <c r="H5398" s="9">
        <v>11</v>
      </c>
      <c r="I5398" s="9">
        <v>11</v>
      </c>
      <c r="J5398" s="9">
        <v>6</v>
      </c>
      <c r="K5398" s="9">
        <v>52.6</v>
      </c>
      <c r="L5398" s="9">
        <v>32.668</v>
      </c>
      <c r="M5398" s="9">
        <v>1734000</v>
      </c>
      <c r="N5398" s="9">
        <v>2985600</v>
      </c>
      <c r="O5398" s="9">
        <v>0.580787781350482</v>
      </c>
    </row>
    <row r="5399" spans="1:15">
      <c r="A5399" s="9" t="s">
        <v>31664</v>
      </c>
      <c r="B5399" s="9" t="s">
        <v>31665</v>
      </c>
      <c r="C5399" s="9" t="s">
        <v>31666</v>
      </c>
      <c r="D5399" s="9" t="s">
        <v>31667</v>
      </c>
      <c r="E5399" s="9" t="s">
        <v>31668</v>
      </c>
      <c r="F5399" s="9" t="s">
        <v>31669</v>
      </c>
      <c r="G5399" s="9">
        <v>1</v>
      </c>
      <c r="H5399" s="9">
        <v>6</v>
      </c>
      <c r="I5399" s="9">
        <v>6</v>
      </c>
      <c r="J5399" s="9">
        <v>6</v>
      </c>
      <c r="K5399" s="9">
        <v>20.6</v>
      </c>
      <c r="L5399" s="9">
        <v>49.237</v>
      </c>
      <c r="M5399" s="9">
        <v>616760</v>
      </c>
      <c r="N5399" s="9">
        <v>1062900</v>
      </c>
      <c r="O5399" s="9">
        <v>0.580261548593471</v>
      </c>
    </row>
    <row r="5400" spans="1:15">
      <c r="A5400" s="9" t="s">
        <v>31670</v>
      </c>
      <c r="B5400" s="9" t="s">
        <v>31671</v>
      </c>
      <c r="C5400" s="9" t="s">
        <v>31672</v>
      </c>
      <c r="D5400" s="9" t="s">
        <v>31673</v>
      </c>
      <c r="E5400" s="9" t="s">
        <v>31674</v>
      </c>
      <c r="F5400" s="9" t="s">
        <v>31675</v>
      </c>
      <c r="G5400" s="9">
        <v>1</v>
      </c>
      <c r="H5400" s="9">
        <v>16</v>
      </c>
      <c r="I5400" s="9">
        <v>16</v>
      </c>
      <c r="J5400" s="9">
        <v>16</v>
      </c>
      <c r="K5400" s="9">
        <v>23.8</v>
      </c>
      <c r="L5400" s="9">
        <v>101.73</v>
      </c>
      <c r="M5400" s="9">
        <v>1136800</v>
      </c>
      <c r="N5400" s="9">
        <v>1960400</v>
      </c>
      <c r="O5400" s="9">
        <v>0.579881656804734</v>
      </c>
    </row>
    <row r="5401" spans="1:15">
      <c r="A5401" s="9" t="s">
        <v>31676</v>
      </c>
      <c r="B5401" s="9" t="s">
        <v>31677</v>
      </c>
      <c r="C5401" s="9" t="s">
        <v>31678</v>
      </c>
      <c r="D5401" s="9" t="s">
        <v>31679</v>
      </c>
      <c r="E5401" s="9" t="s">
        <v>31680</v>
      </c>
      <c r="F5401" s="9" t="s">
        <v>31681</v>
      </c>
      <c r="G5401" s="9">
        <v>1</v>
      </c>
      <c r="H5401" s="9">
        <v>4</v>
      </c>
      <c r="I5401" s="9">
        <v>4</v>
      </c>
      <c r="J5401" s="9">
        <v>4</v>
      </c>
      <c r="K5401" s="9">
        <v>10</v>
      </c>
      <c r="L5401" s="9">
        <v>54.844</v>
      </c>
      <c r="M5401" s="9">
        <v>208310</v>
      </c>
      <c r="N5401" s="9">
        <v>359300</v>
      </c>
      <c r="O5401" s="9">
        <v>0.579766212079043</v>
      </c>
    </row>
    <row r="5402" spans="1:15">
      <c r="A5402" s="9" t="s">
        <v>31682</v>
      </c>
      <c r="B5402" s="9" t="s">
        <v>31683</v>
      </c>
      <c r="C5402" s="9" t="s">
        <v>31684</v>
      </c>
      <c r="D5402" s="9" t="s">
        <v>31685</v>
      </c>
      <c r="E5402" s="9" t="s">
        <v>31686</v>
      </c>
      <c r="F5402" s="9" t="s">
        <v>31687</v>
      </c>
      <c r="G5402" s="9">
        <v>1</v>
      </c>
      <c r="H5402" s="9">
        <v>4</v>
      </c>
      <c r="I5402" s="9">
        <v>4</v>
      </c>
      <c r="J5402" s="9">
        <v>4</v>
      </c>
      <c r="K5402" s="9">
        <v>2.9</v>
      </c>
      <c r="L5402" s="9">
        <v>215.4</v>
      </c>
      <c r="M5402" s="9">
        <v>72249</v>
      </c>
      <c r="N5402" s="9">
        <v>124620</v>
      </c>
      <c r="O5402" s="9">
        <v>0.579754453538758</v>
      </c>
    </row>
    <row r="5403" spans="1:15">
      <c r="A5403" s="9" t="s">
        <v>31688</v>
      </c>
      <c r="B5403" s="9" t="s">
        <v>31689</v>
      </c>
      <c r="C5403" s="9" t="s">
        <v>31690</v>
      </c>
      <c r="D5403" s="9" t="s">
        <v>31691</v>
      </c>
      <c r="E5403" s="9" t="s">
        <v>31692</v>
      </c>
      <c r="F5403" s="9" t="s">
        <v>31693</v>
      </c>
      <c r="G5403" s="9">
        <v>1</v>
      </c>
      <c r="H5403" s="9">
        <v>11</v>
      </c>
      <c r="I5403" s="9">
        <v>11</v>
      </c>
      <c r="J5403" s="9">
        <v>11</v>
      </c>
      <c r="K5403" s="9">
        <v>27.8</v>
      </c>
      <c r="L5403" s="9">
        <v>51.871</v>
      </c>
      <c r="M5403" s="9">
        <v>5982800</v>
      </c>
      <c r="N5403" s="9">
        <v>10325000</v>
      </c>
      <c r="O5403" s="9">
        <v>0.57944794188862</v>
      </c>
    </row>
    <row r="5404" spans="1:15">
      <c r="A5404" s="9" t="s">
        <v>31694</v>
      </c>
      <c r="B5404" s="9" t="s">
        <v>31695</v>
      </c>
      <c r="C5404" s="9" t="s">
        <v>31696</v>
      </c>
      <c r="D5404" s="9" t="s">
        <v>31697</v>
      </c>
      <c r="E5404" s="9" t="s">
        <v>31698</v>
      </c>
      <c r="F5404" s="9" t="s">
        <v>31699</v>
      </c>
      <c r="G5404" s="9">
        <v>5</v>
      </c>
      <c r="H5404" s="9">
        <v>8</v>
      </c>
      <c r="I5404" s="9">
        <v>7</v>
      </c>
      <c r="J5404" s="9">
        <v>6</v>
      </c>
      <c r="K5404" s="9">
        <v>68</v>
      </c>
      <c r="L5404" s="9">
        <v>15.998</v>
      </c>
      <c r="M5404" s="9">
        <v>1352300</v>
      </c>
      <c r="N5404" s="9">
        <v>2334300</v>
      </c>
      <c r="O5404" s="9">
        <v>0.579317140041983</v>
      </c>
    </row>
    <row r="5405" spans="1:15">
      <c r="A5405" s="9" t="s">
        <v>31700</v>
      </c>
      <c r="B5405" s="9" t="s">
        <v>31701</v>
      </c>
      <c r="C5405" s="9" t="s">
        <v>31702</v>
      </c>
      <c r="D5405" s="9" t="s">
        <v>31703</v>
      </c>
      <c r="E5405" s="9" t="s">
        <v>31704</v>
      </c>
      <c r="F5405" s="9" t="s">
        <v>31705</v>
      </c>
      <c r="G5405" s="9">
        <v>1</v>
      </c>
      <c r="H5405" s="9">
        <v>13</v>
      </c>
      <c r="I5405" s="9">
        <v>13</v>
      </c>
      <c r="J5405" s="9">
        <v>13</v>
      </c>
      <c r="K5405" s="9">
        <v>26.8</v>
      </c>
      <c r="L5405" s="9">
        <v>63.277</v>
      </c>
      <c r="M5405" s="9">
        <v>739880</v>
      </c>
      <c r="N5405" s="9">
        <v>1278000</v>
      </c>
      <c r="O5405" s="9">
        <v>0.578935837245696</v>
      </c>
    </row>
    <row r="5406" spans="1:15">
      <c r="A5406" s="9" t="s">
        <v>31706</v>
      </c>
      <c r="B5406" s="9" t="s">
        <v>31707</v>
      </c>
      <c r="C5406" s="9" t="s">
        <v>31708</v>
      </c>
      <c r="D5406" s="9" t="s">
        <v>30463</v>
      </c>
      <c r="E5406" s="9" t="s">
        <v>31709</v>
      </c>
      <c r="F5406" s="9" t="s">
        <v>31710</v>
      </c>
      <c r="G5406" s="9">
        <v>1</v>
      </c>
      <c r="H5406" s="9">
        <v>11</v>
      </c>
      <c r="I5406" s="9">
        <v>11</v>
      </c>
      <c r="J5406" s="9">
        <v>10</v>
      </c>
      <c r="K5406" s="9">
        <v>23.9</v>
      </c>
      <c r="L5406" s="9">
        <v>76.118</v>
      </c>
      <c r="M5406" s="9">
        <v>562560</v>
      </c>
      <c r="N5406" s="9">
        <v>972440</v>
      </c>
      <c r="O5406" s="9">
        <v>0.578503558060137</v>
      </c>
    </row>
    <row r="5407" spans="1:15">
      <c r="A5407" s="9" t="s">
        <v>31711</v>
      </c>
      <c r="B5407" s="9" t="s">
        <v>31712</v>
      </c>
      <c r="C5407" s="9" t="s">
        <v>31713</v>
      </c>
      <c r="D5407" s="9"/>
      <c r="E5407" s="9" t="s">
        <v>31714</v>
      </c>
      <c r="F5407" s="9" t="s">
        <v>31715</v>
      </c>
      <c r="G5407" s="9">
        <v>1</v>
      </c>
      <c r="H5407" s="9">
        <v>2</v>
      </c>
      <c r="I5407" s="9">
        <v>2</v>
      </c>
      <c r="J5407" s="9">
        <v>2</v>
      </c>
      <c r="K5407" s="9">
        <v>74.6</v>
      </c>
      <c r="L5407" s="9">
        <v>7.6794</v>
      </c>
      <c r="M5407" s="9">
        <v>282820</v>
      </c>
      <c r="N5407" s="9">
        <v>488970</v>
      </c>
      <c r="O5407" s="9">
        <v>0.57839949281142</v>
      </c>
    </row>
    <row r="5408" spans="1:15">
      <c r="A5408" s="9" t="s">
        <v>31716</v>
      </c>
      <c r="B5408" s="9" t="s">
        <v>31717</v>
      </c>
      <c r="C5408" s="9" t="s">
        <v>31718</v>
      </c>
      <c r="D5408" s="9" t="s">
        <v>31719</v>
      </c>
      <c r="E5408" s="9" t="s">
        <v>31720</v>
      </c>
      <c r="F5408" s="9" t="s">
        <v>31721</v>
      </c>
      <c r="G5408" s="9">
        <v>1</v>
      </c>
      <c r="H5408" s="9">
        <v>7</v>
      </c>
      <c r="I5408" s="9">
        <v>7</v>
      </c>
      <c r="J5408" s="9">
        <v>7</v>
      </c>
      <c r="K5408" s="9">
        <v>21.9</v>
      </c>
      <c r="L5408" s="9">
        <v>41.544</v>
      </c>
      <c r="M5408" s="9">
        <v>1046300</v>
      </c>
      <c r="N5408" s="9">
        <v>1809200</v>
      </c>
      <c r="O5408" s="9">
        <v>0.578321910236569</v>
      </c>
    </row>
    <row r="5409" spans="1:15">
      <c r="A5409" s="9" t="s">
        <v>31722</v>
      </c>
      <c r="B5409" s="9" t="s">
        <v>31723</v>
      </c>
      <c r="C5409" s="9" t="s">
        <v>31724</v>
      </c>
      <c r="D5409" s="9" t="s">
        <v>12472</v>
      </c>
      <c r="E5409" s="9" t="s">
        <v>31725</v>
      </c>
      <c r="F5409" s="9" t="s">
        <v>31726</v>
      </c>
      <c r="G5409" s="9">
        <v>1</v>
      </c>
      <c r="H5409" s="9">
        <v>2</v>
      </c>
      <c r="I5409" s="9">
        <v>2</v>
      </c>
      <c r="J5409" s="9">
        <v>2</v>
      </c>
      <c r="K5409" s="9">
        <v>19.6</v>
      </c>
      <c r="L5409" s="9">
        <v>11.845</v>
      </c>
      <c r="M5409" s="9">
        <v>305880</v>
      </c>
      <c r="N5409" s="9">
        <v>529940</v>
      </c>
      <c r="O5409" s="9">
        <v>0.577197418575688</v>
      </c>
    </row>
    <row r="5410" spans="1:15">
      <c r="A5410" s="9" t="s">
        <v>31727</v>
      </c>
      <c r="B5410" s="9" t="s">
        <v>31728</v>
      </c>
      <c r="C5410" s="9" t="s">
        <v>31729</v>
      </c>
      <c r="D5410" s="9" t="s">
        <v>31730</v>
      </c>
      <c r="E5410" s="9" t="s">
        <v>31731</v>
      </c>
      <c r="F5410" s="9" t="s">
        <v>31732</v>
      </c>
      <c r="G5410" s="9">
        <v>1</v>
      </c>
      <c r="H5410" s="9">
        <v>2</v>
      </c>
      <c r="I5410" s="9">
        <v>2</v>
      </c>
      <c r="J5410" s="9">
        <v>2</v>
      </c>
      <c r="K5410" s="9">
        <v>19.1</v>
      </c>
      <c r="L5410" s="9">
        <v>24.074</v>
      </c>
      <c r="M5410" s="9">
        <v>76891</v>
      </c>
      <c r="N5410" s="9">
        <v>133550</v>
      </c>
      <c r="O5410" s="9">
        <v>0.575746911269188</v>
      </c>
    </row>
    <row r="5411" spans="1:15">
      <c r="A5411" s="9" t="s">
        <v>31733</v>
      </c>
      <c r="B5411" s="9" t="s">
        <v>31734</v>
      </c>
      <c r="C5411" s="9" t="s">
        <v>31735</v>
      </c>
      <c r="D5411" s="9" t="s">
        <v>31736</v>
      </c>
      <c r="E5411" s="9" t="s">
        <v>31737</v>
      </c>
      <c r="F5411" s="9" t="s">
        <v>31738</v>
      </c>
      <c r="G5411" s="9">
        <v>1</v>
      </c>
      <c r="H5411" s="9">
        <v>17</v>
      </c>
      <c r="I5411" s="9">
        <v>16</v>
      </c>
      <c r="J5411" s="9">
        <v>16</v>
      </c>
      <c r="K5411" s="9">
        <v>2.8</v>
      </c>
      <c r="L5411" s="9">
        <v>1011.1</v>
      </c>
      <c r="M5411" s="9">
        <v>529740</v>
      </c>
      <c r="N5411" s="9">
        <v>920320</v>
      </c>
      <c r="O5411" s="9">
        <v>0.575604137691238</v>
      </c>
    </row>
    <row r="5412" spans="1:15">
      <c r="A5412" s="9" t="s">
        <v>31739</v>
      </c>
      <c r="B5412" s="9" t="s">
        <v>31740</v>
      </c>
      <c r="C5412" s="9" t="s">
        <v>31741</v>
      </c>
      <c r="D5412" s="9" t="s">
        <v>31742</v>
      </c>
      <c r="E5412" s="9" t="s">
        <v>31743</v>
      </c>
      <c r="F5412" s="9" t="s">
        <v>31744</v>
      </c>
      <c r="G5412" s="9">
        <v>1</v>
      </c>
      <c r="H5412" s="9">
        <v>12</v>
      </c>
      <c r="I5412" s="9">
        <v>12</v>
      </c>
      <c r="J5412" s="9">
        <v>12</v>
      </c>
      <c r="K5412" s="9">
        <v>18.9</v>
      </c>
      <c r="L5412" s="9">
        <v>95.32</v>
      </c>
      <c r="M5412" s="9">
        <v>760510</v>
      </c>
      <c r="N5412" s="9">
        <v>1321500</v>
      </c>
      <c r="O5412" s="9">
        <v>0.575489973514945</v>
      </c>
    </row>
    <row r="5413" spans="1:15">
      <c r="A5413" s="9" t="s">
        <v>31745</v>
      </c>
      <c r="B5413" s="9" t="s">
        <v>31746</v>
      </c>
      <c r="C5413" s="9" t="s">
        <v>31747</v>
      </c>
      <c r="D5413" s="9" t="s">
        <v>31748</v>
      </c>
      <c r="E5413" s="9" t="s">
        <v>31749</v>
      </c>
      <c r="F5413" s="9" t="s">
        <v>31750</v>
      </c>
      <c r="G5413" s="9">
        <v>1</v>
      </c>
      <c r="H5413" s="9">
        <v>8</v>
      </c>
      <c r="I5413" s="9">
        <v>8</v>
      </c>
      <c r="J5413" s="9">
        <v>7</v>
      </c>
      <c r="K5413" s="9">
        <v>25.9</v>
      </c>
      <c r="L5413" s="9">
        <v>47.145</v>
      </c>
      <c r="M5413" s="9">
        <v>1582900</v>
      </c>
      <c r="N5413" s="9">
        <v>2754600</v>
      </c>
      <c r="O5413" s="9">
        <v>0.57463878603064</v>
      </c>
    </row>
    <row r="5414" spans="1:15">
      <c r="A5414" s="9" t="s">
        <v>31751</v>
      </c>
      <c r="B5414" s="9" t="s">
        <v>31752</v>
      </c>
      <c r="C5414" s="9" t="s">
        <v>31753</v>
      </c>
      <c r="D5414" s="9" t="s">
        <v>31754</v>
      </c>
      <c r="E5414" s="9" t="s">
        <v>31755</v>
      </c>
      <c r="F5414" s="9" t="s">
        <v>31756</v>
      </c>
      <c r="G5414" s="9">
        <v>1</v>
      </c>
      <c r="H5414" s="9">
        <v>6</v>
      </c>
      <c r="I5414" s="9">
        <v>6</v>
      </c>
      <c r="J5414" s="9">
        <v>6</v>
      </c>
      <c r="K5414" s="9">
        <v>33.8</v>
      </c>
      <c r="L5414" s="9">
        <v>29.909</v>
      </c>
      <c r="M5414" s="9">
        <v>731350</v>
      </c>
      <c r="N5414" s="9">
        <v>1272900</v>
      </c>
      <c r="O5414" s="9">
        <v>0.574554167648676</v>
      </c>
    </row>
    <row r="5415" spans="1:15">
      <c r="A5415" s="9" t="s">
        <v>31757</v>
      </c>
      <c r="B5415" s="9" t="s">
        <v>31758</v>
      </c>
      <c r="C5415" s="9" t="s">
        <v>31759</v>
      </c>
      <c r="D5415" s="9" t="s">
        <v>7573</v>
      </c>
      <c r="E5415" s="9" t="s">
        <v>31760</v>
      </c>
      <c r="F5415" s="9" t="s">
        <v>31761</v>
      </c>
      <c r="G5415" s="9">
        <v>1</v>
      </c>
      <c r="H5415" s="9">
        <v>1</v>
      </c>
      <c r="I5415" s="9">
        <v>1</v>
      </c>
      <c r="J5415" s="9">
        <v>1</v>
      </c>
      <c r="K5415" s="9">
        <v>9.4</v>
      </c>
      <c r="L5415" s="9">
        <v>17.752</v>
      </c>
      <c r="M5415" s="9">
        <v>2011200</v>
      </c>
      <c r="N5415" s="9">
        <v>3505300</v>
      </c>
      <c r="O5415" s="9">
        <v>0.573759735258038</v>
      </c>
    </row>
    <row r="5416" spans="1:15">
      <c r="A5416" s="9" t="s">
        <v>31762</v>
      </c>
      <c r="B5416" s="9" t="s">
        <v>31763</v>
      </c>
      <c r="C5416" s="9" t="s">
        <v>31764</v>
      </c>
      <c r="D5416" s="9" t="s">
        <v>269</v>
      </c>
      <c r="E5416" s="9" t="s">
        <v>31765</v>
      </c>
      <c r="F5416" s="9" t="s">
        <v>31766</v>
      </c>
      <c r="G5416" s="9">
        <v>2</v>
      </c>
      <c r="H5416" s="9">
        <v>12</v>
      </c>
      <c r="I5416" s="9">
        <v>6</v>
      </c>
      <c r="J5416" s="9">
        <v>4</v>
      </c>
      <c r="K5416" s="9">
        <v>45.9</v>
      </c>
      <c r="L5416" s="9">
        <v>37.331</v>
      </c>
      <c r="M5416" s="9">
        <v>1590100</v>
      </c>
      <c r="N5416" s="9">
        <v>2772200</v>
      </c>
      <c r="O5416" s="9">
        <v>0.573587764230575</v>
      </c>
    </row>
    <row r="5417" spans="1:15">
      <c r="A5417" s="9" t="s">
        <v>31767</v>
      </c>
      <c r="B5417" s="9" t="s">
        <v>31768</v>
      </c>
      <c r="C5417" s="9" t="s">
        <v>31769</v>
      </c>
      <c r="D5417" s="9" t="s">
        <v>31770</v>
      </c>
      <c r="E5417" s="9" t="s">
        <v>31771</v>
      </c>
      <c r="F5417" s="9" t="s">
        <v>31772</v>
      </c>
      <c r="G5417" s="9">
        <v>1</v>
      </c>
      <c r="H5417" s="9">
        <v>10</v>
      </c>
      <c r="I5417" s="9">
        <v>10</v>
      </c>
      <c r="J5417" s="9">
        <v>10</v>
      </c>
      <c r="K5417" s="9">
        <v>27.3</v>
      </c>
      <c r="L5417" s="9">
        <v>46.382</v>
      </c>
      <c r="M5417" s="9">
        <v>1477300</v>
      </c>
      <c r="N5417" s="9">
        <v>2579100</v>
      </c>
      <c r="O5417" s="9">
        <v>0.572796712031329</v>
      </c>
    </row>
    <row r="5418" spans="1:15">
      <c r="A5418" s="9" t="s">
        <v>31773</v>
      </c>
      <c r="B5418" s="9" t="s">
        <v>31774</v>
      </c>
      <c r="C5418" s="9" t="s">
        <v>31775</v>
      </c>
      <c r="D5418" s="9" t="s">
        <v>31776</v>
      </c>
      <c r="E5418" s="9" t="s">
        <v>31777</v>
      </c>
      <c r="F5418" s="9" t="s">
        <v>31778</v>
      </c>
      <c r="G5418" s="9">
        <v>1</v>
      </c>
      <c r="H5418" s="9">
        <v>9</v>
      </c>
      <c r="I5418" s="9">
        <v>9</v>
      </c>
      <c r="J5418" s="9">
        <v>9</v>
      </c>
      <c r="K5418" s="9">
        <v>20.9</v>
      </c>
      <c r="L5418" s="9">
        <v>62.608</v>
      </c>
      <c r="M5418" s="9">
        <v>336080</v>
      </c>
      <c r="N5418" s="9">
        <v>586820</v>
      </c>
      <c r="O5418" s="9">
        <v>0.57271394976313</v>
      </c>
    </row>
    <row r="5419" spans="1:15">
      <c r="A5419" s="9" t="s">
        <v>31779</v>
      </c>
      <c r="B5419" s="9" t="s">
        <v>31780</v>
      </c>
      <c r="C5419" s="9" t="s">
        <v>31781</v>
      </c>
      <c r="D5419" s="9" t="s">
        <v>31782</v>
      </c>
      <c r="E5419" s="9" t="s">
        <v>31783</v>
      </c>
      <c r="F5419" s="9" t="s">
        <v>31784</v>
      </c>
      <c r="G5419" s="9">
        <v>1</v>
      </c>
      <c r="H5419" s="9">
        <v>11</v>
      </c>
      <c r="I5419" s="9">
        <v>11</v>
      </c>
      <c r="J5419" s="9">
        <v>11</v>
      </c>
      <c r="K5419" s="9">
        <v>10</v>
      </c>
      <c r="L5419" s="9">
        <v>149.52</v>
      </c>
      <c r="M5419" s="9">
        <v>504240</v>
      </c>
      <c r="N5419" s="9">
        <v>880760</v>
      </c>
      <c r="O5419" s="9">
        <v>0.572505563377083</v>
      </c>
    </row>
    <row r="5420" spans="1:15">
      <c r="A5420" s="9" t="s">
        <v>31785</v>
      </c>
      <c r="B5420" s="9" t="s">
        <v>31786</v>
      </c>
      <c r="C5420" s="9" t="s">
        <v>31787</v>
      </c>
      <c r="D5420" s="9" t="s">
        <v>31788</v>
      </c>
      <c r="E5420" s="9" t="s">
        <v>31789</v>
      </c>
      <c r="F5420" s="9" t="s">
        <v>31790</v>
      </c>
      <c r="G5420" s="9">
        <v>1</v>
      </c>
      <c r="H5420" s="9">
        <v>3</v>
      </c>
      <c r="I5420" s="9">
        <v>3</v>
      </c>
      <c r="J5420" s="9">
        <v>3</v>
      </c>
      <c r="K5420" s="9">
        <v>37.7</v>
      </c>
      <c r="L5420" s="9">
        <v>13.242</v>
      </c>
      <c r="M5420" s="9">
        <v>305310</v>
      </c>
      <c r="N5420" s="9">
        <v>533330</v>
      </c>
      <c r="O5420" s="9">
        <v>0.572459827873924</v>
      </c>
    </row>
    <row r="5421" spans="1:15">
      <c r="A5421" s="9" t="s">
        <v>31791</v>
      </c>
      <c r="B5421" s="9" t="s">
        <v>31792</v>
      </c>
      <c r="C5421" s="9" t="s">
        <v>31793</v>
      </c>
      <c r="D5421" s="9" t="s">
        <v>31794</v>
      </c>
      <c r="E5421" s="9" t="s">
        <v>31795</v>
      </c>
      <c r="F5421" s="9" t="s">
        <v>31796</v>
      </c>
      <c r="G5421" s="9">
        <v>1</v>
      </c>
      <c r="H5421" s="9">
        <v>7</v>
      </c>
      <c r="I5421" s="9">
        <v>7</v>
      </c>
      <c r="J5421" s="9">
        <v>7</v>
      </c>
      <c r="K5421" s="9">
        <v>17.6</v>
      </c>
      <c r="L5421" s="9">
        <v>68.262</v>
      </c>
      <c r="M5421" s="9">
        <v>377900</v>
      </c>
      <c r="N5421" s="9">
        <v>661020</v>
      </c>
      <c r="O5421" s="9">
        <v>0.571692233215334</v>
      </c>
    </row>
    <row r="5422" spans="1:15">
      <c r="A5422" s="9" t="s">
        <v>31797</v>
      </c>
      <c r="B5422" s="9" t="s">
        <v>31798</v>
      </c>
      <c r="C5422" s="9" t="s">
        <v>31799</v>
      </c>
      <c r="D5422" s="9" t="s">
        <v>31800</v>
      </c>
      <c r="E5422" s="9" t="s">
        <v>31801</v>
      </c>
      <c r="F5422" s="9" t="s">
        <v>31802</v>
      </c>
      <c r="G5422" s="9">
        <v>1</v>
      </c>
      <c r="H5422" s="9">
        <v>5</v>
      </c>
      <c r="I5422" s="9">
        <v>5</v>
      </c>
      <c r="J5422" s="9">
        <v>5</v>
      </c>
      <c r="K5422" s="9">
        <v>47.5</v>
      </c>
      <c r="L5422" s="9">
        <v>19.193</v>
      </c>
      <c r="M5422" s="9">
        <v>1926200</v>
      </c>
      <c r="N5422" s="9">
        <v>3371800</v>
      </c>
      <c r="O5422" s="9">
        <v>0.57126757221662</v>
      </c>
    </row>
    <row r="5423" spans="1:15">
      <c r="A5423" s="9" t="s">
        <v>31803</v>
      </c>
      <c r="B5423" s="9" t="s">
        <v>31804</v>
      </c>
      <c r="C5423" s="9" t="s">
        <v>31805</v>
      </c>
      <c r="D5423" s="9" t="s">
        <v>31806</v>
      </c>
      <c r="E5423" s="9" t="s">
        <v>31807</v>
      </c>
      <c r="F5423" s="9" t="s">
        <v>31808</v>
      </c>
      <c r="G5423" s="9">
        <v>1</v>
      </c>
      <c r="H5423" s="9">
        <v>8</v>
      </c>
      <c r="I5423" s="9">
        <v>8</v>
      </c>
      <c r="J5423" s="9">
        <v>8</v>
      </c>
      <c r="K5423" s="9">
        <v>20.5</v>
      </c>
      <c r="L5423" s="9">
        <v>64.473</v>
      </c>
      <c r="M5423" s="9">
        <v>736150</v>
      </c>
      <c r="N5423" s="9">
        <v>1290900</v>
      </c>
      <c r="O5423" s="9">
        <v>0.570261058176466</v>
      </c>
    </row>
    <row r="5424" spans="1:15">
      <c r="A5424" s="9" t="s">
        <v>31809</v>
      </c>
      <c r="B5424" s="9" t="s">
        <v>31810</v>
      </c>
      <c r="C5424" s="9" t="s">
        <v>31811</v>
      </c>
      <c r="D5424" s="9" t="s">
        <v>31812</v>
      </c>
      <c r="E5424" s="9" t="s">
        <v>31813</v>
      </c>
      <c r="F5424" s="9" t="s">
        <v>31814</v>
      </c>
      <c r="G5424" s="9">
        <v>1</v>
      </c>
      <c r="H5424" s="9">
        <v>2</v>
      </c>
      <c r="I5424" s="9">
        <v>2</v>
      </c>
      <c r="J5424" s="9">
        <v>2</v>
      </c>
      <c r="K5424" s="9">
        <v>23.7</v>
      </c>
      <c r="L5424" s="9">
        <v>10.834</v>
      </c>
      <c r="M5424" s="9">
        <v>1865.2</v>
      </c>
      <c r="N5424" s="9">
        <v>3271.7</v>
      </c>
      <c r="O5424" s="9">
        <v>0.57010117064523</v>
      </c>
    </row>
    <row r="5425" spans="1:15">
      <c r="A5425" s="9" t="s">
        <v>31815</v>
      </c>
      <c r="B5425" s="9" t="s">
        <v>31816</v>
      </c>
      <c r="C5425" s="9" t="s">
        <v>31817</v>
      </c>
      <c r="D5425" s="9" t="s">
        <v>31818</v>
      </c>
      <c r="E5425" s="9" t="s">
        <v>31819</v>
      </c>
      <c r="F5425" s="9" t="s">
        <v>31820</v>
      </c>
      <c r="G5425" s="9">
        <v>1</v>
      </c>
      <c r="H5425" s="9">
        <v>5</v>
      </c>
      <c r="I5425" s="9">
        <v>5</v>
      </c>
      <c r="J5425" s="9">
        <v>5</v>
      </c>
      <c r="K5425" s="9">
        <v>11.6</v>
      </c>
      <c r="L5425" s="9">
        <v>50.219</v>
      </c>
      <c r="M5425" s="9">
        <v>330830</v>
      </c>
      <c r="N5425" s="9">
        <v>580590</v>
      </c>
      <c r="O5425" s="9">
        <v>0.569816910384264</v>
      </c>
    </row>
    <row r="5426" spans="1:15">
      <c r="A5426" s="9" t="s">
        <v>31821</v>
      </c>
      <c r="B5426" s="9" t="s">
        <v>31822</v>
      </c>
      <c r="C5426" s="9" t="s">
        <v>31823</v>
      </c>
      <c r="D5426" s="9"/>
      <c r="E5426" s="9" t="s">
        <v>31824</v>
      </c>
      <c r="F5426" s="9" t="s">
        <v>31825</v>
      </c>
      <c r="G5426" s="9">
        <v>1</v>
      </c>
      <c r="H5426" s="9">
        <v>3</v>
      </c>
      <c r="I5426" s="9">
        <v>3</v>
      </c>
      <c r="J5426" s="9">
        <v>3</v>
      </c>
      <c r="K5426" s="9">
        <v>23.7</v>
      </c>
      <c r="L5426" s="9">
        <v>22.083</v>
      </c>
      <c r="M5426" s="9">
        <v>673090</v>
      </c>
      <c r="N5426" s="9">
        <v>1185700</v>
      </c>
      <c r="O5426" s="9">
        <v>0.567673104495235</v>
      </c>
    </row>
    <row r="5427" spans="1:15">
      <c r="A5427" s="9" t="s">
        <v>31826</v>
      </c>
      <c r="B5427" s="9" t="s">
        <v>31827</v>
      </c>
      <c r="C5427" s="9" t="s">
        <v>31828</v>
      </c>
      <c r="D5427" s="9" t="s">
        <v>31829</v>
      </c>
      <c r="E5427" s="9" t="s">
        <v>31830</v>
      </c>
      <c r="F5427" s="9" t="s">
        <v>31831</v>
      </c>
      <c r="G5427" s="9">
        <v>1</v>
      </c>
      <c r="H5427" s="9">
        <v>6</v>
      </c>
      <c r="I5427" s="9">
        <v>6</v>
      </c>
      <c r="J5427" s="9">
        <v>6</v>
      </c>
      <c r="K5427" s="9">
        <v>6.1</v>
      </c>
      <c r="L5427" s="9">
        <v>136.04</v>
      </c>
      <c r="M5427" s="9">
        <v>254420</v>
      </c>
      <c r="N5427" s="9">
        <v>449910</v>
      </c>
      <c r="O5427" s="9">
        <v>0.565490875952968</v>
      </c>
    </row>
    <row r="5428" spans="1:15">
      <c r="A5428" s="9" t="s">
        <v>31832</v>
      </c>
      <c r="B5428" s="9" t="s">
        <v>31833</v>
      </c>
      <c r="C5428" s="9" t="s">
        <v>31834</v>
      </c>
      <c r="D5428" s="9" t="s">
        <v>31835</v>
      </c>
      <c r="E5428" s="9" t="s">
        <v>31836</v>
      </c>
      <c r="F5428" s="9" t="s">
        <v>31837</v>
      </c>
      <c r="G5428" s="9">
        <v>1</v>
      </c>
      <c r="H5428" s="9">
        <v>2</v>
      </c>
      <c r="I5428" s="9">
        <v>2</v>
      </c>
      <c r="J5428" s="9">
        <v>2</v>
      </c>
      <c r="K5428" s="9">
        <v>8.1</v>
      </c>
      <c r="L5428" s="9">
        <v>42.243</v>
      </c>
      <c r="M5428" s="9">
        <v>219170</v>
      </c>
      <c r="N5428" s="9">
        <v>388180</v>
      </c>
      <c r="O5428" s="9">
        <v>0.564609201916637</v>
      </c>
    </row>
    <row r="5429" spans="1:15">
      <c r="A5429" s="9" t="s">
        <v>31838</v>
      </c>
      <c r="B5429" s="9" t="s">
        <v>31839</v>
      </c>
      <c r="C5429" s="9" t="s">
        <v>31840</v>
      </c>
      <c r="D5429" s="9"/>
      <c r="E5429" s="9" t="s">
        <v>31841</v>
      </c>
      <c r="F5429" s="9" t="s">
        <v>31842</v>
      </c>
      <c r="G5429" s="9">
        <v>1</v>
      </c>
      <c r="H5429" s="9">
        <v>1</v>
      </c>
      <c r="I5429" s="9">
        <v>1</v>
      </c>
      <c r="J5429" s="9">
        <v>1</v>
      </c>
      <c r="K5429" s="9">
        <v>3</v>
      </c>
      <c r="L5429" s="9">
        <v>51.657</v>
      </c>
      <c r="M5429" s="9">
        <v>11792</v>
      </c>
      <c r="N5429" s="9">
        <v>20896</v>
      </c>
      <c r="O5429" s="9">
        <v>0.564318529862175</v>
      </c>
    </row>
    <row r="5430" spans="1:15">
      <c r="A5430" s="9" t="s">
        <v>31843</v>
      </c>
      <c r="B5430" s="9" t="s">
        <v>31844</v>
      </c>
      <c r="C5430" s="9" t="s">
        <v>31845</v>
      </c>
      <c r="D5430" s="9" t="s">
        <v>31846</v>
      </c>
      <c r="E5430" s="9" t="s">
        <v>31847</v>
      </c>
      <c r="F5430" s="9" t="s">
        <v>31848</v>
      </c>
      <c r="G5430" s="9">
        <v>2</v>
      </c>
      <c r="H5430" s="9">
        <v>20</v>
      </c>
      <c r="I5430" s="9">
        <v>20</v>
      </c>
      <c r="J5430" s="9">
        <v>20</v>
      </c>
      <c r="K5430" s="9">
        <v>37.8</v>
      </c>
      <c r="L5430" s="9">
        <v>101.19</v>
      </c>
      <c r="M5430" s="9">
        <v>2852100</v>
      </c>
      <c r="N5430" s="9">
        <v>5059100</v>
      </c>
      <c r="O5430" s="9">
        <v>0.56375639935957</v>
      </c>
    </row>
    <row r="5431" spans="1:15">
      <c r="A5431" s="9" t="s">
        <v>31849</v>
      </c>
      <c r="B5431" s="9" t="s">
        <v>31850</v>
      </c>
      <c r="C5431" s="9" t="s">
        <v>31851</v>
      </c>
      <c r="D5431" s="9" t="s">
        <v>31852</v>
      </c>
      <c r="E5431" s="9" t="s">
        <v>31853</v>
      </c>
      <c r="F5431" s="9" t="s">
        <v>31854</v>
      </c>
      <c r="G5431" s="9">
        <v>1</v>
      </c>
      <c r="H5431" s="9">
        <v>13</v>
      </c>
      <c r="I5431" s="9">
        <v>13</v>
      </c>
      <c r="J5431" s="9">
        <v>13</v>
      </c>
      <c r="K5431" s="9">
        <v>64.6</v>
      </c>
      <c r="L5431" s="9">
        <v>24.824</v>
      </c>
      <c r="M5431" s="9">
        <v>11620000</v>
      </c>
      <c r="N5431" s="9">
        <v>20614000</v>
      </c>
      <c r="O5431" s="9">
        <v>0.563694576501407</v>
      </c>
    </row>
    <row r="5432" spans="1:15">
      <c r="A5432" s="9" t="s">
        <v>31855</v>
      </c>
      <c r="B5432" s="9" t="s">
        <v>31856</v>
      </c>
      <c r="C5432" s="9" t="s">
        <v>31857</v>
      </c>
      <c r="D5432" s="9"/>
      <c r="E5432" s="9" t="s">
        <v>31858</v>
      </c>
      <c r="F5432" s="9" t="s">
        <v>31859</v>
      </c>
      <c r="G5432" s="9">
        <v>1</v>
      </c>
      <c r="H5432" s="9">
        <v>3</v>
      </c>
      <c r="I5432" s="9">
        <v>3</v>
      </c>
      <c r="J5432" s="9">
        <v>3</v>
      </c>
      <c r="K5432" s="9">
        <v>24.5</v>
      </c>
      <c r="L5432" s="9">
        <v>23.297</v>
      </c>
      <c r="M5432" s="9">
        <v>204950</v>
      </c>
      <c r="N5432" s="9">
        <v>364440</v>
      </c>
      <c r="O5432" s="9">
        <v>0.562369663044671</v>
      </c>
    </row>
    <row r="5433" spans="1:15">
      <c r="A5433" s="9" t="s">
        <v>31860</v>
      </c>
      <c r="B5433" s="9" t="s">
        <v>31861</v>
      </c>
      <c r="C5433" s="9" t="s">
        <v>31862</v>
      </c>
      <c r="D5433" s="9" t="s">
        <v>31863</v>
      </c>
      <c r="E5433" s="9" t="s">
        <v>31864</v>
      </c>
      <c r="F5433" s="9" t="s">
        <v>31865</v>
      </c>
      <c r="G5433" s="9">
        <v>1</v>
      </c>
      <c r="H5433" s="9">
        <v>22</v>
      </c>
      <c r="I5433" s="9">
        <v>22</v>
      </c>
      <c r="J5433" s="9">
        <v>22</v>
      </c>
      <c r="K5433" s="9">
        <v>44</v>
      </c>
      <c r="L5433" s="9">
        <v>57.21</v>
      </c>
      <c r="M5433" s="9">
        <v>3378500</v>
      </c>
      <c r="N5433" s="9">
        <v>6008400</v>
      </c>
      <c r="O5433" s="9">
        <v>0.562296118767059</v>
      </c>
    </row>
    <row r="5434" spans="1:15">
      <c r="A5434" s="9" t="s">
        <v>31866</v>
      </c>
      <c r="B5434" s="9" t="s">
        <v>31867</v>
      </c>
      <c r="C5434" s="9" t="s">
        <v>31868</v>
      </c>
      <c r="D5434" s="9" t="s">
        <v>31869</v>
      </c>
      <c r="E5434" s="9" t="s">
        <v>31870</v>
      </c>
      <c r="F5434" s="9" t="s">
        <v>31871</v>
      </c>
      <c r="G5434" s="9">
        <v>1</v>
      </c>
      <c r="H5434" s="9">
        <v>25</v>
      </c>
      <c r="I5434" s="9">
        <v>25</v>
      </c>
      <c r="J5434" s="9">
        <v>25</v>
      </c>
      <c r="K5434" s="9">
        <v>29.8</v>
      </c>
      <c r="L5434" s="9">
        <v>130.16</v>
      </c>
      <c r="M5434" s="9">
        <v>2295600</v>
      </c>
      <c r="N5434" s="9">
        <v>4082800</v>
      </c>
      <c r="O5434" s="9">
        <v>0.562261193298717</v>
      </c>
    </row>
    <row r="5435" spans="1:15">
      <c r="A5435" s="9" t="s">
        <v>31872</v>
      </c>
      <c r="B5435" s="9" t="s">
        <v>31873</v>
      </c>
      <c r="C5435" s="9" t="s">
        <v>31874</v>
      </c>
      <c r="D5435" s="9" t="s">
        <v>31875</v>
      </c>
      <c r="E5435" s="9" t="s">
        <v>31876</v>
      </c>
      <c r="F5435" s="9" t="s">
        <v>31877</v>
      </c>
      <c r="G5435" s="9">
        <v>1</v>
      </c>
      <c r="H5435" s="9">
        <v>13</v>
      </c>
      <c r="I5435" s="9">
        <v>13</v>
      </c>
      <c r="J5435" s="9">
        <v>13</v>
      </c>
      <c r="K5435" s="9">
        <v>13.7</v>
      </c>
      <c r="L5435" s="9">
        <v>166.67</v>
      </c>
      <c r="M5435" s="9">
        <v>539050</v>
      </c>
      <c r="N5435" s="9">
        <v>961600</v>
      </c>
      <c r="O5435" s="9">
        <v>0.56057612312812</v>
      </c>
    </row>
    <row r="5436" spans="1:15">
      <c r="A5436" s="9" t="s">
        <v>31878</v>
      </c>
      <c r="B5436" s="9" t="s">
        <v>31879</v>
      </c>
      <c r="C5436" s="9" t="s">
        <v>31880</v>
      </c>
      <c r="D5436" s="9" t="s">
        <v>31881</v>
      </c>
      <c r="E5436" s="9" t="s">
        <v>31882</v>
      </c>
      <c r="F5436" s="9" t="s">
        <v>31883</v>
      </c>
      <c r="G5436" s="9">
        <v>1</v>
      </c>
      <c r="H5436" s="9">
        <v>8</v>
      </c>
      <c r="I5436" s="9">
        <v>8</v>
      </c>
      <c r="J5436" s="9">
        <v>8</v>
      </c>
      <c r="K5436" s="9">
        <v>11</v>
      </c>
      <c r="L5436" s="9">
        <v>122.49</v>
      </c>
      <c r="M5436" s="9">
        <v>235110</v>
      </c>
      <c r="N5436" s="9">
        <v>420230</v>
      </c>
      <c r="O5436" s="9">
        <v>0.559479332746353</v>
      </c>
    </row>
    <row r="5437" spans="1:15">
      <c r="A5437" s="9" t="s">
        <v>31884</v>
      </c>
      <c r="B5437" s="9" t="s">
        <v>31885</v>
      </c>
      <c r="C5437" s="9" t="s">
        <v>31886</v>
      </c>
      <c r="D5437" s="9" t="s">
        <v>31887</v>
      </c>
      <c r="E5437" s="9" t="s">
        <v>31888</v>
      </c>
      <c r="F5437" s="9" t="s">
        <v>31889</v>
      </c>
      <c r="G5437" s="9">
        <v>1</v>
      </c>
      <c r="H5437" s="9">
        <v>1</v>
      </c>
      <c r="I5437" s="9">
        <v>1</v>
      </c>
      <c r="J5437" s="9">
        <v>1</v>
      </c>
      <c r="K5437" s="9">
        <v>5.6</v>
      </c>
      <c r="L5437" s="9">
        <v>21.222</v>
      </c>
      <c r="M5437" s="9">
        <v>28301</v>
      </c>
      <c r="N5437" s="9">
        <v>50643</v>
      </c>
      <c r="O5437" s="9">
        <v>0.558833402444563</v>
      </c>
    </row>
    <row r="5438" spans="1:15">
      <c r="A5438" s="9" t="s">
        <v>31890</v>
      </c>
      <c r="B5438" s="9" t="s">
        <v>31891</v>
      </c>
      <c r="C5438" s="9" t="s">
        <v>31892</v>
      </c>
      <c r="D5438" s="9" t="s">
        <v>1753</v>
      </c>
      <c r="E5438" s="9" t="s">
        <v>31893</v>
      </c>
      <c r="F5438" s="9" t="s">
        <v>31894</v>
      </c>
      <c r="G5438" s="9">
        <v>1</v>
      </c>
      <c r="H5438" s="9">
        <v>3</v>
      </c>
      <c r="I5438" s="9">
        <v>3</v>
      </c>
      <c r="J5438" s="9">
        <v>3</v>
      </c>
      <c r="K5438" s="9">
        <v>31</v>
      </c>
      <c r="L5438" s="9">
        <v>15.208</v>
      </c>
      <c r="M5438" s="9">
        <v>1148800</v>
      </c>
      <c r="N5438" s="9">
        <v>2056300</v>
      </c>
      <c r="O5438" s="9">
        <v>0.558673345328989</v>
      </c>
    </row>
    <row r="5439" spans="1:15">
      <c r="A5439" s="9" t="s">
        <v>31895</v>
      </c>
      <c r="B5439" s="9" t="s">
        <v>31896</v>
      </c>
      <c r="C5439" s="9" t="s">
        <v>31897</v>
      </c>
      <c r="D5439" s="9" t="s">
        <v>31898</v>
      </c>
      <c r="E5439" s="9" t="s">
        <v>31899</v>
      </c>
      <c r="F5439" s="9" t="s">
        <v>31900</v>
      </c>
      <c r="G5439" s="9">
        <v>1</v>
      </c>
      <c r="H5439" s="9">
        <v>16</v>
      </c>
      <c r="I5439" s="9">
        <v>10</v>
      </c>
      <c r="J5439" s="9">
        <v>10</v>
      </c>
      <c r="K5439" s="9">
        <v>10.1</v>
      </c>
      <c r="L5439" s="9">
        <v>274.25</v>
      </c>
      <c r="M5439" s="9">
        <v>199150</v>
      </c>
      <c r="N5439" s="9">
        <v>356690</v>
      </c>
      <c r="O5439" s="9">
        <v>0.558327959853094</v>
      </c>
    </row>
    <row r="5440" spans="1:15">
      <c r="A5440" s="9" t="s">
        <v>31901</v>
      </c>
      <c r="B5440" s="9" t="s">
        <v>31902</v>
      </c>
      <c r="C5440" s="9" t="s">
        <v>31903</v>
      </c>
      <c r="D5440" s="9" t="s">
        <v>31904</v>
      </c>
      <c r="E5440" s="9" t="s">
        <v>31905</v>
      </c>
      <c r="F5440" s="9" t="s">
        <v>31906</v>
      </c>
      <c r="G5440" s="9">
        <v>1</v>
      </c>
      <c r="H5440" s="9">
        <v>5</v>
      </c>
      <c r="I5440" s="9">
        <v>5</v>
      </c>
      <c r="J5440" s="9">
        <v>5</v>
      </c>
      <c r="K5440" s="9">
        <v>35.4</v>
      </c>
      <c r="L5440" s="9">
        <v>21.097</v>
      </c>
      <c r="M5440" s="9">
        <v>523950</v>
      </c>
      <c r="N5440" s="9">
        <v>938660</v>
      </c>
      <c r="O5440" s="9">
        <v>0.558189333731063</v>
      </c>
    </row>
    <row r="5441" spans="1:15">
      <c r="A5441" s="9" t="s">
        <v>31907</v>
      </c>
      <c r="B5441" s="9" t="s">
        <v>31908</v>
      </c>
      <c r="C5441" s="9" t="s">
        <v>31909</v>
      </c>
      <c r="D5441" s="9" t="s">
        <v>31910</v>
      </c>
      <c r="E5441" s="9" t="s">
        <v>31911</v>
      </c>
      <c r="F5441" s="9" t="s">
        <v>31912</v>
      </c>
      <c r="G5441" s="9">
        <v>1</v>
      </c>
      <c r="H5441" s="9">
        <v>26</v>
      </c>
      <c r="I5441" s="9">
        <v>26</v>
      </c>
      <c r="J5441" s="9">
        <v>26</v>
      </c>
      <c r="K5441" s="9">
        <v>48.8</v>
      </c>
      <c r="L5441" s="9">
        <v>79.467</v>
      </c>
      <c r="M5441" s="9">
        <v>5768700</v>
      </c>
      <c r="N5441" s="9">
        <v>10351000</v>
      </c>
      <c r="O5441" s="9">
        <v>0.557308472611342</v>
      </c>
    </row>
    <row r="5442" spans="1:15">
      <c r="A5442" s="9" t="s">
        <v>31913</v>
      </c>
      <c r="B5442" s="9" t="s">
        <v>31914</v>
      </c>
      <c r="C5442" s="9" t="s">
        <v>31915</v>
      </c>
      <c r="D5442" s="9" t="s">
        <v>31916</v>
      </c>
      <c r="E5442" s="9" t="s">
        <v>31917</v>
      </c>
      <c r="F5442" s="9" t="s">
        <v>31918</v>
      </c>
      <c r="G5442" s="9">
        <v>1</v>
      </c>
      <c r="H5442" s="9">
        <v>8</v>
      </c>
      <c r="I5442" s="9">
        <v>8</v>
      </c>
      <c r="J5442" s="9">
        <v>8</v>
      </c>
      <c r="K5442" s="9">
        <v>21</v>
      </c>
      <c r="L5442" s="9">
        <v>64.58</v>
      </c>
      <c r="M5442" s="9">
        <v>426400</v>
      </c>
      <c r="N5442" s="9">
        <v>767930</v>
      </c>
      <c r="O5442" s="9">
        <v>0.555258942872397</v>
      </c>
    </row>
    <row r="5443" spans="1:15">
      <c r="A5443" s="9" t="s">
        <v>31919</v>
      </c>
      <c r="B5443" s="9" t="s">
        <v>31920</v>
      </c>
      <c r="C5443" s="9" t="s">
        <v>31921</v>
      </c>
      <c r="D5443" s="9" t="s">
        <v>17145</v>
      </c>
      <c r="E5443" s="9" t="s">
        <v>31922</v>
      </c>
      <c r="F5443" s="9" t="s">
        <v>31923</v>
      </c>
      <c r="G5443" s="9">
        <v>1</v>
      </c>
      <c r="H5443" s="9">
        <v>27</v>
      </c>
      <c r="I5443" s="9">
        <v>27</v>
      </c>
      <c r="J5443" s="9">
        <v>27</v>
      </c>
      <c r="K5443" s="9">
        <v>37.5</v>
      </c>
      <c r="L5443" s="9">
        <v>108.91</v>
      </c>
      <c r="M5443" s="9">
        <v>2741400</v>
      </c>
      <c r="N5443" s="9">
        <v>4940400</v>
      </c>
      <c r="O5443" s="9">
        <v>0.554894340539228</v>
      </c>
    </row>
    <row r="5444" spans="1:15">
      <c r="A5444" s="9" t="s">
        <v>31924</v>
      </c>
      <c r="B5444" s="9" t="s">
        <v>31925</v>
      </c>
      <c r="C5444" s="9" t="s">
        <v>31926</v>
      </c>
      <c r="D5444" s="9" t="s">
        <v>31927</v>
      </c>
      <c r="E5444" s="9" t="s">
        <v>31928</v>
      </c>
      <c r="F5444" s="9" t="s">
        <v>31929</v>
      </c>
      <c r="G5444" s="9">
        <v>1</v>
      </c>
      <c r="H5444" s="9">
        <v>5</v>
      </c>
      <c r="I5444" s="9">
        <v>5</v>
      </c>
      <c r="J5444" s="9">
        <v>5</v>
      </c>
      <c r="K5444" s="9">
        <v>18.8</v>
      </c>
      <c r="L5444" s="9">
        <v>49.244</v>
      </c>
      <c r="M5444" s="9">
        <v>586510</v>
      </c>
      <c r="N5444" s="9">
        <v>1057100</v>
      </c>
      <c r="O5444" s="9">
        <v>0.554829249834453</v>
      </c>
    </row>
    <row r="5445" spans="1:15">
      <c r="A5445" s="9" t="s">
        <v>31930</v>
      </c>
      <c r="B5445" s="9" t="s">
        <v>31931</v>
      </c>
      <c r="C5445" s="9" t="s">
        <v>31932</v>
      </c>
      <c r="D5445" s="9" t="s">
        <v>31933</v>
      </c>
      <c r="E5445" s="9" t="s">
        <v>31934</v>
      </c>
      <c r="F5445" s="9" t="s">
        <v>31935</v>
      </c>
      <c r="G5445" s="9">
        <v>1</v>
      </c>
      <c r="H5445" s="9">
        <v>1</v>
      </c>
      <c r="I5445" s="9">
        <v>1</v>
      </c>
      <c r="J5445" s="9">
        <v>1</v>
      </c>
      <c r="K5445" s="9">
        <v>2.3</v>
      </c>
      <c r="L5445" s="9">
        <v>67.256</v>
      </c>
      <c r="M5445" s="9">
        <v>64778</v>
      </c>
      <c r="N5445" s="9">
        <v>116770</v>
      </c>
      <c r="O5445" s="9">
        <v>0.554748651194656</v>
      </c>
    </row>
    <row r="5446" spans="1:15">
      <c r="A5446" s="9" t="s">
        <v>31936</v>
      </c>
      <c r="B5446" s="9" t="s">
        <v>31937</v>
      </c>
      <c r="C5446" s="9" t="s">
        <v>31938</v>
      </c>
      <c r="D5446" s="9" t="s">
        <v>31939</v>
      </c>
      <c r="E5446" s="9" t="s">
        <v>31940</v>
      </c>
      <c r="F5446" s="9" t="s">
        <v>31941</v>
      </c>
      <c r="G5446" s="9">
        <v>1</v>
      </c>
      <c r="H5446" s="9">
        <v>11</v>
      </c>
      <c r="I5446" s="9">
        <v>11</v>
      </c>
      <c r="J5446" s="9">
        <v>11</v>
      </c>
      <c r="K5446" s="9">
        <v>28.7</v>
      </c>
      <c r="L5446" s="9">
        <v>46.51</v>
      </c>
      <c r="M5446" s="9">
        <v>2363500</v>
      </c>
      <c r="N5446" s="9">
        <v>4260500</v>
      </c>
      <c r="O5446" s="9">
        <v>0.554747095411337</v>
      </c>
    </row>
    <row r="5447" spans="1:15">
      <c r="A5447" s="9" t="s">
        <v>31942</v>
      </c>
      <c r="B5447" s="9" t="s">
        <v>31943</v>
      </c>
      <c r="C5447" s="9" t="s">
        <v>31944</v>
      </c>
      <c r="D5447" s="9" t="s">
        <v>31945</v>
      </c>
      <c r="E5447" s="9" t="s">
        <v>31946</v>
      </c>
      <c r="F5447" s="9" t="s">
        <v>31947</v>
      </c>
      <c r="G5447" s="9">
        <v>1</v>
      </c>
      <c r="H5447" s="9">
        <v>9</v>
      </c>
      <c r="I5447" s="9">
        <v>9</v>
      </c>
      <c r="J5447" s="9">
        <v>9</v>
      </c>
      <c r="K5447" s="9">
        <v>57.1</v>
      </c>
      <c r="L5447" s="9">
        <v>19.667</v>
      </c>
      <c r="M5447" s="9">
        <v>1584300</v>
      </c>
      <c r="N5447" s="9">
        <v>2857200</v>
      </c>
      <c r="O5447" s="9">
        <v>0.554493910121798</v>
      </c>
    </row>
    <row r="5448" spans="1:15">
      <c r="A5448" s="9" t="s">
        <v>31948</v>
      </c>
      <c r="B5448" s="9" t="s">
        <v>31949</v>
      </c>
      <c r="C5448" s="9" t="s">
        <v>31950</v>
      </c>
      <c r="D5448" s="9" t="s">
        <v>31951</v>
      </c>
      <c r="E5448" s="9" t="s">
        <v>31952</v>
      </c>
      <c r="F5448" s="9" t="s">
        <v>31953</v>
      </c>
      <c r="G5448" s="9">
        <v>1</v>
      </c>
      <c r="H5448" s="9">
        <v>4</v>
      </c>
      <c r="I5448" s="9">
        <v>4</v>
      </c>
      <c r="J5448" s="9">
        <v>4</v>
      </c>
      <c r="K5448" s="9">
        <v>16.6</v>
      </c>
      <c r="L5448" s="9">
        <v>44.047</v>
      </c>
      <c r="M5448" s="9">
        <v>188890</v>
      </c>
      <c r="N5448" s="9">
        <v>341850</v>
      </c>
      <c r="O5448" s="9">
        <v>0.55255228901565</v>
      </c>
    </row>
    <row r="5449" spans="1:15">
      <c r="A5449" s="9" t="s">
        <v>31954</v>
      </c>
      <c r="B5449" s="9" t="s">
        <v>31955</v>
      </c>
      <c r="C5449" s="9" t="s">
        <v>31956</v>
      </c>
      <c r="D5449" s="9" t="s">
        <v>31957</v>
      </c>
      <c r="E5449" s="9" t="s">
        <v>31958</v>
      </c>
      <c r="F5449" s="9" t="s">
        <v>31959</v>
      </c>
      <c r="G5449" s="9">
        <v>1</v>
      </c>
      <c r="H5449" s="9">
        <v>2</v>
      </c>
      <c r="I5449" s="9">
        <v>2</v>
      </c>
      <c r="J5449" s="9">
        <v>2</v>
      </c>
      <c r="K5449" s="9">
        <v>7</v>
      </c>
      <c r="L5449" s="9">
        <v>40.214</v>
      </c>
      <c r="M5449" s="9">
        <v>434890</v>
      </c>
      <c r="N5449" s="9">
        <v>787090</v>
      </c>
      <c r="O5449" s="9">
        <v>0.552528935699856</v>
      </c>
    </row>
    <row r="5450" spans="1:15">
      <c r="A5450" s="9" t="s">
        <v>31960</v>
      </c>
      <c r="B5450" s="9" t="s">
        <v>31961</v>
      </c>
      <c r="C5450" s="9" t="s">
        <v>31962</v>
      </c>
      <c r="D5450" s="9" t="s">
        <v>31963</v>
      </c>
      <c r="E5450" s="9" t="s">
        <v>31964</v>
      </c>
      <c r="F5450" s="9" t="s">
        <v>31965</v>
      </c>
      <c r="G5450" s="9">
        <v>1</v>
      </c>
      <c r="H5450" s="9">
        <v>1</v>
      </c>
      <c r="I5450" s="9">
        <v>1</v>
      </c>
      <c r="J5450" s="9">
        <v>1</v>
      </c>
      <c r="K5450" s="9">
        <v>3.7</v>
      </c>
      <c r="L5450" s="9">
        <v>39.118</v>
      </c>
      <c r="M5450" s="9">
        <v>43055</v>
      </c>
      <c r="N5450" s="9">
        <v>77956</v>
      </c>
      <c r="O5450" s="9">
        <v>0.5522987326184</v>
      </c>
    </row>
    <row r="5451" spans="1:15">
      <c r="A5451" s="9" t="s">
        <v>31966</v>
      </c>
      <c r="B5451" s="9" t="s">
        <v>31967</v>
      </c>
      <c r="C5451" s="9" t="s">
        <v>31968</v>
      </c>
      <c r="D5451" s="9" t="s">
        <v>31969</v>
      </c>
      <c r="E5451" s="9" t="s">
        <v>31970</v>
      </c>
      <c r="F5451" s="9" t="s">
        <v>31971</v>
      </c>
      <c r="G5451" s="9">
        <v>1</v>
      </c>
      <c r="H5451" s="9">
        <v>5</v>
      </c>
      <c r="I5451" s="9">
        <v>5</v>
      </c>
      <c r="J5451" s="9">
        <v>5</v>
      </c>
      <c r="K5451" s="9">
        <v>18.2</v>
      </c>
      <c r="L5451" s="9">
        <v>33.043</v>
      </c>
      <c r="M5451" s="9">
        <v>105960</v>
      </c>
      <c r="N5451" s="9">
        <v>192130</v>
      </c>
      <c r="O5451" s="9">
        <f>M5451/N5451</f>
        <v>0.551501587466819</v>
      </c>
    </row>
    <row r="5452" spans="1:15">
      <c r="A5452" s="9" t="s">
        <v>31972</v>
      </c>
      <c r="B5452" s="9" t="s">
        <v>31973</v>
      </c>
      <c r="C5452" s="9" t="s">
        <v>31974</v>
      </c>
      <c r="D5452" s="9" t="s">
        <v>31975</v>
      </c>
      <c r="E5452" s="9" t="s">
        <v>31976</v>
      </c>
      <c r="F5452" s="9" t="s">
        <v>31977</v>
      </c>
      <c r="G5452" s="9">
        <v>1</v>
      </c>
      <c r="H5452" s="9">
        <v>21</v>
      </c>
      <c r="I5452" s="9">
        <v>17</v>
      </c>
      <c r="J5452" s="9">
        <v>17</v>
      </c>
      <c r="K5452" s="9">
        <v>18.1</v>
      </c>
      <c r="L5452" s="9">
        <v>158.17</v>
      </c>
      <c r="M5452" s="9">
        <v>651090</v>
      </c>
      <c r="N5452" s="9">
        <v>1181400</v>
      </c>
      <c r="O5452" s="9">
        <v>0.551117318435754</v>
      </c>
    </row>
    <row r="5453" spans="1:15">
      <c r="A5453" s="9" t="s">
        <v>31978</v>
      </c>
      <c r="B5453" s="9" t="s">
        <v>31979</v>
      </c>
      <c r="C5453" s="9" t="s">
        <v>31980</v>
      </c>
      <c r="D5453" s="9" t="s">
        <v>31981</v>
      </c>
      <c r="E5453" s="9" t="s">
        <v>31982</v>
      </c>
      <c r="F5453" s="9" t="s">
        <v>31983</v>
      </c>
      <c r="G5453" s="9">
        <v>1</v>
      </c>
      <c r="H5453" s="9">
        <v>14</v>
      </c>
      <c r="I5453" s="9">
        <v>14</v>
      </c>
      <c r="J5453" s="9">
        <v>14</v>
      </c>
      <c r="K5453" s="9">
        <v>28.6</v>
      </c>
      <c r="L5453" s="9">
        <v>79.994</v>
      </c>
      <c r="M5453" s="9">
        <v>2041000</v>
      </c>
      <c r="N5453" s="9">
        <v>3703600</v>
      </c>
      <c r="O5453" s="9">
        <v>0.551085430392051</v>
      </c>
    </row>
    <row r="5454" spans="1:15">
      <c r="A5454" s="9" t="s">
        <v>31984</v>
      </c>
      <c r="B5454" s="9" t="s">
        <v>31985</v>
      </c>
      <c r="C5454" s="9" t="s">
        <v>31986</v>
      </c>
      <c r="D5454" s="9" t="s">
        <v>31987</v>
      </c>
      <c r="E5454" s="9" t="s">
        <v>31988</v>
      </c>
      <c r="F5454" s="9" t="s">
        <v>31989</v>
      </c>
      <c r="G5454" s="9">
        <v>1</v>
      </c>
      <c r="H5454" s="9">
        <v>10</v>
      </c>
      <c r="I5454" s="9">
        <v>10</v>
      </c>
      <c r="J5454" s="9">
        <v>10</v>
      </c>
      <c r="K5454" s="9">
        <v>18.1</v>
      </c>
      <c r="L5454" s="9">
        <v>86.343</v>
      </c>
      <c r="M5454" s="9">
        <v>710330</v>
      </c>
      <c r="N5454" s="9">
        <v>1290200</v>
      </c>
      <c r="O5454" s="9">
        <v>0.550558053015036</v>
      </c>
    </row>
    <row r="5455" spans="1:15">
      <c r="A5455" s="9" t="s">
        <v>31990</v>
      </c>
      <c r="B5455" s="9" t="s">
        <v>31991</v>
      </c>
      <c r="C5455" s="9" t="s">
        <v>31992</v>
      </c>
      <c r="D5455" s="9" t="s">
        <v>31993</v>
      </c>
      <c r="E5455" s="9" t="s">
        <v>31994</v>
      </c>
      <c r="F5455" s="9" t="s">
        <v>31995</v>
      </c>
      <c r="G5455" s="9">
        <v>1</v>
      </c>
      <c r="H5455" s="9">
        <v>1</v>
      </c>
      <c r="I5455" s="9">
        <v>1</v>
      </c>
      <c r="J5455" s="9">
        <v>1</v>
      </c>
      <c r="K5455" s="9">
        <v>9.2</v>
      </c>
      <c r="L5455" s="9">
        <v>36.204</v>
      </c>
      <c r="M5455" s="9">
        <v>1523700</v>
      </c>
      <c r="N5455" s="9">
        <v>2770400</v>
      </c>
      <c r="O5455" s="9">
        <v>0.549992780825874</v>
      </c>
    </row>
    <row r="5456" spans="1:15">
      <c r="A5456" s="9" t="s">
        <v>31996</v>
      </c>
      <c r="B5456" s="9" t="s">
        <v>31997</v>
      </c>
      <c r="C5456" s="9" t="s">
        <v>31998</v>
      </c>
      <c r="D5456" s="9" t="s">
        <v>31999</v>
      </c>
      <c r="E5456" s="9" t="s">
        <v>32000</v>
      </c>
      <c r="F5456" s="9" t="s">
        <v>32001</v>
      </c>
      <c r="G5456" s="9">
        <v>1</v>
      </c>
      <c r="H5456" s="9">
        <v>9</v>
      </c>
      <c r="I5456" s="9">
        <v>9</v>
      </c>
      <c r="J5456" s="9">
        <v>9</v>
      </c>
      <c r="K5456" s="9">
        <v>13.8</v>
      </c>
      <c r="L5456" s="9">
        <v>97.55</v>
      </c>
      <c r="M5456" s="9">
        <v>252610</v>
      </c>
      <c r="N5456" s="9">
        <v>459510</v>
      </c>
      <c r="O5456" s="9">
        <v>0.549737764140062</v>
      </c>
    </row>
    <row r="5457" spans="1:15">
      <c r="A5457" s="9" t="s">
        <v>32002</v>
      </c>
      <c r="B5457" s="9" t="s">
        <v>32003</v>
      </c>
      <c r="C5457" s="9" t="s">
        <v>32004</v>
      </c>
      <c r="D5457" s="9" t="s">
        <v>32005</v>
      </c>
      <c r="E5457" s="9" t="s">
        <v>32006</v>
      </c>
      <c r="F5457" s="9" t="s">
        <v>32007</v>
      </c>
      <c r="G5457" s="9">
        <v>1</v>
      </c>
      <c r="H5457" s="9">
        <v>4</v>
      </c>
      <c r="I5457" s="9">
        <v>4</v>
      </c>
      <c r="J5457" s="9">
        <v>4</v>
      </c>
      <c r="K5457" s="9">
        <v>30.4</v>
      </c>
      <c r="L5457" s="9">
        <v>21.21</v>
      </c>
      <c r="M5457" s="9">
        <v>166660</v>
      </c>
      <c r="N5457" s="9">
        <v>303280</v>
      </c>
      <c r="O5457" s="9">
        <v>0.549525191242416</v>
      </c>
    </row>
    <row r="5458" spans="1:15">
      <c r="A5458" s="9" t="s">
        <v>32008</v>
      </c>
      <c r="B5458" s="9" t="s">
        <v>32009</v>
      </c>
      <c r="C5458" s="9" t="s">
        <v>32010</v>
      </c>
      <c r="D5458" s="9" t="s">
        <v>32011</v>
      </c>
      <c r="E5458" s="9" t="s">
        <v>32012</v>
      </c>
      <c r="F5458" s="9" t="s">
        <v>32013</v>
      </c>
      <c r="G5458" s="9">
        <v>1</v>
      </c>
      <c r="H5458" s="9">
        <v>9</v>
      </c>
      <c r="I5458" s="9">
        <v>9</v>
      </c>
      <c r="J5458" s="9">
        <v>9</v>
      </c>
      <c r="K5458" s="9">
        <v>40.1</v>
      </c>
      <c r="L5458" s="9">
        <v>26.659</v>
      </c>
      <c r="M5458" s="9">
        <v>1013900</v>
      </c>
      <c r="N5458" s="9">
        <v>1850600</v>
      </c>
      <c r="O5458" s="9">
        <v>0.54787636442235</v>
      </c>
    </row>
    <row r="5459" spans="1:15">
      <c r="A5459" s="9" t="s">
        <v>32014</v>
      </c>
      <c r="B5459" s="9" t="s">
        <v>32015</v>
      </c>
      <c r="C5459" s="9" t="s">
        <v>32016</v>
      </c>
      <c r="D5459" s="9" t="s">
        <v>32017</v>
      </c>
      <c r="E5459" s="9" t="s">
        <v>32018</v>
      </c>
      <c r="F5459" s="9" t="s">
        <v>32019</v>
      </c>
      <c r="G5459" s="9">
        <v>1</v>
      </c>
      <c r="H5459" s="9">
        <v>2</v>
      </c>
      <c r="I5459" s="9">
        <v>2</v>
      </c>
      <c r="J5459" s="9">
        <v>2</v>
      </c>
      <c r="K5459" s="9">
        <v>3.4</v>
      </c>
      <c r="L5459" s="9">
        <v>78.927</v>
      </c>
      <c r="M5459" s="9">
        <v>49096</v>
      </c>
      <c r="N5459" s="9">
        <v>89633</v>
      </c>
      <c r="O5459" s="9">
        <v>0.547744692245044</v>
      </c>
    </row>
    <row r="5460" spans="1:15">
      <c r="A5460" s="9" t="s">
        <v>32020</v>
      </c>
      <c r="B5460" s="9" t="s">
        <v>32021</v>
      </c>
      <c r="C5460" s="9" t="s">
        <v>32022</v>
      </c>
      <c r="D5460" s="9" t="s">
        <v>1753</v>
      </c>
      <c r="E5460" s="9" t="s">
        <v>32023</v>
      </c>
      <c r="F5460" s="9" t="s">
        <v>32024</v>
      </c>
      <c r="G5460" s="9">
        <v>2</v>
      </c>
      <c r="H5460" s="9">
        <v>2</v>
      </c>
      <c r="I5460" s="9">
        <v>2</v>
      </c>
      <c r="J5460" s="9">
        <v>2</v>
      </c>
      <c r="K5460" s="9">
        <v>16</v>
      </c>
      <c r="L5460" s="9">
        <v>14.187</v>
      </c>
      <c r="M5460" s="9">
        <v>773350</v>
      </c>
      <c r="N5460" s="9">
        <v>1412400</v>
      </c>
      <c r="O5460" s="9">
        <v>0.547543188898329</v>
      </c>
    </row>
    <row r="5461" spans="1:15">
      <c r="A5461" s="9" t="s">
        <v>32025</v>
      </c>
      <c r="B5461" s="9" t="s">
        <v>32026</v>
      </c>
      <c r="C5461" s="9" t="s">
        <v>32027</v>
      </c>
      <c r="D5461" s="9" t="s">
        <v>32028</v>
      </c>
      <c r="E5461" s="9" t="s">
        <v>32029</v>
      </c>
      <c r="F5461" s="9" t="s">
        <v>32030</v>
      </c>
      <c r="G5461" s="9">
        <v>1</v>
      </c>
      <c r="H5461" s="9">
        <v>11</v>
      </c>
      <c r="I5461" s="9">
        <v>5</v>
      </c>
      <c r="J5461" s="9">
        <v>5</v>
      </c>
      <c r="K5461" s="9">
        <v>24.8</v>
      </c>
      <c r="L5461" s="9">
        <v>63.86</v>
      </c>
      <c r="M5461" s="9">
        <v>532030</v>
      </c>
      <c r="N5461" s="9">
        <v>971690</v>
      </c>
      <c r="O5461" s="9">
        <v>0.547530591032119</v>
      </c>
    </row>
    <row r="5462" spans="1:15">
      <c r="A5462" s="9" t="s">
        <v>32031</v>
      </c>
      <c r="B5462" s="9" t="s">
        <v>32032</v>
      </c>
      <c r="C5462" s="9" t="s">
        <v>32033</v>
      </c>
      <c r="D5462" s="9" t="s">
        <v>32034</v>
      </c>
      <c r="E5462" s="9" t="s">
        <v>32035</v>
      </c>
      <c r="F5462" s="9" t="s">
        <v>32036</v>
      </c>
      <c r="G5462" s="9">
        <v>1</v>
      </c>
      <c r="H5462" s="9">
        <v>2</v>
      </c>
      <c r="I5462" s="9">
        <v>2</v>
      </c>
      <c r="J5462" s="9">
        <v>2</v>
      </c>
      <c r="K5462" s="9">
        <v>7.3</v>
      </c>
      <c r="L5462" s="9">
        <v>53.129</v>
      </c>
      <c r="M5462" s="9">
        <v>37427</v>
      </c>
      <c r="N5462" s="9">
        <v>68385</v>
      </c>
      <c r="O5462" s="9">
        <v>0.547298384148571</v>
      </c>
    </row>
    <row r="5463" spans="1:15">
      <c r="A5463" s="9" t="s">
        <v>32037</v>
      </c>
      <c r="B5463" s="9" t="s">
        <v>32038</v>
      </c>
      <c r="C5463" s="9" t="s">
        <v>32039</v>
      </c>
      <c r="D5463" s="9"/>
      <c r="E5463" s="9" t="s">
        <v>32040</v>
      </c>
      <c r="F5463" s="9" t="s">
        <v>32041</v>
      </c>
      <c r="G5463" s="9">
        <v>1</v>
      </c>
      <c r="H5463" s="9">
        <v>4</v>
      </c>
      <c r="I5463" s="9">
        <v>4</v>
      </c>
      <c r="J5463" s="9">
        <v>4</v>
      </c>
      <c r="K5463" s="9">
        <v>24.7</v>
      </c>
      <c r="L5463" s="9">
        <v>26.034</v>
      </c>
      <c r="M5463" s="9">
        <v>127040</v>
      </c>
      <c r="N5463" s="9">
        <v>232240</v>
      </c>
      <c r="O5463" s="9">
        <v>0.547020323802963</v>
      </c>
    </row>
    <row r="5464" spans="1:15">
      <c r="A5464" s="9" t="s">
        <v>32042</v>
      </c>
      <c r="B5464" s="9" t="s">
        <v>32043</v>
      </c>
      <c r="C5464" s="9" t="s">
        <v>32044</v>
      </c>
      <c r="D5464" s="9" t="s">
        <v>32045</v>
      </c>
      <c r="E5464" s="9" t="s">
        <v>32046</v>
      </c>
      <c r="F5464" s="9" t="s">
        <v>32047</v>
      </c>
      <c r="G5464" s="9">
        <v>1</v>
      </c>
      <c r="H5464" s="9">
        <v>2</v>
      </c>
      <c r="I5464" s="9">
        <v>2</v>
      </c>
      <c r="J5464" s="9">
        <v>2</v>
      </c>
      <c r="K5464" s="9">
        <v>6.4</v>
      </c>
      <c r="L5464" s="9">
        <v>33.922</v>
      </c>
      <c r="M5464" s="9">
        <v>74852</v>
      </c>
      <c r="N5464" s="9">
        <v>136950</v>
      </c>
      <c r="O5464" s="9">
        <v>0.546564439576488</v>
      </c>
    </row>
    <row r="5465" spans="1:15">
      <c r="A5465" s="9" t="s">
        <v>32048</v>
      </c>
      <c r="B5465" s="9" t="s">
        <v>32049</v>
      </c>
      <c r="C5465" s="9" t="s">
        <v>32050</v>
      </c>
      <c r="D5465" s="9" t="s">
        <v>32051</v>
      </c>
      <c r="E5465" s="9" t="s">
        <v>32052</v>
      </c>
      <c r="F5465" s="9" t="s">
        <v>32053</v>
      </c>
      <c r="G5465" s="9">
        <v>1</v>
      </c>
      <c r="H5465" s="9">
        <v>12</v>
      </c>
      <c r="I5465" s="9">
        <v>12</v>
      </c>
      <c r="J5465" s="9">
        <v>12</v>
      </c>
      <c r="K5465" s="9">
        <v>31</v>
      </c>
      <c r="L5465" s="9">
        <v>60.209</v>
      </c>
      <c r="M5465" s="9">
        <v>1433700</v>
      </c>
      <c r="N5465" s="9">
        <v>2625300</v>
      </c>
      <c r="O5465" s="9">
        <v>0.546109016112444</v>
      </c>
    </row>
    <row r="5466" spans="1:15">
      <c r="A5466" s="9" t="s">
        <v>32054</v>
      </c>
      <c r="B5466" s="9" t="s">
        <v>32055</v>
      </c>
      <c r="C5466" s="9" t="s">
        <v>32056</v>
      </c>
      <c r="D5466" s="9" t="s">
        <v>32057</v>
      </c>
      <c r="E5466" s="9" t="s">
        <v>32058</v>
      </c>
      <c r="F5466" s="9" t="s">
        <v>32059</v>
      </c>
      <c r="G5466" s="9">
        <v>1</v>
      </c>
      <c r="H5466" s="9">
        <v>16</v>
      </c>
      <c r="I5466" s="9">
        <v>16</v>
      </c>
      <c r="J5466" s="9">
        <v>15</v>
      </c>
      <c r="K5466" s="9">
        <v>34.5</v>
      </c>
      <c r="L5466" s="9">
        <v>70.783</v>
      </c>
      <c r="M5466" s="9">
        <v>2744700</v>
      </c>
      <c r="N5466" s="9">
        <v>5041100</v>
      </c>
      <c r="O5466" s="9">
        <v>0.544464501795243</v>
      </c>
    </row>
    <row r="5467" spans="1:15">
      <c r="A5467" s="9" t="s">
        <v>32060</v>
      </c>
      <c r="B5467" s="9" t="s">
        <v>32061</v>
      </c>
      <c r="C5467" s="9" t="s">
        <v>32062</v>
      </c>
      <c r="D5467" s="9" t="s">
        <v>32063</v>
      </c>
      <c r="E5467" s="9" t="s">
        <v>32064</v>
      </c>
      <c r="F5467" s="9" t="s">
        <v>32065</v>
      </c>
      <c r="G5467" s="9">
        <v>1</v>
      </c>
      <c r="H5467" s="9">
        <v>2</v>
      </c>
      <c r="I5467" s="9">
        <v>2</v>
      </c>
      <c r="J5467" s="9">
        <v>2</v>
      </c>
      <c r="K5467" s="9">
        <v>5.4</v>
      </c>
      <c r="L5467" s="9">
        <v>46.36</v>
      </c>
      <c r="M5467" s="9">
        <v>138710</v>
      </c>
      <c r="N5467" s="9">
        <v>254850</v>
      </c>
      <c r="O5467" s="9">
        <v>0.544280949578183</v>
      </c>
    </row>
    <row r="5468" spans="1:15">
      <c r="A5468" s="9" t="s">
        <v>32066</v>
      </c>
      <c r="B5468" s="9" t="s">
        <v>32067</v>
      </c>
      <c r="C5468" s="9" t="s">
        <v>32068</v>
      </c>
      <c r="D5468" s="9" t="s">
        <v>13297</v>
      </c>
      <c r="E5468" s="9" t="s">
        <v>32069</v>
      </c>
      <c r="F5468" s="9" t="s">
        <v>32070</v>
      </c>
      <c r="G5468" s="9">
        <v>1</v>
      </c>
      <c r="H5468" s="9">
        <v>1</v>
      </c>
      <c r="I5468" s="9">
        <v>1</v>
      </c>
      <c r="J5468" s="9">
        <v>1</v>
      </c>
      <c r="K5468" s="9">
        <v>13</v>
      </c>
      <c r="L5468" s="9">
        <v>13.186</v>
      </c>
      <c r="M5468" s="9">
        <v>409910</v>
      </c>
      <c r="N5468" s="9">
        <v>755230</v>
      </c>
      <c r="O5468" s="9">
        <v>0.542761807661242</v>
      </c>
    </row>
    <row r="5469" spans="1:15">
      <c r="A5469" s="9" t="s">
        <v>32071</v>
      </c>
      <c r="B5469" s="9" t="s">
        <v>32072</v>
      </c>
      <c r="C5469" s="9" t="s">
        <v>32073</v>
      </c>
      <c r="D5469" s="9"/>
      <c r="E5469" s="9" t="s">
        <v>32074</v>
      </c>
      <c r="F5469" s="9" t="s">
        <v>32075</v>
      </c>
      <c r="G5469" s="9">
        <v>1</v>
      </c>
      <c r="H5469" s="9">
        <v>15</v>
      </c>
      <c r="I5469" s="9">
        <v>15</v>
      </c>
      <c r="J5469" s="9">
        <v>15</v>
      </c>
      <c r="K5469" s="9">
        <v>40</v>
      </c>
      <c r="L5469" s="9">
        <v>51.844</v>
      </c>
      <c r="M5469" s="9">
        <v>1209900</v>
      </c>
      <c r="N5469" s="9">
        <v>2229300</v>
      </c>
      <c r="O5469" s="9">
        <v>0.542726416363881</v>
      </c>
    </row>
    <row r="5470" spans="1:15">
      <c r="A5470" s="9" t="s">
        <v>32076</v>
      </c>
      <c r="B5470" s="9" t="s">
        <v>32077</v>
      </c>
      <c r="C5470" s="9" t="s">
        <v>32078</v>
      </c>
      <c r="D5470" s="9" t="s">
        <v>32079</v>
      </c>
      <c r="E5470" s="9" t="s">
        <v>32080</v>
      </c>
      <c r="F5470" s="9" t="s">
        <v>32081</v>
      </c>
      <c r="G5470" s="9">
        <v>1</v>
      </c>
      <c r="H5470" s="9">
        <v>1</v>
      </c>
      <c r="I5470" s="9">
        <v>1</v>
      </c>
      <c r="J5470" s="9">
        <v>1</v>
      </c>
      <c r="K5470" s="9">
        <v>1.6</v>
      </c>
      <c r="L5470" s="9">
        <v>83.23</v>
      </c>
      <c r="M5470" s="9">
        <v>16573</v>
      </c>
      <c r="N5470" s="9">
        <v>30539</v>
      </c>
      <c r="O5470" s="9">
        <v>0.542683126493991</v>
      </c>
    </row>
    <row r="5471" spans="1:15">
      <c r="A5471" s="9" t="s">
        <v>32082</v>
      </c>
      <c r="B5471" s="9" t="s">
        <v>32083</v>
      </c>
      <c r="C5471" s="9" t="s">
        <v>32084</v>
      </c>
      <c r="D5471" s="9" t="s">
        <v>32085</v>
      </c>
      <c r="E5471" s="9" t="s">
        <v>32086</v>
      </c>
      <c r="F5471" s="9" t="s">
        <v>32087</v>
      </c>
      <c r="G5471" s="9">
        <v>1</v>
      </c>
      <c r="H5471" s="9">
        <v>7</v>
      </c>
      <c r="I5471" s="9">
        <v>7</v>
      </c>
      <c r="J5471" s="9">
        <v>7</v>
      </c>
      <c r="K5471" s="9">
        <v>8.5</v>
      </c>
      <c r="L5471" s="9">
        <v>123.58</v>
      </c>
      <c r="M5471" s="9">
        <v>161630</v>
      </c>
      <c r="N5471" s="9">
        <v>297860</v>
      </c>
      <c r="O5471" s="9">
        <v>0.542637480695629</v>
      </c>
    </row>
    <row r="5472" spans="1:15">
      <c r="A5472" s="9" t="s">
        <v>32088</v>
      </c>
      <c r="B5472" s="9" t="s">
        <v>32089</v>
      </c>
      <c r="C5472" s="9" t="s">
        <v>32090</v>
      </c>
      <c r="D5472" s="9" t="s">
        <v>32091</v>
      </c>
      <c r="E5472" s="9" t="s">
        <v>32092</v>
      </c>
      <c r="F5472" s="9" t="s">
        <v>32093</v>
      </c>
      <c r="G5472" s="9">
        <v>1</v>
      </c>
      <c r="H5472" s="9">
        <v>10</v>
      </c>
      <c r="I5472" s="9">
        <v>10</v>
      </c>
      <c r="J5472" s="9">
        <v>7</v>
      </c>
      <c r="K5472" s="9">
        <v>41.9</v>
      </c>
      <c r="L5472" s="9">
        <v>41.337</v>
      </c>
      <c r="M5472" s="9">
        <v>763730</v>
      </c>
      <c r="N5472" s="9">
        <v>1408000</v>
      </c>
      <c r="O5472" s="9">
        <v>0.542421875</v>
      </c>
    </row>
    <row r="5473" spans="1:15">
      <c r="A5473" s="9" t="s">
        <v>32094</v>
      </c>
      <c r="B5473" s="9" t="s">
        <v>32095</v>
      </c>
      <c r="C5473" s="9" t="s">
        <v>32096</v>
      </c>
      <c r="D5473" s="9" t="s">
        <v>32097</v>
      </c>
      <c r="E5473" s="9" t="s">
        <v>32098</v>
      </c>
      <c r="F5473" s="9" t="s">
        <v>32099</v>
      </c>
      <c r="G5473" s="9">
        <v>1</v>
      </c>
      <c r="H5473" s="9">
        <v>12</v>
      </c>
      <c r="I5473" s="9">
        <v>12</v>
      </c>
      <c r="J5473" s="9">
        <v>12</v>
      </c>
      <c r="K5473" s="9">
        <v>40.9</v>
      </c>
      <c r="L5473" s="9">
        <v>53.261</v>
      </c>
      <c r="M5473" s="9">
        <v>1069500</v>
      </c>
      <c r="N5473" s="9">
        <v>1972900</v>
      </c>
      <c r="O5473" s="9">
        <v>0.542095392569314</v>
      </c>
    </row>
    <row r="5474" spans="1:15">
      <c r="A5474" s="9" t="s">
        <v>32100</v>
      </c>
      <c r="B5474" s="9" t="s">
        <v>32101</v>
      </c>
      <c r="C5474" s="9" t="s">
        <v>32102</v>
      </c>
      <c r="D5474" s="9" t="s">
        <v>32103</v>
      </c>
      <c r="E5474" s="9" t="s">
        <v>32104</v>
      </c>
      <c r="F5474" s="9" t="s">
        <v>32105</v>
      </c>
      <c r="G5474" s="9">
        <v>1</v>
      </c>
      <c r="H5474" s="9">
        <v>15</v>
      </c>
      <c r="I5474" s="9">
        <v>15</v>
      </c>
      <c r="J5474" s="9">
        <v>15</v>
      </c>
      <c r="K5474" s="9">
        <v>29.7</v>
      </c>
      <c r="L5474" s="9">
        <v>52.049</v>
      </c>
      <c r="M5474" s="9">
        <v>1444500</v>
      </c>
      <c r="N5474" s="9">
        <v>2665700</v>
      </c>
      <c r="O5474" s="9">
        <v>0.541883932925686</v>
      </c>
    </row>
    <row r="5475" spans="1:15">
      <c r="A5475" s="9" t="s">
        <v>32106</v>
      </c>
      <c r="B5475" s="9" t="s">
        <v>32107</v>
      </c>
      <c r="C5475" s="9" t="s">
        <v>32108</v>
      </c>
      <c r="D5475" s="9" t="s">
        <v>32109</v>
      </c>
      <c r="E5475" s="9" t="s">
        <v>32110</v>
      </c>
      <c r="F5475" s="9" t="s">
        <v>32111</v>
      </c>
      <c r="G5475" s="9">
        <v>1</v>
      </c>
      <c r="H5475" s="9">
        <v>11</v>
      </c>
      <c r="I5475" s="9">
        <v>9</v>
      </c>
      <c r="J5475" s="9">
        <v>9</v>
      </c>
      <c r="K5475" s="9">
        <v>23.2</v>
      </c>
      <c r="L5475" s="9">
        <v>59.069</v>
      </c>
      <c r="M5475" s="9">
        <v>549790</v>
      </c>
      <c r="N5475" s="9">
        <v>1015100</v>
      </c>
      <c r="O5475" s="9">
        <v>0.54161166387548</v>
      </c>
    </row>
    <row r="5476" spans="1:15">
      <c r="A5476" s="9" t="s">
        <v>32112</v>
      </c>
      <c r="B5476" s="9" t="s">
        <v>32113</v>
      </c>
      <c r="C5476" s="9" t="s">
        <v>32114</v>
      </c>
      <c r="D5476" s="9" t="s">
        <v>32115</v>
      </c>
      <c r="E5476" s="9" t="s">
        <v>32116</v>
      </c>
      <c r="F5476" s="9" t="s">
        <v>32117</v>
      </c>
      <c r="G5476" s="9">
        <v>1</v>
      </c>
      <c r="H5476" s="9">
        <v>7</v>
      </c>
      <c r="I5476" s="9">
        <v>7</v>
      </c>
      <c r="J5476" s="9">
        <v>7</v>
      </c>
      <c r="K5476" s="9">
        <v>32.7</v>
      </c>
      <c r="L5476" s="9">
        <v>39.672</v>
      </c>
      <c r="M5476" s="9">
        <v>779600</v>
      </c>
      <c r="N5476" s="9">
        <v>1441200</v>
      </c>
      <c r="O5476" s="9">
        <v>0.540938107132945</v>
      </c>
    </row>
    <row r="5477" spans="1:15">
      <c r="A5477" s="9" t="s">
        <v>32118</v>
      </c>
      <c r="B5477" s="9" t="s">
        <v>32119</v>
      </c>
      <c r="C5477" s="9" t="s">
        <v>32120</v>
      </c>
      <c r="D5477" s="9" t="s">
        <v>32121</v>
      </c>
      <c r="E5477" s="9" t="s">
        <v>32122</v>
      </c>
      <c r="F5477" s="9" t="s">
        <v>32123</v>
      </c>
      <c r="G5477" s="9">
        <v>1</v>
      </c>
      <c r="H5477" s="9">
        <v>2</v>
      </c>
      <c r="I5477" s="9">
        <v>2</v>
      </c>
      <c r="J5477" s="9">
        <v>2</v>
      </c>
      <c r="K5477" s="9">
        <v>7.2</v>
      </c>
      <c r="L5477" s="9">
        <v>57.983</v>
      </c>
      <c r="M5477" s="9">
        <v>37193</v>
      </c>
      <c r="N5477" s="9">
        <v>68783</v>
      </c>
      <c r="O5477" s="9">
        <v>0.540729540729541</v>
      </c>
    </row>
    <row r="5478" spans="1:15">
      <c r="A5478" s="9" t="s">
        <v>32124</v>
      </c>
      <c r="B5478" s="9" t="s">
        <v>32125</v>
      </c>
      <c r="C5478" s="9" t="s">
        <v>32126</v>
      </c>
      <c r="D5478" s="9" t="s">
        <v>32127</v>
      </c>
      <c r="E5478" s="9" t="s">
        <v>32128</v>
      </c>
      <c r="F5478" s="9" t="s">
        <v>32129</v>
      </c>
      <c r="G5478" s="9">
        <v>1</v>
      </c>
      <c r="H5478" s="9">
        <v>2</v>
      </c>
      <c r="I5478" s="9">
        <v>2</v>
      </c>
      <c r="J5478" s="9">
        <v>2</v>
      </c>
      <c r="K5478" s="9">
        <v>1.5</v>
      </c>
      <c r="L5478" s="9">
        <v>180.68</v>
      </c>
      <c r="M5478" s="9">
        <v>33082</v>
      </c>
      <c r="N5478" s="9">
        <v>61207</v>
      </c>
      <c r="O5478" s="9">
        <v>0.540493734376787</v>
      </c>
    </row>
    <row r="5479" spans="1:15">
      <c r="A5479" s="9" t="s">
        <v>32130</v>
      </c>
      <c r="B5479" s="9" t="s">
        <v>32131</v>
      </c>
      <c r="C5479" s="9" t="s">
        <v>32132</v>
      </c>
      <c r="D5479" s="9" t="s">
        <v>32133</v>
      </c>
      <c r="E5479" s="9" t="s">
        <v>32134</v>
      </c>
      <c r="F5479" s="9" t="s">
        <v>32135</v>
      </c>
      <c r="G5479" s="9">
        <v>1</v>
      </c>
      <c r="H5479" s="9">
        <v>10</v>
      </c>
      <c r="I5479" s="9">
        <v>10</v>
      </c>
      <c r="J5479" s="9">
        <v>10</v>
      </c>
      <c r="K5479" s="9">
        <v>13.9</v>
      </c>
      <c r="L5479" s="9">
        <v>102.91</v>
      </c>
      <c r="M5479" s="9">
        <v>565220</v>
      </c>
      <c r="N5479" s="9">
        <v>1048600</v>
      </c>
      <c r="O5479" s="9">
        <v>0.53902345985123</v>
      </c>
    </row>
    <row r="5480" spans="1:15">
      <c r="A5480" s="9" t="s">
        <v>32136</v>
      </c>
      <c r="B5480" s="9" t="s">
        <v>32137</v>
      </c>
      <c r="C5480" s="9" t="s">
        <v>32138</v>
      </c>
      <c r="D5480" s="9"/>
      <c r="E5480" s="9" t="s">
        <v>32139</v>
      </c>
      <c r="F5480" s="9" t="s">
        <v>32140</v>
      </c>
      <c r="G5480" s="9">
        <v>1</v>
      </c>
      <c r="H5480" s="9">
        <v>2</v>
      </c>
      <c r="I5480" s="9">
        <v>2</v>
      </c>
      <c r="J5480" s="9">
        <v>2</v>
      </c>
      <c r="K5480" s="9">
        <v>11.7</v>
      </c>
      <c r="L5480" s="9">
        <v>22.936</v>
      </c>
      <c r="M5480" s="9">
        <v>36665</v>
      </c>
      <c r="N5480" s="9">
        <v>68295</v>
      </c>
      <c r="O5480" s="9">
        <v>0.536862142177319</v>
      </c>
    </row>
    <row r="5481" spans="1:15">
      <c r="A5481" s="9" t="s">
        <v>32141</v>
      </c>
      <c r="B5481" s="9" t="s">
        <v>32142</v>
      </c>
      <c r="C5481" s="9" t="s">
        <v>32143</v>
      </c>
      <c r="D5481" s="9" t="s">
        <v>32144</v>
      </c>
      <c r="E5481" s="9" t="s">
        <v>32145</v>
      </c>
      <c r="F5481" s="9" t="s">
        <v>32146</v>
      </c>
      <c r="G5481" s="9">
        <v>1</v>
      </c>
      <c r="H5481" s="9">
        <v>2</v>
      </c>
      <c r="I5481" s="9">
        <v>2</v>
      </c>
      <c r="J5481" s="9">
        <v>2</v>
      </c>
      <c r="K5481" s="9">
        <v>10</v>
      </c>
      <c r="L5481" s="9">
        <v>29.816</v>
      </c>
      <c r="M5481" s="9">
        <v>272810</v>
      </c>
      <c r="N5481" s="9">
        <v>509730</v>
      </c>
      <c r="O5481" s="9">
        <v>0.535204912404606</v>
      </c>
    </row>
    <row r="5482" spans="1:15">
      <c r="A5482" s="9" t="s">
        <v>32147</v>
      </c>
      <c r="B5482" s="9" t="s">
        <v>32148</v>
      </c>
      <c r="C5482" s="9" t="s">
        <v>32149</v>
      </c>
      <c r="D5482" s="9" t="s">
        <v>32150</v>
      </c>
      <c r="E5482" s="9" t="s">
        <v>32151</v>
      </c>
      <c r="F5482" s="9" t="s">
        <v>32152</v>
      </c>
      <c r="G5482" s="9">
        <v>1</v>
      </c>
      <c r="H5482" s="9">
        <v>2</v>
      </c>
      <c r="I5482" s="9">
        <v>2</v>
      </c>
      <c r="J5482" s="9">
        <v>2</v>
      </c>
      <c r="K5482" s="9">
        <v>10.3</v>
      </c>
      <c r="L5482" s="9">
        <v>23.539</v>
      </c>
      <c r="M5482" s="9">
        <v>685630</v>
      </c>
      <c r="N5482" s="9">
        <v>1281100</v>
      </c>
      <c r="O5482" s="9">
        <v>0.535188509874327</v>
      </c>
    </row>
    <row r="5483" spans="1:15">
      <c r="A5483" s="9" t="s">
        <v>32153</v>
      </c>
      <c r="B5483" s="9" t="s">
        <v>32154</v>
      </c>
      <c r="C5483" s="9" t="s">
        <v>32155</v>
      </c>
      <c r="D5483" s="9" t="s">
        <v>2402</v>
      </c>
      <c r="E5483" s="9" t="s">
        <v>32156</v>
      </c>
      <c r="F5483" s="9" t="s">
        <v>32157</v>
      </c>
      <c r="G5483" s="9">
        <v>1</v>
      </c>
      <c r="H5483" s="9">
        <v>12</v>
      </c>
      <c r="I5483" s="9">
        <v>12</v>
      </c>
      <c r="J5483" s="9">
        <v>10</v>
      </c>
      <c r="K5483" s="9">
        <v>60.1</v>
      </c>
      <c r="L5483" s="9">
        <v>31.54</v>
      </c>
      <c r="M5483" s="9">
        <v>2235900</v>
      </c>
      <c r="N5483" s="9">
        <v>4181600</v>
      </c>
      <c r="O5483" s="9">
        <v>0.534699636502774</v>
      </c>
    </row>
    <row r="5484" spans="1:15">
      <c r="A5484" s="9" t="s">
        <v>32158</v>
      </c>
      <c r="B5484" s="9" t="s">
        <v>32159</v>
      </c>
      <c r="C5484" s="9" t="s">
        <v>32160</v>
      </c>
      <c r="D5484" s="9" t="s">
        <v>32161</v>
      </c>
      <c r="E5484" s="9" t="s">
        <v>32162</v>
      </c>
      <c r="F5484" s="9" t="s">
        <v>32163</v>
      </c>
      <c r="G5484" s="9">
        <v>1</v>
      </c>
      <c r="H5484" s="9">
        <v>33</v>
      </c>
      <c r="I5484" s="9">
        <v>31</v>
      </c>
      <c r="J5484" s="9">
        <v>31</v>
      </c>
      <c r="K5484" s="9">
        <v>24.3</v>
      </c>
      <c r="L5484" s="9">
        <v>228.86</v>
      </c>
      <c r="M5484" s="9">
        <v>2657400</v>
      </c>
      <c r="N5484" s="9">
        <v>4971600</v>
      </c>
      <c r="O5484" s="9">
        <v>0.534516051170649</v>
      </c>
    </row>
    <row r="5485" spans="1:15">
      <c r="A5485" s="9" t="s">
        <v>32164</v>
      </c>
      <c r="B5485" s="9" t="s">
        <v>32165</v>
      </c>
      <c r="C5485" s="9" t="s">
        <v>32166</v>
      </c>
      <c r="D5485" s="9" t="s">
        <v>32167</v>
      </c>
      <c r="E5485" s="9" t="s">
        <v>32168</v>
      </c>
      <c r="F5485" s="9" t="s">
        <v>32169</v>
      </c>
      <c r="G5485" s="9">
        <v>1</v>
      </c>
      <c r="H5485" s="9">
        <v>7</v>
      </c>
      <c r="I5485" s="9">
        <v>7</v>
      </c>
      <c r="J5485" s="9">
        <v>7</v>
      </c>
      <c r="K5485" s="9">
        <v>29.5</v>
      </c>
      <c r="L5485" s="9">
        <v>44.294</v>
      </c>
      <c r="M5485" s="9">
        <v>456790</v>
      </c>
      <c r="N5485" s="9">
        <v>855570</v>
      </c>
      <c r="O5485" s="9">
        <v>0.53390137569106</v>
      </c>
    </row>
    <row r="5486" spans="1:15">
      <c r="A5486" s="9" t="s">
        <v>32170</v>
      </c>
      <c r="B5486" s="9" t="s">
        <v>32171</v>
      </c>
      <c r="C5486" s="9" t="s">
        <v>32172</v>
      </c>
      <c r="D5486" s="9" t="s">
        <v>32173</v>
      </c>
      <c r="E5486" s="9" t="s">
        <v>32174</v>
      </c>
      <c r="F5486" s="9" t="s">
        <v>32175</v>
      </c>
      <c r="G5486" s="9">
        <v>1</v>
      </c>
      <c r="H5486" s="9">
        <v>8</v>
      </c>
      <c r="I5486" s="9">
        <v>8</v>
      </c>
      <c r="J5486" s="9">
        <v>8</v>
      </c>
      <c r="K5486" s="9">
        <v>34.9</v>
      </c>
      <c r="L5486" s="9">
        <v>28.993</v>
      </c>
      <c r="M5486" s="9">
        <v>2544800</v>
      </c>
      <c r="N5486" s="9">
        <v>4772900</v>
      </c>
      <c r="O5486" s="9">
        <v>0.533176894550483</v>
      </c>
    </row>
    <row r="5487" spans="1:15">
      <c r="A5487" s="9" t="s">
        <v>32176</v>
      </c>
      <c r="B5487" s="9" t="s">
        <v>32177</v>
      </c>
      <c r="C5487" s="9" t="s">
        <v>32178</v>
      </c>
      <c r="D5487" s="9"/>
      <c r="E5487" s="9" t="s">
        <v>32179</v>
      </c>
      <c r="F5487" s="9" t="s">
        <v>32180</v>
      </c>
      <c r="G5487" s="9">
        <v>1</v>
      </c>
      <c r="H5487" s="9">
        <v>3</v>
      </c>
      <c r="I5487" s="9">
        <v>3</v>
      </c>
      <c r="J5487" s="9">
        <v>3</v>
      </c>
      <c r="K5487" s="9">
        <v>11.2</v>
      </c>
      <c r="L5487" s="9">
        <v>47.34</v>
      </c>
      <c r="M5487" s="9">
        <v>117590</v>
      </c>
      <c r="N5487" s="9">
        <v>220710</v>
      </c>
      <c r="O5487" s="9">
        <v>0.532780571791038</v>
      </c>
    </row>
    <row r="5488" spans="1:15">
      <c r="A5488" s="9" t="s">
        <v>32181</v>
      </c>
      <c r="B5488" s="9" t="s">
        <v>32182</v>
      </c>
      <c r="C5488" s="9" t="s">
        <v>32183</v>
      </c>
      <c r="D5488" s="9" t="s">
        <v>32184</v>
      </c>
      <c r="E5488" s="9" t="s">
        <v>32185</v>
      </c>
      <c r="F5488" s="9" t="s">
        <v>32186</v>
      </c>
      <c r="G5488" s="9">
        <v>1</v>
      </c>
      <c r="H5488" s="9">
        <v>4</v>
      </c>
      <c r="I5488" s="9">
        <v>4</v>
      </c>
      <c r="J5488" s="9">
        <v>4</v>
      </c>
      <c r="K5488" s="9">
        <v>16</v>
      </c>
      <c r="L5488" s="9">
        <v>38.538</v>
      </c>
      <c r="M5488" s="9">
        <v>121380</v>
      </c>
      <c r="N5488" s="9">
        <v>227930</v>
      </c>
      <c r="O5488" s="9">
        <v>0.532531917694029</v>
      </c>
    </row>
    <row r="5489" spans="1:15">
      <c r="A5489" s="9" t="s">
        <v>32187</v>
      </c>
      <c r="B5489" s="9" t="s">
        <v>32188</v>
      </c>
      <c r="C5489" s="9" t="s">
        <v>32189</v>
      </c>
      <c r="D5489" s="9" t="s">
        <v>32190</v>
      </c>
      <c r="E5489" s="9" t="s">
        <v>32191</v>
      </c>
      <c r="F5489" s="9" t="s">
        <v>32192</v>
      </c>
      <c r="G5489" s="9">
        <v>2</v>
      </c>
      <c r="H5489" s="9">
        <v>7</v>
      </c>
      <c r="I5489" s="9">
        <v>7</v>
      </c>
      <c r="J5489" s="9">
        <v>3</v>
      </c>
      <c r="K5489" s="9">
        <v>18.2</v>
      </c>
      <c r="L5489" s="9">
        <v>52.306</v>
      </c>
      <c r="M5489" s="9">
        <v>753840</v>
      </c>
      <c r="N5489" s="9">
        <v>1415900</v>
      </c>
      <c r="O5489" s="9">
        <v>0.53241048096617</v>
      </c>
    </row>
    <row r="5490" spans="1:15">
      <c r="A5490" s="9" t="s">
        <v>32193</v>
      </c>
      <c r="B5490" s="9" t="s">
        <v>32194</v>
      </c>
      <c r="C5490" s="9" t="s">
        <v>32195</v>
      </c>
      <c r="D5490" s="9" t="s">
        <v>32196</v>
      </c>
      <c r="E5490" s="9" t="s">
        <v>32197</v>
      </c>
      <c r="F5490" s="9" t="s">
        <v>32198</v>
      </c>
      <c r="G5490" s="9">
        <v>1</v>
      </c>
      <c r="H5490" s="9">
        <v>5</v>
      </c>
      <c r="I5490" s="9">
        <v>5</v>
      </c>
      <c r="J5490" s="9">
        <v>5</v>
      </c>
      <c r="K5490" s="9">
        <v>29.2</v>
      </c>
      <c r="L5490" s="9">
        <v>12.249</v>
      </c>
      <c r="M5490" s="9">
        <v>641690</v>
      </c>
      <c r="N5490" s="9">
        <v>1206600</v>
      </c>
      <c r="O5490" s="9">
        <v>0.531816674954417</v>
      </c>
    </row>
    <row r="5491" spans="1:15">
      <c r="A5491" s="9" t="s">
        <v>32199</v>
      </c>
      <c r="B5491" s="9" t="s">
        <v>32200</v>
      </c>
      <c r="C5491" s="9" t="s">
        <v>32201</v>
      </c>
      <c r="D5491" s="9" t="s">
        <v>32202</v>
      </c>
      <c r="E5491" s="9" t="s">
        <v>32203</v>
      </c>
      <c r="F5491" s="9" t="s">
        <v>32204</v>
      </c>
      <c r="G5491" s="9">
        <v>1</v>
      </c>
      <c r="H5491" s="9">
        <v>2</v>
      </c>
      <c r="I5491" s="9">
        <v>2</v>
      </c>
      <c r="J5491" s="9">
        <v>2</v>
      </c>
      <c r="K5491" s="9">
        <v>11.5</v>
      </c>
      <c r="L5491" s="9">
        <v>32.645</v>
      </c>
      <c r="M5491" s="9">
        <v>47103</v>
      </c>
      <c r="N5491" s="9">
        <v>88615</v>
      </c>
      <c r="O5491" s="9">
        <v>0.531546577893133</v>
      </c>
    </row>
    <row r="5492" spans="1:15">
      <c r="A5492" s="9" t="s">
        <v>32205</v>
      </c>
      <c r="B5492" s="9" t="s">
        <v>32206</v>
      </c>
      <c r="C5492" s="9" t="s">
        <v>32207</v>
      </c>
      <c r="D5492" s="9" t="s">
        <v>32208</v>
      </c>
      <c r="E5492" s="9" t="s">
        <v>32209</v>
      </c>
      <c r="F5492" s="9" t="s">
        <v>32210</v>
      </c>
      <c r="G5492" s="9">
        <v>1</v>
      </c>
      <c r="H5492" s="9">
        <v>6</v>
      </c>
      <c r="I5492" s="9">
        <v>6</v>
      </c>
      <c r="J5492" s="9">
        <v>6</v>
      </c>
      <c r="K5492" s="9">
        <v>59.3</v>
      </c>
      <c r="L5492" s="9">
        <v>10.135</v>
      </c>
      <c r="M5492" s="9">
        <v>2435900</v>
      </c>
      <c r="N5492" s="9">
        <v>4597800</v>
      </c>
      <c r="O5492" s="9">
        <v>0.529796859367524</v>
      </c>
    </row>
    <row r="5493" spans="1:15">
      <c r="A5493" s="9" t="s">
        <v>32211</v>
      </c>
      <c r="B5493" s="9" t="s">
        <v>32212</v>
      </c>
      <c r="C5493" s="9" t="s">
        <v>32213</v>
      </c>
      <c r="D5493" s="9" t="s">
        <v>32214</v>
      </c>
      <c r="E5493" s="9" t="s">
        <v>32215</v>
      </c>
      <c r="F5493" s="9" t="s">
        <v>32216</v>
      </c>
      <c r="G5493" s="9">
        <v>1</v>
      </c>
      <c r="H5493" s="9">
        <v>7</v>
      </c>
      <c r="I5493" s="9">
        <v>7</v>
      </c>
      <c r="J5493" s="9">
        <v>7</v>
      </c>
      <c r="K5493" s="9">
        <v>21.1</v>
      </c>
      <c r="L5493" s="9">
        <v>49.517</v>
      </c>
      <c r="M5493" s="9">
        <v>345520</v>
      </c>
      <c r="N5493" s="9">
        <v>653490</v>
      </c>
      <c r="O5493" s="9">
        <v>0.528730355475983</v>
      </c>
    </row>
    <row r="5494" spans="1:15">
      <c r="A5494" s="9" t="s">
        <v>32217</v>
      </c>
      <c r="B5494" s="9" t="s">
        <v>32218</v>
      </c>
      <c r="C5494" s="9" t="s">
        <v>32219</v>
      </c>
      <c r="D5494" s="9" t="s">
        <v>32220</v>
      </c>
      <c r="E5494" s="9" t="s">
        <v>32221</v>
      </c>
      <c r="F5494" s="9" t="s">
        <v>32222</v>
      </c>
      <c r="G5494" s="9">
        <v>1</v>
      </c>
      <c r="H5494" s="9">
        <v>16</v>
      </c>
      <c r="I5494" s="9">
        <v>11</v>
      </c>
      <c r="J5494" s="9">
        <v>11</v>
      </c>
      <c r="K5494" s="9">
        <v>10.8</v>
      </c>
      <c r="L5494" s="9">
        <v>227.87</v>
      </c>
      <c r="M5494" s="9">
        <v>375410</v>
      </c>
      <c r="N5494" s="9">
        <v>711350</v>
      </c>
      <c r="O5494" s="9">
        <v>0.527743023827933</v>
      </c>
    </row>
    <row r="5495" spans="1:15">
      <c r="A5495" s="9" t="s">
        <v>32223</v>
      </c>
      <c r="B5495" s="9" t="s">
        <v>32224</v>
      </c>
      <c r="C5495" s="9" t="s">
        <v>32225</v>
      </c>
      <c r="D5495" s="9" t="s">
        <v>11168</v>
      </c>
      <c r="E5495" s="9" t="s">
        <v>32226</v>
      </c>
      <c r="F5495" s="9" t="s">
        <v>32227</v>
      </c>
      <c r="G5495" s="9">
        <v>1</v>
      </c>
      <c r="H5495" s="9">
        <v>3</v>
      </c>
      <c r="I5495" s="9">
        <v>3</v>
      </c>
      <c r="J5495" s="9">
        <v>3</v>
      </c>
      <c r="K5495" s="9">
        <v>22.4</v>
      </c>
      <c r="L5495" s="9">
        <v>21.09</v>
      </c>
      <c r="M5495" s="9">
        <v>202470</v>
      </c>
      <c r="N5495" s="9">
        <v>384010</v>
      </c>
      <c r="O5495" s="9">
        <v>0.527251894481915</v>
      </c>
    </row>
    <row r="5496" spans="1:15">
      <c r="A5496" s="9" t="s">
        <v>32228</v>
      </c>
      <c r="B5496" s="9" t="s">
        <v>32229</v>
      </c>
      <c r="C5496" s="9" t="s">
        <v>32230</v>
      </c>
      <c r="D5496" s="9" t="s">
        <v>32231</v>
      </c>
      <c r="E5496" s="9" t="s">
        <v>32232</v>
      </c>
      <c r="F5496" s="9" t="s">
        <v>32233</v>
      </c>
      <c r="G5496" s="9">
        <v>1</v>
      </c>
      <c r="H5496" s="9">
        <v>2</v>
      </c>
      <c r="I5496" s="9">
        <v>2</v>
      </c>
      <c r="J5496" s="9">
        <v>2</v>
      </c>
      <c r="K5496" s="9">
        <v>8</v>
      </c>
      <c r="L5496" s="9">
        <v>44.845</v>
      </c>
      <c r="M5496" s="9">
        <v>25020</v>
      </c>
      <c r="N5496" s="9">
        <v>47489</v>
      </c>
      <c r="O5496" s="9">
        <v>0.526858851523511</v>
      </c>
    </row>
    <row r="5497" spans="1:15">
      <c r="A5497" s="9" t="s">
        <v>32234</v>
      </c>
      <c r="B5497" s="9" t="s">
        <v>32235</v>
      </c>
      <c r="C5497" s="9" t="s">
        <v>32236</v>
      </c>
      <c r="D5497" s="9" t="s">
        <v>32237</v>
      </c>
      <c r="E5497" s="9" t="s">
        <v>32238</v>
      </c>
      <c r="F5497" s="9" t="s">
        <v>32239</v>
      </c>
      <c r="G5497" s="9">
        <v>1</v>
      </c>
      <c r="H5497" s="9">
        <v>24</v>
      </c>
      <c r="I5497" s="9">
        <v>24</v>
      </c>
      <c r="J5497" s="9">
        <v>24</v>
      </c>
      <c r="K5497" s="9">
        <v>23.3</v>
      </c>
      <c r="L5497" s="9">
        <v>141.35</v>
      </c>
      <c r="M5497" s="9">
        <v>2696000</v>
      </c>
      <c r="N5497" s="9">
        <v>5121000</v>
      </c>
      <c r="O5497" s="9">
        <v>0.526459675844562</v>
      </c>
    </row>
    <row r="5498" spans="1:15">
      <c r="A5498" s="9" t="s">
        <v>32240</v>
      </c>
      <c r="B5498" s="9" t="s">
        <v>32241</v>
      </c>
      <c r="C5498" s="9" t="s">
        <v>32242</v>
      </c>
      <c r="D5498" s="9" t="s">
        <v>12035</v>
      </c>
      <c r="E5498" s="9" t="s">
        <v>32243</v>
      </c>
      <c r="F5498" s="9" t="s">
        <v>32244</v>
      </c>
      <c r="G5498" s="9">
        <v>1</v>
      </c>
      <c r="H5498" s="9">
        <v>3</v>
      </c>
      <c r="I5498" s="9">
        <v>3</v>
      </c>
      <c r="J5498" s="9">
        <v>3</v>
      </c>
      <c r="K5498" s="9">
        <v>8.4</v>
      </c>
      <c r="L5498" s="9">
        <v>73.003</v>
      </c>
      <c r="M5498" s="9">
        <v>177230</v>
      </c>
      <c r="N5498" s="9">
        <v>337590</v>
      </c>
      <c r="O5498" s="9">
        <v>0.524985929678012</v>
      </c>
    </row>
    <row r="5499" spans="1:15">
      <c r="A5499" s="9" t="s">
        <v>32245</v>
      </c>
      <c r="B5499" s="9" t="s">
        <v>32246</v>
      </c>
      <c r="C5499" s="9" t="s">
        <v>32247</v>
      </c>
      <c r="D5499" s="9" t="s">
        <v>32248</v>
      </c>
      <c r="E5499" s="9" t="s">
        <v>32249</v>
      </c>
      <c r="F5499" s="9" t="s">
        <v>32250</v>
      </c>
      <c r="G5499" s="9">
        <v>1</v>
      </c>
      <c r="H5499" s="9">
        <v>3</v>
      </c>
      <c r="I5499" s="9">
        <v>3</v>
      </c>
      <c r="J5499" s="9">
        <v>3</v>
      </c>
      <c r="K5499" s="9">
        <v>7.6</v>
      </c>
      <c r="L5499" s="9">
        <v>54.283</v>
      </c>
      <c r="M5499" s="9">
        <v>234550</v>
      </c>
      <c r="N5499" s="9">
        <v>447550</v>
      </c>
      <c r="O5499" s="9">
        <v>0.524075522288012</v>
      </c>
    </row>
    <row r="5500" spans="1:15">
      <c r="A5500" s="9" t="s">
        <v>32251</v>
      </c>
      <c r="B5500" s="9" t="s">
        <v>32252</v>
      </c>
      <c r="C5500" s="9" t="s">
        <v>32253</v>
      </c>
      <c r="D5500" s="9" t="s">
        <v>32254</v>
      </c>
      <c r="E5500" s="9" t="s">
        <v>32255</v>
      </c>
      <c r="F5500" s="9" t="s">
        <v>32256</v>
      </c>
      <c r="G5500" s="9">
        <v>2</v>
      </c>
      <c r="H5500" s="9">
        <v>11</v>
      </c>
      <c r="I5500" s="9">
        <v>11</v>
      </c>
      <c r="J5500" s="9">
        <v>11</v>
      </c>
      <c r="K5500" s="9">
        <v>29.9</v>
      </c>
      <c r="L5500" s="9">
        <v>64.953</v>
      </c>
      <c r="M5500" s="9">
        <v>1053300</v>
      </c>
      <c r="N5500" s="9">
        <v>2012500</v>
      </c>
      <c r="O5500" s="9">
        <v>0.523378881987578</v>
      </c>
    </row>
    <row r="5501" spans="1:15">
      <c r="A5501" s="9" t="s">
        <v>32257</v>
      </c>
      <c r="B5501" s="9" t="s">
        <v>32258</v>
      </c>
      <c r="C5501" s="9" t="s">
        <v>32259</v>
      </c>
      <c r="D5501" s="9" t="s">
        <v>32260</v>
      </c>
      <c r="E5501" s="9" t="s">
        <v>32261</v>
      </c>
      <c r="F5501" s="9" t="s">
        <v>32262</v>
      </c>
      <c r="G5501" s="9">
        <v>1</v>
      </c>
      <c r="H5501" s="9">
        <v>3</v>
      </c>
      <c r="I5501" s="9">
        <v>3</v>
      </c>
      <c r="J5501" s="9">
        <v>3</v>
      </c>
      <c r="K5501" s="9">
        <v>12</v>
      </c>
      <c r="L5501" s="9">
        <v>40.285</v>
      </c>
      <c r="M5501" s="9">
        <v>115770</v>
      </c>
      <c r="N5501" s="9">
        <v>221370</v>
      </c>
      <c r="O5501" s="9">
        <v>0.522970592221168</v>
      </c>
    </row>
    <row r="5502" spans="1:15">
      <c r="A5502" s="9" t="s">
        <v>32263</v>
      </c>
      <c r="B5502" s="9" t="s">
        <v>32264</v>
      </c>
      <c r="C5502" s="9" t="s">
        <v>32265</v>
      </c>
      <c r="D5502" s="9" t="s">
        <v>32266</v>
      </c>
      <c r="E5502" s="9" t="s">
        <v>32267</v>
      </c>
      <c r="F5502" s="9" t="s">
        <v>32268</v>
      </c>
      <c r="G5502" s="9">
        <v>1</v>
      </c>
      <c r="H5502" s="9">
        <v>8</v>
      </c>
      <c r="I5502" s="9">
        <v>8</v>
      </c>
      <c r="J5502" s="9">
        <v>8</v>
      </c>
      <c r="K5502" s="9">
        <v>33.8</v>
      </c>
      <c r="L5502" s="9">
        <v>38.496</v>
      </c>
      <c r="M5502" s="9">
        <v>610000</v>
      </c>
      <c r="N5502" s="9">
        <v>1167800</v>
      </c>
      <c r="O5502" s="9">
        <v>0.522349717417366</v>
      </c>
    </row>
    <row r="5503" spans="1:15">
      <c r="A5503" s="9" t="s">
        <v>32269</v>
      </c>
      <c r="B5503" s="9" t="s">
        <v>32270</v>
      </c>
      <c r="C5503" s="9" t="s">
        <v>32271</v>
      </c>
      <c r="D5503" s="9" t="s">
        <v>32272</v>
      </c>
      <c r="E5503" s="9" t="s">
        <v>32273</v>
      </c>
      <c r="F5503" s="9" t="s">
        <v>32274</v>
      </c>
      <c r="G5503" s="9">
        <v>1</v>
      </c>
      <c r="H5503" s="9">
        <v>5</v>
      </c>
      <c r="I5503" s="9">
        <v>5</v>
      </c>
      <c r="J5503" s="9">
        <v>5</v>
      </c>
      <c r="K5503" s="9">
        <v>7.9</v>
      </c>
      <c r="L5503" s="9">
        <v>108.47</v>
      </c>
      <c r="M5503" s="9">
        <v>356340</v>
      </c>
      <c r="N5503" s="9">
        <v>682790</v>
      </c>
      <c r="O5503" s="9">
        <v>0.52188813544428</v>
      </c>
    </row>
    <row r="5504" spans="1:15">
      <c r="A5504" s="9" t="s">
        <v>32275</v>
      </c>
      <c r="B5504" s="9" t="s">
        <v>32276</v>
      </c>
      <c r="C5504" s="9" t="s">
        <v>32277</v>
      </c>
      <c r="D5504" s="9" t="s">
        <v>32278</v>
      </c>
      <c r="E5504" s="9" t="s">
        <v>32279</v>
      </c>
      <c r="F5504" s="9" t="s">
        <v>32280</v>
      </c>
      <c r="G5504" s="9">
        <v>1</v>
      </c>
      <c r="H5504" s="9">
        <v>10</v>
      </c>
      <c r="I5504" s="9">
        <v>10</v>
      </c>
      <c r="J5504" s="9">
        <v>10</v>
      </c>
      <c r="K5504" s="9">
        <v>11.8</v>
      </c>
      <c r="L5504" s="9">
        <v>140.53</v>
      </c>
      <c r="M5504" s="9">
        <v>2741700</v>
      </c>
      <c r="N5504" s="9">
        <v>5254300</v>
      </c>
      <c r="O5504" s="9">
        <v>0.521801191405135</v>
      </c>
    </row>
    <row r="5505" spans="1:15">
      <c r="A5505" s="9" t="s">
        <v>32281</v>
      </c>
      <c r="B5505" s="9" t="s">
        <v>32282</v>
      </c>
      <c r="C5505" s="9" t="s">
        <v>32283</v>
      </c>
      <c r="D5505" s="9" t="s">
        <v>32284</v>
      </c>
      <c r="E5505" s="9" t="s">
        <v>32285</v>
      </c>
      <c r="F5505" s="9" t="s">
        <v>32286</v>
      </c>
      <c r="G5505" s="9">
        <v>1</v>
      </c>
      <c r="H5505" s="9">
        <v>9</v>
      </c>
      <c r="I5505" s="9">
        <v>9</v>
      </c>
      <c r="J5505" s="9">
        <v>9</v>
      </c>
      <c r="K5505" s="9">
        <v>21.8</v>
      </c>
      <c r="L5505" s="9">
        <v>75.388</v>
      </c>
      <c r="M5505" s="9">
        <v>1737300</v>
      </c>
      <c r="N5505" s="9">
        <v>3334700</v>
      </c>
      <c r="O5505" s="9">
        <v>0.520976399676133</v>
      </c>
    </row>
    <row r="5506" spans="1:15">
      <c r="A5506" s="9" t="s">
        <v>32287</v>
      </c>
      <c r="B5506" s="9" t="s">
        <v>32288</v>
      </c>
      <c r="C5506" s="9" t="s">
        <v>32289</v>
      </c>
      <c r="D5506" s="9" t="s">
        <v>32290</v>
      </c>
      <c r="E5506" s="9" t="s">
        <v>32291</v>
      </c>
      <c r="F5506" s="9" t="s">
        <v>32292</v>
      </c>
      <c r="G5506" s="9">
        <v>1</v>
      </c>
      <c r="H5506" s="9">
        <v>14</v>
      </c>
      <c r="I5506" s="9">
        <v>14</v>
      </c>
      <c r="J5506" s="9">
        <v>14</v>
      </c>
      <c r="K5506" s="9">
        <v>54.5</v>
      </c>
      <c r="L5506" s="9">
        <v>40.228</v>
      </c>
      <c r="M5506" s="9">
        <v>5125300</v>
      </c>
      <c r="N5506" s="9">
        <v>9842500</v>
      </c>
      <c r="O5506" s="9">
        <v>0.520731521463043</v>
      </c>
    </row>
    <row r="5507" spans="1:15">
      <c r="A5507" s="9" t="s">
        <v>32293</v>
      </c>
      <c r="B5507" s="9" t="s">
        <v>32294</v>
      </c>
      <c r="C5507" s="9" t="s">
        <v>32295</v>
      </c>
      <c r="D5507" s="9" t="s">
        <v>32296</v>
      </c>
      <c r="E5507" s="9" t="s">
        <v>32297</v>
      </c>
      <c r="F5507" s="9" t="s">
        <v>32298</v>
      </c>
      <c r="G5507" s="9">
        <v>1</v>
      </c>
      <c r="H5507" s="9">
        <v>4</v>
      </c>
      <c r="I5507" s="9">
        <v>4</v>
      </c>
      <c r="J5507" s="9">
        <v>4</v>
      </c>
      <c r="K5507" s="9">
        <v>20.8</v>
      </c>
      <c r="L5507" s="9">
        <v>32.011</v>
      </c>
      <c r="M5507" s="9">
        <v>294360</v>
      </c>
      <c r="N5507" s="9">
        <v>566510</v>
      </c>
      <c r="O5507" s="9">
        <v>0.519602478332245</v>
      </c>
    </row>
    <row r="5508" spans="1:15">
      <c r="A5508" s="9" t="s">
        <v>32299</v>
      </c>
      <c r="B5508" s="9" t="s">
        <v>32300</v>
      </c>
      <c r="C5508" s="9" t="s">
        <v>32301</v>
      </c>
      <c r="D5508" s="9"/>
      <c r="E5508" s="9" t="s">
        <v>32302</v>
      </c>
      <c r="F5508" s="9" t="s">
        <v>32303</v>
      </c>
      <c r="G5508" s="9">
        <v>1</v>
      </c>
      <c r="H5508" s="9">
        <v>8</v>
      </c>
      <c r="I5508" s="9">
        <v>8</v>
      </c>
      <c r="J5508" s="9">
        <v>7</v>
      </c>
      <c r="K5508" s="9">
        <v>7.5</v>
      </c>
      <c r="L5508" s="9">
        <v>171.49</v>
      </c>
      <c r="M5508" s="9">
        <v>510360</v>
      </c>
      <c r="N5508" s="9">
        <v>982740</v>
      </c>
      <c r="O5508" s="9">
        <v>0.519323524024666</v>
      </c>
    </row>
    <row r="5509" spans="1:15">
      <c r="A5509" s="9" t="s">
        <v>32304</v>
      </c>
      <c r="B5509" s="9" t="s">
        <v>32305</v>
      </c>
      <c r="C5509" s="9" t="s">
        <v>32306</v>
      </c>
      <c r="D5509" s="9" t="s">
        <v>32307</v>
      </c>
      <c r="E5509" s="9" t="s">
        <v>32308</v>
      </c>
      <c r="F5509" s="9" t="s">
        <v>32309</v>
      </c>
      <c r="G5509" s="9">
        <v>1</v>
      </c>
      <c r="H5509" s="9">
        <v>17</v>
      </c>
      <c r="I5509" s="9">
        <v>17</v>
      </c>
      <c r="J5509" s="9">
        <v>17</v>
      </c>
      <c r="K5509" s="9">
        <v>18.3</v>
      </c>
      <c r="L5509" s="9">
        <v>155.98</v>
      </c>
      <c r="M5509" s="9">
        <v>886200</v>
      </c>
      <c r="N5509" s="9">
        <v>1712000</v>
      </c>
      <c r="O5509" s="9">
        <v>0.517640186915888</v>
      </c>
    </row>
    <row r="5510" spans="1:15">
      <c r="A5510" s="9" t="s">
        <v>32310</v>
      </c>
      <c r="B5510" s="9" t="s">
        <v>32311</v>
      </c>
      <c r="C5510" s="9" t="s">
        <v>32312</v>
      </c>
      <c r="D5510" s="9"/>
      <c r="E5510" s="9" t="s">
        <v>32313</v>
      </c>
      <c r="F5510" s="9" t="s">
        <v>32314</v>
      </c>
      <c r="G5510" s="9">
        <v>1</v>
      </c>
      <c r="H5510" s="9">
        <v>1</v>
      </c>
      <c r="I5510" s="9">
        <v>1</v>
      </c>
      <c r="J5510" s="9">
        <v>1</v>
      </c>
      <c r="K5510" s="9">
        <v>18.9</v>
      </c>
      <c r="L5510" s="9">
        <v>8.0019</v>
      </c>
      <c r="M5510" s="9">
        <v>437380</v>
      </c>
      <c r="N5510" s="9">
        <v>845380</v>
      </c>
      <c r="O5510" s="9">
        <v>0.517376800965246</v>
      </c>
    </row>
    <row r="5511" spans="1:15">
      <c r="A5511" s="9" t="s">
        <v>32315</v>
      </c>
      <c r="B5511" s="9" t="s">
        <v>32316</v>
      </c>
      <c r="C5511" s="9" t="s">
        <v>32317</v>
      </c>
      <c r="D5511" s="9" t="s">
        <v>32318</v>
      </c>
      <c r="E5511" s="9" t="s">
        <v>32319</v>
      </c>
      <c r="F5511" s="9" t="s">
        <v>32320</v>
      </c>
      <c r="G5511" s="9">
        <v>1</v>
      </c>
      <c r="H5511" s="9">
        <v>5</v>
      </c>
      <c r="I5511" s="9">
        <v>5</v>
      </c>
      <c r="J5511" s="9">
        <v>5</v>
      </c>
      <c r="K5511" s="9">
        <v>19.5</v>
      </c>
      <c r="L5511" s="9">
        <v>42.456</v>
      </c>
      <c r="M5511" s="9">
        <v>234820</v>
      </c>
      <c r="N5511" s="9">
        <v>455000</v>
      </c>
      <c r="O5511" s="9">
        <v>0.516087912087912</v>
      </c>
    </row>
    <row r="5512" spans="1:15">
      <c r="A5512" s="9" t="s">
        <v>32321</v>
      </c>
      <c r="B5512" s="9" t="s">
        <v>32322</v>
      </c>
      <c r="C5512" s="9" t="s">
        <v>32323</v>
      </c>
      <c r="D5512" s="9" t="s">
        <v>32324</v>
      </c>
      <c r="E5512" s="9" t="s">
        <v>32325</v>
      </c>
      <c r="F5512" s="9" t="s">
        <v>32326</v>
      </c>
      <c r="G5512" s="9">
        <v>1</v>
      </c>
      <c r="H5512" s="9">
        <v>10</v>
      </c>
      <c r="I5512" s="9">
        <v>10</v>
      </c>
      <c r="J5512" s="9">
        <v>10</v>
      </c>
      <c r="K5512" s="9">
        <v>32.2</v>
      </c>
      <c r="L5512" s="9">
        <v>46.816</v>
      </c>
      <c r="M5512" s="9">
        <v>1176800</v>
      </c>
      <c r="N5512" s="9">
        <v>2283900</v>
      </c>
      <c r="O5512" s="9">
        <v>0.515258986820789</v>
      </c>
    </row>
    <row r="5513" spans="1:15">
      <c r="A5513" s="9" t="s">
        <v>32327</v>
      </c>
      <c r="B5513" s="9" t="s">
        <v>32328</v>
      </c>
      <c r="C5513" s="9" t="s">
        <v>32329</v>
      </c>
      <c r="D5513" s="9"/>
      <c r="E5513" s="9" t="s">
        <v>32330</v>
      </c>
      <c r="F5513" s="9" t="s">
        <v>32331</v>
      </c>
      <c r="G5513" s="9">
        <v>1</v>
      </c>
      <c r="H5513" s="9">
        <v>8</v>
      </c>
      <c r="I5513" s="9">
        <v>8</v>
      </c>
      <c r="J5513" s="9">
        <v>8</v>
      </c>
      <c r="K5513" s="9">
        <v>12.6</v>
      </c>
      <c r="L5513" s="9">
        <v>92.819</v>
      </c>
      <c r="M5513" s="9">
        <v>496410</v>
      </c>
      <c r="N5513" s="9">
        <v>964670</v>
      </c>
      <c r="O5513" s="9">
        <v>0.514590481719137</v>
      </c>
    </row>
    <row r="5514" spans="1:15">
      <c r="A5514" s="9" t="s">
        <v>32332</v>
      </c>
      <c r="B5514" s="9" t="s">
        <v>32333</v>
      </c>
      <c r="C5514" s="9" t="s">
        <v>32334</v>
      </c>
      <c r="D5514" s="9" t="s">
        <v>32335</v>
      </c>
      <c r="E5514" s="9" t="s">
        <v>32336</v>
      </c>
      <c r="F5514" s="9" t="s">
        <v>32337</v>
      </c>
      <c r="G5514" s="9">
        <v>1</v>
      </c>
      <c r="H5514" s="9">
        <v>13</v>
      </c>
      <c r="I5514" s="9">
        <v>13</v>
      </c>
      <c r="J5514" s="9">
        <v>13</v>
      </c>
      <c r="K5514" s="9">
        <v>27.8</v>
      </c>
      <c r="L5514" s="9">
        <v>80.679</v>
      </c>
      <c r="M5514" s="9">
        <v>1278900</v>
      </c>
      <c r="N5514" s="9">
        <v>2492800</v>
      </c>
      <c r="O5514" s="9">
        <v>0.513037548138639</v>
      </c>
    </row>
    <row r="5515" spans="1:15">
      <c r="A5515" s="9" t="s">
        <v>32338</v>
      </c>
      <c r="B5515" s="9" t="s">
        <v>32339</v>
      </c>
      <c r="C5515" s="9" t="s">
        <v>32340</v>
      </c>
      <c r="D5515" s="9" t="s">
        <v>32341</v>
      </c>
      <c r="E5515" s="9" t="s">
        <v>32342</v>
      </c>
      <c r="F5515" s="9" t="s">
        <v>32343</v>
      </c>
      <c r="G5515" s="9">
        <v>1</v>
      </c>
      <c r="H5515" s="9">
        <v>7</v>
      </c>
      <c r="I5515" s="9">
        <v>7</v>
      </c>
      <c r="J5515" s="9">
        <v>3</v>
      </c>
      <c r="K5515" s="9">
        <v>47.8</v>
      </c>
      <c r="L5515" s="9">
        <v>21.416</v>
      </c>
      <c r="M5515" s="9">
        <v>1800400</v>
      </c>
      <c r="N5515" s="9">
        <v>3523500</v>
      </c>
      <c r="O5515" s="9">
        <v>0.510969206754647</v>
      </c>
    </row>
    <row r="5516" spans="1:15">
      <c r="A5516" s="9" t="s">
        <v>32344</v>
      </c>
      <c r="B5516" s="9" t="s">
        <v>32345</v>
      </c>
      <c r="C5516" s="9" t="s">
        <v>32346</v>
      </c>
      <c r="D5516" s="9" t="s">
        <v>21820</v>
      </c>
      <c r="E5516" s="9" t="s">
        <v>32347</v>
      </c>
      <c r="F5516" s="9" t="s">
        <v>32348</v>
      </c>
      <c r="G5516" s="9">
        <v>1</v>
      </c>
      <c r="H5516" s="9">
        <v>12</v>
      </c>
      <c r="I5516" s="9">
        <v>12</v>
      </c>
      <c r="J5516" s="9">
        <v>12</v>
      </c>
      <c r="K5516" s="9">
        <v>20</v>
      </c>
      <c r="L5516" s="9">
        <v>98.583</v>
      </c>
      <c r="M5516" s="9">
        <v>366150</v>
      </c>
      <c r="N5516" s="9">
        <v>717030</v>
      </c>
      <c r="O5516" s="9">
        <v>0.510648090038074</v>
      </c>
    </row>
    <row r="5517" spans="1:15">
      <c r="A5517" s="9" t="s">
        <v>32349</v>
      </c>
      <c r="B5517" s="9" t="s">
        <v>32350</v>
      </c>
      <c r="C5517" s="9" t="s">
        <v>32351</v>
      </c>
      <c r="D5517" s="9" t="s">
        <v>32352</v>
      </c>
      <c r="E5517" s="9" t="s">
        <v>32353</v>
      </c>
      <c r="F5517" s="9" t="s">
        <v>32354</v>
      </c>
      <c r="G5517" s="9">
        <v>1</v>
      </c>
      <c r="H5517" s="9">
        <v>36</v>
      </c>
      <c r="I5517" s="9">
        <v>36</v>
      </c>
      <c r="J5517" s="9">
        <v>11</v>
      </c>
      <c r="K5517" s="9">
        <v>23.2</v>
      </c>
      <c r="L5517" s="9">
        <v>223.73</v>
      </c>
      <c r="M5517" s="9">
        <v>117460</v>
      </c>
      <c r="N5517" s="9">
        <v>230310</v>
      </c>
      <c r="O5517" s="9">
        <v>0.510008249750337</v>
      </c>
    </row>
    <row r="5518" spans="1:15">
      <c r="A5518" s="9" t="s">
        <v>32355</v>
      </c>
      <c r="B5518" s="9" t="s">
        <v>32356</v>
      </c>
      <c r="C5518" s="9" t="s">
        <v>32357</v>
      </c>
      <c r="D5518" s="9" t="s">
        <v>32358</v>
      </c>
      <c r="E5518" s="9" t="s">
        <v>32359</v>
      </c>
      <c r="F5518" s="9" t="s">
        <v>32360</v>
      </c>
      <c r="G5518" s="9">
        <v>1</v>
      </c>
      <c r="H5518" s="9">
        <v>3</v>
      </c>
      <c r="I5518" s="9">
        <v>3</v>
      </c>
      <c r="J5518" s="9">
        <v>1</v>
      </c>
      <c r="K5518" s="9">
        <v>14</v>
      </c>
      <c r="L5518" s="9">
        <v>46.892</v>
      </c>
      <c r="M5518" s="9">
        <v>73294</v>
      </c>
      <c r="N5518" s="9">
        <v>143720</v>
      </c>
      <c r="O5518" s="9">
        <f>M5518/N5518</f>
        <v>0.509977734483718</v>
      </c>
    </row>
    <row r="5519" spans="1:15">
      <c r="A5519" s="9" t="s">
        <v>32361</v>
      </c>
      <c r="B5519" s="9" t="s">
        <v>32362</v>
      </c>
      <c r="C5519" s="9" t="s">
        <v>32363</v>
      </c>
      <c r="D5519" s="9" t="s">
        <v>32364</v>
      </c>
      <c r="E5519" s="9" t="s">
        <v>32365</v>
      </c>
      <c r="F5519" s="9" t="s">
        <v>32366</v>
      </c>
      <c r="G5519" s="9">
        <v>1</v>
      </c>
      <c r="H5519" s="9">
        <v>2</v>
      </c>
      <c r="I5519" s="9">
        <v>2</v>
      </c>
      <c r="J5519" s="9">
        <v>2</v>
      </c>
      <c r="K5519" s="9">
        <v>24.5</v>
      </c>
      <c r="L5519" s="9">
        <v>17.419</v>
      </c>
      <c r="M5519" s="9">
        <v>496420</v>
      </c>
      <c r="N5519" s="9">
        <v>976190</v>
      </c>
      <c r="O5519" s="9">
        <v>0.508528052940514</v>
      </c>
    </row>
    <row r="5520" spans="1:15">
      <c r="A5520" s="9" t="s">
        <v>32367</v>
      </c>
      <c r="B5520" s="9" t="s">
        <v>32368</v>
      </c>
      <c r="C5520" s="9" t="s">
        <v>32369</v>
      </c>
      <c r="D5520" s="9" t="s">
        <v>32370</v>
      </c>
      <c r="E5520" s="9" t="s">
        <v>32371</v>
      </c>
      <c r="F5520" s="9" t="s">
        <v>32372</v>
      </c>
      <c r="G5520" s="9">
        <v>1</v>
      </c>
      <c r="H5520" s="9">
        <v>4</v>
      </c>
      <c r="I5520" s="9">
        <v>4</v>
      </c>
      <c r="J5520" s="9">
        <v>4</v>
      </c>
      <c r="K5520" s="9">
        <v>8.9</v>
      </c>
      <c r="L5520" s="9">
        <v>84.081</v>
      </c>
      <c r="M5520" s="9">
        <v>146980</v>
      </c>
      <c r="N5520" s="9">
        <v>289940</v>
      </c>
      <c r="O5520" s="9">
        <v>0.506932468786646</v>
      </c>
    </row>
    <row r="5521" spans="1:15">
      <c r="A5521" s="9" t="s">
        <v>32373</v>
      </c>
      <c r="B5521" s="9" t="s">
        <v>32374</v>
      </c>
      <c r="C5521" s="9" t="s">
        <v>32375</v>
      </c>
      <c r="D5521" s="9" t="s">
        <v>32376</v>
      </c>
      <c r="E5521" s="9" t="s">
        <v>32377</v>
      </c>
      <c r="F5521" s="9" t="s">
        <v>32378</v>
      </c>
      <c r="G5521" s="9">
        <v>1</v>
      </c>
      <c r="H5521" s="9">
        <v>2</v>
      </c>
      <c r="I5521" s="9">
        <v>2</v>
      </c>
      <c r="J5521" s="9">
        <v>2</v>
      </c>
      <c r="K5521" s="9">
        <v>14.8</v>
      </c>
      <c r="L5521" s="9">
        <v>28.825</v>
      </c>
      <c r="M5521" s="9">
        <v>274950</v>
      </c>
      <c r="N5521" s="9">
        <v>542430</v>
      </c>
      <c r="O5521" s="9">
        <v>0.506885681101709</v>
      </c>
    </row>
    <row r="5522" spans="1:15">
      <c r="A5522" s="9" t="s">
        <v>32379</v>
      </c>
      <c r="B5522" s="9" t="s">
        <v>32380</v>
      </c>
      <c r="C5522" s="9" t="s">
        <v>32381</v>
      </c>
      <c r="D5522" s="9" t="s">
        <v>32382</v>
      </c>
      <c r="E5522" s="9" t="s">
        <v>32383</v>
      </c>
      <c r="F5522" s="9" t="s">
        <v>32384</v>
      </c>
      <c r="G5522" s="9">
        <v>1</v>
      </c>
      <c r="H5522" s="9">
        <v>6</v>
      </c>
      <c r="I5522" s="9">
        <v>6</v>
      </c>
      <c r="J5522" s="9">
        <v>6</v>
      </c>
      <c r="K5522" s="9">
        <v>12.9</v>
      </c>
      <c r="L5522" s="9">
        <v>74.396</v>
      </c>
      <c r="M5522" s="9">
        <v>144390</v>
      </c>
      <c r="N5522" s="9">
        <v>284870</v>
      </c>
      <c r="O5522" s="9">
        <v>0.506862779513462</v>
      </c>
    </row>
    <row r="5523" spans="1:15">
      <c r="A5523" s="9" t="s">
        <v>32385</v>
      </c>
      <c r="B5523" s="9" t="s">
        <v>32386</v>
      </c>
      <c r="C5523" s="9" t="s">
        <v>32387</v>
      </c>
      <c r="D5523" s="9" t="s">
        <v>32388</v>
      </c>
      <c r="E5523" s="9" t="s">
        <v>32389</v>
      </c>
      <c r="F5523" s="9" t="s">
        <v>32390</v>
      </c>
      <c r="G5523" s="9">
        <v>1</v>
      </c>
      <c r="H5523" s="9">
        <v>12</v>
      </c>
      <c r="I5523" s="9">
        <v>12</v>
      </c>
      <c r="J5523" s="9">
        <v>12</v>
      </c>
      <c r="K5523" s="9">
        <v>16.7</v>
      </c>
      <c r="L5523" s="9">
        <v>122.56</v>
      </c>
      <c r="M5523" s="9">
        <v>940180</v>
      </c>
      <c r="N5523" s="9">
        <v>1864000</v>
      </c>
      <c r="O5523" s="9">
        <v>0.504388412017167</v>
      </c>
    </row>
    <row r="5524" spans="1:15">
      <c r="A5524" s="9" t="s">
        <v>32391</v>
      </c>
      <c r="B5524" s="9" t="s">
        <v>32392</v>
      </c>
      <c r="C5524" s="9" t="s">
        <v>32393</v>
      </c>
      <c r="D5524" s="9"/>
      <c r="E5524" s="9" t="s">
        <v>32394</v>
      </c>
      <c r="F5524" s="9" t="s">
        <v>32395</v>
      </c>
      <c r="G5524" s="9">
        <v>1</v>
      </c>
      <c r="H5524" s="9">
        <v>4</v>
      </c>
      <c r="I5524" s="9">
        <v>4</v>
      </c>
      <c r="J5524" s="9">
        <v>4</v>
      </c>
      <c r="K5524" s="9">
        <v>25.3</v>
      </c>
      <c r="L5524" s="9">
        <v>16.953</v>
      </c>
      <c r="M5524" s="9">
        <v>324880</v>
      </c>
      <c r="N5524" s="9">
        <v>644200</v>
      </c>
      <c r="O5524" s="9">
        <v>0.504315429990686</v>
      </c>
    </row>
    <row r="5525" spans="1:15">
      <c r="A5525" s="9" t="s">
        <v>32396</v>
      </c>
      <c r="B5525" s="9" t="s">
        <v>32397</v>
      </c>
      <c r="C5525" s="9" t="s">
        <v>32398</v>
      </c>
      <c r="D5525" s="9" t="s">
        <v>32399</v>
      </c>
      <c r="E5525" s="9" t="s">
        <v>32400</v>
      </c>
      <c r="F5525" s="9" t="s">
        <v>32401</v>
      </c>
      <c r="G5525" s="9">
        <v>1</v>
      </c>
      <c r="H5525" s="9">
        <v>8</v>
      </c>
      <c r="I5525" s="9">
        <v>8</v>
      </c>
      <c r="J5525" s="9">
        <v>8</v>
      </c>
      <c r="K5525" s="9">
        <v>9.8</v>
      </c>
      <c r="L5525" s="9">
        <v>141.84</v>
      </c>
      <c r="M5525" s="9">
        <v>190190</v>
      </c>
      <c r="N5525" s="9">
        <v>377740</v>
      </c>
      <c r="O5525" s="9">
        <v>0.503494467093768</v>
      </c>
    </row>
    <row r="5526" spans="1:15">
      <c r="A5526" s="9" t="s">
        <v>32402</v>
      </c>
      <c r="B5526" s="9" t="s">
        <v>32403</v>
      </c>
      <c r="C5526" s="9" t="s">
        <v>32404</v>
      </c>
      <c r="D5526" s="9" t="s">
        <v>697</v>
      </c>
      <c r="E5526" s="9" t="s">
        <v>32405</v>
      </c>
      <c r="F5526" s="9" t="s">
        <v>32406</v>
      </c>
      <c r="G5526" s="9">
        <v>1</v>
      </c>
      <c r="H5526" s="9">
        <v>9</v>
      </c>
      <c r="I5526" s="9">
        <v>9</v>
      </c>
      <c r="J5526" s="9">
        <v>9</v>
      </c>
      <c r="K5526" s="9">
        <v>17.7</v>
      </c>
      <c r="L5526" s="9">
        <v>81.798</v>
      </c>
      <c r="M5526" s="9">
        <v>374380</v>
      </c>
      <c r="N5526" s="9">
        <v>744150</v>
      </c>
      <c r="O5526" s="9">
        <v>0.503097493784855</v>
      </c>
    </row>
    <row r="5527" spans="1:15">
      <c r="A5527" s="9" t="s">
        <v>32407</v>
      </c>
      <c r="B5527" s="9" t="s">
        <v>32408</v>
      </c>
      <c r="C5527" s="9" t="s">
        <v>32409</v>
      </c>
      <c r="D5527" s="9" t="s">
        <v>32410</v>
      </c>
      <c r="E5527" s="9" t="s">
        <v>32411</v>
      </c>
      <c r="F5527" s="9" t="s">
        <v>32412</v>
      </c>
      <c r="G5527" s="9">
        <v>1</v>
      </c>
      <c r="H5527" s="9">
        <v>6</v>
      </c>
      <c r="I5527" s="9">
        <v>6</v>
      </c>
      <c r="J5527" s="9">
        <v>6</v>
      </c>
      <c r="K5527" s="9">
        <v>27.8</v>
      </c>
      <c r="L5527" s="9">
        <v>29.965</v>
      </c>
      <c r="M5527" s="9">
        <v>611000</v>
      </c>
      <c r="N5527" s="9">
        <v>1214500</v>
      </c>
      <c r="O5527" s="9">
        <v>0.503087690407575</v>
      </c>
    </row>
    <row r="5528" spans="1:15">
      <c r="A5528" s="9" t="s">
        <v>32413</v>
      </c>
      <c r="B5528" s="9" t="s">
        <v>32414</v>
      </c>
      <c r="C5528" s="9" t="s">
        <v>32415</v>
      </c>
      <c r="D5528" s="9" t="s">
        <v>32416</v>
      </c>
      <c r="E5528" s="9" t="s">
        <v>32417</v>
      </c>
      <c r="F5528" s="9" t="s">
        <v>32418</v>
      </c>
      <c r="G5528" s="9">
        <v>1</v>
      </c>
      <c r="H5528" s="9">
        <v>7</v>
      </c>
      <c r="I5528" s="9">
        <v>7</v>
      </c>
      <c r="J5528" s="9">
        <v>7</v>
      </c>
      <c r="K5528" s="9">
        <v>5</v>
      </c>
      <c r="L5528" s="9">
        <v>211.33</v>
      </c>
      <c r="M5528" s="9">
        <v>237190</v>
      </c>
      <c r="N5528" s="9">
        <v>472080</v>
      </c>
      <c r="O5528" s="9">
        <v>0.5024360277919</v>
      </c>
    </row>
    <row r="5529" spans="1:15">
      <c r="A5529" s="9" t="s">
        <v>32419</v>
      </c>
      <c r="B5529" s="9" t="s">
        <v>32420</v>
      </c>
      <c r="C5529" s="9" t="s">
        <v>32421</v>
      </c>
      <c r="D5529" s="9" t="s">
        <v>32422</v>
      </c>
      <c r="E5529" s="9" t="s">
        <v>32423</v>
      </c>
      <c r="F5529" s="9" t="s">
        <v>32424</v>
      </c>
      <c r="G5529" s="9">
        <v>1</v>
      </c>
      <c r="H5529" s="9">
        <v>8</v>
      </c>
      <c r="I5529" s="9">
        <v>8</v>
      </c>
      <c r="J5529" s="9">
        <v>8</v>
      </c>
      <c r="K5529" s="9">
        <v>31.4</v>
      </c>
      <c r="L5529" s="9">
        <v>48.349</v>
      </c>
      <c r="M5529" s="9">
        <v>610110</v>
      </c>
      <c r="N5529" s="9">
        <v>1216500</v>
      </c>
      <c r="O5529" s="9">
        <v>0.501528976572133</v>
      </c>
    </row>
    <row r="5530" spans="1:15">
      <c r="A5530" s="9" t="s">
        <v>32425</v>
      </c>
      <c r="B5530" s="9" t="s">
        <v>32426</v>
      </c>
      <c r="C5530" s="9" t="s">
        <v>32427</v>
      </c>
      <c r="D5530" s="9" t="s">
        <v>32428</v>
      </c>
      <c r="E5530" s="9" t="s">
        <v>32429</v>
      </c>
      <c r="F5530" s="9" t="s">
        <v>32430</v>
      </c>
      <c r="G5530" s="9">
        <v>1</v>
      </c>
      <c r="H5530" s="9">
        <v>3</v>
      </c>
      <c r="I5530" s="9">
        <v>1</v>
      </c>
      <c r="J5530" s="9">
        <v>1</v>
      </c>
      <c r="K5530" s="9">
        <v>15.6</v>
      </c>
      <c r="L5530" s="9">
        <v>20.828</v>
      </c>
      <c r="M5530" s="9">
        <v>831660</v>
      </c>
      <c r="N5530" s="9">
        <v>1658300</v>
      </c>
      <c r="O5530" s="9">
        <v>0.501513598263282</v>
      </c>
    </row>
    <row r="5531" spans="1:15">
      <c r="A5531" s="9" t="s">
        <v>32431</v>
      </c>
      <c r="B5531" s="9" t="s">
        <v>32432</v>
      </c>
      <c r="C5531" s="9" t="s">
        <v>32433</v>
      </c>
      <c r="D5531" s="9"/>
      <c r="E5531" s="9" t="s">
        <v>32434</v>
      </c>
      <c r="F5531" s="9" t="s">
        <v>32435</v>
      </c>
      <c r="G5531" s="9">
        <v>2</v>
      </c>
      <c r="H5531" s="9">
        <v>2</v>
      </c>
      <c r="I5531" s="9">
        <v>2</v>
      </c>
      <c r="J5531" s="9">
        <v>2</v>
      </c>
      <c r="K5531" s="9">
        <v>17.9</v>
      </c>
      <c r="L5531" s="9">
        <v>14.563</v>
      </c>
      <c r="M5531" s="9">
        <v>213780</v>
      </c>
      <c r="N5531" s="9">
        <v>426350</v>
      </c>
      <c r="O5531" s="9">
        <v>0.501419021930339</v>
      </c>
    </row>
    <row r="5532" spans="1:15">
      <c r="A5532" s="9" t="s">
        <v>32436</v>
      </c>
      <c r="B5532" s="9" t="s">
        <v>32437</v>
      </c>
      <c r="C5532" s="9" t="s">
        <v>32438</v>
      </c>
      <c r="D5532" s="9" t="s">
        <v>32439</v>
      </c>
      <c r="E5532" s="9" t="s">
        <v>32440</v>
      </c>
      <c r="F5532" s="9" t="s">
        <v>32441</v>
      </c>
      <c r="G5532" s="9">
        <v>1</v>
      </c>
      <c r="H5532" s="9">
        <v>6</v>
      </c>
      <c r="I5532" s="9">
        <v>6</v>
      </c>
      <c r="J5532" s="9">
        <v>6</v>
      </c>
      <c r="K5532" s="9">
        <v>14.4</v>
      </c>
      <c r="L5532" s="9">
        <v>63.882</v>
      </c>
      <c r="M5532" s="9">
        <v>128070</v>
      </c>
      <c r="N5532" s="9">
        <v>255820</v>
      </c>
      <c r="O5532" s="9">
        <v>0.500625439762333</v>
      </c>
    </row>
    <row r="5533" spans="1:15">
      <c r="A5533" s="9" t="s">
        <v>32442</v>
      </c>
      <c r="B5533" s="9" t="s">
        <v>32443</v>
      </c>
      <c r="C5533" s="9" t="s">
        <v>32444</v>
      </c>
      <c r="D5533" s="9" t="s">
        <v>32445</v>
      </c>
      <c r="E5533" s="9" t="s">
        <v>32446</v>
      </c>
      <c r="F5533" s="9" t="s">
        <v>32447</v>
      </c>
      <c r="G5533" s="9">
        <v>1</v>
      </c>
      <c r="H5533" s="9">
        <v>4</v>
      </c>
      <c r="I5533" s="9">
        <v>4</v>
      </c>
      <c r="J5533" s="9">
        <v>4</v>
      </c>
      <c r="K5533" s="9">
        <v>22.6</v>
      </c>
      <c r="L5533" s="9">
        <v>26.973</v>
      </c>
      <c r="M5533" s="9">
        <v>266490</v>
      </c>
      <c r="N5533" s="9">
        <v>532430</v>
      </c>
      <c r="O5533" s="9">
        <v>0.500516499821573</v>
      </c>
    </row>
    <row r="5534" spans="1:15">
      <c r="A5534" s="9" t="s">
        <v>32448</v>
      </c>
      <c r="B5534" s="9" t="s">
        <v>32449</v>
      </c>
      <c r="C5534" s="9" t="s">
        <v>32450</v>
      </c>
      <c r="D5534" s="9" t="s">
        <v>32451</v>
      </c>
      <c r="E5534" s="9" t="s">
        <v>32452</v>
      </c>
      <c r="F5534" s="9" t="s">
        <v>32453</v>
      </c>
      <c r="G5534" s="9">
        <v>1</v>
      </c>
      <c r="H5534" s="9">
        <v>8</v>
      </c>
      <c r="I5534" s="9">
        <v>8</v>
      </c>
      <c r="J5534" s="9">
        <v>8</v>
      </c>
      <c r="K5534" s="9">
        <v>16.1</v>
      </c>
      <c r="L5534" s="9">
        <v>90.359</v>
      </c>
      <c r="M5534" s="9">
        <v>335170</v>
      </c>
      <c r="N5534" s="9">
        <v>670200</v>
      </c>
      <c r="O5534" s="9">
        <v>0.5001044464339</v>
      </c>
    </row>
    <row r="5535" spans="1:15">
      <c r="A5535" s="9" t="s">
        <v>32454</v>
      </c>
      <c r="B5535" s="9" t="s">
        <v>32455</v>
      </c>
      <c r="C5535" s="9" t="s">
        <v>32456</v>
      </c>
      <c r="D5535" s="9" t="s">
        <v>32457</v>
      </c>
      <c r="E5535" s="9" t="s">
        <v>32458</v>
      </c>
      <c r="F5535" s="9" t="s">
        <v>32459</v>
      </c>
      <c r="G5535" s="9">
        <v>1</v>
      </c>
      <c r="H5535" s="9">
        <v>3</v>
      </c>
      <c r="I5535" s="9">
        <v>3</v>
      </c>
      <c r="J5535" s="9">
        <v>3</v>
      </c>
      <c r="K5535" s="9">
        <v>7.7</v>
      </c>
      <c r="L5535" s="9">
        <v>60.625</v>
      </c>
      <c r="M5535" s="9">
        <v>67745</v>
      </c>
      <c r="N5535" s="9">
        <v>135790</v>
      </c>
      <c r="O5535" s="9">
        <v>0.498895353118786</v>
      </c>
    </row>
    <row r="5536" spans="1:15">
      <c r="A5536" s="9" t="s">
        <v>32460</v>
      </c>
      <c r="B5536" s="9" t="s">
        <v>32461</v>
      </c>
      <c r="C5536" s="9" t="s">
        <v>32462</v>
      </c>
      <c r="D5536" s="9" t="s">
        <v>32463</v>
      </c>
      <c r="E5536" s="9" t="s">
        <v>32464</v>
      </c>
      <c r="F5536" s="9" t="s">
        <v>32465</v>
      </c>
      <c r="G5536" s="9">
        <v>2</v>
      </c>
      <c r="H5536" s="9">
        <v>3</v>
      </c>
      <c r="I5536" s="9">
        <v>3</v>
      </c>
      <c r="J5536" s="9">
        <v>3</v>
      </c>
      <c r="K5536" s="9">
        <v>9.5</v>
      </c>
      <c r="L5536" s="9">
        <v>49.439</v>
      </c>
      <c r="M5536" s="9">
        <v>501.07</v>
      </c>
      <c r="N5536" s="9">
        <v>1005.4</v>
      </c>
      <c r="O5536" s="9">
        <v>0.498378754724488</v>
      </c>
    </row>
    <row r="5537" spans="1:15">
      <c r="A5537" s="9" t="s">
        <v>32466</v>
      </c>
      <c r="B5537" s="9" t="s">
        <v>32467</v>
      </c>
      <c r="C5537" s="9" t="s">
        <v>32468</v>
      </c>
      <c r="D5537" s="9" t="s">
        <v>32469</v>
      </c>
      <c r="E5537" s="9" t="s">
        <v>32470</v>
      </c>
      <c r="F5537" s="9" t="s">
        <v>32471</v>
      </c>
      <c r="G5537" s="9">
        <v>1</v>
      </c>
      <c r="H5537" s="9">
        <v>17</v>
      </c>
      <c r="I5537" s="9">
        <v>17</v>
      </c>
      <c r="J5537" s="9">
        <v>17</v>
      </c>
      <c r="K5537" s="9">
        <v>38.5</v>
      </c>
      <c r="L5537" s="9">
        <v>55.873</v>
      </c>
      <c r="M5537" s="9">
        <v>5432800</v>
      </c>
      <c r="N5537" s="9">
        <v>10906000</v>
      </c>
      <c r="O5537" s="9">
        <v>0.498147808545755</v>
      </c>
    </row>
    <row r="5538" spans="1:15">
      <c r="A5538" s="9" t="s">
        <v>32472</v>
      </c>
      <c r="B5538" s="9" t="s">
        <v>32473</v>
      </c>
      <c r="C5538" s="9" t="s">
        <v>32474</v>
      </c>
      <c r="D5538" s="9" t="s">
        <v>32475</v>
      </c>
      <c r="E5538" s="9" t="s">
        <v>32476</v>
      </c>
      <c r="F5538" s="9" t="s">
        <v>32477</v>
      </c>
      <c r="G5538" s="9">
        <v>1</v>
      </c>
      <c r="H5538" s="9">
        <v>4</v>
      </c>
      <c r="I5538" s="9">
        <v>4</v>
      </c>
      <c r="J5538" s="9">
        <v>4</v>
      </c>
      <c r="K5538" s="9">
        <v>8.1</v>
      </c>
      <c r="L5538" s="9">
        <v>50.089</v>
      </c>
      <c r="M5538" s="9">
        <v>171370</v>
      </c>
      <c r="N5538" s="9">
        <v>344470</v>
      </c>
      <c r="O5538" s="9">
        <v>0.497488895985137</v>
      </c>
    </row>
    <row r="5539" spans="1:15">
      <c r="A5539" s="9" t="s">
        <v>32478</v>
      </c>
      <c r="B5539" s="9" t="s">
        <v>32479</v>
      </c>
      <c r="C5539" s="9" t="s">
        <v>32480</v>
      </c>
      <c r="D5539" s="9" t="s">
        <v>18025</v>
      </c>
      <c r="E5539" s="9" t="s">
        <v>32481</v>
      </c>
      <c r="F5539" s="9" t="s">
        <v>32482</v>
      </c>
      <c r="G5539" s="9">
        <v>1</v>
      </c>
      <c r="H5539" s="9">
        <v>9</v>
      </c>
      <c r="I5539" s="9">
        <v>9</v>
      </c>
      <c r="J5539" s="9">
        <v>9</v>
      </c>
      <c r="K5539" s="9">
        <v>25.8</v>
      </c>
      <c r="L5539" s="9">
        <v>60.901</v>
      </c>
      <c r="M5539" s="9">
        <v>1566400</v>
      </c>
      <c r="N5539" s="9">
        <v>3159800</v>
      </c>
      <c r="O5539" s="9">
        <v>0.495727577694791</v>
      </c>
    </row>
    <row r="5540" spans="1:15">
      <c r="A5540" s="9" t="s">
        <v>32483</v>
      </c>
      <c r="B5540" s="9" t="s">
        <v>32484</v>
      </c>
      <c r="C5540" s="9" t="s">
        <v>32485</v>
      </c>
      <c r="D5540" s="9" t="s">
        <v>32486</v>
      </c>
      <c r="E5540" s="9" t="s">
        <v>32487</v>
      </c>
      <c r="F5540" s="9" t="s">
        <v>32488</v>
      </c>
      <c r="G5540" s="9">
        <v>1</v>
      </c>
      <c r="H5540" s="9">
        <v>4</v>
      </c>
      <c r="I5540" s="9">
        <v>4</v>
      </c>
      <c r="J5540" s="9">
        <v>4</v>
      </c>
      <c r="K5540" s="9">
        <v>16.7</v>
      </c>
      <c r="L5540" s="9">
        <v>38.087</v>
      </c>
      <c r="M5540" s="9">
        <v>238600</v>
      </c>
      <c r="N5540" s="9">
        <v>483300</v>
      </c>
      <c r="O5540" s="9">
        <v>0.493689219946203</v>
      </c>
    </row>
    <row r="5541" spans="1:15">
      <c r="A5541" s="9" t="s">
        <v>32489</v>
      </c>
      <c r="B5541" s="9" t="s">
        <v>32490</v>
      </c>
      <c r="C5541" s="9" t="s">
        <v>32491</v>
      </c>
      <c r="D5541" s="9"/>
      <c r="E5541" s="9" t="s">
        <v>32492</v>
      </c>
      <c r="F5541" s="9" t="s">
        <v>32493</v>
      </c>
      <c r="G5541" s="9">
        <v>1</v>
      </c>
      <c r="H5541" s="9">
        <v>1</v>
      </c>
      <c r="I5541" s="9">
        <v>1</v>
      </c>
      <c r="J5541" s="9">
        <v>1</v>
      </c>
      <c r="K5541" s="9">
        <v>15</v>
      </c>
      <c r="L5541" s="9">
        <v>19.572</v>
      </c>
      <c r="M5541" s="9">
        <v>33159</v>
      </c>
      <c r="N5541" s="9">
        <v>67206</v>
      </c>
      <c r="O5541" s="9">
        <v>0.49339344701366</v>
      </c>
    </row>
    <row r="5542" spans="1:15">
      <c r="A5542" s="9" t="s">
        <v>32494</v>
      </c>
      <c r="B5542" s="9" t="s">
        <v>32495</v>
      </c>
      <c r="C5542" s="9" t="s">
        <v>32496</v>
      </c>
      <c r="D5542" s="9" t="s">
        <v>32497</v>
      </c>
      <c r="E5542" s="9" t="s">
        <v>32498</v>
      </c>
      <c r="F5542" s="9" t="s">
        <v>32499</v>
      </c>
      <c r="G5542" s="9">
        <v>1</v>
      </c>
      <c r="H5542" s="9">
        <v>3</v>
      </c>
      <c r="I5542" s="9">
        <v>3</v>
      </c>
      <c r="J5542" s="9">
        <v>3</v>
      </c>
      <c r="K5542" s="9">
        <v>4</v>
      </c>
      <c r="L5542" s="9">
        <v>105.4</v>
      </c>
      <c r="M5542" s="9">
        <v>2394600</v>
      </c>
      <c r="N5542" s="9">
        <v>4856400</v>
      </c>
      <c r="O5542" s="9">
        <v>0.493081294786261</v>
      </c>
    </row>
    <row r="5543" spans="1:15">
      <c r="A5543" s="9" t="s">
        <v>32500</v>
      </c>
      <c r="B5543" s="9" t="s">
        <v>32501</v>
      </c>
      <c r="C5543" s="9" t="s">
        <v>32502</v>
      </c>
      <c r="D5543" s="9" t="s">
        <v>32503</v>
      </c>
      <c r="E5543" s="9" t="s">
        <v>32504</v>
      </c>
      <c r="F5543" s="9" t="s">
        <v>32505</v>
      </c>
      <c r="G5543" s="9">
        <v>1</v>
      </c>
      <c r="H5543" s="9">
        <v>1</v>
      </c>
      <c r="I5543" s="9">
        <v>1</v>
      </c>
      <c r="J5543" s="9">
        <v>1</v>
      </c>
      <c r="K5543" s="9">
        <v>1.4</v>
      </c>
      <c r="L5543" s="9">
        <v>111.74</v>
      </c>
      <c r="M5543" s="9">
        <v>20026</v>
      </c>
      <c r="N5543" s="9">
        <v>40652</v>
      </c>
      <c r="O5543" s="9">
        <v>0.49262028928466</v>
      </c>
    </row>
    <row r="5544" spans="1:15">
      <c r="A5544" s="9" t="s">
        <v>32506</v>
      </c>
      <c r="B5544" s="9" t="s">
        <v>32507</v>
      </c>
      <c r="C5544" s="9" t="s">
        <v>32508</v>
      </c>
      <c r="D5544" s="9" t="s">
        <v>32509</v>
      </c>
      <c r="E5544" s="9" t="s">
        <v>32510</v>
      </c>
      <c r="F5544" s="9" t="s">
        <v>32511</v>
      </c>
      <c r="G5544" s="9">
        <v>1</v>
      </c>
      <c r="H5544" s="9">
        <v>10</v>
      </c>
      <c r="I5544" s="9">
        <v>10</v>
      </c>
      <c r="J5544" s="9">
        <v>10</v>
      </c>
      <c r="K5544" s="9">
        <v>27.8</v>
      </c>
      <c r="L5544" s="9">
        <v>55.003</v>
      </c>
      <c r="M5544" s="9">
        <v>572450</v>
      </c>
      <c r="N5544" s="9">
        <v>1163100</v>
      </c>
      <c r="O5544" s="9">
        <v>0.492176081162411</v>
      </c>
    </row>
    <row r="5545" spans="1:15">
      <c r="A5545" s="9" t="s">
        <v>32512</v>
      </c>
      <c r="B5545" s="9" t="s">
        <v>32513</v>
      </c>
      <c r="C5545" s="9" t="s">
        <v>32514</v>
      </c>
      <c r="D5545" s="9" t="s">
        <v>32515</v>
      </c>
      <c r="E5545" s="9" t="s">
        <v>32516</v>
      </c>
      <c r="F5545" s="9" t="s">
        <v>32517</v>
      </c>
      <c r="G5545" s="9">
        <v>1</v>
      </c>
      <c r="H5545" s="9">
        <v>12</v>
      </c>
      <c r="I5545" s="9">
        <v>12</v>
      </c>
      <c r="J5545" s="9">
        <v>12</v>
      </c>
      <c r="K5545" s="9">
        <v>14.5</v>
      </c>
      <c r="L5545" s="9">
        <v>127.41</v>
      </c>
      <c r="M5545" s="9">
        <v>398200</v>
      </c>
      <c r="N5545" s="9">
        <v>809260</v>
      </c>
      <c r="O5545" s="9">
        <v>0.49205446951536</v>
      </c>
    </row>
    <row r="5546" spans="1:15">
      <c r="A5546" s="9" t="s">
        <v>32518</v>
      </c>
      <c r="B5546" s="9" t="s">
        <v>32519</v>
      </c>
      <c r="C5546" s="9" t="s">
        <v>32520</v>
      </c>
      <c r="D5546" s="9" t="s">
        <v>32521</v>
      </c>
      <c r="E5546" s="9" t="s">
        <v>32522</v>
      </c>
      <c r="F5546" s="9" t="s">
        <v>32523</v>
      </c>
      <c r="G5546" s="9">
        <v>1</v>
      </c>
      <c r="H5546" s="9">
        <v>4</v>
      </c>
      <c r="I5546" s="9">
        <v>4</v>
      </c>
      <c r="J5546" s="9">
        <v>4</v>
      </c>
      <c r="K5546" s="9">
        <v>24</v>
      </c>
      <c r="L5546" s="9">
        <v>19.458</v>
      </c>
      <c r="M5546" s="9">
        <v>304510</v>
      </c>
      <c r="N5546" s="9">
        <v>618950</v>
      </c>
      <c r="O5546" s="9">
        <v>0.491978350432184</v>
      </c>
    </row>
    <row r="5547" spans="1:15">
      <c r="A5547" s="9" t="s">
        <v>32524</v>
      </c>
      <c r="B5547" s="9" t="s">
        <v>32525</v>
      </c>
      <c r="C5547" s="9" t="s">
        <v>32526</v>
      </c>
      <c r="D5547" s="9" t="s">
        <v>32527</v>
      </c>
      <c r="E5547" s="9" t="s">
        <v>32528</v>
      </c>
      <c r="F5547" s="9" t="s">
        <v>32529</v>
      </c>
      <c r="G5547" s="9">
        <v>1</v>
      </c>
      <c r="H5547" s="9">
        <v>15</v>
      </c>
      <c r="I5547" s="9">
        <v>15</v>
      </c>
      <c r="J5547" s="9">
        <v>15</v>
      </c>
      <c r="K5547" s="9">
        <v>57.1</v>
      </c>
      <c r="L5547" s="9">
        <v>36.112</v>
      </c>
      <c r="M5547" s="9">
        <v>4413500</v>
      </c>
      <c r="N5547" s="9">
        <v>8980200</v>
      </c>
      <c r="O5547" s="9">
        <v>0.491470123159841</v>
      </c>
    </row>
    <row r="5548" spans="1:15">
      <c r="A5548" s="9" t="s">
        <v>32530</v>
      </c>
      <c r="B5548" s="9" t="s">
        <v>32531</v>
      </c>
      <c r="C5548" s="9" t="s">
        <v>32532</v>
      </c>
      <c r="D5548" s="9" t="s">
        <v>32533</v>
      </c>
      <c r="E5548" s="9" t="s">
        <v>32534</v>
      </c>
      <c r="F5548" s="9" t="s">
        <v>32535</v>
      </c>
      <c r="G5548" s="9">
        <v>1</v>
      </c>
      <c r="H5548" s="9">
        <v>7</v>
      </c>
      <c r="I5548" s="9">
        <v>7</v>
      </c>
      <c r="J5548" s="9">
        <v>7</v>
      </c>
      <c r="K5548" s="9">
        <v>9.7</v>
      </c>
      <c r="L5548" s="9">
        <v>112.21</v>
      </c>
      <c r="M5548" s="9">
        <v>623270</v>
      </c>
      <c r="N5548" s="9">
        <v>1271000</v>
      </c>
      <c r="O5548" s="9">
        <v>0.490377655389457</v>
      </c>
    </row>
    <row r="5549" spans="1:15">
      <c r="A5549" s="9" t="s">
        <v>32536</v>
      </c>
      <c r="B5549" s="9" t="s">
        <v>32537</v>
      </c>
      <c r="C5549" s="9" t="s">
        <v>32538</v>
      </c>
      <c r="D5549" s="9" t="s">
        <v>32539</v>
      </c>
      <c r="E5549" s="9" t="s">
        <v>32540</v>
      </c>
      <c r="F5549" s="9" t="s">
        <v>32541</v>
      </c>
      <c r="G5549" s="9">
        <v>1</v>
      </c>
      <c r="H5549" s="9">
        <v>3</v>
      </c>
      <c r="I5549" s="9">
        <v>3</v>
      </c>
      <c r="J5549" s="9">
        <v>3</v>
      </c>
      <c r="K5549" s="9">
        <v>21.7</v>
      </c>
      <c r="L5549" s="9">
        <v>26.182</v>
      </c>
      <c r="M5549" s="9">
        <v>274660</v>
      </c>
      <c r="N5549" s="9">
        <v>561150</v>
      </c>
      <c r="O5549" s="9">
        <v>0.489459146395794</v>
      </c>
    </row>
    <row r="5550" spans="1:15">
      <c r="A5550" s="9" t="s">
        <v>32542</v>
      </c>
      <c r="B5550" s="9" t="s">
        <v>32543</v>
      </c>
      <c r="C5550" s="9" t="s">
        <v>32544</v>
      </c>
      <c r="D5550" s="9" t="s">
        <v>32545</v>
      </c>
      <c r="E5550" s="9" t="s">
        <v>32546</v>
      </c>
      <c r="F5550" s="9" t="s">
        <v>32547</v>
      </c>
      <c r="G5550" s="9">
        <v>1</v>
      </c>
      <c r="H5550" s="9">
        <v>10</v>
      </c>
      <c r="I5550" s="9">
        <v>10</v>
      </c>
      <c r="J5550" s="9">
        <v>10</v>
      </c>
      <c r="K5550" s="9">
        <v>20.2</v>
      </c>
      <c r="L5550" s="9">
        <v>76.631</v>
      </c>
      <c r="M5550" s="9">
        <v>300570</v>
      </c>
      <c r="N5550" s="9">
        <v>614880</v>
      </c>
      <c r="O5550" s="9">
        <v>0.488827088212334</v>
      </c>
    </row>
    <row r="5551" spans="1:15">
      <c r="A5551" s="9" t="s">
        <v>32548</v>
      </c>
      <c r="B5551" s="9" t="s">
        <v>32549</v>
      </c>
      <c r="C5551" s="9" t="s">
        <v>32550</v>
      </c>
      <c r="D5551" s="9" t="s">
        <v>32551</v>
      </c>
      <c r="E5551" s="9" t="s">
        <v>32552</v>
      </c>
      <c r="F5551" s="9" t="s">
        <v>32553</v>
      </c>
      <c r="G5551" s="9">
        <v>1</v>
      </c>
      <c r="H5551" s="9">
        <v>14</v>
      </c>
      <c r="I5551" s="9">
        <v>14</v>
      </c>
      <c r="J5551" s="9">
        <v>14</v>
      </c>
      <c r="K5551" s="9">
        <v>33.5</v>
      </c>
      <c r="L5551" s="9">
        <v>68.124</v>
      </c>
      <c r="M5551" s="9">
        <v>1318300</v>
      </c>
      <c r="N5551" s="9">
        <v>2697800</v>
      </c>
      <c r="O5551" s="9">
        <v>0.488657424568167</v>
      </c>
    </row>
    <row r="5552" spans="1:15">
      <c r="A5552" s="9" t="s">
        <v>32554</v>
      </c>
      <c r="B5552" s="9" t="s">
        <v>32555</v>
      </c>
      <c r="C5552" s="9" t="s">
        <v>32556</v>
      </c>
      <c r="D5552" s="9" t="s">
        <v>32557</v>
      </c>
      <c r="E5552" s="9" t="s">
        <v>32558</v>
      </c>
      <c r="F5552" s="9" t="s">
        <v>32559</v>
      </c>
      <c r="G5552" s="9">
        <v>1</v>
      </c>
      <c r="H5552" s="9">
        <v>1</v>
      </c>
      <c r="I5552" s="9">
        <v>1</v>
      </c>
      <c r="J5552" s="9">
        <v>1</v>
      </c>
      <c r="K5552" s="9">
        <v>3.3</v>
      </c>
      <c r="L5552" s="9">
        <v>74.338</v>
      </c>
      <c r="M5552" s="9">
        <v>14857</v>
      </c>
      <c r="N5552" s="9">
        <v>30467</v>
      </c>
      <c r="O5552" s="9">
        <v>0.487642367151344</v>
      </c>
    </row>
    <row r="5553" spans="1:15">
      <c r="A5553" s="9" t="s">
        <v>32560</v>
      </c>
      <c r="B5553" s="9" t="s">
        <v>32561</v>
      </c>
      <c r="C5553" s="9" t="s">
        <v>32562</v>
      </c>
      <c r="D5553" s="9" t="s">
        <v>32563</v>
      </c>
      <c r="E5553" s="9" t="s">
        <v>32564</v>
      </c>
      <c r="F5553" s="9" t="s">
        <v>32565</v>
      </c>
      <c r="G5553" s="9">
        <v>1</v>
      </c>
      <c r="H5553" s="9">
        <v>5</v>
      </c>
      <c r="I5553" s="9">
        <v>5</v>
      </c>
      <c r="J5553" s="9">
        <v>5</v>
      </c>
      <c r="K5553" s="9">
        <v>33.1</v>
      </c>
      <c r="L5553" s="9">
        <v>29.233</v>
      </c>
      <c r="M5553" s="9">
        <v>417130</v>
      </c>
      <c r="N5553" s="9">
        <v>855490</v>
      </c>
      <c r="O5553" s="9">
        <v>0.487591906392828</v>
      </c>
    </row>
    <row r="5554" spans="1:15">
      <c r="A5554" s="9" t="s">
        <v>32566</v>
      </c>
      <c r="B5554" s="9" t="s">
        <v>32567</v>
      </c>
      <c r="C5554" s="9" t="s">
        <v>32568</v>
      </c>
      <c r="D5554" s="9" t="s">
        <v>32569</v>
      </c>
      <c r="E5554" s="9" t="s">
        <v>32570</v>
      </c>
      <c r="F5554" s="9" t="s">
        <v>32571</v>
      </c>
      <c r="G5554" s="9">
        <v>1</v>
      </c>
      <c r="H5554" s="9">
        <v>1</v>
      </c>
      <c r="I5554" s="9">
        <v>1</v>
      </c>
      <c r="J5554" s="9">
        <v>1</v>
      </c>
      <c r="K5554" s="9">
        <v>2.9</v>
      </c>
      <c r="L5554" s="9">
        <v>94.103</v>
      </c>
      <c r="M5554" s="9">
        <v>20689</v>
      </c>
      <c r="N5554" s="9">
        <v>42488</v>
      </c>
      <c r="O5554" s="9">
        <v>0.486937488231971</v>
      </c>
    </row>
    <row r="5555" spans="1:15">
      <c r="A5555" s="9" t="s">
        <v>32572</v>
      </c>
      <c r="B5555" s="9" t="s">
        <v>32573</v>
      </c>
      <c r="C5555" s="9" t="s">
        <v>32574</v>
      </c>
      <c r="D5555" s="9" t="s">
        <v>32575</v>
      </c>
      <c r="E5555" s="9" t="s">
        <v>32576</v>
      </c>
      <c r="F5555" s="9" t="s">
        <v>32577</v>
      </c>
      <c r="G5555" s="9">
        <v>1</v>
      </c>
      <c r="H5555" s="9">
        <v>2</v>
      </c>
      <c r="I5555" s="9">
        <v>2</v>
      </c>
      <c r="J5555" s="9">
        <v>2</v>
      </c>
      <c r="K5555" s="9">
        <v>6.5</v>
      </c>
      <c r="L5555" s="9">
        <v>40.574</v>
      </c>
      <c r="M5555" s="9">
        <v>68041</v>
      </c>
      <c r="N5555" s="9">
        <v>139780</v>
      </c>
      <c r="O5555" s="9">
        <v>0.486772070396337</v>
      </c>
    </row>
    <row r="5556" spans="1:15">
      <c r="A5556" s="9" t="s">
        <v>32578</v>
      </c>
      <c r="B5556" s="9" t="s">
        <v>32579</v>
      </c>
      <c r="C5556" s="9" t="s">
        <v>32580</v>
      </c>
      <c r="D5556" s="9" t="s">
        <v>32581</v>
      </c>
      <c r="E5556" s="9" t="s">
        <v>32582</v>
      </c>
      <c r="F5556" s="9" t="s">
        <v>32583</v>
      </c>
      <c r="G5556" s="9">
        <v>1</v>
      </c>
      <c r="H5556" s="9">
        <v>11</v>
      </c>
      <c r="I5556" s="9">
        <v>11</v>
      </c>
      <c r="J5556" s="9">
        <v>11</v>
      </c>
      <c r="K5556" s="9">
        <v>38.4</v>
      </c>
      <c r="L5556" s="9">
        <v>40.542</v>
      </c>
      <c r="M5556" s="9">
        <v>1559700</v>
      </c>
      <c r="N5556" s="9">
        <v>3206200</v>
      </c>
      <c r="O5556" s="9">
        <v>0.486463726529848</v>
      </c>
    </row>
    <row r="5557" spans="1:15">
      <c r="A5557" s="9" t="s">
        <v>32584</v>
      </c>
      <c r="B5557" s="9" t="s">
        <v>32585</v>
      </c>
      <c r="C5557" s="9" t="s">
        <v>32586</v>
      </c>
      <c r="D5557" s="9" t="s">
        <v>32587</v>
      </c>
      <c r="E5557" s="9" t="s">
        <v>32588</v>
      </c>
      <c r="F5557" s="9" t="s">
        <v>32589</v>
      </c>
      <c r="G5557" s="9">
        <v>2</v>
      </c>
      <c r="H5557" s="9">
        <v>9</v>
      </c>
      <c r="I5557" s="9">
        <v>9</v>
      </c>
      <c r="J5557" s="9">
        <v>9</v>
      </c>
      <c r="K5557" s="9">
        <v>10.1</v>
      </c>
      <c r="L5557" s="9">
        <v>127.06</v>
      </c>
      <c r="M5557" s="9">
        <v>191190</v>
      </c>
      <c r="N5557" s="9">
        <v>393150</v>
      </c>
      <c r="O5557" s="9">
        <v>0.486302937809996</v>
      </c>
    </row>
    <row r="5558" spans="1:15">
      <c r="A5558" s="9" t="s">
        <v>32590</v>
      </c>
      <c r="B5558" s="9" t="s">
        <v>32591</v>
      </c>
      <c r="C5558" s="9" t="s">
        <v>32592</v>
      </c>
      <c r="D5558" s="9" t="s">
        <v>32593</v>
      </c>
      <c r="E5558" s="9" t="s">
        <v>32594</v>
      </c>
      <c r="F5558" s="9" t="s">
        <v>32595</v>
      </c>
      <c r="G5558" s="9">
        <v>1</v>
      </c>
      <c r="H5558" s="9">
        <v>6</v>
      </c>
      <c r="I5558" s="9">
        <v>6</v>
      </c>
      <c r="J5558" s="9">
        <v>6</v>
      </c>
      <c r="K5558" s="9">
        <v>7.6</v>
      </c>
      <c r="L5558" s="9">
        <v>121.72</v>
      </c>
      <c r="M5558" s="9">
        <v>472590</v>
      </c>
      <c r="N5558" s="9">
        <v>972390</v>
      </c>
      <c r="O5558" s="9">
        <v>0.486008700212878</v>
      </c>
    </row>
    <row r="5559" spans="1:15">
      <c r="A5559" s="9" t="s">
        <v>32596</v>
      </c>
      <c r="B5559" s="9" t="s">
        <v>32597</v>
      </c>
      <c r="C5559" s="9" t="s">
        <v>32598</v>
      </c>
      <c r="D5559" s="9" t="s">
        <v>1175</v>
      </c>
      <c r="E5559" s="9" t="s">
        <v>32599</v>
      </c>
      <c r="F5559" s="9" t="s">
        <v>32600</v>
      </c>
      <c r="G5559" s="9">
        <v>1</v>
      </c>
      <c r="H5559" s="9">
        <v>8</v>
      </c>
      <c r="I5559" s="9">
        <v>8</v>
      </c>
      <c r="J5559" s="9">
        <v>8</v>
      </c>
      <c r="K5559" s="9">
        <v>16.5</v>
      </c>
      <c r="L5559" s="9">
        <v>71.655</v>
      </c>
      <c r="M5559" s="9">
        <v>380400</v>
      </c>
      <c r="N5559" s="9">
        <v>785460</v>
      </c>
      <c r="O5559" s="9">
        <v>0.484302192345887</v>
      </c>
    </row>
    <row r="5560" spans="1:15">
      <c r="A5560" s="9" t="s">
        <v>32601</v>
      </c>
      <c r="B5560" s="9" t="s">
        <v>32602</v>
      </c>
      <c r="C5560" s="9" t="s">
        <v>32603</v>
      </c>
      <c r="D5560" s="9" t="s">
        <v>32604</v>
      </c>
      <c r="E5560" s="9" t="s">
        <v>32605</v>
      </c>
      <c r="F5560" s="9" t="s">
        <v>32606</v>
      </c>
      <c r="G5560" s="9">
        <v>1</v>
      </c>
      <c r="H5560" s="9">
        <v>4</v>
      </c>
      <c r="I5560" s="9">
        <v>4</v>
      </c>
      <c r="J5560" s="9">
        <v>4</v>
      </c>
      <c r="K5560" s="9">
        <v>10.8</v>
      </c>
      <c r="L5560" s="9">
        <v>70.678</v>
      </c>
      <c r="M5560" s="9">
        <v>82946</v>
      </c>
      <c r="N5560" s="9">
        <v>171380</v>
      </c>
      <c r="O5560" s="9">
        <v>0.483988796825767</v>
      </c>
    </row>
    <row r="5561" spans="1:15">
      <c r="A5561" s="9" t="s">
        <v>32607</v>
      </c>
      <c r="B5561" s="9" t="s">
        <v>32608</v>
      </c>
      <c r="C5561" s="9" t="s">
        <v>32609</v>
      </c>
      <c r="D5561" s="9" t="s">
        <v>32610</v>
      </c>
      <c r="E5561" s="9" t="s">
        <v>32611</v>
      </c>
      <c r="F5561" s="9" t="s">
        <v>32612</v>
      </c>
      <c r="G5561" s="9">
        <v>1</v>
      </c>
      <c r="H5561" s="9">
        <v>15</v>
      </c>
      <c r="I5561" s="9">
        <v>15</v>
      </c>
      <c r="J5561" s="9">
        <v>15</v>
      </c>
      <c r="K5561" s="9">
        <v>27.5</v>
      </c>
      <c r="L5561" s="9">
        <v>83.308</v>
      </c>
      <c r="M5561" s="9">
        <v>1524500</v>
      </c>
      <c r="N5561" s="9">
        <v>3152500</v>
      </c>
      <c r="O5561" s="9">
        <v>0.483584456780333</v>
      </c>
    </row>
    <row r="5562" spans="1:15">
      <c r="A5562" s="9" t="s">
        <v>32613</v>
      </c>
      <c r="B5562" s="9" t="s">
        <v>32614</v>
      </c>
      <c r="C5562" s="9" t="s">
        <v>32615</v>
      </c>
      <c r="D5562" s="9" t="s">
        <v>32616</v>
      </c>
      <c r="E5562" s="9" t="s">
        <v>32617</v>
      </c>
      <c r="F5562" s="9" t="s">
        <v>32618</v>
      </c>
      <c r="G5562" s="9">
        <v>1</v>
      </c>
      <c r="H5562" s="9">
        <v>15</v>
      </c>
      <c r="I5562" s="9">
        <v>15</v>
      </c>
      <c r="J5562" s="9">
        <v>14</v>
      </c>
      <c r="K5562" s="9">
        <v>23.9</v>
      </c>
      <c r="L5562" s="9">
        <v>116.83</v>
      </c>
      <c r="M5562" s="10">
        <v>112995</v>
      </c>
      <c r="N5562" s="10">
        <v>233751</v>
      </c>
      <c r="O5562" s="9">
        <f>M5562/N5562</f>
        <v>0.483399001501598</v>
      </c>
    </row>
    <row r="5563" spans="1:15">
      <c r="A5563" s="9" t="s">
        <v>32619</v>
      </c>
      <c r="B5563" s="9" t="s">
        <v>32620</v>
      </c>
      <c r="C5563" s="9" t="s">
        <v>32621</v>
      </c>
      <c r="D5563" s="9" t="s">
        <v>32622</v>
      </c>
      <c r="E5563" s="9" t="s">
        <v>32623</v>
      </c>
      <c r="F5563" s="9" t="s">
        <v>32624</v>
      </c>
      <c r="G5563" s="9">
        <v>1</v>
      </c>
      <c r="H5563" s="9">
        <v>2</v>
      </c>
      <c r="I5563" s="9">
        <v>2</v>
      </c>
      <c r="J5563" s="9">
        <v>2</v>
      </c>
      <c r="K5563" s="9">
        <v>2</v>
      </c>
      <c r="L5563" s="9">
        <v>184.28</v>
      </c>
      <c r="M5563" s="9">
        <v>57132</v>
      </c>
      <c r="N5563" s="9">
        <v>118210</v>
      </c>
      <c r="O5563" s="9">
        <v>0.483309364689959</v>
      </c>
    </row>
    <row r="5564" spans="1:15">
      <c r="A5564" s="9" t="s">
        <v>32625</v>
      </c>
      <c r="B5564" s="9" t="s">
        <v>32626</v>
      </c>
      <c r="C5564" s="9" t="s">
        <v>32627</v>
      </c>
      <c r="D5564" s="9" t="s">
        <v>32628</v>
      </c>
      <c r="E5564" s="9" t="s">
        <v>32629</v>
      </c>
      <c r="F5564" s="9" t="s">
        <v>32630</v>
      </c>
      <c r="G5564" s="9">
        <v>1</v>
      </c>
      <c r="H5564" s="9">
        <v>4</v>
      </c>
      <c r="I5564" s="9">
        <v>4</v>
      </c>
      <c r="J5564" s="9">
        <v>4</v>
      </c>
      <c r="K5564" s="9">
        <v>21.2</v>
      </c>
      <c r="L5564" s="9">
        <v>31.73</v>
      </c>
      <c r="M5564" s="9">
        <v>476200</v>
      </c>
      <c r="N5564" s="9">
        <v>986630</v>
      </c>
      <c r="O5564" s="9">
        <v>0.482653071566849</v>
      </c>
    </row>
    <row r="5565" spans="1:15">
      <c r="A5565" s="9" t="s">
        <v>32631</v>
      </c>
      <c r="B5565" s="9" t="s">
        <v>32632</v>
      </c>
      <c r="C5565" s="9" t="s">
        <v>32633</v>
      </c>
      <c r="D5565" s="9" t="s">
        <v>32634</v>
      </c>
      <c r="E5565" s="9" t="s">
        <v>32635</v>
      </c>
      <c r="F5565" s="9" t="s">
        <v>32636</v>
      </c>
      <c r="G5565" s="9">
        <v>1</v>
      </c>
      <c r="H5565" s="9">
        <v>3</v>
      </c>
      <c r="I5565" s="9">
        <v>3</v>
      </c>
      <c r="J5565" s="9">
        <v>3</v>
      </c>
      <c r="K5565" s="9">
        <v>12.7</v>
      </c>
      <c r="L5565" s="9">
        <v>42.202</v>
      </c>
      <c r="M5565" s="9">
        <v>112510</v>
      </c>
      <c r="N5565" s="9">
        <v>233680</v>
      </c>
      <c r="O5565" s="9">
        <v>0.481470386853817</v>
      </c>
    </row>
    <row r="5566" spans="1:15">
      <c r="A5566" s="9" t="s">
        <v>32637</v>
      </c>
      <c r="B5566" s="9" t="s">
        <v>32638</v>
      </c>
      <c r="C5566" s="9" t="s">
        <v>32639</v>
      </c>
      <c r="D5566" s="9"/>
      <c r="E5566" s="9" t="s">
        <v>32640</v>
      </c>
      <c r="F5566" s="9" t="s">
        <v>32641</v>
      </c>
      <c r="G5566" s="9">
        <v>1</v>
      </c>
      <c r="H5566" s="9">
        <v>2</v>
      </c>
      <c r="I5566" s="9">
        <v>2</v>
      </c>
      <c r="J5566" s="9">
        <v>2</v>
      </c>
      <c r="K5566" s="9">
        <v>9.2</v>
      </c>
      <c r="L5566" s="9">
        <v>29.411</v>
      </c>
      <c r="M5566" s="9">
        <v>45696</v>
      </c>
      <c r="N5566" s="9">
        <v>94966</v>
      </c>
      <c r="O5566" s="9">
        <v>0.481182739085567</v>
      </c>
    </row>
    <row r="5567" spans="1:15">
      <c r="A5567" s="9" t="s">
        <v>32642</v>
      </c>
      <c r="B5567" s="9" t="s">
        <v>32643</v>
      </c>
      <c r="C5567" s="9" t="s">
        <v>32644</v>
      </c>
      <c r="D5567" s="9" t="s">
        <v>32645</v>
      </c>
      <c r="E5567" s="9" t="s">
        <v>32646</v>
      </c>
      <c r="F5567" s="9" t="s">
        <v>32647</v>
      </c>
      <c r="G5567" s="9">
        <v>1</v>
      </c>
      <c r="H5567" s="9">
        <v>3</v>
      </c>
      <c r="I5567" s="9">
        <v>3</v>
      </c>
      <c r="J5567" s="9">
        <v>3</v>
      </c>
      <c r="K5567" s="9">
        <v>3.4</v>
      </c>
      <c r="L5567" s="9">
        <v>141.46</v>
      </c>
      <c r="M5567" s="9">
        <v>57552</v>
      </c>
      <c r="N5567" s="9">
        <v>119670</v>
      </c>
      <c r="O5567" s="9">
        <v>0.480922536976686</v>
      </c>
    </row>
    <row r="5568" spans="1:15">
      <c r="A5568" s="9" t="s">
        <v>32648</v>
      </c>
      <c r="B5568" s="9" t="s">
        <v>32649</v>
      </c>
      <c r="C5568" s="9" t="s">
        <v>32650</v>
      </c>
      <c r="D5568" s="9" t="s">
        <v>32651</v>
      </c>
      <c r="E5568" s="9" t="s">
        <v>32652</v>
      </c>
      <c r="F5568" s="9" t="s">
        <v>32653</v>
      </c>
      <c r="G5568" s="9">
        <v>1</v>
      </c>
      <c r="H5568" s="9">
        <v>9</v>
      </c>
      <c r="I5568" s="9">
        <v>9</v>
      </c>
      <c r="J5568" s="9">
        <v>9</v>
      </c>
      <c r="K5568" s="9">
        <v>17.8</v>
      </c>
      <c r="L5568" s="9">
        <v>65.699</v>
      </c>
      <c r="M5568" s="9">
        <v>1083000</v>
      </c>
      <c r="N5568" s="9">
        <v>2254200</v>
      </c>
      <c r="O5568" s="9">
        <v>0.480436518498802</v>
      </c>
    </row>
    <row r="5569" spans="1:15">
      <c r="A5569" s="9" t="s">
        <v>32654</v>
      </c>
      <c r="B5569" s="9" t="s">
        <v>32655</v>
      </c>
      <c r="C5569" s="9" t="s">
        <v>32656</v>
      </c>
      <c r="D5569" s="9" t="s">
        <v>32657</v>
      </c>
      <c r="E5569" s="9" t="s">
        <v>32658</v>
      </c>
      <c r="F5569" s="9" t="s">
        <v>32659</v>
      </c>
      <c r="G5569" s="9">
        <v>1</v>
      </c>
      <c r="H5569" s="9">
        <v>4</v>
      </c>
      <c r="I5569" s="9">
        <v>4</v>
      </c>
      <c r="J5569" s="9">
        <v>4</v>
      </c>
      <c r="K5569" s="9">
        <v>11</v>
      </c>
      <c r="L5569" s="9">
        <v>52.881</v>
      </c>
      <c r="M5569" s="9">
        <v>103310</v>
      </c>
      <c r="N5569" s="9">
        <v>215160</v>
      </c>
      <c r="O5569" s="9">
        <v>0.480154303773936</v>
      </c>
    </row>
    <row r="5570" spans="1:15">
      <c r="A5570" s="9" t="s">
        <v>32660</v>
      </c>
      <c r="B5570" s="9" t="s">
        <v>32661</v>
      </c>
      <c r="C5570" s="9" t="s">
        <v>32662</v>
      </c>
      <c r="D5570" s="9" t="s">
        <v>32663</v>
      </c>
      <c r="E5570" s="9" t="s">
        <v>32664</v>
      </c>
      <c r="F5570" s="9" t="s">
        <v>32665</v>
      </c>
      <c r="G5570" s="9">
        <v>1</v>
      </c>
      <c r="H5570" s="9">
        <v>11</v>
      </c>
      <c r="I5570" s="9">
        <v>11</v>
      </c>
      <c r="J5570" s="9">
        <v>11</v>
      </c>
      <c r="K5570" s="9">
        <v>36.5</v>
      </c>
      <c r="L5570" s="9">
        <v>33.428</v>
      </c>
      <c r="M5570" s="9">
        <v>1594000</v>
      </c>
      <c r="N5570" s="9">
        <v>3344900</v>
      </c>
      <c r="O5570" s="9">
        <v>0.476546384047356</v>
      </c>
    </row>
    <row r="5571" spans="1:15">
      <c r="A5571" s="9" t="s">
        <v>32666</v>
      </c>
      <c r="B5571" s="9" t="s">
        <v>32667</v>
      </c>
      <c r="C5571" s="9" t="s">
        <v>32668</v>
      </c>
      <c r="D5571" s="9"/>
      <c r="E5571" s="9" t="s">
        <v>32669</v>
      </c>
      <c r="F5571" s="9" t="s">
        <v>32670</v>
      </c>
      <c r="G5571" s="9">
        <v>1</v>
      </c>
      <c r="H5571" s="9">
        <v>2</v>
      </c>
      <c r="I5571" s="9">
        <v>2</v>
      </c>
      <c r="J5571" s="9">
        <v>2</v>
      </c>
      <c r="K5571" s="9">
        <v>3.9</v>
      </c>
      <c r="L5571" s="9">
        <v>111.65</v>
      </c>
      <c r="M5571" s="9">
        <v>3173600</v>
      </c>
      <c r="N5571" s="9">
        <v>6663500</v>
      </c>
      <c r="O5571" s="9">
        <v>0.476266226457567</v>
      </c>
    </row>
    <row r="5572" spans="1:15">
      <c r="A5572" s="9" t="s">
        <v>32671</v>
      </c>
      <c r="B5572" s="9" t="s">
        <v>32672</v>
      </c>
      <c r="C5572" s="9" t="s">
        <v>32673</v>
      </c>
      <c r="D5572" s="9" t="s">
        <v>32674</v>
      </c>
      <c r="E5572" s="9" t="s">
        <v>32675</v>
      </c>
      <c r="F5572" s="9" t="s">
        <v>32676</v>
      </c>
      <c r="G5572" s="9">
        <v>1</v>
      </c>
      <c r="H5572" s="9">
        <v>1</v>
      </c>
      <c r="I5572" s="9">
        <v>1</v>
      </c>
      <c r="J5572" s="9">
        <v>1</v>
      </c>
      <c r="K5572" s="9">
        <v>2.1</v>
      </c>
      <c r="L5572" s="9">
        <v>73.293</v>
      </c>
      <c r="M5572" s="9">
        <v>32972</v>
      </c>
      <c r="N5572" s="9">
        <v>69340</v>
      </c>
      <c r="O5572" s="9">
        <v>0.475511970002884</v>
      </c>
    </row>
    <row r="5573" spans="1:15">
      <c r="A5573" s="9" t="s">
        <v>32677</v>
      </c>
      <c r="B5573" s="9" t="s">
        <v>32678</v>
      </c>
      <c r="C5573" s="9" t="s">
        <v>32679</v>
      </c>
      <c r="D5573" s="9" t="s">
        <v>32680</v>
      </c>
      <c r="E5573" s="9" t="s">
        <v>32681</v>
      </c>
      <c r="F5573" s="9" t="s">
        <v>32682</v>
      </c>
      <c r="G5573" s="9">
        <v>1</v>
      </c>
      <c r="H5573" s="9">
        <v>4</v>
      </c>
      <c r="I5573" s="9">
        <v>4</v>
      </c>
      <c r="J5573" s="9">
        <v>4</v>
      </c>
      <c r="K5573" s="9">
        <v>23</v>
      </c>
      <c r="L5573" s="9">
        <v>24.01</v>
      </c>
      <c r="M5573" s="9">
        <v>170140</v>
      </c>
      <c r="N5573" s="9">
        <v>358500</v>
      </c>
      <c r="O5573" s="9">
        <v>0.474588563458856</v>
      </c>
    </row>
    <row r="5574" spans="1:15">
      <c r="A5574" s="9" t="s">
        <v>32683</v>
      </c>
      <c r="B5574" s="9" t="s">
        <v>32684</v>
      </c>
      <c r="C5574" s="9" t="s">
        <v>32685</v>
      </c>
      <c r="D5574" s="9" t="s">
        <v>32686</v>
      </c>
      <c r="E5574" s="9" t="s">
        <v>32687</v>
      </c>
      <c r="F5574" s="9" t="s">
        <v>32688</v>
      </c>
      <c r="G5574" s="9">
        <v>1</v>
      </c>
      <c r="H5574" s="9">
        <v>7</v>
      </c>
      <c r="I5574" s="9">
        <v>7</v>
      </c>
      <c r="J5574" s="9">
        <v>7</v>
      </c>
      <c r="K5574" s="9">
        <v>18.5</v>
      </c>
      <c r="L5574" s="9">
        <v>70.065</v>
      </c>
      <c r="M5574" s="9">
        <v>313320</v>
      </c>
      <c r="N5574" s="9">
        <v>660220</v>
      </c>
      <c r="O5574" s="9">
        <v>0.474569083032928</v>
      </c>
    </row>
    <row r="5575" spans="1:15">
      <c r="A5575" s="9" t="s">
        <v>32689</v>
      </c>
      <c r="B5575" s="9" t="s">
        <v>32690</v>
      </c>
      <c r="C5575" s="9" t="s">
        <v>32691</v>
      </c>
      <c r="D5575" s="9" t="s">
        <v>32692</v>
      </c>
      <c r="E5575" s="9" t="s">
        <v>32693</v>
      </c>
      <c r="F5575" s="9" t="s">
        <v>32694</v>
      </c>
      <c r="G5575" s="9">
        <v>1</v>
      </c>
      <c r="H5575" s="9">
        <v>7</v>
      </c>
      <c r="I5575" s="9">
        <v>7</v>
      </c>
      <c r="J5575" s="9">
        <v>7</v>
      </c>
      <c r="K5575" s="9">
        <v>22.1</v>
      </c>
      <c r="L5575" s="9">
        <v>44.255</v>
      </c>
      <c r="M5575" s="9">
        <v>578190</v>
      </c>
      <c r="N5575" s="9">
        <v>1219800</v>
      </c>
      <c r="O5575" s="9">
        <v>0.474003935071323</v>
      </c>
    </row>
    <row r="5576" spans="1:15">
      <c r="A5576" s="9" t="s">
        <v>32695</v>
      </c>
      <c r="B5576" s="9" t="s">
        <v>32696</v>
      </c>
      <c r="C5576" s="9" t="s">
        <v>32697</v>
      </c>
      <c r="D5576" s="9" t="s">
        <v>32698</v>
      </c>
      <c r="E5576" s="9" t="s">
        <v>32699</v>
      </c>
      <c r="F5576" s="9" t="s">
        <v>32700</v>
      </c>
      <c r="G5576" s="9">
        <v>1</v>
      </c>
      <c r="H5576" s="9">
        <v>10</v>
      </c>
      <c r="I5576" s="9">
        <v>10</v>
      </c>
      <c r="J5576" s="9">
        <v>10</v>
      </c>
      <c r="K5576" s="9">
        <v>15.5</v>
      </c>
      <c r="L5576" s="9">
        <v>109.96</v>
      </c>
      <c r="M5576" s="9">
        <v>1122300</v>
      </c>
      <c r="N5576" s="9">
        <v>2370900</v>
      </c>
      <c r="O5576" s="9">
        <v>0.473364545109452</v>
      </c>
    </row>
    <row r="5577" spans="1:15">
      <c r="A5577" s="9" t="s">
        <v>32701</v>
      </c>
      <c r="B5577" s="9" t="s">
        <v>32702</v>
      </c>
      <c r="C5577" s="9" t="s">
        <v>32703</v>
      </c>
      <c r="D5577" s="9" t="s">
        <v>32704</v>
      </c>
      <c r="E5577" s="9" t="s">
        <v>32705</v>
      </c>
      <c r="F5577" s="9" t="s">
        <v>32706</v>
      </c>
      <c r="G5577" s="9">
        <v>1</v>
      </c>
      <c r="H5577" s="9">
        <v>39</v>
      </c>
      <c r="I5577" s="9">
        <v>39</v>
      </c>
      <c r="J5577" s="9">
        <v>39</v>
      </c>
      <c r="K5577" s="9">
        <v>41.9</v>
      </c>
      <c r="L5577" s="9">
        <v>138.35</v>
      </c>
      <c r="M5577" s="9">
        <v>3773300</v>
      </c>
      <c r="N5577" s="9">
        <v>7991000</v>
      </c>
      <c r="O5577" s="9">
        <v>0.472193717932674</v>
      </c>
    </row>
    <row r="5578" spans="1:15">
      <c r="A5578" s="9" t="s">
        <v>32707</v>
      </c>
      <c r="B5578" s="9" t="s">
        <v>32708</v>
      </c>
      <c r="C5578" s="9" t="s">
        <v>32709</v>
      </c>
      <c r="D5578" s="9" t="s">
        <v>32710</v>
      </c>
      <c r="E5578" s="9" t="s">
        <v>32711</v>
      </c>
      <c r="F5578" s="9" t="s">
        <v>32712</v>
      </c>
      <c r="G5578" s="9">
        <v>1</v>
      </c>
      <c r="H5578" s="9">
        <v>8</v>
      </c>
      <c r="I5578" s="9">
        <v>8</v>
      </c>
      <c r="J5578" s="9">
        <v>8</v>
      </c>
      <c r="K5578" s="9">
        <v>9.3</v>
      </c>
      <c r="L5578" s="9">
        <v>110.32</v>
      </c>
      <c r="M5578" s="9">
        <v>138260</v>
      </c>
      <c r="N5578" s="9">
        <v>292850</v>
      </c>
      <c r="O5578" s="9">
        <v>0.472118832166638</v>
      </c>
    </row>
    <row r="5579" spans="1:15">
      <c r="A5579" s="9" t="s">
        <v>32713</v>
      </c>
      <c r="B5579" s="9" t="s">
        <v>32714</v>
      </c>
      <c r="C5579" s="9" t="s">
        <v>32715</v>
      </c>
      <c r="D5579" s="9" t="s">
        <v>32716</v>
      </c>
      <c r="E5579" s="9" t="s">
        <v>32717</v>
      </c>
      <c r="F5579" s="9" t="s">
        <v>32718</v>
      </c>
      <c r="G5579" s="9">
        <v>1</v>
      </c>
      <c r="H5579" s="9">
        <v>24</v>
      </c>
      <c r="I5579" s="9">
        <v>24</v>
      </c>
      <c r="J5579" s="9">
        <v>24</v>
      </c>
      <c r="K5579" s="9">
        <v>30.7</v>
      </c>
      <c r="L5579" s="9">
        <v>105.79</v>
      </c>
      <c r="M5579" s="9">
        <v>4165500</v>
      </c>
      <c r="N5579" s="9">
        <v>8832500</v>
      </c>
      <c r="O5579" s="9">
        <v>0.471610529295217</v>
      </c>
    </row>
    <row r="5580" spans="1:15">
      <c r="A5580" s="9" t="s">
        <v>32719</v>
      </c>
      <c r="B5580" s="9" t="s">
        <v>32720</v>
      </c>
      <c r="C5580" s="9" t="s">
        <v>32721</v>
      </c>
      <c r="D5580" s="9" t="s">
        <v>32722</v>
      </c>
      <c r="E5580" s="9" t="s">
        <v>32723</v>
      </c>
      <c r="F5580" s="9" t="s">
        <v>32724</v>
      </c>
      <c r="G5580" s="9">
        <v>2</v>
      </c>
      <c r="H5580" s="9">
        <v>1</v>
      </c>
      <c r="I5580" s="9">
        <v>1</v>
      </c>
      <c r="J5580" s="9">
        <v>1</v>
      </c>
      <c r="K5580" s="9">
        <v>2.4</v>
      </c>
      <c r="L5580" s="9">
        <v>68.24</v>
      </c>
      <c r="M5580" s="9">
        <v>86594</v>
      </c>
      <c r="N5580" s="9">
        <v>183670</v>
      </c>
      <c r="O5580" s="9">
        <v>0.471465127674634</v>
      </c>
    </row>
    <row r="5581" spans="1:15">
      <c r="A5581" s="9" t="s">
        <v>32725</v>
      </c>
      <c r="B5581" s="9" t="s">
        <v>32726</v>
      </c>
      <c r="C5581" s="9" t="s">
        <v>32727</v>
      </c>
      <c r="D5581" s="9" t="s">
        <v>32728</v>
      </c>
      <c r="E5581" s="9" t="s">
        <v>32729</v>
      </c>
      <c r="F5581" s="9" t="s">
        <v>32730</v>
      </c>
      <c r="G5581" s="9">
        <v>1</v>
      </c>
      <c r="H5581" s="9">
        <v>15</v>
      </c>
      <c r="I5581" s="9">
        <v>15</v>
      </c>
      <c r="J5581" s="9">
        <v>15</v>
      </c>
      <c r="K5581" s="9">
        <v>15.5</v>
      </c>
      <c r="L5581" s="9">
        <v>165.91</v>
      </c>
      <c r="M5581" s="9">
        <v>856770</v>
      </c>
      <c r="N5581" s="9">
        <v>1818900</v>
      </c>
      <c r="O5581" s="9">
        <v>0.471037440211117</v>
      </c>
    </row>
    <row r="5582" spans="1:15">
      <c r="A5582" s="9" t="s">
        <v>32731</v>
      </c>
      <c r="B5582" s="9" t="s">
        <v>32732</v>
      </c>
      <c r="C5582" s="9" t="s">
        <v>32733</v>
      </c>
      <c r="D5582" s="9" t="s">
        <v>32734</v>
      </c>
      <c r="E5582" s="9" t="s">
        <v>32735</v>
      </c>
      <c r="F5582" s="9" t="s">
        <v>32736</v>
      </c>
      <c r="G5582" s="9">
        <v>1</v>
      </c>
      <c r="H5582" s="9">
        <v>6</v>
      </c>
      <c r="I5582" s="9">
        <v>6</v>
      </c>
      <c r="J5582" s="9">
        <v>6</v>
      </c>
      <c r="K5582" s="9">
        <v>23.5</v>
      </c>
      <c r="L5582" s="9">
        <v>38.206</v>
      </c>
      <c r="M5582" s="9">
        <v>529790</v>
      </c>
      <c r="N5582" s="9">
        <v>1125500</v>
      </c>
      <c r="O5582" s="9">
        <v>0.470715237672146</v>
      </c>
    </row>
    <row r="5583" spans="1:15">
      <c r="A5583" s="9" t="s">
        <v>32737</v>
      </c>
      <c r="B5583" s="9" t="s">
        <v>32738</v>
      </c>
      <c r="C5583" s="9" t="s">
        <v>32739</v>
      </c>
      <c r="D5583" s="9" t="s">
        <v>32740</v>
      </c>
      <c r="E5583" s="9" t="s">
        <v>32741</v>
      </c>
      <c r="F5583" s="9" t="s">
        <v>32742</v>
      </c>
      <c r="G5583" s="9">
        <v>2</v>
      </c>
      <c r="H5583" s="9">
        <v>14</v>
      </c>
      <c r="I5583" s="9">
        <v>14</v>
      </c>
      <c r="J5583" s="9">
        <v>14</v>
      </c>
      <c r="K5583" s="9">
        <v>14</v>
      </c>
      <c r="L5583" s="9">
        <v>162.1</v>
      </c>
      <c r="M5583" s="9">
        <v>535640</v>
      </c>
      <c r="N5583" s="9">
        <v>1139400</v>
      </c>
      <c r="O5583" s="9">
        <v>0.470107073898543</v>
      </c>
    </row>
    <row r="5584" spans="1:15">
      <c r="A5584" s="9" t="s">
        <v>32743</v>
      </c>
      <c r="B5584" s="9" t="s">
        <v>32744</v>
      </c>
      <c r="C5584" s="9" t="s">
        <v>32745</v>
      </c>
      <c r="D5584" s="9" t="s">
        <v>32746</v>
      </c>
      <c r="E5584" s="9" t="s">
        <v>32747</v>
      </c>
      <c r="F5584" s="9" t="s">
        <v>32748</v>
      </c>
      <c r="G5584" s="9">
        <v>1</v>
      </c>
      <c r="H5584" s="9">
        <v>2</v>
      </c>
      <c r="I5584" s="9">
        <v>2</v>
      </c>
      <c r="J5584" s="9">
        <v>2</v>
      </c>
      <c r="K5584" s="9">
        <v>18.3</v>
      </c>
      <c r="L5584" s="9">
        <v>25.389</v>
      </c>
      <c r="M5584" s="9">
        <v>136830</v>
      </c>
      <c r="N5584" s="9">
        <v>291440</v>
      </c>
      <c r="O5584" s="9">
        <v>0.46949629426297</v>
      </c>
    </row>
    <row r="5585" spans="1:15">
      <c r="A5585" s="9" t="s">
        <v>32749</v>
      </c>
      <c r="B5585" s="9" t="s">
        <v>32750</v>
      </c>
      <c r="C5585" s="9" t="s">
        <v>32751</v>
      </c>
      <c r="D5585" s="9" t="s">
        <v>32752</v>
      </c>
      <c r="E5585" s="9" t="s">
        <v>32753</v>
      </c>
      <c r="F5585" s="9" t="s">
        <v>32754</v>
      </c>
      <c r="G5585" s="9">
        <v>2</v>
      </c>
      <c r="H5585" s="9">
        <v>4</v>
      </c>
      <c r="I5585" s="9">
        <v>4</v>
      </c>
      <c r="J5585" s="9">
        <v>4</v>
      </c>
      <c r="K5585" s="9">
        <v>16.5</v>
      </c>
      <c r="L5585" s="9">
        <v>39.183</v>
      </c>
      <c r="M5585" s="9">
        <v>34144</v>
      </c>
      <c r="N5585" s="9">
        <v>72731</v>
      </c>
      <c r="O5585" s="9">
        <v>0.469455940383055</v>
      </c>
    </row>
    <row r="5586" spans="1:15">
      <c r="A5586" s="9" t="s">
        <v>32755</v>
      </c>
      <c r="B5586" s="9" t="s">
        <v>32756</v>
      </c>
      <c r="C5586" s="9" t="s">
        <v>32757</v>
      </c>
      <c r="D5586" s="9" t="s">
        <v>32758</v>
      </c>
      <c r="E5586" s="9" t="s">
        <v>32759</v>
      </c>
      <c r="F5586" s="9" t="s">
        <v>32760</v>
      </c>
      <c r="G5586" s="9">
        <v>1</v>
      </c>
      <c r="H5586" s="9">
        <v>4</v>
      </c>
      <c r="I5586" s="9">
        <v>4</v>
      </c>
      <c r="J5586" s="9">
        <v>4</v>
      </c>
      <c r="K5586" s="9">
        <v>18.6</v>
      </c>
      <c r="L5586" s="9">
        <v>30.394</v>
      </c>
      <c r="M5586" s="9">
        <v>678880</v>
      </c>
      <c r="N5586" s="9">
        <v>1446900</v>
      </c>
      <c r="O5586" s="9">
        <v>0.469196212592439</v>
      </c>
    </row>
    <row r="5587" spans="1:15">
      <c r="A5587" s="9" t="s">
        <v>32761</v>
      </c>
      <c r="B5587" s="9" t="s">
        <v>32762</v>
      </c>
      <c r="C5587" s="9" t="s">
        <v>32763</v>
      </c>
      <c r="D5587" s="9" t="s">
        <v>32764</v>
      </c>
      <c r="E5587" s="9" t="s">
        <v>32765</v>
      </c>
      <c r="F5587" s="9" t="s">
        <v>32766</v>
      </c>
      <c r="G5587" s="9">
        <v>1</v>
      </c>
      <c r="H5587" s="9">
        <v>21</v>
      </c>
      <c r="I5587" s="9">
        <v>21</v>
      </c>
      <c r="J5587" s="9">
        <v>21</v>
      </c>
      <c r="K5587" s="9">
        <v>21.8</v>
      </c>
      <c r="L5587" s="9">
        <v>117.97</v>
      </c>
      <c r="M5587" s="9">
        <v>1280700</v>
      </c>
      <c r="N5587" s="9">
        <v>2733400</v>
      </c>
      <c r="O5587" s="9">
        <v>0.468537352747494</v>
      </c>
    </row>
    <row r="5588" spans="1:15">
      <c r="A5588" s="9" t="s">
        <v>32767</v>
      </c>
      <c r="B5588" s="9" t="s">
        <v>32768</v>
      </c>
      <c r="C5588" s="9" t="s">
        <v>32769</v>
      </c>
      <c r="D5588" s="9"/>
      <c r="E5588" s="9" t="s">
        <v>32770</v>
      </c>
      <c r="F5588" s="9" t="s">
        <v>32771</v>
      </c>
      <c r="G5588" s="9">
        <v>1</v>
      </c>
      <c r="H5588" s="9">
        <v>2</v>
      </c>
      <c r="I5588" s="9">
        <v>2</v>
      </c>
      <c r="J5588" s="9">
        <v>2</v>
      </c>
      <c r="K5588" s="9">
        <v>6.1</v>
      </c>
      <c r="L5588" s="9">
        <v>57.829</v>
      </c>
      <c r="M5588" s="9">
        <v>28686</v>
      </c>
      <c r="N5588" s="9">
        <v>61267</v>
      </c>
      <c r="O5588" s="9">
        <v>0.468212904173536</v>
      </c>
    </row>
    <row r="5589" spans="1:15">
      <c r="A5589" s="9" t="s">
        <v>32772</v>
      </c>
      <c r="B5589" s="9" t="s">
        <v>32773</v>
      </c>
      <c r="C5589" s="9" t="s">
        <v>32774</v>
      </c>
      <c r="D5589" s="9" t="s">
        <v>32775</v>
      </c>
      <c r="E5589" s="9" t="s">
        <v>32776</v>
      </c>
      <c r="F5589" s="9" t="s">
        <v>32777</v>
      </c>
      <c r="G5589" s="9">
        <v>1</v>
      </c>
      <c r="H5589" s="9">
        <v>13</v>
      </c>
      <c r="I5589" s="9">
        <v>7</v>
      </c>
      <c r="J5589" s="9">
        <v>7</v>
      </c>
      <c r="K5589" s="9">
        <v>43.4</v>
      </c>
      <c r="L5589" s="9">
        <v>40.46</v>
      </c>
      <c r="M5589" s="9">
        <v>964010</v>
      </c>
      <c r="N5589" s="9">
        <v>2060200</v>
      </c>
      <c r="O5589" s="9">
        <v>0.467920590233958</v>
      </c>
    </row>
    <row r="5590" spans="1:15">
      <c r="A5590" s="9" t="s">
        <v>32778</v>
      </c>
      <c r="B5590" s="9" t="s">
        <v>32779</v>
      </c>
      <c r="C5590" s="9" t="s">
        <v>32780</v>
      </c>
      <c r="D5590" s="9" t="s">
        <v>32781</v>
      </c>
      <c r="E5590" s="9" t="s">
        <v>32782</v>
      </c>
      <c r="F5590" s="9" t="s">
        <v>32783</v>
      </c>
      <c r="G5590" s="9">
        <v>1</v>
      </c>
      <c r="H5590" s="9">
        <v>5</v>
      </c>
      <c r="I5590" s="9">
        <v>5</v>
      </c>
      <c r="J5590" s="9">
        <v>5</v>
      </c>
      <c r="K5590" s="9">
        <v>1.8</v>
      </c>
      <c r="L5590" s="9">
        <v>343.55</v>
      </c>
      <c r="M5590" s="9">
        <v>162190</v>
      </c>
      <c r="N5590" s="9">
        <v>346820</v>
      </c>
      <c r="O5590" s="9">
        <v>0.467648924514157</v>
      </c>
    </row>
    <row r="5591" spans="1:15">
      <c r="A5591" s="9" t="s">
        <v>32784</v>
      </c>
      <c r="B5591" s="9" t="s">
        <v>32785</v>
      </c>
      <c r="C5591" s="9" t="s">
        <v>32786</v>
      </c>
      <c r="D5591" s="9" t="s">
        <v>32787</v>
      </c>
      <c r="E5591" s="9" t="s">
        <v>32788</v>
      </c>
      <c r="F5591" s="9" t="s">
        <v>32789</v>
      </c>
      <c r="G5591" s="9">
        <v>1</v>
      </c>
      <c r="H5591" s="9">
        <v>6</v>
      </c>
      <c r="I5591" s="9">
        <v>6</v>
      </c>
      <c r="J5591" s="9">
        <v>6</v>
      </c>
      <c r="K5591" s="9">
        <v>21.6</v>
      </c>
      <c r="L5591" s="9">
        <v>41.881</v>
      </c>
      <c r="M5591" s="9">
        <v>708880</v>
      </c>
      <c r="N5591" s="9">
        <v>1516100</v>
      </c>
      <c r="O5591" s="9">
        <v>0.467568102367918</v>
      </c>
    </row>
    <row r="5592" spans="1:15">
      <c r="A5592" s="9" t="s">
        <v>32790</v>
      </c>
      <c r="B5592" s="9" t="s">
        <v>32791</v>
      </c>
      <c r="C5592" s="9" t="s">
        <v>32792</v>
      </c>
      <c r="D5592" s="9" t="s">
        <v>32793</v>
      </c>
      <c r="E5592" s="9" t="s">
        <v>32794</v>
      </c>
      <c r="F5592" s="9" t="s">
        <v>32795</v>
      </c>
      <c r="G5592" s="9">
        <v>1</v>
      </c>
      <c r="H5592" s="9">
        <v>7</v>
      </c>
      <c r="I5592" s="9">
        <v>7</v>
      </c>
      <c r="J5592" s="9">
        <v>6</v>
      </c>
      <c r="K5592" s="9">
        <v>19.3</v>
      </c>
      <c r="L5592" s="9">
        <v>58.768</v>
      </c>
      <c r="M5592" s="9">
        <v>1232200</v>
      </c>
      <c r="N5592" s="9">
        <v>2635900</v>
      </c>
      <c r="O5592" s="9">
        <v>0.467468416859517</v>
      </c>
    </row>
    <row r="5593" spans="1:15">
      <c r="A5593" s="9" t="s">
        <v>32796</v>
      </c>
      <c r="B5593" s="9" t="s">
        <v>32797</v>
      </c>
      <c r="C5593" s="9" t="s">
        <v>32798</v>
      </c>
      <c r="D5593" s="9" t="s">
        <v>32799</v>
      </c>
      <c r="E5593" s="9" t="s">
        <v>32800</v>
      </c>
      <c r="F5593" s="9" t="s">
        <v>32801</v>
      </c>
      <c r="G5593" s="9">
        <v>1</v>
      </c>
      <c r="H5593" s="9">
        <v>2</v>
      </c>
      <c r="I5593" s="9">
        <v>2</v>
      </c>
      <c r="J5593" s="9">
        <v>2</v>
      </c>
      <c r="K5593" s="9">
        <v>5.8</v>
      </c>
      <c r="L5593" s="9">
        <v>55.391</v>
      </c>
      <c r="M5593" s="9">
        <v>46246</v>
      </c>
      <c r="N5593" s="9">
        <v>99107</v>
      </c>
      <c r="O5593" s="9">
        <v>0.466626978921771</v>
      </c>
    </row>
    <row r="5594" spans="1:15">
      <c r="A5594" s="9" t="s">
        <v>32802</v>
      </c>
      <c r="B5594" s="9" t="s">
        <v>32803</v>
      </c>
      <c r="C5594" s="9" t="s">
        <v>32804</v>
      </c>
      <c r="D5594" s="9" t="s">
        <v>32805</v>
      </c>
      <c r="E5594" s="9" t="s">
        <v>32806</v>
      </c>
      <c r="F5594" s="9" t="s">
        <v>32807</v>
      </c>
      <c r="G5594" s="9">
        <v>1</v>
      </c>
      <c r="H5594" s="9">
        <v>1</v>
      </c>
      <c r="I5594" s="9">
        <v>1</v>
      </c>
      <c r="J5594" s="9">
        <v>1</v>
      </c>
      <c r="K5594" s="9">
        <v>1.6</v>
      </c>
      <c r="L5594" s="9">
        <v>70.522</v>
      </c>
      <c r="M5594" s="9">
        <v>53389</v>
      </c>
      <c r="N5594" s="9">
        <v>114480</v>
      </c>
      <c r="O5594" s="9">
        <v>0.466360936408106</v>
      </c>
    </row>
    <row r="5595" spans="1:15">
      <c r="A5595" s="9" t="s">
        <v>32808</v>
      </c>
      <c r="B5595" s="9" t="s">
        <v>32809</v>
      </c>
      <c r="C5595" s="9" t="s">
        <v>32810</v>
      </c>
      <c r="D5595" s="9" t="s">
        <v>32811</v>
      </c>
      <c r="E5595" s="9" t="s">
        <v>32812</v>
      </c>
      <c r="F5595" s="9" t="s">
        <v>32813</v>
      </c>
      <c r="G5595" s="9">
        <v>1</v>
      </c>
      <c r="H5595" s="9">
        <v>5</v>
      </c>
      <c r="I5595" s="9">
        <v>5</v>
      </c>
      <c r="J5595" s="9">
        <v>5</v>
      </c>
      <c r="K5595" s="9">
        <v>3.5</v>
      </c>
      <c r="L5595" s="9">
        <v>181.67</v>
      </c>
      <c r="M5595" s="9">
        <v>136330</v>
      </c>
      <c r="N5595" s="9">
        <v>293500</v>
      </c>
      <c r="O5595" s="9">
        <v>0.464497444633731</v>
      </c>
    </row>
    <row r="5596" spans="1:15">
      <c r="A5596" s="9" t="s">
        <v>32814</v>
      </c>
      <c r="B5596" s="9" t="s">
        <v>32815</v>
      </c>
      <c r="C5596" s="9" t="s">
        <v>32816</v>
      </c>
      <c r="D5596" s="9" t="s">
        <v>32817</v>
      </c>
      <c r="E5596" s="9" t="s">
        <v>32818</v>
      </c>
      <c r="F5596" s="9" t="s">
        <v>32819</v>
      </c>
      <c r="G5596" s="9">
        <v>1</v>
      </c>
      <c r="H5596" s="9">
        <v>21</v>
      </c>
      <c r="I5596" s="9">
        <v>21</v>
      </c>
      <c r="J5596" s="9">
        <v>21</v>
      </c>
      <c r="K5596" s="9">
        <v>27.4</v>
      </c>
      <c r="L5596" s="9">
        <v>98.555</v>
      </c>
      <c r="M5596" s="9">
        <v>3020900</v>
      </c>
      <c r="N5596" s="9">
        <v>6540500</v>
      </c>
      <c r="O5596" s="9">
        <v>0.461876003363657</v>
      </c>
    </row>
    <row r="5597" spans="1:15">
      <c r="A5597" s="9" t="s">
        <v>32820</v>
      </c>
      <c r="B5597" s="9" t="s">
        <v>32821</v>
      </c>
      <c r="C5597" s="9" t="s">
        <v>32822</v>
      </c>
      <c r="D5597" s="9" t="s">
        <v>32823</v>
      </c>
      <c r="E5597" s="9" t="s">
        <v>32824</v>
      </c>
      <c r="F5597" s="9" t="s">
        <v>32825</v>
      </c>
      <c r="G5597" s="9">
        <v>1</v>
      </c>
      <c r="H5597" s="9">
        <v>2</v>
      </c>
      <c r="I5597" s="9">
        <v>2</v>
      </c>
      <c r="J5597" s="9">
        <v>2</v>
      </c>
      <c r="K5597" s="9">
        <v>6</v>
      </c>
      <c r="L5597" s="9">
        <v>38.379</v>
      </c>
      <c r="M5597" s="9">
        <v>159410</v>
      </c>
      <c r="N5597" s="9">
        <v>347630</v>
      </c>
      <c r="O5597" s="9">
        <v>0.458562264476599</v>
      </c>
    </row>
    <row r="5598" spans="1:15">
      <c r="A5598" s="9" t="s">
        <v>32826</v>
      </c>
      <c r="B5598" s="9" t="s">
        <v>32827</v>
      </c>
      <c r="C5598" s="9" t="s">
        <v>32828</v>
      </c>
      <c r="D5598" s="9" t="s">
        <v>32829</v>
      </c>
      <c r="E5598" s="9" t="s">
        <v>32830</v>
      </c>
      <c r="F5598" s="9" t="s">
        <v>32831</v>
      </c>
      <c r="G5598" s="9">
        <v>1</v>
      </c>
      <c r="H5598" s="9">
        <v>1</v>
      </c>
      <c r="I5598" s="9">
        <v>1</v>
      </c>
      <c r="J5598" s="9">
        <v>1</v>
      </c>
      <c r="K5598" s="9">
        <v>1.6</v>
      </c>
      <c r="L5598" s="9">
        <v>113.42</v>
      </c>
      <c r="M5598" s="9">
        <v>20288</v>
      </c>
      <c r="N5598" s="9">
        <v>44257</v>
      </c>
      <c r="O5598" s="9">
        <v>0.458413358338794</v>
      </c>
    </row>
    <row r="5599" spans="1:15">
      <c r="A5599" s="9" t="s">
        <v>32832</v>
      </c>
      <c r="B5599" s="9" t="s">
        <v>32833</v>
      </c>
      <c r="C5599" s="9" t="s">
        <v>32834</v>
      </c>
      <c r="D5599" s="9" t="s">
        <v>32835</v>
      </c>
      <c r="E5599" s="9" t="s">
        <v>32836</v>
      </c>
      <c r="F5599" s="9" t="s">
        <v>32837</v>
      </c>
      <c r="G5599" s="9">
        <v>2</v>
      </c>
      <c r="H5599" s="9">
        <v>12</v>
      </c>
      <c r="I5599" s="9">
        <v>12</v>
      </c>
      <c r="J5599" s="9">
        <v>9</v>
      </c>
      <c r="K5599" s="9">
        <v>28.5</v>
      </c>
      <c r="L5599" s="9">
        <v>55.686</v>
      </c>
      <c r="M5599" s="9">
        <v>540840</v>
      </c>
      <c r="N5599" s="9">
        <v>1180000</v>
      </c>
      <c r="O5599" s="9">
        <v>0.458338983050847</v>
      </c>
    </row>
    <row r="5600" spans="1:15">
      <c r="A5600" s="9" t="s">
        <v>32838</v>
      </c>
      <c r="B5600" s="9" t="s">
        <v>32839</v>
      </c>
      <c r="C5600" s="9" t="s">
        <v>32840</v>
      </c>
      <c r="D5600" s="9" t="s">
        <v>32841</v>
      </c>
      <c r="E5600" s="9" t="s">
        <v>32842</v>
      </c>
      <c r="F5600" s="9" t="s">
        <v>32843</v>
      </c>
      <c r="G5600" s="9">
        <v>1</v>
      </c>
      <c r="H5600" s="9">
        <v>3</v>
      </c>
      <c r="I5600" s="9">
        <v>3</v>
      </c>
      <c r="J5600" s="9">
        <v>3</v>
      </c>
      <c r="K5600" s="9">
        <v>3.9</v>
      </c>
      <c r="L5600" s="9">
        <v>100.43</v>
      </c>
      <c r="M5600" s="9">
        <v>65879</v>
      </c>
      <c r="N5600" s="9">
        <v>143820</v>
      </c>
      <c r="O5600" s="9">
        <v>0.458065637602559</v>
      </c>
    </row>
    <row r="5601" spans="1:15">
      <c r="A5601" s="9" t="s">
        <v>32844</v>
      </c>
      <c r="B5601" s="9" t="s">
        <v>32845</v>
      </c>
      <c r="C5601" s="9" t="s">
        <v>32846</v>
      </c>
      <c r="D5601" s="9" t="s">
        <v>32847</v>
      </c>
      <c r="E5601" s="9" t="s">
        <v>32848</v>
      </c>
      <c r="F5601" s="9" t="s">
        <v>32849</v>
      </c>
      <c r="G5601" s="9">
        <v>1</v>
      </c>
      <c r="H5601" s="9">
        <v>5</v>
      </c>
      <c r="I5601" s="9">
        <v>5</v>
      </c>
      <c r="J5601" s="9">
        <v>5</v>
      </c>
      <c r="K5601" s="9">
        <v>72.1</v>
      </c>
      <c r="L5601" s="9">
        <v>10.116</v>
      </c>
      <c r="M5601" s="9">
        <v>1479400</v>
      </c>
      <c r="N5601" s="9">
        <v>3232500</v>
      </c>
      <c r="O5601" s="9">
        <v>0.457664346481052</v>
      </c>
    </row>
    <row r="5602" spans="1:15">
      <c r="A5602" s="9" t="s">
        <v>32850</v>
      </c>
      <c r="B5602" s="9" t="s">
        <v>32851</v>
      </c>
      <c r="C5602" s="9" t="s">
        <v>32852</v>
      </c>
      <c r="D5602" s="9" t="s">
        <v>32853</v>
      </c>
      <c r="E5602" s="9" t="s">
        <v>32854</v>
      </c>
      <c r="F5602" s="9" t="s">
        <v>32855</v>
      </c>
      <c r="G5602" s="9">
        <v>1</v>
      </c>
      <c r="H5602" s="9">
        <v>9</v>
      </c>
      <c r="I5602" s="9">
        <v>7</v>
      </c>
      <c r="J5602" s="9">
        <v>7</v>
      </c>
      <c r="K5602" s="9">
        <v>42.3</v>
      </c>
      <c r="L5602" s="9">
        <v>35.719</v>
      </c>
      <c r="M5602" s="9">
        <v>363200</v>
      </c>
      <c r="N5602" s="9">
        <v>795080</v>
      </c>
      <c r="O5602" s="9">
        <v>0.456809377672687</v>
      </c>
    </row>
    <row r="5603" spans="1:15">
      <c r="A5603" s="9" t="s">
        <v>32856</v>
      </c>
      <c r="B5603" s="9" t="s">
        <v>32857</v>
      </c>
      <c r="C5603" s="9" t="s">
        <v>32858</v>
      </c>
      <c r="D5603" s="9" t="s">
        <v>32859</v>
      </c>
      <c r="E5603" s="9" t="s">
        <v>32860</v>
      </c>
      <c r="F5603" s="9" t="s">
        <v>32861</v>
      </c>
      <c r="G5603" s="9">
        <v>1</v>
      </c>
      <c r="H5603" s="9">
        <v>6</v>
      </c>
      <c r="I5603" s="9">
        <v>3</v>
      </c>
      <c r="J5603" s="9">
        <v>3</v>
      </c>
      <c r="K5603" s="9">
        <v>9.1</v>
      </c>
      <c r="L5603" s="9">
        <v>92.644</v>
      </c>
      <c r="M5603" s="9">
        <v>51537</v>
      </c>
      <c r="N5603" s="9">
        <v>112840</v>
      </c>
      <c r="O5603" s="9">
        <v>0.456726338177951</v>
      </c>
    </row>
    <row r="5604" spans="1:15">
      <c r="A5604" s="9" t="s">
        <v>32862</v>
      </c>
      <c r="B5604" s="9" t="s">
        <v>32863</v>
      </c>
      <c r="C5604" s="9" t="s">
        <v>32864</v>
      </c>
      <c r="D5604" s="9" t="s">
        <v>32865</v>
      </c>
      <c r="E5604" s="9" t="s">
        <v>32866</v>
      </c>
      <c r="F5604" s="9" t="s">
        <v>32867</v>
      </c>
      <c r="G5604" s="9">
        <v>1</v>
      </c>
      <c r="H5604" s="9">
        <v>10</v>
      </c>
      <c r="I5604" s="9">
        <v>10</v>
      </c>
      <c r="J5604" s="9">
        <v>10</v>
      </c>
      <c r="K5604" s="9">
        <v>15.8</v>
      </c>
      <c r="L5604" s="9">
        <v>102.8</v>
      </c>
      <c r="M5604" s="9">
        <v>341010</v>
      </c>
      <c r="N5604" s="9">
        <v>747250</v>
      </c>
      <c r="O5604" s="9">
        <v>0.456353295416527</v>
      </c>
    </row>
    <row r="5605" spans="1:15">
      <c r="A5605" s="9" t="s">
        <v>32868</v>
      </c>
      <c r="B5605" s="9" t="s">
        <v>32869</v>
      </c>
      <c r="C5605" s="9" t="s">
        <v>32870</v>
      </c>
      <c r="D5605" s="9" t="s">
        <v>32871</v>
      </c>
      <c r="E5605" s="9" t="s">
        <v>32872</v>
      </c>
      <c r="F5605" s="9" t="s">
        <v>32873</v>
      </c>
      <c r="G5605" s="9">
        <v>1</v>
      </c>
      <c r="H5605" s="9">
        <v>1</v>
      </c>
      <c r="I5605" s="9">
        <v>1</v>
      </c>
      <c r="J5605" s="9">
        <v>1</v>
      </c>
      <c r="K5605" s="9">
        <v>2.2</v>
      </c>
      <c r="L5605" s="9">
        <v>57.117</v>
      </c>
      <c r="M5605" s="9">
        <v>44517</v>
      </c>
      <c r="N5605" s="9">
        <v>97556</v>
      </c>
      <c r="O5605" s="9">
        <v>0.456322522448645</v>
      </c>
    </row>
    <row r="5606" spans="1:15">
      <c r="A5606" s="9" t="s">
        <v>32874</v>
      </c>
      <c r="B5606" s="9" t="s">
        <v>32875</v>
      </c>
      <c r="C5606" s="9" t="s">
        <v>32876</v>
      </c>
      <c r="D5606" s="9" t="s">
        <v>32877</v>
      </c>
      <c r="E5606" s="9" t="s">
        <v>32878</v>
      </c>
      <c r="F5606" s="9" t="s">
        <v>32879</v>
      </c>
      <c r="G5606" s="9">
        <v>1</v>
      </c>
      <c r="H5606" s="9">
        <v>16</v>
      </c>
      <c r="I5606" s="9">
        <v>15</v>
      </c>
      <c r="J5606" s="9">
        <v>15</v>
      </c>
      <c r="K5606" s="9">
        <v>21.4</v>
      </c>
      <c r="L5606" s="9">
        <v>119.26</v>
      </c>
      <c r="M5606" s="9">
        <v>2414100</v>
      </c>
      <c r="N5606" s="9">
        <v>5291600</v>
      </c>
      <c r="O5606" s="9">
        <v>0.456213621588933</v>
      </c>
    </row>
    <row r="5607" spans="1:15">
      <c r="A5607" s="9" t="s">
        <v>32880</v>
      </c>
      <c r="B5607" s="9" t="s">
        <v>32881</v>
      </c>
      <c r="C5607" s="9" t="s">
        <v>32882</v>
      </c>
      <c r="D5607" s="9"/>
      <c r="E5607" s="9" t="s">
        <v>32883</v>
      </c>
      <c r="F5607" s="9" t="s">
        <v>32884</v>
      </c>
      <c r="G5607" s="9">
        <v>1</v>
      </c>
      <c r="H5607" s="9">
        <v>5</v>
      </c>
      <c r="I5607" s="9">
        <v>5</v>
      </c>
      <c r="J5607" s="9">
        <v>5</v>
      </c>
      <c r="K5607" s="9">
        <v>56.5</v>
      </c>
      <c r="L5607" s="9">
        <v>17.218</v>
      </c>
      <c r="M5607" s="9">
        <v>335440</v>
      </c>
      <c r="N5607" s="9">
        <v>735680</v>
      </c>
      <c r="O5607" s="9">
        <v>0.455959112657677</v>
      </c>
    </row>
    <row r="5608" spans="1:15">
      <c r="A5608" s="9" t="s">
        <v>32885</v>
      </c>
      <c r="B5608" s="9" t="s">
        <v>32886</v>
      </c>
      <c r="C5608" s="9" t="s">
        <v>32887</v>
      </c>
      <c r="D5608" s="9"/>
      <c r="E5608" s="9" t="s">
        <v>32888</v>
      </c>
      <c r="F5608" s="9" t="s">
        <v>32889</v>
      </c>
      <c r="G5608" s="9">
        <v>1</v>
      </c>
      <c r="H5608" s="9">
        <v>1</v>
      </c>
      <c r="I5608" s="9">
        <v>1</v>
      </c>
      <c r="J5608" s="9">
        <v>1</v>
      </c>
      <c r="K5608" s="9">
        <v>3.7</v>
      </c>
      <c r="L5608" s="9">
        <v>38.615</v>
      </c>
      <c r="M5608" s="9">
        <v>27494</v>
      </c>
      <c r="N5608" s="9">
        <v>60582</v>
      </c>
      <c r="O5608" s="9">
        <v>0.453831170974877</v>
      </c>
    </row>
    <row r="5609" spans="1:15">
      <c r="A5609" s="9" t="s">
        <v>32890</v>
      </c>
      <c r="B5609" s="9" t="s">
        <v>32891</v>
      </c>
      <c r="C5609" s="9" t="s">
        <v>32892</v>
      </c>
      <c r="D5609" s="9" t="s">
        <v>32893</v>
      </c>
      <c r="E5609" s="9" t="s">
        <v>32894</v>
      </c>
      <c r="F5609" s="9" t="s">
        <v>32895</v>
      </c>
      <c r="G5609" s="9">
        <v>1</v>
      </c>
      <c r="H5609" s="9">
        <v>8</v>
      </c>
      <c r="I5609" s="9">
        <v>8</v>
      </c>
      <c r="J5609" s="9">
        <v>8</v>
      </c>
      <c r="K5609" s="9">
        <v>22.9</v>
      </c>
      <c r="L5609" s="9">
        <v>45.879</v>
      </c>
      <c r="M5609" s="9">
        <v>2742700</v>
      </c>
      <c r="N5609" s="9">
        <v>6070000</v>
      </c>
      <c r="O5609" s="9">
        <v>0.451845140032949</v>
      </c>
    </row>
    <row r="5610" spans="1:15">
      <c r="A5610" s="9" t="s">
        <v>32896</v>
      </c>
      <c r="B5610" s="9" t="s">
        <v>32897</v>
      </c>
      <c r="C5610" s="9" t="s">
        <v>32898</v>
      </c>
      <c r="D5610" s="9" t="s">
        <v>32899</v>
      </c>
      <c r="E5610" s="9" t="s">
        <v>32900</v>
      </c>
      <c r="F5610" s="9" t="s">
        <v>32901</v>
      </c>
      <c r="G5610" s="9">
        <v>1</v>
      </c>
      <c r="H5610" s="9">
        <v>13</v>
      </c>
      <c r="I5610" s="9">
        <v>13</v>
      </c>
      <c r="J5610" s="9">
        <v>13</v>
      </c>
      <c r="K5610" s="9">
        <v>18.4</v>
      </c>
      <c r="L5610" s="9">
        <v>110.06</v>
      </c>
      <c r="M5610" s="9">
        <v>406540</v>
      </c>
      <c r="N5610" s="9">
        <v>900030</v>
      </c>
      <c r="O5610" s="9">
        <v>0.451696054575959</v>
      </c>
    </row>
    <row r="5611" spans="1:15">
      <c r="A5611" s="9" t="s">
        <v>32902</v>
      </c>
      <c r="B5611" s="9" t="s">
        <v>32903</v>
      </c>
      <c r="C5611" s="9" t="s">
        <v>32904</v>
      </c>
      <c r="D5611" s="9" t="s">
        <v>32905</v>
      </c>
      <c r="E5611" s="9" t="s">
        <v>32906</v>
      </c>
      <c r="F5611" s="9" t="s">
        <v>32907</v>
      </c>
      <c r="G5611" s="9">
        <v>1</v>
      </c>
      <c r="H5611" s="9">
        <v>4</v>
      </c>
      <c r="I5611" s="9">
        <v>4</v>
      </c>
      <c r="J5611" s="9">
        <v>4</v>
      </c>
      <c r="K5611" s="9">
        <v>33.2</v>
      </c>
      <c r="L5611" s="9">
        <v>25.728</v>
      </c>
      <c r="M5611" s="9">
        <v>660660</v>
      </c>
      <c r="N5611" s="9">
        <v>1465300</v>
      </c>
      <c r="O5611" s="9">
        <v>0.450870128983826</v>
      </c>
    </row>
    <row r="5612" spans="1:15">
      <c r="A5612" s="9" t="s">
        <v>32908</v>
      </c>
      <c r="B5612" s="9" t="s">
        <v>32909</v>
      </c>
      <c r="C5612" s="9" t="s">
        <v>32910</v>
      </c>
      <c r="D5612" s="9" t="s">
        <v>32911</v>
      </c>
      <c r="E5612" s="9" t="s">
        <v>32912</v>
      </c>
      <c r="F5612" s="9" t="s">
        <v>32913</v>
      </c>
      <c r="G5612" s="9">
        <v>1</v>
      </c>
      <c r="H5612" s="9">
        <v>5</v>
      </c>
      <c r="I5612" s="9">
        <v>5</v>
      </c>
      <c r="J5612" s="9">
        <v>5</v>
      </c>
      <c r="K5612" s="9">
        <v>19.1</v>
      </c>
      <c r="L5612" s="9">
        <v>42.272</v>
      </c>
      <c r="M5612" s="9">
        <v>711780</v>
      </c>
      <c r="N5612" s="9">
        <v>1578800</v>
      </c>
      <c r="O5612" s="9">
        <v>0.45083607803395</v>
      </c>
    </row>
    <row r="5613" spans="1:15">
      <c r="A5613" s="9" t="s">
        <v>32914</v>
      </c>
      <c r="B5613" s="9" t="s">
        <v>32915</v>
      </c>
      <c r="C5613" s="9" t="s">
        <v>32916</v>
      </c>
      <c r="D5613" s="9" t="s">
        <v>32917</v>
      </c>
      <c r="E5613" s="9" t="s">
        <v>32918</v>
      </c>
      <c r="F5613" s="9" t="s">
        <v>32919</v>
      </c>
      <c r="G5613" s="9">
        <v>1</v>
      </c>
      <c r="H5613" s="9">
        <v>9</v>
      </c>
      <c r="I5613" s="9">
        <v>9</v>
      </c>
      <c r="J5613" s="9">
        <v>9</v>
      </c>
      <c r="K5613" s="9">
        <v>9.5</v>
      </c>
      <c r="L5613" s="9">
        <v>165.27</v>
      </c>
      <c r="M5613" s="9">
        <v>229950</v>
      </c>
      <c r="N5613" s="9">
        <v>510110</v>
      </c>
      <c r="O5613" s="9">
        <v>0.450785124777009</v>
      </c>
    </row>
    <row r="5614" spans="1:15">
      <c r="A5614" s="9" t="s">
        <v>32920</v>
      </c>
      <c r="B5614" s="9" t="s">
        <v>32921</v>
      </c>
      <c r="C5614" s="9" t="s">
        <v>32922</v>
      </c>
      <c r="D5614" s="9"/>
      <c r="E5614" s="9" t="s">
        <v>32923</v>
      </c>
      <c r="F5614" s="9" t="s">
        <v>32924</v>
      </c>
      <c r="G5614" s="9">
        <v>1</v>
      </c>
      <c r="H5614" s="9">
        <v>6</v>
      </c>
      <c r="I5614" s="9">
        <v>6</v>
      </c>
      <c r="J5614" s="9">
        <v>6</v>
      </c>
      <c r="K5614" s="9">
        <v>51.6</v>
      </c>
      <c r="L5614" s="9">
        <v>20.063</v>
      </c>
      <c r="M5614" s="9">
        <v>1278700</v>
      </c>
      <c r="N5614" s="9">
        <v>2848300</v>
      </c>
      <c r="O5614" s="9">
        <v>0.44893445212934</v>
      </c>
    </row>
    <row r="5615" spans="1:15">
      <c r="A5615" s="9" t="s">
        <v>32925</v>
      </c>
      <c r="B5615" s="9" t="s">
        <v>32926</v>
      </c>
      <c r="C5615" s="9" t="s">
        <v>32927</v>
      </c>
      <c r="D5615" s="9" t="s">
        <v>32928</v>
      </c>
      <c r="E5615" s="9" t="s">
        <v>32929</v>
      </c>
      <c r="F5615" s="9" t="s">
        <v>32930</v>
      </c>
      <c r="G5615" s="9">
        <v>1</v>
      </c>
      <c r="H5615" s="9">
        <v>1</v>
      </c>
      <c r="I5615" s="9">
        <v>1</v>
      </c>
      <c r="J5615" s="9">
        <v>1</v>
      </c>
      <c r="K5615" s="9">
        <v>0.9</v>
      </c>
      <c r="L5615" s="9">
        <v>87.834</v>
      </c>
      <c r="M5615" s="9">
        <v>20849</v>
      </c>
      <c r="N5615" s="9">
        <v>46473</v>
      </c>
      <c r="O5615" s="9">
        <v>0.448626083962731</v>
      </c>
    </row>
    <row r="5616" spans="1:15">
      <c r="A5616" s="9" t="s">
        <v>32931</v>
      </c>
      <c r="B5616" s="9" t="s">
        <v>32932</v>
      </c>
      <c r="C5616" s="9" t="s">
        <v>32933</v>
      </c>
      <c r="D5616" s="9"/>
      <c r="E5616" s="9" t="s">
        <v>32934</v>
      </c>
      <c r="F5616" s="9" t="s">
        <v>32935</v>
      </c>
      <c r="G5616" s="9">
        <v>1</v>
      </c>
      <c r="H5616" s="9">
        <v>2</v>
      </c>
      <c r="I5616" s="9">
        <v>2</v>
      </c>
      <c r="J5616" s="9">
        <v>2</v>
      </c>
      <c r="K5616" s="9">
        <v>9.2</v>
      </c>
      <c r="L5616" s="9">
        <v>40.235</v>
      </c>
      <c r="M5616" s="9">
        <v>121520</v>
      </c>
      <c r="N5616" s="9">
        <v>271010</v>
      </c>
      <c r="O5616" s="9">
        <v>0.448396738127744</v>
      </c>
    </row>
    <row r="5617" spans="1:15">
      <c r="A5617" s="9" t="s">
        <v>32936</v>
      </c>
      <c r="B5617" s="9" t="s">
        <v>32937</v>
      </c>
      <c r="C5617" s="9" t="s">
        <v>32938</v>
      </c>
      <c r="D5617" s="9" t="s">
        <v>32939</v>
      </c>
      <c r="E5617" s="9" t="s">
        <v>32940</v>
      </c>
      <c r="F5617" s="9" t="s">
        <v>32941</v>
      </c>
      <c r="G5617" s="9">
        <v>1</v>
      </c>
      <c r="H5617" s="9">
        <v>12</v>
      </c>
      <c r="I5617" s="9">
        <v>12</v>
      </c>
      <c r="J5617" s="9">
        <v>12</v>
      </c>
      <c r="K5617" s="9">
        <v>30.2</v>
      </c>
      <c r="L5617" s="9">
        <v>57.579</v>
      </c>
      <c r="M5617" s="9">
        <v>542970</v>
      </c>
      <c r="N5617" s="9">
        <v>1211000</v>
      </c>
      <c r="O5617" s="9">
        <v>0.448364987613543</v>
      </c>
    </row>
    <row r="5618" spans="1:15">
      <c r="A5618" s="9" t="s">
        <v>32942</v>
      </c>
      <c r="B5618" s="9" t="s">
        <v>32943</v>
      </c>
      <c r="C5618" s="9" t="s">
        <v>32944</v>
      </c>
      <c r="D5618" s="9" t="s">
        <v>32945</v>
      </c>
      <c r="E5618" s="9" t="s">
        <v>32946</v>
      </c>
      <c r="F5618" s="9" t="s">
        <v>32947</v>
      </c>
      <c r="G5618" s="9">
        <v>1</v>
      </c>
      <c r="H5618" s="9">
        <v>11</v>
      </c>
      <c r="I5618" s="9">
        <v>11</v>
      </c>
      <c r="J5618" s="9">
        <v>11</v>
      </c>
      <c r="K5618" s="9">
        <v>19.5</v>
      </c>
      <c r="L5618" s="9">
        <v>96.004</v>
      </c>
      <c r="M5618" s="9">
        <v>377120</v>
      </c>
      <c r="N5618" s="9">
        <v>842230</v>
      </c>
      <c r="O5618" s="9">
        <v>0.44776367500564</v>
      </c>
    </row>
    <row r="5619" spans="1:15">
      <c r="A5619" s="9" t="s">
        <v>32948</v>
      </c>
      <c r="B5619" s="9" t="s">
        <v>32949</v>
      </c>
      <c r="C5619" s="9" t="s">
        <v>32950</v>
      </c>
      <c r="D5619" s="9" t="s">
        <v>32951</v>
      </c>
      <c r="E5619" s="9" t="s">
        <v>32952</v>
      </c>
      <c r="F5619" s="9" t="s">
        <v>32953</v>
      </c>
      <c r="G5619" s="9">
        <v>1</v>
      </c>
      <c r="H5619" s="9">
        <v>5</v>
      </c>
      <c r="I5619" s="9">
        <v>5</v>
      </c>
      <c r="J5619" s="9">
        <v>5</v>
      </c>
      <c r="K5619" s="9">
        <v>20.3</v>
      </c>
      <c r="L5619" s="9">
        <v>42.192</v>
      </c>
      <c r="M5619" s="9">
        <v>296140</v>
      </c>
      <c r="N5619" s="9">
        <v>661600</v>
      </c>
      <c r="O5619" s="9">
        <v>0.44761185006046</v>
      </c>
    </row>
    <row r="5620" spans="1:15">
      <c r="A5620" s="9" t="s">
        <v>32954</v>
      </c>
      <c r="B5620" s="9" t="s">
        <v>32955</v>
      </c>
      <c r="C5620" s="9" t="s">
        <v>32956</v>
      </c>
      <c r="D5620" s="9" t="s">
        <v>32957</v>
      </c>
      <c r="E5620" s="9" t="s">
        <v>32958</v>
      </c>
      <c r="F5620" s="9" t="s">
        <v>32959</v>
      </c>
      <c r="G5620" s="9">
        <v>1</v>
      </c>
      <c r="H5620" s="9">
        <v>1</v>
      </c>
      <c r="I5620" s="9">
        <v>1</v>
      </c>
      <c r="J5620" s="9">
        <v>1</v>
      </c>
      <c r="K5620" s="9">
        <v>4.4</v>
      </c>
      <c r="L5620" s="9">
        <v>28.8</v>
      </c>
      <c r="M5620" s="9">
        <v>93181</v>
      </c>
      <c r="N5620" s="9">
        <v>208400</v>
      </c>
      <c r="O5620" s="9">
        <v>0.447125719769674</v>
      </c>
    </row>
    <row r="5621" spans="1:15">
      <c r="A5621" s="9" t="s">
        <v>32960</v>
      </c>
      <c r="B5621" s="9" t="s">
        <v>32961</v>
      </c>
      <c r="C5621" s="9" t="s">
        <v>32962</v>
      </c>
      <c r="D5621" s="9" t="s">
        <v>269</v>
      </c>
      <c r="E5621" s="9" t="s">
        <v>32963</v>
      </c>
      <c r="F5621" s="9" t="s">
        <v>32964</v>
      </c>
      <c r="G5621" s="9">
        <v>1</v>
      </c>
      <c r="H5621" s="9">
        <v>9</v>
      </c>
      <c r="I5621" s="9">
        <v>3</v>
      </c>
      <c r="J5621" s="9">
        <v>3</v>
      </c>
      <c r="K5621" s="9">
        <v>36.5</v>
      </c>
      <c r="L5621" s="9">
        <v>37.567</v>
      </c>
      <c r="M5621" s="9">
        <v>82295</v>
      </c>
      <c r="N5621" s="9">
        <v>184690</v>
      </c>
      <c r="O5621" s="9">
        <v>0.445584492934106</v>
      </c>
    </row>
    <row r="5622" spans="1:15">
      <c r="A5622" s="9" t="s">
        <v>32965</v>
      </c>
      <c r="B5622" s="9" t="s">
        <v>32966</v>
      </c>
      <c r="C5622" s="9" t="s">
        <v>32967</v>
      </c>
      <c r="D5622" s="9"/>
      <c r="E5622" s="9" t="s">
        <v>32968</v>
      </c>
      <c r="F5622" s="9" t="s">
        <v>32969</v>
      </c>
      <c r="G5622" s="9">
        <v>1</v>
      </c>
      <c r="H5622" s="9">
        <v>4</v>
      </c>
      <c r="I5622" s="9">
        <v>4</v>
      </c>
      <c r="J5622" s="9">
        <v>4</v>
      </c>
      <c r="K5622" s="9">
        <v>10.6</v>
      </c>
      <c r="L5622" s="9">
        <v>38.141</v>
      </c>
      <c r="M5622" s="9">
        <v>481830</v>
      </c>
      <c r="N5622" s="9">
        <v>1088300</v>
      </c>
      <c r="O5622" s="9">
        <v>0.442736377836993</v>
      </c>
    </row>
    <row r="5623" spans="1:15">
      <c r="A5623" s="9" t="s">
        <v>32970</v>
      </c>
      <c r="B5623" s="9" t="s">
        <v>32971</v>
      </c>
      <c r="C5623" s="9" t="s">
        <v>32972</v>
      </c>
      <c r="D5623" s="9" t="s">
        <v>32973</v>
      </c>
      <c r="E5623" s="9" t="s">
        <v>32974</v>
      </c>
      <c r="F5623" s="9" t="s">
        <v>32975</v>
      </c>
      <c r="G5623" s="9">
        <v>1</v>
      </c>
      <c r="H5623" s="9">
        <v>2</v>
      </c>
      <c r="I5623" s="9">
        <v>2</v>
      </c>
      <c r="J5623" s="9">
        <v>2</v>
      </c>
      <c r="K5623" s="9">
        <v>2.3</v>
      </c>
      <c r="L5623" s="9">
        <v>143.91</v>
      </c>
      <c r="M5623" s="9">
        <v>54246</v>
      </c>
      <c r="N5623" s="9">
        <v>122610</v>
      </c>
      <c r="O5623" s="9">
        <v>0.442427208221189</v>
      </c>
    </row>
    <row r="5624" spans="1:15">
      <c r="A5624" s="9" t="s">
        <v>32976</v>
      </c>
      <c r="B5624" s="9" t="s">
        <v>32977</v>
      </c>
      <c r="C5624" s="9" t="s">
        <v>32978</v>
      </c>
      <c r="D5624" s="9" t="s">
        <v>32979</v>
      </c>
      <c r="E5624" s="9" t="s">
        <v>32980</v>
      </c>
      <c r="F5624" s="9" t="s">
        <v>32981</v>
      </c>
      <c r="G5624" s="9">
        <v>1</v>
      </c>
      <c r="H5624" s="9">
        <v>3</v>
      </c>
      <c r="I5624" s="9">
        <v>3</v>
      </c>
      <c r="J5624" s="9">
        <v>3</v>
      </c>
      <c r="K5624" s="9">
        <v>23.9</v>
      </c>
      <c r="L5624" s="9">
        <v>18.822</v>
      </c>
      <c r="M5624" s="9">
        <v>91613</v>
      </c>
      <c r="N5624" s="9">
        <v>207090</v>
      </c>
      <c r="O5624" s="9">
        <v>0.442382538992708</v>
      </c>
    </row>
    <row r="5625" spans="1:15">
      <c r="A5625" s="9" t="s">
        <v>32982</v>
      </c>
      <c r="B5625" s="9" t="s">
        <v>32983</v>
      </c>
      <c r="C5625" s="9" t="s">
        <v>32984</v>
      </c>
      <c r="D5625" s="9" t="s">
        <v>32985</v>
      </c>
      <c r="E5625" s="9" t="s">
        <v>32986</v>
      </c>
      <c r="F5625" s="9" t="s">
        <v>32987</v>
      </c>
      <c r="G5625" s="9">
        <v>1</v>
      </c>
      <c r="H5625" s="9">
        <v>7</v>
      </c>
      <c r="I5625" s="9">
        <v>7</v>
      </c>
      <c r="J5625" s="9">
        <v>7</v>
      </c>
      <c r="K5625" s="9">
        <v>15.8</v>
      </c>
      <c r="L5625" s="9">
        <v>66.246</v>
      </c>
      <c r="M5625" s="9">
        <v>346620</v>
      </c>
      <c r="N5625" s="9">
        <v>784150</v>
      </c>
      <c r="O5625" s="9">
        <v>0.442032774341644</v>
      </c>
    </row>
    <row r="5626" spans="1:15">
      <c r="A5626" s="9" t="s">
        <v>32988</v>
      </c>
      <c r="B5626" s="9" t="s">
        <v>32989</v>
      </c>
      <c r="C5626" s="9" t="s">
        <v>32990</v>
      </c>
      <c r="D5626" s="9" t="s">
        <v>32991</v>
      </c>
      <c r="E5626" s="9" t="s">
        <v>32992</v>
      </c>
      <c r="F5626" s="9" t="s">
        <v>32993</v>
      </c>
      <c r="G5626" s="9">
        <v>1</v>
      </c>
      <c r="H5626" s="9">
        <v>12</v>
      </c>
      <c r="I5626" s="9">
        <v>12</v>
      </c>
      <c r="J5626" s="9">
        <v>12</v>
      </c>
      <c r="K5626" s="9">
        <v>11.1</v>
      </c>
      <c r="L5626" s="9">
        <v>194</v>
      </c>
      <c r="M5626" s="9">
        <v>330790</v>
      </c>
      <c r="N5626" s="9">
        <v>748950</v>
      </c>
      <c r="O5626" s="9">
        <v>0.44167167367648</v>
      </c>
    </row>
    <row r="5627" spans="1:15">
      <c r="A5627" s="9" t="s">
        <v>32994</v>
      </c>
      <c r="B5627" s="9" t="s">
        <v>32995</v>
      </c>
      <c r="C5627" s="9" t="s">
        <v>32996</v>
      </c>
      <c r="D5627" s="9" t="s">
        <v>32997</v>
      </c>
      <c r="E5627" s="9" t="s">
        <v>32998</v>
      </c>
      <c r="F5627" s="9" t="s">
        <v>32999</v>
      </c>
      <c r="G5627" s="9">
        <v>1</v>
      </c>
      <c r="H5627" s="9">
        <v>7</v>
      </c>
      <c r="I5627" s="9">
        <v>7</v>
      </c>
      <c r="J5627" s="9">
        <v>7</v>
      </c>
      <c r="K5627" s="9">
        <v>18.1</v>
      </c>
      <c r="L5627" s="9">
        <v>54.19</v>
      </c>
      <c r="M5627" s="9">
        <v>230390</v>
      </c>
      <c r="N5627" s="9">
        <v>522370</v>
      </c>
      <c r="O5627" s="9">
        <v>0.441047533357582</v>
      </c>
    </row>
    <row r="5628" spans="1:15">
      <c r="A5628" s="9" t="s">
        <v>33000</v>
      </c>
      <c r="B5628" s="9" t="s">
        <v>33001</v>
      </c>
      <c r="C5628" s="9" t="s">
        <v>33002</v>
      </c>
      <c r="D5628" s="9"/>
      <c r="E5628" s="9" t="s">
        <v>33003</v>
      </c>
      <c r="F5628" s="9" t="s">
        <v>33004</v>
      </c>
      <c r="G5628" s="9">
        <v>1</v>
      </c>
      <c r="H5628" s="9">
        <v>4</v>
      </c>
      <c r="I5628" s="9">
        <v>4</v>
      </c>
      <c r="J5628" s="9">
        <v>3</v>
      </c>
      <c r="K5628" s="9">
        <v>15.3</v>
      </c>
      <c r="L5628" s="9">
        <v>38.708</v>
      </c>
      <c r="M5628" s="9">
        <v>113050</v>
      </c>
      <c r="N5628" s="9">
        <v>256720</v>
      </c>
      <c r="O5628" s="9">
        <v>0.440363041445933</v>
      </c>
    </row>
    <row r="5629" spans="1:15">
      <c r="A5629" s="9" t="s">
        <v>33005</v>
      </c>
      <c r="B5629" s="9" t="s">
        <v>33006</v>
      </c>
      <c r="C5629" s="9" t="s">
        <v>33007</v>
      </c>
      <c r="D5629" s="9" t="s">
        <v>33008</v>
      </c>
      <c r="E5629" s="9" t="s">
        <v>33009</v>
      </c>
      <c r="F5629" s="9" t="s">
        <v>33010</v>
      </c>
      <c r="G5629" s="9">
        <v>1</v>
      </c>
      <c r="H5629" s="9">
        <v>16</v>
      </c>
      <c r="I5629" s="9">
        <v>16</v>
      </c>
      <c r="J5629" s="9">
        <v>15</v>
      </c>
      <c r="K5629" s="9">
        <v>34.4</v>
      </c>
      <c r="L5629" s="9">
        <v>70.905</v>
      </c>
      <c r="M5629" s="9">
        <v>2795000</v>
      </c>
      <c r="N5629" s="9">
        <v>6349600</v>
      </c>
      <c r="O5629" s="9">
        <v>0.440185208517072</v>
      </c>
    </row>
    <row r="5630" spans="1:15">
      <c r="A5630" s="9" t="s">
        <v>33011</v>
      </c>
      <c r="B5630" s="9" t="s">
        <v>33012</v>
      </c>
      <c r="C5630" s="9" t="s">
        <v>33013</v>
      </c>
      <c r="D5630" s="9"/>
      <c r="E5630" s="9" t="s">
        <v>33014</v>
      </c>
      <c r="F5630" s="9" t="s">
        <v>33015</v>
      </c>
      <c r="G5630" s="9">
        <v>1</v>
      </c>
      <c r="H5630" s="9">
        <v>3</v>
      </c>
      <c r="I5630" s="9">
        <v>3</v>
      </c>
      <c r="J5630" s="9">
        <v>3</v>
      </c>
      <c r="K5630" s="9">
        <v>3.4</v>
      </c>
      <c r="L5630" s="9">
        <v>103.34</v>
      </c>
      <c r="M5630" s="9">
        <v>39286</v>
      </c>
      <c r="N5630" s="9">
        <v>89262</v>
      </c>
      <c r="O5630" s="9">
        <v>0.44012009589747</v>
      </c>
    </row>
    <row r="5631" spans="1:15">
      <c r="A5631" s="9" t="s">
        <v>33016</v>
      </c>
      <c r="B5631" s="9" t="s">
        <v>33017</v>
      </c>
      <c r="C5631" s="9" t="s">
        <v>33018</v>
      </c>
      <c r="D5631" s="9" t="s">
        <v>33019</v>
      </c>
      <c r="E5631" s="9" t="s">
        <v>33020</v>
      </c>
      <c r="F5631" s="9" t="s">
        <v>33021</v>
      </c>
      <c r="G5631" s="9">
        <v>3</v>
      </c>
      <c r="H5631" s="9">
        <v>10</v>
      </c>
      <c r="I5631" s="9">
        <v>10</v>
      </c>
      <c r="J5631" s="9">
        <v>10</v>
      </c>
      <c r="K5631" s="9">
        <v>24.9</v>
      </c>
      <c r="L5631" s="9">
        <v>61.244</v>
      </c>
      <c r="M5631" s="9">
        <v>1579800</v>
      </c>
      <c r="N5631" s="9">
        <v>3591100</v>
      </c>
      <c r="O5631" s="9">
        <v>0.439920915596892</v>
      </c>
    </row>
    <row r="5632" spans="1:15">
      <c r="A5632" s="9" t="s">
        <v>33022</v>
      </c>
      <c r="B5632" s="9" t="s">
        <v>33023</v>
      </c>
      <c r="C5632" s="9" t="s">
        <v>33024</v>
      </c>
      <c r="D5632" s="9" t="s">
        <v>33025</v>
      </c>
      <c r="E5632" s="9" t="s">
        <v>33026</v>
      </c>
      <c r="F5632" s="9" t="s">
        <v>33027</v>
      </c>
      <c r="G5632" s="9">
        <v>1</v>
      </c>
      <c r="H5632" s="9">
        <v>8</v>
      </c>
      <c r="I5632" s="9">
        <v>8</v>
      </c>
      <c r="J5632" s="9">
        <v>8</v>
      </c>
      <c r="K5632" s="9">
        <v>11.9</v>
      </c>
      <c r="L5632" s="9">
        <v>166.8</v>
      </c>
      <c r="M5632" s="9">
        <v>288980</v>
      </c>
      <c r="N5632" s="9">
        <v>657260</v>
      </c>
      <c r="O5632" s="9">
        <v>0.439673797279615</v>
      </c>
    </row>
    <row r="5633" spans="1:15">
      <c r="A5633" s="9" t="s">
        <v>33028</v>
      </c>
      <c r="B5633" s="9" t="s">
        <v>33029</v>
      </c>
      <c r="C5633" s="9" t="s">
        <v>33030</v>
      </c>
      <c r="D5633" s="9" t="s">
        <v>33031</v>
      </c>
      <c r="E5633" s="9" t="s">
        <v>33032</v>
      </c>
      <c r="F5633" s="9" t="s">
        <v>33033</v>
      </c>
      <c r="G5633" s="9">
        <v>1</v>
      </c>
      <c r="H5633" s="9">
        <v>2</v>
      </c>
      <c r="I5633" s="9">
        <v>2</v>
      </c>
      <c r="J5633" s="9">
        <v>2</v>
      </c>
      <c r="K5633" s="9">
        <v>8.1</v>
      </c>
      <c r="L5633" s="9">
        <v>42.195</v>
      </c>
      <c r="M5633" s="9">
        <v>119550</v>
      </c>
      <c r="N5633" s="9">
        <v>272020</v>
      </c>
      <c r="O5633" s="9">
        <v>0.43948974340122</v>
      </c>
    </row>
    <row r="5634" spans="1:15">
      <c r="A5634" s="9" t="s">
        <v>33034</v>
      </c>
      <c r="B5634" s="9" t="s">
        <v>33035</v>
      </c>
      <c r="C5634" s="9" t="s">
        <v>33036</v>
      </c>
      <c r="D5634" s="9" t="s">
        <v>33037</v>
      </c>
      <c r="E5634" s="9" t="s">
        <v>33038</v>
      </c>
      <c r="F5634" s="9" t="s">
        <v>33039</v>
      </c>
      <c r="G5634" s="9">
        <v>1</v>
      </c>
      <c r="H5634" s="9">
        <v>2</v>
      </c>
      <c r="I5634" s="9">
        <v>2</v>
      </c>
      <c r="J5634" s="9">
        <v>2</v>
      </c>
      <c r="K5634" s="9">
        <v>17.3</v>
      </c>
      <c r="L5634" s="9">
        <v>15.179</v>
      </c>
      <c r="M5634" s="9">
        <v>130630</v>
      </c>
      <c r="N5634" s="9">
        <v>299120</v>
      </c>
      <c r="O5634" s="9">
        <v>0.436714362128911</v>
      </c>
    </row>
    <row r="5635" spans="1:15">
      <c r="A5635" s="9" t="s">
        <v>33040</v>
      </c>
      <c r="B5635" s="9" t="s">
        <v>33041</v>
      </c>
      <c r="C5635" s="9" t="s">
        <v>33042</v>
      </c>
      <c r="D5635" s="9" t="s">
        <v>33043</v>
      </c>
      <c r="E5635" s="9" t="s">
        <v>33044</v>
      </c>
      <c r="F5635" s="9" t="s">
        <v>33045</v>
      </c>
      <c r="G5635" s="9">
        <v>1</v>
      </c>
      <c r="H5635" s="9">
        <v>10</v>
      </c>
      <c r="I5635" s="9">
        <v>10</v>
      </c>
      <c r="J5635" s="9">
        <v>10</v>
      </c>
      <c r="K5635" s="9">
        <v>20.6</v>
      </c>
      <c r="L5635" s="9">
        <v>69.837</v>
      </c>
      <c r="M5635" s="9">
        <v>837450</v>
      </c>
      <c r="N5635" s="9">
        <v>1918000</v>
      </c>
      <c r="O5635" s="9">
        <v>0.43662669447341</v>
      </c>
    </row>
    <row r="5636" spans="1:15">
      <c r="A5636" s="9" t="s">
        <v>33046</v>
      </c>
      <c r="B5636" s="9" t="s">
        <v>33047</v>
      </c>
      <c r="C5636" s="9" t="s">
        <v>33048</v>
      </c>
      <c r="D5636" s="9" t="s">
        <v>33049</v>
      </c>
      <c r="E5636" s="9" t="s">
        <v>33050</v>
      </c>
      <c r="F5636" s="9" t="s">
        <v>33051</v>
      </c>
      <c r="G5636" s="9">
        <v>1</v>
      </c>
      <c r="H5636" s="9">
        <v>7</v>
      </c>
      <c r="I5636" s="9">
        <v>7</v>
      </c>
      <c r="J5636" s="9">
        <v>6</v>
      </c>
      <c r="K5636" s="9">
        <v>32.5</v>
      </c>
      <c r="L5636" s="9">
        <v>26.697</v>
      </c>
      <c r="M5636" s="9">
        <v>144950</v>
      </c>
      <c r="N5636" s="9">
        <v>332280</v>
      </c>
      <c r="O5636" s="9">
        <v>0.43622848200313</v>
      </c>
    </row>
    <row r="5637" spans="1:15">
      <c r="A5637" s="9" t="s">
        <v>33052</v>
      </c>
      <c r="B5637" s="9" t="s">
        <v>33053</v>
      </c>
      <c r="C5637" s="9" t="s">
        <v>33054</v>
      </c>
      <c r="D5637" s="9" t="s">
        <v>33055</v>
      </c>
      <c r="E5637" s="9" t="s">
        <v>33056</v>
      </c>
      <c r="F5637" s="9" t="s">
        <v>33057</v>
      </c>
      <c r="G5637" s="9">
        <v>1</v>
      </c>
      <c r="H5637" s="9">
        <v>5</v>
      </c>
      <c r="I5637" s="9">
        <v>5</v>
      </c>
      <c r="J5637" s="9">
        <v>5</v>
      </c>
      <c r="K5637" s="9">
        <v>16.5</v>
      </c>
      <c r="L5637" s="9">
        <v>43.941</v>
      </c>
      <c r="M5637" s="9">
        <v>410500</v>
      </c>
      <c r="N5637" s="9">
        <v>941170</v>
      </c>
      <c r="O5637" s="9">
        <v>0.436159248594834</v>
      </c>
    </row>
    <row r="5638" spans="1:15">
      <c r="A5638" s="9" t="s">
        <v>33058</v>
      </c>
      <c r="B5638" s="9" t="s">
        <v>33059</v>
      </c>
      <c r="C5638" s="9" t="s">
        <v>33060</v>
      </c>
      <c r="D5638" s="9" t="s">
        <v>33061</v>
      </c>
      <c r="E5638" s="9" t="s">
        <v>33062</v>
      </c>
      <c r="F5638" s="9" t="s">
        <v>33063</v>
      </c>
      <c r="G5638" s="9">
        <v>2</v>
      </c>
      <c r="H5638" s="9">
        <v>16</v>
      </c>
      <c r="I5638" s="9">
        <v>16</v>
      </c>
      <c r="J5638" s="9">
        <v>16</v>
      </c>
      <c r="K5638" s="9">
        <v>20.1</v>
      </c>
      <c r="L5638" s="9">
        <v>146.67</v>
      </c>
      <c r="M5638" s="9">
        <v>816840</v>
      </c>
      <c r="N5638" s="9">
        <v>1877900</v>
      </c>
      <c r="O5638" s="9">
        <v>0.434975238298099</v>
      </c>
    </row>
    <row r="5639" spans="1:15">
      <c r="A5639" s="9" t="s">
        <v>33064</v>
      </c>
      <c r="B5639" s="9" t="s">
        <v>33065</v>
      </c>
      <c r="C5639" s="9" t="s">
        <v>33066</v>
      </c>
      <c r="D5639" s="9" t="s">
        <v>33067</v>
      </c>
      <c r="E5639" s="9" t="s">
        <v>33068</v>
      </c>
      <c r="F5639" s="9" t="s">
        <v>33069</v>
      </c>
      <c r="G5639" s="9">
        <v>1</v>
      </c>
      <c r="H5639" s="9">
        <v>3</v>
      </c>
      <c r="I5639" s="9">
        <v>3</v>
      </c>
      <c r="J5639" s="9">
        <v>3</v>
      </c>
      <c r="K5639" s="9">
        <v>24.3</v>
      </c>
      <c r="L5639" s="9">
        <v>21.255</v>
      </c>
      <c r="M5639" s="9">
        <v>95521</v>
      </c>
      <c r="N5639" s="9">
        <v>219960</v>
      </c>
      <c r="O5639" s="9">
        <v>0.434265320967449</v>
      </c>
    </row>
    <row r="5640" spans="1:15">
      <c r="A5640" s="9" t="s">
        <v>33070</v>
      </c>
      <c r="B5640" s="9" t="s">
        <v>33071</v>
      </c>
      <c r="C5640" s="9" t="s">
        <v>33072</v>
      </c>
      <c r="D5640" s="9" t="s">
        <v>33073</v>
      </c>
      <c r="E5640" s="9" t="s">
        <v>33074</v>
      </c>
      <c r="F5640" s="9" t="s">
        <v>33075</v>
      </c>
      <c r="G5640" s="9">
        <v>1</v>
      </c>
      <c r="H5640" s="9">
        <v>6</v>
      </c>
      <c r="I5640" s="9">
        <v>6</v>
      </c>
      <c r="J5640" s="9">
        <v>4</v>
      </c>
      <c r="K5640" s="9">
        <v>19.6</v>
      </c>
      <c r="L5640" s="9">
        <v>45.02</v>
      </c>
      <c r="M5640" s="9">
        <v>296720</v>
      </c>
      <c r="N5640" s="9">
        <v>683630</v>
      </c>
      <c r="O5640" s="9">
        <v>0.434035955121923</v>
      </c>
    </row>
    <row r="5641" spans="1:15">
      <c r="A5641" s="9" t="s">
        <v>33076</v>
      </c>
      <c r="B5641" s="9" t="s">
        <v>33077</v>
      </c>
      <c r="C5641" s="9" t="s">
        <v>33078</v>
      </c>
      <c r="D5641" s="9" t="s">
        <v>1753</v>
      </c>
      <c r="E5641" s="9" t="s">
        <v>33079</v>
      </c>
      <c r="F5641" s="9" t="s">
        <v>33080</v>
      </c>
      <c r="G5641" s="9">
        <v>1</v>
      </c>
      <c r="H5641" s="9">
        <v>6</v>
      </c>
      <c r="I5641" s="9">
        <v>6</v>
      </c>
      <c r="J5641" s="9">
        <v>6</v>
      </c>
      <c r="K5641" s="9">
        <v>44.8</v>
      </c>
      <c r="L5641" s="9">
        <v>13.459</v>
      </c>
      <c r="M5641" s="9">
        <v>2750100</v>
      </c>
      <c r="N5641" s="9">
        <v>6345400</v>
      </c>
      <c r="O5641" s="9">
        <v>0.4334005736439</v>
      </c>
    </row>
    <row r="5642" spans="1:15">
      <c r="A5642" s="9" t="s">
        <v>33081</v>
      </c>
      <c r="B5642" s="9" t="s">
        <v>33082</v>
      </c>
      <c r="C5642" s="9" t="s">
        <v>33083</v>
      </c>
      <c r="D5642" s="9" t="s">
        <v>33084</v>
      </c>
      <c r="E5642" s="9" t="s">
        <v>33085</v>
      </c>
      <c r="F5642" s="9" t="s">
        <v>33086</v>
      </c>
      <c r="G5642" s="9">
        <v>1</v>
      </c>
      <c r="H5642" s="9">
        <v>26</v>
      </c>
      <c r="I5642" s="9">
        <v>26</v>
      </c>
      <c r="J5642" s="9">
        <v>26</v>
      </c>
      <c r="K5642" s="9">
        <v>43.5</v>
      </c>
      <c r="L5642" s="9">
        <v>80.852</v>
      </c>
      <c r="M5642" s="9">
        <v>3674100</v>
      </c>
      <c r="N5642" s="9">
        <v>8478900</v>
      </c>
      <c r="O5642" s="9">
        <v>0.433322718748894</v>
      </c>
    </row>
    <row r="5643" spans="1:15">
      <c r="A5643" s="9" t="s">
        <v>33087</v>
      </c>
      <c r="B5643" s="9" t="s">
        <v>33088</v>
      </c>
      <c r="C5643" s="9" t="s">
        <v>33089</v>
      </c>
      <c r="D5643" s="9"/>
      <c r="E5643" s="9" t="s">
        <v>33090</v>
      </c>
      <c r="F5643" s="9" t="s">
        <v>33091</v>
      </c>
      <c r="G5643" s="9">
        <v>1</v>
      </c>
      <c r="H5643" s="9">
        <v>5</v>
      </c>
      <c r="I5643" s="9">
        <v>5</v>
      </c>
      <c r="J5643" s="9">
        <v>5</v>
      </c>
      <c r="K5643" s="9">
        <v>12.3</v>
      </c>
      <c r="L5643" s="9">
        <v>67.314</v>
      </c>
      <c r="M5643" s="9">
        <v>104000</v>
      </c>
      <c r="N5643" s="9">
        <v>240160</v>
      </c>
      <c r="O5643" s="9">
        <v>0.433044636908728</v>
      </c>
    </row>
    <row r="5644" spans="1:15">
      <c r="A5644" s="9" t="s">
        <v>33092</v>
      </c>
      <c r="B5644" s="9" t="s">
        <v>33093</v>
      </c>
      <c r="C5644" s="9" t="s">
        <v>33094</v>
      </c>
      <c r="D5644" s="9" t="s">
        <v>33095</v>
      </c>
      <c r="E5644" s="9" t="s">
        <v>33096</v>
      </c>
      <c r="F5644" s="9" t="s">
        <v>33097</v>
      </c>
      <c r="G5644" s="9">
        <v>1</v>
      </c>
      <c r="H5644" s="9">
        <v>5</v>
      </c>
      <c r="I5644" s="9">
        <v>2</v>
      </c>
      <c r="J5644" s="9">
        <v>2</v>
      </c>
      <c r="K5644" s="9">
        <v>33.8</v>
      </c>
      <c r="L5644" s="9">
        <v>22.41</v>
      </c>
      <c r="M5644" s="9">
        <v>52325</v>
      </c>
      <c r="N5644" s="9">
        <v>120940</v>
      </c>
      <c r="O5644" s="9">
        <v>0.432652554985943</v>
      </c>
    </row>
    <row r="5645" spans="1:15">
      <c r="A5645" s="9" t="s">
        <v>33098</v>
      </c>
      <c r="B5645" s="9" t="s">
        <v>33099</v>
      </c>
      <c r="C5645" s="9" t="s">
        <v>33100</v>
      </c>
      <c r="D5645" s="9" t="s">
        <v>33101</v>
      </c>
      <c r="E5645" s="9" t="s">
        <v>33102</v>
      </c>
      <c r="F5645" s="9" t="s">
        <v>33103</v>
      </c>
      <c r="G5645" s="9">
        <v>1</v>
      </c>
      <c r="H5645" s="9">
        <v>7</v>
      </c>
      <c r="I5645" s="9">
        <v>7</v>
      </c>
      <c r="J5645" s="9">
        <v>7</v>
      </c>
      <c r="K5645" s="9">
        <v>32.8</v>
      </c>
      <c r="L5645" s="9">
        <v>35.61</v>
      </c>
      <c r="M5645" s="9">
        <v>1287700</v>
      </c>
      <c r="N5645" s="9">
        <v>2976800</v>
      </c>
      <c r="O5645" s="9">
        <v>0.432578607901102</v>
      </c>
    </row>
    <row r="5646" spans="1:15">
      <c r="A5646" s="9" t="s">
        <v>33104</v>
      </c>
      <c r="B5646" s="9" t="s">
        <v>33105</v>
      </c>
      <c r="C5646" s="9" t="s">
        <v>33106</v>
      </c>
      <c r="D5646" s="9" t="s">
        <v>33107</v>
      </c>
      <c r="E5646" s="9" t="s">
        <v>33108</v>
      </c>
      <c r="F5646" s="9" t="s">
        <v>33109</v>
      </c>
      <c r="G5646" s="9">
        <v>1</v>
      </c>
      <c r="H5646" s="9">
        <v>3</v>
      </c>
      <c r="I5646" s="9">
        <v>3</v>
      </c>
      <c r="J5646" s="9">
        <v>3</v>
      </c>
      <c r="K5646" s="9">
        <v>15.5</v>
      </c>
      <c r="L5646" s="9">
        <v>31.479</v>
      </c>
      <c r="M5646" s="9">
        <v>113780</v>
      </c>
      <c r="N5646" s="9">
        <v>264030</v>
      </c>
      <c r="O5646" s="9">
        <v>0.430935878498655</v>
      </c>
    </row>
    <row r="5647" spans="1:15">
      <c r="A5647" s="9" t="s">
        <v>33110</v>
      </c>
      <c r="B5647" s="9" t="s">
        <v>33111</v>
      </c>
      <c r="C5647" s="9" t="s">
        <v>33112</v>
      </c>
      <c r="D5647" s="9" t="s">
        <v>33113</v>
      </c>
      <c r="E5647" s="9" t="s">
        <v>33114</v>
      </c>
      <c r="F5647" s="9" t="s">
        <v>33115</v>
      </c>
      <c r="G5647" s="9">
        <v>1</v>
      </c>
      <c r="H5647" s="9">
        <v>6</v>
      </c>
      <c r="I5647" s="9">
        <v>6</v>
      </c>
      <c r="J5647" s="9">
        <v>6</v>
      </c>
      <c r="K5647" s="9">
        <v>9.3</v>
      </c>
      <c r="L5647" s="9">
        <v>85.046</v>
      </c>
      <c r="M5647" s="9">
        <v>300570</v>
      </c>
      <c r="N5647" s="9">
        <v>697640</v>
      </c>
      <c r="O5647" s="9">
        <v>0.430838254687231</v>
      </c>
    </row>
    <row r="5648" spans="1:15">
      <c r="A5648" s="9" t="s">
        <v>33116</v>
      </c>
      <c r="B5648" s="9" t="s">
        <v>33117</v>
      </c>
      <c r="C5648" s="9" t="s">
        <v>33118</v>
      </c>
      <c r="D5648" s="9" t="s">
        <v>33119</v>
      </c>
      <c r="E5648" s="9" t="s">
        <v>33120</v>
      </c>
      <c r="F5648" s="9" t="s">
        <v>33121</v>
      </c>
      <c r="G5648" s="9">
        <v>1</v>
      </c>
      <c r="H5648" s="9">
        <v>7</v>
      </c>
      <c r="I5648" s="9">
        <v>7</v>
      </c>
      <c r="J5648" s="9">
        <v>7</v>
      </c>
      <c r="K5648" s="9">
        <v>37.3</v>
      </c>
      <c r="L5648" s="9">
        <v>26.132</v>
      </c>
      <c r="M5648" s="9">
        <v>383810</v>
      </c>
      <c r="N5648" s="9">
        <v>891640</v>
      </c>
      <c r="O5648" s="9">
        <v>0.430453994885828</v>
      </c>
    </row>
    <row r="5649" spans="1:15">
      <c r="A5649" s="9" t="s">
        <v>33122</v>
      </c>
      <c r="B5649" s="9" t="s">
        <v>33123</v>
      </c>
      <c r="C5649" s="9" t="s">
        <v>33124</v>
      </c>
      <c r="D5649" s="9" t="s">
        <v>33125</v>
      </c>
      <c r="E5649" s="9" t="s">
        <v>33126</v>
      </c>
      <c r="F5649" s="9" t="s">
        <v>33127</v>
      </c>
      <c r="G5649" s="9">
        <v>1</v>
      </c>
      <c r="H5649" s="9">
        <v>8</v>
      </c>
      <c r="I5649" s="9">
        <v>8</v>
      </c>
      <c r="J5649" s="9">
        <v>8</v>
      </c>
      <c r="K5649" s="9">
        <v>9</v>
      </c>
      <c r="L5649" s="9">
        <v>158.54</v>
      </c>
      <c r="M5649" s="9">
        <v>196500</v>
      </c>
      <c r="N5649" s="9">
        <v>457140</v>
      </c>
      <c r="O5649" s="9">
        <v>0.429846436540228</v>
      </c>
    </row>
    <row r="5650" spans="1:15">
      <c r="A5650" s="9" t="s">
        <v>33128</v>
      </c>
      <c r="B5650" s="9" t="s">
        <v>33129</v>
      </c>
      <c r="C5650" s="9" t="s">
        <v>33130</v>
      </c>
      <c r="D5650" s="9" t="s">
        <v>33131</v>
      </c>
      <c r="E5650" s="9" t="s">
        <v>33132</v>
      </c>
      <c r="F5650" s="9" t="s">
        <v>33133</v>
      </c>
      <c r="G5650" s="9">
        <v>1</v>
      </c>
      <c r="H5650" s="9">
        <v>8</v>
      </c>
      <c r="I5650" s="9">
        <v>8</v>
      </c>
      <c r="J5650" s="9">
        <v>8</v>
      </c>
      <c r="K5650" s="9">
        <v>19.5</v>
      </c>
      <c r="L5650" s="9">
        <v>70.754</v>
      </c>
      <c r="M5650" s="9">
        <v>390510</v>
      </c>
      <c r="N5650" s="9">
        <v>909270</v>
      </c>
      <c r="O5650" s="9">
        <v>0.429476393150549</v>
      </c>
    </row>
    <row r="5651" spans="1:15">
      <c r="A5651" s="9" t="s">
        <v>33134</v>
      </c>
      <c r="B5651" s="9" t="s">
        <v>33135</v>
      </c>
      <c r="C5651" s="9" t="s">
        <v>33136</v>
      </c>
      <c r="D5651" s="9" t="s">
        <v>33137</v>
      </c>
      <c r="E5651" s="9" t="s">
        <v>33138</v>
      </c>
      <c r="F5651" s="9" t="s">
        <v>33139</v>
      </c>
      <c r="G5651" s="9">
        <v>1</v>
      </c>
      <c r="H5651" s="9">
        <v>6</v>
      </c>
      <c r="I5651" s="9">
        <v>5</v>
      </c>
      <c r="J5651" s="9">
        <v>5</v>
      </c>
      <c r="K5651" s="9">
        <v>23.7</v>
      </c>
      <c r="L5651" s="9">
        <v>42.403</v>
      </c>
      <c r="M5651" s="9">
        <v>198740</v>
      </c>
      <c r="N5651" s="9">
        <v>463630</v>
      </c>
      <c r="O5651" s="9">
        <v>0.428660785540194</v>
      </c>
    </row>
    <row r="5652" spans="1:15">
      <c r="A5652" s="9" t="s">
        <v>33140</v>
      </c>
      <c r="B5652" s="9" t="s">
        <v>33141</v>
      </c>
      <c r="C5652" s="9" t="s">
        <v>33142</v>
      </c>
      <c r="D5652" s="9" t="s">
        <v>33143</v>
      </c>
      <c r="E5652" s="9" t="s">
        <v>33144</v>
      </c>
      <c r="F5652" s="9" t="s">
        <v>33145</v>
      </c>
      <c r="G5652" s="9">
        <v>1</v>
      </c>
      <c r="H5652" s="9">
        <v>2</v>
      </c>
      <c r="I5652" s="9">
        <v>2</v>
      </c>
      <c r="J5652" s="9">
        <v>2</v>
      </c>
      <c r="K5652" s="9">
        <v>9.2</v>
      </c>
      <c r="L5652" s="9">
        <v>28.308</v>
      </c>
      <c r="M5652" s="9">
        <v>115970</v>
      </c>
      <c r="N5652" s="9">
        <v>270800</v>
      </c>
      <c r="O5652" s="9">
        <v>0.428249630723781</v>
      </c>
    </row>
    <row r="5653" spans="1:15">
      <c r="A5653" s="9" t="s">
        <v>33146</v>
      </c>
      <c r="B5653" s="9" t="s">
        <v>33147</v>
      </c>
      <c r="C5653" s="9" t="s">
        <v>33148</v>
      </c>
      <c r="D5653" s="9" t="s">
        <v>33149</v>
      </c>
      <c r="E5653" s="9" t="s">
        <v>33150</v>
      </c>
      <c r="F5653" s="9" t="s">
        <v>33151</v>
      </c>
      <c r="G5653" s="9">
        <v>1</v>
      </c>
      <c r="H5653" s="9">
        <v>4</v>
      </c>
      <c r="I5653" s="9">
        <v>3</v>
      </c>
      <c r="J5653" s="9">
        <v>3</v>
      </c>
      <c r="K5653" s="9">
        <v>28.9</v>
      </c>
      <c r="L5653" s="9">
        <v>21.855</v>
      </c>
      <c r="M5653" s="9">
        <v>166480</v>
      </c>
      <c r="N5653" s="9">
        <v>388850</v>
      </c>
      <c r="O5653" s="9">
        <v>0.428134241995628</v>
      </c>
    </row>
    <row r="5654" spans="1:15">
      <c r="A5654" s="9" t="s">
        <v>33152</v>
      </c>
      <c r="B5654" s="9" t="s">
        <v>33153</v>
      </c>
      <c r="C5654" s="9" t="s">
        <v>33154</v>
      </c>
      <c r="D5654" s="9" t="s">
        <v>33155</v>
      </c>
      <c r="E5654" s="9" t="s">
        <v>33156</v>
      </c>
      <c r="F5654" s="9" t="s">
        <v>33157</v>
      </c>
      <c r="G5654" s="9">
        <v>1</v>
      </c>
      <c r="H5654" s="9">
        <v>4</v>
      </c>
      <c r="I5654" s="9">
        <v>4</v>
      </c>
      <c r="J5654" s="9">
        <v>4</v>
      </c>
      <c r="K5654" s="9">
        <v>17.5</v>
      </c>
      <c r="L5654" s="9">
        <v>36.707</v>
      </c>
      <c r="M5654" s="9">
        <v>61350</v>
      </c>
      <c r="N5654" s="9">
        <v>143490</v>
      </c>
      <c r="O5654" s="9">
        <v>0.427555927242317</v>
      </c>
    </row>
    <row r="5655" spans="1:15">
      <c r="A5655" s="9" t="s">
        <v>33158</v>
      </c>
      <c r="B5655" s="9" t="s">
        <v>33159</v>
      </c>
      <c r="C5655" s="9" t="s">
        <v>33160</v>
      </c>
      <c r="D5655" s="9" t="s">
        <v>33161</v>
      </c>
      <c r="E5655" s="9" t="s">
        <v>33162</v>
      </c>
      <c r="F5655" s="9" t="s">
        <v>33163</v>
      </c>
      <c r="G5655" s="9">
        <v>1</v>
      </c>
      <c r="H5655" s="9">
        <v>8</v>
      </c>
      <c r="I5655" s="9">
        <v>8</v>
      </c>
      <c r="J5655" s="9">
        <v>8</v>
      </c>
      <c r="K5655" s="9">
        <v>25.6</v>
      </c>
      <c r="L5655" s="9">
        <v>49.844</v>
      </c>
      <c r="M5655" s="9">
        <v>292060</v>
      </c>
      <c r="N5655" s="9">
        <v>684540</v>
      </c>
      <c r="O5655" s="9">
        <v>0.426651473982528</v>
      </c>
    </row>
    <row r="5656" spans="1:15">
      <c r="A5656" s="9" t="s">
        <v>33164</v>
      </c>
      <c r="B5656" s="9" t="s">
        <v>33165</v>
      </c>
      <c r="C5656" s="9" t="s">
        <v>33166</v>
      </c>
      <c r="D5656" s="9" t="s">
        <v>33167</v>
      </c>
      <c r="E5656" s="9" t="s">
        <v>33168</v>
      </c>
      <c r="F5656" s="9" t="s">
        <v>33169</v>
      </c>
      <c r="G5656" s="9">
        <v>1</v>
      </c>
      <c r="H5656" s="9">
        <v>9</v>
      </c>
      <c r="I5656" s="9">
        <v>9</v>
      </c>
      <c r="J5656" s="9">
        <v>9</v>
      </c>
      <c r="K5656" s="9">
        <v>14.4</v>
      </c>
      <c r="L5656" s="9">
        <v>114.71</v>
      </c>
      <c r="M5656" s="9">
        <v>407660</v>
      </c>
      <c r="N5656" s="9">
        <v>956370</v>
      </c>
      <c r="O5656" s="9">
        <v>0.426257619958803</v>
      </c>
    </row>
    <row r="5657" spans="1:15">
      <c r="A5657" s="9" t="s">
        <v>33170</v>
      </c>
      <c r="B5657" s="9" t="s">
        <v>33171</v>
      </c>
      <c r="C5657" s="9" t="s">
        <v>33172</v>
      </c>
      <c r="D5657" s="9" t="s">
        <v>33173</v>
      </c>
      <c r="E5657" s="9" t="s">
        <v>33174</v>
      </c>
      <c r="F5657" s="9" t="s">
        <v>33175</v>
      </c>
      <c r="G5657" s="9">
        <v>1</v>
      </c>
      <c r="H5657" s="9">
        <v>12</v>
      </c>
      <c r="I5657" s="9">
        <v>12</v>
      </c>
      <c r="J5657" s="9">
        <v>7</v>
      </c>
      <c r="K5657" s="9">
        <v>24.2</v>
      </c>
      <c r="L5657" s="9">
        <v>83.735</v>
      </c>
      <c r="M5657" s="9">
        <v>739790</v>
      </c>
      <c r="N5657" s="9">
        <v>1736200</v>
      </c>
      <c r="O5657" s="9">
        <v>0.42609722382214</v>
      </c>
    </row>
    <row r="5658" spans="1:15">
      <c r="A5658" s="9" t="s">
        <v>33176</v>
      </c>
      <c r="B5658" s="9" t="s">
        <v>33177</v>
      </c>
      <c r="C5658" s="9" t="s">
        <v>33178</v>
      </c>
      <c r="D5658" s="9" t="s">
        <v>33179</v>
      </c>
      <c r="E5658" s="9" t="s">
        <v>33180</v>
      </c>
      <c r="F5658" s="9" t="s">
        <v>33181</v>
      </c>
      <c r="G5658" s="9">
        <v>1</v>
      </c>
      <c r="H5658" s="9">
        <v>2</v>
      </c>
      <c r="I5658" s="9">
        <v>2</v>
      </c>
      <c r="J5658" s="9">
        <v>2</v>
      </c>
      <c r="K5658" s="9">
        <v>8</v>
      </c>
      <c r="L5658" s="9">
        <v>54.404</v>
      </c>
      <c r="M5658" s="9">
        <v>56930</v>
      </c>
      <c r="N5658" s="9">
        <v>133620</v>
      </c>
      <c r="O5658" s="9">
        <v>0.426058973207604</v>
      </c>
    </row>
    <row r="5659" spans="1:15">
      <c r="A5659" s="9" t="s">
        <v>33182</v>
      </c>
      <c r="B5659" s="9" t="s">
        <v>33183</v>
      </c>
      <c r="C5659" s="9" t="s">
        <v>33184</v>
      </c>
      <c r="D5659" s="9" t="s">
        <v>33185</v>
      </c>
      <c r="E5659" s="9" t="s">
        <v>33186</v>
      </c>
      <c r="F5659" s="9" t="s">
        <v>33187</v>
      </c>
      <c r="G5659" s="9">
        <v>1</v>
      </c>
      <c r="H5659" s="9">
        <v>10</v>
      </c>
      <c r="I5659" s="9">
        <v>10</v>
      </c>
      <c r="J5659" s="9">
        <v>10</v>
      </c>
      <c r="K5659" s="9">
        <v>37.8</v>
      </c>
      <c r="L5659" s="9">
        <v>47.074</v>
      </c>
      <c r="M5659" s="9">
        <v>1155500</v>
      </c>
      <c r="N5659" s="9">
        <v>2712400</v>
      </c>
      <c r="O5659" s="9">
        <v>0.426006488718478</v>
      </c>
    </row>
    <row r="5660" spans="1:15">
      <c r="A5660" s="9" t="s">
        <v>33188</v>
      </c>
      <c r="B5660" s="9" t="s">
        <v>33189</v>
      </c>
      <c r="C5660" s="9" t="s">
        <v>33190</v>
      </c>
      <c r="D5660" s="9" t="s">
        <v>33191</v>
      </c>
      <c r="E5660" s="9" t="s">
        <v>33192</v>
      </c>
      <c r="F5660" s="9" t="s">
        <v>33193</v>
      </c>
      <c r="G5660" s="9">
        <v>1</v>
      </c>
      <c r="H5660" s="9">
        <v>4</v>
      </c>
      <c r="I5660" s="9">
        <v>4</v>
      </c>
      <c r="J5660" s="9">
        <v>4</v>
      </c>
      <c r="K5660" s="9">
        <v>15.7</v>
      </c>
      <c r="L5660" s="9">
        <v>48.842</v>
      </c>
      <c r="M5660" s="9">
        <v>149300</v>
      </c>
      <c r="N5660" s="9">
        <v>350740</v>
      </c>
      <c r="O5660" s="9">
        <v>0.425671437532075</v>
      </c>
    </row>
    <row r="5661" spans="1:15">
      <c r="A5661" s="9" t="s">
        <v>33194</v>
      </c>
      <c r="B5661" s="9" t="s">
        <v>33195</v>
      </c>
      <c r="C5661" s="9" t="s">
        <v>33196</v>
      </c>
      <c r="D5661" s="9" t="s">
        <v>33197</v>
      </c>
      <c r="E5661" s="9" t="s">
        <v>33198</v>
      </c>
      <c r="F5661" s="9" t="s">
        <v>33199</v>
      </c>
      <c r="G5661" s="9">
        <v>2</v>
      </c>
      <c r="H5661" s="9">
        <v>10</v>
      </c>
      <c r="I5661" s="9">
        <v>10</v>
      </c>
      <c r="J5661" s="9">
        <v>10</v>
      </c>
      <c r="K5661" s="9">
        <v>42.3</v>
      </c>
      <c r="L5661" s="9">
        <v>29.668</v>
      </c>
      <c r="M5661" s="9">
        <v>896980</v>
      </c>
      <c r="N5661" s="9">
        <v>2120600</v>
      </c>
      <c r="O5661" s="9">
        <v>0.422984061114779</v>
      </c>
    </row>
    <row r="5662" spans="1:15">
      <c r="A5662" s="9" t="s">
        <v>33200</v>
      </c>
      <c r="B5662" s="9" t="s">
        <v>33201</v>
      </c>
      <c r="C5662" s="9" t="s">
        <v>33202</v>
      </c>
      <c r="D5662" s="9" t="s">
        <v>33203</v>
      </c>
      <c r="E5662" s="9" t="s">
        <v>33204</v>
      </c>
      <c r="F5662" s="9" t="s">
        <v>33205</v>
      </c>
      <c r="G5662" s="9">
        <v>1</v>
      </c>
      <c r="H5662" s="9">
        <v>12</v>
      </c>
      <c r="I5662" s="9">
        <v>12</v>
      </c>
      <c r="J5662" s="9">
        <v>12</v>
      </c>
      <c r="K5662" s="9">
        <v>27.7</v>
      </c>
      <c r="L5662" s="9">
        <v>69.81</v>
      </c>
      <c r="M5662" s="9">
        <v>1018900</v>
      </c>
      <c r="N5662" s="9">
        <v>2409100</v>
      </c>
      <c r="O5662" s="9">
        <v>0.422938026648956</v>
      </c>
    </row>
    <row r="5663" spans="1:15">
      <c r="A5663" s="9" t="s">
        <v>33206</v>
      </c>
      <c r="B5663" s="9" t="s">
        <v>33207</v>
      </c>
      <c r="C5663" s="9" t="s">
        <v>33208</v>
      </c>
      <c r="D5663" s="9" t="s">
        <v>33209</v>
      </c>
      <c r="E5663" s="9" t="s">
        <v>33210</v>
      </c>
      <c r="F5663" s="9" t="s">
        <v>33211</v>
      </c>
      <c r="G5663" s="9">
        <v>1</v>
      </c>
      <c r="H5663" s="9">
        <v>13</v>
      </c>
      <c r="I5663" s="9">
        <v>13</v>
      </c>
      <c r="J5663" s="9">
        <v>13</v>
      </c>
      <c r="K5663" s="9">
        <v>23.9</v>
      </c>
      <c r="L5663" s="9">
        <v>91.809</v>
      </c>
      <c r="M5663" s="9">
        <v>1762400</v>
      </c>
      <c r="N5663" s="9">
        <v>4173000</v>
      </c>
      <c r="O5663" s="9">
        <v>0.422334052240594</v>
      </c>
    </row>
    <row r="5664" spans="1:15">
      <c r="A5664" s="9" t="s">
        <v>33212</v>
      </c>
      <c r="B5664" s="9" t="s">
        <v>33213</v>
      </c>
      <c r="C5664" s="9" t="s">
        <v>33214</v>
      </c>
      <c r="D5664" s="9" t="s">
        <v>33215</v>
      </c>
      <c r="E5664" s="9" t="s">
        <v>33216</v>
      </c>
      <c r="F5664" s="9" t="s">
        <v>33217</v>
      </c>
      <c r="G5664" s="9">
        <v>1</v>
      </c>
      <c r="H5664" s="9">
        <v>2</v>
      </c>
      <c r="I5664" s="9">
        <v>2</v>
      </c>
      <c r="J5664" s="9">
        <v>2</v>
      </c>
      <c r="K5664" s="9">
        <v>5.8</v>
      </c>
      <c r="L5664" s="9">
        <v>59.308</v>
      </c>
      <c r="M5664" s="9">
        <v>71600</v>
      </c>
      <c r="N5664" s="9">
        <v>169660</v>
      </c>
      <c r="O5664" s="9">
        <v>0.422020511611458</v>
      </c>
    </row>
    <row r="5665" spans="1:15">
      <c r="A5665" s="9" t="s">
        <v>33218</v>
      </c>
      <c r="B5665" s="9" t="s">
        <v>33219</v>
      </c>
      <c r="C5665" s="9" t="s">
        <v>33220</v>
      </c>
      <c r="D5665" s="9" t="s">
        <v>33221</v>
      </c>
      <c r="E5665" s="9" t="s">
        <v>33222</v>
      </c>
      <c r="F5665" s="9" t="s">
        <v>33223</v>
      </c>
      <c r="G5665" s="9">
        <v>1</v>
      </c>
      <c r="H5665" s="9">
        <v>4</v>
      </c>
      <c r="I5665" s="9">
        <v>4</v>
      </c>
      <c r="J5665" s="9">
        <v>4</v>
      </c>
      <c r="K5665" s="9">
        <v>21.2</v>
      </c>
      <c r="L5665" s="9">
        <v>30.281</v>
      </c>
      <c r="M5665" s="9">
        <v>195490</v>
      </c>
      <c r="N5665" s="9">
        <v>463650</v>
      </c>
      <c r="O5665" s="9">
        <v>0.421632697077537</v>
      </c>
    </row>
    <row r="5666" spans="1:15">
      <c r="A5666" s="9" t="s">
        <v>33224</v>
      </c>
      <c r="B5666" s="9" t="s">
        <v>33225</v>
      </c>
      <c r="C5666" s="9" t="s">
        <v>33226</v>
      </c>
      <c r="D5666" s="9" t="s">
        <v>33227</v>
      </c>
      <c r="E5666" s="9" t="s">
        <v>33228</v>
      </c>
      <c r="F5666" s="9" t="s">
        <v>33229</v>
      </c>
      <c r="G5666" s="9">
        <v>1</v>
      </c>
      <c r="H5666" s="9">
        <v>7</v>
      </c>
      <c r="I5666" s="9">
        <v>7</v>
      </c>
      <c r="J5666" s="9">
        <v>7</v>
      </c>
      <c r="K5666" s="9">
        <v>44.4</v>
      </c>
      <c r="L5666" s="9">
        <v>19.608</v>
      </c>
      <c r="M5666" s="9">
        <v>1270600</v>
      </c>
      <c r="N5666" s="9">
        <v>3018000</v>
      </c>
      <c r="O5666" s="9">
        <v>0.421007289595759</v>
      </c>
    </row>
    <row r="5667" spans="1:15">
      <c r="A5667" s="9" t="s">
        <v>33230</v>
      </c>
      <c r="B5667" s="9" t="s">
        <v>33231</v>
      </c>
      <c r="C5667" s="9" t="s">
        <v>33232</v>
      </c>
      <c r="D5667" s="9" t="s">
        <v>33233</v>
      </c>
      <c r="E5667" s="9" t="s">
        <v>33234</v>
      </c>
      <c r="F5667" s="9" t="s">
        <v>33235</v>
      </c>
      <c r="G5667" s="9">
        <v>2</v>
      </c>
      <c r="H5667" s="9">
        <v>9</v>
      </c>
      <c r="I5667" s="9">
        <v>9</v>
      </c>
      <c r="J5667" s="9">
        <v>9</v>
      </c>
      <c r="K5667" s="9">
        <v>22.3</v>
      </c>
      <c r="L5667" s="9">
        <v>58.573</v>
      </c>
      <c r="M5667" s="9">
        <v>143900</v>
      </c>
      <c r="N5667" s="9">
        <v>342370</v>
      </c>
      <c r="O5667" s="9">
        <v>0.420305517422671</v>
      </c>
    </row>
    <row r="5668" spans="1:15">
      <c r="A5668" s="9" t="s">
        <v>33236</v>
      </c>
      <c r="B5668" s="9" t="s">
        <v>33237</v>
      </c>
      <c r="C5668" s="9" t="s">
        <v>33238</v>
      </c>
      <c r="D5668" s="9" t="s">
        <v>33239</v>
      </c>
      <c r="E5668" s="9" t="s">
        <v>33240</v>
      </c>
      <c r="F5668" s="9" t="s">
        <v>33241</v>
      </c>
      <c r="G5668" s="9">
        <v>1</v>
      </c>
      <c r="H5668" s="9">
        <v>7</v>
      </c>
      <c r="I5668" s="9">
        <v>7</v>
      </c>
      <c r="J5668" s="9">
        <v>7</v>
      </c>
      <c r="K5668" s="9">
        <v>14.1</v>
      </c>
      <c r="L5668" s="9">
        <v>84.587</v>
      </c>
      <c r="M5668" s="9">
        <v>126760</v>
      </c>
      <c r="N5668" s="9">
        <v>302720</v>
      </c>
      <c r="O5668" s="9">
        <v>0.418736786469345</v>
      </c>
    </row>
    <row r="5669" spans="1:15">
      <c r="A5669" s="9" t="s">
        <v>33242</v>
      </c>
      <c r="B5669" s="9" t="s">
        <v>33243</v>
      </c>
      <c r="C5669" s="9" t="s">
        <v>33244</v>
      </c>
      <c r="D5669" s="9" t="s">
        <v>33245</v>
      </c>
      <c r="E5669" s="9" t="s">
        <v>33246</v>
      </c>
      <c r="F5669" s="9" t="s">
        <v>33247</v>
      </c>
      <c r="G5669" s="9">
        <v>1</v>
      </c>
      <c r="H5669" s="9">
        <v>4</v>
      </c>
      <c r="I5669" s="9">
        <v>4</v>
      </c>
      <c r="J5669" s="9">
        <v>4</v>
      </c>
      <c r="K5669" s="9">
        <v>12.8</v>
      </c>
      <c r="L5669" s="9">
        <v>50.83</v>
      </c>
      <c r="M5669" s="9">
        <v>389000</v>
      </c>
      <c r="N5669" s="9">
        <v>933050</v>
      </c>
      <c r="O5669" s="9">
        <v>0.416912276941214</v>
      </c>
    </row>
    <row r="5670" spans="1:15">
      <c r="A5670" s="9" t="s">
        <v>33248</v>
      </c>
      <c r="B5670" s="9" t="s">
        <v>33249</v>
      </c>
      <c r="C5670" s="9" t="s">
        <v>33250</v>
      </c>
      <c r="D5670" s="9" t="s">
        <v>9200</v>
      </c>
      <c r="E5670" s="9" t="s">
        <v>33251</v>
      </c>
      <c r="F5670" s="9" t="s">
        <v>33252</v>
      </c>
      <c r="G5670" s="9">
        <v>1</v>
      </c>
      <c r="H5670" s="9">
        <v>5</v>
      </c>
      <c r="I5670" s="9">
        <v>5</v>
      </c>
      <c r="J5670" s="9">
        <v>5</v>
      </c>
      <c r="K5670" s="9">
        <v>26.4</v>
      </c>
      <c r="L5670" s="9">
        <v>29.483</v>
      </c>
      <c r="M5670" s="9">
        <v>1526400</v>
      </c>
      <c r="N5670" s="9">
        <v>3666800</v>
      </c>
      <c r="O5670" s="9">
        <v>0.416275771790117</v>
      </c>
    </row>
    <row r="5671" spans="1:15">
      <c r="A5671" s="9" t="s">
        <v>33253</v>
      </c>
      <c r="B5671" s="9" t="s">
        <v>33254</v>
      </c>
      <c r="C5671" s="9" t="s">
        <v>33255</v>
      </c>
      <c r="D5671" s="9" t="s">
        <v>33256</v>
      </c>
      <c r="E5671" s="9" t="s">
        <v>33257</v>
      </c>
      <c r="F5671" s="9" t="s">
        <v>33258</v>
      </c>
      <c r="G5671" s="9">
        <v>1</v>
      </c>
      <c r="H5671" s="9">
        <v>1</v>
      </c>
      <c r="I5671" s="9">
        <v>1</v>
      </c>
      <c r="J5671" s="9">
        <v>1</v>
      </c>
      <c r="K5671" s="9">
        <v>2.5</v>
      </c>
      <c r="L5671" s="9">
        <v>44.126</v>
      </c>
      <c r="M5671" s="9">
        <v>9413.3</v>
      </c>
      <c r="N5671" s="9">
        <v>22615</v>
      </c>
      <c r="O5671" s="9">
        <v>0.416241432677426</v>
      </c>
    </row>
    <row r="5672" spans="1:15">
      <c r="A5672" s="9" t="s">
        <v>33259</v>
      </c>
      <c r="B5672" s="9" t="s">
        <v>33260</v>
      </c>
      <c r="C5672" s="9" t="s">
        <v>33261</v>
      </c>
      <c r="D5672" s="9" t="s">
        <v>33262</v>
      </c>
      <c r="E5672" s="9" t="s">
        <v>33263</v>
      </c>
      <c r="F5672" s="9" t="s">
        <v>33264</v>
      </c>
      <c r="G5672" s="9">
        <v>1</v>
      </c>
      <c r="H5672" s="9">
        <v>10</v>
      </c>
      <c r="I5672" s="9">
        <v>10</v>
      </c>
      <c r="J5672" s="9">
        <v>10</v>
      </c>
      <c r="K5672" s="9">
        <v>21.9</v>
      </c>
      <c r="L5672" s="9">
        <v>75.25</v>
      </c>
      <c r="M5672" s="9">
        <v>554530</v>
      </c>
      <c r="N5672" s="9">
        <v>1332300</v>
      </c>
      <c r="O5672" s="9">
        <v>0.41622007055468</v>
      </c>
    </row>
    <row r="5673" spans="1:15">
      <c r="A5673" s="9" t="s">
        <v>33265</v>
      </c>
      <c r="B5673" s="9" t="s">
        <v>33266</v>
      </c>
      <c r="C5673" s="9" t="s">
        <v>33267</v>
      </c>
      <c r="D5673" s="9"/>
      <c r="E5673" s="9" t="s">
        <v>33268</v>
      </c>
      <c r="F5673" s="9" t="s">
        <v>33269</v>
      </c>
      <c r="G5673" s="9">
        <v>1</v>
      </c>
      <c r="H5673" s="9">
        <v>6</v>
      </c>
      <c r="I5673" s="9">
        <v>6</v>
      </c>
      <c r="J5673" s="9">
        <v>6</v>
      </c>
      <c r="K5673" s="9">
        <v>31.2</v>
      </c>
      <c r="L5673" s="9">
        <v>31.371</v>
      </c>
      <c r="M5673" s="9">
        <v>770710</v>
      </c>
      <c r="N5673" s="9">
        <v>1856500</v>
      </c>
      <c r="O5673" s="9">
        <v>0.415141395098303</v>
      </c>
    </row>
    <row r="5674" spans="1:15">
      <c r="A5674" s="9" t="s">
        <v>33270</v>
      </c>
      <c r="B5674" s="9" t="s">
        <v>33271</v>
      </c>
      <c r="C5674" s="9" t="s">
        <v>33272</v>
      </c>
      <c r="D5674" s="9"/>
      <c r="E5674" s="9" t="s">
        <v>33273</v>
      </c>
      <c r="F5674" s="9" t="s">
        <v>33274</v>
      </c>
      <c r="G5674" s="9">
        <v>1</v>
      </c>
      <c r="H5674" s="9">
        <v>1</v>
      </c>
      <c r="I5674" s="9">
        <v>1</v>
      </c>
      <c r="J5674" s="9">
        <v>1</v>
      </c>
      <c r="K5674" s="9">
        <v>7.9</v>
      </c>
      <c r="L5674" s="9">
        <v>18.822</v>
      </c>
      <c r="M5674" s="9">
        <v>18671</v>
      </c>
      <c r="N5674" s="9">
        <v>45013</v>
      </c>
      <c r="O5674" s="9">
        <v>0.414791282518384</v>
      </c>
    </row>
    <row r="5675" spans="1:15">
      <c r="A5675" s="9" t="s">
        <v>33275</v>
      </c>
      <c r="B5675" s="9" t="s">
        <v>33276</v>
      </c>
      <c r="C5675" s="9" t="s">
        <v>33277</v>
      </c>
      <c r="D5675" s="9" t="s">
        <v>33278</v>
      </c>
      <c r="E5675" s="9" t="s">
        <v>33279</v>
      </c>
      <c r="F5675" s="9" t="s">
        <v>33280</v>
      </c>
      <c r="G5675" s="9">
        <v>1</v>
      </c>
      <c r="H5675" s="9">
        <v>2</v>
      </c>
      <c r="I5675" s="9">
        <v>2</v>
      </c>
      <c r="J5675" s="9">
        <v>2</v>
      </c>
      <c r="K5675" s="9">
        <v>4.9</v>
      </c>
      <c r="L5675" s="9">
        <v>54.519</v>
      </c>
      <c r="M5675" s="9">
        <v>50914</v>
      </c>
      <c r="N5675" s="9">
        <v>122860</v>
      </c>
      <c r="O5675" s="9">
        <v>0.414406641706007</v>
      </c>
    </row>
    <row r="5676" spans="1:15">
      <c r="A5676" s="9" t="s">
        <v>33281</v>
      </c>
      <c r="B5676" s="9" t="s">
        <v>33282</v>
      </c>
      <c r="C5676" s="9" t="s">
        <v>33283</v>
      </c>
      <c r="D5676" s="9" t="s">
        <v>33284</v>
      </c>
      <c r="E5676" s="9" t="s">
        <v>33285</v>
      </c>
      <c r="F5676" s="9" t="s">
        <v>33286</v>
      </c>
      <c r="G5676" s="9">
        <v>1</v>
      </c>
      <c r="H5676" s="9">
        <v>3</v>
      </c>
      <c r="I5676" s="9">
        <v>3</v>
      </c>
      <c r="J5676" s="9">
        <v>3</v>
      </c>
      <c r="K5676" s="9">
        <v>34.6</v>
      </c>
      <c r="L5676" s="9">
        <v>20.361</v>
      </c>
      <c r="M5676" s="9">
        <v>408490</v>
      </c>
      <c r="N5676" s="9">
        <v>986140</v>
      </c>
      <c r="O5676" s="9">
        <v>0.414231245056483</v>
      </c>
    </row>
    <row r="5677" spans="1:15">
      <c r="A5677" s="9" t="s">
        <v>33287</v>
      </c>
      <c r="B5677" s="9" t="s">
        <v>33288</v>
      </c>
      <c r="C5677" s="9" t="s">
        <v>33289</v>
      </c>
      <c r="D5677" s="9" t="s">
        <v>33290</v>
      </c>
      <c r="E5677" s="9" t="s">
        <v>33291</v>
      </c>
      <c r="F5677" s="9" t="s">
        <v>33292</v>
      </c>
      <c r="G5677" s="9">
        <v>1</v>
      </c>
      <c r="H5677" s="9">
        <v>9</v>
      </c>
      <c r="I5677" s="9">
        <v>9</v>
      </c>
      <c r="J5677" s="9">
        <v>9</v>
      </c>
      <c r="K5677" s="9">
        <v>12</v>
      </c>
      <c r="L5677" s="9">
        <v>107.61</v>
      </c>
      <c r="M5677" s="9">
        <v>412650</v>
      </c>
      <c r="N5677" s="9">
        <v>996200</v>
      </c>
      <c r="O5677" s="9">
        <v>0.414224051395302</v>
      </c>
    </row>
    <row r="5678" spans="1:15">
      <c r="A5678" s="9" t="s">
        <v>33293</v>
      </c>
      <c r="B5678" s="9" t="s">
        <v>33294</v>
      </c>
      <c r="C5678" s="9" t="s">
        <v>33295</v>
      </c>
      <c r="D5678" s="9" t="s">
        <v>33296</v>
      </c>
      <c r="E5678" s="9" t="s">
        <v>33297</v>
      </c>
      <c r="F5678" s="9" t="s">
        <v>33298</v>
      </c>
      <c r="G5678" s="9">
        <v>1</v>
      </c>
      <c r="H5678" s="9">
        <v>9</v>
      </c>
      <c r="I5678" s="9">
        <v>9</v>
      </c>
      <c r="J5678" s="9">
        <v>9</v>
      </c>
      <c r="K5678" s="9">
        <v>17</v>
      </c>
      <c r="L5678" s="9">
        <v>68.66</v>
      </c>
      <c r="M5678" s="9">
        <v>894590</v>
      </c>
      <c r="N5678" s="9">
        <v>2162000</v>
      </c>
      <c r="O5678" s="9">
        <v>0.413778908418131</v>
      </c>
    </row>
    <row r="5679" spans="1:15">
      <c r="A5679" s="9" t="s">
        <v>33299</v>
      </c>
      <c r="B5679" s="9" t="s">
        <v>33300</v>
      </c>
      <c r="C5679" s="9" t="s">
        <v>33301</v>
      </c>
      <c r="D5679" s="9" t="s">
        <v>33302</v>
      </c>
      <c r="E5679" s="9" t="s">
        <v>33303</v>
      </c>
      <c r="F5679" s="9" t="s">
        <v>33304</v>
      </c>
      <c r="G5679" s="9">
        <v>1</v>
      </c>
      <c r="H5679" s="9">
        <v>5</v>
      </c>
      <c r="I5679" s="9">
        <v>5</v>
      </c>
      <c r="J5679" s="9">
        <v>5</v>
      </c>
      <c r="K5679" s="9">
        <v>47.8</v>
      </c>
      <c r="L5679" s="9">
        <v>18.154</v>
      </c>
      <c r="M5679" s="9">
        <v>304100</v>
      </c>
      <c r="N5679" s="9">
        <v>735210</v>
      </c>
      <c r="O5679" s="9">
        <v>0.413623318507637</v>
      </c>
    </row>
    <row r="5680" spans="1:15">
      <c r="A5680" s="9" t="s">
        <v>33305</v>
      </c>
      <c r="B5680" s="9" t="s">
        <v>33306</v>
      </c>
      <c r="C5680" s="9" t="s">
        <v>33307</v>
      </c>
      <c r="D5680" s="9" t="s">
        <v>33308</v>
      </c>
      <c r="E5680" s="9" t="s">
        <v>33309</v>
      </c>
      <c r="F5680" s="9" t="s">
        <v>33310</v>
      </c>
      <c r="G5680" s="9">
        <v>1</v>
      </c>
      <c r="H5680" s="9">
        <v>5</v>
      </c>
      <c r="I5680" s="9">
        <v>5</v>
      </c>
      <c r="J5680" s="9">
        <v>5</v>
      </c>
      <c r="K5680" s="9">
        <v>8.1</v>
      </c>
      <c r="L5680" s="9">
        <v>97.903</v>
      </c>
      <c r="M5680" s="9">
        <v>107700</v>
      </c>
      <c r="N5680" s="9">
        <v>261570</v>
      </c>
      <c r="O5680" s="9">
        <v>0.411744466108499</v>
      </c>
    </row>
    <row r="5681" spans="1:15">
      <c r="A5681" s="9" t="s">
        <v>33311</v>
      </c>
      <c r="B5681" s="9" t="s">
        <v>33312</v>
      </c>
      <c r="C5681" s="9" t="s">
        <v>33313</v>
      </c>
      <c r="D5681" s="9" t="s">
        <v>33314</v>
      </c>
      <c r="E5681" s="9" t="s">
        <v>33315</v>
      </c>
      <c r="F5681" s="9" t="s">
        <v>33316</v>
      </c>
      <c r="G5681" s="9">
        <v>1</v>
      </c>
      <c r="H5681" s="9">
        <v>11</v>
      </c>
      <c r="I5681" s="9">
        <v>11</v>
      </c>
      <c r="J5681" s="9">
        <v>11</v>
      </c>
      <c r="K5681" s="9">
        <v>17.9</v>
      </c>
      <c r="L5681" s="9">
        <v>85.862</v>
      </c>
      <c r="M5681" s="9">
        <v>828390</v>
      </c>
      <c r="N5681" s="9">
        <v>2013800</v>
      </c>
      <c r="O5681" s="9">
        <v>0.411356639189592</v>
      </c>
    </row>
    <row r="5682" spans="1:15">
      <c r="A5682" s="9" t="s">
        <v>33317</v>
      </c>
      <c r="B5682" s="9" t="s">
        <v>33318</v>
      </c>
      <c r="C5682" s="9" t="s">
        <v>33319</v>
      </c>
      <c r="D5682" s="9" t="s">
        <v>33320</v>
      </c>
      <c r="E5682" s="9" t="s">
        <v>33321</v>
      </c>
      <c r="F5682" s="9" t="s">
        <v>33322</v>
      </c>
      <c r="G5682" s="9">
        <v>1</v>
      </c>
      <c r="H5682" s="9">
        <v>7</v>
      </c>
      <c r="I5682" s="9">
        <v>7</v>
      </c>
      <c r="J5682" s="9">
        <v>7</v>
      </c>
      <c r="K5682" s="9">
        <v>26.4</v>
      </c>
      <c r="L5682" s="9">
        <v>52.723</v>
      </c>
      <c r="M5682" s="9">
        <v>844580</v>
      </c>
      <c r="N5682" s="9">
        <v>2058800</v>
      </c>
      <c r="O5682" s="9">
        <v>0.410229259762969</v>
      </c>
    </row>
    <row r="5683" spans="1:15">
      <c r="A5683" s="9" t="s">
        <v>33323</v>
      </c>
      <c r="B5683" s="9" t="s">
        <v>33324</v>
      </c>
      <c r="C5683" s="9" t="s">
        <v>33325</v>
      </c>
      <c r="D5683" s="9" t="s">
        <v>33326</v>
      </c>
      <c r="E5683" s="9" t="s">
        <v>33327</v>
      </c>
      <c r="F5683" s="9" t="s">
        <v>33328</v>
      </c>
      <c r="G5683" s="9">
        <v>1</v>
      </c>
      <c r="H5683" s="9">
        <v>2</v>
      </c>
      <c r="I5683" s="9">
        <v>2</v>
      </c>
      <c r="J5683" s="9">
        <v>2</v>
      </c>
      <c r="K5683" s="9">
        <v>6</v>
      </c>
      <c r="L5683" s="9">
        <v>52.964</v>
      </c>
      <c r="M5683" s="9">
        <v>50302</v>
      </c>
      <c r="N5683" s="9">
        <v>122650</v>
      </c>
      <c r="O5683" s="9">
        <v>0.410126375866286</v>
      </c>
    </row>
    <row r="5684" spans="1:15">
      <c r="A5684" s="9" t="s">
        <v>33329</v>
      </c>
      <c r="B5684" s="9" t="s">
        <v>33330</v>
      </c>
      <c r="C5684" s="9" t="s">
        <v>33331</v>
      </c>
      <c r="D5684" s="9" t="s">
        <v>33332</v>
      </c>
      <c r="E5684" s="9" t="s">
        <v>33333</v>
      </c>
      <c r="F5684" s="9" t="s">
        <v>33334</v>
      </c>
      <c r="G5684" s="9">
        <v>1</v>
      </c>
      <c r="H5684" s="9">
        <v>4</v>
      </c>
      <c r="I5684" s="9">
        <v>4</v>
      </c>
      <c r="J5684" s="9">
        <v>4</v>
      </c>
      <c r="K5684" s="9">
        <v>7.6</v>
      </c>
      <c r="L5684" s="9">
        <v>75.126</v>
      </c>
      <c r="M5684" s="9">
        <v>129610</v>
      </c>
      <c r="N5684" s="9">
        <v>316380</v>
      </c>
      <c r="O5684" s="9">
        <v>0.409665592009609</v>
      </c>
    </row>
    <row r="5685" spans="1:15">
      <c r="A5685" s="9" t="s">
        <v>33335</v>
      </c>
      <c r="B5685" s="9" t="s">
        <v>33336</v>
      </c>
      <c r="C5685" s="9" t="s">
        <v>33337</v>
      </c>
      <c r="D5685" s="9" t="s">
        <v>33338</v>
      </c>
      <c r="E5685" s="9" t="s">
        <v>33339</v>
      </c>
      <c r="F5685" s="9" t="s">
        <v>33340</v>
      </c>
      <c r="G5685" s="9">
        <v>1</v>
      </c>
      <c r="H5685" s="9">
        <v>6</v>
      </c>
      <c r="I5685" s="9">
        <v>6</v>
      </c>
      <c r="J5685" s="9">
        <v>5</v>
      </c>
      <c r="K5685" s="9">
        <v>14.7</v>
      </c>
      <c r="L5685" s="9">
        <v>88.923</v>
      </c>
      <c r="M5685" s="9">
        <v>115670</v>
      </c>
      <c r="N5685" s="9">
        <v>282420</v>
      </c>
      <c r="O5685" s="9">
        <v>0.409567311096948</v>
      </c>
    </row>
    <row r="5686" spans="1:15">
      <c r="A5686" s="9" t="s">
        <v>33341</v>
      </c>
      <c r="B5686" s="9" t="s">
        <v>33342</v>
      </c>
      <c r="C5686" s="9" t="s">
        <v>33343</v>
      </c>
      <c r="D5686" s="9" t="s">
        <v>33344</v>
      </c>
      <c r="E5686" s="9" t="s">
        <v>33345</v>
      </c>
      <c r="F5686" s="9" t="s">
        <v>33346</v>
      </c>
      <c r="G5686" s="9">
        <v>1</v>
      </c>
      <c r="H5686" s="9">
        <v>7</v>
      </c>
      <c r="I5686" s="9">
        <v>7</v>
      </c>
      <c r="J5686" s="9">
        <v>7</v>
      </c>
      <c r="K5686" s="9">
        <v>16.4</v>
      </c>
      <c r="L5686" s="9">
        <v>72.065</v>
      </c>
      <c r="M5686" s="9">
        <v>230060</v>
      </c>
      <c r="N5686" s="9">
        <v>562220</v>
      </c>
      <c r="O5686" s="9">
        <v>0.409199245846822</v>
      </c>
    </row>
    <row r="5687" spans="1:15">
      <c r="A5687" s="9" t="s">
        <v>33347</v>
      </c>
      <c r="B5687" s="9" t="s">
        <v>33348</v>
      </c>
      <c r="C5687" s="9" t="s">
        <v>33349</v>
      </c>
      <c r="D5687" s="9" t="s">
        <v>33350</v>
      </c>
      <c r="E5687" s="9" t="s">
        <v>33351</v>
      </c>
      <c r="F5687" s="9" t="s">
        <v>33352</v>
      </c>
      <c r="G5687" s="9">
        <v>1</v>
      </c>
      <c r="H5687" s="9">
        <v>5</v>
      </c>
      <c r="I5687" s="9">
        <v>5</v>
      </c>
      <c r="J5687" s="9">
        <v>5</v>
      </c>
      <c r="K5687" s="9">
        <v>9</v>
      </c>
      <c r="L5687" s="9">
        <v>95.575</v>
      </c>
      <c r="M5687" s="9">
        <v>247190</v>
      </c>
      <c r="N5687" s="9">
        <v>604790</v>
      </c>
      <c r="O5687" s="9">
        <v>0.408720382281453</v>
      </c>
    </row>
    <row r="5688" spans="1:15">
      <c r="A5688" s="9" t="s">
        <v>33353</v>
      </c>
      <c r="B5688" s="9" t="s">
        <v>33354</v>
      </c>
      <c r="C5688" s="9" t="s">
        <v>33355</v>
      </c>
      <c r="D5688" s="9" t="s">
        <v>33356</v>
      </c>
      <c r="E5688" s="9" t="s">
        <v>33357</v>
      </c>
      <c r="F5688" s="9" t="s">
        <v>33358</v>
      </c>
      <c r="G5688" s="9">
        <v>2</v>
      </c>
      <c r="H5688" s="9">
        <v>5</v>
      </c>
      <c r="I5688" s="9">
        <v>5</v>
      </c>
      <c r="J5688" s="9">
        <v>5</v>
      </c>
      <c r="K5688" s="9">
        <v>15.7</v>
      </c>
      <c r="L5688" s="9">
        <v>57.258</v>
      </c>
      <c r="M5688" s="9">
        <v>176730</v>
      </c>
      <c r="N5688" s="9">
        <v>432790</v>
      </c>
      <c r="O5688" s="9">
        <v>0.408350470204949</v>
      </c>
    </row>
    <row r="5689" spans="1:15">
      <c r="A5689" s="9" t="s">
        <v>33359</v>
      </c>
      <c r="B5689" s="9" t="s">
        <v>33360</v>
      </c>
      <c r="C5689" s="9" t="s">
        <v>33361</v>
      </c>
      <c r="D5689" s="9"/>
      <c r="E5689" s="9" t="s">
        <v>33362</v>
      </c>
      <c r="F5689" s="9" t="s">
        <v>33363</v>
      </c>
      <c r="G5689" s="9">
        <v>1</v>
      </c>
      <c r="H5689" s="9">
        <v>5</v>
      </c>
      <c r="I5689" s="9">
        <v>5</v>
      </c>
      <c r="J5689" s="9">
        <v>5</v>
      </c>
      <c r="K5689" s="9">
        <v>33.1</v>
      </c>
      <c r="L5689" s="9">
        <v>26.47</v>
      </c>
      <c r="M5689" s="9">
        <v>315060</v>
      </c>
      <c r="N5689" s="9">
        <v>774160</v>
      </c>
      <c r="O5689" s="9">
        <v>0.406970135372533</v>
      </c>
    </row>
    <row r="5690" spans="1:15">
      <c r="A5690" s="9" t="s">
        <v>33364</v>
      </c>
      <c r="B5690" s="9" t="s">
        <v>33365</v>
      </c>
      <c r="C5690" s="9" t="s">
        <v>33366</v>
      </c>
      <c r="D5690" s="9" t="s">
        <v>33367</v>
      </c>
      <c r="E5690" s="9" t="s">
        <v>33368</v>
      </c>
      <c r="F5690" s="9" t="s">
        <v>33369</v>
      </c>
      <c r="G5690" s="9">
        <v>1</v>
      </c>
      <c r="H5690" s="9">
        <v>2</v>
      </c>
      <c r="I5690" s="9">
        <v>2</v>
      </c>
      <c r="J5690" s="9">
        <v>2</v>
      </c>
      <c r="K5690" s="9">
        <v>9.7</v>
      </c>
      <c r="L5690" s="9">
        <v>40.05</v>
      </c>
      <c r="M5690" s="9">
        <v>102300</v>
      </c>
      <c r="N5690" s="9">
        <v>251410</v>
      </c>
      <c r="O5690" s="9">
        <v>0.406905055487053</v>
      </c>
    </row>
    <row r="5691" spans="1:15">
      <c r="A5691" s="9" t="s">
        <v>33370</v>
      </c>
      <c r="B5691" s="9" t="s">
        <v>33371</v>
      </c>
      <c r="C5691" s="9" t="s">
        <v>33372</v>
      </c>
      <c r="D5691" s="9" t="s">
        <v>33373</v>
      </c>
      <c r="E5691" s="9" t="s">
        <v>33374</v>
      </c>
      <c r="F5691" s="9" t="s">
        <v>33375</v>
      </c>
      <c r="G5691" s="9">
        <v>1</v>
      </c>
      <c r="H5691" s="9">
        <v>7</v>
      </c>
      <c r="I5691" s="9">
        <v>1</v>
      </c>
      <c r="J5691" s="9">
        <v>1</v>
      </c>
      <c r="K5691" s="9">
        <v>9.6</v>
      </c>
      <c r="L5691" s="9">
        <v>109.25</v>
      </c>
      <c r="M5691" s="9">
        <v>67262</v>
      </c>
      <c r="N5691" s="9">
        <v>165530</v>
      </c>
      <c r="O5691" s="9">
        <v>0.406343261040295</v>
      </c>
    </row>
    <row r="5692" spans="1:15">
      <c r="A5692" s="9" t="s">
        <v>33376</v>
      </c>
      <c r="B5692" s="9" t="s">
        <v>33377</v>
      </c>
      <c r="C5692" s="9" t="s">
        <v>33378</v>
      </c>
      <c r="D5692" s="9" t="s">
        <v>33379</v>
      </c>
      <c r="E5692" s="9" t="s">
        <v>33380</v>
      </c>
      <c r="F5692" s="9" t="s">
        <v>33381</v>
      </c>
      <c r="G5692" s="9">
        <v>1</v>
      </c>
      <c r="H5692" s="9">
        <v>1</v>
      </c>
      <c r="I5692" s="9">
        <v>1</v>
      </c>
      <c r="J5692" s="9">
        <v>1</v>
      </c>
      <c r="K5692" s="9">
        <v>6.3</v>
      </c>
      <c r="L5692" s="9">
        <v>31.641</v>
      </c>
      <c r="M5692" s="9">
        <v>4033.7</v>
      </c>
      <c r="N5692" s="9">
        <v>9961.8</v>
      </c>
      <c r="O5692" s="9">
        <v>0.404916782107651</v>
      </c>
    </row>
    <row r="5693" spans="1:15">
      <c r="A5693" s="9" t="s">
        <v>33382</v>
      </c>
      <c r="B5693" s="9" t="s">
        <v>33383</v>
      </c>
      <c r="C5693" s="9" t="s">
        <v>33384</v>
      </c>
      <c r="D5693" s="9" t="s">
        <v>33385</v>
      </c>
      <c r="E5693" s="9" t="s">
        <v>33386</v>
      </c>
      <c r="F5693" s="9" t="s">
        <v>33387</v>
      </c>
      <c r="G5693" s="9">
        <v>1</v>
      </c>
      <c r="H5693" s="9">
        <v>12</v>
      </c>
      <c r="I5693" s="9">
        <v>12</v>
      </c>
      <c r="J5693" s="9">
        <v>12</v>
      </c>
      <c r="K5693" s="9">
        <v>27.8</v>
      </c>
      <c r="L5693" s="9">
        <v>82.588</v>
      </c>
      <c r="M5693" s="9">
        <v>1630100</v>
      </c>
      <c r="N5693" s="9">
        <v>4030300</v>
      </c>
      <c r="O5693" s="9">
        <v>0.404461206361809</v>
      </c>
    </row>
    <row r="5694" spans="1:15">
      <c r="A5694" s="9" t="s">
        <v>33388</v>
      </c>
      <c r="B5694" s="9" t="s">
        <v>33389</v>
      </c>
      <c r="C5694" s="9" t="s">
        <v>33390</v>
      </c>
      <c r="D5694" s="9" t="s">
        <v>33391</v>
      </c>
      <c r="E5694" s="9" t="s">
        <v>33392</v>
      </c>
      <c r="F5694" s="9" t="s">
        <v>33393</v>
      </c>
      <c r="G5694" s="9">
        <v>1</v>
      </c>
      <c r="H5694" s="9">
        <v>3</v>
      </c>
      <c r="I5694" s="9">
        <v>3</v>
      </c>
      <c r="J5694" s="9">
        <v>3</v>
      </c>
      <c r="K5694" s="9">
        <v>13.8</v>
      </c>
      <c r="L5694" s="9">
        <v>31.834</v>
      </c>
      <c r="M5694" s="9">
        <v>62222</v>
      </c>
      <c r="N5694" s="9">
        <v>154100</v>
      </c>
      <c r="O5694" s="9">
        <v>0.403776768332252</v>
      </c>
    </row>
    <row r="5695" spans="1:15">
      <c r="A5695" s="9" t="s">
        <v>33394</v>
      </c>
      <c r="B5695" s="9" t="s">
        <v>33395</v>
      </c>
      <c r="C5695" s="9" t="s">
        <v>33396</v>
      </c>
      <c r="D5695" s="9" t="s">
        <v>33397</v>
      </c>
      <c r="E5695" s="9" t="s">
        <v>33398</v>
      </c>
      <c r="F5695" s="9" t="s">
        <v>33399</v>
      </c>
      <c r="G5695" s="9">
        <v>1</v>
      </c>
      <c r="H5695" s="9">
        <v>8</v>
      </c>
      <c r="I5695" s="9">
        <v>8</v>
      </c>
      <c r="J5695" s="9">
        <v>8</v>
      </c>
      <c r="K5695" s="9">
        <v>30.5</v>
      </c>
      <c r="L5695" s="9">
        <v>33.805</v>
      </c>
      <c r="M5695" s="9">
        <v>1648200</v>
      </c>
      <c r="N5695" s="9">
        <v>4083800</v>
      </c>
      <c r="O5695" s="9">
        <v>0.403594691218963</v>
      </c>
    </row>
    <row r="5696" spans="1:15">
      <c r="A5696" s="9" t="s">
        <v>33400</v>
      </c>
      <c r="B5696" s="9" t="s">
        <v>33401</v>
      </c>
      <c r="C5696" s="9" t="s">
        <v>33402</v>
      </c>
      <c r="D5696" s="9" t="s">
        <v>33403</v>
      </c>
      <c r="E5696" s="9" t="s">
        <v>33404</v>
      </c>
      <c r="F5696" s="9" t="s">
        <v>33405</v>
      </c>
      <c r="G5696" s="9">
        <v>1</v>
      </c>
      <c r="H5696" s="9">
        <v>6</v>
      </c>
      <c r="I5696" s="9">
        <v>6</v>
      </c>
      <c r="J5696" s="9">
        <v>6</v>
      </c>
      <c r="K5696" s="9">
        <v>5</v>
      </c>
      <c r="L5696" s="9">
        <v>239.29</v>
      </c>
      <c r="M5696" s="10">
        <v>71007</v>
      </c>
      <c r="N5696" s="10">
        <v>176257</v>
      </c>
      <c r="O5696" s="9">
        <f>M5696/N5696</f>
        <v>0.40286059560755</v>
      </c>
    </row>
    <row r="5697" spans="1:15">
      <c r="A5697" s="9" t="s">
        <v>33406</v>
      </c>
      <c r="B5697" s="9" t="s">
        <v>33407</v>
      </c>
      <c r="C5697" s="9" t="s">
        <v>33408</v>
      </c>
      <c r="D5697" s="9" t="s">
        <v>33409</v>
      </c>
      <c r="E5697" s="9" t="s">
        <v>33410</v>
      </c>
      <c r="F5697" s="9" t="s">
        <v>33411</v>
      </c>
      <c r="G5697" s="9">
        <v>1</v>
      </c>
      <c r="H5697" s="9">
        <v>16</v>
      </c>
      <c r="I5697" s="9">
        <v>16</v>
      </c>
      <c r="J5697" s="9">
        <v>16</v>
      </c>
      <c r="K5697" s="9">
        <v>37.8</v>
      </c>
      <c r="L5697" s="9">
        <v>61.332</v>
      </c>
      <c r="M5697" s="9">
        <v>3016900</v>
      </c>
      <c r="N5697" s="9">
        <v>7489600</v>
      </c>
      <c r="O5697" s="9">
        <v>0.402811899166845</v>
      </c>
    </row>
    <row r="5698" spans="1:15">
      <c r="A5698" s="9" t="s">
        <v>33412</v>
      </c>
      <c r="B5698" s="9" t="s">
        <v>33413</v>
      </c>
      <c r="C5698" s="9" t="s">
        <v>33414</v>
      </c>
      <c r="D5698" s="9" t="s">
        <v>33415</v>
      </c>
      <c r="E5698" s="9" t="s">
        <v>33416</v>
      </c>
      <c r="F5698" s="9" t="s">
        <v>33417</v>
      </c>
      <c r="G5698" s="9">
        <v>1</v>
      </c>
      <c r="H5698" s="9">
        <v>18</v>
      </c>
      <c r="I5698" s="9">
        <v>18</v>
      </c>
      <c r="J5698" s="9">
        <v>18</v>
      </c>
      <c r="K5698" s="9">
        <v>37.4</v>
      </c>
      <c r="L5698" s="9">
        <v>72.379</v>
      </c>
      <c r="M5698" s="9">
        <v>2475700</v>
      </c>
      <c r="N5698" s="9">
        <v>6146500</v>
      </c>
      <c r="O5698" s="9">
        <v>0.402782071097372</v>
      </c>
    </row>
    <row r="5699" spans="1:15">
      <c r="A5699" s="9" t="s">
        <v>33418</v>
      </c>
      <c r="B5699" s="9" t="s">
        <v>33419</v>
      </c>
      <c r="C5699" s="9" t="s">
        <v>33420</v>
      </c>
      <c r="D5699" s="9" t="s">
        <v>33421</v>
      </c>
      <c r="E5699" s="9" t="s">
        <v>33422</v>
      </c>
      <c r="F5699" s="9" t="s">
        <v>33423</v>
      </c>
      <c r="G5699" s="9">
        <v>1</v>
      </c>
      <c r="H5699" s="9">
        <v>3</v>
      </c>
      <c r="I5699" s="9">
        <v>3</v>
      </c>
      <c r="J5699" s="9">
        <v>3</v>
      </c>
      <c r="K5699" s="9">
        <v>25.4</v>
      </c>
      <c r="L5699" s="9">
        <v>21.386</v>
      </c>
      <c r="M5699" s="9">
        <v>200090</v>
      </c>
      <c r="N5699" s="9">
        <v>499820</v>
      </c>
      <c r="O5699" s="9">
        <v>0.400324116682006</v>
      </c>
    </row>
    <row r="5700" spans="1:15">
      <c r="A5700" s="9" t="s">
        <v>33424</v>
      </c>
      <c r="B5700" s="9" t="s">
        <v>33425</v>
      </c>
      <c r="C5700" s="9" t="s">
        <v>33426</v>
      </c>
      <c r="D5700" s="9" t="s">
        <v>33427</v>
      </c>
      <c r="E5700" s="9" t="s">
        <v>33428</v>
      </c>
      <c r="F5700" s="9" t="s">
        <v>33429</v>
      </c>
      <c r="G5700" s="9">
        <v>1</v>
      </c>
      <c r="H5700" s="9">
        <v>7</v>
      </c>
      <c r="I5700" s="9">
        <v>7</v>
      </c>
      <c r="J5700" s="9">
        <v>7</v>
      </c>
      <c r="K5700" s="9">
        <v>27.6</v>
      </c>
      <c r="L5700" s="9">
        <v>47.863</v>
      </c>
      <c r="M5700" s="9">
        <v>572530</v>
      </c>
      <c r="N5700" s="9">
        <v>1432500</v>
      </c>
      <c r="O5700" s="9">
        <v>0.399671902268761</v>
      </c>
    </row>
    <row r="5701" spans="1:15">
      <c r="A5701" s="9" t="s">
        <v>33430</v>
      </c>
      <c r="B5701" s="9" t="s">
        <v>33431</v>
      </c>
      <c r="C5701" s="9" t="s">
        <v>33432</v>
      </c>
      <c r="D5701" s="9" t="s">
        <v>33433</v>
      </c>
      <c r="E5701" s="9" t="s">
        <v>33434</v>
      </c>
      <c r="F5701" s="9" t="s">
        <v>33435</v>
      </c>
      <c r="G5701" s="9">
        <v>1</v>
      </c>
      <c r="H5701" s="9">
        <v>2</v>
      </c>
      <c r="I5701" s="9">
        <v>2</v>
      </c>
      <c r="J5701" s="9">
        <v>2</v>
      </c>
      <c r="K5701" s="9">
        <v>7.3</v>
      </c>
      <c r="L5701" s="9">
        <v>35.684</v>
      </c>
      <c r="M5701" s="9">
        <v>39483</v>
      </c>
      <c r="N5701" s="9">
        <v>98801</v>
      </c>
      <c r="O5701" s="9">
        <v>0.399621461321242</v>
      </c>
    </row>
    <row r="5702" spans="1:15">
      <c r="A5702" s="9" t="s">
        <v>33436</v>
      </c>
      <c r="B5702" s="9" t="s">
        <v>33437</v>
      </c>
      <c r="C5702" s="9" t="s">
        <v>33438</v>
      </c>
      <c r="D5702" s="9" t="s">
        <v>33439</v>
      </c>
      <c r="E5702" s="9" t="s">
        <v>33440</v>
      </c>
      <c r="F5702" s="9" t="s">
        <v>33441</v>
      </c>
      <c r="G5702" s="9">
        <v>1</v>
      </c>
      <c r="H5702" s="9">
        <v>2</v>
      </c>
      <c r="I5702" s="9">
        <v>2</v>
      </c>
      <c r="J5702" s="9">
        <v>2</v>
      </c>
      <c r="K5702" s="9">
        <v>3.8</v>
      </c>
      <c r="L5702" s="9">
        <v>129.77</v>
      </c>
      <c r="M5702" s="9">
        <v>54826</v>
      </c>
      <c r="N5702" s="9">
        <v>137460</v>
      </c>
      <c r="O5702" s="9">
        <v>0.398850574712644</v>
      </c>
    </row>
    <row r="5703" spans="1:15">
      <c r="A5703" s="9" t="s">
        <v>33442</v>
      </c>
      <c r="B5703" s="9" t="s">
        <v>33443</v>
      </c>
      <c r="C5703" s="9" t="s">
        <v>33444</v>
      </c>
      <c r="D5703" s="9" t="s">
        <v>33445</v>
      </c>
      <c r="E5703" s="9" t="s">
        <v>33446</v>
      </c>
      <c r="F5703" s="9" t="s">
        <v>33447</v>
      </c>
      <c r="G5703" s="9">
        <v>1</v>
      </c>
      <c r="H5703" s="9">
        <v>4</v>
      </c>
      <c r="I5703" s="9">
        <v>4</v>
      </c>
      <c r="J5703" s="9">
        <v>4</v>
      </c>
      <c r="K5703" s="9">
        <v>19.2</v>
      </c>
      <c r="L5703" s="9">
        <v>33.601</v>
      </c>
      <c r="M5703" s="9">
        <v>172860</v>
      </c>
      <c r="N5703" s="9">
        <v>434500</v>
      </c>
      <c r="O5703" s="9">
        <v>0.397836593785961</v>
      </c>
    </row>
    <row r="5704" spans="1:15">
      <c r="A5704" s="9" t="s">
        <v>33448</v>
      </c>
      <c r="B5704" s="9" t="s">
        <v>33449</v>
      </c>
      <c r="C5704" s="9" t="s">
        <v>33450</v>
      </c>
      <c r="D5704" s="9" t="s">
        <v>33451</v>
      </c>
      <c r="E5704" s="9" t="s">
        <v>33452</v>
      </c>
      <c r="F5704" s="9" t="s">
        <v>33453</v>
      </c>
      <c r="G5704" s="9">
        <v>1</v>
      </c>
      <c r="H5704" s="9">
        <v>1</v>
      </c>
      <c r="I5704" s="9">
        <v>1</v>
      </c>
      <c r="J5704" s="9">
        <v>1</v>
      </c>
      <c r="K5704" s="9">
        <v>12.8</v>
      </c>
      <c r="L5704" s="9">
        <v>13.645</v>
      </c>
      <c r="M5704" s="9">
        <v>373780</v>
      </c>
      <c r="N5704" s="9">
        <v>939550</v>
      </c>
      <c r="O5704" s="9">
        <v>0.3978287478048</v>
      </c>
    </row>
    <row r="5705" spans="1:15">
      <c r="A5705" s="9" t="s">
        <v>33454</v>
      </c>
      <c r="B5705" s="9" t="s">
        <v>33455</v>
      </c>
      <c r="C5705" s="9" t="s">
        <v>33456</v>
      </c>
      <c r="D5705" s="9" t="s">
        <v>33457</v>
      </c>
      <c r="E5705" s="9" t="s">
        <v>33458</v>
      </c>
      <c r="F5705" s="9" t="s">
        <v>33459</v>
      </c>
      <c r="G5705" s="9">
        <v>1</v>
      </c>
      <c r="H5705" s="9">
        <v>16</v>
      </c>
      <c r="I5705" s="9">
        <v>16</v>
      </c>
      <c r="J5705" s="9">
        <v>16</v>
      </c>
      <c r="K5705" s="9">
        <v>34.8</v>
      </c>
      <c r="L5705" s="9">
        <v>53.354</v>
      </c>
      <c r="M5705" s="9">
        <v>2276200</v>
      </c>
      <c r="N5705" s="9">
        <v>5727400</v>
      </c>
      <c r="O5705" s="9">
        <v>0.397422914411426</v>
      </c>
    </row>
    <row r="5706" spans="1:15">
      <c r="A5706" s="9" t="s">
        <v>33460</v>
      </c>
      <c r="B5706" s="9" t="s">
        <v>33461</v>
      </c>
      <c r="C5706" s="9" t="s">
        <v>33462</v>
      </c>
      <c r="D5706" s="9" t="s">
        <v>33463</v>
      </c>
      <c r="E5706" s="9" t="s">
        <v>33464</v>
      </c>
      <c r="F5706" s="9" t="s">
        <v>33465</v>
      </c>
      <c r="G5706" s="9">
        <v>1</v>
      </c>
      <c r="H5706" s="9">
        <v>11</v>
      </c>
      <c r="I5706" s="9">
        <v>11</v>
      </c>
      <c r="J5706" s="9">
        <v>11</v>
      </c>
      <c r="K5706" s="9">
        <v>40.4</v>
      </c>
      <c r="L5706" s="9">
        <v>37.763</v>
      </c>
      <c r="M5706" s="9">
        <v>565140</v>
      </c>
      <c r="N5706" s="9">
        <v>1427100</v>
      </c>
      <c r="O5706" s="9">
        <v>0.396005886062645</v>
      </c>
    </row>
    <row r="5707" spans="1:15">
      <c r="A5707" s="9" t="s">
        <v>33466</v>
      </c>
      <c r="B5707" s="9" t="s">
        <v>33467</v>
      </c>
      <c r="C5707" s="9" t="s">
        <v>33468</v>
      </c>
      <c r="D5707" s="9" t="s">
        <v>33469</v>
      </c>
      <c r="E5707" s="9" t="s">
        <v>33470</v>
      </c>
      <c r="F5707" s="9" t="s">
        <v>33471</v>
      </c>
      <c r="G5707" s="9">
        <v>1</v>
      </c>
      <c r="H5707" s="9">
        <v>8</v>
      </c>
      <c r="I5707" s="9">
        <v>8</v>
      </c>
      <c r="J5707" s="9">
        <v>8</v>
      </c>
      <c r="K5707" s="9">
        <v>8.1</v>
      </c>
      <c r="L5707" s="9">
        <v>154.79</v>
      </c>
      <c r="M5707" s="9">
        <v>489180</v>
      </c>
      <c r="N5707" s="9">
        <v>1237300</v>
      </c>
      <c r="O5707" s="9">
        <v>0.395360866402651</v>
      </c>
    </row>
    <row r="5708" spans="1:15">
      <c r="A5708" s="9" t="s">
        <v>33472</v>
      </c>
      <c r="B5708" s="9" t="s">
        <v>33473</v>
      </c>
      <c r="C5708" s="9" t="s">
        <v>33474</v>
      </c>
      <c r="D5708" s="9" t="s">
        <v>33475</v>
      </c>
      <c r="E5708" s="9" t="s">
        <v>33476</v>
      </c>
      <c r="F5708" s="9" t="s">
        <v>33477</v>
      </c>
      <c r="G5708" s="9">
        <v>1</v>
      </c>
      <c r="H5708" s="9">
        <v>2</v>
      </c>
      <c r="I5708" s="9">
        <v>2</v>
      </c>
      <c r="J5708" s="9">
        <v>2</v>
      </c>
      <c r="K5708" s="9">
        <v>17.9</v>
      </c>
      <c r="L5708" s="9">
        <v>14.81</v>
      </c>
      <c r="M5708" s="9">
        <v>67193</v>
      </c>
      <c r="N5708" s="9">
        <v>170510</v>
      </c>
      <c r="O5708" s="9">
        <v>0.394070728989502</v>
      </c>
    </row>
    <row r="5709" spans="1:15">
      <c r="A5709" s="9" t="s">
        <v>33478</v>
      </c>
      <c r="B5709" s="9" t="s">
        <v>33479</v>
      </c>
      <c r="C5709" s="9" t="s">
        <v>33480</v>
      </c>
      <c r="D5709" s="9" t="s">
        <v>33481</v>
      </c>
      <c r="E5709" s="9" t="s">
        <v>33482</v>
      </c>
      <c r="F5709" s="9" t="s">
        <v>33483</v>
      </c>
      <c r="G5709" s="9">
        <v>2</v>
      </c>
      <c r="H5709" s="9">
        <v>3</v>
      </c>
      <c r="I5709" s="9">
        <v>3</v>
      </c>
      <c r="J5709" s="9">
        <v>3</v>
      </c>
      <c r="K5709" s="9">
        <v>10.4</v>
      </c>
      <c r="L5709" s="9">
        <v>37.72</v>
      </c>
      <c r="M5709" s="9">
        <v>65200</v>
      </c>
      <c r="N5709" s="9">
        <v>165580</v>
      </c>
      <c r="O5709" s="9">
        <v>0.393767363208117</v>
      </c>
    </row>
    <row r="5710" spans="1:15">
      <c r="A5710" s="9" t="s">
        <v>33484</v>
      </c>
      <c r="B5710" s="9" t="s">
        <v>33485</v>
      </c>
      <c r="C5710" s="9" t="s">
        <v>33486</v>
      </c>
      <c r="D5710" s="9" t="s">
        <v>33487</v>
      </c>
      <c r="E5710" s="9" t="s">
        <v>33488</v>
      </c>
      <c r="F5710" s="9" t="s">
        <v>33489</v>
      </c>
      <c r="G5710" s="9">
        <v>1</v>
      </c>
      <c r="H5710" s="9">
        <v>2</v>
      </c>
      <c r="I5710" s="9">
        <v>2</v>
      </c>
      <c r="J5710" s="9">
        <v>2</v>
      </c>
      <c r="K5710" s="9">
        <v>8.7</v>
      </c>
      <c r="L5710" s="9">
        <v>38.592</v>
      </c>
      <c r="M5710" s="9">
        <v>112160</v>
      </c>
      <c r="N5710" s="9">
        <v>286160</v>
      </c>
      <c r="O5710" s="9">
        <v>0.391948560246016</v>
      </c>
    </row>
    <row r="5711" spans="1:15">
      <c r="A5711" s="9" t="s">
        <v>33490</v>
      </c>
      <c r="B5711" s="9" t="s">
        <v>33491</v>
      </c>
      <c r="C5711" s="9" t="s">
        <v>33492</v>
      </c>
      <c r="D5711" s="9"/>
      <c r="E5711" s="9" t="s">
        <v>33493</v>
      </c>
      <c r="F5711" s="9" t="s">
        <v>33494</v>
      </c>
      <c r="G5711" s="9">
        <v>1</v>
      </c>
      <c r="H5711" s="9">
        <v>5</v>
      </c>
      <c r="I5711" s="9">
        <v>5</v>
      </c>
      <c r="J5711" s="9">
        <v>5</v>
      </c>
      <c r="K5711" s="9">
        <v>40.5</v>
      </c>
      <c r="L5711" s="9">
        <v>18.325</v>
      </c>
      <c r="M5711" s="9">
        <v>904280</v>
      </c>
      <c r="N5711" s="9">
        <v>2309000</v>
      </c>
      <c r="O5711" s="9">
        <v>0.391632741446514</v>
      </c>
    </row>
    <row r="5712" spans="1:15">
      <c r="A5712" s="9" t="s">
        <v>33495</v>
      </c>
      <c r="B5712" s="9" t="s">
        <v>33496</v>
      </c>
      <c r="C5712" s="9" t="s">
        <v>33497</v>
      </c>
      <c r="D5712" s="9" t="s">
        <v>33498</v>
      </c>
      <c r="E5712" s="9" t="s">
        <v>33499</v>
      </c>
      <c r="F5712" s="9" t="s">
        <v>33500</v>
      </c>
      <c r="G5712" s="9">
        <v>3</v>
      </c>
      <c r="H5712" s="9">
        <v>12</v>
      </c>
      <c r="I5712" s="9">
        <v>12</v>
      </c>
      <c r="J5712" s="9">
        <v>12</v>
      </c>
      <c r="K5712" s="9">
        <v>23.4</v>
      </c>
      <c r="L5712" s="9">
        <v>76.749</v>
      </c>
      <c r="M5712" s="9">
        <v>951140</v>
      </c>
      <c r="N5712" s="9">
        <v>2432000</v>
      </c>
      <c r="O5712" s="9">
        <v>0.39109375</v>
      </c>
    </row>
    <row r="5713" spans="1:15">
      <c r="A5713" s="9" t="s">
        <v>33501</v>
      </c>
      <c r="B5713" s="9" t="s">
        <v>33502</v>
      </c>
      <c r="C5713" s="9" t="s">
        <v>33503</v>
      </c>
      <c r="D5713" s="9" t="s">
        <v>33504</v>
      </c>
      <c r="E5713" s="9" t="s">
        <v>33505</v>
      </c>
      <c r="F5713" s="9" t="s">
        <v>33506</v>
      </c>
      <c r="G5713" s="9">
        <v>1</v>
      </c>
      <c r="H5713" s="9">
        <v>4</v>
      </c>
      <c r="I5713" s="9">
        <v>4</v>
      </c>
      <c r="J5713" s="9">
        <v>4</v>
      </c>
      <c r="K5713" s="9">
        <v>14</v>
      </c>
      <c r="L5713" s="9">
        <v>56.438</v>
      </c>
      <c r="M5713" s="9">
        <v>115300</v>
      </c>
      <c r="N5713" s="9">
        <v>295150</v>
      </c>
      <c r="O5713" s="9">
        <v>0.39064882263256</v>
      </c>
    </row>
    <row r="5714" spans="1:15">
      <c r="A5714" s="9" t="s">
        <v>33507</v>
      </c>
      <c r="B5714" s="9" t="s">
        <v>33508</v>
      </c>
      <c r="C5714" s="9" t="s">
        <v>33509</v>
      </c>
      <c r="D5714" s="9" t="s">
        <v>33510</v>
      </c>
      <c r="E5714" s="9" t="s">
        <v>33511</v>
      </c>
      <c r="F5714" s="9" t="s">
        <v>33512</v>
      </c>
      <c r="G5714" s="9">
        <v>1</v>
      </c>
      <c r="H5714" s="9">
        <v>10</v>
      </c>
      <c r="I5714" s="9">
        <v>10</v>
      </c>
      <c r="J5714" s="9">
        <v>10</v>
      </c>
      <c r="K5714" s="9">
        <v>24.4</v>
      </c>
      <c r="L5714" s="9">
        <v>65.076</v>
      </c>
      <c r="M5714" s="9">
        <v>742310</v>
      </c>
      <c r="N5714" s="9">
        <v>1903100</v>
      </c>
      <c r="O5714" s="9">
        <v>0.390053071304713</v>
      </c>
    </row>
    <row r="5715" spans="1:15">
      <c r="A5715" s="9" t="s">
        <v>33513</v>
      </c>
      <c r="B5715" s="9" t="s">
        <v>33514</v>
      </c>
      <c r="C5715" s="9" t="s">
        <v>33515</v>
      </c>
      <c r="D5715" s="9" t="s">
        <v>33516</v>
      </c>
      <c r="E5715" s="9" t="s">
        <v>33517</v>
      </c>
      <c r="F5715" s="9" t="s">
        <v>33518</v>
      </c>
      <c r="G5715" s="9">
        <v>1</v>
      </c>
      <c r="H5715" s="9">
        <v>1</v>
      </c>
      <c r="I5715" s="9">
        <v>1</v>
      </c>
      <c r="J5715" s="9">
        <v>1</v>
      </c>
      <c r="K5715" s="9">
        <v>18.5</v>
      </c>
      <c r="L5715" s="9">
        <v>6.3133</v>
      </c>
      <c r="M5715" s="9">
        <v>75449</v>
      </c>
      <c r="N5715" s="9">
        <v>193630</v>
      </c>
      <c r="O5715" s="9">
        <v>0.389655528585446</v>
      </c>
    </row>
    <row r="5716" spans="1:15">
      <c r="A5716" s="9" t="s">
        <v>33519</v>
      </c>
      <c r="B5716" s="9" t="s">
        <v>33520</v>
      </c>
      <c r="C5716" s="9" t="s">
        <v>33521</v>
      </c>
      <c r="D5716" s="9" t="s">
        <v>33522</v>
      </c>
      <c r="E5716" s="9" t="s">
        <v>33523</v>
      </c>
      <c r="F5716" s="9" t="s">
        <v>33524</v>
      </c>
      <c r="G5716" s="9">
        <v>1</v>
      </c>
      <c r="H5716" s="9">
        <v>7</v>
      </c>
      <c r="I5716" s="9">
        <v>7</v>
      </c>
      <c r="J5716" s="9">
        <v>7</v>
      </c>
      <c r="K5716" s="9">
        <v>17.4</v>
      </c>
      <c r="L5716" s="9">
        <v>62.258</v>
      </c>
      <c r="M5716" s="9">
        <v>914100</v>
      </c>
      <c r="N5716" s="9">
        <v>2347700</v>
      </c>
      <c r="O5716" s="9">
        <v>0.389359798952166</v>
      </c>
    </row>
    <row r="5717" spans="1:15">
      <c r="A5717" s="9" t="s">
        <v>33525</v>
      </c>
      <c r="B5717" s="9" t="s">
        <v>33526</v>
      </c>
      <c r="C5717" s="9" t="s">
        <v>33527</v>
      </c>
      <c r="D5717" s="9" t="s">
        <v>33528</v>
      </c>
      <c r="E5717" s="9" t="s">
        <v>33529</v>
      </c>
      <c r="F5717" s="9" t="s">
        <v>33530</v>
      </c>
      <c r="G5717" s="9">
        <v>1</v>
      </c>
      <c r="H5717" s="9">
        <v>8</v>
      </c>
      <c r="I5717" s="9">
        <v>8</v>
      </c>
      <c r="J5717" s="9">
        <v>8</v>
      </c>
      <c r="K5717" s="9">
        <v>41.8</v>
      </c>
      <c r="L5717" s="9">
        <v>33.325</v>
      </c>
      <c r="M5717" s="9">
        <v>1018700</v>
      </c>
      <c r="N5717" s="9">
        <v>2616700</v>
      </c>
      <c r="O5717" s="9">
        <v>0.389307142584171</v>
      </c>
    </row>
    <row r="5718" spans="1:15">
      <c r="A5718" s="9" t="s">
        <v>33531</v>
      </c>
      <c r="B5718" s="9" t="s">
        <v>33532</v>
      </c>
      <c r="C5718" s="9" t="s">
        <v>33533</v>
      </c>
      <c r="D5718" s="9"/>
      <c r="E5718" s="9" t="s">
        <v>33534</v>
      </c>
      <c r="F5718" s="9" t="s">
        <v>33535</v>
      </c>
      <c r="G5718" s="9">
        <v>1</v>
      </c>
      <c r="H5718" s="9">
        <v>7</v>
      </c>
      <c r="I5718" s="9">
        <v>7</v>
      </c>
      <c r="J5718" s="9">
        <v>6</v>
      </c>
      <c r="K5718" s="9">
        <v>11</v>
      </c>
      <c r="L5718" s="9">
        <v>118.58</v>
      </c>
      <c r="M5718" s="9">
        <v>3306100</v>
      </c>
      <c r="N5718" s="9">
        <v>8513800</v>
      </c>
      <c r="O5718" s="9">
        <v>0.388322488195635</v>
      </c>
    </row>
    <row r="5719" spans="1:15">
      <c r="A5719" s="9" t="s">
        <v>33536</v>
      </c>
      <c r="B5719" s="9" t="s">
        <v>33537</v>
      </c>
      <c r="C5719" s="9" t="s">
        <v>33538</v>
      </c>
      <c r="D5719" s="9" t="s">
        <v>33539</v>
      </c>
      <c r="E5719" s="9" t="s">
        <v>33540</v>
      </c>
      <c r="F5719" s="9" t="s">
        <v>33541</v>
      </c>
      <c r="G5719" s="9">
        <v>1</v>
      </c>
      <c r="H5719" s="9">
        <v>6</v>
      </c>
      <c r="I5719" s="9">
        <v>6</v>
      </c>
      <c r="J5719" s="9">
        <v>6</v>
      </c>
      <c r="K5719" s="9">
        <v>32.9</v>
      </c>
      <c r="L5719" s="9">
        <v>26.076</v>
      </c>
      <c r="M5719" s="9">
        <v>670820</v>
      </c>
      <c r="N5719" s="9">
        <v>1729800</v>
      </c>
      <c r="O5719" s="9">
        <v>0.387802058041392</v>
      </c>
    </row>
    <row r="5720" spans="1:15">
      <c r="A5720" s="9" t="s">
        <v>33542</v>
      </c>
      <c r="B5720" s="9" t="s">
        <v>33543</v>
      </c>
      <c r="C5720" s="9" t="s">
        <v>33544</v>
      </c>
      <c r="D5720" s="9" t="s">
        <v>33545</v>
      </c>
      <c r="E5720" s="9" t="s">
        <v>33546</v>
      </c>
      <c r="F5720" s="9" t="s">
        <v>33547</v>
      </c>
      <c r="G5720" s="9">
        <v>1</v>
      </c>
      <c r="H5720" s="9">
        <v>4</v>
      </c>
      <c r="I5720" s="9">
        <v>4</v>
      </c>
      <c r="J5720" s="9">
        <v>4</v>
      </c>
      <c r="K5720" s="9">
        <v>15.3</v>
      </c>
      <c r="L5720" s="9">
        <v>42.139</v>
      </c>
      <c r="M5720" s="9">
        <v>326880</v>
      </c>
      <c r="N5720" s="9">
        <v>843840</v>
      </c>
      <c r="O5720" s="9">
        <v>0.387372013651877</v>
      </c>
    </row>
    <row r="5721" spans="1:15">
      <c r="A5721" s="9" t="s">
        <v>33548</v>
      </c>
      <c r="B5721" s="9" t="s">
        <v>33549</v>
      </c>
      <c r="C5721" s="9" t="s">
        <v>33550</v>
      </c>
      <c r="D5721" s="9" t="s">
        <v>33551</v>
      </c>
      <c r="E5721" s="9" t="s">
        <v>33552</v>
      </c>
      <c r="F5721" s="9" t="s">
        <v>33553</v>
      </c>
      <c r="G5721" s="9">
        <v>3</v>
      </c>
      <c r="H5721" s="9">
        <v>3</v>
      </c>
      <c r="I5721" s="9">
        <v>3</v>
      </c>
      <c r="J5721" s="9">
        <v>3</v>
      </c>
      <c r="K5721" s="9">
        <v>4.3</v>
      </c>
      <c r="L5721" s="9">
        <v>101.81</v>
      </c>
      <c r="M5721" s="9">
        <v>54203</v>
      </c>
      <c r="N5721" s="9">
        <v>140480</v>
      </c>
      <c r="O5721" s="9">
        <v>0.385841400911162</v>
      </c>
    </row>
    <row r="5722" spans="1:15">
      <c r="A5722" s="9" t="s">
        <v>33554</v>
      </c>
      <c r="B5722" s="9" t="s">
        <v>33555</v>
      </c>
      <c r="C5722" s="9" t="s">
        <v>33556</v>
      </c>
      <c r="D5722" s="9" t="s">
        <v>33557</v>
      </c>
      <c r="E5722" s="9" t="s">
        <v>33558</v>
      </c>
      <c r="F5722" s="9" t="s">
        <v>33559</v>
      </c>
      <c r="G5722" s="9">
        <v>1</v>
      </c>
      <c r="H5722" s="9">
        <v>7</v>
      </c>
      <c r="I5722" s="9">
        <v>3</v>
      </c>
      <c r="J5722" s="9">
        <v>3</v>
      </c>
      <c r="K5722" s="9">
        <v>40.3</v>
      </c>
      <c r="L5722" s="9">
        <v>25.996</v>
      </c>
      <c r="M5722" s="9">
        <v>58404</v>
      </c>
      <c r="N5722" s="9">
        <v>151700</v>
      </c>
      <c r="O5722" s="9">
        <v>0.384996704021094</v>
      </c>
    </row>
    <row r="5723" spans="1:15">
      <c r="A5723" s="9" t="s">
        <v>33560</v>
      </c>
      <c r="B5723" s="9" t="s">
        <v>33561</v>
      </c>
      <c r="C5723" s="9" t="s">
        <v>33562</v>
      </c>
      <c r="D5723" s="9" t="s">
        <v>33563</v>
      </c>
      <c r="E5723" s="9" t="s">
        <v>33564</v>
      </c>
      <c r="F5723" s="9" t="s">
        <v>33565</v>
      </c>
      <c r="G5723" s="9">
        <v>1</v>
      </c>
      <c r="H5723" s="9">
        <v>3</v>
      </c>
      <c r="I5723" s="9">
        <v>3</v>
      </c>
      <c r="J5723" s="9">
        <v>3</v>
      </c>
      <c r="K5723" s="9">
        <v>6.4</v>
      </c>
      <c r="L5723" s="9">
        <v>73.475</v>
      </c>
      <c r="M5723" s="9">
        <v>35388</v>
      </c>
      <c r="N5723" s="9">
        <v>91937</v>
      </c>
      <c r="O5723" s="9">
        <v>0.384915757529613</v>
      </c>
    </row>
    <row r="5724" spans="1:15">
      <c r="A5724" s="9" t="s">
        <v>33566</v>
      </c>
      <c r="B5724" s="9" t="s">
        <v>33567</v>
      </c>
      <c r="C5724" s="9" t="s">
        <v>33568</v>
      </c>
      <c r="D5724" s="9" t="s">
        <v>11835</v>
      </c>
      <c r="E5724" s="9" t="s">
        <v>33569</v>
      </c>
      <c r="F5724" s="9" t="s">
        <v>33570</v>
      </c>
      <c r="G5724" s="9">
        <v>1</v>
      </c>
      <c r="H5724" s="9">
        <v>7</v>
      </c>
      <c r="I5724" s="9">
        <v>7</v>
      </c>
      <c r="J5724" s="9">
        <v>7</v>
      </c>
      <c r="K5724" s="9">
        <v>8.9</v>
      </c>
      <c r="L5724" s="9">
        <v>137.31</v>
      </c>
      <c r="M5724" s="9">
        <v>192330</v>
      </c>
      <c r="N5724" s="9">
        <v>501080</v>
      </c>
      <c r="O5724" s="9">
        <v>0.383830925201565</v>
      </c>
    </row>
    <row r="5725" spans="1:15">
      <c r="A5725" s="9" t="s">
        <v>33571</v>
      </c>
      <c r="B5725" s="9" t="s">
        <v>33572</v>
      </c>
      <c r="C5725" s="9" t="s">
        <v>33573</v>
      </c>
      <c r="D5725" s="9" t="s">
        <v>33574</v>
      </c>
      <c r="E5725" s="9" t="s">
        <v>33575</v>
      </c>
      <c r="F5725" s="9" t="s">
        <v>33576</v>
      </c>
      <c r="G5725" s="9">
        <v>1</v>
      </c>
      <c r="H5725" s="9">
        <v>4</v>
      </c>
      <c r="I5725" s="9">
        <v>4</v>
      </c>
      <c r="J5725" s="9">
        <v>2</v>
      </c>
      <c r="K5725" s="9">
        <v>6.9</v>
      </c>
      <c r="L5725" s="9">
        <v>85.956</v>
      </c>
      <c r="M5725" s="9">
        <v>79729</v>
      </c>
      <c r="N5725" s="9">
        <v>208190</v>
      </c>
      <c r="O5725" s="9">
        <v>0.382962678322686</v>
      </c>
    </row>
    <row r="5726" spans="1:15">
      <c r="A5726" s="9" t="s">
        <v>33577</v>
      </c>
      <c r="B5726" s="9" t="s">
        <v>33578</v>
      </c>
      <c r="C5726" s="9" t="s">
        <v>33579</v>
      </c>
      <c r="D5726" s="9" t="s">
        <v>33580</v>
      </c>
      <c r="E5726" s="9" t="s">
        <v>33581</v>
      </c>
      <c r="F5726" s="9" t="s">
        <v>33582</v>
      </c>
      <c r="G5726" s="9">
        <v>1</v>
      </c>
      <c r="H5726" s="9">
        <v>8</v>
      </c>
      <c r="I5726" s="9">
        <v>8</v>
      </c>
      <c r="J5726" s="9">
        <v>8</v>
      </c>
      <c r="K5726" s="9">
        <v>14.2</v>
      </c>
      <c r="L5726" s="9">
        <v>104.06</v>
      </c>
      <c r="M5726" s="9">
        <v>192820</v>
      </c>
      <c r="N5726" s="9">
        <v>503720</v>
      </c>
      <c r="O5726" s="9">
        <v>0.382792027316763</v>
      </c>
    </row>
    <row r="5727" spans="1:15">
      <c r="A5727" s="9" t="s">
        <v>33583</v>
      </c>
      <c r="B5727" s="9" t="s">
        <v>33584</v>
      </c>
      <c r="C5727" s="9" t="s">
        <v>33585</v>
      </c>
      <c r="D5727" s="9" t="s">
        <v>33586</v>
      </c>
      <c r="E5727" s="9" t="s">
        <v>33587</v>
      </c>
      <c r="F5727" s="9" t="s">
        <v>33588</v>
      </c>
      <c r="G5727" s="9">
        <v>1</v>
      </c>
      <c r="H5727" s="9">
        <v>5</v>
      </c>
      <c r="I5727" s="9">
        <v>5</v>
      </c>
      <c r="J5727" s="9">
        <v>5</v>
      </c>
      <c r="K5727" s="9">
        <v>7.3</v>
      </c>
      <c r="L5727" s="9">
        <v>89.834</v>
      </c>
      <c r="M5727" s="9">
        <v>17032</v>
      </c>
      <c r="N5727" s="9">
        <v>44632</v>
      </c>
      <c r="O5727" s="9">
        <v>0.381609607456533</v>
      </c>
    </row>
    <row r="5728" spans="1:15">
      <c r="A5728" s="9" t="s">
        <v>33589</v>
      </c>
      <c r="B5728" s="9" t="s">
        <v>33590</v>
      </c>
      <c r="C5728" s="9" t="s">
        <v>33591</v>
      </c>
      <c r="D5728" s="9" t="s">
        <v>33592</v>
      </c>
      <c r="E5728" s="9" t="s">
        <v>33593</v>
      </c>
      <c r="F5728" s="9" t="s">
        <v>33594</v>
      </c>
      <c r="G5728" s="9">
        <v>1</v>
      </c>
      <c r="H5728" s="9">
        <v>9</v>
      </c>
      <c r="I5728" s="9">
        <v>9</v>
      </c>
      <c r="J5728" s="9">
        <v>9</v>
      </c>
      <c r="K5728" s="9">
        <v>17.2</v>
      </c>
      <c r="L5728" s="9">
        <v>83.638</v>
      </c>
      <c r="M5728" s="9">
        <v>237700</v>
      </c>
      <c r="N5728" s="9">
        <v>623190</v>
      </c>
      <c r="O5728" s="9">
        <v>0.381424605657986</v>
      </c>
    </row>
    <row r="5729" spans="1:15">
      <c r="A5729" s="9" t="s">
        <v>33595</v>
      </c>
      <c r="B5729" s="9" t="s">
        <v>33596</v>
      </c>
      <c r="C5729" s="9" t="s">
        <v>33597</v>
      </c>
      <c r="D5729" s="9" t="s">
        <v>33598</v>
      </c>
      <c r="E5729" s="9" t="s">
        <v>33599</v>
      </c>
      <c r="F5729" s="9" t="s">
        <v>33600</v>
      </c>
      <c r="G5729" s="9">
        <v>1</v>
      </c>
      <c r="H5729" s="9">
        <v>6</v>
      </c>
      <c r="I5729" s="9">
        <v>6</v>
      </c>
      <c r="J5729" s="9">
        <v>6</v>
      </c>
      <c r="K5729" s="9">
        <v>20.9</v>
      </c>
      <c r="L5729" s="9">
        <v>39.681</v>
      </c>
      <c r="M5729" s="9">
        <v>456960</v>
      </c>
      <c r="N5729" s="9">
        <v>1201400</v>
      </c>
      <c r="O5729" s="9">
        <v>0.380356251040453</v>
      </c>
    </row>
    <row r="5730" spans="1:15">
      <c r="A5730" s="9" t="s">
        <v>33601</v>
      </c>
      <c r="B5730" s="9" t="s">
        <v>33602</v>
      </c>
      <c r="C5730" s="9" t="s">
        <v>33603</v>
      </c>
      <c r="D5730" s="9" t="s">
        <v>4345</v>
      </c>
      <c r="E5730" s="9" t="s">
        <v>33604</v>
      </c>
      <c r="F5730" s="9" t="s">
        <v>33605</v>
      </c>
      <c r="G5730" s="9">
        <v>1</v>
      </c>
      <c r="H5730" s="9">
        <v>5</v>
      </c>
      <c r="I5730" s="9">
        <v>5</v>
      </c>
      <c r="J5730" s="9">
        <v>5</v>
      </c>
      <c r="K5730" s="9">
        <v>6.7</v>
      </c>
      <c r="L5730" s="9">
        <v>134.32</v>
      </c>
      <c r="M5730" s="9">
        <v>380460</v>
      </c>
      <c r="N5730" s="9">
        <v>1000700</v>
      </c>
      <c r="O5730" s="9">
        <v>0.380193864294994</v>
      </c>
    </row>
    <row r="5731" spans="1:15">
      <c r="A5731" s="9" t="s">
        <v>33606</v>
      </c>
      <c r="B5731" s="9" t="s">
        <v>33607</v>
      </c>
      <c r="C5731" s="9" t="s">
        <v>33608</v>
      </c>
      <c r="D5731" s="9" t="s">
        <v>33609</v>
      </c>
      <c r="E5731" s="9" t="s">
        <v>33610</v>
      </c>
      <c r="F5731" s="9" t="s">
        <v>33611</v>
      </c>
      <c r="G5731" s="9">
        <v>1</v>
      </c>
      <c r="H5731" s="9">
        <v>17</v>
      </c>
      <c r="I5731" s="9">
        <v>17</v>
      </c>
      <c r="J5731" s="9">
        <v>17</v>
      </c>
      <c r="K5731" s="9">
        <v>20.6</v>
      </c>
      <c r="L5731" s="9">
        <v>141.29</v>
      </c>
      <c r="M5731" s="9">
        <v>1164600</v>
      </c>
      <c r="N5731" s="9">
        <v>3067700</v>
      </c>
      <c r="O5731" s="9">
        <v>0.379632949766926</v>
      </c>
    </row>
    <row r="5732" spans="1:15">
      <c r="A5732" s="9" t="s">
        <v>33612</v>
      </c>
      <c r="B5732" s="9" t="s">
        <v>33613</v>
      </c>
      <c r="C5732" s="9" t="s">
        <v>33614</v>
      </c>
      <c r="D5732" s="9" t="s">
        <v>33615</v>
      </c>
      <c r="E5732" s="9" t="s">
        <v>33616</v>
      </c>
      <c r="F5732" s="9" t="s">
        <v>33617</v>
      </c>
      <c r="G5732" s="9">
        <v>1</v>
      </c>
      <c r="H5732" s="9">
        <v>9</v>
      </c>
      <c r="I5732" s="9">
        <v>9</v>
      </c>
      <c r="J5732" s="9">
        <v>9</v>
      </c>
      <c r="K5732" s="9">
        <v>32.4</v>
      </c>
      <c r="L5732" s="9">
        <v>46.898</v>
      </c>
      <c r="M5732" s="9">
        <v>540550</v>
      </c>
      <c r="N5732" s="9">
        <v>1425100</v>
      </c>
      <c r="O5732" s="9">
        <v>0.379306715318223</v>
      </c>
    </row>
    <row r="5733" spans="1:15">
      <c r="A5733" s="9" t="s">
        <v>33618</v>
      </c>
      <c r="B5733" s="9" t="s">
        <v>33619</v>
      </c>
      <c r="C5733" s="9" t="s">
        <v>33620</v>
      </c>
      <c r="D5733" s="9" t="s">
        <v>33621</v>
      </c>
      <c r="E5733" s="9" t="s">
        <v>33622</v>
      </c>
      <c r="F5733" s="9" t="s">
        <v>33623</v>
      </c>
      <c r="G5733" s="9">
        <v>1</v>
      </c>
      <c r="H5733" s="9">
        <v>2</v>
      </c>
      <c r="I5733" s="9">
        <v>2</v>
      </c>
      <c r="J5733" s="9">
        <v>2</v>
      </c>
      <c r="K5733" s="9">
        <v>17</v>
      </c>
      <c r="L5733" s="9">
        <v>21.444</v>
      </c>
      <c r="M5733" s="9">
        <v>31141</v>
      </c>
      <c r="N5733" s="9">
        <v>82230</v>
      </c>
      <c r="O5733" s="9">
        <v>0.378706068344886</v>
      </c>
    </row>
    <row r="5734" spans="1:15">
      <c r="A5734" s="9" t="s">
        <v>33624</v>
      </c>
      <c r="B5734" s="9" t="s">
        <v>33625</v>
      </c>
      <c r="C5734" s="9" t="s">
        <v>33626</v>
      </c>
      <c r="D5734" s="9" t="s">
        <v>33627</v>
      </c>
      <c r="E5734" s="9" t="s">
        <v>33628</v>
      </c>
      <c r="F5734" s="9" t="s">
        <v>33629</v>
      </c>
      <c r="G5734" s="9">
        <v>2</v>
      </c>
      <c r="H5734" s="9">
        <v>4</v>
      </c>
      <c r="I5734" s="9">
        <v>4</v>
      </c>
      <c r="J5734" s="9">
        <v>4</v>
      </c>
      <c r="K5734" s="9">
        <v>43.8</v>
      </c>
      <c r="L5734" s="9">
        <v>15.824</v>
      </c>
      <c r="M5734" s="9">
        <v>61752</v>
      </c>
      <c r="N5734" s="9">
        <v>163070</v>
      </c>
      <c r="O5734" s="9">
        <v>0.37868400073588</v>
      </c>
    </row>
    <row r="5735" spans="1:15">
      <c r="A5735" s="9" t="s">
        <v>33630</v>
      </c>
      <c r="B5735" s="9" t="s">
        <v>33631</v>
      </c>
      <c r="C5735" s="9" t="s">
        <v>33632</v>
      </c>
      <c r="D5735" s="9" t="s">
        <v>33633</v>
      </c>
      <c r="E5735" s="9" t="s">
        <v>33634</v>
      </c>
      <c r="F5735" s="9" t="s">
        <v>33635</v>
      </c>
      <c r="G5735" s="9">
        <v>1</v>
      </c>
      <c r="H5735" s="9">
        <v>2</v>
      </c>
      <c r="I5735" s="9">
        <v>2</v>
      </c>
      <c r="J5735" s="9">
        <v>2</v>
      </c>
      <c r="K5735" s="9">
        <v>0.7</v>
      </c>
      <c r="L5735" s="9">
        <v>514.66</v>
      </c>
      <c r="M5735" s="9">
        <v>22106</v>
      </c>
      <c r="N5735" s="9">
        <v>58458</v>
      </c>
      <c r="O5735" s="9">
        <v>0.378151835505833</v>
      </c>
    </row>
    <row r="5736" spans="1:15">
      <c r="A5736" s="9" t="s">
        <v>33636</v>
      </c>
      <c r="B5736" s="9" t="s">
        <v>33637</v>
      </c>
      <c r="C5736" s="9" t="s">
        <v>33638</v>
      </c>
      <c r="D5736" s="9" t="s">
        <v>33639</v>
      </c>
      <c r="E5736" s="9" t="s">
        <v>33640</v>
      </c>
      <c r="F5736" s="9" t="s">
        <v>33641</v>
      </c>
      <c r="G5736" s="9">
        <v>1</v>
      </c>
      <c r="H5736" s="9">
        <v>4</v>
      </c>
      <c r="I5736" s="9">
        <v>4</v>
      </c>
      <c r="J5736" s="9">
        <v>4</v>
      </c>
      <c r="K5736" s="9">
        <v>15.6</v>
      </c>
      <c r="L5736" s="9">
        <v>30.847</v>
      </c>
      <c r="M5736" s="9">
        <v>45202</v>
      </c>
      <c r="N5736" s="9">
        <v>119800</v>
      </c>
      <c r="O5736" s="9">
        <v>0.377312186978297</v>
      </c>
    </row>
    <row r="5737" spans="1:15">
      <c r="A5737" s="9" t="s">
        <v>33642</v>
      </c>
      <c r="B5737" s="9" t="s">
        <v>33643</v>
      </c>
      <c r="C5737" s="9" t="s">
        <v>33644</v>
      </c>
      <c r="D5737" s="9" t="s">
        <v>33645</v>
      </c>
      <c r="E5737" s="9" t="s">
        <v>33646</v>
      </c>
      <c r="F5737" s="9" t="s">
        <v>33647</v>
      </c>
      <c r="G5737" s="9">
        <v>1</v>
      </c>
      <c r="H5737" s="9">
        <v>8</v>
      </c>
      <c r="I5737" s="9">
        <v>8</v>
      </c>
      <c r="J5737" s="9">
        <v>8</v>
      </c>
      <c r="K5737" s="9">
        <v>36.5</v>
      </c>
      <c r="L5737" s="9">
        <v>43.182</v>
      </c>
      <c r="M5737" s="9">
        <v>389410</v>
      </c>
      <c r="N5737" s="9">
        <v>1032100</v>
      </c>
      <c r="O5737" s="9">
        <v>0.377298711365178</v>
      </c>
    </row>
    <row r="5738" spans="1:15">
      <c r="A5738" s="9" t="s">
        <v>33648</v>
      </c>
      <c r="B5738" s="9" t="s">
        <v>33649</v>
      </c>
      <c r="C5738" s="9" t="s">
        <v>33650</v>
      </c>
      <c r="D5738" s="9"/>
      <c r="E5738" s="9" t="s">
        <v>33651</v>
      </c>
      <c r="F5738" s="9" t="s">
        <v>33652</v>
      </c>
      <c r="G5738" s="9">
        <v>1</v>
      </c>
      <c r="H5738" s="9">
        <v>8</v>
      </c>
      <c r="I5738" s="9">
        <v>8</v>
      </c>
      <c r="J5738" s="9">
        <v>8</v>
      </c>
      <c r="K5738" s="9">
        <v>17.9</v>
      </c>
      <c r="L5738" s="9">
        <v>73.2</v>
      </c>
      <c r="M5738" s="9">
        <v>255990</v>
      </c>
      <c r="N5738" s="9">
        <v>678830</v>
      </c>
      <c r="O5738" s="9">
        <v>0.377104724305054</v>
      </c>
    </row>
    <row r="5739" spans="1:15">
      <c r="A5739" s="9" t="s">
        <v>33653</v>
      </c>
      <c r="B5739" s="9" t="s">
        <v>33654</v>
      </c>
      <c r="C5739" s="9" t="s">
        <v>33655</v>
      </c>
      <c r="D5739" s="9" t="s">
        <v>33656</v>
      </c>
      <c r="E5739" s="9" t="s">
        <v>33657</v>
      </c>
      <c r="F5739" s="9" t="s">
        <v>33658</v>
      </c>
      <c r="G5739" s="9">
        <v>1</v>
      </c>
      <c r="H5739" s="9">
        <v>14</v>
      </c>
      <c r="I5739" s="9">
        <v>10</v>
      </c>
      <c r="J5739" s="9">
        <v>10</v>
      </c>
      <c r="K5739" s="9">
        <v>25.4</v>
      </c>
      <c r="L5739" s="9">
        <v>82.658</v>
      </c>
      <c r="M5739" s="9">
        <v>489170</v>
      </c>
      <c r="N5739" s="9">
        <v>1300000</v>
      </c>
      <c r="O5739" s="9">
        <v>0.376284615384615</v>
      </c>
    </row>
    <row r="5740" spans="1:15">
      <c r="A5740" s="9" t="s">
        <v>33659</v>
      </c>
      <c r="B5740" s="9" t="s">
        <v>33660</v>
      </c>
      <c r="C5740" s="9" t="s">
        <v>33661</v>
      </c>
      <c r="D5740" s="9" t="s">
        <v>33662</v>
      </c>
      <c r="E5740" s="9" t="s">
        <v>33663</v>
      </c>
      <c r="F5740" s="9" t="s">
        <v>33664</v>
      </c>
      <c r="G5740" s="9">
        <v>1</v>
      </c>
      <c r="H5740" s="9">
        <v>1</v>
      </c>
      <c r="I5740" s="9">
        <v>1</v>
      </c>
      <c r="J5740" s="9">
        <v>1</v>
      </c>
      <c r="K5740" s="9">
        <v>4.1</v>
      </c>
      <c r="L5740" s="9">
        <v>21.703</v>
      </c>
      <c r="M5740" s="9">
        <v>32013</v>
      </c>
      <c r="N5740" s="9">
        <v>85195</v>
      </c>
      <c r="O5740" s="9">
        <v>0.375761488350255</v>
      </c>
    </row>
    <row r="5741" spans="1:15">
      <c r="A5741" s="9" t="s">
        <v>33665</v>
      </c>
      <c r="B5741" s="9" t="s">
        <v>33666</v>
      </c>
      <c r="C5741" s="9" t="s">
        <v>33667</v>
      </c>
      <c r="D5741" s="9" t="s">
        <v>33668</v>
      </c>
      <c r="E5741" s="9" t="s">
        <v>33669</v>
      </c>
      <c r="F5741" s="9" t="s">
        <v>33670</v>
      </c>
      <c r="G5741" s="9">
        <v>1</v>
      </c>
      <c r="H5741" s="9">
        <v>6</v>
      </c>
      <c r="I5741" s="9">
        <v>6</v>
      </c>
      <c r="J5741" s="9">
        <v>4</v>
      </c>
      <c r="K5741" s="9">
        <v>26</v>
      </c>
      <c r="L5741" s="9">
        <v>37.492</v>
      </c>
      <c r="M5741" s="9">
        <v>934480</v>
      </c>
      <c r="N5741" s="9">
        <v>2497700</v>
      </c>
      <c r="O5741" s="9">
        <v>0.374136205308884</v>
      </c>
    </row>
    <row r="5742" spans="1:15">
      <c r="A5742" s="9" t="s">
        <v>33671</v>
      </c>
      <c r="B5742" s="9" t="s">
        <v>33672</v>
      </c>
      <c r="C5742" s="9" t="s">
        <v>33673</v>
      </c>
      <c r="D5742" s="9" t="s">
        <v>33674</v>
      </c>
      <c r="E5742" s="9" t="s">
        <v>33675</v>
      </c>
      <c r="F5742" s="9" t="s">
        <v>33676</v>
      </c>
      <c r="G5742" s="9">
        <v>1</v>
      </c>
      <c r="H5742" s="9">
        <v>5</v>
      </c>
      <c r="I5742" s="9">
        <v>5</v>
      </c>
      <c r="J5742" s="9">
        <v>5</v>
      </c>
      <c r="K5742" s="9">
        <v>26.7</v>
      </c>
      <c r="L5742" s="9">
        <v>31.608</v>
      </c>
      <c r="M5742" s="9">
        <v>236350</v>
      </c>
      <c r="N5742" s="9">
        <v>632780</v>
      </c>
      <c r="O5742" s="9">
        <v>0.373510540788268</v>
      </c>
    </row>
    <row r="5743" spans="1:15">
      <c r="A5743" s="9" t="s">
        <v>33677</v>
      </c>
      <c r="B5743" s="9" t="s">
        <v>33678</v>
      </c>
      <c r="C5743" s="9" t="s">
        <v>33679</v>
      </c>
      <c r="D5743" s="9" t="s">
        <v>33680</v>
      </c>
      <c r="E5743" s="9" t="s">
        <v>33681</v>
      </c>
      <c r="F5743" s="9" t="s">
        <v>33682</v>
      </c>
      <c r="G5743" s="9">
        <v>1</v>
      </c>
      <c r="H5743" s="9">
        <v>5</v>
      </c>
      <c r="I5743" s="9">
        <v>5</v>
      </c>
      <c r="J5743" s="9">
        <v>5</v>
      </c>
      <c r="K5743" s="9">
        <v>21.9</v>
      </c>
      <c r="L5743" s="9">
        <v>35.869</v>
      </c>
      <c r="M5743" s="9">
        <v>135430</v>
      </c>
      <c r="N5743" s="9">
        <v>362780</v>
      </c>
      <c r="O5743" s="9">
        <v>0.373311648933238</v>
      </c>
    </row>
    <row r="5744" spans="1:15">
      <c r="A5744" s="9" t="s">
        <v>33683</v>
      </c>
      <c r="B5744" s="9" t="s">
        <v>33684</v>
      </c>
      <c r="C5744" s="9" t="s">
        <v>33685</v>
      </c>
      <c r="D5744" s="9" t="s">
        <v>33686</v>
      </c>
      <c r="E5744" s="9" t="s">
        <v>33687</v>
      </c>
      <c r="F5744" s="9" t="s">
        <v>33688</v>
      </c>
      <c r="G5744" s="9">
        <v>1</v>
      </c>
      <c r="H5744" s="9">
        <v>20</v>
      </c>
      <c r="I5744" s="9">
        <v>20</v>
      </c>
      <c r="J5744" s="9">
        <v>20</v>
      </c>
      <c r="K5744" s="9">
        <v>21.3</v>
      </c>
      <c r="L5744" s="9">
        <v>162.5</v>
      </c>
      <c r="M5744" s="9">
        <v>654270</v>
      </c>
      <c r="N5744" s="9">
        <v>1754000</v>
      </c>
      <c r="O5744" s="9">
        <v>0.373015963511973</v>
      </c>
    </row>
    <row r="5745" spans="1:15">
      <c r="A5745" s="9" t="s">
        <v>33689</v>
      </c>
      <c r="B5745" s="9" t="s">
        <v>33690</v>
      </c>
      <c r="C5745" s="9" t="s">
        <v>33691</v>
      </c>
      <c r="D5745" s="9" t="s">
        <v>33692</v>
      </c>
      <c r="E5745" s="9" t="s">
        <v>33693</v>
      </c>
      <c r="F5745" s="9" t="s">
        <v>33694</v>
      </c>
      <c r="G5745" s="9">
        <v>1</v>
      </c>
      <c r="H5745" s="9">
        <v>13</v>
      </c>
      <c r="I5745" s="9">
        <v>13</v>
      </c>
      <c r="J5745" s="9">
        <v>13</v>
      </c>
      <c r="K5745" s="9">
        <v>37.6</v>
      </c>
      <c r="L5745" s="9">
        <v>51.852</v>
      </c>
      <c r="M5745" s="9">
        <v>1182100</v>
      </c>
      <c r="N5745" s="9">
        <v>3174000</v>
      </c>
      <c r="O5745" s="9">
        <v>0.372432262129805</v>
      </c>
    </row>
    <row r="5746" spans="1:15">
      <c r="A5746" s="9" t="s">
        <v>33695</v>
      </c>
      <c r="B5746" s="9" t="s">
        <v>33696</v>
      </c>
      <c r="C5746" s="9" t="s">
        <v>33697</v>
      </c>
      <c r="D5746" s="9" t="s">
        <v>33698</v>
      </c>
      <c r="E5746" s="9" t="s">
        <v>33699</v>
      </c>
      <c r="F5746" s="9" t="s">
        <v>33700</v>
      </c>
      <c r="G5746" s="9">
        <v>1</v>
      </c>
      <c r="H5746" s="9">
        <v>3</v>
      </c>
      <c r="I5746" s="9">
        <v>3</v>
      </c>
      <c r="J5746" s="9">
        <v>3</v>
      </c>
      <c r="K5746" s="9">
        <v>25.6</v>
      </c>
      <c r="L5746" s="9">
        <v>17.951</v>
      </c>
      <c r="M5746" s="9">
        <v>394210</v>
      </c>
      <c r="N5746" s="9">
        <v>1063000</v>
      </c>
      <c r="O5746" s="9">
        <v>0.370846660395108</v>
      </c>
    </row>
    <row r="5747" spans="1:15">
      <c r="A5747" s="9" t="s">
        <v>33701</v>
      </c>
      <c r="B5747" s="9" t="s">
        <v>33702</v>
      </c>
      <c r="C5747" s="9" t="s">
        <v>33703</v>
      </c>
      <c r="D5747" s="9" t="s">
        <v>33704</v>
      </c>
      <c r="E5747" s="9" t="s">
        <v>33705</v>
      </c>
      <c r="F5747" s="9" t="s">
        <v>33706</v>
      </c>
      <c r="G5747" s="9">
        <v>1</v>
      </c>
      <c r="H5747" s="9">
        <v>6</v>
      </c>
      <c r="I5747" s="9">
        <v>6</v>
      </c>
      <c r="J5747" s="9">
        <v>6</v>
      </c>
      <c r="K5747" s="9">
        <v>28.2</v>
      </c>
      <c r="L5747" s="9">
        <v>39.416</v>
      </c>
      <c r="M5747" s="9">
        <v>381450</v>
      </c>
      <c r="N5747" s="9">
        <v>1029800</v>
      </c>
      <c r="O5747" s="9">
        <v>0.370411730433094</v>
      </c>
    </row>
    <row r="5748" spans="1:15">
      <c r="A5748" s="9" t="s">
        <v>33707</v>
      </c>
      <c r="B5748" s="9" t="s">
        <v>33708</v>
      </c>
      <c r="C5748" s="9" t="s">
        <v>33709</v>
      </c>
      <c r="D5748" s="9" t="s">
        <v>33710</v>
      </c>
      <c r="E5748" s="9" t="s">
        <v>33711</v>
      </c>
      <c r="F5748" s="9" t="s">
        <v>33712</v>
      </c>
      <c r="G5748" s="9">
        <v>1</v>
      </c>
      <c r="H5748" s="9">
        <v>6</v>
      </c>
      <c r="I5748" s="9">
        <v>6</v>
      </c>
      <c r="J5748" s="9">
        <v>6</v>
      </c>
      <c r="K5748" s="9">
        <v>19</v>
      </c>
      <c r="L5748" s="9">
        <v>49.901</v>
      </c>
      <c r="M5748" s="9">
        <v>519110</v>
      </c>
      <c r="N5748" s="9">
        <v>1405500</v>
      </c>
      <c r="O5748" s="9">
        <v>0.369341871220206</v>
      </c>
    </row>
    <row r="5749" spans="1:15">
      <c r="A5749" s="9" t="s">
        <v>33713</v>
      </c>
      <c r="B5749" s="9" t="s">
        <v>33714</v>
      </c>
      <c r="C5749" s="9" t="s">
        <v>33715</v>
      </c>
      <c r="D5749" s="9" t="s">
        <v>33716</v>
      </c>
      <c r="E5749" s="9" t="s">
        <v>33717</v>
      </c>
      <c r="F5749" s="9" t="s">
        <v>33718</v>
      </c>
      <c r="G5749" s="9">
        <v>1</v>
      </c>
      <c r="H5749" s="9">
        <v>1</v>
      </c>
      <c r="I5749" s="9">
        <v>1</v>
      </c>
      <c r="J5749" s="9">
        <v>1</v>
      </c>
      <c r="K5749" s="9">
        <v>7.2</v>
      </c>
      <c r="L5749" s="9">
        <v>30.405</v>
      </c>
      <c r="M5749" s="9">
        <v>15257</v>
      </c>
      <c r="N5749" s="9">
        <v>41494</v>
      </c>
      <c r="O5749" s="9">
        <v>0.367691714464742</v>
      </c>
    </row>
    <row r="5750" spans="1:15">
      <c r="A5750" s="9" t="s">
        <v>33719</v>
      </c>
      <c r="B5750" s="9" t="s">
        <v>33720</v>
      </c>
      <c r="C5750" s="9" t="s">
        <v>33721</v>
      </c>
      <c r="D5750" s="9"/>
      <c r="E5750" s="9" t="s">
        <v>33722</v>
      </c>
      <c r="F5750" s="9" t="s">
        <v>33723</v>
      </c>
      <c r="G5750" s="9">
        <v>1</v>
      </c>
      <c r="H5750" s="9">
        <v>7</v>
      </c>
      <c r="I5750" s="9">
        <v>7</v>
      </c>
      <c r="J5750" s="9">
        <v>7</v>
      </c>
      <c r="K5750" s="9">
        <v>8.1</v>
      </c>
      <c r="L5750" s="9">
        <v>118.58</v>
      </c>
      <c r="M5750" s="9">
        <v>59970</v>
      </c>
      <c r="N5750" s="9">
        <v>163700</v>
      </c>
      <c r="O5750" s="9">
        <v>0.36634086744044</v>
      </c>
    </row>
    <row r="5751" spans="1:15">
      <c r="A5751" s="9" t="s">
        <v>33724</v>
      </c>
      <c r="B5751" s="9" t="s">
        <v>33725</v>
      </c>
      <c r="C5751" s="9" t="s">
        <v>33726</v>
      </c>
      <c r="D5751" s="9" t="s">
        <v>33727</v>
      </c>
      <c r="E5751" s="9" t="s">
        <v>33728</v>
      </c>
      <c r="F5751" s="9" t="s">
        <v>33729</v>
      </c>
      <c r="G5751" s="9">
        <v>1</v>
      </c>
      <c r="H5751" s="9">
        <v>2</v>
      </c>
      <c r="I5751" s="9">
        <v>2</v>
      </c>
      <c r="J5751" s="9">
        <v>2</v>
      </c>
      <c r="K5751" s="9">
        <v>2.4</v>
      </c>
      <c r="L5751" s="9">
        <v>139.56</v>
      </c>
      <c r="M5751" s="9">
        <v>81682</v>
      </c>
      <c r="N5751" s="9">
        <v>223240</v>
      </c>
      <c r="O5751" s="9">
        <v>0.365893209102311</v>
      </c>
    </row>
    <row r="5752" spans="1:15">
      <c r="A5752" s="9" t="s">
        <v>33730</v>
      </c>
      <c r="B5752" s="9" t="s">
        <v>33731</v>
      </c>
      <c r="C5752" s="9" t="s">
        <v>33732</v>
      </c>
      <c r="D5752" s="9" t="s">
        <v>33733</v>
      </c>
      <c r="E5752" s="9" t="s">
        <v>33734</v>
      </c>
      <c r="F5752" s="9" t="s">
        <v>33735</v>
      </c>
      <c r="G5752" s="9">
        <v>1</v>
      </c>
      <c r="H5752" s="9">
        <v>6</v>
      </c>
      <c r="I5752" s="9">
        <v>6</v>
      </c>
      <c r="J5752" s="9">
        <v>6</v>
      </c>
      <c r="K5752" s="9">
        <v>16.3</v>
      </c>
      <c r="L5752" s="9">
        <v>53.818</v>
      </c>
      <c r="M5752" s="9">
        <v>261110</v>
      </c>
      <c r="N5752" s="9">
        <v>713810</v>
      </c>
      <c r="O5752" s="9">
        <v>0.36579762121573</v>
      </c>
    </row>
    <row r="5753" spans="1:15">
      <c r="A5753" s="9" t="s">
        <v>33736</v>
      </c>
      <c r="B5753" s="9" t="s">
        <v>33737</v>
      </c>
      <c r="C5753" s="9" t="s">
        <v>33738</v>
      </c>
      <c r="D5753" s="9" t="s">
        <v>33739</v>
      </c>
      <c r="E5753" s="9" t="s">
        <v>33740</v>
      </c>
      <c r="F5753" s="9" t="s">
        <v>33741</v>
      </c>
      <c r="G5753" s="9">
        <v>1</v>
      </c>
      <c r="H5753" s="9">
        <v>2</v>
      </c>
      <c r="I5753" s="9">
        <v>2</v>
      </c>
      <c r="J5753" s="9">
        <v>2</v>
      </c>
      <c r="K5753" s="9">
        <v>5.4</v>
      </c>
      <c r="L5753" s="9">
        <v>67.213</v>
      </c>
      <c r="M5753" s="9">
        <v>10704</v>
      </c>
      <c r="N5753" s="9">
        <v>29299</v>
      </c>
      <c r="O5753" s="9">
        <v>0.365336700911294</v>
      </c>
    </row>
    <row r="5754" spans="1:15">
      <c r="A5754" s="9" t="s">
        <v>33742</v>
      </c>
      <c r="B5754" s="9" t="s">
        <v>33743</v>
      </c>
      <c r="C5754" s="9" t="s">
        <v>33744</v>
      </c>
      <c r="D5754" s="9" t="s">
        <v>33745</v>
      </c>
      <c r="E5754" s="9" t="s">
        <v>33746</v>
      </c>
      <c r="F5754" s="9" t="s">
        <v>33747</v>
      </c>
      <c r="G5754" s="9">
        <v>1</v>
      </c>
      <c r="H5754" s="9">
        <v>2</v>
      </c>
      <c r="I5754" s="9">
        <v>2</v>
      </c>
      <c r="J5754" s="9">
        <v>2</v>
      </c>
      <c r="K5754" s="9">
        <v>6.2</v>
      </c>
      <c r="L5754" s="9">
        <v>53.946</v>
      </c>
      <c r="M5754" s="9">
        <v>25347</v>
      </c>
      <c r="N5754" s="9">
        <v>69607</v>
      </c>
      <c r="O5754" s="9">
        <v>0.364144410763285</v>
      </c>
    </row>
    <row r="5755" spans="1:15">
      <c r="A5755" s="9" t="s">
        <v>33748</v>
      </c>
      <c r="B5755" s="9" t="s">
        <v>33749</v>
      </c>
      <c r="C5755" s="9" t="s">
        <v>33750</v>
      </c>
      <c r="D5755" s="9" t="s">
        <v>12725</v>
      </c>
      <c r="E5755" s="9" t="s">
        <v>33751</v>
      </c>
      <c r="F5755" s="9" t="s">
        <v>33752</v>
      </c>
      <c r="G5755" s="9">
        <v>1</v>
      </c>
      <c r="H5755" s="9">
        <v>2</v>
      </c>
      <c r="I5755" s="9">
        <v>2</v>
      </c>
      <c r="J5755" s="9">
        <v>2</v>
      </c>
      <c r="K5755" s="9">
        <v>13.1</v>
      </c>
      <c r="L5755" s="9">
        <v>29.737</v>
      </c>
      <c r="M5755" s="9">
        <v>44485</v>
      </c>
      <c r="N5755" s="9">
        <v>122490</v>
      </c>
      <c r="O5755" s="9">
        <v>0.363172503877868</v>
      </c>
    </row>
    <row r="5756" spans="1:15">
      <c r="A5756" s="9" t="s">
        <v>33753</v>
      </c>
      <c r="B5756" s="9" t="s">
        <v>33754</v>
      </c>
      <c r="C5756" s="9" t="s">
        <v>33755</v>
      </c>
      <c r="D5756" s="9" t="s">
        <v>1753</v>
      </c>
      <c r="E5756" s="9" t="s">
        <v>33756</v>
      </c>
      <c r="F5756" s="9" t="s">
        <v>33757</v>
      </c>
      <c r="G5756" s="9">
        <v>1</v>
      </c>
      <c r="H5756" s="9">
        <v>2</v>
      </c>
      <c r="I5756" s="9">
        <v>2</v>
      </c>
      <c r="J5756" s="9">
        <v>2</v>
      </c>
      <c r="K5756" s="9">
        <v>32.3</v>
      </c>
      <c r="L5756" s="9">
        <v>10.921</v>
      </c>
      <c r="M5756" s="9">
        <v>579250</v>
      </c>
      <c r="N5756" s="9">
        <v>1595000</v>
      </c>
      <c r="O5756" s="9">
        <v>0.363166144200627</v>
      </c>
    </row>
    <row r="5757" spans="1:15">
      <c r="A5757" s="9" t="s">
        <v>33758</v>
      </c>
      <c r="B5757" s="9" t="s">
        <v>33759</v>
      </c>
      <c r="C5757" s="9" t="s">
        <v>33760</v>
      </c>
      <c r="D5757" s="9" t="s">
        <v>33761</v>
      </c>
      <c r="E5757" s="9" t="s">
        <v>33762</v>
      </c>
      <c r="F5757" s="9" t="s">
        <v>33763</v>
      </c>
      <c r="G5757" s="9">
        <v>1</v>
      </c>
      <c r="H5757" s="9">
        <v>5</v>
      </c>
      <c r="I5757" s="9">
        <v>5</v>
      </c>
      <c r="J5757" s="9">
        <v>5</v>
      </c>
      <c r="K5757" s="9">
        <v>10.1</v>
      </c>
      <c r="L5757" s="9">
        <v>75.509</v>
      </c>
      <c r="M5757" s="9">
        <v>102730</v>
      </c>
      <c r="N5757" s="9">
        <v>283710</v>
      </c>
      <c r="O5757" s="9">
        <v>0.3620950971062</v>
      </c>
    </row>
    <row r="5758" spans="1:15">
      <c r="A5758" s="9" t="s">
        <v>33764</v>
      </c>
      <c r="B5758" s="9" t="s">
        <v>33765</v>
      </c>
      <c r="C5758" s="9" t="s">
        <v>33766</v>
      </c>
      <c r="D5758" s="9" t="s">
        <v>33767</v>
      </c>
      <c r="E5758" s="9" t="s">
        <v>33768</v>
      </c>
      <c r="F5758" s="9" t="s">
        <v>33769</v>
      </c>
      <c r="G5758" s="9">
        <v>1</v>
      </c>
      <c r="H5758" s="9">
        <v>7</v>
      </c>
      <c r="I5758" s="9">
        <v>7</v>
      </c>
      <c r="J5758" s="9">
        <v>7</v>
      </c>
      <c r="K5758" s="9">
        <v>31.4</v>
      </c>
      <c r="L5758" s="9">
        <v>35.39</v>
      </c>
      <c r="M5758" s="9">
        <v>1422200</v>
      </c>
      <c r="N5758" s="9">
        <v>3938900</v>
      </c>
      <c r="O5758" s="9">
        <v>0.361065272030262</v>
      </c>
    </row>
    <row r="5759" spans="1:15">
      <c r="A5759" s="9" t="s">
        <v>33770</v>
      </c>
      <c r="B5759" s="9" t="s">
        <v>33771</v>
      </c>
      <c r="C5759" s="9" t="s">
        <v>33772</v>
      </c>
      <c r="D5759" s="9" t="s">
        <v>33773</v>
      </c>
      <c r="E5759" s="9" t="s">
        <v>33774</v>
      </c>
      <c r="F5759" s="9" t="s">
        <v>33775</v>
      </c>
      <c r="G5759" s="9">
        <v>1</v>
      </c>
      <c r="H5759" s="9">
        <v>5</v>
      </c>
      <c r="I5759" s="9">
        <v>5</v>
      </c>
      <c r="J5759" s="9">
        <v>5</v>
      </c>
      <c r="K5759" s="9">
        <v>16</v>
      </c>
      <c r="L5759" s="9">
        <v>46.657</v>
      </c>
      <c r="M5759" s="9">
        <v>193490</v>
      </c>
      <c r="N5759" s="9">
        <v>536870</v>
      </c>
      <c r="O5759" s="9">
        <v>0.360403822154339</v>
      </c>
    </row>
    <row r="5760" spans="1:15">
      <c r="A5760" s="9" t="s">
        <v>33776</v>
      </c>
      <c r="B5760" s="9" t="s">
        <v>33777</v>
      </c>
      <c r="C5760" s="9" t="s">
        <v>33778</v>
      </c>
      <c r="D5760" s="9" t="s">
        <v>24910</v>
      </c>
      <c r="E5760" s="9" t="s">
        <v>33779</v>
      </c>
      <c r="F5760" s="9" t="s">
        <v>33780</v>
      </c>
      <c r="G5760" s="9">
        <v>1</v>
      </c>
      <c r="H5760" s="9">
        <v>35</v>
      </c>
      <c r="I5760" s="9">
        <v>35</v>
      </c>
      <c r="J5760" s="9">
        <v>35</v>
      </c>
      <c r="K5760" s="9">
        <v>29.3</v>
      </c>
      <c r="L5760" s="9">
        <v>147.18</v>
      </c>
      <c r="M5760" s="9">
        <v>2821100</v>
      </c>
      <c r="N5760" s="9">
        <v>7841200</v>
      </c>
      <c r="O5760" s="9">
        <v>0.359779115441514</v>
      </c>
    </row>
    <row r="5761" spans="1:15">
      <c r="A5761" s="9" t="s">
        <v>33781</v>
      </c>
      <c r="B5761" s="9" t="s">
        <v>33782</v>
      </c>
      <c r="C5761" s="9" t="s">
        <v>33783</v>
      </c>
      <c r="D5761" s="9" t="s">
        <v>33784</v>
      </c>
      <c r="E5761" s="9" t="s">
        <v>33785</v>
      </c>
      <c r="F5761" s="9" t="s">
        <v>33786</v>
      </c>
      <c r="G5761" s="9">
        <v>1</v>
      </c>
      <c r="H5761" s="9">
        <v>3</v>
      </c>
      <c r="I5761" s="9">
        <v>3</v>
      </c>
      <c r="J5761" s="9">
        <v>3</v>
      </c>
      <c r="K5761" s="9">
        <v>19.9</v>
      </c>
      <c r="L5761" s="9">
        <v>34.537</v>
      </c>
      <c r="M5761" s="9">
        <v>49783</v>
      </c>
      <c r="N5761" s="9">
        <v>138540</v>
      </c>
      <c r="O5761" s="9">
        <v>0.359340262740003</v>
      </c>
    </row>
    <row r="5762" spans="1:15">
      <c r="A5762" s="9" t="s">
        <v>33787</v>
      </c>
      <c r="B5762" s="9" t="s">
        <v>33788</v>
      </c>
      <c r="C5762" s="9" t="s">
        <v>33789</v>
      </c>
      <c r="D5762" s="9" t="s">
        <v>33790</v>
      </c>
      <c r="E5762" s="9" t="s">
        <v>33791</v>
      </c>
      <c r="F5762" s="9" t="s">
        <v>33792</v>
      </c>
      <c r="G5762" s="9">
        <v>1</v>
      </c>
      <c r="H5762" s="9">
        <v>14</v>
      </c>
      <c r="I5762" s="9">
        <v>2</v>
      </c>
      <c r="J5762" s="9">
        <v>2</v>
      </c>
      <c r="K5762" s="9">
        <v>39.9</v>
      </c>
      <c r="L5762" s="9">
        <v>36.983</v>
      </c>
      <c r="M5762" s="9">
        <v>334930</v>
      </c>
      <c r="N5762" s="9">
        <v>938040</v>
      </c>
      <c r="O5762" s="9">
        <v>0.357053004136284</v>
      </c>
    </row>
    <row r="5763" spans="1:15">
      <c r="A5763" s="9" t="s">
        <v>33793</v>
      </c>
      <c r="B5763" s="9" t="s">
        <v>33794</v>
      </c>
      <c r="C5763" s="9" t="s">
        <v>33795</v>
      </c>
      <c r="D5763" s="9" t="s">
        <v>33796</v>
      </c>
      <c r="E5763" s="9" t="s">
        <v>33797</v>
      </c>
      <c r="F5763" s="9" t="s">
        <v>33798</v>
      </c>
      <c r="G5763" s="9">
        <v>1</v>
      </c>
      <c r="H5763" s="9">
        <v>6</v>
      </c>
      <c r="I5763" s="9">
        <v>6</v>
      </c>
      <c r="J5763" s="9">
        <v>6</v>
      </c>
      <c r="K5763" s="9">
        <v>14.5</v>
      </c>
      <c r="L5763" s="9">
        <v>74.974</v>
      </c>
      <c r="M5763" s="9">
        <v>127630</v>
      </c>
      <c r="N5763" s="9">
        <v>358200</v>
      </c>
      <c r="O5763" s="9">
        <v>0.356309324399777</v>
      </c>
    </row>
    <row r="5764" spans="1:15">
      <c r="A5764" s="9" t="s">
        <v>33799</v>
      </c>
      <c r="B5764" s="9" t="s">
        <v>33800</v>
      </c>
      <c r="C5764" s="9" t="s">
        <v>33801</v>
      </c>
      <c r="D5764" s="9" t="s">
        <v>33802</v>
      </c>
      <c r="E5764" s="9" t="s">
        <v>33803</v>
      </c>
      <c r="F5764" s="9" t="s">
        <v>33804</v>
      </c>
      <c r="G5764" s="9">
        <v>1</v>
      </c>
      <c r="H5764" s="9">
        <v>12</v>
      </c>
      <c r="I5764" s="9">
        <v>7</v>
      </c>
      <c r="J5764" s="9">
        <v>7</v>
      </c>
      <c r="K5764" s="9">
        <v>18.1</v>
      </c>
      <c r="L5764" s="9">
        <v>109.49</v>
      </c>
      <c r="M5764" s="9">
        <v>157840</v>
      </c>
      <c r="N5764" s="9">
        <v>444870</v>
      </c>
      <c r="O5764" s="9">
        <v>0.354800278733113</v>
      </c>
    </row>
    <row r="5765" spans="1:15">
      <c r="A5765" s="9" t="s">
        <v>33805</v>
      </c>
      <c r="B5765" s="9" t="s">
        <v>33806</v>
      </c>
      <c r="C5765" s="9" t="s">
        <v>33807</v>
      </c>
      <c r="D5765" s="9" t="s">
        <v>33808</v>
      </c>
      <c r="E5765" s="9" t="s">
        <v>33809</v>
      </c>
      <c r="F5765" s="9" t="s">
        <v>33810</v>
      </c>
      <c r="G5765" s="9">
        <v>1</v>
      </c>
      <c r="H5765" s="9">
        <v>10</v>
      </c>
      <c r="I5765" s="9">
        <v>10</v>
      </c>
      <c r="J5765" s="9">
        <v>10</v>
      </c>
      <c r="K5765" s="9">
        <v>12</v>
      </c>
      <c r="L5765" s="9">
        <v>110.45</v>
      </c>
      <c r="M5765" s="9">
        <v>538810</v>
      </c>
      <c r="N5765" s="9">
        <v>1519300</v>
      </c>
      <c r="O5765" s="9">
        <v>0.35464358586191</v>
      </c>
    </row>
    <row r="5766" spans="1:15">
      <c r="A5766" s="9" t="s">
        <v>33811</v>
      </c>
      <c r="B5766" s="9" t="s">
        <v>33812</v>
      </c>
      <c r="C5766" s="9" t="s">
        <v>33813</v>
      </c>
      <c r="D5766" s="9" t="s">
        <v>33814</v>
      </c>
      <c r="E5766" s="9" t="s">
        <v>33815</v>
      </c>
      <c r="F5766" s="9" t="s">
        <v>33816</v>
      </c>
      <c r="G5766" s="9">
        <v>1</v>
      </c>
      <c r="H5766" s="9">
        <v>4</v>
      </c>
      <c r="I5766" s="9">
        <v>4</v>
      </c>
      <c r="J5766" s="9">
        <v>4</v>
      </c>
      <c r="K5766" s="9">
        <v>14.1</v>
      </c>
      <c r="L5766" s="9">
        <v>52.988</v>
      </c>
      <c r="M5766" s="9">
        <v>73739</v>
      </c>
      <c r="N5766" s="9">
        <v>208600</v>
      </c>
      <c r="O5766" s="9">
        <v>0.35349472674976</v>
      </c>
    </row>
    <row r="5767" spans="1:15">
      <c r="A5767" s="9" t="s">
        <v>33817</v>
      </c>
      <c r="B5767" s="9" t="s">
        <v>33818</v>
      </c>
      <c r="C5767" s="9" t="s">
        <v>33819</v>
      </c>
      <c r="D5767" s="9"/>
      <c r="E5767" s="9" t="s">
        <v>33820</v>
      </c>
      <c r="F5767" s="9" t="s">
        <v>33821</v>
      </c>
      <c r="G5767" s="9">
        <v>1</v>
      </c>
      <c r="H5767" s="9">
        <v>13</v>
      </c>
      <c r="I5767" s="9">
        <v>13</v>
      </c>
      <c r="J5767" s="9">
        <v>13</v>
      </c>
      <c r="K5767" s="9">
        <v>35.7</v>
      </c>
      <c r="L5767" s="9">
        <v>60.618</v>
      </c>
      <c r="M5767" s="9">
        <v>472950</v>
      </c>
      <c r="N5767" s="9">
        <v>1340900</v>
      </c>
      <c r="O5767" s="9">
        <v>0.352710865836379</v>
      </c>
    </row>
    <row r="5768" spans="1:15">
      <c r="A5768" s="9" t="s">
        <v>33822</v>
      </c>
      <c r="B5768" s="9" t="s">
        <v>33823</v>
      </c>
      <c r="C5768" s="9" t="s">
        <v>33824</v>
      </c>
      <c r="D5768" s="9" t="s">
        <v>33825</v>
      </c>
      <c r="E5768" s="9" t="s">
        <v>33826</v>
      </c>
      <c r="F5768" s="9" t="s">
        <v>33827</v>
      </c>
      <c r="G5768" s="9">
        <v>1</v>
      </c>
      <c r="H5768" s="9">
        <v>7</v>
      </c>
      <c r="I5768" s="9">
        <v>3</v>
      </c>
      <c r="J5768" s="9">
        <v>3</v>
      </c>
      <c r="K5768" s="9">
        <v>21.7</v>
      </c>
      <c r="L5768" s="9">
        <v>46.224</v>
      </c>
      <c r="M5768" s="9">
        <v>238370</v>
      </c>
      <c r="N5768" s="9">
        <v>677530</v>
      </c>
      <c r="O5768" s="9">
        <v>0.351822059539799</v>
      </c>
    </row>
    <row r="5769" spans="1:15">
      <c r="A5769" s="9" t="s">
        <v>33828</v>
      </c>
      <c r="B5769" s="9" t="s">
        <v>33829</v>
      </c>
      <c r="C5769" s="9" t="s">
        <v>33830</v>
      </c>
      <c r="D5769" s="9" t="s">
        <v>33831</v>
      </c>
      <c r="E5769" s="9" t="s">
        <v>33832</v>
      </c>
      <c r="F5769" s="9" t="s">
        <v>33833</v>
      </c>
      <c r="G5769" s="9">
        <v>1</v>
      </c>
      <c r="H5769" s="9">
        <v>14</v>
      </c>
      <c r="I5769" s="9">
        <v>14</v>
      </c>
      <c r="J5769" s="9">
        <v>14</v>
      </c>
      <c r="K5769" s="9">
        <v>23.9</v>
      </c>
      <c r="L5769" s="9">
        <v>78.549</v>
      </c>
      <c r="M5769" s="9">
        <v>1211200</v>
      </c>
      <c r="N5769" s="9">
        <v>3448600</v>
      </c>
      <c r="O5769" s="9">
        <v>0.351214985791336</v>
      </c>
    </row>
    <row r="5770" spans="1:15">
      <c r="A5770" s="9" t="s">
        <v>33834</v>
      </c>
      <c r="B5770" s="9" t="s">
        <v>33835</v>
      </c>
      <c r="C5770" s="9" t="s">
        <v>33836</v>
      </c>
      <c r="D5770" s="9" t="s">
        <v>6622</v>
      </c>
      <c r="E5770" s="9" t="s">
        <v>33837</v>
      </c>
      <c r="F5770" s="9" t="s">
        <v>33838</v>
      </c>
      <c r="G5770" s="9">
        <v>1</v>
      </c>
      <c r="H5770" s="9">
        <v>1</v>
      </c>
      <c r="I5770" s="9">
        <v>1</v>
      </c>
      <c r="J5770" s="9">
        <v>1</v>
      </c>
      <c r="K5770" s="9">
        <v>10.4</v>
      </c>
      <c r="L5770" s="9">
        <v>21.542</v>
      </c>
      <c r="M5770" s="9">
        <v>21100</v>
      </c>
      <c r="N5770" s="9">
        <v>60175</v>
      </c>
      <c r="O5770" s="9">
        <v>0.350643955130868</v>
      </c>
    </row>
    <row r="5771" spans="1:15">
      <c r="A5771" s="9" t="s">
        <v>33839</v>
      </c>
      <c r="B5771" s="9" t="s">
        <v>33840</v>
      </c>
      <c r="C5771" s="9" t="s">
        <v>33841</v>
      </c>
      <c r="D5771" s="9"/>
      <c r="E5771" s="9" t="s">
        <v>33842</v>
      </c>
      <c r="F5771" s="9" t="s">
        <v>33843</v>
      </c>
      <c r="G5771" s="9">
        <v>1</v>
      </c>
      <c r="H5771" s="9">
        <v>7</v>
      </c>
      <c r="I5771" s="9">
        <v>7</v>
      </c>
      <c r="J5771" s="9">
        <v>7</v>
      </c>
      <c r="K5771" s="9">
        <v>20.5</v>
      </c>
      <c r="L5771" s="9">
        <v>42.321</v>
      </c>
      <c r="M5771" s="9">
        <v>395550</v>
      </c>
      <c r="N5771" s="9">
        <v>1128400</v>
      </c>
      <c r="O5771" s="9">
        <v>0.350540588443814</v>
      </c>
    </row>
    <row r="5772" spans="1:15">
      <c r="A5772" s="9" t="s">
        <v>33844</v>
      </c>
      <c r="B5772" s="9" t="s">
        <v>33845</v>
      </c>
      <c r="C5772" s="9" t="s">
        <v>33846</v>
      </c>
      <c r="D5772" s="9" t="s">
        <v>33847</v>
      </c>
      <c r="E5772" s="9" t="s">
        <v>33848</v>
      </c>
      <c r="F5772" s="9" t="s">
        <v>33849</v>
      </c>
      <c r="G5772" s="9">
        <v>1</v>
      </c>
      <c r="H5772" s="9">
        <v>4</v>
      </c>
      <c r="I5772" s="9">
        <v>4</v>
      </c>
      <c r="J5772" s="9">
        <v>4</v>
      </c>
      <c r="K5772" s="9">
        <v>14</v>
      </c>
      <c r="L5772" s="9">
        <v>46.442</v>
      </c>
      <c r="M5772" s="9">
        <v>147070</v>
      </c>
      <c r="N5772" s="9">
        <v>422170</v>
      </c>
      <c r="O5772" s="9">
        <v>0.348366771679655</v>
      </c>
    </row>
    <row r="5773" spans="1:15">
      <c r="A5773" s="9" t="s">
        <v>33850</v>
      </c>
      <c r="B5773" s="9" t="s">
        <v>33851</v>
      </c>
      <c r="C5773" s="9" t="s">
        <v>33852</v>
      </c>
      <c r="D5773" s="9" t="s">
        <v>33853</v>
      </c>
      <c r="E5773" s="9" t="s">
        <v>33854</v>
      </c>
      <c r="F5773" s="9" t="s">
        <v>33855</v>
      </c>
      <c r="G5773" s="9">
        <v>1</v>
      </c>
      <c r="H5773" s="9">
        <v>6</v>
      </c>
      <c r="I5773" s="9">
        <v>6</v>
      </c>
      <c r="J5773" s="9">
        <v>6</v>
      </c>
      <c r="K5773" s="9">
        <v>22.6</v>
      </c>
      <c r="L5773" s="9">
        <v>45.854</v>
      </c>
      <c r="M5773" s="9">
        <v>51620</v>
      </c>
      <c r="N5773" s="9">
        <v>148220</v>
      </c>
      <c r="O5773" s="9">
        <v>0.348266090945891</v>
      </c>
    </row>
    <row r="5774" spans="1:15">
      <c r="A5774" s="9" t="s">
        <v>33856</v>
      </c>
      <c r="B5774" s="9" t="s">
        <v>33857</v>
      </c>
      <c r="C5774" s="9" t="s">
        <v>33858</v>
      </c>
      <c r="D5774" s="9" t="s">
        <v>33859</v>
      </c>
      <c r="E5774" s="9" t="s">
        <v>33860</v>
      </c>
      <c r="F5774" s="9" t="s">
        <v>33861</v>
      </c>
      <c r="G5774" s="9">
        <v>1</v>
      </c>
      <c r="H5774" s="9">
        <v>9</v>
      </c>
      <c r="I5774" s="9">
        <v>9</v>
      </c>
      <c r="J5774" s="9">
        <v>9</v>
      </c>
      <c r="K5774" s="9">
        <v>36.1</v>
      </c>
      <c r="L5774" s="9">
        <v>37.14</v>
      </c>
      <c r="M5774" s="9">
        <v>716610</v>
      </c>
      <c r="N5774" s="9">
        <v>2060300</v>
      </c>
      <c r="O5774" s="9">
        <v>0.347818278891424</v>
      </c>
    </row>
    <row r="5775" spans="1:15">
      <c r="A5775" s="9" t="s">
        <v>33862</v>
      </c>
      <c r="B5775" s="9" t="s">
        <v>33863</v>
      </c>
      <c r="C5775" s="9" t="s">
        <v>33864</v>
      </c>
      <c r="D5775" s="9" t="s">
        <v>33865</v>
      </c>
      <c r="E5775" s="9" t="s">
        <v>33866</v>
      </c>
      <c r="F5775" s="9" t="s">
        <v>33867</v>
      </c>
      <c r="G5775" s="9">
        <v>1</v>
      </c>
      <c r="H5775" s="9">
        <v>13</v>
      </c>
      <c r="I5775" s="9">
        <v>13</v>
      </c>
      <c r="J5775" s="9">
        <v>13</v>
      </c>
      <c r="K5775" s="9">
        <v>41.8</v>
      </c>
      <c r="L5775" s="9">
        <v>50.519</v>
      </c>
      <c r="M5775" s="9">
        <v>676920</v>
      </c>
      <c r="N5775" s="9">
        <v>1946200</v>
      </c>
      <c r="O5775" s="9">
        <v>0.347816257321961</v>
      </c>
    </row>
    <row r="5776" spans="1:15">
      <c r="A5776" s="9" t="s">
        <v>33868</v>
      </c>
      <c r="B5776" s="9" t="s">
        <v>33869</v>
      </c>
      <c r="C5776" s="9" t="s">
        <v>33870</v>
      </c>
      <c r="D5776" s="9" t="s">
        <v>33871</v>
      </c>
      <c r="E5776" s="9" t="s">
        <v>33872</v>
      </c>
      <c r="F5776" s="9" t="s">
        <v>33873</v>
      </c>
      <c r="G5776" s="9">
        <v>1</v>
      </c>
      <c r="H5776" s="9">
        <v>8</v>
      </c>
      <c r="I5776" s="9">
        <v>8</v>
      </c>
      <c r="J5776" s="9">
        <v>8</v>
      </c>
      <c r="K5776" s="9">
        <v>21.7</v>
      </c>
      <c r="L5776" s="9">
        <v>66.145</v>
      </c>
      <c r="M5776" s="9">
        <v>242670</v>
      </c>
      <c r="N5776" s="9">
        <v>701570</v>
      </c>
      <c r="O5776" s="9">
        <v>0.345895634077854</v>
      </c>
    </row>
    <row r="5777" spans="1:15">
      <c r="A5777" s="9" t="s">
        <v>33874</v>
      </c>
      <c r="B5777" s="9" t="s">
        <v>33875</v>
      </c>
      <c r="C5777" s="9" t="s">
        <v>33876</v>
      </c>
      <c r="D5777" s="9"/>
      <c r="E5777" s="9" t="s">
        <v>33877</v>
      </c>
      <c r="F5777" s="9" t="s">
        <v>33878</v>
      </c>
      <c r="G5777" s="9">
        <v>1</v>
      </c>
      <c r="H5777" s="9">
        <v>9</v>
      </c>
      <c r="I5777" s="9">
        <v>9</v>
      </c>
      <c r="J5777" s="9">
        <v>9</v>
      </c>
      <c r="K5777" s="9">
        <v>27</v>
      </c>
      <c r="L5777" s="9">
        <v>48.344</v>
      </c>
      <c r="M5777" s="9">
        <v>735920</v>
      </c>
      <c r="N5777" s="9">
        <v>2132800</v>
      </c>
      <c r="O5777" s="9">
        <v>0.345048762190548</v>
      </c>
    </row>
    <row r="5778" spans="1:15">
      <c r="A5778" s="9" t="s">
        <v>33879</v>
      </c>
      <c r="B5778" s="9" t="s">
        <v>33880</v>
      </c>
      <c r="C5778" s="9" t="s">
        <v>33881</v>
      </c>
      <c r="D5778" s="9" t="s">
        <v>33882</v>
      </c>
      <c r="E5778" s="9" t="s">
        <v>33883</v>
      </c>
      <c r="F5778" s="9" t="s">
        <v>33884</v>
      </c>
      <c r="G5778" s="9">
        <v>1</v>
      </c>
      <c r="H5778" s="9">
        <v>3</v>
      </c>
      <c r="I5778" s="9">
        <v>3</v>
      </c>
      <c r="J5778" s="9">
        <v>3</v>
      </c>
      <c r="K5778" s="9">
        <v>20.4</v>
      </c>
      <c r="L5778" s="9">
        <v>35.891</v>
      </c>
      <c r="M5778" s="9">
        <v>23827</v>
      </c>
      <c r="N5778" s="9">
        <v>69113</v>
      </c>
      <c r="O5778" s="9">
        <v>0.344754243051235</v>
      </c>
    </row>
    <row r="5779" spans="1:15">
      <c r="A5779" s="9" t="s">
        <v>33885</v>
      </c>
      <c r="B5779" s="9" t="s">
        <v>33886</v>
      </c>
      <c r="C5779" s="9" t="s">
        <v>33887</v>
      </c>
      <c r="D5779" s="9" t="s">
        <v>1753</v>
      </c>
      <c r="E5779" s="9" t="s">
        <v>33888</v>
      </c>
      <c r="F5779" s="9" t="s">
        <v>33889</v>
      </c>
      <c r="G5779" s="9">
        <v>1</v>
      </c>
      <c r="H5779" s="9">
        <v>3</v>
      </c>
      <c r="I5779" s="9">
        <v>3</v>
      </c>
      <c r="J5779" s="9">
        <v>3</v>
      </c>
      <c r="K5779" s="9">
        <v>28.6</v>
      </c>
      <c r="L5779" s="9">
        <v>11.402</v>
      </c>
      <c r="M5779" s="9">
        <v>135330</v>
      </c>
      <c r="N5779" s="9">
        <v>392730</v>
      </c>
      <c r="O5779" s="9">
        <v>0.344587884806355</v>
      </c>
    </row>
    <row r="5780" spans="1:15">
      <c r="A5780" s="9" t="s">
        <v>33890</v>
      </c>
      <c r="B5780" s="9" t="s">
        <v>33891</v>
      </c>
      <c r="C5780" s="9" t="s">
        <v>33892</v>
      </c>
      <c r="D5780" s="9" t="s">
        <v>33893</v>
      </c>
      <c r="E5780" s="9" t="s">
        <v>33894</v>
      </c>
      <c r="F5780" s="9" t="s">
        <v>33895</v>
      </c>
      <c r="G5780" s="9">
        <v>1</v>
      </c>
      <c r="H5780" s="9">
        <v>5</v>
      </c>
      <c r="I5780" s="9">
        <v>5</v>
      </c>
      <c r="J5780" s="9">
        <v>5</v>
      </c>
      <c r="K5780" s="9">
        <v>11.4</v>
      </c>
      <c r="L5780" s="9">
        <v>68.107</v>
      </c>
      <c r="M5780" s="9">
        <v>120710</v>
      </c>
      <c r="N5780" s="9">
        <v>350320</v>
      </c>
      <c r="O5780" s="9">
        <v>0.34457067823704</v>
      </c>
    </row>
    <row r="5781" spans="1:15">
      <c r="A5781" s="9" t="s">
        <v>33896</v>
      </c>
      <c r="B5781" s="9" t="s">
        <v>33897</v>
      </c>
      <c r="C5781" s="9" t="s">
        <v>33898</v>
      </c>
      <c r="D5781" s="9" t="s">
        <v>33899</v>
      </c>
      <c r="E5781" s="9" t="s">
        <v>33900</v>
      </c>
      <c r="F5781" s="9" t="s">
        <v>33901</v>
      </c>
      <c r="G5781" s="9">
        <v>1</v>
      </c>
      <c r="H5781" s="9">
        <v>6</v>
      </c>
      <c r="I5781" s="9">
        <v>6</v>
      </c>
      <c r="J5781" s="9">
        <v>6</v>
      </c>
      <c r="K5781" s="9">
        <v>21.2</v>
      </c>
      <c r="L5781" s="9">
        <v>43.816</v>
      </c>
      <c r="M5781" s="9">
        <v>186430</v>
      </c>
      <c r="N5781" s="9">
        <v>544870</v>
      </c>
      <c r="O5781" s="9">
        <v>0.342155009451796</v>
      </c>
    </row>
    <row r="5782" spans="1:15">
      <c r="A5782" s="9" t="s">
        <v>33902</v>
      </c>
      <c r="B5782" s="9" t="s">
        <v>33903</v>
      </c>
      <c r="C5782" s="9" t="s">
        <v>33904</v>
      </c>
      <c r="D5782" s="9" t="s">
        <v>33905</v>
      </c>
      <c r="E5782" s="9" t="s">
        <v>33906</v>
      </c>
      <c r="F5782" s="9" t="s">
        <v>33907</v>
      </c>
      <c r="G5782" s="9">
        <v>2</v>
      </c>
      <c r="H5782" s="9">
        <v>10</v>
      </c>
      <c r="I5782" s="9">
        <v>10</v>
      </c>
      <c r="J5782" s="9">
        <v>10</v>
      </c>
      <c r="K5782" s="9">
        <v>27.8</v>
      </c>
      <c r="L5782" s="9">
        <v>54.234</v>
      </c>
      <c r="M5782" s="9">
        <v>486110</v>
      </c>
      <c r="N5782" s="9">
        <v>1427300</v>
      </c>
      <c r="O5782" s="9">
        <v>0.34058011630351</v>
      </c>
    </row>
    <row r="5783" spans="1:15">
      <c r="A5783" s="9" t="s">
        <v>33908</v>
      </c>
      <c r="B5783" s="9" t="s">
        <v>33909</v>
      </c>
      <c r="C5783" s="9" t="s">
        <v>33910</v>
      </c>
      <c r="D5783" s="9" t="s">
        <v>33911</v>
      </c>
      <c r="E5783" s="9" t="s">
        <v>33912</v>
      </c>
      <c r="F5783" s="9" t="s">
        <v>33913</v>
      </c>
      <c r="G5783" s="9">
        <v>2</v>
      </c>
      <c r="H5783" s="9">
        <v>18</v>
      </c>
      <c r="I5783" s="9">
        <v>18</v>
      </c>
      <c r="J5783" s="9">
        <v>18</v>
      </c>
      <c r="K5783" s="9">
        <v>29.6</v>
      </c>
      <c r="L5783" s="9">
        <v>83.785</v>
      </c>
      <c r="M5783" s="9">
        <v>1141900</v>
      </c>
      <c r="N5783" s="9">
        <v>3358400</v>
      </c>
      <c r="O5783" s="9">
        <v>0.340013101476894</v>
      </c>
    </row>
    <row r="5784" spans="1:15">
      <c r="A5784" s="9" t="s">
        <v>33914</v>
      </c>
      <c r="B5784" s="9" t="s">
        <v>33915</v>
      </c>
      <c r="C5784" s="9" t="s">
        <v>33916</v>
      </c>
      <c r="D5784" s="9" t="s">
        <v>33917</v>
      </c>
      <c r="E5784" s="9" t="s">
        <v>33918</v>
      </c>
      <c r="F5784" s="9" t="s">
        <v>33919</v>
      </c>
      <c r="G5784" s="9">
        <v>1</v>
      </c>
      <c r="H5784" s="9">
        <v>9</v>
      </c>
      <c r="I5784" s="9">
        <v>9</v>
      </c>
      <c r="J5784" s="9">
        <v>9</v>
      </c>
      <c r="K5784" s="9">
        <v>36.3</v>
      </c>
      <c r="L5784" s="9">
        <v>35.061</v>
      </c>
      <c r="M5784" s="9">
        <v>594120</v>
      </c>
      <c r="N5784" s="9">
        <v>1748700</v>
      </c>
      <c r="O5784" s="9">
        <v>0.339749528220964</v>
      </c>
    </row>
    <row r="5785" spans="1:15">
      <c r="A5785" s="9" t="s">
        <v>33920</v>
      </c>
      <c r="B5785" s="9" t="s">
        <v>33921</v>
      </c>
      <c r="C5785" s="9" t="s">
        <v>33922</v>
      </c>
      <c r="D5785" s="9" t="s">
        <v>33923</v>
      </c>
      <c r="E5785" s="9" t="s">
        <v>33924</v>
      </c>
      <c r="F5785" s="9" t="s">
        <v>33925</v>
      </c>
      <c r="G5785" s="9">
        <v>1</v>
      </c>
      <c r="H5785" s="9">
        <v>2</v>
      </c>
      <c r="I5785" s="9">
        <v>2</v>
      </c>
      <c r="J5785" s="9">
        <v>2</v>
      </c>
      <c r="K5785" s="9">
        <v>4.4</v>
      </c>
      <c r="L5785" s="9">
        <v>61.835</v>
      </c>
      <c r="M5785" s="9">
        <v>19095</v>
      </c>
      <c r="N5785" s="9">
        <v>56237</v>
      </c>
      <c r="O5785" s="9">
        <v>0.339545139321088</v>
      </c>
    </row>
    <row r="5786" spans="1:15">
      <c r="A5786" s="9" t="s">
        <v>33926</v>
      </c>
      <c r="B5786" s="9" t="s">
        <v>33927</v>
      </c>
      <c r="C5786" s="9" t="s">
        <v>33928</v>
      </c>
      <c r="D5786" s="9" t="s">
        <v>33929</v>
      </c>
      <c r="E5786" s="9" t="s">
        <v>33930</v>
      </c>
      <c r="F5786" s="9" t="s">
        <v>33931</v>
      </c>
      <c r="G5786" s="9">
        <v>1</v>
      </c>
      <c r="H5786" s="9">
        <v>1</v>
      </c>
      <c r="I5786" s="9">
        <v>1</v>
      </c>
      <c r="J5786" s="9">
        <v>1</v>
      </c>
      <c r="K5786" s="9">
        <v>1.5</v>
      </c>
      <c r="L5786" s="9">
        <v>83.597</v>
      </c>
      <c r="M5786" s="9">
        <v>22690</v>
      </c>
      <c r="N5786" s="9">
        <v>67047</v>
      </c>
      <c r="O5786" s="9">
        <v>0.338419317791997</v>
      </c>
    </row>
    <row r="5787" spans="1:15">
      <c r="A5787" s="9" t="s">
        <v>33932</v>
      </c>
      <c r="B5787" s="9" t="s">
        <v>33933</v>
      </c>
      <c r="C5787" s="9" t="s">
        <v>33934</v>
      </c>
      <c r="D5787" s="9" t="s">
        <v>33935</v>
      </c>
      <c r="E5787" s="9" t="s">
        <v>33936</v>
      </c>
      <c r="F5787" s="9" t="s">
        <v>33937</v>
      </c>
      <c r="G5787" s="9">
        <v>1</v>
      </c>
      <c r="H5787" s="9">
        <v>12</v>
      </c>
      <c r="I5787" s="9">
        <v>12</v>
      </c>
      <c r="J5787" s="9">
        <v>12</v>
      </c>
      <c r="K5787" s="9">
        <v>39</v>
      </c>
      <c r="L5787" s="9">
        <v>46.323</v>
      </c>
      <c r="M5787" s="9">
        <v>1231900</v>
      </c>
      <c r="N5787" s="9">
        <v>3640300</v>
      </c>
      <c r="O5787" s="9">
        <v>0.338406175315221</v>
      </c>
    </row>
    <row r="5788" spans="1:15">
      <c r="A5788" s="9" t="s">
        <v>33938</v>
      </c>
      <c r="B5788" s="9" t="s">
        <v>33939</v>
      </c>
      <c r="C5788" s="9" t="s">
        <v>33940</v>
      </c>
      <c r="D5788" s="9" t="s">
        <v>33941</v>
      </c>
      <c r="E5788" s="9" t="s">
        <v>33942</v>
      </c>
      <c r="F5788" s="9" t="s">
        <v>33943</v>
      </c>
      <c r="G5788" s="9">
        <v>1</v>
      </c>
      <c r="H5788" s="9">
        <v>3</v>
      </c>
      <c r="I5788" s="9">
        <v>3</v>
      </c>
      <c r="J5788" s="9">
        <v>3</v>
      </c>
      <c r="K5788" s="9">
        <v>49.4</v>
      </c>
      <c r="L5788" s="9">
        <v>9.3435</v>
      </c>
      <c r="M5788" s="9">
        <v>149800</v>
      </c>
      <c r="N5788" s="9">
        <v>443500</v>
      </c>
      <c r="O5788" s="9">
        <v>0.337767756482525</v>
      </c>
    </row>
    <row r="5789" spans="1:15">
      <c r="A5789" s="9" t="s">
        <v>33944</v>
      </c>
      <c r="B5789" s="9" t="s">
        <v>33945</v>
      </c>
      <c r="C5789" s="9" t="s">
        <v>33946</v>
      </c>
      <c r="D5789" s="9"/>
      <c r="E5789" s="9" t="s">
        <v>33947</v>
      </c>
      <c r="F5789" s="9" t="s">
        <v>33948</v>
      </c>
      <c r="G5789" s="9">
        <v>1</v>
      </c>
      <c r="H5789" s="9">
        <v>4</v>
      </c>
      <c r="I5789" s="9">
        <v>4</v>
      </c>
      <c r="J5789" s="9">
        <v>4</v>
      </c>
      <c r="K5789" s="9">
        <v>20.7</v>
      </c>
      <c r="L5789" s="9">
        <v>23.865</v>
      </c>
      <c r="M5789" s="9">
        <v>191770</v>
      </c>
      <c r="N5789" s="9">
        <v>569610</v>
      </c>
      <c r="O5789" s="9">
        <v>0.33666894892997</v>
      </c>
    </row>
    <row r="5790" spans="1:15">
      <c r="A5790" s="9" t="s">
        <v>33949</v>
      </c>
      <c r="B5790" s="9" t="s">
        <v>33950</v>
      </c>
      <c r="C5790" s="9" t="s">
        <v>33951</v>
      </c>
      <c r="D5790" s="9" t="s">
        <v>33952</v>
      </c>
      <c r="E5790" s="9" t="s">
        <v>33953</v>
      </c>
      <c r="F5790" s="9" t="s">
        <v>33954</v>
      </c>
      <c r="G5790" s="9">
        <v>1</v>
      </c>
      <c r="H5790" s="9">
        <v>7</v>
      </c>
      <c r="I5790" s="9">
        <v>7</v>
      </c>
      <c r="J5790" s="9">
        <v>7</v>
      </c>
      <c r="K5790" s="9">
        <v>16.7</v>
      </c>
      <c r="L5790" s="9">
        <v>68.495</v>
      </c>
      <c r="M5790" s="9">
        <v>615210</v>
      </c>
      <c r="N5790" s="9">
        <v>1845000</v>
      </c>
      <c r="O5790" s="9">
        <v>0.333447154471545</v>
      </c>
    </row>
    <row r="5791" spans="1:15">
      <c r="A5791" s="9" t="s">
        <v>33955</v>
      </c>
      <c r="B5791" s="9" t="s">
        <v>33956</v>
      </c>
      <c r="C5791" s="9" t="s">
        <v>33957</v>
      </c>
      <c r="D5791" s="9" t="s">
        <v>33958</v>
      </c>
      <c r="E5791" s="9" t="s">
        <v>33959</v>
      </c>
      <c r="F5791" s="9" t="s">
        <v>33960</v>
      </c>
      <c r="G5791" s="9">
        <v>1</v>
      </c>
      <c r="H5791" s="9">
        <v>3</v>
      </c>
      <c r="I5791" s="9">
        <v>3</v>
      </c>
      <c r="J5791" s="9">
        <v>3</v>
      </c>
      <c r="K5791" s="9">
        <v>15.3</v>
      </c>
      <c r="L5791" s="9">
        <v>33.165</v>
      </c>
      <c r="M5791" s="9">
        <v>114140</v>
      </c>
      <c r="N5791" s="9">
        <v>342330</v>
      </c>
      <c r="O5791" s="9">
        <v>0.333420968071744</v>
      </c>
    </row>
    <row r="5792" spans="1:15">
      <c r="A5792" s="9" t="s">
        <v>33961</v>
      </c>
      <c r="B5792" s="9" t="s">
        <v>33962</v>
      </c>
      <c r="C5792" s="9" t="s">
        <v>33963</v>
      </c>
      <c r="D5792" s="9" t="s">
        <v>33964</v>
      </c>
      <c r="E5792" s="9" t="s">
        <v>33965</v>
      </c>
      <c r="F5792" s="9" t="s">
        <v>33966</v>
      </c>
      <c r="G5792" s="9">
        <v>1</v>
      </c>
      <c r="H5792" s="9">
        <v>5</v>
      </c>
      <c r="I5792" s="9">
        <v>5</v>
      </c>
      <c r="J5792" s="9">
        <v>5</v>
      </c>
      <c r="K5792" s="9">
        <v>6.9</v>
      </c>
      <c r="L5792" s="9">
        <v>116.61</v>
      </c>
      <c r="M5792" s="9">
        <v>88803</v>
      </c>
      <c r="N5792" s="9">
        <v>266450</v>
      </c>
      <c r="O5792" s="9">
        <v>0.333282041658848</v>
      </c>
    </row>
    <row r="5793" spans="1:15">
      <c r="A5793" s="9" t="s">
        <v>33967</v>
      </c>
      <c r="B5793" s="9" t="s">
        <v>33968</v>
      </c>
      <c r="C5793" s="9" t="s">
        <v>33969</v>
      </c>
      <c r="D5793" s="9" t="s">
        <v>14671</v>
      </c>
      <c r="E5793" s="9" t="s">
        <v>33970</v>
      </c>
      <c r="F5793" s="9" t="s">
        <v>33971</v>
      </c>
      <c r="G5793" s="9">
        <v>1</v>
      </c>
      <c r="H5793" s="9">
        <v>6</v>
      </c>
      <c r="I5793" s="9">
        <v>6</v>
      </c>
      <c r="J5793" s="9">
        <v>6</v>
      </c>
      <c r="K5793" s="9">
        <v>12.8</v>
      </c>
      <c r="L5793" s="9">
        <v>71.682</v>
      </c>
      <c r="M5793" s="9">
        <v>4912000</v>
      </c>
      <c r="N5793" s="9">
        <v>14818000</v>
      </c>
      <c r="O5793" s="9">
        <v>0.331488729923067</v>
      </c>
    </row>
    <row r="5794" spans="1:15">
      <c r="A5794" s="9" t="s">
        <v>33972</v>
      </c>
      <c r="B5794" s="9" t="s">
        <v>33973</v>
      </c>
      <c r="C5794" s="9" t="s">
        <v>33974</v>
      </c>
      <c r="D5794" s="9" t="s">
        <v>33975</v>
      </c>
      <c r="E5794" s="9" t="s">
        <v>33976</v>
      </c>
      <c r="F5794" s="9" t="s">
        <v>33977</v>
      </c>
      <c r="G5794" s="9">
        <v>1</v>
      </c>
      <c r="H5794" s="9">
        <v>3</v>
      </c>
      <c r="I5794" s="9">
        <v>3</v>
      </c>
      <c r="J5794" s="9">
        <v>3</v>
      </c>
      <c r="K5794" s="9">
        <v>18.5</v>
      </c>
      <c r="L5794" s="9">
        <v>40.251</v>
      </c>
      <c r="M5794" s="9">
        <v>109130</v>
      </c>
      <c r="N5794" s="9">
        <v>329520</v>
      </c>
      <c r="O5794" s="9">
        <v>0.331178684146638</v>
      </c>
    </row>
    <row r="5795" spans="1:15">
      <c r="A5795" s="9" t="s">
        <v>33978</v>
      </c>
      <c r="B5795" s="9" t="s">
        <v>33979</v>
      </c>
      <c r="C5795" s="9" t="s">
        <v>33980</v>
      </c>
      <c r="D5795" s="9"/>
      <c r="E5795" s="9" t="s">
        <v>33981</v>
      </c>
      <c r="F5795" s="9" t="s">
        <v>33982</v>
      </c>
      <c r="G5795" s="9">
        <v>1</v>
      </c>
      <c r="H5795" s="9">
        <v>4</v>
      </c>
      <c r="I5795" s="9">
        <v>4</v>
      </c>
      <c r="J5795" s="9">
        <v>4</v>
      </c>
      <c r="K5795" s="9">
        <v>32.6</v>
      </c>
      <c r="L5795" s="9">
        <v>20.747</v>
      </c>
      <c r="M5795" s="9">
        <v>221210</v>
      </c>
      <c r="N5795" s="9">
        <v>668280</v>
      </c>
      <c r="O5795" s="9">
        <v>0.331013946250075</v>
      </c>
    </row>
    <row r="5796" spans="1:15">
      <c r="A5796" s="9" t="s">
        <v>33983</v>
      </c>
      <c r="B5796" s="9" t="s">
        <v>33984</v>
      </c>
      <c r="C5796" s="9" t="s">
        <v>33985</v>
      </c>
      <c r="D5796" s="9" t="s">
        <v>33986</v>
      </c>
      <c r="E5796" s="9" t="s">
        <v>33987</v>
      </c>
      <c r="F5796" s="9" t="s">
        <v>33988</v>
      </c>
      <c r="G5796" s="9">
        <v>1</v>
      </c>
      <c r="H5796" s="9">
        <v>11</v>
      </c>
      <c r="I5796" s="9">
        <v>11</v>
      </c>
      <c r="J5796" s="9">
        <v>11</v>
      </c>
      <c r="K5796" s="9">
        <v>30.2</v>
      </c>
      <c r="L5796" s="9">
        <v>45.566</v>
      </c>
      <c r="M5796" s="9">
        <v>1026700</v>
      </c>
      <c r="N5796" s="9">
        <v>3108500</v>
      </c>
      <c r="O5796" s="9">
        <v>0.330287920218755</v>
      </c>
    </row>
    <row r="5797" spans="1:15">
      <c r="A5797" s="9" t="s">
        <v>33989</v>
      </c>
      <c r="B5797" s="9" t="s">
        <v>33990</v>
      </c>
      <c r="C5797" s="9" t="s">
        <v>33991</v>
      </c>
      <c r="D5797" s="9" t="s">
        <v>33992</v>
      </c>
      <c r="E5797" s="9" t="s">
        <v>33993</v>
      </c>
      <c r="F5797" s="9" t="s">
        <v>33994</v>
      </c>
      <c r="G5797" s="9">
        <v>1</v>
      </c>
      <c r="H5797" s="9">
        <v>13</v>
      </c>
      <c r="I5797" s="9">
        <v>13</v>
      </c>
      <c r="J5797" s="9">
        <v>13</v>
      </c>
      <c r="K5797" s="9">
        <v>35.6</v>
      </c>
      <c r="L5797" s="9">
        <v>69.917</v>
      </c>
      <c r="M5797" s="9">
        <v>1045600</v>
      </c>
      <c r="N5797" s="9">
        <v>3175300</v>
      </c>
      <c r="O5797" s="9">
        <v>0.329291720467357</v>
      </c>
    </row>
    <row r="5798" spans="1:15">
      <c r="A5798" s="9" t="s">
        <v>33995</v>
      </c>
      <c r="B5798" s="9" t="s">
        <v>33996</v>
      </c>
      <c r="C5798" s="9" t="s">
        <v>33997</v>
      </c>
      <c r="D5798" s="9" t="s">
        <v>33998</v>
      </c>
      <c r="E5798" s="9" t="s">
        <v>33999</v>
      </c>
      <c r="F5798" s="9" t="s">
        <v>34000</v>
      </c>
      <c r="G5798" s="9">
        <v>1</v>
      </c>
      <c r="H5798" s="9">
        <v>2</v>
      </c>
      <c r="I5798" s="9">
        <v>2</v>
      </c>
      <c r="J5798" s="9">
        <v>2</v>
      </c>
      <c r="K5798" s="9">
        <v>7.7</v>
      </c>
      <c r="L5798" s="9">
        <v>40.063</v>
      </c>
      <c r="M5798" s="9">
        <v>53897</v>
      </c>
      <c r="N5798" s="9">
        <v>163800</v>
      </c>
      <c r="O5798" s="9">
        <v>0.329041514041514</v>
      </c>
    </row>
    <row r="5799" spans="1:15">
      <c r="A5799" s="9" t="s">
        <v>34001</v>
      </c>
      <c r="B5799" s="9" t="s">
        <v>34002</v>
      </c>
      <c r="C5799" s="9" t="s">
        <v>34003</v>
      </c>
      <c r="D5799" s="9" t="s">
        <v>34004</v>
      </c>
      <c r="E5799" s="9" t="s">
        <v>34005</v>
      </c>
      <c r="F5799" s="9" t="s">
        <v>34006</v>
      </c>
      <c r="G5799" s="9">
        <v>1</v>
      </c>
      <c r="H5799" s="9">
        <v>10</v>
      </c>
      <c r="I5799" s="9">
        <v>9</v>
      </c>
      <c r="J5799" s="9">
        <v>9</v>
      </c>
      <c r="K5799" s="9">
        <v>7.4</v>
      </c>
      <c r="L5799" s="9">
        <v>197.3</v>
      </c>
      <c r="M5799" s="9">
        <v>172570</v>
      </c>
      <c r="N5799" s="9">
        <v>525770</v>
      </c>
      <c r="O5799" s="9">
        <v>0.328223367632235</v>
      </c>
    </row>
    <row r="5800" spans="1:15">
      <c r="A5800" s="9" t="s">
        <v>34007</v>
      </c>
      <c r="B5800" s="9" t="s">
        <v>34008</v>
      </c>
      <c r="C5800" s="9" t="s">
        <v>34009</v>
      </c>
      <c r="D5800" s="9"/>
      <c r="E5800" s="9" t="s">
        <v>34010</v>
      </c>
      <c r="F5800" s="9" t="s">
        <v>34011</v>
      </c>
      <c r="G5800" s="9">
        <v>1</v>
      </c>
      <c r="H5800" s="9">
        <v>2</v>
      </c>
      <c r="I5800" s="9">
        <v>2</v>
      </c>
      <c r="J5800" s="9">
        <v>2</v>
      </c>
      <c r="K5800" s="9">
        <v>9.4</v>
      </c>
      <c r="L5800" s="9">
        <v>22.049</v>
      </c>
      <c r="M5800" s="9">
        <v>173240</v>
      </c>
      <c r="N5800" s="9">
        <v>529070</v>
      </c>
      <c r="O5800" s="9">
        <v>0.327442493431871</v>
      </c>
    </row>
    <row r="5801" spans="1:15">
      <c r="A5801" s="9" t="s">
        <v>34012</v>
      </c>
      <c r="B5801" s="9" t="s">
        <v>34013</v>
      </c>
      <c r="C5801" s="9" t="s">
        <v>34014</v>
      </c>
      <c r="D5801" s="9" t="s">
        <v>34015</v>
      </c>
      <c r="E5801" s="9" t="s">
        <v>34016</v>
      </c>
      <c r="F5801" s="9" t="s">
        <v>34017</v>
      </c>
      <c r="G5801" s="9">
        <v>1</v>
      </c>
      <c r="H5801" s="9">
        <v>5</v>
      </c>
      <c r="I5801" s="9">
        <v>3</v>
      </c>
      <c r="J5801" s="9">
        <v>3</v>
      </c>
      <c r="K5801" s="9">
        <v>32.7</v>
      </c>
      <c r="L5801" s="9">
        <v>22.123</v>
      </c>
      <c r="M5801" s="9">
        <v>298230</v>
      </c>
      <c r="N5801" s="9">
        <v>911970</v>
      </c>
      <c r="O5801" s="9">
        <v>0.327017336096582</v>
      </c>
    </row>
    <row r="5802" spans="1:15">
      <c r="A5802" s="9" t="s">
        <v>34018</v>
      </c>
      <c r="B5802" s="9" t="s">
        <v>34019</v>
      </c>
      <c r="C5802" s="9" t="s">
        <v>34020</v>
      </c>
      <c r="D5802" s="9" t="s">
        <v>34021</v>
      </c>
      <c r="E5802" s="9" t="s">
        <v>34022</v>
      </c>
      <c r="F5802" s="9" t="s">
        <v>34023</v>
      </c>
      <c r="G5802" s="9">
        <v>1</v>
      </c>
      <c r="H5802" s="9">
        <v>4</v>
      </c>
      <c r="I5802" s="9">
        <v>4</v>
      </c>
      <c r="J5802" s="9">
        <v>4</v>
      </c>
      <c r="K5802" s="9">
        <v>15.7</v>
      </c>
      <c r="L5802" s="9">
        <v>48.05</v>
      </c>
      <c r="M5802" s="9">
        <v>54290</v>
      </c>
      <c r="N5802" s="9">
        <v>166030</v>
      </c>
      <c r="O5802" s="9">
        <v>0.326989098355719</v>
      </c>
    </row>
    <row r="5803" spans="1:15">
      <c r="A5803" s="9" t="s">
        <v>34024</v>
      </c>
      <c r="B5803" s="9" t="s">
        <v>34025</v>
      </c>
      <c r="C5803" s="9" t="s">
        <v>34026</v>
      </c>
      <c r="D5803" s="9" t="s">
        <v>34027</v>
      </c>
      <c r="E5803" s="9" t="s">
        <v>34028</v>
      </c>
      <c r="F5803" s="9" t="s">
        <v>34029</v>
      </c>
      <c r="G5803" s="9">
        <v>1</v>
      </c>
      <c r="H5803" s="9">
        <v>14</v>
      </c>
      <c r="I5803" s="9">
        <v>14</v>
      </c>
      <c r="J5803" s="9">
        <v>14</v>
      </c>
      <c r="K5803" s="9">
        <v>13.7</v>
      </c>
      <c r="L5803" s="9">
        <v>168.48</v>
      </c>
      <c r="M5803" s="10">
        <v>94290</v>
      </c>
      <c r="N5803" s="10">
        <v>289091</v>
      </c>
      <c r="O5803" s="9">
        <f>M5803/N5803</f>
        <v>0.326160274792366</v>
      </c>
    </row>
    <row r="5804" spans="1:15">
      <c r="A5804" s="9" t="s">
        <v>34030</v>
      </c>
      <c r="B5804" s="9" t="s">
        <v>34031</v>
      </c>
      <c r="C5804" s="9" t="s">
        <v>34032</v>
      </c>
      <c r="D5804" s="9" t="s">
        <v>10387</v>
      </c>
      <c r="E5804" s="9" t="s">
        <v>34033</v>
      </c>
      <c r="F5804" s="9" t="s">
        <v>34034</v>
      </c>
      <c r="G5804" s="9">
        <v>1</v>
      </c>
      <c r="H5804" s="9">
        <v>8</v>
      </c>
      <c r="I5804" s="9">
        <v>8</v>
      </c>
      <c r="J5804" s="9">
        <v>2</v>
      </c>
      <c r="K5804" s="9">
        <v>45.2</v>
      </c>
      <c r="L5804" s="9">
        <v>34.596</v>
      </c>
      <c r="M5804" s="9">
        <v>1350300</v>
      </c>
      <c r="N5804" s="9">
        <v>4160500</v>
      </c>
      <c r="O5804" s="9">
        <v>0.32455233745944</v>
      </c>
    </row>
    <row r="5805" spans="1:15">
      <c r="A5805" s="9" t="s">
        <v>34035</v>
      </c>
      <c r="B5805" s="9" t="s">
        <v>34036</v>
      </c>
      <c r="C5805" s="9" t="s">
        <v>34037</v>
      </c>
      <c r="D5805" s="9" t="s">
        <v>34038</v>
      </c>
      <c r="E5805" s="9" t="s">
        <v>34039</v>
      </c>
      <c r="F5805" s="9" t="s">
        <v>34040</v>
      </c>
      <c r="G5805" s="9">
        <v>1</v>
      </c>
      <c r="H5805" s="9">
        <v>3</v>
      </c>
      <c r="I5805" s="9">
        <v>3</v>
      </c>
      <c r="J5805" s="9">
        <v>3</v>
      </c>
      <c r="K5805" s="9">
        <v>10.2</v>
      </c>
      <c r="L5805" s="9">
        <v>47.107</v>
      </c>
      <c r="M5805" s="9">
        <v>29823</v>
      </c>
      <c r="N5805" s="9">
        <v>91931</v>
      </c>
      <c r="O5805" s="9">
        <v>0.32440634823944</v>
      </c>
    </row>
    <row r="5806" spans="1:15">
      <c r="A5806" s="9" t="s">
        <v>34041</v>
      </c>
      <c r="B5806" s="9" t="s">
        <v>34042</v>
      </c>
      <c r="C5806" s="9" t="s">
        <v>34043</v>
      </c>
      <c r="D5806" s="9" t="s">
        <v>34044</v>
      </c>
      <c r="E5806" s="9" t="s">
        <v>34045</v>
      </c>
      <c r="F5806" s="9" t="s">
        <v>34046</v>
      </c>
      <c r="G5806" s="9">
        <v>1</v>
      </c>
      <c r="H5806" s="9">
        <v>2</v>
      </c>
      <c r="I5806" s="9">
        <v>2</v>
      </c>
      <c r="J5806" s="9">
        <v>2</v>
      </c>
      <c r="K5806" s="9">
        <v>1.5</v>
      </c>
      <c r="L5806" s="9">
        <v>244.15</v>
      </c>
      <c r="M5806" s="9">
        <v>252830</v>
      </c>
      <c r="N5806" s="9">
        <v>780760</v>
      </c>
      <c r="O5806" s="9">
        <v>0.323825503355705</v>
      </c>
    </row>
    <row r="5807" spans="1:15">
      <c r="A5807" s="9" t="s">
        <v>34047</v>
      </c>
      <c r="B5807" s="9" t="s">
        <v>34048</v>
      </c>
      <c r="C5807" s="9" t="s">
        <v>34049</v>
      </c>
      <c r="D5807" s="9" t="s">
        <v>34050</v>
      </c>
      <c r="E5807" s="9" t="s">
        <v>34051</v>
      </c>
      <c r="F5807" s="9" t="s">
        <v>34052</v>
      </c>
      <c r="G5807" s="9">
        <v>1</v>
      </c>
      <c r="H5807" s="9">
        <v>10</v>
      </c>
      <c r="I5807" s="9">
        <v>10</v>
      </c>
      <c r="J5807" s="9">
        <v>10</v>
      </c>
      <c r="K5807" s="9">
        <v>20.5</v>
      </c>
      <c r="L5807" s="9">
        <v>78.41</v>
      </c>
      <c r="M5807" s="9">
        <v>905190</v>
      </c>
      <c r="N5807" s="9">
        <v>2798500</v>
      </c>
      <c r="O5807" s="9">
        <v>0.323455422547793</v>
      </c>
    </row>
    <row r="5808" spans="1:15">
      <c r="A5808" s="9" t="s">
        <v>34053</v>
      </c>
      <c r="B5808" s="9" t="s">
        <v>34054</v>
      </c>
      <c r="C5808" s="9" t="s">
        <v>34055</v>
      </c>
      <c r="D5808" s="9" t="s">
        <v>34056</v>
      </c>
      <c r="E5808" s="9" t="s">
        <v>34057</v>
      </c>
      <c r="F5808" s="9" t="s">
        <v>34058</v>
      </c>
      <c r="G5808" s="9">
        <v>1</v>
      </c>
      <c r="H5808" s="9">
        <v>5</v>
      </c>
      <c r="I5808" s="9">
        <v>5</v>
      </c>
      <c r="J5808" s="9">
        <v>5</v>
      </c>
      <c r="K5808" s="9">
        <v>47.3</v>
      </c>
      <c r="L5808" s="9">
        <v>15.892</v>
      </c>
      <c r="M5808" s="9">
        <v>46822</v>
      </c>
      <c r="N5808" s="9">
        <v>145170</v>
      </c>
      <c r="O5808" s="9">
        <v>0.322532203623338</v>
      </c>
    </row>
    <row r="5809" spans="1:15">
      <c r="A5809" s="9" t="s">
        <v>34059</v>
      </c>
      <c r="B5809" s="9" t="s">
        <v>34060</v>
      </c>
      <c r="C5809" s="9" t="s">
        <v>34061</v>
      </c>
      <c r="D5809" s="9"/>
      <c r="E5809" s="9" t="s">
        <v>34062</v>
      </c>
      <c r="F5809" s="9" t="s">
        <v>34063</v>
      </c>
      <c r="G5809" s="9">
        <v>1</v>
      </c>
      <c r="H5809" s="9">
        <v>4</v>
      </c>
      <c r="I5809" s="9">
        <v>4</v>
      </c>
      <c r="J5809" s="9">
        <v>4</v>
      </c>
      <c r="K5809" s="9">
        <v>37.1</v>
      </c>
      <c r="L5809" s="9">
        <v>15.805</v>
      </c>
      <c r="M5809" s="9">
        <v>309010</v>
      </c>
      <c r="N5809" s="9">
        <v>958650</v>
      </c>
      <c r="O5809" s="9">
        <v>0.322338705471236</v>
      </c>
    </row>
    <row r="5810" spans="1:15">
      <c r="A5810" s="9" t="s">
        <v>34064</v>
      </c>
      <c r="B5810" s="9" t="s">
        <v>34065</v>
      </c>
      <c r="C5810" s="9" t="s">
        <v>34066</v>
      </c>
      <c r="D5810" s="9" t="s">
        <v>34067</v>
      </c>
      <c r="E5810" s="9" t="s">
        <v>34068</v>
      </c>
      <c r="F5810" s="9" t="s">
        <v>34069</v>
      </c>
      <c r="G5810" s="9">
        <v>1</v>
      </c>
      <c r="H5810" s="9">
        <v>2</v>
      </c>
      <c r="I5810" s="9">
        <v>2</v>
      </c>
      <c r="J5810" s="9">
        <v>2</v>
      </c>
      <c r="K5810" s="9">
        <v>17.2</v>
      </c>
      <c r="L5810" s="9">
        <v>21.097</v>
      </c>
      <c r="M5810" s="9">
        <v>53150</v>
      </c>
      <c r="N5810" s="9">
        <v>165350</v>
      </c>
      <c r="O5810" s="9">
        <v>0.321439371031146</v>
      </c>
    </row>
    <row r="5811" spans="1:15">
      <c r="A5811" s="9" t="s">
        <v>34070</v>
      </c>
      <c r="B5811" s="9" t="s">
        <v>34071</v>
      </c>
      <c r="C5811" s="9" t="s">
        <v>34072</v>
      </c>
      <c r="D5811" s="9" t="s">
        <v>34073</v>
      </c>
      <c r="E5811" s="9" t="s">
        <v>34074</v>
      </c>
      <c r="F5811" s="9" t="s">
        <v>34075</v>
      </c>
      <c r="G5811" s="9">
        <v>1</v>
      </c>
      <c r="H5811" s="9">
        <v>12</v>
      </c>
      <c r="I5811" s="9">
        <v>12</v>
      </c>
      <c r="J5811" s="9">
        <v>7</v>
      </c>
      <c r="K5811" s="9">
        <v>36.3</v>
      </c>
      <c r="L5811" s="9">
        <v>58.042</v>
      </c>
      <c r="M5811" s="9">
        <v>19259000</v>
      </c>
      <c r="N5811" s="9">
        <v>59925000</v>
      </c>
      <c r="O5811" s="9">
        <v>0.321385064664164</v>
      </c>
    </row>
    <row r="5812" spans="1:15">
      <c r="A5812" s="9" t="s">
        <v>34076</v>
      </c>
      <c r="B5812" s="9" t="s">
        <v>34077</v>
      </c>
      <c r="C5812" s="9" t="s">
        <v>34078</v>
      </c>
      <c r="D5812" s="9" t="s">
        <v>34079</v>
      </c>
      <c r="E5812" s="9" t="s">
        <v>34080</v>
      </c>
      <c r="F5812" s="9" t="s">
        <v>34081</v>
      </c>
      <c r="G5812" s="9">
        <v>1</v>
      </c>
      <c r="H5812" s="9">
        <v>11</v>
      </c>
      <c r="I5812" s="9">
        <v>11</v>
      </c>
      <c r="J5812" s="9">
        <v>11</v>
      </c>
      <c r="K5812" s="9">
        <v>44.1</v>
      </c>
      <c r="L5812" s="9">
        <v>35.206</v>
      </c>
      <c r="M5812" s="9">
        <v>1811700</v>
      </c>
      <c r="N5812" s="9">
        <v>5637400</v>
      </c>
      <c r="O5812" s="9">
        <v>0.321371554262603</v>
      </c>
    </row>
    <row r="5813" spans="1:15">
      <c r="A5813" s="9" t="s">
        <v>34082</v>
      </c>
      <c r="B5813" s="9" t="s">
        <v>34083</v>
      </c>
      <c r="C5813" s="9" t="s">
        <v>34084</v>
      </c>
      <c r="D5813" s="9" t="s">
        <v>34085</v>
      </c>
      <c r="E5813" s="9" t="s">
        <v>34086</v>
      </c>
      <c r="F5813" s="9" t="s">
        <v>34087</v>
      </c>
      <c r="G5813" s="9">
        <v>1</v>
      </c>
      <c r="H5813" s="9">
        <v>12</v>
      </c>
      <c r="I5813" s="9">
        <v>12</v>
      </c>
      <c r="J5813" s="9">
        <v>12</v>
      </c>
      <c r="K5813" s="9">
        <v>39</v>
      </c>
      <c r="L5813" s="9">
        <v>64.989</v>
      </c>
      <c r="M5813" s="9">
        <v>539630</v>
      </c>
      <c r="N5813" s="9">
        <v>1683100</v>
      </c>
      <c r="O5813" s="9">
        <v>0.320616719149189</v>
      </c>
    </row>
    <row r="5814" spans="1:15">
      <c r="A5814" s="9" t="s">
        <v>34088</v>
      </c>
      <c r="B5814" s="9" t="s">
        <v>34089</v>
      </c>
      <c r="C5814" s="9" t="s">
        <v>34090</v>
      </c>
      <c r="D5814" s="9" t="s">
        <v>34091</v>
      </c>
      <c r="E5814" s="9" t="s">
        <v>34092</v>
      </c>
      <c r="F5814" s="9" t="s">
        <v>34093</v>
      </c>
      <c r="G5814" s="9">
        <v>1</v>
      </c>
      <c r="H5814" s="9">
        <v>4</v>
      </c>
      <c r="I5814" s="9">
        <v>4</v>
      </c>
      <c r="J5814" s="9">
        <v>4</v>
      </c>
      <c r="K5814" s="9">
        <v>5.9</v>
      </c>
      <c r="L5814" s="9">
        <v>125.86</v>
      </c>
      <c r="M5814" s="9">
        <v>103250</v>
      </c>
      <c r="N5814" s="9">
        <v>322170</v>
      </c>
      <c r="O5814" s="9">
        <v>0.320482974826955</v>
      </c>
    </row>
    <row r="5815" spans="1:15">
      <c r="A5815" s="9" t="s">
        <v>34094</v>
      </c>
      <c r="B5815" s="9" t="s">
        <v>34095</v>
      </c>
      <c r="C5815" s="9" t="s">
        <v>34096</v>
      </c>
      <c r="D5815" s="9" t="s">
        <v>34097</v>
      </c>
      <c r="E5815" s="9" t="s">
        <v>34098</v>
      </c>
      <c r="F5815" s="9" t="s">
        <v>34099</v>
      </c>
      <c r="G5815" s="9">
        <v>1</v>
      </c>
      <c r="H5815" s="9">
        <v>15</v>
      </c>
      <c r="I5815" s="9">
        <v>15</v>
      </c>
      <c r="J5815" s="9">
        <v>13</v>
      </c>
      <c r="K5815" s="9">
        <v>17.5</v>
      </c>
      <c r="L5815" s="9">
        <v>121.32</v>
      </c>
      <c r="M5815" s="9">
        <v>991130</v>
      </c>
      <c r="N5815" s="9">
        <v>3093000</v>
      </c>
      <c r="O5815" s="9">
        <v>0.32044293566117</v>
      </c>
    </row>
    <row r="5816" spans="1:15">
      <c r="A5816" s="9" t="s">
        <v>34100</v>
      </c>
      <c r="B5816" s="9" t="s">
        <v>34101</v>
      </c>
      <c r="C5816" s="9" t="s">
        <v>34102</v>
      </c>
      <c r="D5816" s="9"/>
      <c r="E5816" s="9" t="s">
        <v>34103</v>
      </c>
      <c r="F5816" s="9" t="s">
        <v>34104</v>
      </c>
      <c r="G5816" s="9">
        <v>2</v>
      </c>
      <c r="H5816" s="9">
        <v>5</v>
      </c>
      <c r="I5816" s="9">
        <v>2</v>
      </c>
      <c r="J5816" s="9">
        <v>2</v>
      </c>
      <c r="K5816" s="9">
        <v>18.9</v>
      </c>
      <c r="L5816" s="9">
        <v>28.242</v>
      </c>
      <c r="M5816" s="9">
        <v>57585</v>
      </c>
      <c r="N5816" s="9">
        <v>179880</v>
      </c>
      <c r="O5816" s="9">
        <v>0.320130086724483</v>
      </c>
    </row>
    <row r="5817" spans="1:15">
      <c r="A5817" s="9" t="s">
        <v>34105</v>
      </c>
      <c r="B5817" s="9" t="s">
        <v>34106</v>
      </c>
      <c r="C5817" s="9" t="s">
        <v>34107</v>
      </c>
      <c r="D5817" s="9" t="s">
        <v>34108</v>
      </c>
      <c r="E5817" s="9" t="s">
        <v>34109</v>
      </c>
      <c r="F5817" s="9" t="s">
        <v>34110</v>
      </c>
      <c r="G5817" s="9">
        <v>1</v>
      </c>
      <c r="H5817" s="9">
        <v>15</v>
      </c>
      <c r="I5817" s="9">
        <v>15</v>
      </c>
      <c r="J5817" s="9">
        <v>15</v>
      </c>
      <c r="K5817" s="9">
        <v>8.2</v>
      </c>
      <c r="L5817" s="9">
        <v>289.37</v>
      </c>
      <c r="M5817" s="9">
        <v>449360</v>
      </c>
      <c r="N5817" s="9">
        <v>1404300</v>
      </c>
      <c r="O5817" s="9">
        <v>0.319988606423129</v>
      </c>
    </row>
    <row r="5818" spans="1:15">
      <c r="A5818" s="9" t="s">
        <v>34111</v>
      </c>
      <c r="B5818" s="9" t="s">
        <v>34112</v>
      </c>
      <c r="C5818" s="9" t="s">
        <v>34113</v>
      </c>
      <c r="D5818" s="9"/>
      <c r="E5818" s="9" t="s">
        <v>34114</v>
      </c>
      <c r="F5818" s="9" t="s">
        <v>34115</v>
      </c>
      <c r="G5818" s="9">
        <v>1</v>
      </c>
      <c r="H5818" s="9">
        <v>5</v>
      </c>
      <c r="I5818" s="9">
        <v>5</v>
      </c>
      <c r="J5818" s="9">
        <v>5</v>
      </c>
      <c r="K5818" s="9">
        <v>13.9</v>
      </c>
      <c r="L5818" s="9">
        <v>56.224</v>
      </c>
      <c r="M5818" s="9">
        <v>175010</v>
      </c>
      <c r="N5818" s="9">
        <v>547240</v>
      </c>
      <c r="O5818" s="9">
        <v>0.319804838827571</v>
      </c>
    </row>
    <row r="5819" spans="1:15">
      <c r="A5819" s="9" t="s">
        <v>34116</v>
      </c>
      <c r="B5819" s="9" t="s">
        <v>34117</v>
      </c>
      <c r="C5819" s="9" t="s">
        <v>34118</v>
      </c>
      <c r="D5819" s="9" t="s">
        <v>34119</v>
      </c>
      <c r="E5819" s="9" t="s">
        <v>34120</v>
      </c>
      <c r="F5819" s="9" t="s">
        <v>34121</v>
      </c>
      <c r="G5819" s="9">
        <v>1</v>
      </c>
      <c r="H5819" s="9">
        <v>3</v>
      </c>
      <c r="I5819" s="9">
        <v>3</v>
      </c>
      <c r="J5819" s="9">
        <v>3</v>
      </c>
      <c r="K5819" s="9">
        <v>21.1</v>
      </c>
      <c r="L5819" s="9">
        <v>16.829</v>
      </c>
      <c r="M5819" s="9">
        <v>105790</v>
      </c>
      <c r="N5819" s="9">
        <v>330910</v>
      </c>
      <c r="O5819" s="9">
        <v>0.31969417666435</v>
      </c>
    </row>
    <row r="5820" spans="1:15">
      <c r="A5820" s="9" t="s">
        <v>34122</v>
      </c>
      <c r="B5820" s="9" t="s">
        <v>34123</v>
      </c>
      <c r="C5820" s="9" t="s">
        <v>34124</v>
      </c>
      <c r="D5820" s="9" t="s">
        <v>34125</v>
      </c>
      <c r="E5820" s="9" t="s">
        <v>34126</v>
      </c>
      <c r="F5820" s="9" t="s">
        <v>34127</v>
      </c>
      <c r="G5820" s="9">
        <v>1</v>
      </c>
      <c r="H5820" s="9">
        <v>11</v>
      </c>
      <c r="I5820" s="9">
        <v>11</v>
      </c>
      <c r="J5820" s="9">
        <v>7</v>
      </c>
      <c r="K5820" s="9">
        <v>28.5</v>
      </c>
      <c r="L5820" s="9">
        <v>55.63</v>
      </c>
      <c r="M5820" s="9">
        <v>382380</v>
      </c>
      <c r="N5820" s="9">
        <v>1198100</v>
      </c>
      <c r="O5820" s="9">
        <v>0.319155329271346</v>
      </c>
    </row>
    <row r="5821" spans="1:15">
      <c r="A5821" s="9" t="s">
        <v>34128</v>
      </c>
      <c r="B5821" s="9" t="s">
        <v>34129</v>
      </c>
      <c r="C5821" s="9" t="s">
        <v>34130</v>
      </c>
      <c r="D5821" s="9" t="s">
        <v>34131</v>
      </c>
      <c r="E5821" s="9" t="s">
        <v>34132</v>
      </c>
      <c r="F5821" s="9" t="s">
        <v>34133</v>
      </c>
      <c r="G5821" s="9">
        <v>1</v>
      </c>
      <c r="H5821" s="9">
        <v>5</v>
      </c>
      <c r="I5821" s="9">
        <v>5</v>
      </c>
      <c r="J5821" s="9">
        <v>4</v>
      </c>
      <c r="K5821" s="9">
        <v>8.3</v>
      </c>
      <c r="L5821" s="9">
        <v>75.456</v>
      </c>
      <c r="M5821" s="9">
        <v>117410</v>
      </c>
      <c r="N5821" s="9">
        <v>368620</v>
      </c>
      <c r="O5821" s="9">
        <v>0.318512289078184</v>
      </c>
    </row>
    <row r="5822" spans="1:15">
      <c r="A5822" s="9" t="s">
        <v>34134</v>
      </c>
      <c r="B5822" s="9" t="s">
        <v>34135</v>
      </c>
      <c r="C5822" s="9" t="s">
        <v>34136</v>
      </c>
      <c r="D5822" s="9" t="s">
        <v>34137</v>
      </c>
      <c r="E5822" s="9" t="s">
        <v>34138</v>
      </c>
      <c r="F5822" s="9" t="s">
        <v>34139</v>
      </c>
      <c r="G5822" s="9">
        <v>1</v>
      </c>
      <c r="H5822" s="9">
        <v>3</v>
      </c>
      <c r="I5822" s="9">
        <v>3</v>
      </c>
      <c r="J5822" s="9">
        <v>3</v>
      </c>
      <c r="K5822" s="9">
        <v>22.9</v>
      </c>
      <c r="L5822" s="9">
        <v>18.01</v>
      </c>
      <c r="M5822" s="9">
        <v>183600</v>
      </c>
      <c r="N5822" s="9">
        <v>577690</v>
      </c>
      <c r="O5822" s="9">
        <v>0.317817514583946</v>
      </c>
    </row>
    <row r="5823" spans="1:15">
      <c r="A5823" s="9" t="s">
        <v>34140</v>
      </c>
      <c r="B5823" s="9" t="s">
        <v>34141</v>
      </c>
      <c r="C5823" s="9" t="s">
        <v>34142</v>
      </c>
      <c r="D5823" s="9" t="s">
        <v>34143</v>
      </c>
      <c r="E5823" s="9" t="s">
        <v>34144</v>
      </c>
      <c r="F5823" s="9" t="s">
        <v>34145</v>
      </c>
      <c r="G5823" s="9">
        <v>1</v>
      </c>
      <c r="H5823" s="9">
        <v>14</v>
      </c>
      <c r="I5823" s="9">
        <v>14</v>
      </c>
      <c r="J5823" s="9">
        <v>14</v>
      </c>
      <c r="K5823" s="9">
        <v>17.7</v>
      </c>
      <c r="L5823" s="9">
        <v>131.14</v>
      </c>
      <c r="M5823" s="9">
        <v>370290</v>
      </c>
      <c r="N5823" s="9">
        <v>1165900</v>
      </c>
      <c r="O5823" s="9">
        <v>0.317600137233039</v>
      </c>
    </row>
    <row r="5824" spans="1:15">
      <c r="A5824" s="9" t="s">
        <v>34146</v>
      </c>
      <c r="B5824" s="9" t="s">
        <v>34147</v>
      </c>
      <c r="C5824" s="9" t="s">
        <v>34148</v>
      </c>
      <c r="D5824" s="9" t="s">
        <v>34149</v>
      </c>
      <c r="E5824" s="9" t="s">
        <v>34150</v>
      </c>
      <c r="F5824" s="9" t="s">
        <v>34151</v>
      </c>
      <c r="G5824" s="9">
        <v>1</v>
      </c>
      <c r="H5824" s="9">
        <v>10</v>
      </c>
      <c r="I5824" s="9">
        <v>10</v>
      </c>
      <c r="J5824" s="9">
        <v>10</v>
      </c>
      <c r="K5824" s="9">
        <v>16</v>
      </c>
      <c r="L5824" s="9">
        <v>101.37</v>
      </c>
      <c r="M5824" s="9">
        <v>216150</v>
      </c>
      <c r="N5824" s="9">
        <v>683800</v>
      </c>
      <c r="O5824" s="9">
        <v>0.316101199181047</v>
      </c>
    </row>
    <row r="5825" spans="1:15">
      <c r="A5825" s="9" t="s">
        <v>34152</v>
      </c>
      <c r="B5825" s="9" t="s">
        <v>34153</v>
      </c>
      <c r="C5825" s="9" t="s">
        <v>34154</v>
      </c>
      <c r="D5825" s="9" t="s">
        <v>34155</v>
      </c>
      <c r="E5825" s="9" t="s">
        <v>34156</v>
      </c>
      <c r="F5825" s="9" t="s">
        <v>34157</v>
      </c>
      <c r="G5825" s="9">
        <v>1</v>
      </c>
      <c r="H5825" s="9">
        <v>11</v>
      </c>
      <c r="I5825" s="9">
        <v>11</v>
      </c>
      <c r="J5825" s="9">
        <v>11</v>
      </c>
      <c r="K5825" s="9">
        <v>32.2</v>
      </c>
      <c r="L5825" s="9">
        <v>41.268</v>
      </c>
      <c r="M5825" s="9">
        <v>932240</v>
      </c>
      <c r="N5825" s="9">
        <v>2959200</v>
      </c>
      <c r="O5825" s="9">
        <v>0.315031089483644</v>
      </c>
    </row>
    <row r="5826" spans="1:15">
      <c r="A5826" s="9" t="s">
        <v>34158</v>
      </c>
      <c r="B5826" s="9" t="s">
        <v>34159</v>
      </c>
      <c r="C5826" s="9" t="s">
        <v>34160</v>
      </c>
      <c r="D5826" s="9" t="s">
        <v>34161</v>
      </c>
      <c r="E5826" s="9" t="s">
        <v>34162</v>
      </c>
      <c r="F5826" s="9" t="s">
        <v>34163</v>
      </c>
      <c r="G5826" s="9">
        <v>1</v>
      </c>
      <c r="H5826" s="9">
        <v>2</v>
      </c>
      <c r="I5826" s="9">
        <v>2</v>
      </c>
      <c r="J5826" s="9">
        <v>2</v>
      </c>
      <c r="K5826" s="9">
        <v>18.4</v>
      </c>
      <c r="L5826" s="9">
        <v>16.691</v>
      </c>
      <c r="M5826" s="9">
        <v>191690</v>
      </c>
      <c r="N5826" s="9">
        <v>609170</v>
      </c>
      <c r="O5826" s="9">
        <v>0.314674064711</v>
      </c>
    </row>
    <row r="5827" spans="1:15">
      <c r="A5827" s="9" t="s">
        <v>34164</v>
      </c>
      <c r="B5827" s="9" t="s">
        <v>34165</v>
      </c>
      <c r="C5827" s="9" t="s">
        <v>34166</v>
      </c>
      <c r="D5827" s="9"/>
      <c r="E5827" s="9" t="s">
        <v>34167</v>
      </c>
      <c r="F5827" s="9" t="s">
        <v>34168</v>
      </c>
      <c r="G5827" s="9">
        <v>1</v>
      </c>
      <c r="H5827" s="9">
        <v>1</v>
      </c>
      <c r="I5827" s="9">
        <v>1</v>
      </c>
      <c r="J5827" s="9">
        <v>1</v>
      </c>
      <c r="K5827" s="9">
        <v>5.3</v>
      </c>
      <c r="L5827" s="9">
        <v>24.676</v>
      </c>
      <c r="M5827" s="9">
        <v>25016</v>
      </c>
      <c r="N5827" s="9">
        <v>79527</v>
      </c>
      <c r="O5827" s="9">
        <v>0.314559835024583</v>
      </c>
    </row>
    <row r="5828" spans="1:15">
      <c r="A5828" s="9" t="s">
        <v>34169</v>
      </c>
      <c r="B5828" s="9" t="s">
        <v>34170</v>
      </c>
      <c r="C5828" s="9" t="s">
        <v>34171</v>
      </c>
      <c r="D5828" s="9" t="s">
        <v>34172</v>
      </c>
      <c r="E5828" s="9" t="s">
        <v>34173</v>
      </c>
      <c r="F5828" s="9" t="s">
        <v>34174</v>
      </c>
      <c r="G5828" s="9">
        <v>1</v>
      </c>
      <c r="H5828" s="9">
        <v>6</v>
      </c>
      <c r="I5828" s="9">
        <v>6</v>
      </c>
      <c r="J5828" s="9">
        <v>6</v>
      </c>
      <c r="K5828" s="9">
        <v>9.6</v>
      </c>
      <c r="L5828" s="9">
        <v>108.2</v>
      </c>
      <c r="M5828" s="9">
        <v>221390</v>
      </c>
      <c r="N5828" s="9">
        <v>704200</v>
      </c>
      <c r="O5828" s="9">
        <v>0.314385117864243</v>
      </c>
    </row>
    <row r="5829" spans="1:15">
      <c r="A5829" s="9" t="s">
        <v>34175</v>
      </c>
      <c r="B5829" s="9" t="s">
        <v>34176</v>
      </c>
      <c r="C5829" s="9" t="s">
        <v>34177</v>
      </c>
      <c r="D5829" s="9" t="s">
        <v>34178</v>
      </c>
      <c r="E5829" s="9" t="s">
        <v>34179</v>
      </c>
      <c r="F5829" s="9" t="s">
        <v>34180</v>
      </c>
      <c r="G5829" s="9">
        <v>1</v>
      </c>
      <c r="H5829" s="9">
        <v>1</v>
      </c>
      <c r="I5829" s="9">
        <v>1</v>
      </c>
      <c r="J5829" s="9">
        <v>1</v>
      </c>
      <c r="K5829" s="9">
        <v>0.9</v>
      </c>
      <c r="L5829" s="9">
        <v>180.1</v>
      </c>
      <c r="M5829" s="9">
        <v>3501.4</v>
      </c>
      <c r="N5829" s="9">
        <v>11156</v>
      </c>
      <c r="O5829" s="9">
        <v>0.313858013624955</v>
      </c>
    </row>
    <row r="5830" spans="1:15">
      <c r="A5830" s="9" t="s">
        <v>34181</v>
      </c>
      <c r="B5830" s="9" t="s">
        <v>34182</v>
      </c>
      <c r="C5830" s="9" t="s">
        <v>34183</v>
      </c>
      <c r="D5830" s="9" t="s">
        <v>34184</v>
      </c>
      <c r="E5830" s="9" t="s">
        <v>34185</v>
      </c>
      <c r="F5830" s="9" t="s">
        <v>34186</v>
      </c>
      <c r="G5830" s="9">
        <v>1</v>
      </c>
      <c r="H5830" s="9">
        <v>14</v>
      </c>
      <c r="I5830" s="9">
        <v>14</v>
      </c>
      <c r="J5830" s="9">
        <v>14</v>
      </c>
      <c r="K5830" s="9">
        <v>29.3</v>
      </c>
      <c r="L5830" s="9">
        <v>71.639</v>
      </c>
      <c r="M5830" s="9">
        <v>698940</v>
      </c>
      <c r="N5830" s="9">
        <v>2231000</v>
      </c>
      <c r="O5830" s="9">
        <v>0.31328552218736</v>
      </c>
    </row>
    <row r="5831" spans="1:15">
      <c r="A5831" s="9" t="s">
        <v>34187</v>
      </c>
      <c r="B5831" s="9" t="s">
        <v>34188</v>
      </c>
      <c r="C5831" s="9" t="s">
        <v>34189</v>
      </c>
      <c r="D5831" s="9" t="s">
        <v>30657</v>
      </c>
      <c r="E5831" s="9" t="s">
        <v>34190</v>
      </c>
      <c r="F5831" s="9" t="s">
        <v>34191</v>
      </c>
      <c r="G5831" s="9">
        <v>2</v>
      </c>
      <c r="H5831" s="9">
        <v>7</v>
      </c>
      <c r="I5831" s="9">
        <v>7</v>
      </c>
      <c r="J5831" s="9">
        <v>7</v>
      </c>
      <c r="K5831" s="9">
        <v>12.9</v>
      </c>
      <c r="L5831" s="9">
        <v>77.318</v>
      </c>
      <c r="M5831" s="9">
        <v>493870</v>
      </c>
      <c r="N5831" s="9">
        <v>1595600</v>
      </c>
      <c r="O5831" s="9">
        <v>0.309519929806969</v>
      </c>
    </row>
    <row r="5832" spans="1:15">
      <c r="A5832" s="9" t="s">
        <v>34192</v>
      </c>
      <c r="B5832" s="9" t="s">
        <v>34193</v>
      </c>
      <c r="C5832" s="9" t="s">
        <v>34194</v>
      </c>
      <c r="D5832" s="9" t="s">
        <v>34195</v>
      </c>
      <c r="E5832" s="9" t="s">
        <v>34196</v>
      </c>
      <c r="F5832" s="9" t="s">
        <v>34197</v>
      </c>
      <c r="G5832" s="9">
        <v>1</v>
      </c>
      <c r="H5832" s="9">
        <v>6</v>
      </c>
      <c r="I5832" s="9">
        <v>6</v>
      </c>
      <c r="J5832" s="9">
        <v>5</v>
      </c>
      <c r="K5832" s="9">
        <v>11.9</v>
      </c>
      <c r="L5832" s="9">
        <v>87.498</v>
      </c>
      <c r="M5832" s="9">
        <v>91211</v>
      </c>
      <c r="N5832" s="9">
        <v>295310</v>
      </c>
      <c r="O5832" s="9">
        <v>0.308865260235007</v>
      </c>
    </row>
    <row r="5833" spans="1:15">
      <c r="A5833" s="9" t="s">
        <v>34198</v>
      </c>
      <c r="B5833" s="9" t="s">
        <v>34199</v>
      </c>
      <c r="C5833" s="9" t="s">
        <v>34200</v>
      </c>
      <c r="D5833" s="9" t="s">
        <v>34201</v>
      </c>
      <c r="E5833" s="9" t="s">
        <v>34202</v>
      </c>
      <c r="F5833" s="9" t="s">
        <v>34203</v>
      </c>
      <c r="G5833" s="9">
        <v>1</v>
      </c>
      <c r="H5833" s="9">
        <v>9</v>
      </c>
      <c r="I5833" s="9">
        <v>9</v>
      </c>
      <c r="J5833" s="9">
        <v>8</v>
      </c>
      <c r="K5833" s="9">
        <v>10.3</v>
      </c>
      <c r="L5833" s="9">
        <v>140.52</v>
      </c>
      <c r="M5833" s="9">
        <v>321910</v>
      </c>
      <c r="N5833" s="9">
        <v>1042500</v>
      </c>
      <c r="O5833" s="9">
        <v>0.308786570743405</v>
      </c>
    </row>
    <row r="5834" spans="1:15">
      <c r="A5834" s="9" t="s">
        <v>34204</v>
      </c>
      <c r="B5834" s="9" t="s">
        <v>34205</v>
      </c>
      <c r="C5834" s="9" t="s">
        <v>34206</v>
      </c>
      <c r="D5834" s="9"/>
      <c r="E5834" s="9" t="s">
        <v>34207</v>
      </c>
      <c r="F5834" s="9" t="s">
        <v>34208</v>
      </c>
      <c r="G5834" s="9">
        <v>1</v>
      </c>
      <c r="H5834" s="9">
        <v>7</v>
      </c>
      <c r="I5834" s="9">
        <v>7</v>
      </c>
      <c r="J5834" s="9">
        <v>7</v>
      </c>
      <c r="K5834" s="9">
        <v>25.4</v>
      </c>
      <c r="L5834" s="9">
        <v>46.306</v>
      </c>
      <c r="M5834" s="9">
        <v>191210</v>
      </c>
      <c r="N5834" s="9">
        <v>624900</v>
      </c>
      <c r="O5834" s="9">
        <v>0.305984957593215</v>
      </c>
    </row>
    <row r="5835" spans="1:15">
      <c r="A5835" s="9" t="s">
        <v>34209</v>
      </c>
      <c r="B5835" s="9" t="s">
        <v>34210</v>
      </c>
      <c r="C5835" s="9" t="s">
        <v>34211</v>
      </c>
      <c r="D5835" s="9" t="s">
        <v>34212</v>
      </c>
      <c r="E5835" s="9" t="s">
        <v>34213</v>
      </c>
      <c r="F5835" s="9" t="s">
        <v>34214</v>
      </c>
      <c r="G5835" s="9">
        <v>1</v>
      </c>
      <c r="H5835" s="9">
        <v>9</v>
      </c>
      <c r="I5835" s="9">
        <v>9</v>
      </c>
      <c r="J5835" s="9">
        <v>9</v>
      </c>
      <c r="K5835" s="9">
        <v>46.9</v>
      </c>
      <c r="L5835" s="9">
        <v>28.18</v>
      </c>
      <c r="M5835" s="9">
        <v>507910</v>
      </c>
      <c r="N5835" s="9">
        <v>1661100</v>
      </c>
      <c r="O5835" s="9">
        <v>0.305767262657275</v>
      </c>
    </row>
    <row r="5836" spans="1:15">
      <c r="A5836" s="9" t="s">
        <v>34215</v>
      </c>
      <c r="B5836" s="9" t="s">
        <v>34216</v>
      </c>
      <c r="C5836" s="9" t="s">
        <v>34217</v>
      </c>
      <c r="D5836" s="9" t="s">
        <v>34218</v>
      </c>
      <c r="E5836" s="9" t="s">
        <v>34219</v>
      </c>
      <c r="F5836" s="9" t="s">
        <v>34220</v>
      </c>
      <c r="G5836" s="9">
        <v>1</v>
      </c>
      <c r="H5836" s="9">
        <v>7</v>
      </c>
      <c r="I5836" s="9">
        <v>7</v>
      </c>
      <c r="J5836" s="9">
        <v>6</v>
      </c>
      <c r="K5836" s="9">
        <v>25.8</v>
      </c>
      <c r="L5836" s="9">
        <v>42.915</v>
      </c>
      <c r="M5836" s="9">
        <v>147020</v>
      </c>
      <c r="N5836" s="9">
        <v>481790</v>
      </c>
      <c r="O5836" s="9">
        <v>0.305153697669109</v>
      </c>
    </row>
    <row r="5837" spans="1:15">
      <c r="A5837" s="9" t="s">
        <v>34221</v>
      </c>
      <c r="B5837" s="9" t="s">
        <v>34222</v>
      </c>
      <c r="C5837" s="9" t="s">
        <v>34223</v>
      </c>
      <c r="D5837" s="9" t="s">
        <v>34224</v>
      </c>
      <c r="E5837" s="9" t="s">
        <v>34225</v>
      </c>
      <c r="F5837" s="9" t="s">
        <v>34226</v>
      </c>
      <c r="G5837" s="9">
        <v>1</v>
      </c>
      <c r="H5837" s="9">
        <v>3</v>
      </c>
      <c r="I5837" s="9">
        <v>2</v>
      </c>
      <c r="J5837" s="9">
        <v>2</v>
      </c>
      <c r="K5837" s="9">
        <v>4.7</v>
      </c>
      <c r="L5837" s="9">
        <v>107.6</v>
      </c>
      <c r="M5837" s="9">
        <v>17050</v>
      </c>
      <c r="N5837" s="9">
        <v>55912</v>
      </c>
      <c r="O5837" s="9">
        <v>0.304943482615539</v>
      </c>
    </row>
    <row r="5838" spans="1:15">
      <c r="A5838" s="9" t="s">
        <v>34227</v>
      </c>
      <c r="B5838" s="9" t="s">
        <v>34228</v>
      </c>
      <c r="C5838" s="9" t="s">
        <v>34229</v>
      </c>
      <c r="D5838" s="9" t="s">
        <v>34230</v>
      </c>
      <c r="E5838" s="9" t="s">
        <v>34231</v>
      </c>
      <c r="F5838" s="9" t="s">
        <v>34232</v>
      </c>
      <c r="G5838" s="9">
        <v>1</v>
      </c>
      <c r="H5838" s="9">
        <v>5</v>
      </c>
      <c r="I5838" s="9">
        <v>5</v>
      </c>
      <c r="J5838" s="9">
        <v>5</v>
      </c>
      <c r="K5838" s="9">
        <v>27.1</v>
      </c>
      <c r="L5838" s="9">
        <v>35.548</v>
      </c>
      <c r="M5838" s="9">
        <v>238660</v>
      </c>
      <c r="N5838" s="9">
        <v>783600</v>
      </c>
      <c r="O5838" s="9">
        <v>0.304568657478305</v>
      </c>
    </row>
    <row r="5839" spans="1:15">
      <c r="A5839" s="9" t="s">
        <v>34233</v>
      </c>
      <c r="B5839" s="9" t="s">
        <v>34234</v>
      </c>
      <c r="C5839" s="9" t="s">
        <v>34235</v>
      </c>
      <c r="D5839" s="9" t="s">
        <v>34236</v>
      </c>
      <c r="E5839" s="9" t="s">
        <v>34237</v>
      </c>
      <c r="F5839" s="9" t="s">
        <v>34238</v>
      </c>
      <c r="G5839" s="9">
        <v>1</v>
      </c>
      <c r="H5839" s="9">
        <v>2</v>
      </c>
      <c r="I5839" s="9">
        <v>2</v>
      </c>
      <c r="J5839" s="9">
        <v>2</v>
      </c>
      <c r="K5839" s="9">
        <v>10.8</v>
      </c>
      <c r="L5839" s="9">
        <v>30.787</v>
      </c>
      <c r="M5839" s="9">
        <v>26825</v>
      </c>
      <c r="N5839" s="9">
        <v>89379</v>
      </c>
      <c r="O5839" s="9">
        <v>0.300126427908122</v>
      </c>
    </row>
    <row r="5840" spans="1:15">
      <c r="A5840" s="9" t="s">
        <v>34239</v>
      </c>
      <c r="B5840" s="9" t="s">
        <v>34240</v>
      </c>
      <c r="C5840" s="9" t="s">
        <v>34241</v>
      </c>
      <c r="D5840" s="9" t="s">
        <v>34242</v>
      </c>
      <c r="E5840" s="9" t="s">
        <v>34243</v>
      </c>
      <c r="F5840" s="9" t="s">
        <v>34244</v>
      </c>
      <c r="G5840" s="9">
        <v>1</v>
      </c>
      <c r="H5840" s="9">
        <v>14</v>
      </c>
      <c r="I5840" s="9">
        <v>14</v>
      </c>
      <c r="J5840" s="9">
        <v>14</v>
      </c>
      <c r="K5840" s="9">
        <v>18.4</v>
      </c>
      <c r="L5840" s="9">
        <v>111.54</v>
      </c>
      <c r="M5840" s="9">
        <v>778950</v>
      </c>
      <c r="N5840" s="9">
        <v>2599400</v>
      </c>
      <c r="O5840" s="9">
        <v>0.299665307378626</v>
      </c>
    </row>
    <row r="5841" spans="1:15">
      <c r="A5841" s="9" t="s">
        <v>34245</v>
      </c>
      <c r="B5841" s="9" t="s">
        <v>34246</v>
      </c>
      <c r="C5841" s="9" t="s">
        <v>34247</v>
      </c>
      <c r="D5841" s="9" t="s">
        <v>34248</v>
      </c>
      <c r="E5841" s="9" t="s">
        <v>34249</v>
      </c>
      <c r="F5841" s="9" t="s">
        <v>34250</v>
      </c>
      <c r="G5841" s="9">
        <v>1</v>
      </c>
      <c r="H5841" s="9">
        <v>1</v>
      </c>
      <c r="I5841" s="9">
        <v>1</v>
      </c>
      <c r="J5841" s="9">
        <v>1</v>
      </c>
      <c r="K5841" s="9">
        <v>20.3</v>
      </c>
      <c r="L5841" s="9">
        <v>13.775</v>
      </c>
      <c r="M5841" s="9">
        <v>24611</v>
      </c>
      <c r="N5841" s="9">
        <v>82276</v>
      </c>
      <c r="O5841" s="9">
        <v>0.299127327531722</v>
      </c>
    </row>
    <row r="5842" spans="1:15">
      <c r="A5842" s="9" t="s">
        <v>34251</v>
      </c>
      <c r="B5842" s="9" t="s">
        <v>34252</v>
      </c>
      <c r="C5842" s="9" t="s">
        <v>34253</v>
      </c>
      <c r="D5842" s="9" t="s">
        <v>34254</v>
      </c>
      <c r="E5842" s="9" t="s">
        <v>34255</v>
      </c>
      <c r="F5842" s="9" t="s">
        <v>34256</v>
      </c>
      <c r="G5842" s="9">
        <v>1</v>
      </c>
      <c r="H5842" s="9">
        <v>11</v>
      </c>
      <c r="I5842" s="9">
        <v>11</v>
      </c>
      <c r="J5842" s="9">
        <v>11</v>
      </c>
      <c r="K5842" s="9">
        <v>41</v>
      </c>
      <c r="L5842" s="9">
        <v>34.094</v>
      </c>
      <c r="M5842" s="9">
        <v>829190</v>
      </c>
      <c r="N5842" s="9">
        <v>2794300</v>
      </c>
      <c r="O5842" s="9">
        <v>0.296743370432667</v>
      </c>
    </row>
    <row r="5843" spans="1:15">
      <c r="A5843" s="9" t="s">
        <v>34257</v>
      </c>
      <c r="B5843" s="9" t="s">
        <v>34258</v>
      </c>
      <c r="C5843" s="9" t="s">
        <v>34259</v>
      </c>
      <c r="D5843" s="9" t="s">
        <v>34260</v>
      </c>
      <c r="E5843" s="9" t="s">
        <v>34261</v>
      </c>
      <c r="F5843" s="9" t="s">
        <v>34262</v>
      </c>
      <c r="G5843" s="9">
        <v>1</v>
      </c>
      <c r="H5843" s="9">
        <v>4</v>
      </c>
      <c r="I5843" s="9">
        <v>4</v>
      </c>
      <c r="J5843" s="9">
        <v>4</v>
      </c>
      <c r="K5843" s="9">
        <v>25.5</v>
      </c>
      <c r="L5843" s="9">
        <v>18.092</v>
      </c>
      <c r="M5843" s="9">
        <v>677980</v>
      </c>
      <c r="N5843" s="9">
        <v>2287700</v>
      </c>
      <c r="O5843" s="9">
        <v>0.296358788302662</v>
      </c>
    </row>
    <row r="5844" spans="1:15">
      <c r="A5844" s="9" t="s">
        <v>34263</v>
      </c>
      <c r="B5844" s="9" t="s">
        <v>34264</v>
      </c>
      <c r="C5844" s="9" t="s">
        <v>34265</v>
      </c>
      <c r="D5844" s="9" t="s">
        <v>34266</v>
      </c>
      <c r="E5844" s="9" t="s">
        <v>34267</v>
      </c>
      <c r="F5844" s="9" t="s">
        <v>34268</v>
      </c>
      <c r="G5844" s="9">
        <v>1</v>
      </c>
      <c r="H5844" s="9">
        <v>1</v>
      </c>
      <c r="I5844" s="9">
        <v>1</v>
      </c>
      <c r="J5844" s="9">
        <v>1</v>
      </c>
      <c r="K5844" s="9">
        <v>18.6</v>
      </c>
      <c r="L5844" s="9">
        <v>13.087</v>
      </c>
      <c r="M5844" s="9">
        <v>240780</v>
      </c>
      <c r="N5844" s="9">
        <v>812630</v>
      </c>
      <c r="O5844" s="9">
        <v>0.296297207831362</v>
      </c>
    </row>
    <row r="5845" spans="1:15">
      <c r="A5845" s="9" t="s">
        <v>34269</v>
      </c>
      <c r="B5845" s="9" t="s">
        <v>34270</v>
      </c>
      <c r="C5845" s="9" t="s">
        <v>34271</v>
      </c>
      <c r="D5845" s="9" t="s">
        <v>34272</v>
      </c>
      <c r="E5845" s="9" t="s">
        <v>34273</v>
      </c>
      <c r="F5845" s="9" t="s">
        <v>34274</v>
      </c>
      <c r="G5845" s="9">
        <v>1</v>
      </c>
      <c r="H5845" s="9">
        <v>12</v>
      </c>
      <c r="I5845" s="9">
        <v>12</v>
      </c>
      <c r="J5845" s="9">
        <v>12</v>
      </c>
      <c r="K5845" s="9">
        <v>11.1</v>
      </c>
      <c r="L5845" s="9">
        <v>178.97</v>
      </c>
      <c r="M5845" s="9">
        <v>270130</v>
      </c>
      <c r="N5845" s="9">
        <v>912630</v>
      </c>
      <c r="O5845" s="9">
        <v>0.295990708173082</v>
      </c>
    </row>
    <row r="5846" spans="1:15">
      <c r="A5846" s="9" t="s">
        <v>34275</v>
      </c>
      <c r="B5846" s="9" t="s">
        <v>34276</v>
      </c>
      <c r="C5846" s="9" t="s">
        <v>34277</v>
      </c>
      <c r="D5846" s="9" t="s">
        <v>34278</v>
      </c>
      <c r="E5846" s="9" t="s">
        <v>34279</v>
      </c>
      <c r="F5846" s="9" t="s">
        <v>34280</v>
      </c>
      <c r="G5846" s="9">
        <v>1</v>
      </c>
      <c r="H5846" s="9">
        <v>12</v>
      </c>
      <c r="I5846" s="9">
        <v>12</v>
      </c>
      <c r="J5846" s="9">
        <v>9</v>
      </c>
      <c r="K5846" s="9">
        <v>19.8</v>
      </c>
      <c r="L5846" s="9">
        <v>97.207</v>
      </c>
      <c r="M5846" s="9">
        <v>519090</v>
      </c>
      <c r="N5846" s="9">
        <v>1755100</v>
      </c>
      <c r="O5846" s="9">
        <v>0.295760925303402</v>
      </c>
    </row>
    <row r="5847" spans="1:15">
      <c r="A5847" s="9" t="s">
        <v>34281</v>
      </c>
      <c r="B5847" s="9" t="s">
        <v>34282</v>
      </c>
      <c r="C5847" s="9" t="s">
        <v>34283</v>
      </c>
      <c r="D5847" s="9" t="s">
        <v>34284</v>
      </c>
      <c r="E5847" s="9" t="s">
        <v>34285</v>
      </c>
      <c r="F5847" s="9" t="s">
        <v>34286</v>
      </c>
      <c r="G5847" s="9">
        <v>1</v>
      </c>
      <c r="H5847" s="9">
        <v>2</v>
      </c>
      <c r="I5847" s="9">
        <v>2</v>
      </c>
      <c r="J5847" s="9">
        <v>2</v>
      </c>
      <c r="K5847" s="9">
        <v>4.6</v>
      </c>
      <c r="L5847" s="9">
        <v>73.584</v>
      </c>
      <c r="M5847" s="9">
        <v>68274</v>
      </c>
      <c r="N5847" s="9">
        <v>231120</v>
      </c>
      <c r="O5847" s="9">
        <v>0.295404984423676</v>
      </c>
    </row>
    <row r="5848" spans="1:15">
      <c r="A5848" s="9" t="s">
        <v>34287</v>
      </c>
      <c r="B5848" s="9" t="s">
        <v>34288</v>
      </c>
      <c r="C5848" s="9" t="s">
        <v>34289</v>
      </c>
      <c r="D5848" s="9"/>
      <c r="E5848" s="9" t="s">
        <v>34290</v>
      </c>
      <c r="F5848" s="9" t="s">
        <v>34291</v>
      </c>
      <c r="G5848" s="9">
        <v>1</v>
      </c>
      <c r="H5848" s="9">
        <v>2</v>
      </c>
      <c r="I5848" s="9">
        <v>2</v>
      </c>
      <c r="J5848" s="9">
        <v>2</v>
      </c>
      <c r="K5848" s="9">
        <v>7.1</v>
      </c>
      <c r="L5848" s="9">
        <v>54.766</v>
      </c>
      <c r="M5848" s="9">
        <v>17643</v>
      </c>
      <c r="N5848" s="9">
        <v>59825</v>
      </c>
      <c r="O5848" s="9">
        <v>0.294910154617635</v>
      </c>
    </row>
    <row r="5849" spans="1:15">
      <c r="A5849" s="9" t="s">
        <v>34292</v>
      </c>
      <c r="B5849" s="9" t="s">
        <v>34293</v>
      </c>
      <c r="C5849" s="9" t="s">
        <v>34294</v>
      </c>
      <c r="D5849" s="9"/>
      <c r="E5849" s="9" t="s">
        <v>34295</v>
      </c>
      <c r="F5849" s="9" t="s">
        <v>34296</v>
      </c>
      <c r="G5849" s="9">
        <v>1</v>
      </c>
      <c r="H5849" s="9">
        <v>3</v>
      </c>
      <c r="I5849" s="9">
        <v>3</v>
      </c>
      <c r="J5849" s="9">
        <v>3</v>
      </c>
      <c r="K5849" s="9">
        <v>10</v>
      </c>
      <c r="L5849" s="9">
        <v>44.746</v>
      </c>
      <c r="M5849" s="9">
        <v>38824</v>
      </c>
      <c r="N5849" s="9">
        <v>131690</v>
      </c>
      <c r="O5849" s="9">
        <v>0.294813577340724</v>
      </c>
    </row>
    <row r="5850" spans="1:15">
      <c r="A5850" s="9" t="s">
        <v>34297</v>
      </c>
      <c r="B5850" s="9" t="s">
        <v>34298</v>
      </c>
      <c r="C5850" s="9" t="s">
        <v>34299</v>
      </c>
      <c r="D5850" s="9" t="s">
        <v>34300</v>
      </c>
      <c r="E5850" s="9" t="s">
        <v>34301</v>
      </c>
      <c r="F5850" s="9" t="s">
        <v>34302</v>
      </c>
      <c r="G5850" s="9">
        <v>1</v>
      </c>
      <c r="H5850" s="9">
        <v>1</v>
      </c>
      <c r="I5850" s="9">
        <v>1</v>
      </c>
      <c r="J5850" s="9">
        <v>1</v>
      </c>
      <c r="K5850" s="9">
        <v>4.9</v>
      </c>
      <c r="L5850" s="9">
        <v>28.989</v>
      </c>
      <c r="M5850" s="9">
        <v>12696</v>
      </c>
      <c r="N5850" s="9">
        <v>43192</v>
      </c>
      <c r="O5850" s="9">
        <v>0.293943322837563</v>
      </c>
    </row>
    <row r="5851" spans="1:15">
      <c r="A5851" s="9" t="s">
        <v>34303</v>
      </c>
      <c r="B5851" s="9" t="s">
        <v>34304</v>
      </c>
      <c r="C5851" s="9" t="s">
        <v>34305</v>
      </c>
      <c r="D5851" s="9" t="s">
        <v>1342</v>
      </c>
      <c r="E5851" s="9" t="s">
        <v>34306</v>
      </c>
      <c r="F5851" s="9" t="s">
        <v>34307</v>
      </c>
      <c r="G5851" s="9">
        <v>1</v>
      </c>
      <c r="H5851" s="9">
        <v>6</v>
      </c>
      <c r="I5851" s="9">
        <v>5</v>
      </c>
      <c r="J5851" s="9">
        <v>5</v>
      </c>
      <c r="K5851" s="9">
        <v>38</v>
      </c>
      <c r="L5851" s="9">
        <v>23.586</v>
      </c>
      <c r="M5851" s="9">
        <v>167680</v>
      </c>
      <c r="N5851" s="9">
        <v>571410</v>
      </c>
      <c r="O5851" s="9">
        <v>0.293449537109956</v>
      </c>
    </row>
    <row r="5852" spans="1:15">
      <c r="A5852" s="9" t="s">
        <v>34308</v>
      </c>
      <c r="B5852" s="9" t="s">
        <v>34309</v>
      </c>
      <c r="C5852" s="9" t="s">
        <v>34310</v>
      </c>
      <c r="D5852" s="9" t="s">
        <v>34311</v>
      </c>
      <c r="E5852" s="9" t="s">
        <v>34312</v>
      </c>
      <c r="F5852" s="9" t="s">
        <v>34313</v>
      </c>
      <c r="G5852" s="9">
        <v>1</v>
      </c>
      <c r="H5852" s="9">
        <v>8</v>
      </c>
      <c r="I5852" s="9">
        <v>8</v>
      </c>
      <c r="J5852" s="9">
        <v>8</v>
      </c>
      <c r="K5852" s="9">
        <v>34</v>
      </c>
      <c r="L5852" s="9">
        <v>38.155</v>
      </c>
      <c r="M5852" s="9">
        <v>550850</v>
      </c>
      <c r="N5852" s="9">
        <v>1880200</v>
      </c>
      <c r="O5852" s="9">
        <v>0.292974151685991</v>
      </c>
    </row>
    <row r="5853" spans="1:15">
      <c r="A5853" s="9" t="s">
        <v>34314</v>
      </c>
      <c r="B5853" s="9" t="s">
        <v>34315</v>
      </c>
      <c r="C5853" s="9" t="s">
        <v>34316</v>
      </c>
      <c r="D5853" s="9" t="s">
        <v>34317</v>
      </c>
      <c r="E5853" s="9" t="s">
        <v>34318</v>
      </c>
      <c r="F5853" s="9" t="s">
        <v>34319</v>
      </c>
      <c r="G5853" s="9">
        <v>1</v>
      </c>
      <c r="H5853" s="9">
        <v>3</v>
      </c>
      <c r="I5853" s="9">
        <v>3</v>
      </c>
      <c r="J5853" s="9">
        <v>3</v>
      </c>
      <c r="K5853" s="9">
        <v>14.2</v>
      </c>
      <c r="L5853" s="9">
        <v>20.848</v>
      </c>
      <c r="M5853" s="9">
        <v>611220</v>
      </c>
      <c r="N5853" s="9">
        <v>2087600</v>
      </c>
      <c r="O5853" s="9">
        <v>0.292785974324583</v>
      </c>
    </row>
    <row r="5854" spans="1:15">
      <c r="A5854" s="9" t="s">
        <v>34320</v>
      </c>
      <c r="B5854" s="9" t="s">
        <v>34321</v>
      </c>
      <c r="C5854" s="9" t="s">
        <v>34322</v>
      </c>
      <c r="D5854" s="9" t="s">
        <v>34323</v>
      </c>
      <c r="E5854" s="9" t="s">
        <v>34324</v>
      </c>
      <c r="F5854" s="9" t="s">
        <v>34325</v>
      </c>
      <c r="G5854" s="9">
        <v>1</v>
      </c>
      <c r="H5854" s="9">
        <v>25</v>
      </c>
      <c r="I5854" s="9">
        <v>25</v>
      </c>
      <c r="J5854" s="9">
        <v>25</v>
      </c>
      <c r="K5854" s="9">
        <v>38.3</v>
      </c>
      <c r="L5854" s="9">
        <v>112.73</v>
      </c>
      <c r="M5854" s="9">
        <v>1371000</v>
      </c>
      <c r="N5854" s="9">
        <v>4682700</v>
      </c>
      <c r="O5854" s="9">
        <v>0.292779806521878</v>
      </c>
    </row>
    <row r="5855" spans="1:15">
      <c r="A5855" s="9" t="s">
        <v>34326</v>
      </c>
      <c r="B5855" s="9" t="s">
        <v>34327</v>
      </c>
      <c r="C5855" s="9" t="s">
        <v>34328</v>
      </c>
      <c r="D5855" s="9" t="s">
        <v>34329</v>
      </c>
      <c r="E5855" s="9" t="s">
        <v>34330</v>
      </c>
      <c r="F5855" s="9" t="s">
        <v>34331</v>
      </c>
      <c r="G5855" s="9">
        <v>1</v>
      </c>
      <c r="H5855" s="9">
        <v>2</v>
      </c>
      <c r="I5855" s="9">
        <v>2</v>
      </c>
      <c r="J5855" s="9">
        <v>2</v>
      </c>
      <c r="K5855" s="9">
        <v>4.4</v>
      </c>
      <c r="L5855" s="9">
        <v>61.986</v>
      </c>
      <c r="M5855" s="9">
        <v>54073</v>
      </c>
      <c r="N5855" s="9">
        <v>184750</v>
      </c>
      <c r="O5855" s="9">
        <v>0.29268200270636</v>
      </c>
    </row>
    <row r="5856" spans="1:15">
      <c r="A5856" s="9" t="s">
        <v>34332</v>
      </c>
      <c r="B5856" s="9" t="s">
        <v>34333</v>
      </c>
      <c r="C5856" s="9" t="s">
        <v>34334</v>
      </c>
      <c r="D5856" s="9" t="s">
        <v>34335</v>
      </c>
      <c r="E5856" s="9" t="s">
        <v>34336</v>
      </c>
      <c r="F5856" s="9" t="s">
        <v>34337</v>
      </c>
      <c r="G5856" s="9">
        <v>1</v>
      </c>
      <c r="H5856" s="9">
        <v>3</v>
      </c>
      <c r="I5856" s="9">
        <v>3</v>
      </c>
      <c r="J5856" s="9">
        <v>3</v>
      </c>
      <c r="K5856" s="9">
        <v>7.7</v>
      </c>
      <c r="L5856" s="9">
        <v>53.601</v>
      </c>
      <c r="M5856" s="9">
        <v>93098</v>
      </c>
      <c r="N5856" s="9">
        <v>318260</v>
      </c>
      <c r="O5856" s="9">
        <v>0.292521837491359</v>
      </c>
    </row>
    <row r="5857" spans="1:15">
      <c r="A5857" s="9" t="s">
        <v>34338</v>
      </c>
      <c r="B5857" s="9" t="s">
        <v>34339</v>
      </c>
      <c r="C5857" s="9" t="s">
        <v>34340</v>
      </c>
      <c r="D5857" s="9" t="s">
        <v>1372</v>
      </c>
      <c r="E5857" s="9" t="s">
        <v>34341</v>
      </c>
      <c r="F5857" s="9" t="s">
        <v>34342</v>
      </c>
      <c r="G5857" s="9">
        <v>1</v>
      </c>
      <c r="H5857" s="9">
        <v>2</v>
      </c>
      <c r="I5857" s="9">
        <v>2</v>
      </c>
      <c r="J5857" s="9">
        <v>2</v>
      </c>
      <c r="K5857" s="9">
        <v>3.7</v>
      </c>
      <c r="L5857" s="9">
        <v>82.438</v>
      </c>
      <c r="M5857" s="9">
        <v>49922</v>
      </c>
      <c r="N5857" s="9">
        <v>170740</v>
      </c>
      <c r="O5857" s="9">
        <v>0.292386084104486</v>
      </c>
    </row>
    <row r="5858" spans="1:15">
      <c r="A5858" s="9" t="s">
        <v>34343</v>
      </c>
      <c r="B5858" s="9" t="s">
        <v>34344</v>
      </c>
      <c r="C5858" s="9" t="s">
        <v>34345</v>
      </c>
      <c r="D5858" s="9" t="s">
        <v>34346</v>
      </c>
      <c r="E5858" s="9" t="s">
        <v>34347</v>
      </c>
      <c r="F5858" s="9" t="s">
        <v>34348</v>
      </c>
      <c r="G5858" s="9">
        <v>1</v>
      </c>
      <c r="H5858" s="9">
        <v>3</v>
      </c>
      <c r="I5858" s="9">
        <v>3</v>
      </c>
      <c r="J5858" s="9">
        <v>3</v>
      </c>
      <c r="K5858" s="9">
        <v>22.7</v>
      </c>
      <c r="L5858" s="9">
        <v>11.284</v>
      </c>
      <c r="M5858" s="9">
        <v>6719.6</v>
      </c>
      <c r="N5858" s="9">
        <v>23057</v>
      </c>
      <c r="O5858" s="9">
        <v>0.291434271587804</v>
      </c>
    </row>
    <row r="5859" spans="1:15">
      <c r="A5859" s="9" t="s">
        <v>34349</v>
      </c>
      <c r="B5859" s="9" t="s">
        <v>34350</v>
      </c>
      <c r="C5859" s="9" t="s">
        <v>34351</v>
      </c>
      <c r="D5859" s="9" t="s">
        <v>20885</v>
      </c>
      <c r="E5859" s="9" t="s">
        <v>34352</v>
      </c>
      <c r="F5859" s="9" t="s">
        <v>34353</v>
      </c>
      <c r="G5859" s="9">
        <v>1</v>
      </c>
      <c r="H5859" s="9">
        <v>4</v>
      </c>
      <c r="I5859" s="9">
        <v>4</v>
      </c>
      <c r="J5859" s="9">
        <v>4</v>
      </c>
      <c r="K5859" s="9">
        <v>15.6</v>
      </c>
      <c r="L5859" s="9">
        <v>43.813</v>
      </c>
      <c r="M5859" s="9">
        <v>31852</v>
      </c>
      <c r="N5859" s="9">
        <v>109540</v>
      </c>
      <c r="O5859" s="9">
        <v>0.290779623881687</v>
      </c>
    </row>
    <row r="5860" spans="1:15">
      <c r="A5860" s="9" t="s">
        <v>34354</v>
      </c>
      <c r="B5860" s="9" t="s">
        <v>34355</v>
      </c>
      <c r="C5860" s="9" t="s">
        <v>34356</v>
      </c>
      <c r="D5860" s="9" t="s">
        <v>34357</v>
      </c>
      <c r="E5860" s="9" t="s">
        <v>34358</v>
      </c>
      <c r="F5860" s="9" t="s">
        <v>34359</v>
      </c>
      <c r="G5860" s="9">
        <v>1</v>
      </c>
      <c r="H5860" s="9">
        <v>4</v>
      </c>
      <c r="I5860" s="9">
        <v>4</v>
      </c>
      <c r="J5860" s="9">
        <v>3</v>
      </c>
      <c r="K5860" s="9">
        <v>5.1</v>
      </c>
      <c r="L5860" s="9">
        <v>118.13</v>
      </c>
      <c r="M5860" s="10">
        <v>51997</v>
      </c>
      <c r="N5860" s="10">
        <v>178897</v>
      </c>
      <c r="O5860" s="9">
        <f>M5860/N5860</f>
        <v>0.290653280938193</v>
      </c>
    </row>
    <row r="5861" spans="1:15">
      <c r="A5861" s="9" t="s">
        <v>34360</v>
      </c>
      <c r="B5861" s="9" t="s">
        <v>34361</v>
      </c>
      <c r="C5861" s="9" t="s">
        <v>34362</v>
      </c>
      <c r="D5861" s="9" t="s">
        <v>34363</v>
      </c>
      <c r="E5861" s="9" t="s">
        <v>34364</v>
      </c>
      <c r="F5861" s="9" t="s">
        <v>34365</v>
      </c>
      <c r="G5861" s="9">
        <v>1</v>
      </c>
      <c r="H5861" s="9">
        <v>8</v>
      </c>
      <c r="I5861" s="9">
        <v>8</v>
      </c>
      <c r="J5861" s="9">
        <v>8</v>
      </c>
      <c r="K5861" s="9">
        <v>29.5</v>
      </c>
      <c r="L5861" s="9">
        <v>25.565</v>
      </c>
      <c r="M5861" s="9">
        <v>1604700</v>
      </c>
      <c r="N5861" s="9">
        <v>5526900</v>
      </c>
      <c r="O5861" s="9">
        <v>0.290343592248819</v>
      </c>
    </row>
    <row r="5862" spans="1:15">
      <c r="A5862" s="9" t="s">
        <v>34366</v>
      </c>
      <c r="B5862" s="9" t="s">
        <v>34367</v>
      </c>
      <c r="C5862" s="9" t="s">
        <v>34368</v>
      </c>
      <c r="D5862" s="9" t="s">
        <v>34369</v>
      </c>
      <c r="E5862" s="9" t="s">
        <v>34370</v>
      </c>
      <c r="F5862" s="9" t="s">
        <v>34371</v>
      </c>
      <c r="G5862" s="9">
        <v>1</v>
      </c>
      <c r="H5862" s="9">
        <v>6</v>
      </c>
      <c r="I5862" s="9">
        <v>6</v>
      </c>
      <c r="J5862" s="9">
        <v>6</v>
      </c>
      <c r="K5862" s="9">
        <v>30.8</v>
      </c>
      <c r="L5862" s="9">
        <v>32.816</v>
      </c>
      <c r="M5862" s="9">
        <v>2945900</v>
      </c>
      <c r="N5862" s="9">
        <v>10183000</v>
      </c>
      <c r="O5862" s="9">
        <v>0.289295885299028</v>
      </c>
    </row>
    <row r="5863" spans="1:15">
      <c r="A5863" s="9" t="s">
        <v>34372</v>
      </c>
      <c r="B5863" s="9" t="s">
        <v>34373</v>
      </c>
      <c r="C5863" s="9" t="s">
        <v>34374</v>
      </c>
      <c r="D5863" s="9" t="s">
        <v>34375</v>
      </c>
      <c r="E5863" s="9" t="s">
        <v>34376</v>
      </c>
      <c r="F5863" s="9" t="s">
        <v>34377</v>
      </c>
      <c r="G5863" s="9">
        <v>1</v>
      </c>
      <c r="H5863" s="9">
        <v>2</v>
      </c>
      <c r="I5863" s="9">
        <v>2</v>
      </c>
      <c r="J5863" s="9">
        <v>2</v>
      </c>
      <c r="K5863" s="9">
        <v>15.1</v>
      </c>
      <c r="L5863" s="9">
        <v>28.136</v>
      </c>
      <c r="M5863" s="9">
        <v>58121</v>
      </c>
      <c r="N5863" s="9">
        <v>200910</v>
      </c>
      <c r="O5863" s="9">
        <v>0.289288736250062</v>
      </c>
    </row>
    <row r="5864" spans="1:15">
      <c r="A5864" s="9" t="s">
        <v>34378</v>
      </c>
      <c r="B5864" s="9" t="s">
        <v>34379</v>
      </c>
      <c r="C5864" s="9" t="s">
        <v>34380</v>
      </c>
      <c r="D5864" s="9" t="s">
        <v>34381</v>
      </c>
      <c r="E5864" s="9" t="s">
        <v>34382</v>
      </c>
      <c r="F5864" s="9" t="s">
        <v>34383</v>
      </c>
      <c r="G5864" s="9">
        <v>1</v>
      </c>
      <c r="H5864" s="9">
        <v>7</v>
      </c>
      <c r="I5864" s="9">
        <v>7</v>
      </c>
      <c r="J5864" s="9">
        <v>7</v>
      </c>
      <c r="K5864" s="9">
        <v>37.3</v>
      </c>
      <c r="L5864" s="9">
        <v>29.246</v>
      </c>
      <c r="M5864" s="9">
        <v>270280</v>
      </c>
      <c r="N5864" s="9">
        <v>937210</v>
      </c>
      <c r="O5864" s="9">
        <v>0.288387874649225</v>
      </c>
    </row>
    <row r="5865" spans="1:15">
      <c r="A5865" s="9" t="s">
        <v>34384</v>
      </c>
      <c r="B5865" s="9" t="s">
        <v>34385</v>
      </c>
      <c r="C5865" s="9" t="s">
        <v>34386</v>
      </c>
      <c r="D5865" s="9" t="s">
        <v>34387</v>
      </c>
      <c r="E5865" s="9" t="s">
        <v>34388</v>
      </c>
      <c r="F5865" s="9" t="s">
        <v>34389</v>
      </c>
      <c r="G5865" s="9">
        <v>1</v>
      </c>
      <c r="H5865" s="9">
        <v>3</v>
      </c>
      <c r="I5865" s="9">
        <v>3</v>
      </c>
      <c r="J5865" s="9">
        <v>2</v>
      </c>
      <c r="K5865" s="9">
        <v>25.3</v>
      </c>
      <c r="L5865" s="9">
        <v>23.468</v>
      </c>
      <c r="M5865" s="9">
        <v>75633</v>
      </c>
      <c r="N5865" s="9">
        <v>262820</v>
      </c>
      <c r="O5865" s="9">
        <v>0.28777490297542</v>
      </c>
    </row>
    <row r="5866" spans="1:15">
      <c r="A5866" s="9" t="s">
        <v>34390</v>
      </c>
      <c r="B5866" s="9" t="s">
        <v>34391</v>
      </c>
      <c r="C5866" s="9" t="s">
        <v>34392</v>
      </c>
      <c r="D5866" s="9" t="s">
        <v>34393</v>
      </c>
      <c r="E5866" s="9" t="s">
        <v>34394</v>
      </c>
      <c r="F5866" s="9" t="s">
        <v>34395</v>
      </c>
      <c r="G5866" s="9">
        <v>1</v>
      </c>
      <c r="H5866" s="9">
        <v>9</v>
      </c>
      <c r="I5866" s="9">
        <v>9</v>
      </c>
      <c r="J5866" s="9">
        <v>9</v>
      </c>
      <c r="K5866" s="9">
        <v>28</v>
      </c>
      <c r="L5866" s="9">
        <v>36.436</v>
      </c>
      <c r="M5866" s="9">
        <v>676030</v>
      </c>
      <c r="N5866" s="9">
        <v>2353000</v>
      </c>
      <c r="O5866" s="9">
        <v>0.287305567360816</v>
      </c>
    </row>
    <row r="5867" spans="1:15">
      <c r="A5867" s="9" t="s">
        <v>34396</v>
      </c>
      <c r="B5867" s="9" t="s">
        <v>34397</v>
      </c>
      <c r="C5867" s="9" t="s">
        <v>34398</v>
      </c>
      <c r="D5867" s="9" t="s">
        <v>34399</v>
      </c>
      <c r="E5867" s="9" t="s">
        <v>34400</v>
      </c>
      <c r="F5867" s="9" t="s">
        <v>34401</v>
      </c>
      <c r="G5867" s="9">
        <v>1</v>
      </c>
      <c r="H5867" s="9">
        <v>6</v>
      </c>
      <c r="I5867" s="9">
        <v>6</v>
      </c>
      <c r="J5867" s="9">
        <v>3</v>
      </c>
      <c r="K5867" s="9">
        <v>10.6</v>
      </c>
      <c r="L5867" s="9">
        <v>73.051</v>
      </c>
      <c r="M5867" s="9">
        <v>164780</v>
      </c>
      <c r="N5867" s="9">
        <v>574270</v>
      </c>
      <c r="O5867" s="9">
        <v>0.286938199801487</v>
      </c>
    </row>
    <row r="5868" spans="1:15">
      <c r="A5868" s="9" t="s">
        <v>34402</v>
      </c>
      <c r="B5868" s="9" t="s">
        <v>34403</v>
      </c>
      <c r="C5868" s="9" t="s">
        <v>34404</v>
      </c>
      <c r="D5868" s="9" t="s">
        <v>34405</v>
      </c>
      <c r="E5868" s="9" t="s">
        <v>34406</v>
      </c>
      <c r="F5868" s="9" t="s">
        <v>34407</v>
      </c>
      <c r="G5868" s="9">
        <v>1</v>
      </c>
      <c r="H5868" s="9">
        <v>17</v>
      </c>
      <c r="I5868" s="9">
        <v>17</v>
      </c>
      <c r="J5868" s="9">
        <v>17</v>
      </c>
      <c r="K5868" s="9">
        <v>47</v>
      </c>
      <c r="L5868" s="9">
        <v>61.594</v>
      </c>
      <c r="M5868" s="9">
        <v>493850</v>
      </c>
      <c r="N5868" s="9">
        <v>1728800</v>
      </c>
      <c r="O5868" s="9">
        <v>0.285660573808422</v>
      </c>
    </row>
    <row r="5869" spans="1:15">
      <c r="A5869" s="9" t="s">
        <v>34408</v>
      </c>
      <c r="B5869" s="9" t="s">
        <v>34409</v>
      </c>
      <c r="C5869" s="9" t="s">
        <v>34410</v>
      </c>
      <c r="D5869" s="9" t="s">
        <v>34411</v>
      </c>
      <c r="E5869" s="9" t="s">
        <v>34412</v>
      </c>
      <c r="F5869" s="9" t="s">
        <v>34413</v>
      </c>
      <c r="G5869" s="9">
        <v>1</v>
      </c>
      <c r="H5869" s="9">
        <v>1</v>
      </c>
      <c r="I5869" s="9">
        <v>1</v>
      </c>
      <c r="J5869" s="9">
        <v>1</v>
      </c>
      <c r="K5869" s="9">
        <v>2</v>
      </c>
      <c r="L5869" s="9">
        <v>98.911</v>
      </c>
      <c r="M5869" s="9">
        <v>14465</v>
      </c>
      <c r="N5869" s="9">
        <v>50692</v>
      </c>
      <c r="O5869" s="9">
        <v>0.285350745679792</v>
      </c>
    </row>
    <row r="5870" spans="1:15">
      <c r="A5870" s="9" t="s">
        <v>34414</v>
      </c>
      <c r="B5870" s="9" t="s">
        <v>34415</v>
      </c>
      <c r="C5870" s="9" t="s">
        <v>34416</v>
      </c>
      <c r="D5870" s="9" t="s">
        <v>34417</v>
      </c>
      <c r="E5870" s="9" t="s">
        <v>34418</v>
      </c>
      <c r="F5870" s="9" t="s">
        <v>34419</v>
      </c>
      <c r="G5870" s="9">
        <v>1</v>
      </c>
      <c r="H5870" s="9">
        <v>4</v>
      </c>
      <c r="I5870" s="9">
        <v>4</v>
      </c>
      <c r="J5870" s="9">
        <v>4</v>
      </c>
      <c r="K5870" s="9">
        <v>7.5</v>
      </c>
      <c r="L5870" s="9">
        <v>85.737</v>
      </c>
      <c r="M5870" s="9">
        <v>161890</v>
      </c>
      <c r="N5870" s="9">
        <v>568480</v>
      </c>
      <c r="O5870" s="9">
        <v>0.284776949057135</v>
      </c>
    </row>
    <row r="5871" spans="1:15">
      <c r="A5871" s="9" t="s">
        <v>34420</v>
      </c>
      <c r="B5871" s="9" t="s">
        <v>34421</v>
      </c>
      <c r="C5871" s="9" t="s">
        <v>34422</v>
      </c>
      <c r="D5871" s="9" t="s">
        <v>34423</v>
      </c>
      <c r="E5871" s="9" t="s">
        <v>34424</v>
      </c>
      <c r="F5871" s="9" t="s">
        <v>34425</v>
      </c>
      <c r="G5871" s="9">
        <v>1</v>
      </c>
      <c r="H5871" s="9">
        <v>16</v>
      </c>
      <c r="I5871" s="9">
        <v>16</v>
      </c>
      <c r="J5871" s="9">
        <v>16</v>
      </c>
      <c r="K5871" s="9">
        <v>23.4</v>
      </c>
      <c r="L5871" s="9">
        <v>104.92</v>
      </c>
      <c r="M5871" s="9">
        <v>1042200</v>
      </c>
      <c r="N5871" s="9">
        <v>3671300</v>
      </c>
      <c r="O5871" s="9">
        <v>0.28387764552066</v>
      </c>
    </row>
    <row r="5872" spans="1:15">
      <c r="A5872" s="9" t="s">
        <v>34426</v>
      </c>
      <c r="B5872" s="9" t="s">
        <v>34427</v>
      </c>
      <c r="C5872" s="9" t="s">
        <v>34428</v>
      </c>
      <c r="D5872" s="9" t="s">
        <v>34429</v>
      </c>
      <c r="E5872" s="9" t="s">
        <v>34430</v>
      </c>
      <c r="F5872" s="9" t="s">
        <v>34431</v>
      </c>
      <c r="G5872" s="9">
        <v>1</v>
      </c>
      <c r="H5872" s="9">
        <v>4</v>
      </c>
      <c r="I5872" s="9">
        <v>4</v>
      </c>
      <c r="J5872" s="9">
        <v>4</v>
      </c>
      <c r="K5872" s="9">
        <v>2.6</v>
      </c>
      <c r="L5872" s="9">
        <v>237.13</v>
      </c>
      <c r="M5872" s="9">
        <v>75575</v>
      </c>
      <c r="N5872" s="9">
        <v>267620</v>
      </c>
      <c r="O5872" s="9">
        <v>0.282396681862342</v>
      </c>
    </row>
    <row r="5873" spans="1:15">
      <c r="A5873" s="9" t="s">
        <v>34432</v>
      </c>
      <c r="B5873" s="9" t="s">
        <v>34433</v>
      </c>
      <c r="C5873" s="9" t="s">
        <v>34434</v>
      </c>
      <c r="D5873" s="9" t="s">
        <v>34435</v>
      </c>
      <c r="E5873" s="9" t="s">
        <v>34436</v>
      </c>
      <c r="F5873" s="9" t="s">
        <v>34437</v>
      </c>
      <c r="G5873" s="9">
        <v>1</v>
      </c>
      <c r="H5873" s="9">
        <v>17</v>
      </c>
      <c r="I5873" s="9">
        <v>8</v>
      </c>
      <c r="J5873" s="9">
        <v>8</v>
      </c>
      <c r="K5873" s="9">
        <v>18.6</v>
      </c>
      <c r="L5873" s="9">
        <v>137.92</v>
      </c>
      <c r="M5873" s="9">
        <v>268300</v>
      </c>
      <c r="N5873" s="9">
        <v>951070</v>
      </c>
      <c r="O5873" s="9">
        <v>0.282103315213391</v>
      </c>
    </row>
    <row r="5874" spans="1:15">
      <c r="A5874" s="9" t="s">
        <v>34438</v>
      </c>
      <c r="B5874" s="9" t="s">
        <v>34439</v>
      </c>
      <c r="C5874" s="9" t="s">
        <v>34440</v>
      </c>
      <c r="D5874" s="9" t="s">
        <v>34441</v>
      </c>
      <c r="E5874" s="9" t="s">
        <v>34442</v>
      </c>
      <c r="F5874" s="9" t="s">
        <v>34443</v>
      </c>
      <c r="G5874" s="9">
        <v>1</v>
      </c>
      <c r="H5874" s="9">
        <v>5</v>
      </c>
      <c r="I5874" s="9">
        <v>5</v>
      </c>
      <c r="J5874" s="9">
        <v>5</v>
      </c>
      <c r="K5874" s="9">
        <v>76.3</v>
      </c>
      <c r="L5874" s="9">
        <v>8.7858</v>
      </c>
      <c r="M5874" s="9">
        <v>245600</v>
      </c>
      <c r="N5874" s="9">
        <v>876780</v>
      </c>
      <c r="O5874" s="9">
        <v>0.280115878555624</v>
      </c>
    </row>
    <row r="5875" spans="1:15">
      <c r="A5875" s="9" t="s">
        <v>34444</v>
      </c>
      <c r="B5875" s="9" t="s">
        <v>34445</v>
      </c>
      <c r="C5875" s="9" t="s">
        <v>34446</v>
      </c>
      <c r="D5875" s="9" t="s">
        <v>34447</v>
      </c>
      <c r="E5875" s="9" t="s">
        <v>34448</v>
      </c>
      <c r="F5875" s="9" t="s">
        <v>34449</v>
      </c>
      <c r="G5875" s="9">
        <v>1</v>
      </c>
      <c r="H5875" s="9">
        <v>23</v>
      </c>
      <c r="I5875" s="9">
        <v>23</v>
      </c>
      <c r="J5875" s="9">
        <v>23</v>
      </c>
      <c r="K5875" s="9">
        <v>21.5</v>
      </c>
      <c r="L5875" s="9">
        <v>175.48</v>
      </c>
      <c r="M5875" s="9">
        <v>1004000</v>
      </c>
      <c r="N5875" s="9">
        <v>3611900</v>
      </c>
      <c r="O5875" s="9">
        <v>0.277970043467427</v>
      </c>
    </row>
    <row r="5876" spans="1:15">
      <c r="A5876" s="9" t="s">
        <v>34450</v>
      </c>
      <c r="B5876" s="9" t="s">
        <v>34451</v>
      </c>
      <c r="C5876" s="9" t="s">
        <v>34452</v>
      </c>
      <c r="D5876" s="9" t="s">
        <v>34453</v>
      </c>
      <c r="E5876" s="9" t="s">
        <v>34454</v>
      </c>
      <c r="F5876" s="9" t="s">
        <v>34455</v>
      </c>
      <c r="G5876" s="9">
        <v>1</v>
      </c>
      <c r="H5876" s="9">
        <v>4</v>
      </c>
      <c r="I5876" s="9">
        <v>4</v>
      </c>
      <c r="J5876" s="9">
        <v>4</v>
      </c>
      <c r="K5876" s="9">
        <v>5.6</v>
      </c>
      <c r="L5876" s="9">
        <v>105.81</v>
      </c>
      <c r="M5876" s="9">
        <v>70422</v>
      </c>
      <c r="N5876" s="9">
        <v>254250</v>
      </c>
      <c r="O5876" s="9">
        <v>0.276979351032448</v>
      </c>
    </row>
    <row r="5877" spans="1:15">
      <c r="A5877" s="9" t="s">
        <v>34456</v>
      </c>
      <c r="B5877" s="9" t="s">
        <v>34457</v>
      </c>
      <c r="C5877" s="9" t="s">
        <v>34458</v>
      </c>
      <c r="D5877" s="9" t="s">
        <v>34459</v>
      </c>
      <c r="E5877" s="9" t="s">
        <v>34460</v>
      </c>
      <c r="F5877" s="9" t="s">
        <v>34461</v>
      </c>
      <c r="G5877" s="9">
        <v>1</v>
      </c>
      <c r="H5877" s="9">
        <v>5</v>
      </c>
      <c r="I5877" s="9">
        <v>5</v>
      </c>
      <c r="J5877" s="9">
        <v>5</v>
      </c>
      <c r="K5877" s="9">
        <v>12.1</v>
      </c>
      <c r="L5877" s="9">
        <v>74.327</v>
      </c>
      <c r="M5877" s="9">
        <v>80540</v>
      </c>
      <c r="N5877" s="9">
        <v>291090</v>
      </c>
      <c r="O5877" s="9">
        <v>0.276684187021196</v>
      </c>
    </row>
    <row r="5878" spans="1:15">
      <c r="A5878" s="9" t="s">
        <v>34462</v>
      </c>
      <c r="B5878" s="9" t="s">
        <v>34463</v>
      </c>
      <c r="C5878" s="9" t="s">
        <v>34464</v>
      </c>
      <c r="D5878" s="9" t="s">
        <v>34465</v>
      </c>
      <c r="E5878" s="9" t="s">
        <v>34466</v>
      </c>
      <c r="F5878" s="9" t="s">
        <v>34467</v>
      </c>
      <c r="G5878" s="9">
        <v>1</v>
      </c>
      <c r="H5878" s="9">
        <v>8</v>
      </c>
      <c r="I5878" s="9">
        <v>8</v>
      </c>
      <c r="J5878" s="9">
        <v>8</v>
      </c>
      <c r="K5878" s="9">
        <v>5</v>
      </c>
      <c r="L5878" s="9">
        <v>225.2</v>
      </c>
      <c r="M5878" s="9">
        <v>359540</v>
      </c>
      <c r="N5878" s="9">
        <v>1299600</v>
      </c>
      <c r="O5878" s="9">
        <v>0.276654355186211</v>
      </c>
    </row>
    <row r="5879" spans="1:15">
      <c r="A5879" s="9" t="s">
        <v>34468</v>
      </c>
      <c r="B5879" s="9" t="s">
        <v>34469</v>
      </c>
      <c r="C5879" s="9" t="s">
        <v>34470</v>
      </c>
      <c r="D5879" s="9" t="s">
        <v>34471</v>
      </c>
      <c r="E5879" s="9" t="s">
        <v>34472</v>
      </c>
      <c r="F5879" s="9" t="s">
        <v>34473</v>
      </c>
      <c r="G5879" s="9">
        <v>1</v>
      </c>
      <c r="H5879" s="9">
        <v>6</v>
      </c>
      <c r="I5879" s="9">
        <v>6</v>
      </c>
      <c r="J5879" s="9">
        <v>6</v>
      </c>
      <c r="K5879" s="9">
        <v>21.9</v>
      </c>
      <c r="L5879" s="9">
        <v>47.744</v>
      </c>
      <c r="M5879" s="9">
        <v>242420</v>
      </c>
      <c r="N5879" s="9">
        <v>876510</v>
      </c>
      <c r="O5879" s="9">
        <v>0.276574140625891</v>
      </c>
    </row>
    <row r="5880" spans="1:15">
      <c r="A5880" s="9" t="s">
        <v>34474</v>
      </c>
      <c r="B5880" s="9" t="s">
        <v>34475</v>
      </c>
      <c r="C5880" s="9" t="s">
        <v>34476</v>
      </c>
      <c r="D5880" s="9" t="s">
        <v>34477</v>
      </c>
      <c r="E5880" s="9" t="s">
        <v>34478</v>
      </c>
      <c r="F5880" s="9" t="s">
        <v>34479</v>
      </c>
      <c r="G5880" s="9">
        <v>1</v>
      </c>
      <c r="H5880" s="9">
        <v>7</v>
      </c>
      <c r="I5880" s="9">
        <v>7</v>
      </c>
      <c r="J5880" s="9">
        <v>7</v>
      </c>
      <c r="K5880" s="9">
        <v>23.7</v>
      </c>
      <c r="L5880" s="9">
        <v>17.417</v>
      </c>
      <c r="M5880" s="9">
        <v>3351900</v>
      </c>
      <c r="N5880" s="9">
        <v>12146000</v>
      </c>
      <c r="O5880" s="9">
        <v>0.275967396673802</v>
      </c>
    </row>
    <row r="5881" spans="1:15">
      <c r="A5881" s="9" t="s">
        <v>34480</v>
      </c>
      <c r="B5881" s="9" t="s">
        <v>34481</v>
      </c>
      <c r="C5881" s="9" t="s">
        <v>34482</v>
      </c>
      <c r="D5881" s="9" t="s">
        <v>34483</v>
      </c>
      <c r="E5881" s="9" t="s">
        <v>34484</v>
      </c>
      <c r="F5881" s="9" t="s">
        <v>34485</v>
      </c>
      <c r="G5881" s="9">
        <v>1</v>
      </c>
      <c r="H5881" s="9">
        <v>2</v>
      </c>
      <c r="I5881" s="9">
        <v>2</v>
      </c>
      <c r="J5881" s="9">
        <v>2</v>
      </c>
      <c r="K5881" s="9">
        <v>10.1</v>
      </c>
      <c r="L5881" s="9">
        <v>18.298</v>
      </c>
      <c r="M5881" s="9">
        <v>363430</v>
      </c>
      <c r="N5881" s="9">
        <v>1334500</v>
      </c>
      <c r="O5881" s="9">
        <v>0.272334207568378</v>
      </c>
    </row>
    <row r="5882" spans="1:15">
      <c r="A5882" s="9" t="s">
        <v>34486</v>
      </c>
      <c r="B5882" s="9" t="s">
        <v>34487</v>
      </c>
      <c r="C5882" s="9" t="s">
        <v>34488</v>
      </c>
      <c r="D5882" s="9"/>
      <c r="E5882" s="9" t="s">
        <v>34489</v>
      </c>
      <c r="F5882" s="9" t="s">
        <v>34490</v>
      </c>
      <c r="G5882" s="9">
        <v>1</v>
      </c>
      <c r="H5882" s="9">
        <v>7</v>
      </c>
      <c r="I5882" s="9">
        <v>7</v>
      </c>
      <c r="J5882" s="9">
        <v>7</v>
      </c>
      <c r="K5882" s="9">
        <v>28.4</v>
      </c>
      <c r="L5882" s="9">
        <v>33.535</v>
      </c>
      <c r="M5882" s="9">
        <v>698650</v>
      </c>
      <c r="N5882" s="9">
        <v>2585100</v>
      </c>
      <c r="O5882" s="9">
        <v>0.27026033809137</v>
      </c>
    </row>
    <row r="5883" spans="1:15">
      <c r="A5883" s="9" t="s">
        <v>34491</v>
      </c>
      <c r="B5883" s="9" t="s">
        <v>34492</v>
      </c>
      <c r="C5883" s="9" t="s">
        <v>34493</v>
      </c>
      <c r="D5883" s="9"/>
      <c r="E5883" s="9" t="s">
        <v>34494</v>
      </c>
      <c r="F5883" s="9" t="s">
        <v>34495</v>
      </c>
      <c r="G5883" s="9">
        <v>1</v>
      </c>
      <c r="H5883" s="9">
        <v>12</v>
      </c>
      <c r="I5883" s="9">
        <v>12</v>
      </c>
      <c r="J5883" s="9">
        <v>12</v>
      </c>
      <c r="K5883" s="9">
        <v>37.8</v>
      </c>
      <c r="L5883" s="9">
        <v>48.117</v>
      </c>
      <c r="M5883" s="9">
        <v>1711200</v>
      </c>
      <c r="N5883" s="9">
        <v>6340100</v>
      </c>
      <c r="O5883" s="9">
        <v>0.269901105660794</v>
      </c>
    </row>
    <row r="5884" spans="1:15">
      <c r="A5884" s="9" t="s">
        <v>34496</v>
      </c>
      <c r="B5884" s="9" t="s">
        <v>34497</v>
      </c>
      <c r="C5884" s="9" t="s">
        <v>34498</v>
      </c>
      <c r="D5884" s="9" t="s">
        <v>34499</v>
      </c>
      <c r="E5884" s="9" t="s">
        <v>34500</v>
      </c>
      <c r="F5884" s="9" t="s">
        <v>34501</v>
      </c>
      <c r="G5884" s="9">
        <v>1</v>
      </c>
      <c r="H5884" s="9">
        <v>8</v>
      </c>
      <c r="I5884" s="9">
        <v>8</v>
      </c>
      <c r="J5884" s="9">
        <v>8</v>
      </c>
      <c r="K5884" s="9">
        <v>18.3</v>
      </c>
      <c r="L5884" s="9">
        <v>58.246</v>
      </c>
      <c r="M5884" s="9">
        <v>159930</v>
      </c>
      <c r="N5884" s="9">
        <v>593800</v>
      </c>
      <c r="O5884" s="9">
        <v>0.269333108790839</v>
      </c>
    </row>
    <row r="5885" spans="1:15">
      <c r="A5885" s="9" t="s">
        <v>34502</v>
      </c>
      <c r="B5885" s="9" t="s">
        <v>34503</v>
      </c>
      <c r="C5885" s="9" t="s">
        <v>34504</v>
      </c>
      <c r="D5885" s="9" t="s">
        <v>34505</v>
      </c>
      <c r="E5885" s="9" t="s">
        <v>34506</v>
      </c>
      <c r="F5885" s="9" t="s">
        <v>34507</v>
      </c>
      <c r="G5885" s="9">
        <v>1</v>
      </c>
      <c r="H5885" s="9">
        <v>2</v>
      </c>
      <c r="I5885" s="9">
        <v>2</v>
      </c>
      <c r="J5885" s="9">
        <v>2</v>
      </c>
      <c r="K5885" s="9">
        <v>36.4</v>
      </c>
      <c r="L5885" s="9">
        <v>9.7902</v>
      </c>
      <c r="M5885" s="9">
        <v>73204</v>
      </c>
      <c r="N5885" s="9">
        <v>274110</v>
      </c>
      <c r="O5885" s="9">
        <v>0.267060669074459</v>
      </c>
    </row>
    <row r="5886" spans="1:15">
      <c r="A5886" s="9" t="s">
        <v>34508</v>
      </c>
      <c r="B5886" s="9" t="s">
        <v>34509</v>
      </c>
      <c r="C5886" s="9" t="s">
        <v>34510</v>
      </c>
      <c r="D5886" s="9" t="s">
        <v>34511</v>
      </c>
      <c r="E5886" s="9" t="s">
        <v>34512</v>
      </c>
      <c r="F5886" s="9" t="s">
        <v>34513</v>
      </c>
      <c r="G5886" s="9">
        <v>1</v>
      </c>
      <c r="H5886" s="9">
        <v>8</v>
      </c>
      <c r="I5886" s="9">
        <v>8</v>
      </c>
      <c r="J5886" s="9">
        <v>8</v>
      </c>
      <c r="K5886" s="9">
        <v>40</v>
      </c>
      <c r="L5886" s="9">
        <v>37.664</v>
      </c>
      <c r="M5886" s="9">
        <v>684610</v>
      </c>
      <c r="N5886" s="9">
        <v>2566300</v>
      </c>
      <c r="O5886" s="9">
        <v>0.26676927872813</v>
      </c>
    </row>
    <row r="5887" spans="1:15">
      <c r="A5887" s="9" t="s">
        <v>34514</v>
      </c>
      <c r="B5887" s="9" t="s">
        <v>34515</v>
      </c>
      <c r="C5887" s="9" t="s">
        <v>34516</v>
      </c>
      <c r="D5887" s="9"/>
      <c r="E5887" s="9" t="s">
        <v>34517</v>
      </c>
      <c r="F5887" s="9" t="s">
        <v>34518</v>
      </c>
      <c r="G5887" s="9">
        <v>1</v>
      </c>
      <c r="H5887" s="9">
        <v>4</v>
      </c>
      <c r="I5887" s="9">
        <v>4</v>
      </c>
      <c r="J5887" s="9">
        <v>4</v>
      </c>
      <c r="K5887" s="9">
        <v>23.3</v>
      </c>
      <c r="L5887" s="9">
        <v>33.3</v>
      </c>
      <c r="M5887" s="9">
        <v>538970</v>
      </c>
      <c r="N5887" s="9">
        <v>2026000</v>
      </c>
      <c r="O5887" s="9">
        <v>0.266026653504442</v>
      </c>
    </row>
    <row r="5888" spans="1:15">
      <c r="A5888" s="9" t="s">
        <v>34519</v>
      </c>
      <c r="B5888" s="9" t="s">
        <v>34520</v>
      </c>
      <c r="C5888" s="9" t="s">
        <v>34521</v>
      </c>
      <c r="D5888" s="9" t="s">
        <v>34522</v>
      </c>
      <c r="E5888" s="9" t="s">
        <v>34523</v>
      </c>
      <c r="F5888" s="9" t="s">
        <v>34524</v>
      </c>
      <c r="G5888" s="9">
        <v>1</v>
      </c>
      <c r="H5888" s="9">
        <v>14</v>
      </c>
      <c r="I5888" s="9">
        <v>14</v>
      </c>
      <c r="J5888" s="9">
        <v>13</v>
      </c>
      <c r="K5888" s="9">
        <v>31.5</v>
      </c>
      <c r="L5888" s="9">
        <v>84.34</v>
      </c>
      <c r="M5888" s="9">
        <v>575540</v>
      </c>
      <c r="N5888" s="9">
        <v>2163800</v>
      </c>
      <c r="O5888" s="9">
        <v>0.26598576578242</v>
      </c>
    </row>
    <row r="5889" spans="1:15">
      <c r="A5889" s="9" t="s">
        <v>34525</v>
      </c>
      <c r="B5889" s="9" t="s">
        <v>34526</v>
      </c>
      <c r="C5889" s="9" t="s">
        <v>34527</v>
      </c>
      <c r="D5889" s="9" t="s">
        <v>4304</v>
      </c>
      <c r="E5889" s="9" t="s">
        <v>34528</v>
      </c>
      <c r="F5889" s="9" t="s">
        <v>34529</v>
      </c>
      <c r="G5889" s="9">
        <v>1</v>
      </c>
      <c r="H5889" s="9">
        <v>2</v>
      </c>
      <c r="I5889" s="9">
        <v>2</v>
      </c>
      <c r="J5889" s="9">
        <v>2</v>
      </c>
      <c r="K5889" s="9">
        <v>33</v>
      </c>
      <c r="L5889" s="9">
        <v>11.695</v>
      </c>
      <c r="M5889" s="9">
        <v>32045</v>
      </c>
      <c r="N5889" s="9">
        <v>120740</v>
      </c>
      <c r="O5889" s="9">
        <v>0.265405002484678</v>
      </c>
    </row>
    <row r="5890" spans="1:15">
      <c r="A5890" s="9" t="s">
        <v>34530</v>
      </c>
      <c r="B5890" s="9" t="s">
        <v>34531</v>
      </c>
      <c r="C5890" s="9" t="s">
        <v>34532</v>
      </c>
      <c r="D5890" s="9" t="s">
        <v>34533</v>
      </c>
      <c r="E5890" s="9" t="s">
        <v>34534</v>
      </c>
      <c r="F5890" s="9" t="s">
        <v>34535</v>
      </c>
      <c r="G5890" s="9">
        <v>1</v>
      </c>
      <c r="H5890" s="9">
        <v>10</v>
      </c>
      <c r="I5890" s="9">
        <v>10</v>
      </c>
      <c r="J5890" s="9">
        <v>10</v>
      </c>
      <c r="K5890" s="9">
        <v>16.4</v>
      </c>
      <c r="L5890" s="9">
        <v>112.42</v>
      </c>
      <c r="M5890" s="9">
        <v>294930</v>
      </c>
      <c r="N5890" s="9">
        <v>1115500</v>
      </c>
      <c r="O5890" s="9">
        <v>0.264392649036307</v>
      </c>
    </row>
    <row r="5891" spans="1:15">
      <c r="A5891" s="9" t="s">
        <v>34536</v>
      </c>
      <c r="B5891" s="9" t="s">
        <v>34537</v>
      </c>
      <c r="C5891" s="9" t="s">
        <v>34538</v>
      </c>
      <c r="D5891" s="9" t="s">
        <v>34539</v>
      </c>
      <c r="E5891" s="9" t="s">
        <v>34540</v>
      </c>
      <c r="F5891" s="9" t="s">
        <v>34541</v>
      </c>
      <c r="G5891" s="9">
        <v>1</v>
      </c>
      <c r="H5891" s="9">
        <v>4</v>
      </c>
      <c r="I5891" s="9">
        <v>4</v>
      </c>
      <c r="J5891" s="9">
        <v>2</v>
      </c>
      <c r="K5891" s="9">
        <v>27.3</v>
      </c>
      <c r="L5891" s="9">
        <v>20.745</v>
      </c>
      <c r="M5891" s="9">
        <v>405250</v>
      </c>
      <c r="N5891" s="9">
        <v>1533900</v>
      </c>
      <c r="O5891" s="9">
        <v>0.264195840667579</v>
      </c>
    </row>
    <row r="5892" spans="1:15">
      <c r="A5892" s="9" t="s">
        <v>34542</v>
      </c>
      <c r="B5892" s="9" t="s">
        <v>34543</v>
      </c>
      <c r="C5892" s="9" t="s">
        <v>34544</v>
      </c>
      <c r="D5892" s="9" t="s">
        <v>34545</v>
      </c>
      <c r="E5892" s="9" t="s">
        <v>34546</v>
      </c>
      <c r="F5892" s="9" t="s">
        <v>34547</v>
      </c>
      <c r="G5892" s="9">
        <v>1</v>
      </c>
      <c r="H5892" s="9">
        <v>8</v>
      </c>
      <c r="I5892" s="9">
        <v>8</v>
      </c>
      <c r="J5892" s="9">
        <v>8</v>
      </c>
      <c r="K5892" s="9">
        <v>34.4</v>
      </c>
      <c r="L5892" s="9">
        <v>27.978</v>
      </c>
      <c r="M5892" s="9">
        <v>674670</v>
      </c>
      <c r="N5892" s="9">
        <v>2559900</v>
      </c>
      <c r="O5892" s="9">
        <v>0.263553263799367</v>
      </c>
    </row>
    <row r="5893" spans="1:15">
      <c r="A5893" s="9" t="s">
        <v>34548</v>
      </c>
      <c r="B5893" s="9" t="s">
        <v>34549</v>
      </c>
      <c r="C5893" s="9" t="s">
        <v>34550</v>
      </c>
      <c r="D5893" s="9" t="s">
        <v>34551</v>
      </c>
      <c r="E5893" s="9" t="s">
        <v>34552</v>
      </c>
      <c r="F5893" s="9" t="s">
        <v>34553</v>
      </c>
      <c r="G5893" s="9">
        <v>1</v>
      </c>
      <c r="H5893" s="9">
        <v>6</v>
      </c>
      <c r="I5893" s="9">
        <v>6</v>
      </c>
      <c r="J5893" s="9">
        <v>6</v>
      </c>
      <c r="K5893" s="9">
        <v>21.8</v>
      </c>
      <c r="L5893" s="9">
        <v>30.344</v>
      </c>
      <c r="M5893" s="9">
        <v>391520</v>
      </c>
      <c r="N5893" s="9">
        <v>1486600</v>
      </c>
      <c r="O5893" s="9">
        <v>0.263366070227364</v>
      </c>
    </row>
    <row r="5894" spans="1:15">
      <c r="A5894" s="9" t="s">
        <v>34554</v>
      </c>
      <c r="B5894" s="9" t="s">
        <v>34555</v>
      </c>
      <c r="C5894" s="9" t="s">
        <v>34556</v>
      </c>
      <c r="D5894" s="9" t="s">
        <v>34557</v>
      </c>
      <c r="E5894" s="9" t="s">
        <v>34558</v>
      </c>
      <c r="F5894" s="9" t="s">
        <v>34559</v>
      </c>
      <c r="G5894" s="9">
        <v>1</v>
      </c>
      <c r="H5894" s="9">
        <v>8</v>
      </c>
      <c r="I5894" s="9">
        <v>8</v>
      </c>
      <c r="J5894" s="9">
        <v>8</v>
      </c>
      <c r="K5894" s="9">
        <v>18.9</v>
      </c>
      <c r="L5894" s="9">
        <v>70.864</v>
      </c>
      <c r="M5894" s="9">
        <v>127510</v>
      </c>
      <c r="N5894" s="9">
        <v>484850</v>
      </c>
      <c r="O5894" s="9">
        <v>0.262988553160771</v>
      </c>
    </row>
    <row r="5895" spans="1:15">
      <c r="A5895" s="9" t="s">
        <v>34560</v>
      </c>
      <c r="B5895" s="9" t="s">
        <v>34561</v>
      </c>
      <c r="C5895" s="9" t="s">
        <v>34562</v>
      </c>
      <c r="D5895" s="9" t="s">
        <v>34563</v>
      </c>
      <c r="E5895" s="9" t="s">
        <v>34564</v>
      </c>
      <c r="F5895" s="9" t="s">
        <v>34565</v>
      </c>
      <c r="G5895" s="9">
        <v>1</v>
      </c>
      <c r="H5895" s="9">
        <v>1</v>
      </c>
      <c r="I5895" s="9">
        <v>1</v>
      </c>
      <c r="J5895" s="9">
        <v>1</v>
      </c>
      <c r="K5895" s="9">
        <v>23.7</v>
      </c>
      <c r="L5895" s="9">
        <v>8.6693</v>
      </c>
      <c r="M5895" s="9">
        <v>6249.6</v>
      </c>
      <c r="N5895" s="9">
        <v>23891</v>
      </c>
      <c r="O5895" s="9">
        <v>0.261588045707589</v>
      </c>
    </row>
    <row r="5896" spans="1:15">
      <c r="A5896" s="9" t="s">
        <v>34566</v>
      </c>
      <c r="B5896" s="9" t="s">
        <v>34567</v>
      </c>
      <c r="C5896" s="9" t="s">
        <v>34568</v>
      </c>
      <c r="D5896" s="9" t="s">
        <v>34569</v>
      </c>
      <c r="E5896" s="9" t="s">
        <v>34570</v>
      </c>
      <c r="F5896" s="9" t="s">
        <v>34571</v>
      </c>
      <c r="G5896" s="9">
        <v>2</v>
      </c>
      <c r="H5896" s="9">
        <v>6</v>
      </c>
      <c r="I5896" s="9">
        <v>6</v>
      </c>
      <c r="J5896" s="9">
        <v>6</v>
      </c>
      <c r="K5896" s="9">
        <v>24.6</v>
      </c>
      <c r="L5896" s="9">
        <v>36.566</v>
      </c>
      <c r="M5896" s="9">
        <v>450430</v>
      </c>
      <c r="N5896" s="9">
        <v>1725300</v>
      </c>
      <c r="O5896" s="9">
        <v>0.261073436503796</v>
      </c>
    </row>
    <row r="5897" spans="1:15">
      <c r="A5897" s="9" t="s">
        <v>34572</v>
      </c>
      <c r="B5897" s="9" t="s">
        <v>34573</v>
      </c>
      <c r="C5897" s="9" t="s">
        <v>34574</v>
      </c>
      <c r="D5897" s="9" t="s">
        <v>34575</v>
      </c>
      <c r="E5897" s="9" t="s">
        <v>34576</v>
      </c>
      <c r="F5897" s="9" t="s">
        <v>34577</v>
      </c>
      <c r="G5897" s="9">
        <v>1</v>
      </c>
      <c r="H5897" s="9">
        <v>2</v>
      </c>
      <c r="I5897" s="9">
        <v>2</v>
      </c>
      <c r="J5897" s="9">
        <v>2</v>
      </c>
      <c r="K5897" s="9">
        <v>7.3</v>
      </c>
      <c r="L5897" s="9">
        <v>34.593</v>
      </c>
      <c r="M5897" s="9">
        <v>19271</v>
      </c>
      <c r="N5897" s="9">
        <v>74074</v>
      </c>
      <c r="O5897" s="9">
        <v>0.26015876015876</v>
      </c>
    </row>
    <row r="5898" spans="1:15">
      <c r="A5898" s="9" t="s">
        <v>34578</v>
      </c>
      <c r="B5898" s="9" t="s">
        <v>34579</v>
      </c>
      <c r="C5898" s="9" t="s">
        <v>34580</v>
      </c>
      <c r="D5898" s="9" t="s">
        <v>34581</v>
      </c>
      <c r="E5898" s="9" t="s">
        <v>34582</v>
      </c>
      <c r="F5898" s="9" t="s">
        <v>34583</v>
      </c>
      <c r="G5898" s="9">
        <v>1</v>
      </c>
      <c r="H5898" s="9">
        <v>6</v>
      </c>
      <c r="I5898" s="9">
        <v>6</v>
      </c>
      <c r="J5898" s="9">
        <v>6</v>
      </c>
      <c r="K5898" s="9">
        <v>9.6</v>
      </c>
      <c r="L5898" s="9">
        <v>93.721</v>
      </c>
      <c r="M5898" s="9">
        <v>182220</v>
      </c>
      <c r="N5898" s="9">
        <v>702420</v>
      </c>
      <c r="O5898" s="9">
        <v>0.259417442555736</v>
      </c>
    </row>
    <row r="5899" spans="1:15">
      <c r="A5899" s="9" t="s">
        <v>34584</v>
      </c>
      <c r="B5899" s="9" t="s">
        <v>34585</v>
      </c>
      <c r="C5899" s="9" t="s">
        <v>34586</v>
      </c>
      <c r="D5899" s="9" t="s">
        <v>34587</v>
      </c>
      <c r="E5899" s="9" t="s">
        <v>34588</v>
      </c>
      <c r="F5899" s="9" t="s">
        <v>34589</v>
      </c>
      <c r="G5899" s="9">
        <v>1</v>
      </c>
      <c r="H5899" s="9">
        <v>1</v>
      </c>
      <c r="I5899" s="9">
        <v>1</v>
      </c>
      <c r="J5899" s="9">
        <v>1</v>
      </c>
      <c r="K5899" s="9">
        <v>4.3</v>
      </c>
      <c r="L5899" s="9">
        <v>38.46</v>
      </c>
      <c r="M5899" s="9">
        <v>47157</v>
      </c>
      <c r="N5899" s="9">
        <v>182240</v>
      </c>
      <c r="O5899" s="9">
        <v>0.258763169446883</v>
      </c>
    </row>
    <row r="5900" spans="1:15">
      <c r="A5900" s="9" t="s">
        <v>34590</v>
      </c>
      <c r="B5900" s="9" t="s">
        <v>34591</v>
      </c>
      <c r="C5900" s="9" t="s">
        <v>34592</v>
      </c>
      <c r="D5900" s="9" t="s">
        <v>34593</v>
      </c>
      <c r="E5900" s="9" t="s">
        <v>34594</v>
      </c>
      <c r="F5900" s="9" t="s">
        <v>34595</v>
      </c>
      <c r="G5900" s="9">
        <v>1</v>
      </c>
      <c r="H5900" s="9">
        <v>11</v>
      </c>
      <c r="I5900" s="9">
        <v>10</v>
      </c>
      <c r="J5900" s="9">
        <v>9</v>
      </c>
      <c r="K5900" s="9">
        <v>27.9</v>
      </c>
      <c r="L5900" s="9">
        <v>61.174</v>
      </c>
      <c r="M5900" s="9">
        <v>341290</v>
      </c>
      <c r="N5900" s="9">
        <v>1320000</v>
      </c>
      <c r="O5900" s="9">
        <v>0.25855303030303</v>
      </c>
    </row>
    <row r="5901" spans="1:15">
      <c r="A5901" s="9" t="s">
        <v>34596</v>
      </c>
      <c r="B5901" s="9" t="s">
        <v>34597</v>
      </c>
      <c r="C5901" s="9" t="s">
        <v>34598</v>
      </c>
      <c r="D5901" s="9" t="s">
        <v>34599</v>
      </c>
      <c r="E5901" s="9" t="s">
        <v>34600</v>
      </c>
      <c r="F5901" s="9" t="s">
        <v>34601</v>
      </c>
      <c r="G5901" s="9">
        <v>1</v>
      </c>
      <c r="H5901" s="9">
        <v>2</v>
      </c>
      <c r="I5901" s="9">
        <v>2</v>
      </c>
      <c r="J5901" s="9">
        <v>2</v>
      </c>
      <c r="K5901" s="9">
        <v>3.9</v>
      </c>
      <c r="L5901" s="9">
        <v>82.317</v>
      </c>
      <c r="M5901" s="9">
        <v>39977</v>
      </c>
      <c r="N5901" s="9">
        <v>155810</v>
      </c>
      <c r="O5901" s="9">
        <v>0.25657531609011</v>
      </c>
    </row>
    <row r="5902" spans="1:15">
      <c r="A5902" s="9" t="s">
        <v>34602</v>
      </c>
      <c r="B5902" s="9" t="s">
        <v>34603</v>
      </c>
      <c r="C5902" s="9" t="s">
        <v>34604</v>
      </c>
      <c r="D5902" s="9" t="s">
        <v>3494</v>
      </c>
      <c r="E5902" s="9" t="s">
        <v>34605</v>
      </c>
      <c r="F5902" s="9" t="s">
        <v>34606</v>
      </c>
      <c r="G5902" s="9">
        <v>2</v>
      </c>
      <c r="H5902" s="9">
        <v>5</v>
      </c>
      <c r="I5902" s="9">
        <v>5</v>
      </c>
      <c r="J5902" s="9">
        <v>5</v>
      </c>
      <c r="K5902" s="9">
        <v>12.1</v>
      </c>
      <c r="L5902" s="9">
        <v>63.083</v>
      </c>
      <c r="M5902" s="9">
        <v>1479200</v>
      </c>
      <c r="N5902" s="9">
        <v>5789300</v>
      </c>
      <c r="O5902" s="9">
        <v>0.255505846993592</v>
      </c>
    </row>
    <row r="5903" spans="1:15">
      <c r="A5903" s="9" t="s">
        <v>34607</v>
      </c>
      <c r="B5903" s="9" t="s">
        <v>34608</v>
      </c>
      <c r="C5903" s="9" t="s">
        <v>34609</v>
      </c>
      <c r="D5903" s="9" t="s">
        <v>34610</v>
      </c>
      <c r="E5903" s="9" t="s">
        <v>34611</v>
      </c>
      <c r="F5903" s="9" t="s">
        <v>34612</v>
      </c>
      <c r="G5903" s="9">
        <v>1</v>
      </c>
      <c r="H5903" s="9">
        <v>6</v>
      </c>
      <c r="I5903" s="9">
        <v>6</v>
      </c>
      <c r="J5903" s="9">
        <v>6</v>
      </c>
      <c r="K5903" s="9">
        <v>13.4</v>
      </c>
      <c r="L5903" s="9">
        <v>59.356</v>
      </c>
      <c r="M5903" s="9">
        <v>171100</v>
      </c>
      <c r="N5903" s="9">
        <v>671460</v>
      </c>
      <c r="O5903" s="9">
        <v>0.254817859589551</v>
      </c>
    </row>
    <row r="5904" spans="1:15">
      <c r="A5904" s="9" t="s">
        <v>34613</v>
      </c>
      <c r="B5904" s="9" t="s">
        <v>34614</v>
      </c>
      <c r="C5904" s="9" t="s">
        <v>34615</v>
      </c>
      <c r="D5904" s="9" t="s">
        <v>34616</v>
      </c>
      <c r="E5904" s="9" t="s">
        <v>34617</v>
      </c>
      <c r="F5904" s="9" t="s">
        <v>34618</v>
      </c>
      <c r="G5904" s="9">
        <v>1</v>
      </c>
      <c r="H5904" s="9">
        <v>7</v>
      </c>
      <c r="I5904" s="9">
        <v>7</v>
      </c>
      <c r="J5904" s="9">
        <v>7</v>
      </c>
      <c r="K5904" s="9">
        <v>16.3</v>
      </c>
      <c r="L5904" s="9">
        <v>75.806</v>
      </c>
      <c r="M5904" s="9">
        <v>245820</v>
      </c>
      <c r="N5904" s="9">
        <v>977070</v>
      </c>
      <c r="O5904" s="9">
        <v>0.251588934262642</v>
      </c>
    </row>
    <row r="5905" spans="1:15">
      <c r="A5905" s="9" t="s">
        <v>34619</v>
      </c>
      <c r="B5905" s="9" t="s">
        <v>34620</v>
      </c>
      <c r="C5905" s="9" t="s">
        <v>34621</v>
      </c>
      <c r="D5905" s="9" t="s">
        <v>34622</v>
      </c>
      <c r="E5905" s="9" t="s">
        <v>34623</v>
      </c>
      <c r="F5905" s="9" t="s">
        <v>34624</v>
      </c>
      <c r="G5905" s="9">
        <v>1</v>
      </c>
      <c r="H5905" s="9">
        <v>9</v>
      </c>
      <c r="I5905" s="9">
        <v>9</v>
      </c>
      <c r="J5905" s="9">
        <v>9</v>
      </c>
      <c r="K5905" s="9">
        <v>28.9</v>
      </c>
      <c r="L5905" s="9">
        <v>61.053</v>
      </c>
      <c r="M5905" s="9">
        <v>307280</v>
      </c>
      <c r="N5905" s="9">
        <v>1221900</v>
      </c>
      <c r="O5905" s="9">
        <v>0.251477207627465</v>
      </c>
    </row>
    <row r="5906" spans="1:15">
      <c r="A5906" s="9" t="s">
        <v>34625</v>
      </c>
      <c r="B5906" s="9" t="s">
        <v>34626</v>
      </c>
      <c r="C5906" s="9" t="s">
        <v>34627</v>
      </c>
      <c r="D5906" s="9" t="s">
        <v>2384</v>
      </c>
      <c r="E5906" s="9" t="s">
        <v>34628</v>
      </c>
      <c r="F5906" s="9" t="s">
        <v>34629</v>
      </c>
      <c r="G5906" s="9">
        <v>1</v>
      </c>
      <c r="H5906" s="9">
        <v>4</v>
      </c>
      <c r="I5906" s="9">
        <v>4</v>
      </c>
      <c r="J5906" s="9">
        <v>4</v>
      </c>
      <c r="K5906" s="9">
        <v>12.6</v>
      </c>
      <c r="L5906" s="9">
        <v>61.669</v>
      </c>
      <c r="M5906" s="9">
        <v>32937</v>
      </c>
      <c r="N5906" s="9">
        <v>131150</v>
      </c>
      <c r="O5906" s="9">
        <v>0.251139916126573</v>
      </c>
    </row>
    <row r="5907" spans="1:15">
      <c r="A5907" s="9" t="s">
        <v>34630</v>
      </c>
      <c r="B5907" s="9" t="s">
        <v>34631</v>
      </c>
      <c r="C5907" s="9" t="s">
        <v>34632</v>
      </c>
      <c r="D5907" s="9" t="s">
        <v>34633</v>
      </c>
      <c r="E5907" s="9" t="s">
        <v>34634</v>
      </c>
      <c r="F5907" s="9" t="s">
        <v>34635</v>
      </c>
      <c r="G5907" s="9">
        <v>1</v>
      </c>
      <c r="H5907" s="9">
        <v>9</v>
      </c>
      <c r="I5907" s="9">
        <v>9</v>
      </c>
      <c r="J5907" s="9">
        <v>9</v>
      </c>
      <c r="K5907" s="9">
        <v>7.9</v>
      </c>
      <c r="L5907" s="9">
        <v>193.51</v>
      </c>
      <c r="M5907" s="9">
        <v>213850</v>
      </c>
      <c r="N5907" s="9">
        <v>855090</v>
      </c>
      <c r="O5907" s="9">
        <v>0.250090633734461</v>
      </c>
    </row>
    <row r="5908" spans="1:15">
      <c r="A5908" s="9" t="s">
        <v>34636</v>
      </c>
      <c r="B5908" s="9" t="s">
        <v>34637</v>
      </c>
      <c r="C5908" s="9" t="s">
        <v>34638</v>
      </c>
      <c r="D5908" s="9" t="s">
        <v>34639</v>
      </c>
      <c r="E5908" s="9" t="s">
        <v>34640</v>
      </c>
      <c r="F5908" s="9" t="s">
        <v>34641</v>
      </c>
      <c r="G5908" s="9">
        <v>1</v>
      </c>
      <c r="H5908" s="9">
        <v>10</v>
      </c>
      <c r="I5908" s="9">
        <v>10</v>
      </c>
      <c r="J5908" s="9">
        <v>10</v>
      </c>
      <c r="K5908" s="9">
        <v>27.9</v>
      </c>
      <c r="L5908" s="9">
        <v>67.351</v>
      </c>
      <c r="M5908" s="9">
        <v>562280</v>
      </c>
      <c r="N5908" s="9">
        <v>2249100</v>
      </c>
      <c r="O5908" s="9">
        <v>0.250002223111467</v>
      </c>
    </row>
    <row r="5909" spans="1:15">
      <c r="A5909" s="9" t="s">
        <v>34642</v>
      </c>
      <c r="B5909" s="9" t="s">
        <v>34643</v>
      </c>
      <c r="C5909" s="9" t="s">
        <v>34644</v>
      </c>
      <c r="D5909" s="9" t="s">
        <v>34645</v>
      </c>
      <c r="E5909" s="9" t="s">
        <v>34646</v>
      </c>
      <c r="F5909" s="9" t="s">
        <v>34647</v>
      </c>
      <c r="G5909" s="9">
        <v>1</v>
      </c>
      <c r="H5909" s="9">
        <v>2</v>
      </c>
      <c r="I5909" s="9">
        <v>2</v>
      </c>
      <c r="J5909" s="9">
        <v>2</v>
      </c>
      <c r="K5909" s="9">
        <v>9.1</v>
      </c>
      <c r="L5909" s="9">
        <v>42.966</v>
      </c>
      <c r="M5909" s="9">
        <v>143110</v>
      </c>
      <c r="N5909" s="9">
        <v>572920</v>
      </c>
      <c r="O5909" s="9">
        <v>0.249790546673183</v>
      </c>
    </row>
    <row r="5910" spans="1:15">
      <c r="A5910" s="9" t="s">
        <v>34648</v>
      </c>
      <c r="B5910" s="9" t="s">
        <v>34649</v>
      </c>
      <c r="C5910" s="9" t="s">
        <v>34650</v>
      </c>
      <c r="D5910" s="9" t="s">
        <v>34651</v>
      </c>
      <c r="E5910" s="9" t="s">
        <v>34652</v>
      </c>
      <c r="F5910" s="9" t="s">
        <v>34653</v>
      </c>
      <c r="G5910" s="9">
        <v>1</v>
      </c>
      <c r="H5910" s="9">
        <v>5</v>
      </c>
      <c r="I5910" s="9">
        <v>5</v>
      </c>
      <c r="J5910" s="9">
        <v>5</v>
      </c>
      <c r="K5910" s="9">
        <v>23.3</v>
      </c>
      <c r="L5910" s="9">
        <v>35.198</v>
      </c>
      <c r="M5910" s="9">
        <v>230300</v>
      </c>
      <c r="N5910" s="9">
        <v>923230</v>
      </c>
      <c r="O5910" s="9">
        <v>0.249450299492001</v>
      </c>
    </row>
    <row r="5911" spans="1:15">
      <c r="A5911" s="9" t="s">
        <v>34654</v>
      </c>
      <c r="B5911" s="9" t="s">
        <v>34655</v>
      </c>
      <c r="C5911" s="9" t="s">
        <v>34656</v>
      </c>
      <c r="D5911" s="9" t="s">
        <v>34657</v>
      </c>
      <c r="E5911" s="9" t="s">
        <v>34658</v>
      </c>
      <c r="F5911" s="9" t="s">
        <v>34659</v>
      </c>
      <c r="G5911" s="9">
        <v>1</v>
      </c>
      <c r="H5911" s="9">
        <v>13</v>
      </c>
      <c r="I5911" s="9">
        <v>13</v>
      </c>
      <c r="J5911" s="9">
        <v>13</v>
      </c>
      <c r="K5911" s="9">
        <v>20.1</v>
      </c>
      <c r="L5911" s="9">
        <v>88.367</v>
      </c>
      <c r="M5911" s="9">
        <v>771920</v>
      </c>
      <c r="N5911" s="9">
        <v>3119700</v>
      </c>
      <c r="O5911" s="9">
        <v>0.247434048145655</v>
      </c>
    </row>
    <row r="5912" spans="1:15">
      <c r="A5912" s="9" t="s">
        <v>34660</v>
      </c>
      <c r="B5912" s="9" t="s">
        <v>34661</v>
      </c>
      <c r="C5912" s="9" t="s">
        <v>34662</v>
      </c>
      <c r="D5912" s="9" t="s">
        <v>34663</v>
      </c>
      <c r="E5912" s="9" t="s">
        <v>34664</v>
      </c>
      <c r="F5912" s="9" t="s">
        <v>34665</v>
      </c>
      <c r="G5912" s="9">
        <v>1</v>
      </c>
      <c r="H5912" s="9">
        <v>6</v>
      </c>
      <c r="I5912" s="9">
        <v>6</v>
      </c>
      <c r="J5912" s="9">
        <v>6</v>
      </c>
      <c r="K5912" s="9">
        <v>12.9</v>
      </c>
      <c r="L5912" s="9">
        <v>79.579</v>
      </c>
      <c r="M5912" s="9">
        <v>288790</v>
      </c>
      <c r="N5912" s="9">
        <v>1172000</v>
      </c>
      <c r="O5912" s="9">
        <v>0.246407849829352</v>
      </c>
    </row>
    <row r="5913" spans="1:15">
      <c r="A5913" s="9" t="s">
        <v>34666</v>
      </c>
      <c r="B5913" s="9" t="s">
        <v>34667</v>
      </c>
      <c r="C5913" s="9" t="s">
        <v>34668</v>
      </c>
      <c r="D5913" s="9" t="s">
        <v>34669</v>
      </c>
      <c r="E5913" s="9" t="s">
        <v>34670</v>
      </c>
      <c r="F5913" s="9" t="s">
        <v>34671</v>
      </c>
      <c r="G5913" s="9">
        <v>1</v>
      </c>
      <c r="H5913" s="9">
        <v>9</v>
      </c>
      <c r="I5913" s="9">
        <v>9</v>
      </c>
      <c r="J5913" s="9">
        <v>9</v>
      </c>
      <c r="K5913" s="9">
        <v>27.3</v>
      </c>
      <c r="L5913" s="9">
        <v>48.84</v>
      </c>
      <c r="M5913" s="9">
        <v>338910</v>
      </c>
      <c r="N5913" s="9">
        <v>1383800</v>
      </c>
      <c r="O5913" s="9">
        <v>0.244912559618442</v>
      </c>
    </row>
    <row r="5914" spans="1:15">
      <c r="A5914" s="9" t="s">
        <v>34672</v>
      </c>
      <c r="B5914" s="9" t="s">
        <v>34673</v>
      </c>
      <c r="C5914" s="9" t="s">
        <v>34674</v>
      </c>
      <c r="D5914" s="9"/>
      <c r="E5914" s="9" t="s">
        <v>34675</v>
      </c>
      <c r="F5914" s="9" t="s">
        <v>34676</v>
      </c>
      <c r="G5914" s="9">
        <v>1</v>
      </c>
      <c r="H5914" s="9">
        <v>2</v>
      </c>
      <c r="I5914" s="9">
        <v>2</v>
      </c>
      <c r="J5914" s="9">
        <v>2</v>
      </c>
      <c r="K5914" s="9">
        <v>12.3</v>
      </c>
      <c r="L5914" s="9">
        <v>23.55</v>
      </c>
      <c r="M5914" s="9">
        <v>91153</v>
      </c>
      <c r="N5914" s="9">
        <v>373140</v>
      </c>
      <c r="O5914" s="9">
        <v>0.244286326847832</v>
      </c>
    </row>
    <row r="5915" spans="1:15">
      <c r="A5915" s="9" t="s">
        <v>34677</v>
      </c>
      <c r="B5915" s="9" t="s">
        <v>34678</v>
      </c>
      <c r="C5915" s="9" t="s">
        <v>34679</v>
      </c>
      <c r="D5915" s="9" t="s">
        <v>34680</v>
      </c>
      <c r="E5915" s="9" t="s">
        <v>34681</v>
      </c>
      <c r="F5915" s="9" t="s">
        <v>34682</v>
      </c>
      <c r="G5915" s="9">
        <v>1</v>
      </c>
      <c r="H5915" s="9">
        <v>2</v>
      </c>
      <c r="I5915" s="9">
        <v>2</v>
      </c>
      <c r="J5915" s="9">
        <v>2</v>
      </c>
      <c r="K5915" s="9">
        <v>10.4</v>
      </c>
      <c r="L5915" s="9">
        <v>37.026</v>
      </c>
      <c r="M5915" s="9">
        <v>57537</v>
      </c>
      <c r="N5915" s="9">
        <v>236580</v>
      </c>
      <c r="O5915" s="9">
        <v>0.243203144813594</v>
      </c>
    </row>
    <row r="5916" spans="1:15">
      <c r="A5916" s="9" t="s">
        <v>34683</v>
      </c>
      <c r="B5916" s="9" t="s">
        <v>34684</v>
      </c>
      <c r="C5916" s="9" t="s">
        <v>34685</v>
      </c>
      <c r="D5916" s="9" t="s">
        <v>34686</v>
      </c>
      <c r="E5916" s="9" t="s">
        <v>34687</v>
      </c>
      <c r="F5916" s="9" t="s">
        <v>34688</v>
      </c>
      <c r="G5916" s="9">
        <v>1</v>
      </c>
      <c r="H5916" s="9">
        <v>5</v>
      </c>
      <c r="I5916" s="9">
        <v>5</v>
      </c>
      <c r="J5916" s="9">
        <v>5</v>
      </c>
      <c r="K5916" s="9">
        <v>38.5</v>
      </c>
      <c r="L5916" s="9">
        <v>21.452</v>
      </c>
      <c r="M5916" s="9">
        <v>342200</v>
      </c>
      <c r="N5916" s="9">
        <v>1407800</v>
      </c>
      <c r="O5916" s="9">
        <v>0.243074300326751</v>
      </c>
    </row>
    <row r="5917" spans="1:15">
      <c r="A5917" s="9" t="s">
        <v>34689</v>
      </c>
      <c r="B5917" s="9" t="s">
        <v>34690</v>
      </c>
      <c r="C5917" s="9" t="s">
        <v>34691</v>
      </c>
      <c r="D5917" s="9" t="s">
        <v>697</v>
      </c>
      <c r="E5917" s="9" t="s">
        <v>34692</v>
      </c>
      <c r="F5917" s="9" t="s">
        <v>34693</v>
      </c>
      <c r="G5917" s="9">
        <v>1</v>
      </c>
      <c r="H5917" s="9">
        <v>13</v>
      </c>
      <c r="I5917" s="9">
        <v>13</v>
      </c>
      <c r="J5917" s="9">
        <v>13</v>
      </c>
      <c r="K5917" s="9">
        <v>22.3</v>
      </c>
      <c r="L5917" s="9">
        <v>81.852</v>
      </c>
      <c r="M5917" s="9">
        <v>509100</v>
      </c>
      <c r="N5917" s="9">
        <v>2094700</v>
      </c>
      <c r="O5917" s="9">
        <v>0.243041963049601</v>
      </c>
    </row>
    <row r="5918" spans="1:15">
      <c r="A5918" s="9" t="s">
        <v>34694</v>
      </c>
      <c r="B5918" s="9" t="s">
        <v>34695</v>
      </c>
      <c r="C5918" s="9" t="s">
        <v>34696</v>
      </c>
      <c r="D5918" s="9" t="s">
        <v>34697</v>
      </c>
      <c r="E5918" s="9" t="s">
        <v>34698</v>
      </c>
      <c r="F5918" s="9" t="s">
        <v>34699</v>
      </c>
      <c r="G5918" s="9">
        <v>1</v>
      </c>
      <c r="H5918" s="9">
        <v>1</v>
      </c>
      <c r="I5918" s="9">
        <v>1</v>
      </c>
      <c r="J5918" s="9">
        <v>1</v>
      </c>
      <c r="K5918" s="9">
        <v>3.7</v>
      </c>
      <c r="L5918" s="9">
        <v>42.515</v>
      </c>
      <c r="M5918" s="9">
        <v>8926.4</v>
      </c>
      <c r="N5918" s="9">
        <v>36898</v>
      </c>
      <c r="O5918" s="9">
        <v>0.241920971326359</v>
      </c>
    </row>
    <row r="5919" spans="1:15">
      <c r="A5919" s="9" t="s">
        <v>34700</v>
      </c>
      <c r="B5919" s="9" t="s">
        <v>34701</v>
      </c>
      <c r="C5919" s="9" t="s">
        <v>34702</v>
      </c>
      <c r="D5919" s="9" t="s">
        <v>34703</v>
      </c>
      <c r="E5919" s="9" t="s">
        <v>34704</v>
      </c>
      <c r="F5919" s="9" t="s">
        <v>34705</v>
      </c>
      <c r="G5919" s="9">
        <v>1</v>
      </c>
      <c r="H5919" s="9">
        <v>10</v>
      </c>
      <c r="I5919" s="9">
        <v>10</v>
      </c>
      <c r="J5919" s="9">
        <v>10</v>
      </c>
      <c r="K5919" s="9">
        <v>37.2</v>
      </c>
      <c r="L5919" s="9">
        <v>42.477</v>
      </c>
      <c r="M5919" s="9">
        <v>1058700</v>
      </c>
      <c r="N5919" s="9">
        <v>4389600</v>
      </c>
      <c r="O5919" s="9">
        <v>0.241183706943685</v>
      </c>
    </row>
    <row r="5920" spans="1:15">
      <c r="A5920" s="9" t="s">
        <v>34706</v>
      </c>
      <c r="B5920" s="9" t="s">
        <v>34707</v>
      </c>
      <c r="C5920" s="9" t="s">
        <v>34708</v>
      </c>
      <c r="D5920" s="9" t="s">
        <v>34709</v>
      </c>
      <c r="E5920" s="9" t="s">
        <v>34710</v>
      </c>
      <c r="F5920" s="9" t="s">
        <v>34711</v>
      </c>
      <c r="G5920" s="9">
        <v>1</v>
      </c>
      <c r="H5920" s="9">
        <v>2</v>
      </c>
      <c r="I5920" s="9">
        <v>2</v>
      </c>
      <c r="J5920" s="9">
        <v>2</v>
      </c>
      <c r="K5920" s="9">
        <v>8.3</v>
      </c>
      <c r="L5920" s="9">
        <v>27.98</v>
      </c>
      <c r="M5920" s="9">
        <v>20608</v>
      </c>
      <c r="N5920" s="9">
        <v>85724</v>
      </c>
      <c r="O5920" s="9">
        <v>0.240399421398908</v>
      </c>
    </row>
    <row r="5921" spans="1:15">
      <c r="A5921" s="9" t="s">
        <v>34712</v>
      </c>
      <c r="B5921" s="9" t="s">
        <v>34713</v>
      </c>
      <c r="C5921" s="9" t="s">
        <v>34714</v>
      </c>
      <c r="D5921" s="9" t="s">
        <v>34715</v>
      </c>
      <c r="E5921" s="9" t="s">
        <v>34716</v>
      </c>
      <c r="F5921" s="9" t="s">
        <v>34717</v>
      </c>
      <c r="G5921" s="9">
        <v>1</v>
      </c>
      <c r="H5921" s="9">
        <v>2</v>
      </c>
      <c r="I5921" s="9">
        <v>2</v>
      </c>
      <c r="J5921" s="9">
        <v>2</v>
      </c>
      <c r="K5921" s="9">
        <v>18.8</v>
      </c>
      <c r="L5921" s="9">
        <v>17.444</v>
      </c>
      <c r="M5921" s="9">
        <v>34597</v>
      </c>
      <c r="N5921" s="9">
        <v>146090</v>
      </c>
      <c r="O5921" s="9">
        <v>0.236819768635772</v>
      </c>
    </row>
    <row r="5922" spans="1:15">
      <c r="A5922" s="9" t="s">
        <v>34718</v>
      </c>
      <c r="B5922" s="9" t="s">
        <v>34719</v>
      </c>
      <c r="C5922" s="9" t="s">
        <v>34720</v>
      </c>
      <c r="D5922" s="9" t="s">
        <v>34721</v>
      </c>
      <c r="E5922" s="9" t="s">
        <v>34722</v>
      </c>
      <c r="F5922" s="9" t="s">
        <v>34723</v>
      </c>
      <c r="G5922" s="9">
        <v>1</v>
      </c>
      <c r="H5922" s="9">
        <v>5</v>
      </c>
      <c r="I5922" s="9">
        <v>5</v>
      </c>
      <c r="J5922" s="9">
        <v>5</v>
      </c>
      <c r="K5922" s="9">
        <v>6.7</v>
      </c>
      <c r="L5922" s="9">
        <v>119.23</v>
      </c>
      <c r="M5922" s="9">
        <v>42453</v>
      </c>
      <c r="N5922" s="9">
        <v>181590</v>
      </c>
      <c r="O5922" s="9">
        <v>0.233784900049562</v>
      </c>
    </row>
    <row r="5923" spans="1:15">
      <c r="A5923" s="9" t="s">
        <v>34724</v>
      </c>
      <c r="B5923" s="9" t="s">
        <v>34725</v>
      </c>
      <c r="C5923" s="9" t="s">
        <v>34726</v>
      </c>
      <c r="D5923" s="9" t="s">
        <v>34727</v>
      </c>
      <c r="E5923" s="9" t="s">
        <v>34728</v>
      </c>
      <c r="F5923" s="9" t="s">
        <v>34729</v>
      </c>
      <c r="G5923" s="9">
        <v>1</v>
      </c>
      <c r="H5923" s="9">
        <v>5</v>
      </c>
      <c r="I5923" s="9">
        <v>5</v>
      </c>
      <c r="J5923" s="9">
        <v>5</v>
      </c>
      <c r="K5923" s="9">
        <v>18.7</v>
      </c>
      <c r="L5923" s="9">
        <v>50.317</v>
      </c>
      <c r="M5923" s="9">
        <v>147410</v>
      </c>
      <c r="N5923" s="9">
        <v>632440</v>
      </c>
      <c r="O5923" s="9">
        <v>0.233081399025995</v>
      </c>
    </row>
    <row r="5924" spans="1:15">
      <c r="A5924" s="9" t="s">
        <v>34730</v>
      </c>
      <c r="B5924" s="9" t="s">
        <v>34731</v>
      </c>
      <c r="C5924" s="9" t="s">
        <v>34732</v>
      </c>
      <c r="D5924" s="9" t="s">
        <v>34733</v>
      </c>
      <c r="E5924" s="9" t="s">
        <v>34734</v>
      </c>
      <c r="F5924" s="9" t="s">
        <v>34735</v>
      </c>
      <c r="G5924" s="9">
        <v>1</v>
      </c>
      <c r="H5924" s="9">
        <v>6</v>
      </c>
      <c r="I5924" s="9">
        <v>6</v>
      </c>
      <c r="J5924" s="9">
        <v>6</v>
      </c>
      <c r="K5924" s="9">
        <v>18.7</v>
      </c>
      <c r="L5924" s="9">
        <v>37.078</v>
      </c>
      <c r="M5924" s="9">
        <v>219650</v>
      </c>
      <c r="N5924" s="9">
        <v>949080</v>
      </c>
      <c r="O5924" s="9">
        <v>0.231434652505584</v>
      </c>
    </row>
    <row r="5925" spans="1:15">
      <c r="A5925" s="9" t="s">
        <v>34736</v>
      </c>
      <c r="B5925" s="9" t="s">
        <v>34737</v>
      </c>
      <c r="C5925" s="9" t="s">
        <v>34738</v>
      </c>
      <c r="D5925" s="9" t="s">
        <v>34739</v>
      </c>
      <c r="E5925" s="9" t="s">
        <v>34740</v>
      </c>
      <c r="F5925" s="9" t="s">
        <v>34741</v>
      </c>
      <c r="G5925" s="9">
        <v>1</v>
      </c>
      <c r="H5925" s="9">
        <v>12</v>
      </c>
      <c r="I5925" s="9">
        <v>12</v>
      </c>
      <c r="J5925" s="9">
        <v>12</v>
      </c>
      <c r="K5925" s="9">
        <v>15.8</v>
      </c>
      <c r="L5925" s="9">
        <v>134.28</v>
      </c>
      <c r="M5925" s="9">
        <v>358750</v>
      </c>
      <c r="N5925" s="9">
        <v>1552000</v>
      </c>
      <c r="O5925" s="9">
        <v>0.231153350515464</v>
      </c>
    </row>
    <row r="5926" spans="1:15">
      <c r="A5926" s="9" t="s">
        <v>34742</v>
      </c>
      <c r="B5926" s="9" t="s">
        <v>34743</v>
      </c>
      <c r="C5926" s="9" t="s">
        <v>34744</v>
      </c>
      <c r="D5926" s="9" t="s">
        <v>34745</v>
      </c>
      <c r="E5926" s="9" t="s">
        <v>34746</v>
      </c>
      <c r="F5926" s="9" t="s">
        <v>34747</v>
      </c>
      <c r="G5926" s="9">
        <v>1</v>
      </c>
      <c r="H5926" s="9">
        <v>22</v>
      </c>
      <c r="I5926" s="9">
        <v>21</v>
      </c>
      <c r="J5926" s="9">
        <v>21</v>
      </c>
      <c r="K5926" s="9">
        <v>18.5</v>
      </c>
      <c r="L5926" s="9">
        <v>180.58</v>
      </c>
      <c r="M5926" s="9">
        <v>652420</v>
      </c>
      <c r="N5926" s="9">
        <v>2825900</v>
      </c>
      <c r="O5926" s="9">
        <v>0.230871580735341</v>
      </c>
    </row>
    <row r="5927" spans="1:15">
      <c r="A5927" s="9" t="s">
        <v>34748</v>
      </c>
      <c r="B5927" s="9" t="s">
        <v>34749</v>
      </c>
      <c r="C5927" s="9" t="s">
        <v>34750</v>
      </c>
      <c r="D5927" s="9" t="s">
        <v>34751</v>
      </c>
      <c r="E5927" s="9" t="s">
        <v>34752</v>
      </c>
      <c r="F5927" s="9" t="s">
        <v>34753</v>
      </c>
      <c r="G5927" s="9">
        <v>1</v>
      </c>
      <c r="H5927" s="9">
        <v>12</v>
      </c>
      <c r="I5927" s="9">
        <v>12</v>
      </c>
      <c r="J5927" s="9">
        <v>12</v>
      </c>
      <c r="K5927" s="9">
        <v>38</v>
      </c>
      <c r="L5927" s="9">
        <v>56.695</v>
      </c>
      <c r="M5927" s="9">
        <v>417560</v>
      </c>
      <c r="N5927" s="9">
        <v>1811300</v>
      </c>
      <c r="O5927" s="9">
        <v>0.230530558162646</v>
      </c>
    </row>
    <row r="5928" spans="1:15">
      <c r="A5928" s="9" t="s">
        <v>34754</v>
      </c>
      <c r="B5928" s="9" t="s">
        <v>34755</v>
      </c>
      <c r="C5928" s="9" t="s">
        <v>34756</v>
      </c>
      <c r="D5928" s="9" t="s">
        <v>34757</v>
      </c>
      <c r="E5928" s="9" t="s">
        <v>34758</v>
      </c>
      <c r="F5928" s="9" t="s">
        <v>34759</v>
      </c>
      <c r="G5928" s="9">
        <v>1</v>
      </c>
      <c r="H5928" s="9">
        <v>2</v>
      </c>
      <c r="I5928" s="9">
        <v>2</v>
      </c>
      <c r="J5928" s="9">
        <v>2</v>
      </c>
      <c r="K5928" s="9">
        <v>5.9</v>
      </c>
      <c r="L5928" s="9">
        <v>57.668</v>
      </c>
      <c r="M5928" s="9">
        <v>246900</v>
      </c>
      <c r="N5928" s="9">
        <v>1071800</v>
      </c>
      <c r="O5928" s="9">
        <v>0.230360141817503</v>
      </c>
    </row>
    <row r="5929" spans="1:15">
      <c r="A5929" s="9" t="s">
        <v>34760</v>
      </c>
      <c r="B5929" s="9" t="s">
        <v>34761</v>
      </c>
      <c r="C5929" s="9" t="s">
        <v>34762</v>
      </c>
      <c r="D5929" s="9"/>
      <c r="E5929" s="9" t="s">
        <v>34763</v>
      </c>
      <c r="F5929" s="9" t="s">
        <v>34764</v>
      </c>
      <c r="G5929" s="9">
        <v>1</v>
      </c>
      <c r="H5929" s="9">
        <v>6</v>
      </c>
      <c r="I5929" s="9">
        <v>6</v>
      </c>
      <c r="J5929" s="9">
        <v>6</v>
      </c>
      <c r="K5929" s="9">
        <v>35.7</v>
      </c>
      <c r="L5929" s="9">
        <v>24.327</v>
      </c>
      <c r="M5929" s="9">
        <v>487620</v>
      </c>
      <c r="N5929" s="9">
        <v>2117900</v>
      </c>
      <c r="O5929" s="9">
        <v>0.230237499409793</v>
      </c>
    </row>
    <row r="5930" spans="1:15">
      <c r="A5930" s="9" t="s">
        <v>34765</v>
      </c>
      <c r="B5930" s="9" t="s">
        <v>34766</v>
      </c>
      <c r="C5930" s="9" t="s">
        <v>34767</v>
      </c>
      <c r="D5930" s="9" t="s">
        <v>34768</v>
      </c>
      <c r="E5930" s="9" t="s">
        <v>34769</v>
      </c>
      <c r="F5930" s="9" t="s">
        <v>34770</v>
      </c>
      <c r="G5930" s="9">
        <v>1</v>
      </c>
      <c r="H5930" s="9">
        <v>8</v>
      </c>
      <c r="I5930" s="9">
        <v>8</v>
      </c>
      <c r="J5930" s="9">
        <v>8</v>
      </c>
      <c r="K5930" s="9">
        <v>28.2</v>
      </c>
      <c r="L5930" s="9">
        <v>43.447</v>
      </c>
      <c r="M5930" s="9">
        <v>455140</v>
      </c>
      <c r="N5930" s="9">
        <v>1989000</v>
      </c>
      <c r="O5930" s="9">
        <v>0.228828557063851</v>
      </c>
    </row>
    <row r="5931" spans="1:15">
      <c r="A5931" s="9" t="s">
        <v>34771</v>
      </c>
      <c r="B5931" s="9" t="s">
        <v>34772</v>
      </c>
      <c r="C5931" s="9" t="s">
        <v>34773</v>
      </c>
      <c r="D5931" s="9" t="s">
        <v>34774</v>
      </c>
      <c r="E5931" s="9" t="s">
        <v>34775</v>
      </c>
      <c r="F5931" s="9" t="s">
        <v>34776</v>
      </c>
      <c r="G5931" s="9">
        <v>2</v>
      </c>
      <c r="H5931" s="9">
        <v>21</v>
      </c>
      <c r="I5931" s="9">
        <v>21</v>
      </c>
      <c r="J5931" s="9">
        <v>21</v>
      </c>
      <c r="K5931" s="9">
        <v>32.2</v>
      </c>
      <c r="L5931" s="9">
        <v>77.86</v>
      </c>
      <c r="M5931" s="9">
        <v>1013200</v>
      </c>
      <c r="N5931" s="9">
        <v>4430400</v>
      </c>
      <c r="O5931" s="9">
        <v>0.228692668833514</v>
      </c>
    </row>
    <row r="5932" spans="1:15">
      <c r="A5932" s="9" t="s">
        <v>34777</v>
      </c>
      <c r="B5932" s="9" t="s">
        <v>34778</v>
      </c>
      <c r="C5932" s="9" t="s">
        <v>34779</v>
      </c>
      <c r="D5932" s="9" t="s">
        <v>34780</v>
      </c>
      <c r="E5932" s="9" t="s">
        <v>34781</v>
      </c>
      <c r="F5932" s="9" t="s">
        <v>34782</v>
      </c>
      <c r="G5932" s="9">
        <v>1</v>
      </c>
      <c r="H5932" s="9">
        <v>4</v>
      </c>
      <c r="I5932" s="9">
        <v>4</v>
      </c>
      <c r="J5932" s="9">
        <v>4</v>
      </c>
      <c r="K5932" s="9">
        <v>41.5</v>
      </c>
      <c r="L5932" s="9">
        <v>10.918</v>
      </c>
      <c r="M5932" s="9">
        <v>800380</v>
      </c>
      <c r="N5932" s="9">
        <v>3512900</v>
      </c>
      <c r="O5932" s="9">
        <v>0.227840245950639</v>
      </c>
    </row>
    <row r="5933" spans="1:15">
      <c r="A5933" s="9" t="s">
        <v>34783</v>
      </c>
      <c r="B5933" s="9" t="s">
        <v>34784</v>
      </c>
      <c r="C5933" s="9" t="s">
        <v>34785</v>
      </c>
      <c r="D5933" s="9" t="s">
        <v>34786</v>
      </c>
      <c r="E5933" s="9" t="s">
        <v>34787</v>
      </c>
      <c r="F5933" s="9" t="s">
        <v>34788</v>
      </c>
      <c r="G5933" s="9">
        <v>1</v>
      </c>
      <c r="H5933" s="9">
        <v>2</v>
      </c>
      <c r="I5933" s="9">
        <v>2</v>
      </c>
      <c r="J5933" s="9">
        <v>2</v>
      </c>
      <c r="K5933" s="9">
        <v>6.3</v>
      </c>
      <c r="L5933" s="9">
        <v>65.812</v>
      </c>
      <c r="M5933" s="9">
        <v>79090</v>
      </c>
      <c r="N5933" s="9">
        <v>349640</v>
      </c>
      <c r="O5933" s="9">
        <v>0.226204095641231</v>
      </c>
    </row>
    <row r="5934" spans="1:15">
      <c r="A5934" s="9" t="s">
        <v>34789</v>
      </c>
      <c r="B5934" s="9" t="s">
        <v>34790</v>
      </c>
      <c r="C5934" s="9" t="s">
        <v>34791</v>
      </c>
      <c r="D5934" s="9" t="s">
        <v>34792</v>
      </c>
      <c r="E5934" s="9" t="s">
        <v>34793</v>
      </c>
      <c r="F5934" s="9" t="s">
        <v>34794</v>
      </c>
      <c r="G5934" s="9">
        <v>1</v>
      </c>
      <c r="H5934" s="9">
        <v>3</v>
      </c>
      <c r="I5934" s="9">
        <v>3</v>
      </c>
      <c r="J5934" s="9">
        <v>3</v>
      </c>
      <c r="K5934" s="9">
        <v>4.8</v>
      </c>
      <c r="L5934" s="9">
        <v>72.203</v>
      </c>
      <c r="M5934" s="9">
        <v>49191</v>
      </c>
      <c r="N5934" s="9">
        <v>219200</v>
      </c>
      <c r="O5934" s="9">
        <v>0.224411496350365</v>
      </c>
    </row>
    <row r="5935" spans="1:15">
      <c r="A5935" s="9" t="s">
        <v>34795</v>
      </c>
      <c r="B5935" s="9" t="s">
        <v>34796</v>
      </c>
      <c r="C5935" s="9" t="s">
        <v>34797</v>
      </c>
      <c r="D5935" s="9" t="s">
        <v>34798</v>
      </c>
      <c r="E5935" s="9" t="s">
        <v>34799</v>
      </c>
      <c r="F5935" s="9" t="s">
        <v>34800</v>
      </c>
      <c r="G5935" s="9">
        <v>1</v>
      </c>
      <c r="H5935" s="9">
        <v>4</v>
      </c>
      <c r="I5935" s="9">
        <v>4</v>
      </c>
      <c r="J5935" s="9">
        <v>4</v>
      </c>
      <c r="K5935" s="9">
        <v>16.4</v>
      </c>
      <c r="L5935" s="9">
        <v>37.643</v>
      </c>
      <c r="M5935" s="9">
        <v>85646</v>
      </c>
      <c r="N5935" s="9">
        <v>384960</v>
      </c>
      <c r="O5935" s="9">
        <v>0.222480257689111</v>
      </c>
    </row>
    <row r="5936" spans="1:15">
      <c r="A5936" s="9" t="s">
        <v>34801</v>
      </c>
      <c r="B5936" s="9" t="s">
        <v>34802</v>
      </c>
      <c r="C5936" s="9" t="s">
        <v>34803</v>
      </c>
      <c r="D5936" s="9" t="s">
        <v>34804</v>
      </c>
      <c r="E5936" s="9" t="s">
        <v>34805</v>
      </c>
      <c r="F5936" s="9" t="s">
        <v>34806</v>
      </c>
      <c r="G5936" s="9">
        <v>2</v>
      </c>
      <c r="H5936" s="9">
        <v>7</v>
      </c>
      <c r="I5936" s="9">
        <v>7</v>
      </c>
      <c r="J5936" s="9">
        <v>7</v>
      </c>
      <c r="K5936" s="9">
        <v>20.5</v>
      </c>
      <c r="L5936" s="9">
        <v>39.869</v>
      </c>
      <c r="M5936" s="9">
        <v>387760</v>
      </c>
      <c r="N5936" s="9">
        <v>1746200</v>
      </c>
      <c r="O5936" s="9">
        <v>0.222059328828313</v>
      </c>
    </row>
    <row r="5937" spans="1:15">
      <c r="A5937" s="9" t="s">
        <v>34807</v>
      </c>
      <c r="B5937" s="9" t="s">
        <v>34808</v>
      </c>
      <c r="C5937" s="9" t="s">
        <v>34809</v>
      </c>
      <c r="D5937" s="9" t="s">
        <v>34810</v>
      </c>
      <c r="E5937" s="9" t="s">
        <v>34811</v>
      </c>
      <c r="F5937" s="9" t="s">
        <v>34812</v>
      </c>
      <c r="G5937" s="9">
        <v>1</v>
      </c>
      <c r="H5937" s="9">
        <v>3</v>
      </c>
      <c r="I5937" s="9">
        <v>3</v>
      </c>
      <c r="J5937" s="9">
        <v>3</v>
      </c>
      <c r="K5937" s="9">
        <v>10.2</v>
      </c>
      <c r="L5937" s="9">
        <v>63.926</v>
      </c>
      <c r="M5937" s="9">
        <v>61837</v>
      </c>
      <c r="N5937" s="9">
        <v>278480</v>
      </c>
      <c r="O5937" s="9">
        <v>0.222051852915829</v>
      </c>
    </row>
    <row r="5938" spans="1:15">
      <c r="A5938" s="9" t="s">
        <v>34813</v>
      </c>
      <c r="B5938" s="9" t="s">
        <v>34814</v>
      </c>
      <c r="C5938" s="9" t="s">
        <v>34815</v>
      </c>
      <c r="D5938" s="9" t="s">
        <v>762</v>
      </c>
      <c r="E5938" s="9" t="s">
        <v>34816</v>
      </c>
      <c r="F5938" s="9" t="s">
        <v>34817</v>
      </c>
      <c r="G5938" s="9">
        <v>3</v>
      </c>
      <c r="H5938" s="9">
        <v>2</v>
      </c>
      <c r="I5938" s="9">
        <v>2</v>
      </c>
      <c r="J5938" s="9">
        <v>2</v>
      </c>
      <c r="K5938" s="9">
        <v>9</v>
      </c>
      <c r="L5938" s="9">
        <v>22.502</v>
      </c>
      <c r="M5938" s="10">
        <v>93330</v>
      </c>
      <c r="N5938" s="10">
        <v>423219</v>
      </c>
      <c r="O5938" s="9">
        <f>M5938/N5938</f>
        <v>0.220524125807206</v>
      </c>
    </row>
    <row r="5939" spans="1:15">
      <c r="A5939" s="9" t="s">
        <v>34818</v>
      </c>
      <c r="B5939" s="9" t="s">
        <v>34819</v>
      </c>
      <c r="C5939" s="9" t="s">
        <v>34820</v>
      </c>
      <c r="D5939" s="9" t="s">
        <v>34821</v>
      </c>
      <c r="E5939" s="9" t="s">
        <v>34822</v>
      </c>
      <c r="F5939" s="9" t="s">
        <v>34823</v>
      </c>
      <c r="G5939" s="9">
        <v>1</v>
      </c>
      <c r="H5939" s="9">
        <v>2</v>
      </c>
      <c r="I5939" s="9">
        <v>2</v>
      </c>
      <c r="J5939" s="9">
        <v>2</v>
      </c>
      <c r="K5939" s="9">
        <v>4.1</v>
      </c>
      <c r="L5939" s="9">
        <v>46.405</v>
      </c>
      <c r="M5939" s="9">
        <v>100860</v>
      </c>
      <c r="N5939" s="9">
        <v>457440</v>
      </c>
      <c r="O5939" s="9">
        <v>0.220487932843652</v>
      </c>
    </row>
    <row r="5940" spans="1:15">
      <c r="A5940" s="9" t="s">
        <v>34824</v>
      </c>
      <c r="B5940" s="9" t="s">
        <v>34825</v>
      </c>
      <c r="C5940" s="9" t="s">
        <v>34826</v>
      </c>
      <c r="D5940" s="9" t="s">
        <v>34827</v>
      </c>
      <c r="E5940" s="9" t="s">
        <v>34828</v>
      </c>
      <c r="F5940" s="9" t="s">
        <v>34829</v>
      </c>
      <c r="G5940" s="9">
        <v>1</v>
      </c>
      <c r="H5940" s="9">
        <v>7</v>
      </c>
      <c r="I5940" s="9">
        <v>7</v>
      </c>
      <c r="J5940" s="9">
        <v>7</v>
      </c>
      <c r="K5940" s="9">
        <v>15.8</v>
      </c>
      <c r="L5940" s="9">
        <v>67.61</v>
      </c>
      <c r="M5940" s="9">
        <v>168270</v>
      </c>
      <c r="N5940" s="9">
        <v>765470</v>
      </c>
      <c r="O5940" s="9">
        <v>0.219825727984114</v>
      </c>
    </row>
    <row r="5941" spans="1:15">
      <c r="A5941" s="9" t="s">
        <v>34830</v>
      </c>
      <c r="B5941" s="9" t="s">
        <v>34831</v>
      </c>
      <c r="C5941" s="9" t="s">
        <v>34832</v>
      </c>
      <c r="D5941" s="9" t="s">
        <v>34833</v>
      </c>
      <c r="E5941" s="9" t="s">
        <v>34834</v>
      </c>
      <c r="F5941" s="9" t="s">
        <v>34835</v>
      </c>
      <c r="G5941" s="9">
        <v>1</v>
      </c>
      <c r="H5941" s="9">
        <v>5</v>
      </c>
      <c r="I5941" s="9">
        <v>5</v>
      </c>
      <c r="J5941" s="9">
        <v>5</v>
      </c>
      <c r="K5941" s="9">
        <v>19.9</v>
      </c>
      <c r="L5941" s="9">
        <v>32.542</v>
      </c>
      <c r="M5941" s="9">
        <v>428790</v>
      </c>
      <c r="N5941" s="9">
        <v>1958300</v>
      </c>
      <c r="O5941" s="9">
        <v>0.218960322728898</v>
      </c>
    </row>
    <row r="5942" spans="1:15">
      <c r="A5942" s="9" t="s">
        <v>34836</v>
      </c>
      <c r="B5942" s="9" t="s">
        <v>34837</v>
      </c>
      <c r="C5942" s="9" t="s">
        <v>34838</v>
      </c>
      <c r="D5942" s="9" t="s">
        <v>34839</v>
      </c>
      <c r="E5942" s="9" t="s">
        <v>34840</v>
      </c>
      <c r="F5942" s="9" t="s">
        <v>34841</v>
      </c>
      <c r="G5942" s="9">
        <v>1</v>
      </c>
      <c r="H5942" s="9">
        <v>12</v>
      </c>
      <c r="I5942" s="9">
        <v>12</v>
      </c>
      <c r="J5942" s="9">
        <v>12</v>
      </c>
      <c r="K5942" s="9">
        <v>23</v>
      </c>
      <c r="L5942" s="9">
        <v>79.548</v>
      </c>
      <c r="M5942" s="9">
        <v>486080</v>
      </c>
      <c r="N5942" s="9">
        <v>2230000</v>
      </c>
      <c r="O5942" s="9">
        <v>0.217973094170404</v>
      </c>
    </row>
    <row r="5943" spans="1:15">
      <c r="A5943" s="9" t="s">
        <v>34842</v>
      </c>
      <c r="B5943" s="9" t="s">
        <v>34843</v>
      </c>
      <c r="C5943" s="9" t="s">
        <v>34844</v>
      </c>
      <c r="D5943" s="9"/>
      <c r="E5943" s="9" t="s">
        <v>34845</v>
      </c>
      <c r="F5943" s="9" t="s">
        <v>34846</v>
      </c>
      <c r="G5943" s="9">
        <v>1</v>
      </c>
      <c r="H5943" s="9">
        <v>2</v>
      </c>
      <c r="I5943" s="9">
        <v>2</v>
      </c>
      <c r="J5943" s="9">
        <v>2</v>
      </c>
      <c r="K5943" s="9">
        <v>8.4</v>
      </c>
      <c r="L5943" s="9">
        <v>33.507</v>
      </c>
      <c r="M5943" s="9">
        <v>9658.1</v>
      </c>
      <c r="N5943" s="9">
        <v>44356</v>
      </c>
      <c r="O5943" s="9">
        <v>0.217740553701867</v>
      </c>
    </row>
    <row r="5944" spans="1:15">
      <c r="A5944" s="9" t="s">
        <v>34847</v>
      </c>
      <c r="B5944" s="9" t="s">
        <v>34848</v>
      </c>
      <c r="C5944" s="9" t="s">
        <v>34849</v>
      </c>
      <c r="D5944" s="9" t="s">
        <v>34850</v>
      </c>
      <c r="E5944" s="9" t="s">
        <v>34851</v>
      </c>
      <c r="F5944" s="9" t="s">
        <v>34852</v>
      </c>
      <c r="G5944" s="9">
        <v>1</v>
      </c>
      <c r="H5944" s="9">
        <v>7</v>
      </c>
      <c r="I5944" s="9">
        <v>7</v>
      </c>
      <c r="J5944" s="9">
        <v>7</v>
      </c>
      <c r="K5944" s="9">
        <v>55.6</v>
      </c>
      <c r="L5944" s="9">
        <v>14.875</v>
      </c>
      <c r="M5944" s="9">
        <v>538590</v>
      </c>
      <c r="N5944" s="9">
        <v>2480000</v>
      </c>
      <c r="O5944" s="9">
        <v>0.217173387096774</v>
      </c>
    </row>
    <row r="5945" spans="1:15">
      <c r="A5945" s="9" t="s">
        <v>34853</v>
      </c>
      <c r="B5945" s="9" t="s">
        <v>34854</v>
      </c>
      <c r="C5945" s="9" t="s">
        <v>34855</v>
      </c>
      <c r="D5945" s="9" t="s">
        <v>34856</v>
      </c>
      <c r="E5945" s="9" t="s">
        <v>34857</v>
      </c>
      <c r="F5945" s="9" t="s">
        <v>34858</v>
      </c>
      <c r="G5945" s="9">
        <v>1</v>
      </c>
      <c r="H5945" s="9">
        <v>7</v>
      </c>
      <c r="I5945" s="9">
        <v>7</v>
      </c>
      <c r="J5945" s="9">
        <v>7</v>
      </c>
      <c r="K5945" s="9">
        <v>28.4</v>
      </c>
      <c r="L5945" s="9">
        <v>43.955</v>
      </c>
      <c r="M5945" s="9">
        <v>1449700</v>
      </c>
      <c r="N5945" s="9">
        <v>6683800</v>
      </c>
      <c r="O5945" s="9">
        <v>0.216897573236781</v>
      </c>
    </row>
    <row r="5946" spans="1:15">
      <c r="A5946" s="9" t="s">
        <v>34859</v>
      </c>
      <c r="B5946" s="9" t="s">
        <v>34860</v>
      </c>
      <c r="C5946" s="9" t="s">
        <v>34861</v>
      </c>
      <c r="D5946" s="9" t="s">
        <v>34862</v>
      </c>
      <c r="E5946" s="9" t="s">
        <v>34863</v>
      </c>
      <c r="F5946" s="9" t="s">
        <v>34864</v>
      </c>
      <c r="G5946" s="9">
        <v>1</v>
      </c>
      <c r="H5946" s="9">
        <v>3</v>
      </c>
      <c r="I5946" s="9">
        <v>3</v>
      </c>
      <c r="J5946" s="9">
        <v>3</v>
      </c>
      <c r="K5946" s="9">
        <v>25.4</v>
      </c>
      <c r="L5946" s="9">
        <v>26.422</v>
      </c>
      <c r="M5946" s="9">
        <v>116600</v>
      </c>
      <c r="N5946" s="9">
        <v>543820</v>
      </c>
      <c r="O5946" s="9">
        <v>0.214409179507925</v>
      </c>
    </row>
    <row r="5947" spans="1:15">
      <c r="A5947" s="9" t="s">
        <v>34865</v>
      </c>
      <c r="B5947" s="9" t="s">
        <v>34866</v>
      </c>
      <c r="C5947" s="9" t="s">
        <v>34867</v>
      </c>
      <c r="D5947" s="9" t="s">
        <v>34868</v>
      </c>
      <c r="E5947" s="9" t="s">
        <v>34869</v>
      </c>
      <c r="F5947" s="9" t="s">
        <v>34870</v>
      </c>
      <c r="G5947" s="9">
        <v>1</v>
      </c>
      <c r="H5947" s="9">
        <v>5</v>
      </c>
      <c r="I5947" s="9">
        <v>5</v>
      </c>
      <c r="J5947" s="9">
        <v>5</v>
      </c>
      <c r="K5947" s="9">
        <v>17.6</v>
      </c>
      <c r="L5947" s="9">
        <v>37.978</v>
      </c>
      <c r="M5947" s="9">
        <v>216300</v>
      </c>
      <c r="N5947" s="9">
        <v>1009000</v>
      </c>
      <c r="O5947" s="9">
        <v>0.214370664023786</v>
      </c>
    </row>
    <row r="5948" spans="1:15">
      <c r="A5948" s="9" t="s">
        <v>34871</v>
      </c>
      <c r="B5948" s="9" t="s">
        <v>34872</v>
      </c>
      <c r="C5948" s="9" t="s">
        <v>34873</v>
      </c>
      <c r="D5948" s="9" t="s">
        <v>34874</v>
      </c>
      <c r="E5948" s="9" t="s">
        <v>34875</v>
      </c>
      <c r="F5948" s="9" t="s">
        <v>34876</v>
      </c>
      <c r="G5948" s="9">
        <v>1</v>
      </c>
      <c r="H5948" s="9">
        <v>10</v>
      </c>
      <c r="I5948" s="9">
        <v>3</v>
      </c>
      <c r="J5948" s="9">
        <v>3</v>
      </c>
      <c r="K5948" s="9">
        <v>3.9</v>
      </c>
      <c r="L5948" s="9">
        <v>271.61</v>
      </c>
      <c r="M5948" s="9">
        <v>14635</v>
      </c>
      <c r="N5948" s="9">
        <v>68669</v>
      </c>
      <c r="O5948" s="9">
        <v>0.213123825889412</v>
      </c>
    </row>
    <row r="5949" spans="1:15">
      <c r="A5949" s="9" t="s">
        <v>34877</v>
      </c>
      <c r="B5949" s="9" t="s">
        <v>34878</v>
      </c>
      <c r="C5949" s="9" t="s">
        <v>34879</v>
      </c>
      <c r="D5949" s="9" t="s">
        <v>34880</v>
      </c>
      <c r="E5949" s="9" t="s">
        <v>34881</v>
      </c>
      <c r="F5949" s="9" t="s">
        <v>34882</v>
      </c>
      <c r="G5949" s="9">
        <v>1</v>
      </c>
      <c r="H5949" s="9">
        <v>1</v>
      </c>
      <c r="I5949" s="9">
        <v>1</v>
      </c>
      <c r="J5949" s="9">
        <v>1</v>
      </c>
      <c r="K5949" s="9">
        <v>2.6</v>
      </c>
      <c r="L5949" s="9">
        <v>52.774</v>
      </c>
      <c r="M5949" s="9">
        <v>50106</v>
      </c>
      <c r="N5949" s="9">
        <v>235340</v>
      </c>
      <c r="O5949" s="9">
        <v>0.212908982748364</v>
      </c>
    </row>
    <row r="5950" spans="1:15">
      <c r="A5950" s="9" t="s">
        <v>34883</v>
      </c>
      <c r="B5950" s="9" t="s">
        <v>34884</v>
      </c>
      <c r="C5950" s="9" t="s">
        <v>34885</v>
      </c>
      <c r="D5950" s="9" t="s">
        <v>34886</v>
      </c>
      <c r="E5950" s="9" t="s">
        <v>34887</v>
      </c>
      <c r="F5950" s="9" t="s">
        <v>34888</v>
      </c>
      <c r="G5950" s="9">
        <v>1</v>
      </c>
      <c r="H5950" s="9">
        <v>2</v>
      </c>
      <c r="I5950" s="9">
        <v>2</v>
      </c>
      <c r="J5950" s="9">
        <v>2</v>
      </c>
      <c r="K5950" s="9">
        <v>18.6</v>
      </c>
      <c r="L5950" s="9">
        <v>16.386</v>
      </c>
      <c r="M5950" s="9">
        <v>23573</v>
      </c>
      <c r="N5950" s="9">
        <v>110880</v>
      </c>
      <c r="O5950" s="9">
        <v>0.212599206349206</v>
      </c>
    </row>
    <row r="5951" spans="1:15">
      <c r="A5951" s="9" t="s">
        <v>34889</v>
      </c>
      <c r="B5951" s="9" t="s">
        <v>34890</v>
      </c>
      <c r="C5951" s="9" t="s">
        <v>34891</v>
      </c>
      <c r="D5951" s="9" t="s">
        <v>34892</v>
      </c>
      <c r="E5951" s="9" t="s">
        <v>34893</v>
      </c>
      <c r="F5951" s="9" t="s">
        <v>34894</v>
      </c>
      <c r="G5951" s="9">
        <v>1</v>
      </c>
      <c r="H5951" s="9">
        <v>10</v>
      </c>
      <c r="I5951" s="9">
        <v>10</v>
      </c>
      <c r="J5951" s="9">
        <v>10</v>
      </c>
      <c r="K5951" s="9">
        <v>17.4</v>
      </c>
      <c r="L5951" s="9">
        <v>100.89</v>
      </c>
      <c r="M5951" s="9">
        <v>211450</v>
      </c>
      <c r="N5951" s="9">
        <v>997550</v>
      </c>
      <c r="O5951" s="9">
        <v>0.211969324845872</v>
      </c>
    </row>
    <row r="5952" spans="1:15">
      <c r="A5952" s="9" t="s">
        <v>34895</v>
      </c>
      <c r="B5952" s="9" t="s">
        <v>34896</v>
      </c>
      <c r="C5952" s="9" t="s">
        <v>34897</v>
      </c>
      <c r="D5952" s="9" t="s">
        <v>15277</v>
      </c>
      <c r="E5952" s="9" t="s">
        <v>34898</v>
      </c>
      <c r="F5952" s="9" t="s">
        <v>34899</v>
      </c>
      <c r="G5952" s="9">
        <v>1</v>
      </c>
      <c r="H5952" s="9">
        <v>4</v>
      </c>
      <c r="I5952" s="9">
        <v>1</v>
      </c>
      <c r="J5952" s="9">
        <v>1</v>
      </c>
      <c r="K5952" s="9">
        <v>10.7</v>
      </c>
      <c r="L5952" s="9">
        <v>47.504</v>
      </c>
      <c r="M5952" s="9">
        <v>4402.2</v>
      </c>
      <c r="N5952" s="9">
        <v>20779</v>
      </c>
      <c r="O5952" s="9">
        <v>0.211858125992589</v>
      </c>
    </row>
    <row r="5953" spans="1:15">
      <c r="A5953" s="9" t="s">
        <v>34900</v>
      </c>
      <c r="B5953" s="9" t="s">
        <v>34901</v>
      </c>
      <c r="C5953" s="9" t="s">
        <v>34902</v>
      </c>
      <c r="D5953" s="9"/>
      <c r="E5953" s="9" t="s">
        <v>34903</v>
      </c>
      <c r="F5953" s="9" t="s">
        <v>34904</v>
      </c>
      <c r="G5953" s="9">
        <v>1</v>
      </c>
      <c r="H5953" s="9">
        <v>4</v>
      </c>
      <c r="I5953" s="9">
        <v>4</v>
      </c>
      <c r="J5953" s="9">
        <v>4</v>
      </c>
      <c r="K5953" s="9">
        <v>23.4</v>
      </c>
      <c r="L5953" s="9">
        <v>36.201</v>
      </c>
      <c r="M5953" s="9">
        <v>52086</v>
      </c>
      <c r="N5953" s="9">
        <v>247900</v>
      </c>
      <c r="O5953" s="9">
        <v>0.210108914885034</v>
      </c>
    </row>
    <row r="5954" spans="1:15">
      <c r="A5954" s="9" t="s">
        <v>34905</v>
      </c>
      <c r="B5954" s="9" t="s">
        <v>34906</v>
      </c>
      <c r="C5954" s="9" t="s">
        <v>34907</v>
      </c>
      <c r="D5954" s="9" t="s">
        <v>34908</v>
      </c>
      <c r="E5954" s="9" t="s">
        <v>34909</v>
      </c>
      <c r="F5954" s="9" t="s">
        <v>34910</v>
      </c>
      <c r="G5954" s="9">
        <v>1</v>
      </c>
      <c r="H5954" s="9">
        <v>3</v>
      </c>
      <c r="I5954" s="9">
        <v>3</v>
      </c>
      <c r="J5954" s="9">
        <v>3</v>
      </c>
      <c r="K5954" s="9">
        <v>2.1</v>
      </c>
      <c r="L5954" s="9">
        <v>210.29</v>
      </c>
      <c r="M5954" s="9">
        <v>3317000</v>
      </c>
      <c r="N5954" s="9">
        <v>15807000</v>
      </c>
      <c r="O5954" s="9">
        <v>0.209843740115139</v>
      </c>
    </row>
    <row r="5955" spans="1:15">
      <c r="A5955" s="9" t="s">
        <v>34911</v>
      </c>
      <c r="B5955" s="9" t="s">
        <v>34912</v>
      </c>
      <c r="C5955" s="9" t="s">
        <v>34913</v>
      </c>
      <c r="D5955" s="9" t="s">
        <v>34914</v>
      </c>
      <c r="E5955" s="9" t="s">
        <v>34915</v>
      </c>
      <c r="F5955" s="9" t="s">
        <v>34916</v>
      </c>
      <c r="G5955" s="9">
        <v>1</v>
      </c>
      <c r="H5955" s="9">
        <v>7</v>
      </c>
      <c r="I5955" s="9">
        <v>7</v>
      </c>
      <c r="J5955" s="9">
        <v>7</v>
      </c>
      <c r="K5955" s="9">
        <v>25.2</v>
      </c>
      <c r="L5955" s="9">
        <v>47.878</v>
      </c>
      <c r="M5955" s="9">
        <v>285120</v>
      </c>
      <c r="N5955" s="9">
        <v>1360200</v>
      </c>
      <c r="O5955" s="9">
        <v>0.209616232906925</v>
      </c>
    </row>
    <row r="5956" spans="1:15">
      <c r="A5956" s="9" t="s">
        <v>34917</v>
      </c>
      <c r="B5956" s="9" t="s">
        <v>34918</v>
      </c>
      <c r="C5956" s="9" t="s">
        <v>34919</v>
      </c>
      <c r="D5956" s="9" t="s">
        <v>34920</v>
      </c>
      <c r="E5956" s="9" t="s">
        <v>34921</v>
      </c>
      <c r="F5956" s="9" t="s">
        <v>34922</v>
      </c>
      <c r="G5956" s="9">
        <v>1</v>
      </c>
      <c r="H5956" s="9">
        <v>7</v>
      </c>
      <c r="I5956" s="9">
        <v>7</v>
      </c>
      <c r="J5956" s="9">
        <v>7</v>
      </c>
      <c r="K5956" s="9">
        <v>12.1</v>
      </c>
      <c r="L5956" s="9">
        <v>104.48</v>
      </c>
      <c r="M5956" s="9">
        <v>120680</v>
      </c>
      <c r="N5956" s="9">
        <v>576820</v>
      </c>
      <c r="O5956" s="9">
        <v>0.209216046600326</v>
      </c>
    </row>
    <row r="5957" spans="1:15">
      <c r="A5957" s="9" t="s">
        <v>34923</v>
      </c>
      <c r="B5957" s="9" t="s">
        <v>34924</v>
      </c>
      <c r="C5957" s="9" t="s">
        <v>34925</v>
      </c>
      <c r="D5957" s="9" t="s">
        <v>34926</v>
      </c>
      <c r="E5957" s="9" t="s">
        <v>34927</v>
      </c>
      <c r="F5957" s="9" t="s">
        <v>34928</v>
      </c>
      <c r="G5957" s="9">
        <v>1</v>
      </c>
      <c r="H5957" s="9">
        <v>6</v>
      </c>
      <c r="I5957" s="9">
        <v>6</v>
      </c>
      <c r="J5957" s="9">
        <v>6</v>
      </c>
      <c r="K5957" s="9">
        <v>26.8</v>
      </c>
      <c r="L5957" s="9">
        <v>35.505</v>
      </c>
      <c r="M5957" s="9">
        <v>157580</v>
      </c>
      <c r="N5957" s="9">
        <v>753330</v>
      </c>
      <c r="O5957" s="9">
        <v>0.209177916716446</v>
      </c>
    </row>
    <row r="5958" spans="1:15">
      <c r="A5958" s="9" t="s">
        <v>34929</v>
      </c>
      <c r="B5958" s="9" t="s">
        <v>34930</v>
      </c>
      <c r="C5958" s="9" t="s">
        <v>34931</v>
      </c>
      <c r="D5958" s="9" t="s">
        <v>34932</v>
      </c>
      <c r="E5958" s="9" t="s">
        <v>34933</v>
      </c>
      <c r="F5958" s="9" t="s">
        <v>34934</v>
      </c>
      <c r="G5958" s="9">
        <v>1</v>
      </c>
      <c r="H5958" s="9">
        <v>8</v>
      </c>
      <c r="I5958" s="9">
        <v>8</v>
      </c>
      <c r="J5958" s="9">
        <v>8</v>
      </c>
      <c r="K5958" s="9">
        <v>41.6</v>
      </c>
      <c r="L5958" s="9">
        <v>25.497</v>
      </c>
      <c r="M5958" s="9">
        <v>708240</v>
      </c>
      <c r="N5958" s="9">
        <v>3395000</v>
      </c>
      <c r="O5958" s="9">
        <v>0.208612665684831</v>
      </c>
    </row>
    <row r="5959" spans="1:15">
      <c r="A5959" s="9" t="s">
        <v>34935</v>
      </c>
      <c r="B5959" s="9" t="s">
        <v>34936</v>
      </c>
      <c r="C5959" s="9" t="s">
        <v>34937</v>
      </c>
      <c r="D5959" s="9" t="s">
        <v>34938</v>
      </c>
      <c r="E5959" s="9" t="s">
        <v>34939</v>
      </c>
      <c r="F5959" s="9" t="s">
        <v>34940</v>
      </c>
      <c r="G5959" s="9">
        <v>1</v>
      </c>
      <c r="H5959" s="9">
        <v>7</v>
      </c>
      <c r="I5959" s="9">
        <v>7</v>
      </c>
      <c r="J5959" s="9">
        <v>7</v>
      </c>
      <c r="K5959" s="9">
        <v>13.3</v>
      </c>
      <c r="L5959" s="9">
        <v>79.274</v>
      </c>
      <c r="M5959" s="9">
        <v>218390</v>
      </c>
      <c r="N5959" s="9">
        <v>1050300</v>
      </c>
      <c r="O5959" s="9">
        <v>0.207931067314101</v>
      </c>
    </row>
    <row r="5960" spans="1:15">
      <c r="A5960" s="9" t="s">
        <v>34941</v>
      </c>
      <c r="B5960" s="9" t="s">
        <v>34942</v>
      </c>
      <c r="C5960" s="9" t="s">
        <v>34943</v>
      </c>
      <c r="D5960" s="9" t="s">
        <v>34944</v>
      </c>
      <c r="E5960" s="9" t="s">
        <v>34945</v>
      </c>
      <c r="F5960" s="9" t="s">
        <v>34946</v>
      </c>
      <c r="G5960" s="9">
        <v>1</v>
      </c>
      <c r="H5960" s="9">
        <v>4</v>
      </c>
      <c r="I5960" s="9">
        <v>4</v>
      </c>
      <c r="J5960" s="9">
        <v>4</v>
      </c>
      <c r="K5960" s="9">
        <v>20.7</v>
      </c>
      <c r="L5960" s="9">
        <v>31.471</v>
      </c>
      <c r="M5960" s="9">
        <v>125950</v>
      </c>
      <c r="N5960" s="9">
        <v>605900</v>
      </c>
      <c r="O5960" s="9">
        <v>0.207872586235352</v>
      </c>
    </row>
    <row r="5961" spans="1:15">
      <c r="A5961" s="9" t="s">
        <v>34947</v>
      </c>
      <c r="B5961" s="9" t="s">
        <v>34948</v>
      </c>
      <c r="C5961" s="9" t="s">
        <v>34949</v>
      </c>
      <c r="D5961" s="9" t="s">
        <v>34950</v>
      </c>
      <c r="E5961" s="9" t="s">
        <v>34951</v>
      </c>
      <c r="F5961" s="9" t="s">
        <v>34952</v>
      </c>
      <c r="G5961" s="9">
        <v>1</v>
      </c>
      <c r="H5961" s="9">
        <v>9</v>
      </c>
      <c r="I5961" s="9">
        <v>9</v>
      </c>
      <c r="J5961" s="9">
        <v>9</v>
      </c>
      <c r="K5961" s="9">
        <v>40.2</v>
      </c>
      <c r="L5961" s="9">
        <v>38.792</v>
      </c>
      <c r="M5961" s="9">
        <v>1228300</v>
      </c>
      <c r="N5961" s="9">
        <v>5910400</v>
      </c>
      <c r="O5961" s="9">
        <v>0.207820113697888</v>
      </c>
    </row>
    <row r="5962" spans="1:15">
      <c r="A5962" s="9" t="s">
        <v>34953</v>
      </c>
      <c r="B5962" s="9" t="s">
        <v>34954</v>
      </c>
      <c r="C5962" s="9" t="s">
        <v>34955</v>
      </c>
      <c r="D5962" s="9"/>
      <c r="E5962" s="9" t="s">
        <v>34956</v>
      </c>
      <c r="F5962" s="9" t="s">
        <v>34957</v>
      </c>
      <c r="G5962" s="9">
        <v>1</v>
      </c>
      <c r="H5962" s="9">
        <v>1</v>
      </c>
      <c r="I5962" s="9">
        <v>1</v>
      </c>
      <c r="J5962" s="9">
        <v>1</v>
      </c>
      <c r="K5962" s="9">
        <v>1.6</v>
      </c>
      <c r="L5962" s="9">
        <v>93.571</v>
      </c>
      <c r="M5962" s="9">
        <v>21620</v>
      </c>
      <c r="N5962" s="9">
        <v>104040</v>
      </c>
      <c r="O5962" s="9">
        <v>0.207804690503652</v>
      </c>
    </row>
    <row r="5963" spans="1:15">
      <c r="A5963" s="9" t="s">
        <v>34958</v>
      </c>
      <c r="B5963" s="9" t="s">
        <v>34959</v>
      </c>
      <c r="C5963" s="9" t="s">
        <v>34960</v>
      </c>
      <c r="D5963" s="9" t="s">
        <v>34961</v>
      </c>
      <c r="E5963" s="9" t="s">
        <v>34962</v>
      </c>
      <c r="F5963" s="9" t="s">
        <v>34963</v>
      </c>
      <c r="G5963" s="9">
        <v>1</v>
      </c>
      <c r="H5963" s="9">
        <v>5</v>
      </c>
      <c r="I5963" s="9">
        <v>5</v>
      </c>
      <c r="J5963" s="9">
        <v>5</v>
      </c>
      <c r="K5963" s="9">
        <v>12.1</v>
      </c>
      <c r="L5963" s="9">
        <v>83.207</v>
      </c>
      <c r="M5963" s="9">
        <v>173750</v>
      </c>
      <c r="N5963" s="9">
        <v>836270</v>
      </c>
      <c r="O5963" s="9">
        <v>0.20776782618054</v>
      </c>
    </row>
    <row r="5964" spans="1:15">
      <c r="A5964" s="9" t="s">
        <v>34964</v>
      </c>
      <c r="B5964" s="9" t="s">
        <v>34965</v>
      </c>
      <c r="C5964" s="9" t="s">
        <v>34966</v>
      </c>
      <c r="D5964" s="9" t="s">
        <v>34967</v>
      </c>
      <c r="E5964" s="9" t="s">
        <v>34968</v>
      </c>
      <c r="F5964" s="9" t="s">
        <v>34969</v>
      </c>
      <c r="G5964" s="9">
        <v>2</v>
      </c>
      <c r="H5964" s="9">
        <v>8</v>
      </c>
      <c r="I5964" s="9">
        <v>8</v>
      </c>
      <c r="J5964" s="9">
        <v>4</v>
      </c>
      <c r="K5964" s="9">
        <v>20.6</v>
      </c>
      <c r="L5964" s="9">
        <v>59.024</v>
      </c>
      <c r="M5964" s="9">
        <v>250100</v>
      </c>
      <c r="N5964" s="9">
        <v>1204300</v>
      </c>
      <c r="O5964" s="9">
        <v>0.207672506850453</v>
      </c>
    </row>
    <row r="5965" spans="1:15">
      <c r="A5965" s="9" t="s">
        <v>34970</v>
      </c>
      <c r="B5965" s="9" t="s">
        <v>34971</v>
      </c>
      <c r="C5965" s="9" t="s">
        <v>34972</v>
      </c>
      <c r="D5965" s="9" t="s">
        <v>34973</v>
      </c>
      <c r="E5965" s="9" t="s">
        <v>34974</v>
      </c>
      <c r="F5965" s="9" t="s">
        <v>34975</v>
      </c>
      <c r="G5965" s="9">
        <v>1</v>
      </c>
      <c r="H5965" s="9">
        <v>8</v>
      </c>
      <c r="I5965" s="9">
        <v>8</v>
      </c>
      <c r="J5965" s="9">
        <v>8</v>
      </c>
      <c r="K5965" s="9">
        <v>30.6</v>
      </c>
      <c r="L5965" s="9">
        <v>45.489</v>
      </c>
      <c r="M5965" s="9">
        <v>244240</v>
      </c>
      <c r="N5965" s="9">
        <v>1176600</v>
      </c>
      <c r="O5965" s="9">
        <v>0.207581166071732</v>
      </c>
    </row>
    <row r="5966" spans="1:15">
      <c r="A5966" s="9" t="s">
        <v>34976</v>
      </c>
      <c r="B5966" s="9" t="s">
        <v>34977</v>
      </c>
      <c r="C5966" s="9" t="s">
        <v>34978</v>
      </c>
      <c r="D5966" s="9" t="s">
        <v>34979</v>
      </c>
      <c r="E5966" s="9" t="s">
        <v>34980</v>
      </c>
      <c r="F5966" s="9" t="s">
        <v>34981</v>
      </c>
      <c r="G5966" s="9">
        <v>1</v>
      </c>
      <c r="H5966" s="9">
        <v>3</v>
      </c>
      <c r="I5966" s="9">
        <v>3</v>
      </c>
      <c r="J5966" s="9">
        <v>3</v>
      </c>
      <c r="K5966" s="9">
        <v>8.1</v>
      </c>
      <c r="L5966" s="9">
        <v>52.253</v>
      </c>
      <c r="M5966" s="9">
        <v>205700</v>
      </c>
      <c r="N5966" s="9">
        <v>991030</v>
      </c>
      <c r="O5966" s="9">
        <v>0.207561829611616</v>
      </c>
    </row>
    <row r="5967" spans="1:15">
      <c r="A5967" s="9" t="s">
        <v>34982</v>
      </c>
      <c r="B5967" s="9" t="s">
        <v>34983</v>
      </c>
      <c r="C5967" s="9" t="s">
        <v>34984</v>
      </c>
      <c r="D5967" s="9" t="s">
        <v>34985</v>
      </c>
      <c r="E5967" s="9" t="s">
        <v>34986</v>
      </c>
      <c r="F5967" s="9" t="s">
        <v>34987</v>
      </c>
      <c r="G5967" s="9">
        <v>1</v>
      </c>
      <c r="H5967" s="9">
        <v>10</v>
      </c>
      <c r="I5967" s="9">
        <v>10</v>
      </c>
      <c r="J5967" s="9">
        <v>10</v>
      </c>
      <c r="K5967" s="9">
        <v>25.7</v>
      </c>
      <c r="L5967" s="9">
        <v>51.927</v>
      </c>
      <c r="M5967" s="9">
        <v>378330</v>
      </c>
      <c r="N5967" s="9">
        <v>1826700</v>
      </c>
      <c r="O5967" s="9">
        <v>0.20711118410248</v>
      </c>
    </row>
    <row r="5968" spans="1:15">
      <c r="A5968" s="9" t="s">
        <v>34988</v>
      </c>
      <c r="B5968" s="9" t="s">
        <v>34989</v>
      </c>
      <c r="C5968" s="9" t="s">
        <v>34990</v>
      </c>
      <c r="D5968" s="9" t="s">
        <v>34991</v>
      </c>
      <c r="E5968" s="9" t="s">
        <v>34992</v>
      </c>
      <c r="F5968" s="9" t="s">
        <v>34993</v>
      </c>
      <c r="G5968" s="9">
        <v>1</v>
      </c>
      <c r="H5968" s="9">
        <v>1</v>
      </c>
      <c r="I5968" s="9">
        <v>1</v>
      </c>
      <c r="J5968" s="9">
        <v>1</v>
      </c>
      <c r="K5968" s="9">
        <v>0.8</v>
      </c>
      <c r="L5968" s="9">
        <v>207.57</v>
      </c>
      <c r="M5968" s="9">
        <v>5028.2</v>
      </c>
      <c r="N5968" s="9">
        <v>24289</v>
      </c>
      <c r="O5968" s="9">
        <v>0.207015521429454</v>
      </c>
    </row>
    <row r="5969" spans="1:15">
      <c r="A5969" s="9" t="s">
        <v>34994</v>
      </c>
      <c r="B5969" s="9" t="s">
        <v>34995</v>
      </c>
      <c r="C5969" s="9" t="s">
        <v>34996</v>
      </c>
      <c r="D5969" s="9" t="s">
        <v>34997</v>
      </c>
      <c r="E5969" s="9" t="s">
        <v>34998</v>
      </c>
      <c r="F5969" s="9" t="s">
        <v>34999</v>
      </c>
      <c r="G5969" s="9">
        <v>1</v>
      </c>
      <c r="H5969" s="9">
        <v>10</v>
      </c>
      <c r="I5969" s="9">
        <v>10</v>
      </c>
      <c r="J5969" s="9">
        <v>10</v>
      </c>
      <c r="K5969" s="9">
        <v>21.5</v>
      </c>
      <c r="L5969" s="9">
        <v>79.748</v>
      </c>
      <c r="M5969" s="9">
        <v>296780</v>
      </c>
      <c r="N5969" s="9">
        <v>1437600</v>
      </c>
      <c r="O5969" s="9">
        <v>0.206441291040623</v>
      </c>
    </row>
    <row r="5970" spans="1:15">
      <c r="A5970" s="9" t="s">
        <v>35000</v>
      </c>
      <c r="B5970" s="9" t="s">
        <v>35001</v>
      </c>
      <c r="C5970" s="9" t="s">
        <v>35002</v>
      </c>
      <c r="D5970" s="9" t="s">
        <v>35003</v>
      </c>
      <c r="E5970" s="9" t="s">
        <v>35004</v>
      </c>
      <c r="F5970" s="9" t="s">
        <v>35005</v>
      </c>
      <c r="G5970" s="9">
        <v>1</v>
      </c>
      <c r="H5970" s="9">
        <v>2</v>
      </c>
      <c r="I5970" s="9">
        <v>2</v>
      </c>
      <c r="J5970" s="9">
        <v>2</v>
      </c>
      <c r="K5970" s="9">
        <v>9.1</v>
      </c>
      <c r="L5970" s="9">
        <v>26.21</v>
      </c>
      <c r="M5970" s="9">
        <v>258360</v>
      </c>
      <c r="N5970" s="9">
        <v>1254500</v>
      </c>
      <c r="O5970" s="9">
        <v>0.205946592267836</v>
      </c>
    </row>
    <row r="5971" spans="1:15">
      <c r="A5971" s="9" t="s">
        <v>35006</v>
      </c>
      <c r="B5971" s="9" t="s">
        <v>35007</v>
      </c>
      <c r="C5971" s="9" t="s">
        <v>35008</v>
      </c>
      <c r="D5971" s="9" t="s">
        <v>35009</v>
      </c>
      <c r="E5971" s="9" t="s">
        <v>35010</v>
      </c>
      <c r="F5971" s="9" t="s">
        <v>35011</v>
      </c>
      <c r="G5971" s="9">
        <v>1</v>
      </c>
      <c r="H5971" s="9">
        <v>13</v>
      </c>
      <c r="I5971" s="9">
        <v>12</v>
      </c>
      <c r="J5971" s="9">
        <v>12</v>
      </c>
      <c r="K5971" s="9">
        <v>31.1</v>
      </c>
      <c r="L5971" s="9">
        <v>65.677</v>
      </c>
      <c r="M5971" s="9">
        <v>419930</v>
      </c>
      <c r="N5971" s="9">
        <v>2043900</v>
      </c>
      <c r="O5971" s="9">
        <v>0.205455257106512</v>
      </c>
    </row>
    <row r="5972" spans="1:15">
      <c r="A5972" s="9" t="s">
        <v>35012</v>
      </c>
      <c r="B5972" s="9" t="s">
        <v>35013</v>
      </c>
      <c r="C5972" s="9" t="s">
        <v>35014</v>
      </c>
      <c r="D5972" s="9"/>
      <c r="E5972" s="9" t="s">
        <v>35015</v>
      </c>
      <c r="F5972" s="9" t="s">
        <v>35016</v>
      </c>
      <c r="G5972" s="9">
        <v>1</v>
      </c>
      <c r="H5972" s="9">
        <v>10</v>
      </c>
      <c r="I5972" s="9">
        <v>10</v>
      </c>
      <c r="J5972" s="9">
        <v>10</v>
      </c>
      <c r="K5972" s="9">
        <v>22.8</v>
      </c>
      <c r="L5972" s="9">
        <v>65.505</v>
      </c>
      <c r="M5972" s="9">
        <v>234450</v>
      </c>
      <c r="N5972" s="9">
        <v>1144300</v>
      </c>
      <c r="O5972" s="9">
        <v>0.204885082583239</v>
      </c>
    </row>
    <row r="5973" spans="1:15">
      <c r="A5973" s="9" t="s">
        <v>35017</v>
      </c>
      <c r="B5973" s="9" t="s">
        <v>35018</v>
      </c>
      <c r="C5973" s="9" t="s">
        <v>35019</v>
      </c>
      <c r="D5973" s="9" t="s">
        <v>35020</v>
      </c>
      <c r="E5973" s="9" t="s">
        <v>35021</v>
      </c>
      <c r="F5973" s="9" t="s">
        <v>35022</v>
      </c>
      <c r="G5973" s="9">
        <v>1</v>
      </c>
      <c r="H5973" s="9">
        <v>6</v>
      </c>
      <c r="I5973" s="9">
        <v>6</v>
      </c>
      <c r="J5973" s="9">
        <v>6</v>
      </c>
      <c r="K5973" s="9">
        <v>26.3</v>
      </c>
      <c r="L5973" s="9">
        <v>41.236</v>
      </c>
      <c r="M5973" s="9">
        <v>424740</v>
      </c>
      <c r="N5973" s="9">
        <v>2086000</v>
      </c>
      <c r="O5973" s="9">
        <v>0.203614573346117</v>
      </c>
    </row>
    <row r="5974" spans="1:15">
      <c r="A5974" s="9" t="s">
        <v>35023</v>
      </c>
      <c r="B5974" s="9" t="s">
        <v>35024</v>
      </c>
      <c r="C5974" s="9" t="s">
        <v>35025</v>
      </c>
      <c r="D5974" s="9"/>
      <c r="E5974" s="9" t="s">
        <v>35026</v>
      </c>
      <c r="F5974" s="9" t="s">
        <v>35027</v>
      </c>
      <c r="G5974" s="9">
        <v>1</v>
      </c>
      <c r="H5974" s="9">
        <v>2</v>
      </c>
      <c r="I5974" s="9">
        <v>2</v>
      </c>
      <c r="J5974" s="9">
        <v>2</v>
      </c>
      <c r="K5974" s="9">
        <v>2.9</v>
      </c>
      <c r="L5974" s="9">
        <v>92.576</v>
      </c>
      <c r="M5974" s="9">
        <v>20252</v>
      </c>
      <c r="N5974" s="9">
        <v>99547</v>
      </c>
      <c r="O5974" s="9">
        <v>0.203441590404533</v>
      </c>
    </row>
    <row r="5975" spans="1:15">
      <c r="A5975" s="9" t="s">
        <v>35028</v>
      </c>
      <c r="B5975" s="9" t="s">
        <v>35029</v>
      </c>
      <c r="C5975" s="9" t="s">
        <v>35030</v>
      </c>
      <c r="D5975" s="9" t="s">
        <v>35031</v>
      </c>
      <c r="E5975" s="9" t="s">
        <v>35032</v>
      </c>
      <c r="F5975" s="9" t="s">
        <v>35033</v>
      </c>
      <c r="G5975" s="9">
        <v>1</v>
      </c>
      <c r="H5975" s="9">
        <v>7</v>
      </c>
      <c r="I5975" s="9">
        <v>7</v>
      </c>
      <c r="J5975" s="9">
        <v>7</v>
      </c>
      <c r="K5975" s="9">
        <v>15.8</v>
      </c>
      <c r="L5975" s="9">
        <v>68.86</v>
      </c>
      <c r="M5975" s="9">
        <v>159170</v>
      </c>
      <c r="N5975" s="9">
        <v>785710</v>
      </c>
      <c r="O5975" s="9">
        <v>0.202581104987845</v>
      </c>
    </row>
    <row r="5976" spans="1:15">
      <c r="A5976" s="9" t="s">
        <v>35034</v>
      </c>
      <c r="B5976" s="9" t="s">
        <v>35035</v>
      </c>
      <c r="C5976" s="9" t="s">
        <v>35036</v>
      </c>
      <c r="D5976" s="9" t="s">
        <v>26026</v>
      </c>
      <c r="E5976" s="9" t="s">
        <v>35037</v>
      </c>
      <c r="F5976" s="9" t="s">
        <v>35038</v>
      </c>
      <c r="G5976" s="9">
        <v>1</v>
      </c>
      <c r="H5976" s="9">
        <v>11</v>
      </c>
      <c r="I5976" s="9">
        <v>11</v>
      </c>
      <c r="J5976" s="9">
        <v>10</v>
      </c>
      <c r="K5976" s="9">
        <v>42.5</v>
      </c>
      <c r="L5976" s="9">
        <v>40.925</v>
      </c>
      <c r="M5976" s="9">
        <v>482870</v>
      </c>
      <c r="N5976" s="9">
        <v>2390200</v>
      </c>
      <c r="O5976" s="9">
        <v>0.202020751401556</v>
      </c>
    </row>
    <row r="5977" spans="1:15">
      <c r="A5977" s="9" t="s">
        <v>35039</v>
      </c>
      <c r="B5977" s="9" t="s">
        <v>35040</v>
      </c>
      <c r="C5977" s="9" t="s">
        <v>35041</v>
      </c>
      <c r="D5977" s="9" t="s">
        <v>35042</v>
      </c>
      <c r="E5977" s="9" t="s">
        <v>35043</v>
      </c>
      <c r="F5977" s="9" t="s">
        <v>35044</v>
      </c>
      <c r="G5977" s="9">
        <v>1</v>
      </c>
      <c r="H5977" s="9">
        <v>2</v>
      </c>
      <c r="I5977" s="9">
        <v>2</v>
      </c>
      <c r="J5977" s="9">
        <v>2</v>
      </c>
      <c r="K5977" s="9">
        <v>6.6</v>
      </c>
      <c r="L5977" s="9">
        <v>50.435</v>
      </c>
      <c r="M5977" s="9">
        <v>100310</v>
      </c>
      <c r="N5977" s="9">
        <v>497920</v>
      </c>
      <c r="O5977" s="9">
        <v>0.201458065552699</v>
      </c>
    </row>
    <row r="5978" spans="1:15">
      <c r="A5978" s="9" t="s">
        <v>35045</v>
      </c>
      <c r="B5978" s="9" t="s">
        <v>35046</v>
      </c>
      <c r="C5978" s="9" t="s">
        <v>35047</v>
      </c>
      <c r="D5978" s="9"/>
      <c r="E5978" s="9" t="s">
        <v>35048</v>
      </c>
      <c r="F5978" s="9" t="s">
        <v>35049</v>
      </c>
      <c r="G5978" s="9">
        <v>1</v>
      </c>
      <c r="H5978" s="9">
        <v>4</v>
      </c>
      <c r="I5978" s="9">
        <v>4</v>
      </c>
      <c r="J5978" s="9">
        <v>4</v>
      </c>
      <c r="K5978" s="9">
        <v>33.8</v>
      </c>
      <c r="L5978" s="9">
        <v>16.073</v>
      </c>
      <c r="M5978" s="9">
        <v>276830</v>
      </c>
      <c r="N5978" s="9">
        <v>1383500</v>
      </c>
      <c r="O5978" s="9">
        <v>0.20009396458258</v>
      </c>
    </row>
    <row r="5979" spans="1:15">
      <c r="A5979" s="9" t="s">
        <v>35050</v>
      </c>
      <c r="B5979" s="9" t="s">
        <v>35051</v>
      </c>
      <c r="C5979" s="9" t="s">
        <v>35052</v>
      </c>
      <c r="D5979" s="9" t="s">
        <v>35053</v>
      </c>
      <c r="E5979" s="9" t="s">
        <v>35054</v>
      </c>
      <c r="F5979" s="9" t="s">
        <v>35055</v>
      </c>
      <c r="G5979" s="9">
        <v>1</v>
      </c>
      <c r="H5979" s="9">
        <v>17</v>
      </c>
      <c r="I5979" s="9">
        <v>17</v>
      </c>
      <c r="J5979" s="9">
        <v>17</v>
      </c>
      <c r="K5979" s="9">
        <v>19.7</v>
      </c>
      <c r="L5979" s="9">
        <v>142.69</v>
      </c>
      <c r="M5979" s="9">
        <v>368380</v>
      </c>
      <c r="N5979" s="9">
        <v>1849700</v>
      </c>
      <c r="O5979" s="9">
        <v>0.199156619992431</v>
      </c>
    </row>
    <row r="5980" spans="1:15">
      <c r="A5980" s="9" t="s">
        <v>35056</v>
      </c>
      <c r="B5980" s="9" t="s">
        <v>35057</v>
      </c>
      <c r="C5980" s="9" t="s">
        <v>35058</v>
      </c>
      <c r="D5980" s="9" t="s">
        <v>35059</v>
      </c>
      <c r="E5980" s="9" t="s">
        <v>35060</v>
      </c>
      <c r="F5980" s="9" t="s">
        <v>35061</v>
      </c>
      <c r="G5980" s="9">
        <v>1</v>
      </c>
      <c r="H5980" s="9">
        <v>2</v>
      </c>
      <c r="I5980" s="9">
        <v>2</v>
      </c>
      <c r="J5980" s="9">
        <v>2</v>
      </c>
      <c r="K5980" s="9">
        <v>17.8</v>
      </c>
      <c r="L5980" s="9">
        <v>19.881</v>
      </c>
      <c r="M5980" s="9">
        <v>48350</v>
      </c>
      <c r="N5980" s="9">
        <v>243140</v>
      </c>
      <c r="O5980" s="9">
        <v>0.198856625812289</v>
      </c>
    </row>
    <row r="5981" spans="1:15">
      <c r="A5981" s="9" t="s">
        <v>35062</v>
      </c>
      <c r="B5981" s="9" t="s">
        <v>35063</v>
      </c>
      <c r="C5981" s="9" t="s">
        <v>35064</v>
      </c>
      <c r="D5981" s="9" t="s">
        <v>35065</v>
      </c>
      <c r="E5981" s="9" t="s">
        <v>35066</v>
      </c>
      <c r="F5981" s="9" t="s">
        <v>35067</v>
      </c>
      <c r="G5981" s="9">
        <v>1</v>
      </c>
      <c r="H5981" s="9">
        <v>9</v>
      </c>
      <c r="I5981" s="9">
        <v>9</v>
      </c>
      <c r="J5981" s="9">
        <v>9</v>
      </c>
      <c r="K5981" s="9">
        <v>38.2</v>
      </c>
      <c r="L5981" s="9">
        <v>25.206</v>
      </c>
      <c r="M5981" s="9">
        <v>759610</v>
      </c>
      <c r="N5981" s="9">
        <v>3847700</v>
      </c>
      <c r="O5981" s="9">
        <v>0.197419237466538</v>
      </c>
    </row>
    <row r="5982" spans="1:15">
      <c r="A5982" s="9" t="s">
        <v>35068</v>
      </c>
      <c r="B5982" s="9" t="s">
        <v>35069</v>
      </c>
      <c r="C5982" s="9" t="s">
        <v>35070</v>
      </c>
      <c r="D5982" s="9" t="s">
        <v>35071</v>
      </c>
      <c r="E5982" s="9" t="s">
        <v>35072</v>
      </c>
      <c r="F5982" s="9" t="s">
        <v>35073</v>
      </c>
      <c r="G5982" s="9">
        <v>1</v>
      </c>
      <c r="H5982" s="9">
        <v>2</v>
      </c>
      <c r="I5982" s="9">
        <v>2</v>
      </c>
      <c r="J5982" s="9">
        <v>2</v>
      </c>
      <c r="K5982" s="9">
        <v>7.8</v>
      </c>
      <c r="L5982" s="9">
        <v>54.91</v>
      </c>
      <c r="M5982" s="9">
        <v>34325</v>
      </c>
      <c r="N5982" s="9">
        <v>174120</v>
      </c>
      <c r="O5982" s="9">
        <v>0.197134160349184</v>
      </c>
    </row>
    <row r="5983" spans="1:15">
      <c r="A5983" s="9" t="s">
        <v>35074</v>
      </c>
      <c r="B5983" s="9" t="s">
        <v>35075</v>
      </c>
      <c r="C5983" s="9" t="s">
        <v>35076</v>
      </c>
      <c r="D5983" s="9" t="s">
        <v>35077</v>
      </c>
      <c r="E5983" s="9" t="s">
        <v>35078</v>
      </c>
      <c r="F5983" s="9" t="s">
        <v>35079</v>
      </c>
      <c r="G5983" s="9">
        <v>1</v>
      </c>
      <c r="H5983" s="9">
        <v>6</v>
      </c>
      <c r="I5983" s="9">
        <v>6</v>
      </c>
      <c r="J5983" s="9">
        <v>6</v>
      </c>
      <c r="K5983" s="9">
        <v>21.3</v>
      </c>
      <c r="L5983" s="9">
        <v>33.249</v>
      </c>
      <c r="M5983" s="9">
        <v>411400</v>
      </c>
      <c r="N5983" s="9">
        <v>2095600</v>
      </c>
      <c r="O5983" s="9">
        <v>0.196316090857034</v>
      </c>
    </row>
    <row r="5984" spans="1:15">
      <c r="A5984" s="9" t="s">
        <v>35080</v>
      </c>
      <c r="B5984" s="9" t="s">
        <v>35081</v>
      </c>
      <c r="C5984" s="9" t="s">
        <v>35082</v>
      </c>
      <c r="D5984" s="9" t="s">
        <v>35083</v>
      </c>
      <c r="E5984" s="9" t="s">
        <v>35084</v>
      </c>
      <c r="F5984" s="9" t="s">
        <v>35085</v>
      </c>
      <c r="G5984" s="9">
        <v>1</v>
      </c>
      <c r="H5984" s="9">
        <v>3</v>
      </c>
      <c r="I5984" s="9">
        <v>3</v>
      </c>
      <c r="J5984" s="9">
        <v>3</v>
      </c>
      <c r="K5984" s="9">
        <v>1.1</v>
      </c>
      <c r="L5984" s="9">
        <v>513.63</v>
      </c>
      <c r="M5984" s="9">
        <v>17844</v>
      </c>
      <c r="N5984" s="9">
        <v>90990</v>
      </c>
      <c r="O5984" s="9">
        <v>0.196109462578305</v>
      </c>
    </row>
    <row r="5985" spans="1:15">
      <c r="A5985" s="9" t="s">
        <v>35086</v>
      </c>
      <c r="B5985" s="9" t="s">
        <v>35087</v>
      </c>
      <c r="C5985" s="9" t="s">
        <v>35088</v>
      </c>
      <c r="D5985" s="9" t="s">
        <v>35089</v>
      </c>
      <c r="E5985" s="9" t="s">
        <v>35090</v>
      </c>
      <c r="F5985" s="9" t="s">
        <v>35091</v>
      </c>
      <c r="G5985" s="9">
        <v>1</v>
      </c>
      <c r="H5985" s="9">
        <v>1</v>
      </c>
      <c r="I5985" s="9">
        <v>1</v>
      </c>
      <c r="J5985" s="9">
        <v>1</v>
      </c>
      <c r="K5985" s="9">
        <v>3</v>
      </c>
      <c r="L5985" s="9">
        <v>75.993</v>
      </c>
      <c r="M5985" s="9">
        <v>9491.3</v>
      </c>
      <c r="N5985" s="9">
        <v>48583</v>
      </c>
      <c r="O5985" s="9">
        <v>0.195362575386452</v>
      </c>
    </row>
    <row r="5986" spans="1:15">
      <c r="A5986" s="9" t="s">
        <v>35092</v>
      </c>
      <c r="B5986" s="9" t="s">
        <v>35093</v>
      </c>
      <c r="C5986" s="9" t="s">
        <v>35094</v>
      </c>
      <c r="D5986" s="9" t="s">
        <v>35095</v>
      </c>
      <c r="E5986" s="9" t="s">
        <v>35096</v>
      </c>
      <c r="F5986" s="9" t="s">
        <v>35097</v>
      </c>
      <c r="G5986" s="9">
        <v>1</v>
      </c>
      <c r="H5986" s="9">
        <v>8</v>
      </c>
      <c r="I5986" s="9">
        <v>8</v>
      </c>
      <c r="J5986" s="9">
        <v>8</v>
      </c>
      <c r="K5986" s="9">
        <v>2.7</v>
      </c>
      <c r="L5986" s="9">
        <v>521.12</v>
      </c>
      <c r="M5986" s="9">
        <v>76751</v>
      </c>
      <c r="N5986" s="9">
        <v>393770</v>
      </c>
      <c r="O5986" s="9">
        <v>0.194913274246387</v>
      </c>
    </row>
    <row r="5987" spans="1:15">
      <c r="A5987" s="9" t="s">
        <v>35098</v>
      </c>
      <c r="B5987" s="9" t="s">
        <v>35099</v>
      </c>
      <c r="C5987" s="9" t="s">
        <v>35100</v>
      </c>
      <c r="D5987" s="9" t="s">
        <v>35101</v>
      </c>
      <c r="E5987" s="9" t="s">
        <v>35102</v>
      </c>
      <c r="F5987" s="9" t="s">
        <v>35103</v>
      </c>
      <c r="G5987" s="9">
        <v>1</v>
      </c>
      <c r="H5987" s="9">
        <v>4</v>
      </c>
      <c r="I5987" s="9">
        <v>4</v>
      </c>
      <c r="J5987" s="9">
        <v>4</v>
      </c>
      <c r="K5987" s="9">
        <v>9.9</v>
      </c>
      <c r="L5987" s="9">
        <v>63.514</v>
      </c>
      <c r="M5987" s="9">
        <v>159190</v>
      </c>
      <c r="N5987" s="9">
        <v>828410</v>
      </c>
      <c r="O5987" s="9">
        <v>0.192163300781014</v>
      </c>
    </row>
    <row r="5988" spans="1:15">
      <c r="A5988" s="9" t="s">
        <v>35104</v>
      </c>
      <c r="B5988" s="9" t="s">
        <v>35105</v>
      </c>
      <c r="C5988" s="9" t="s">
        <v>35106</v>
      </c>
      <c r="D5988" s="9" t="s">
        <v>35107</v>
      </c>
      <c r="E5988" s="9" t="s">
        <v>35108</v>
      </c>
      <c r="F5988" s="9" t="s">
        <v>35109</v>
      </c>
      <c r="G5988" s="9">
        <v>1</v>
      </c>
      <c r="H5988" s="9">
        <v>1</v>
      </c>
      <c r="I5988" s="9">
        <v>1</v>
      </c>
      <c r="J5988" s="9">
        <v>1</v>
      </c>
      <c r="K5988" s="9">
        <v>8.1</v>
      </c>
      <c r="L5988" s="9">
        <v>16.829</v>
      </c>
      <c r="M5988" s="9">
        <v>461190</v>
      </c>
      <c r="N5988" s="9">
        <v>2407400</v>
      </c>
      <c r="O5988" s="9">
        <v>0.191571820220985</v>
      </c>
    </row>
    <row r="5989" spans="1:15">
      <c r="A5989" s="9" t="s">
        <v>35110</v>
      </c>
      <c r="B5989" s="9" t="s">
        <v>35111</v>
      </c>
      <c r="C5989" s="9" t="s">
        <v>35112</v>
      </c>
      <c r="D5989" s="9" t="s">
        <v>35113</v>
      </c>
      <c r="E5989" s="9" t="s">
        <v>35114</v>
      </c>
      <c r="F5989" s="9" t="s">
        <v>35115</v>
      </c>
      <c r="G5989" s="9">
        <v>1</v>
      </c>
      <c r="H5989" s="9">
        <v>6</v>
      </c>
      <c r="I5989" s="9">
        <v>5</v>
      </c>
      <c r="J5989" s="9">
        <v>5</v>
      </c>
      <c r="K5989" s="9">
        <v>30.9</v>
      </c>
      <c r="L5989" s="9">
        <v>35.08</v>
      </c>
      <c r="M5989" s="9">
        <v>258720</v>
      </c>
      <c r="N5989" s="9">
        <v>1353400</v>
      </c>
      <c r="O5989" s="9">
        <v>0.191162996896705</v>
      </c>
    </row>
    <row r="5990" spans="1:15">
      <c r="A5990" s="9" t="s">
        <v>35116</v>
      </c>
      <c r="B5990" s="9" t="s">
        <v>35117</v>
      </c>
      <c r="C5990" s="9" t="s">
        <v>35118</v>
      </c>
      <c r="D5990" s="9" t="s">
        <v>35119</v>
      </c>
      <c r="E5990" s="9" t="s">
        <v>35120</v>
      </c>
      <c r="F5990" s="9" t="s">
        <v>35121</v>
      </c>
      <c r="G5990" s="9">
        <v>1</v>
      </c>
      <c r="H5990" s="9">
        <v>7</v>
      </c>
      <c r="I5990" s="9">
        <v>7</v>
      </c>
      <c r="J5990" s="9">
        <v>7</v>
      </c>
      <c r="K5990" s="9">
        <v>24.7</v>
      </c>
      <c r="L5990" s="9">
        <v>40.14</v>
      </c>
      <c r="M5990" s="9">
        <v>496140</v>
      </c>
      <c r="N5990" s="9">
        <v>2599500</v>
      </c>
      <c r="O5990" s="9">
        <v>0.190859780727063</v>
      </c>
    </row>
    <row r="5991" spans="1:15">
      <c r="A5991" s="9" t="s">
        <v>35122</v>
      </c>
      <c r="B5991" s="9" t="s">
        <v>35123</v>
      </c>
      <c r="C5991" s="9" t="s">
        <v>35124</v>
      </c>
      <c r="D5991" s="9" t="s">
        <v>35125</v>
      </c>
      <c r="E5991" s="9" t="s">
        <v>35126</v>
      </c>
      <c r="F5991" s="9" t="s">
        <v>35127</v>
      </c>
      <c r="G5991" s="9">
        <v>1</v>
      </c>
      <c r="H5991" s="9">
        <v>2</v>
      </c>
      <c r="I5991" s="9">
        <v>2</v>
      </c>
      <c r="J5991" s="9">
        <v>2</v>
      </c>
      <c r="K5991" s="9">
        <v>3.5</v>
      </c>
      <c r="L5991" s="9">
        <v>79.197</v>
      </c>
      <c r="M5991" s="9">
        <v>53465</v>
      </c>
      <c r="N5991" s="9">
        <v>280350</v>
      </c>
      <c r="O5991" s="9">
        <v>0.190708043517032</v>
      </c>
    </row>
    <row r="5992" spans="1:15">
      <c r="A5992" s="9" t="s">
        <v>35128</v>
      </c>
      <c r="B5992" s="9" t="s">
        <v>35129</v>
      </c>
      <c r="C5992" s="9" t="s">
        <v>35130</v>
      </c>
      <c r="D5992" s="9" t="s">
        <v>35131</v>
      </c>
      <c r="E5992" s="9" t="s">
        <v>35132</v>
      </c>
      <c r="F5992" s="9" t="s">
        <v>35133</v>
      </c>
      <c r="G5992" s="9">
        <v>1</v>
      </c>
      <c r="H5992" s="9">
        <v>3</v>
      </c>
      <c r="I5992" s="9">
        <v>3</v>
      </c>
      <c r="J5992" s="9">
        <v>3</v>
      </c>
      <c r="K5992" s="9">
        <v>19</v>
      </c>
      <c r="L5992" s="9">
        <v>26.832</v>
      </c>
      <c r="M5992" s="9">
        <v>70662</v>
      </c>
      <c r="N5992" s="9">
        <v>372290</v>
      </c>
      <c r="O5992" s="9">
        <v>0.189803647694002</v>
      </c>
    </row>
    <row r="5993" spans="1:15">
      <c r="A5993" s="9" t="s">
        <v>35134</v>
      </c>
      <c r="B5993" s="9" t="s">
        <v>35135</v>
      </c>
      <c r="C5993" s="9" t="s">
        <v>35136</v>
      </c>
      <c r="D5993" s="9"/>
      <c r="E5993" s="9" t="s">
        <v>35137</v>
      </c>
      <c r="F5993" s="9" t="s">
        <v>35138</v>
      </c>
      <c r="G5993" s="9">
        <v>1</v>
      </c>
      <c r="H5993" s="9">
        <v>8</v>
      </c>
      <c r="I5993" s="9">
        <v>8</v>
      </c>
      <c r="J5993" s="9">
        <v>8</v>
      </c>
      <c r="K5993" s="9">
        <v>18.8</v>
      </c>
      <c r="L5993" s="9">
        <v>62.081</v>
      </c>
      <c r="M5993" s="9">
        <v>967980</v>
      </c>
      <c r="N5993" s="9">
        <v>5103300</v>
      </c>
      <c r="O5993" s="9">
        <v>0.189677267650344</v>
      </c>
    </row>
    <row r="5994" spans="1:15">
      <c r="A5994" s="9" t="s">
        <v>35139</v>
      </c>
      <c r="B5994" s="9" t="s">
        <v>35140</v>
      </c>
      <c r="C5994" s="9" t="s">
        <v>35141</v>
      </c>
      <c r="D5994" s="9" t="s">
        <v>35142</v>
      </c>
      <c r="E5994" s="9" t="s">
        <v>35143</v>
      </c>
      <c r="F5994" s="9" t="s">
        <v>35144</v>
      </c>
      <c r="G5994" s="9">
        <v>1</v>
      </c>
      <c r="H5994" s="9">
        <v>12</v>
      </c>
      <c r="I5994" s="9">
        <v>12</v>
      </c>
      <c r="J5994" s="9">
        <v>12</v>
      </c>
      <c r="K5994" s="9">
        <v>16.7</v>
      </c>
      <c r="L5994" s="9">
        <v>118.71</v>
      </c>
      <c r="M5994" s="9">
        <v>710240</v>
      </c>
      <c r="N5994" s="9">
        <v>3764500</v>
      </c>
      <c r="O5994" s="9">
        <v>0.188667817771284</v>
      </c>
    </row>
    <row r="5995" spans="1:15">
      <c r="A5995" s="9" t="s">
        <v>35145</v>
      </c>
      <c r="B5995" s="9" t="s">
        <v>35146</v>
      </c>
      <c r="C5995" s="9" t="s">
        <v>35147</v>
      </c>
      <c r="D5995" s="9" t="s">
        <v>35148</v>
      </c>
      <c r="E5995" s="9" t="s">
        <v>35149</v>
      </c>
      <c r="F5995" s="9" t="s">
        <v>35150</v>
      </c>
      <c r="G5995" s="9">
        <v>1</v>
      </c>
      <c r="H5995" s="9">
        <v>12</v>
      </c>
      <c r="I5995" s="9">
        <v>12</v>
      </c>
      <c r="J5995" s="9">
        <v>12</v>
      </c>
      <c r="K5995" s="9">
        <v>25</v>
      </c>
      <c r="L5995" s="9">
        <v>54.389</v>
      </c>
      <c r="M5995" s="9">
        <v>749640</v>
      </c>
      <c r="N5995" s="9">
        <v>4127600</v>
      </c>
      <c r="O5995" s="9">
        <v>0.181616435701134</v>
      </c>
    </row>
    <row r="5996" spans="1:15">
      <c r="A5996" s="9" t="s">
        <v>35151</v>
      </c>
      <c r="B5996" s="9" t="s">
        <v>35152</v>
      </c>
      <c r="C5996" s="9" t="s">
        <v>35153</v>
      </c>
      <c r="D5996" s="9" t="s">
        <v>35154</v>
      </c>
      <c r="E5996" s="9" t="s">
        <v>35155</v>
      </c>
      <c r="F5996" s="9" t="s">
        <v>35156</v>
      </c>
      <c r="G5996" s="9">
        <v>1</v>
      </c>
      <c r="H5996" s="9">
        <v>3</v>
      </c>
      <c r="I5996" s="9">
        <v>3</v>
      </c>
      <c r="J5996" s="9">
        <v>3</v>
      </c>
      <c r="K5996" s="9">
        <v>3.2</v>
      </c>
      <c r="L5996" s="9">
        <v>140.65</v>
      </c>
      <c r="M5996" s="9">
        <v>35051</v>
      </c>
      <c r="N5996" s="9">
        <v>194520</v>
      </c>
      <c r="O5996" s="9">
        <v>0.180192268147234</v>
      </c>
    </row>
    <row r="5997" spans="1:15">
      <c r="A5997" s="9" t="s">
        <v>35157</v>
      </c>
      <c r="B5997" s="9" t="s">
        <v>35158</v>
      </c>
      <c r="C5997" s="9" t="s">
        <v>35159</v>
      </c>
      <c r="D5997" s="9" t="s">
        <v>35160</v>
      </c>
      <c r="E5997" s="9" t="s">
        <v>35161</v>
      </c>
      <c r="F5997" s="9" t="s">
        <v>35162</v>
      </c>
      <c r="G5997" s="9">
        <v>1</v>
      </c>
      <c r="H5997" s="9">
        <v>8</v>
      </c>
      <c r="I5997" s="9">
        <v>8</v>
      </c>
      <c r="J5997" s="9">
        <v>8</v>
      </c>
      <c r="K5997" s="9">
        <v>39.1</v>
      </c>
      <c r="L5997" s="9">
        <v>33.631</v>
      </c>
      <c r="M5997" s="10">
        <v>86705</v>
      </c>
      <c r="N5997" s="10">
        <v>487630</v>
      </c>
      <c r="O5997" s="9">
        <f>M5997/N5997</f>
        <v>0.177808994524537</v>
      </c>
    </row>
    <row r="5998" spans="1:15">
      <c r="A5998" s="9" t="s">
        <v>35163</v>
      </c>
      <c r="B5998" s="9" t="s">
        <v>35164</v>
      </c>
      <c r="C5998" s="9" t="s">
        <v>35165</v>
      </c>
      <c r="D5998" s="9" t="s">
        <v>35166</v>
      </c>
      <c r="E5998" s="9" t="s">
        <v>35167</v>
      </c>
      <c r="F5998" s="9" t="s">
        <v>35168</v>
      </c>
      <c r="G5998" s="9">
        <v>1</v>
      </c>
      <c r="H5998" s="9">
        <v>1</v>
      </c>
      <c r="I5998" s="9">
        <v>1</v>
      </c>
      <c r="J5998" s="9">
        <v>1</v>
      </c>
      <c r="K5998" s="9">
        <v>5</v>
      </c>
      <c r="L5998" s="9">
        <v>37.758</v>
      </c>
      <c r="M5998" s="9">
        <v>8995.3</v>
      </c>
      <c r="N5998" s="9">
        <v>51071</v>
      </c>
      <c r="O5998" s="9">
        <v>0.176133226292808</v>
      </c>
    </row>
    <row r="5999" spans="1:15">
      <c r="A5999" s="9" t="s">
        <v>35169</v>
      </c>
      <c r="B5999" s="9" t="s">
        <v>35170</v>
      </c>
      <c r="C5999" s="9" t="s">
        <v>35171</v>
      </c>
      <c r="D5999" s="9" t="s">
        <v>35172</v>
      </c>
      <c r="E5999" s="9" t="s">
        <v>35173</v>
      </c>
      <c r="F5999" s="9" t="s">
        <v>35174</v>
      </c>
      <c r="G5999" s="9">
        <v>1</v>
      </c>
      <c r="H5999" s="9">
        <v>5</v>
      </c>
      <c r="I5999" s="9">
        <v>5</v>
      </c>
      <c r="J5999" s="9">
        <v>5</v>
      </c>
      <c r="K5999" s="9">
        <v>23.6</v>
      </c>
      <c r="L5999" s="9">
        <v>32.818</v>
      </c>
      <c r="M5999" s="9">
        <v>227090</v>
      </c>
      <c r="N5999" s="9">
        <v>1302300</v>
      </c>
      <c r="O5999" s="9">
        <v>0.174376103816325</v>
      </c>
    </row>
    <row r="6000" spans="1:15">
      <c r="A6000" s="9" t="s">
        <v>35175</v>
      </c>
      <c r="B6000" s="9" t="s">
        <v>35176</v>
      </c>
      <c r="C6000" s="9" t="s">
        <v>35177</v>
      </c>
      <c r="D6000" s="9"/>
      <c r="E6000" s="9" t="s">
        <v>35178</v>
      </c>
      <c r="F6000" s="9" t="s">
        <v>35179</v>
      </c>
      <c r="G6000" s="9">
        <v>1</v>
      </c>
      <c r="H6000" s="9">
        <v>7</v>
      </c>
      <c r="I6000" s="9">
        <v>6</v>
      </c>
      <c r="J6000" s="9">
        <v>6</v>
      </c>
      <c r="K6000" s="9">
        <v>18.9</v>
      </c>
      <c r="L6000" s="9">
        <v>59.241</v>
      </c>
      <c r="M6000" s="9">
        <v>164550</v>
      </c>
      <c r="N6000" s="9">
        <v>943650</v>
      </c>
      <c r="O6000" s="9">
        <v>0.174376092831028</v>
      </c>
    </row>
    <row r="6001" spans="1:15">
      <c r="A6001" s="9" t="s">
        <v>35180</v>
      </c>
      <c r="B6001" s="9" t="s">
        <v>35181</v>
      </c>
      <c r="C6001" s="9" t="s">
        <v>35182</v>
      </c>
      <c r="D6001" s="9" t="s">
        <v>35183</v>
      </c>
      <c r="E6001" s="9" t="s">
        <v>35184</v>
      </c>
      <c r="F6001" s="9" t="s">
        <v>35185</v>
      </c>
      <c r="G6001" s="9">
        <v>1</v>
      </c>
      <c r="H6001" s="9">
        <v>10</v>
      </c>
      <c r="I6001" s="9">
        <v>10</v>
      </c>
      <c r="J6001" s="9">
        <v>10</v>
      </c>
      <c r="K6001" s="9">
        <v>4.1</v>
      </c>
      <c r="L6001" s="9">
        <v>426.74</v>
      </c>
      <c r="M6001" s="9">
        <v>244440</v>
      </c>
      <c r="N6001" s="9">
        <v>1409900</v>
      </c>
      <c r="O6001" s="9">
        <v>0.173373998155898</v>
      </c>
    </row>
    <row r="6002" spans="1:15">
      <c r="A6002" s="9" t="s">
        <v>35186</v>
      </c>
      <c r="B6002" s="9" t="s">
        <v>35187</v>
      </c>
      <c r="C6002" s="9" t="s">
        <v>35188</v>
      </c>
      <c r="D6002" s="9" t="s">
        <v>35189</v>
      </c>
      <c r="E6002" s="9" t="s">
        <v>35190</v>
      </c>
      <c r="F6002" s="9" t="s">
        <v>35191</v>
      </c>
      <c r="G6002" s="9">
        <v>1</v>
      </c>
      <c r="H6002" s="9">
        <v>2</v>
      </c>
      <c r="I6002" s="9">
        <v>2</v>
      </c>
      <c r="J6002" s="9">
        <v>2</v>
      </c>
      <c r="K6002" s="9">
        <v>4.9</v>
      </c>
      <c r="L6002" s="9">
        <v>49.724</v>
      </c>
      <c r="M6002" s="9">
        <v>24098</v>
      </c>
      <c r="N6002" s="9">
        <v>139210</v>
      </c>
      <c r="O6002" s="9">
        <v>0.173105380360606</v>
      </c>
    </row>
    <row r="6003" spans="1:15">
      <c r="A6003" s="9" t="s">
        <v>35192</v>
      </c>
      <c r="B6003" s="9" t="s">
        <v>35193</v>
      </c>
      <c r="C6003" s="9" t="s">
        <v>35194</v>
      </c>
      <c r="D6003" s="9" t="s">
        <v>35195</v>
      </c>
      <c r="E6003" s="9" t="s">
        <v>35196</v>
      </c>
      <c r="F6003" s="9" t="s">
        <v>35197</v>
      </c>
      <c r="G6003" s="9">
        <v>1</v>
      </c>
      <c r="H6003" s="9">
        <v>9</v>
      </c>
      <c r="I6003" s="9">
        <v>9</v>
      </c>
      <c r="J6003" s="9">
        <v>9</v>
      </c>
      <c r="K6003" s="9">
        <v>17.1</v>
      </c>
      <c r="L6003" s="9">
        <v>60.101</v>
      </c>
      <c r="M6003" s="9">
        <v>360120</v>
      </c>
      <c r="N6003" s="9">
        <v>2080400</v>
      </c>
      <c r="O6003" s="9">
        <v>0.173101326667948</v>
      </c>
    </row>
    <row r="6004" spans="1:15">
      <c r="A6004" s="9" t="s">
        <v>35198</v>
      </c>
      <c r="B6004" s="9" t="s">
        <v>35199</v>
      </c>
      <c r="C6004" s="9" t="s">
        <v>35200</v>
      </c>
      <c r="D6004" s="9" t="s">
        <v>32370</v>
      </c>
      <c r="E6004" s="9" t="s">
        <v>35201</v>
      </c>
      <c r="F6004" s="9" t="s">
        <v>35202</v>
      </c>
      <c r="G6004" s="9">
        <v>1</v>
      </c>
      <c r="H6004" s="9">
        <v>1</v>
      </c>
      <c r="I6004" s="9">
        <v>1</v>
      </c>
      <c r="J6004" s="9">
        <v>1</v>
      </c>
      <c r="K6004" s="9">
        <v>5.3</v>
      </c>
      <c r="L6004" s="9">
        <v>21.08</v>
      </c>
      <c r="M6004" s="9">
        <v>7445.6</v>
      </c>
      <c r="N6004" s="9">
        <v>43394</v>
      </c>
      <c r="O6004" s="9">
        <v>0.171581324607089</v>
      </c>
    </row>
    <row r="6005" spans="1:15">
      <c r="A6005" s="9" t="s">
        <v>35203</v>
      </c>
      <c r="B6005" s="9" t="s">
        <v>35204</v>
      </c>
      <c r="C6005" s="9" t="s">
        <v>35205</v>
      </c>
      <c r="D6005" s="9" t="s">
        <v>35206</v>
      </c>
      <c r="E6005" s="9" t="s">
        <v>35207</v>
      </c>
      <c r="F6005" s="9" t="s">
        <v>35208</v>
      </c>
      <c r="G6005" s="9">
        <v>1</v>
      </c>
      <c r="H6005" s="9">
        <v>3</v>
      </c>
      <c r="I6005" s="9">
        <v>3</v>
      </c>
      <c r="J6005" s="9">
        <v>3</v>
      </c>
      <c r="K6005" s="9">
        <v>28.7</v>
      </c>
      <c r="L6005" s="9">
        <v>25.127</v>
      </c>
      <c r="M6005" s="9">
        <v>146920</v>
      </c>
      <c r="N6005" s="9">
        <v>868010</v>
      </c>
      <c r="O6005" s="9">
        <v>0.169260722802733</v>
      </c>
    </row>
    <row r="6006" spans="1:15">
      <c r="A6006" s="9" t="s">
        <v>35209</v>
      </c>
      <c r="B6006" s="9" t="s">
        <v>35210</v>
      </c>
      <c r="C6006" s="9" t="s">
        <v>35211</v>
      </c>
      <c r="D6006" s="9" t="s">
        <v>35212</v>
      </c>
      <c r="E6006" s="9" t="s">
        <v>35213</v>
      </c>
      <c r="F6006" s="9" t="s">
        <v>35214</v>
      </c>
      <c r="G6006" s="9">
        <v>1</v>
      </c>
      <c r="H6006" s="9">
        <v>9</v>
      </c>
      <c r="I6006" s="9">
        <v>9</v>
      </c>
      <c r="J6006" s="9">
        <v>6</v>
      </c>
      <c r="K6006" s="9">
        <v>42.7</v>
      </c>
      <c r="L6006" s="9">
        <v>23.408</v>
      </c>
      <c r="M6006" s="9">
        <v>857360</v>
      </c>
      <c r="N6006" s="9">
        <v>5136100</v>
      </c>
      <c r="O6006" s="9">
        <v>0.166928214014525</v>
      </c>
    </row>
    <row r="6007" spans="1:15">
      <c r="A6007" s="9" t="s">
        <v>35215</v>
      </c>
      <c r="B6007" s="9" t="s">
        <v>35216</v>
      </c>
      <c r="C6007" s="9" t="s">
        <v>35217</v>
      </c>
      <c r="D6007" s="9" t="s">
        <v>35218</v>
      </c>
      <c r="E6007" s="9" t="s">
        <v>35219</v>
      </c>
      <c r="F6007" s="9" t="s">
        <v>35220</v>
      </c>
      <c r="G6007" s="9">
        <v>1</v>
      </c>
      <c r="H6007" s="9">
        <v>2</v>
      </c>
      <c r="I6007" s="9">
        <v>2</v>
      </c>
      <c r="J6007" s="9">
        <v>2</v>
      </c>
      <c r="K6007" s="9">
        <v>4</v>
      </c>
      <c r="L6007" s="9">
        <v>50.818</v>
      </c>
      <c r="M6007" s="9">
        <v>33539</v>
      </c>
      <c r="N6007" s="9">
        <v>201550</v>
      </c>
      <c r="O6007" s="9">
        <v>0.166405358471843</v>
      </c>
    </row>
    <row r="6008" spans="1:15">
      <c r="A6008" s="9" t="s">
        <v>35221</v>
      </c>
      <c r="B6008" s="9" t="s">
        <v>35222</v>
      </c>
      <c r="C6008" s="9" t="s">
        <v>35223</v>
      </c>
      <c r="D6008" s="9" t="s">
        <v>35224</v>
      </c>
      <c r="E6008" s="9" t="s">
        <v>35225</v>
      </c>
      <c r="F6008" s="9" t="s">
        <v>35226</v>
      </c>
      <c r="G6008" s="9">
        <v>1</v>
      </c>
      <c r="H6008" s="9">
        <v>1</v>
      </c>
      <c r="I6008" s="9">
        <v>1</v>
      </c>
      <c r="J6008" s="9">
        <v>1</v>
      </c>
      <c r="K6008" s="9">
        <v>4.1</v>
      </c>
      <c r="L6008" s="9">
        <v>39.718</v>
      </c>
      <c r="M6008" s="9">
        <v>3057.1</v>
      </c>
      <c r="N6008" s="9">
        <v>18419</v>
      </c>
      <c r="O6008" s="9">
        <v>0.165975351539172</v>
      </c>
    </row>
    <row r="6009" spans="1:15">
      <c r="A6009" s="9" t="s">
        <v>35227</v>
      </c>
      <c r="B6009" s="9" t="s">
        <v>35228</v>
      </c>
      <c r="C6009" s="9" t="s">
        <v>35229</v>
      </c>
      <c r="D6009" s="9" t="s">
        <v>35230</v>
      </c>
      <c r="E6009" s="9" t="s">
        <v>35231</v>
      </c>
      <c r="F6009" s="9" t="s">
        <v>35232</v>
      </c>
      <c r="G6009" s="9">
        <v>1</v>
      </c>
      <c r="H6009" s="9">
        <v>2</v>
      </c>
      <c r="I6009" s="9">
        <v>2</v>
      </c>
      <c r="J6009" s="9">
        <v>2</v>
      </c>
      <c r="K6009" s="9">
        <v>7.7</v>
      </c>
      <c r="L6009" s="9">
        <v>40.463</v>
      </c>
      <c r="M6009" s="9">
        <v>19346</v>
      </c>
      <c r="N6009" s="9">
        <v>116810</v>
      </c>
      <c r="O6009" s="9">
        <v>0.165619381902234</v>
      </c>
    </row>
    <row r="6010" spans="1:15">
      <c r="A6010" s="9" t="s">
        <v>35233</v>
      </c>
      <c r="B6010" s="9" t="s">
        <v>35234</v>
      </c>
      <c r="C6010" s="9" t="s">
        <v>35235</v>
      </c>
      <c r="D6010" s="9" t="s">
        <v>35236</v>
      </c>
      <c r="E6010" s="9" t="s">
        <v>35237</v>
      </c>
      <c r="F6010" s="9" t="s">
        <v>35238</v>
      </c>
      <c r="G6010" s="9">
        <v>1</v>
      </c>
      <c r="H6010" s="9">
        <v>8</v>
      </c>
      <c r="I6010" s="9">
        <v>8</v>
      </c>
      <c r="J6010" s="9">
        <v>8</v>
      </c>
      <c r="K6010" s="9">
        <v>38.4</v>
      </c>
      <c r="L6010" s="9">
        <v>35.23</v>
      </c>
      <c r="M6010" s="9">
        <v>235310</v>
      </c>
      <c r="N6010" s="9">
        <v>1432500</v>
      </c>
      <c r="O6010" s="9">
        <v>0.164265270506108</v>
      </c>
    </row>
    <row r="6011" spans="1:15">
      <c r="A6011" s="9" t="s">
        <v>35239</v>
      </c>
      <c r="B6011" s="9" t="s">
        <v>35240</v>
      </c>
      <c r="C6011" s="9" t="s">
        <v>35241</v>
      </c>
      <c r="D6011" s="9" t="s">
        <v>35242</v>
      </c>
      <c r="E6011" s="9" t="s">
        <v>35243</v>
      </c>
      <c r="F6011" s="9" t="s">
        <v>35244</v>
      </c>
      <c r="G6011" s="9">
        <v>1</v>
      </c>
      <c r="H6011" s="9">
        <v>4</v>
      </c>
      <c r="I6011" s="9">
        <v>4</v>
      </c>
      <c r="J6011" s="9">
        <v>4</v>
      </c>
      <c r="K6011" s="9">
        <v>40.7</v>
      </c>
      <c r="L6011" s="9">
        <v>12.199</v>
      </c>
      <c r="M6011" s="9">
        <v>345080</v>
      </c>
      <c r="N6011" s="9">
        <v>2117600</v>
      </c>
      <c r="O6011" s="9">
        <v>0.162958065734794</v>
      </c>
    </row>
    <row r="6012" spans="1:15">
      <c r="A6012" s="9" t="s">
        <v>35245</v>
      </c>
      <c r="B6012" s="9" t="s">
        <v>35246</v>
      </c>
      <c r="C6012" s="9" t="s">
        <v>35247</v>
      </c>
      <c r="D6012" s="9" t="s">
        <v>35248</v>
      </c>
      <c r="E6012" s="9" t="s">
        <v>35249</v>
      </c>
      <c r="F6012" s="9" t="s">
        <v>35250</v>
      </c>
      <c r="G6012" s="9">
        <v>1</v>
      </c>
      <c r="H6012" s="9">
        <v>3</v>
      </c>
      <c r="I6012" s="9">
        <v>1</v>
      </c>
      <c r="J6012" s="9">
        <v>1</v>
      </c>
      <c r="K6012" s="9">
        <v>5.7</v>
      </c>
      <c r="L6012" s="9">
        <v>82.519</v>
      </c>
      <c r="M6012" s="9">
        <v>1693.6</v>
      </c>
      <c r="N6012" s="9">
        <v>10455</v>
      </c>
      <c r="O6012" s="9">
        <v>0.161989478718317</v>
      </c>
    </row>
    <row r="6013" spans="1:15">
      <c r="A6013" s="9" t="s">
        <v>35251</v>
      </c>
      <c r="B6013" s="9" t="s">
        <v>35252</v>
      </c>
      <c r="C6013" s="9" t="s">
        <v>35253</v>
      </c>
      <c r="D6013" s="9" t="s">
        <v>35254</v>
      </c>
      <c r="E6013" s="9" t="s">
        <v>35255</v>
      </c>
      <c r="F6013" s="9" t="s">
        <v>35256</v>
      </c>
      <c r="G6013" s="9">
        <v>1</v>
      </c>
      <c r="H6013" s="9">
        <v>7</v>
      </c>
      <c r="I6013" s="9">
        <v>7</v>
      </c>
      <c r="J6013" s="9">
        <v>7</v>
      </c>
      <c r="K6013" s="9">
        <v>2.8</v>
      </c>
      <c r="L6013" s="9">
        <v>404.23</v>
      </c>
      <c r="M6013" s="9">
        <v>75342</v>
      </c>
      <c r="N6013" s="9">
        <v>465410</v>
      </c>
      <c r="O6013" s="9">
        <v>0.161883070840764</v>
      </c>
    </row>
    <row r="6014" spans="1:15">
      <c r="A6014" s="9" t="s">
        <v>35257</v>
      </c>
      <c r="B6014" s="9" t="s">
        <v>35258</v>
      </c>
      <c r="C6014" s="9" t="s">
        <v>35259</v>
      </c>
      <c r="D6014" s="9" t="s">
        <v>35260</v>
      </c>
      <c r="E6014" s="9" t="s">
        <v>35261</v>
      </c>
      <c r="F6014" s="9" t="s">
        <v>35262</v>
      </c>
      <c r="G6014" s="9">
        <v>1</v>
      </c>
      <c r="H6014" s="9">
        <v>15</v>
      </c>
      <c r="I6014" s="9">
        <v>4</v>
      </c>
      <c r="J6014" s="9">
        <v>4</v>
      </c>
      <c r="K6014" s="9">
        <v>39.6</v>
      </c>
      <c r="L6014" s="9">
        <v>33.064</v>
      </c>
      <c r="M6014" s="9">
        <v>340080</v>
      </c>
      <c r="N6014" s="9">
        <v>2118200</v>
      </c>
      <c r="O6014" s="9">
        <v>0.160551411575866</v>
      </c>
    </row>
    <row r="6015" spans="1:15">
      <c r="A6015" s="9" t="s">
        <v>35263</v>
      </c>
      <c r="B6015" s="9" t="s">
        <v>35264</v>
      </c>
      <c r="C6015" s="9" t="s">
        <v>35265</v>
      </c>
      <c r="D6015" s="9" t="s">
        <v>35266</v>
      </c>
      <c r="E6015" s="9" t="s">
        <v>35267</v>
      </c>
      <c r="F6015" s="9" t="s">
        <v>35268</v>
      </c>
      <c r="G6015" s="9">
        <v>1</v>
      </c>
      <c r="H6015" s="9">
        <v>3</v>
      </c>
      <c r="I6015" s="9">
        <v>3</v>
      </c>
      <c r="J6015" s="9">
        <v>3</v>
      </c>
      <c r="K6015" s="9">
        <v>2.5</v>
      </c>
      <c r="L6015" s="9">
        <v>205.14</v>
      </c>
      <c r="M6015" s="9">
        <v>13519</v>
      </c>
      <c r="N6015" s="9">
        <v>84533</v>
      </c>
      <c r="O6015" s="9">
        <v>0.159925709486236</v>
      </c>
    </row>
    <row r="6016" spans="1:15">
      <c r="A6016" s="9" t="s">
        <v>35269</v>
      </c>
      <c r="B6016" s="9" t="s">
        <v>35270</v>
      </c>
      <c r="C6016" s="9" t="s">
        <v>35271</v>
      </c>
      <c r="D6016" s="9" t="s">
        <v>35272</v>
      </c>
      <c r="E6016" s="9" t="s">
        <v>35273</v>
      </c>
      <c r="F6016" s="9" t="s">
        <v>35274</v>
      </c>
      <c r="G6016" s="9">
        <v>1</v>
      </c>
      <c r="H6016" s="9">
        <v>5</v>
      </c>
      <c r="I6016" s="9">
        <v>5</v>
      </c>
      <c r="J6016" s="9">
        <v>5</v>
      </c>
      <c r="K6016" s="9">
        <v>24</v>
      </c>
      <c r="L6016" s="9">
        <v>33.331</v>
      </c>
      <c r="M6016" s="9">
        <v>249540</v>
      </c>
      <c r="N6016" s="9">
        <v>1562400</v>
      </c>
      <c r="O6016" s="9">
        <v>0.159715821812596</v>
      </c>
    </row>
    <row r="6017" spans="1:15">
      <c r="A6017" s="9" t="s">
        <v>35275</v>
      </c>
      <c r="B6017" s="9" t="s">
        <v>35276</v>
      </c>
      <c r="C6017" s="9" t="s">
        <v>35277</v>
      </c>
      <c r="D6017" s="9" t="s">
        <v>35278</v>
      </c>
      <c r="E6017" s="9" t="s">
        <v>35279</v>
      </c>
      <c r="F6017" s="9" t="s">
        <v>35280</v>
      </c>
      <c r="G6017" s="9">
        <v>1</v>
      </c>
      <c r="H6017" s="9">
        <v>4</v>
      </c>
      <c r="I6017" s="9">
        <v>4</v>
      </c>
      <c r="J6017" s="9">
        <v>4</v>
      </c>
      <c r="K6017" s="9">
        <v>6.2</v>
      </c>
      <c r="L6017" s="9">
        <v>125.73</v>
      </c>
      <c r="M6017" s="9">
        <v>23616</v>
      </c>
      <c r="N6017" s="9">
        <v>149040</v>
      </c>
      <c r="O6017" s="9">
        <v>0.158454106280193</v>
      </c>
    </row>
    <row r="6018" spans="1:15">
      <c r="A6018" s="9" t="s">
        <v>35281</v>
      </c>
      <c r="B6018" s="9" t="s">
        <v>35282</v>
      </c>
      <c r="C6018" s="9" t="s">
        <v>35283</v>
      </c>
      <c r="D6018" s="9" t="s">
        <v>35284</v>
      </c>
      <c r="E6018" s="9" t="s">
        <v>35285</v>
      </c>
      <c r="F6018" s="9" t="s">
        <v>35286</v>
      </c>
      <c r="G6018" s="9">
        <v>1</v>
      </c>
      <c r="H6018" s="9">
        <v>2</v>
      </c>
      <c r="I6018" s="9">
        <v>2</v>
      </c>
      <c r="J6018" s="9">
        <v>2</v>
      </c>
      <c r="K6018" s="9">
        <v>15.2</v>
      </c>
      <c r="L6018" s="9">
        <v>32.62</v>
      </c>
      <c r="M6018" s="9">
        <v>12776</v>
      </c>
      <c r="N6018" s="9">
        <v>80950</v>
      </c>
      <c r="O6018" s="9">
        <v>0.157825818406424</v>
      </c>
    </row>
    <row r="6019" spans="1:15">
      <c r="A6019" s="9" t="s">
        <v>35287</v>
      </c>
      <c r="B6019" s="9" t="s">
        <v>35288</v>
      </c>
      <c r="C6019" s="9" t="s">
        <v>35289</v>
      </c>
      <c r="D6019" s="9" t="s">
        <v>35290</v>
      </c>
      <c r="E6019" s="9" t="s">
        <v>35291</v>
      </c>
      <c r="F6019" s="9" t="s">
        <v>35292</v>
      </c>
      <c r="G6019" s="9">
        <v>1</v>
      </c>
      <c r="H6019" s="9">
        <v>1</v>
      </c>
      <c r="I6019" s="9">
        <v>1</v>
      </c>
      <c r="J6019" s="9">
        <v>1</v>
      </c>
      <c r="K6019" s="9">
        <v>16</v>
      </c>
      <c r="L6019" s="9">
        <v>10.859</v>
      </c>
      <c r="M6019" s="9">
        <v>37615</v>
      </c>
      <c r="N6019" s="9">
        <v>240170</v>
      </c>
      <c r="O6019" s="9">
        <v>0.156618228754632</v>
      </c>
    </row>
    <row r="6020" spans="1:15">
      <c r="A6020" s="9" t="s">
        <v>35293</v>
      </c>
      <c r="B6020" s="9" t="s">
        <v>35294</v>
      </c>
      <c r="C6020" s="9" t="s">
        <v>35295</v>
      </c>
      <c r="D6020" s="9" t="s">
        <v>35296</v>
      </c>
      <c r="E6020" s="9" t="s">
        <v>35297</v>
      </c>
      <c r="F6020" s="9" t="s">
        <v>35298</v>
      </c>
      <c r="G6020" s="9">
        <v>1</v>
      </c>
      <c r="H6020" s="9">
        <v>7</v>
      </c>
      <c r="I6020" s="9">
        <v>7</v>
      </c>
      <c r="J6020" s="9">
        <v>7</v>
      </c>
      <c r="K6020" s="9">
        <v>31.9</v>
      </c>
      <c r="L6020" s="9">
        <v>38.577</v>
      </c>
      <c r="M6020" s="9">
        <v>178380</v>
      </c>
      <c r="N6020" s="9">
        <v>1152400</v>
      </c>
      <c r="O6020" s="9">
        <v>0.154790003471017</v>
      </c>
    </row>
    <row r="6021" spans="1:15">
      <c r="A6021" s="9" t="s">
        <v>35299</v>
      </c>
      <c r="B6021" s="9" t="s">
        <v>35300</v>
      </c>
      <c r="C6021" s="9" t="s">
        <v>35301</v>
      </c>
      <c r="D6021" s="9" t="s">
        <v>35302</v>
      </c>
      <c r="E6021" s="9" t="s">
        <v>35303</v>
      </c>
      <c r="F6021" s="9" t="s">
        <v>35304</v>
      </c>
      <c r="G6021" s="9">
        <v>1</v>
      </c>
      <c r="H6021" s="9">
        <v>8</v>
      </c>
      <c r="I6021" s="9">
        <v>3</v>
      </c>
      <c r="J6021" s="9">
        <v>3</v>
      </c>
      <c r="K6021" s="9">
        <v>4.6</v>
      </c>
      <c r="L6021" s="9">
        <v>246.47</v>
      </c>
      <c r="M6021" s="9">
        <v>3393.1</v>
      </c>
      <c r="N6021" s="9">
        <v>22059</v>
      </c>
      <c r="O6021" s="9">
        <v>0.153819302778911</v>
      </c>
    </row>
    <row r="6022" spans="1:15">
      <c r="A6022" s="9" t="s">
        <v>35305</v>
      </c>
      <c r="B6022" s="9" t="s">
        <v>35306</v>
      </c>
      <c r="C6022" s="9" t="s">
        <v>35307</v>
      </c>
      <c r="D6022" s="9" t="s">
        <v>12678</v>
      </c>
      <c r="E6022" s="9" t="s">
        <v>35308</v>
      </c>
      <c r="F6022" s="9" t="s">
        <v>35309</v>
      </c>
      <c r="G6022" s="9">
        <v>1</v>
      </c>
      <c r="H6022" s="9">
        <v>1</v>
      </c>
      <c r="I6022" s="9">
        <v>1</v>
      </c>
      <c r="J6022" s="9">
        <v>1</v>
      </c>
      <c r="K6022" s="9">
        <v>19.3</v>
      </c>
      <c r="L6022" s="9">
        <v>18.023</v>
      </c>
      <c r="M6022" s="9">
        <v>30053</v>
      </c>
      <c r="N6022" s="9">
        <v>195590</v>
      </c>
      <c r="O6022" s="9">
        <v>0.15365304974692</v>
      </c>
    </row>
    <row r="6023" spans="1:15">
      <c r="A6023" s="9" t="s">
        <v>35310</v>
      </c>
      <c r="B6023" s="9" t="s">
        <v>35311</v>
      </c>
      <c r="C6023" s="9" t="s">
        <v>35312</v>
      </c>
      <c r="D6023" s="9" t="s">
        <v>35313</v>
      </c>
      <c r="E6023" s="9" t="s">
        <v>35314</v>
      </c>
      <c r="F6023" s="9" t="s">
        <v>35315</v>
      </c>
      <c r="G6023" s="9">
        <v>2</v>
      </c>
      <c r="H6023" s="9">
        <v>9</v>
      </c>
      <c r="I6023" s="9">
        <v>9</v>
      </c>
      <c r="J6023" s="9">
        <v>9</v>
      </c>
      <c r="K6023" s="9">
        <v>23</v>
      </c>
      <c r="L6023" s="9">
        <v>59.709</v>
      </c>
      <c r="M6023" s="9">
        <v>191100</v>
      </c>
      <c r="N6023" s="9">
        <v>1244000</v>
      </c>
      <c r="O6023" s="9">
        <v>0.153617363344051</v>
      </c>
    </row>
    <row r="6024" spans="1:15">
      <c r="A6024" s="9" t="s">
        <v>35316</v>
      </c>
      <c r="B6024" s="9" t="s">
        <v>35317</v>
      </c>
      <c r="C6024" s="9" t="s">
        <v>35318</v>
      </c>
      <c r="D6024" s="9" t="s">
        <v>35319</v>
      </c>
      <c r="E6024" s="9" t="s">
        <v>35320</v>
      </c>
      <c r="F6024" s="9" t="s">
        <v>35321</v>
      </c>
      <c r="G6024" s="9">
        <v>1</v>
      </c>
      <c r="H6024" s="9">
        <v>3</v>
      </c>
      <c r="I6024" s="9">
        <v>3</v>
      </c>
      <c r="J6024" s="9">
        <v>3</v>
      </c>
      <c r="K6024" s="9">
        <v>5.2</v>
      </c>
      <c r="L6024" s="9">
        <v>111.65</v>
      </c>
      <c r="M6024" s="9">
        <v>26087</v>
      </c>
      <c r="N6024" s="9">
        <v>170150</v>
      </c>
      <c r="O6024" s="9">
        <v>0.153317660887452</v>
      </c>
    </row>
    <row r="6025" spans="1:15">
      <c r="A6025" s="9" t="s">
        <v>35322</v>
      </c>
      <c r="B6025" s="9" t="s">
        <v>35323</v>
      </c>
      <c r="C6025" s="9" t="s">
        <v>35324</v>
      </c>
      <c r="D6025" s="9"/>
      <c r="E6025" s="9" t="s">
        <v>35325</v>
      </c>
      <c r="F6025" s="9" t="s">
        <v>35326</v>
      </c>
      <c r="G6025" s="9">
        <v>1</v>
      </c>
      <c r="H6025" s="9">
        <v>3</v>
      </c>
      <c r="I6025" s="9">
        <v>3</v>
      </c>
      <c r="J6025" s="9">
        <v>3</v>
      </c>
      <c r="K6025" s="9">
        <v>3.5</v>
      </c>
      <c r="L6025" s="9">
        <v>123.87</v>
      </c>
      <c r="M6025" s="9">
        <v>16800</v>
      </c>
      <c r="N6025" s="9">
        <v>110880</v>
      </c>
      <c r="O6025" s="9">
        <v>0.151515151515152</v>
      </c>
    </row>
    <row r="6026" spans="1:15">
      <c r="A6026" s="9" t="s">
        <v>35327</v>
      </c>
      <c r="B6026" s="9" t="s">
        <v>35328</v>
      </c>
      <c r="C6026" s="9" t="s">
        <v>35329</v>
      </c>
      <c r="D6026" s="9" t="s">
        <v>35330</v>
      </c>
      <c r="E6026" s="9" t="s">
        <v>35331</v>
      </c>
      <c r="F6026" s="9" t="s">
        <v>35332</v>
      </c>
      <c r="G6026" s="9">
        <v>1</v>
      </c>
      <c r="H6026" s="9">
        <v>1</v>
      </c>
      <c r="I6026" s="9">
        <v>1</v>
      </c>
      <c r="J6026" s="9">
        <v>1</v>
      </c>
      <c r="K6026" s="9">
        <v>3.6</v>
      </c>
      <c r="L6026" s="9">
        <v>71.005</v>
      </c>
      <c r="M6026" s="9">
        <v>4277.7</v>
      </c>
      <c r="N6026" s="9">
        <v>28449</v>
      </c>
      <c r="O6026" s="9">
        <v>0.150363808921227</v>
      </c>
    </row>
    <row r="6027" spans="1:15">
      <c r="A6027" s="9" t="s">
        <v>35333</v>
      </c>
      <c r="B6027" s="9" t="s">
        <v>35334</v>
      </c>
      <c r="C6027" s="9" t="s">
        <v>35335</v>
      </c>
      <c r="D6027" s="9"/>
      <c r="E6027" s="9" t="s">
        <v>35336</v>
      </c>
      <c r="F6027" s="9" t="s">
        <v>35337</v>
      </c>
      <c r="G6027" s="9">
        <v>1</v>
      </c>
      <c r="H6027" s="9">
        <v>3</v>
      </c>
      <c r="I6027" s="9">
        <v>3</v>
      </c>
      <c r="J6027" s="9">
        <v>3</v>
      </c>
      <c r="K6027" s="9">
        <v>4.5</v>
      </c>
      <c r="L6027" s="9">
        <v>120.75</v>
      </c>
      <c r="M6027" s="9">
        <v>14209</v>
      </c>
      <c r="N6027" s="9">
        <v>94925</v>
      </c>
      <c r="O6027" s="9">
        <v>0.149686594680011</v>
      </c>
    </row>
    <row r="6028" spans="1:15">
      <c r="A6028" s="9" t="s">
        <v>35338</v>
      </c>
      <c r="B6028" s="9" t="s">
        <v>35339</v>
      </c>
      <c r="C6028" s="9" t="s">
        <v>35340</v>
      </c>
      <c r="D6028" s="9" t="s">
        <v>35341</v>
      </c>
      <c r="E6028" s="9" t="s">
        <v>35342</v>
      </c>
      <c r="F6028" s="9" t="s">
        <v>35343</v>
      </c>
      <c r="G6028" s="9">
        <v>1</v>
      </c>
      <c r="H6028" s="9">
        <v>12</v>
      </c>
      <c r="I6028" s="9">
        <v>12</v>
      </c>
      <c r="J6028" s="9">
        <v>12</v>
      </c>
      <c r="K6028" s="9">
        <v>24</v>
      </c>
      <c r="L6028" s="9">
        <v>72.2</v>
      </c>
      <c r="M6028" s="9">
        <v>303870</v>
      </c>
      <c r="N6028" s="9">
        <v>2076100</v>
      </c>
      <c r="O6028" s="9">
        <v>0.146365781995087</v>
      </c>
    </row>
    <row r="6029" spans="1:15">
      <c r="A6029" s="9" t="s">
        <v>35344</v>
      </c>
      <c r="B6029" s="9" t="s">
        <v>35345</v>
      </c>
      <c r="C6029" s="9" t="s">
        <v>35346</v>
      </c>
      <c r="D6029" s="9"/>
      <c r="E6029" s="9" t="s">
        <v>35347</v>
      </c>
      <c r="F6029" s="9" t="s">
        <v>35348</v>
      </c>
      <c r="G6029" s="9">
        <v>1</v>
      </c>
      <c r="H6029" s="9">
        <v>6</v>
      </c>
      <c r="I6029" s="9">
        <v>6</v>
      </c>
      <c r="J6029" s="9">
        <v>6</v>
      </c>
      <c r="K6029" s="9">
        <v>55.2</v>
      </c>
      <c r="L6029" s="9">
        <v>17.04</v>
      </c>
      <c r="M6029" s="9">
        <v>844090</v>
      </c>
      <c r="N6029" s="9">
        <v>5839100</v>
      </c>
      <c r="O6029" s="9">
        <v>0.144558236714562</v>
      </c>
    </row>
    <row r="6030" spans="1:15">
      <c r="A6030" s="9" t="s">
        <v>35349</v>
      </c>
      <c r="B6030" s="9" t="s">
        <v>35350</v>
      </c>
      <c r="C6030" s="9" t="s">
        <v>35351</v>
      </c>
      <c r="D6030" s="9" t="s">
        <v>35352</v>
      </c>
      <c r="E6030" s="9" t="s">
        <v>35353</v>
      </c>
      <c r="F6030" s="9" t="s">
        <v>35354</v>
      </c>
      <c r="G6030" s="9">
        <v>2</v>
      </c>
      <c r="H6030" s="9">
        <v>5</v>
      </c>
      <c r="I6030" s="9">
        <v>5</v>
      </c>
      <c r="J6030" s="9">
        <v>5</v>
      </c>
      <c r="K6030" s="9">
        <v>15.8</v>
      </c>
      <c r="L6030" s="9">
        <v>71.276</v>
      </c>
      <c r="M6030" s="9">
        <v>76051</v>
      </c>
      <c r="N6030" s="9">
        <v>526690</v>
      </c>
      <c r="O6030" s="9">
        <v>0.144394235698418</v>
      </c>
    </row>
    <row r="6031" spans="1:15">
      <c r="A6031" s="9" t="s">
        <v>35355</v>
      </c>
      <c r="B6031" s="9" t="s">
        <v>35356</v>
      </c>
      <c r="C6031" s="9" t="s">
        <v>35357</v>
      </c>
      <c r="D6031" s="9" t="s">
        <v>35358</v>
      </c>
      <c r="E6031" s="9" t="s">
        <v>35359</v>
      </c>
      <c r="F6031" s="9" t="s">
        <v>35360</v>
      </c>
      <c r="G6031" s="9">
        <v>1</v>
      </c>
      <c r="H6031" s="9">
        <v>3</v>
      </c>
      <c r="I6031" s="9">
        <v>3</v>
      </c>
      <c r="J6031" s="9">
        <v>3</v>
      </c>
      <c r="K6031" s="9">
        <v>20.4</v>
      </c>
      <c r="L6031" s="9">
        <v>19.298</v>
      </c>
      <c r="M6031" s="9">
        <v>78373</v>
      </c>
      <c r="N6031" s="9">
        <v>543640</v>
      </c>
      <c r="O6031" s="9">
        <v>0.144163416967111</v>
      </c>
    </row>
    <row r="6032" spans="1:15">
      <c r="A6032" s="9" t="s">
        <v>35361</v>
      </c>
      <c r="B6032" s="9" t="s">
        <v>35362</v>
      </c>
      <c r="C6032" s="9" t="s">
        <v>35363</v>
      </c>
      <c r="D6032" s="9" t="s">
        <v>35364</v>
      </c>
      <c r="E6032" s="9" t="s">
        <v>35365</v>
      </c>
      <c r="F6032" s="9" t="s">
        <v>35366</v>
      </c>
      <c r="G6032" s="9">
        <v>1</v>
      </c>
      <c r="H6032" s="9">
        <v>1</v>
      </c>
      <c r="I6032" s="9">
        <v>1</v>
      </c>
      <c r="J6032" s="9">
        <v>1</v>
      </c>
      <c r="K6032" s="9">
        <v>18.4</v>
      </c>
      <c r="L6032" s="9">
        <v>13.825</v>
      </c>
      <c r="M6032" s="9">
        <v>53004</v>
      </c>
      <c r="N6032" s="9">
        <v>373380</v>
      </c>
      <c r="O6032" s="9">
        <v>0.141957255343082</v>
      </c>
    </row>
    <row r="6033" spans="1:15">
      <c r="A6033" s="9" t="s">
        <v>35367</v>
      </c>
      <c r="B6033" s="9" t="s">
        <v>35368</v>
      </c>
      <c r="C6033" s="9" t="s">
        <v>35369</v>
      </c>
      <c r="D6033" s="9" t="s">
        <v>35370</v>
      </c>
      <c r="E6033" s="9" t="s">
        <v>35371</v>
      </c>
      <c r="F6033" s="9" t="s">
        <v>35372</v>
      </c>
      <c r="G6033" s="9">
        <v>1</v>
      </c>
      <c r="H6033" s="9">
        <v>3</v>
      </c>
      <c r="I6033" s="9">
        <v>3</v>
      </c>
      <c r="J6033" s="9">
        <v>3</v>
      </c>
      <c r="K6033" s="9">
        <v>12</v>
      </c>
      <c r="L6033" s="9">
        <v>38.418</v>
      </c>
      <c r="M6033" s="9">
        <v>47656</v>
      </c>
      <c r="N6033" s="9">
        <v>339980</v>
      </c>
      <c r="O6033" s="9">
        <v>0.140172951350079</v>
      </c>
    </row>
    <row r="6034" spans="1:15">
      <c r="A6034" s="9" t="s">
        <v>35373</v>
      </c>
      <c r="B6034" s="9" t="s">
        <v>35374</v>
      </c>
      <c r="C6034" s="9" t="s">
        <v>35375</v>
      </c>
      <c r="D6034" s="9" t="s">
        <v>35376</v>
      </c>
      <c r="E6034" s="9" t="s">
        <v>35377</v>
      </c>
      <c r="F6034" s="9" t="s">
        <v>35378</v>
      </c>
      <c r="G6034" s="9">
        <v>1</v>
      </c>
      <c r="H6034" s="9">
        <v>2</v>
      </c>
      <c r="I6034" s="9">
        <v>2</v>
      </c>
      <c r="J6034" s="9">
        <v>2</v>
      </c>
      <c r="K6034" s="9">
        <v>10.8</v>
      </c>
      <c r="L6034" s="9">
        <v>19.835</v>
      </c>
      <c r="M6034" s="9">
        <v>153740</v>
      </c>
      <c r="N6034" s="9">
        <v>1108100</v>
      </c>
      <c r="O6034" s="9">
        <v>0.138741990795055</v>
      </c>
    </row>
    <row r="6035" spans="1:15">
      <c r="A6035" s="9" t="s">
        <v>35379</v>
      </c>
      <c r="B6035" s="9" t="s">
        <v>35380</v>
      </c>
      <c r="C6035" s="9" t="s">
        <v>35381</v>
      </c>
      <c r="D6035" s="9" t="s">
        <v>35382</v>
      </c>
      <c r="E6035" s="9" t="s">
        <v>35383</v>
      </c>
      <c r="F6035" s="9" t="s">
        <v>35384</v>
      </c>
      <c r="G6035" s="9">
        <v>1</v>
      </c>
      <c r="H6035" s="9">
        <v>5</v>
      </c>
      <c r="I6035" s="9">
        <v>5</v>
      </c>
      <c r="J6035" s="9">
        <v>5</v>
      </c>
      <c r="K6035" s="9">
        <v>7.9</v>
      </c>
      <c r="L6035" s="9">
        <v>83.654</v>
      </c>
      <c r="M6035" s="9">
        <v>113240</v>
      </c>
      <c r="N6035" s="9">
        <v>816550</v>
      </c>
      <c r="O6035" s="9">
        <v>0.138681036066377</v>
      </c>
    </row>
    <row r="6036" spans="1:15">
      <c r="A6036" s="9" t="s">
        <v>35385</v>
      </c>
      <c r="B6036" s="9" t="s">
        <v>35386</v>
      </c>
      <c r="C6036" s="9" t="s">
        <v>35387</v>
      </c>
      <c r="D6036" s="9" t="s">
        <v>35388</v>
      </c>
      <c r="E6036" s="9" t="s">
        <v>35389</v>
      </c>
      <c r="F6036" s="9" t="s">
        <v>35390</v>
      </c>
      <c r="G6036" s="9">
        <v>1</v>
      </c>
      <c r="H6036" s="9">
        <v>3</v>
      </c>
      <c r="I6036" s="9">
        <v>3</v>
      </c>
      <c r="J6036" s="9">
        <v>3</v>
      </c>
      <c r="K6036" s="9">
        <v>6.8</v>
      </c>
      <c r="L6036" s="9">
        <v>61.68</v>
      </c>
      <c r="M6036" s="9">
        <v>8167.9</v>
      </c>
      <c r="N6036" s="9">
        <v>59008</v>
      </c>
      <c r="O6036" s="9">
        <v>0.138420214208243</v>
      </c>
    </row>
    <row r="6037" spans="1:15">
      <c r="A6037" s="9" t="s">
        <v>35391</v>
      </c>
      <c r="B6037" s="9" t="s">
        <v>35392</v>
      </c>
      <c r="C6037" s="9" t="s">
        <v>35393</v>
      </c>
      <c r="D6037" s="9" t="s">
        <v>35394</v>
      </c>
      <c r="E6037" s="9" t="s">
        <v>35395</v>
      </c>
      <c r="F6037" s="9" t="s">
        <v>35396</v>
      </c>
      <c r="G6037" s="9">
        <v>1</v>
      </c>
      <c r="H6037" s="9">
        <v>8</v>
      </c>
      <c r="I6037" s="9">
        <v>8</v>
      </c>
      <c r="J6037" s="9">
        <v>8</v>
      </c>
      <c r="K6037" s="9">
        <v>16.7</v>
      </c>
      <c r="L6037" s="9">
        <v>88.234</v>
      </c>
      <c r="M6037" s="9">
        <v>249680</v>
      </c>
      <c r="N6037" s="9">
        <v>1813500</v>
      </c>
      <c r="O6037" s="9">
        <v>0.137678522194651</v>
      </c>
    </row>
    <row r="6038" spans="1:15">
      <c r="A6038" s="9" t="s">
        <v>35397</v>
      </c>
      <c r="B6038" s="9" t="s">
        <v>35398</v>
      </c>
      <c r="C6038" s="9" t="s">
        <v>35399</v>
      </c>
      <c r="D6038" s="9" t="s">
        <v>35400</v>
      </c>
      <c r="E6038" s="9" t="s">
        <v>35401</v>
      </c>
      <c r="F6038" s="9" t="s">
        <v>35402</v>
      </c>
      <c r="G6038" s="9">
        <v>1</v>
      </c>
      <c r="H6038" s="9">
        <v>2</v>
      </c>
      <c r="I6038" s="9">
        <v>2</v>
      </c>
      <c r="J6038" s="9">
        <v>2</v>
      </c>
      <c r="K6038" s="9">
        <v>4.5</v>
      </c>
      <c r="L6038" s="9">
        <v>86.244</v>
      </c>
      <c r="M6038" s="9">
        <v>12361</v>
      </c>
      <c r="N6038" s="9">
        <v>89860</v>
      </c>
      <c r="O6038" s="9">
        <v>0.137558424215446</v>
      </c>
    </row>
    <row r="6039" spans="1:15">
      <c r="A6039" s="9" t="s">
        <v>35403</v>
      </c>
      <c r="B6039" s="9" t="s">
        <v>35404</v>
      </c>
      <c r="C6039" s="9" t="s">
        <v>35405</v>
      </c>
      <c r="D6039" s="9" t="s">
        <v>35406</v>
      </c>
      <c r="E6039" s="9" t="s">
        <v>35407</v>
      </c>
      <c r="F6039" s="9" t="s">
        <v>35408</v>
      </c>
      <c r="G6039" s="9">
        <v>1</v>
      </c>
      <c r="H6039" s="9">
        <v>6</v>
      </c>
      <c r="I6039" s="9">
        <v>6</v>
      </c>
      <c r="J6039" s="9">
        <v>6</v>
      </c>
      <c r="K6039" s="9">
        <v>12.9</v>
      </c>
      <c r="L6039" s="9">
        <v>70.441</v>
      </c>
      <c r="M6039" s="9">
        <v>72587</v>
      </c>
      <c r="N6039" s="9">
        <v>531190</v>
      </c>
      <c r="O6039" s="9">
        <v>0.136649786328809</v>
      </c>
    </row>
    <row r="6040" spans="1:15">
      <c r="A6040" s="9" t="s">
        <v>35409</v>
      </c>
      <c r="B6040" s="9" t="s">
        <v>35410</v>
      </c>
      <c r="C6040" s="9" t="s">
        <v>35411</v>
      </c>
      <c r="D6040" s="9" t="s">
        <v>35412</v>
      </c>
      <c r="E6040" s="9" t="s">
        <v>35413</v>
      </c>
      <c r="F6040" s="9" t="s">
        <v>35414</v>
      </c>
      <c r="G6040" s="9">
        <v>1</v>
      </c>
      <c r="H6040" s="9">
        <v>1</v>
      </c>
      <c r="I6040" s="9">
        <v>1</v>
      </c>
      <c r="J6040" s="9">
        <v>1</v>
      </c>
      <c r="K6040" s="9">
        <v>4.5</v>
      </c>
      <c r="L6040" s="9">
        <v>24.81</v>
      </c>
      <c r="M6040" s="9">
        <v>23872</v>
      </c>
      <c r="N6040" s="9">
        <v>178930</v>
      </c>
      <c r="O6040" s="9">
        <v>0.133415302073437</v>
      </c>
    </row>
    <row r="6041" spans="1:15">
      <c r="A6041" s="9" t="s">
        <v>35415</v>
      </c>
      <c r="B6041" s="9" t="s">
        <v>35416</v>
      </c>
      <c r="C6041" s="9" t="s">
        <v>35417</v>
      </c>
      <c r="D6041" s="9" t="s">
        <v>35418</v>
      </c>
      <c r="E6041" s="9" t="s">
        <v>35419</v>
      </c>
      <c r="F6041" s="9" t="s">
        <v>35420</v>
      </c>
      <c r="G6041" s="9">
        <v>1</v>
      </c>
      <c r="H6041" s="9">
        <v>3</v>
      </c>
      <c r="I6041" s="9">
        <v>3</v>
      </c>
      <c r="J6041" s="9">
        <v>3</v>
      </c>
      <c r="K6041" s="9">
        <v>7</v>
      </c>
      <c r="L6041" s="9">
        <v>87.109</v>
      </c>
      <c r="M6041" s="9">
        <v>67646</v>
      </c>
      <c r="N6041" s="9">
        <v>515670</v>
      </c>
      <c r="O6041" s="9">
        <v>0.131180793918591</v>
      </c>
    </row>
    <row r="6042" spans="1:15">
      <c r="A6042" s="9" t="s">
        <v>35421</v>
      </c>
      <c r="B6042" s="9" t="s">
        <v>35422</v>
      </c>
      <c r="C6042" s="9" t="s">
        <v>35423</v>
      </c>
      <c r="D6042" s="9" t="s">
        <v>35424</v>
      </c>
      <c r="E6042" s="9" t="s">
        <v>35425</v>
      </c>
      <c r="F6042" s="9" t="s">
        <v>35426</v>
      </c>
      <c r="G6042" s="9">
        <v>3</v>
      </c>
      <c r="H6042" s="9">
        <v>5</v>
      </c>
      <c r="I6042" s="9">
        <v>5</v>
      </c>
      <c r="J6042" s="9">
        <v>5</v>
      </c>
      <c r="K6042" s="9">
        <v>16.3</v>
      </c>
      <c r="L6042" s="9">
        <v>56.921</v>
      </c>
      <c r="M6042" s="9">
        <v>16067</v>
      </c>
      <c r="N6042" s="9">
        <v>124530</v>
      </c>
      <c r="O6042" s="9">
        <v>0.129021119408978</v>
      </c>
    </row>
    <row r="6043" spans="1:15">
      <c r="A6043" s="9" t="s">
        <v>35427</v>
      </c>
      <c r="B6043" s="9" t="s">
        <v>35428</v>
      </c>
      <c r="C6043" s="9" t="s">
        <v>35429</v>
      </c>
      <c r="D6043" s="9" t="s">
        <v>35430</v>
      </c>
      <c r="E6043" s="9" t="s">
        <v>35431</v>
      </c>
      <c r="F6043" s="9" t="s">
        <v>35432</v>
      </c>
      <c r="G6043" s="9">
        <v>2</v>
      </c>
      <c r="H6043" s="9">
        <v>3</v>
      </c>
      <c r="I6043" s="9">
        <v>3</v>
      </c>
      <c r="J6043" s="9">
        <v>3</v>
      </c>
      <c r="K6043" s="9">
        <v>1.8</v>
      </c>
      <c r="L6043" s="9">
        <v>212.67</v>
      </c>
      <c r="M6043" s="10">
        <v>79377</v>
      </c>
      <c r="N6043" s="10">
        <v>620031</v>
      </c>
      <c r="O6043" s="9">
        <f>M6043/N6043</f>
        <v>0.128021018303924</v>
      </c>
    </row>
    <row r="6044" spans="1:15">
      <c r="A6044" s="9" t="s">
        <v>35433</v>
      </c>
      <c r="B6044" s="9" t="s">
        <v>35434</v>
      </c>
      <c r="C6044" s="9" t="s">
        <v>35435</v>
      </c>
      <c r="D6044" s="9" t="s">
        <v>35436</v>
      </c>
      <c r="E6044" s="9" t="s">
        <v>35437</v>
      </c>
      <c r="F6044" s="9" t="s">
        <v>35438</v>
      </c>
      <c r="G6044" s="9">
        <v>1</v>
      </c>
      <c r="H6044" s="9">
        <v>2</v>
      </c>
      <c r="I6044" s="9">
        <v>2</v>
      </c>
      <c r="J6044" s="9">
        <v>2</v>
      </c>
      <c r="K6044" s="9">
        <v>9.5</v>
      </c>
      <c r="L6044" s="9">
        <v>31.651</v>
      </c>
      <c r="M6044" s="9">
        <v>15042</v>
      </c>
      <c r="N6044" s="9">
        <v>117850</v>
      </c>
      <c r="O6044" s="9">
        <v>0.127636826474332</v>
      </c>
    </row>
    <row r="6045" spans="1:15">
      <c r="A6045" s="9" t="s">
        <v>35439</v>
      </c>
      <c r="B6045" s="9" t="s">
        <v>35440</v>
      </c>
      <c r="C6045" s="9" t="s">
        <v>35441</v>
      </c>
      <c r="D6045" s="9" t="s">
        <v>35442</v>
      </c>
      <c r="E6045" s="9" t="s">
        <v>35443</v>
      </c>
      <c r="F6045" s="9" t="s">
        <v>35444</v>
      </c>
      <c r="G6045" s="9">
        <v>1</v>
      </c>
      <c r="H6045" s="9">
        <v>1</v>
      </c>
      <c r="I6045" s="9">
        <v>1</v>
      </c>
      <c r="J6045" s="9">
        <v>1</v>
      </c>
      <c r="K6045" s="9">
        <v>2.2</v>
      </c>
      <c r="L6045" s="9">
        <v>120.77</v>
      </c>
      <c r="M6045" s="9">
        <v>3751.8</v>
      </c>
      <c r="N6045" s="9">
        <v>29552</v>
      </c>
      <c r="O6045" s="9">
        <v>0.126955874390904</v>
      </c>
    </row>
    <row r="6046" spans="1:15">
      <c r="A6046" s="9" t="s">
        <v>35445</v>
      </c>
      <c r="B6046" s="9" t="s">
        <v>35446</v>
      </c>
      <c r="C6046" s="9" t="s">
        <v>35447</v>
      </c>
      <c r="D6046" s="9" t="s">
        <v>35448</v>
      </c>
      <c r="E6046" s="9" t="s">
        <v>35449</v>
      </c>
      <c r="F6046" s="9" t="s">
        <v>35450</v>
      </c>
      <c r="G6046" s="9">
        <v>1</v>
      </c>
      <c r="H6046" s="9">
        <v>8</v>
      </c>
      <c r="I6046" s="9">
        <v>8</v>
      </c>
      <c r="J6046" s="9">
        <v>8</v>
      </c>
      <c r="K6046" s="9">
        <v>19.7</v>
      </c>
      <c r="L6046" s="9">
        <v>70.311</v>
      </c>
      <c r="M6046" s="9">
        <v>197900</v>
      </c>
      <c r="N6046" s="9">
        <v>1564200</v>
      </c>
      <c r="O6046" s="9">
        <v>0.126518348037335</v>
      </c>
    </row>
    <row r="6047" spans="1:15">
      <c r="A6047" s="9" t="s">
        <v>35451</v>
      </c>
      <c r="B6047" s="9" t="s">
        <v>35452</v>
      </c>
      <c r="C6047" s="9" t="s">
        <v>35453</v>
      </c>
      <c r="D6047" s="9" t="s">
        <v>35454</v>
      </c>
      <c r="E6047" s="9" t="s">
        <v>35455</v>
      </c>
      <c r="F6047" s="9" t="s">
        <v>35456</v>
      </c>
      <c r="G6047" s="9">
        <v>1</v>
      </c>
      <c r="H6047" s="9">
        <v>10</v>
      </c>
      <c r="I6047" s="9">
        <v>10</v>
      </c>
      <c r="J6047" s="9">
        <v>10</v>
      </c>
      <c r="K6047" s="9">
        <v>15.7</v>
      </c>
      <c r="L6047" s="9">
        <v>132.89</v>
      </c>
      <c r="M6047" s="9">
        <v>275830</v>
      </c>
      <c r="N6047" s="9">
        <v>2185100</v>
      </c>
      <c r="O6047" s="9">
        <v>0.126232209052217</v>
      </c>
    </row>
    <row r="6048" spans="1:15">
      <c r="A6048" s="9" t="s">
        <v>35457</v>
      </c>
      <c r="B6048" s="9" t="s">
        <v>35458</v>
      </c>
      <c r="C6048" s="9" t="s">
        <v>35459</v>
      </c>
      <c r="D6048" s="9" t="s">
        <v>35460</v>
      </c>
      <c r="E6048" s="9" t="s">
        <v>35461</v>
      </c>
      <c r="F6048" s="9" t="s">
        <v>35462</v>
      </c>
      <c r="G6048" s="9">
        <v>1</v>
      </c>
      <c r="H6048" s="9">
        <v>2</v>
      </c>
      <c r="I6048" s="9">
        <v>2</v>
      </c>
      <c r="J6048" s="9">
        <v>1</v>
      </c>
      <c r="K6048" s="9">
        <v>1.9</v>
      </c>
      <c r="L6048" s="9">
        <v>130.55</v>
      </c>
      <c r="M6048" s="9">
        <v>789660</v>
      </c>
      <c r="N6048" s="9">
        <v>6272400</v>
      </c>
      <c r="O6048" s="9">
        <v>0.125894394490147</v>
      </c>
    </row>
    <row r="6049" spans="1:15">
      <c r="A6049" s="9" t="s">
        <v>35463</v>
      </c>
      <c r="B6049" s="9" t="s">
        <v>35464</v>
      </c>
      <c r="C6049" s="9" t="s">
        <v>35465</v>
      </c>
      <c r="D6049" s="9" t="s">
        <v>35466</v>
      </c>
      <c r="E6049" s="9" t="s">
        <v>35467</v>
      </c>
      <c r="F6049" s="9" t="s">
        <v>35468</v>
      </c>
      <c r="G6049" s="9">
        <v>1</v>
      </c>
      <c r="H6049" s="9">
        <v>11</v>
      </c>
      <c r="I6049" s="9">
        <v>11</v>
      </c>
      <c r="J6049" s="9">
        <v>11</v>
      </c>
      <c r="K6049" s="9">
        <v>30.6</v>
      </c>
      <c r="L6049" s="9">
        <v>48.55</v>
      </c>
      <c r="M6049" s="9">
        <v>543830</v>
      </c>
      <c r="N6049" s="9">
        <v>4322900</v>
      </c>
      <c r="O6049" s="9">
        <v>0.125802123574452</v>
      </c>
    </row>
    <row r="6050" spans="1:15">
      <c r="A6050" s="9" t="s">
        <v>35469</v>
      </c>
      <c r="B6050" s="9" t="s">
        <v>35470</v>
      </c>
      <c r="C6050" s="9" t="s">
        <v>35471</v>
      </c>
      <c r="D6050" s="9" t="s">
        <v>35472</v>
      </c>
      <c r="E6050" s="9" t="s">
        <v>35473</v>
      </c>
      <c r="F6050" s="9" t="s">
        <v>35474</v>
      </c>
      <c r="G6050" s="9">
        <v>1</v>
      </c>
      <c r="H6050" s="9">
        <v>12</v>
      </c>
      <c r="I6050" s="9">
        <v>12</v>
      </c>
      <c r="J6050" s="9">
        <v>12</v>
      </c>
      <c r="K6050" s="9">
        <v>36.5</v>
      </c>
      <c r="L6050" s="9">
        <v>37.92</v>
      </c>
      <c r="M6050" s="9">
        <v>913220</v>
      </c>
      <c r="N6050" s="9">
        <v>7303200</v>
      </c>
      <c r="O6050" s="9">
        <v>0.125043816409245</v>
      </c>
    </row>
    <row r="6051" spans="1:15">
      <c r="A6051" s="9" t="s">
        <v>35475</v>
      </c>
      <c r="B6051" s="9" t="s">
        <v>35476</v>
      </c>
      <c r="C6051" s="9" t="s">
        <v>35477</v>
      </c>
      <c r="D6051" s="9" t="s">
        <v>35478</v>
      </c>
      <c r="E6051" s="9" t="s">
        <v>35479</v>
      </c>
      <c r="F6051" s="9" t="s">
        <v>35480</v>
      </c>
      <c r="G6051" s="9">
        <v>1</v>
      </c>
      <c r="H6051" s="9">
        <v>13</v>
      </c>
      <c r="I6051" s="9">
        <v>13</v>
      </c>
      <c r="J6051" s="9">
        <v>13</v>
      </c>
      <c r="K6051" s="9">
        <v>15.3</v>
      </c>
      <c r="L6051" s="9">
        <v>138.6</v>
      </c>
      <c r="M6051" s="9">
        <v>194490</v>
      </c>
      <c r="N6051" s="9">
        <v>1555800</v>
      </c>
      <c r="O6051" s="9">
        <v>0.125009641342075</v>
      </c>
    </row>
    <row r="6052" spans="1:15">
      <c r="A6052" s="9" t="s">
        <v>35481</v>
      </c>
      <c r="B6052" s="9" t="s">
        <v>35482</v>
      </c>
      <c r="C6052" s="9" t="s">
        <v>35483</v>
      </c>
      <c r="D6052" s="9"/>
      <c r="E6052" s="9" t="s">
        <v>35484</v>
      </c>
      <c r="F6052" s="9" t="s">
        <v>35485</v>
      </c>
      <c r="G6052" s="9">
        <v>1</v>
      </c>
      <c r="H6052" s="9">
        <v>1</v>
      </c>
      <c r="I6052" s="9">
        <v>1</v>
      </c>
      <c r="J6052" s="9">
        <v>1</v>
      </c>
      <c r="K6052" s="9">
        <v>6</v>
      </c>
      <c r="L6052" s="9">
        <v>27.71</v>
      </c>
      <c r="M6052" s="9">
        <v>12323</v>
      </c>
      <c r="N6052" s="9">
        <v>98843</v>
      </c>
      <c r="O6052" s="9">
        <v>0.12467246036644</v>
      </c>
    </row>
    <row r="6053" spans="1:15">
      <c r="A6053" s="9" t="s">
        <v>35486</v>
      </c>
      <c r="B6053" s="9" t="s">
        <v>35487</v>
      </c>
      <c r="C6053" s="9" t="s">
        <v>35488</v>
      </c>
      <c r="D6053" s="9" t="s">
        <v>35489</v>
      </c>
      <c r="E6053" s="9" t="s">
        <v>35490</v>
      </c>
      <c r="F6053" s="9" t="s">
        <v>35491</v>
      </c>
      <c r="G6053" s="9">
        <v>1</v>
      </c>
      <c r="H6053" s="9">
        <v>4</v>
      </c>
      <c r="I6053" s="9">
        <v>3</v>
      </c>
      <c r="J6053" s="9">
        <v>3</v>
      </c>
      <c r="K6053" s="9">
        <v>10.3</v>
      </c>
      <c r="L6053" s="9">
        <v>48.847</v>
      </c>
      <c r="M6053" s="9">
        <v>25510</v>
      </c>
      <c r="N6053" s="9">
        <v>207040</v>
      </c>
      <c r="O6053" s="9">
        <v>0.123212905718702</v>
      </c>
    </row>
    <row r="6054" spans="1:15">
      <c r="A6054" s="9" t="s">
        <v>35492</v>
      </c>
      <c r="B6054" s="9" t="s">
        <v>35493</v>
      </c>
      <c r="C6054" s="9" t="s">
        <v>35494</v>
      </c>
      <c r="D6054" s="9"/>
      <c r="E6054" s="9" t="s">
        <v>35495</v>
      </c>
      <c r="F6054" s="9" t="s">
        <v>35496</v>
      </c>
      <c r="G6054" s="9">
        <v>1</v>
      </c>
      <c r="H6054" s="9">
        <v>2</v>
      </c>
      <c r="I6054" s="9">
        <v>2</v>
      </c>
      <c r="J6054" s="9">
        <v>2</v>
      </c>
      <c r="K6054" s="9">
        <v>21.6</v>
      </c>
      <c r="L6054" s="9">
        <v>10.449</v>
      </c>
      <c r="M6054" s="9">
        <v>37032</v>
      </c>
      <c r="N6054" s="9">
        <v>302400</v>
      </c>
      <c r="O6054" s="9">
        <v>0.122460317460317</v>
      </c>
    </row>
    <row r="6055" spans="1:15">
      <c r="A6055" s="9" t="s">
        <v>35497</v>
      </c>
      <c r="B6055" s="9" t="s">
        <v>35498</v>
      </c>
      <c r="C6055" s="9" t="s">
        <v>35499</v>
      </c>
      <c r="D6055" s="9" t="s">
        <v>35500</v>
      </c>
      <c r="E6055" s="9" t="s">
        <v>35501</v>
      </c>
      <c r="F6055" s="9" t="s">
        <v>35502</v>
      </c>
      <c r="G6055" s="9">
        <v>1</v>
      </c>
      <c r="H6055" s="9">
        <v>3</v>
      </c>
      <c r="I6055" s="9">
        <v>3</v>
      </c>
      <c r="J6055" s="9">
        <v>3</v>
      </c>
      <c r="K6055" s="9">
        <v>5.8</v>
      </c>
      <c r="L6055" s="9">
        <v>80.355</v>
      </c>
      <c r="M6055" s="9">
        <v>11255</v>
      </c>
      <c r="N6055" s="9">
        <v>92089</v>
      </c>
      <c r="O6055" s="9">
        <v>0.122218723191695</v>
      </c>
    </row>
    <row r="6056" spans="1:15">
      <c r="A6056" s="9" t="s">
        <v>35503</v>
      </c>
      <c r="B6056" s="9" t="s">
        <v>35504</v>
      </c>
      <c r="C6056" s="9" t="s">
        <v>35505</v>
      </c>
      <c r="D6056" s="9"/>
      <c r="E6056" s="9" t="s">
        <v>35506</v>
      </c>
      <c r="F6056" s="9" t="s">
        <v>35507</v>
      </c>
      <c r="G6056" s="9">
        <v>1</v>
      </c>
      <c r="H6056" s="9">
        <v>5</v>
      </c>
      <c r="I6056" s="9">
        <v>5</v>
      </c>
      <c r="J6056" s="9">
        <v>5</v>
      </c>
      <c r="K6056" s="9">
        <v>27.8</v>
      </c>
      <c r="L6056" s="9">
        <v>24.915</v>
      </c>
      <c r="M6056" s="9">
        <v>165030</v>
      </c>
      <c r="N6056" s="9">
        <v>1365600</v>
      </c>
      <c r="O6056" s="9">
        <v>0.120847978910369</v>
      </c>
    </row>
    <row r="6057" spans="1:15">
      <c r="A6057" s="9" t="s">
        <v>35508</v>
      </c>
      <c r="B6057" s="9" t="s">
        <v>35509</v>
      </c>
      <c r="C6057" s="9" t="s">
        <v>35510</v>
      </c>
      <c r="D6057" s="9" t="s">
        <v>35511</v>
      </c>
      <c r="E6057" s="9" t="s">
        <v>35512</v>
      </c>
      <c r="F6057" s="9" t="s">
        <v>35513</v>
      </c>
      <c r="G6057" s="9">
        <v>1</v>
      </c>
      <c r="H6057" s="9">
        <v>2</v>
      </c>
      <c r="I6057" s="9">
        <v>2</v>
      </c>
      <c r="J6057" s="9">
        <v>2</v>
      </c>
      <c r="K6057" s="9">
        <v>7.8</v>
      </c>
      <c r="L6057" s="9">
        <v>64.868</v>
      </c>
      <c r="M6057" s="9">
        <v>12837</v>
      </c>
      <c r="N6057" s="9">
        <v>106260</v>
      </c>
      <c r="O6057" s="9">
        <v>0.120807453416149</v>
      </c>
    </row>
    <row r="6058" spans="1:15">
      <c r="A6058" s="9" t="s">
        <v>35514</v>
      </c>
      <c r="B6058" s="9" t="s">
        <v>35515</v>
      </c>
      <c r="C6058" s="9" t="s">
        <v>35516</v>
      </c>
      <c r="D6058" s="9" t="s">
        <v>35517</v>
      </c>
      <c r="E6058" s="9" t="s">
        <v>35518</v>
      </c>
      <c r="F6058" s="9" t="s">
        <v>35519</v>
      </c>
      <c r="G6058" s="9">
        <v>1</v>
      </c>
      <c r="H6058" s="9">
        <v>7</v>
      </c>
      <c r="I6058" s="9">
        <v>3</v>
      </c>
      <c r="J6058" s="9">
        <v>2</v>
      </c>
      <c r="K6058" s="9">
        <v>47.1</v>
      </c>
      <c r="L6058" s="9">
        <v>21.229</v>
      </c>
      <c r="M6058" s="9">
        <v>201040</v>
      </c>
      <c r="N6058" s="9">
        <v>1682600</v>
      </c>
      <c r="O6058" s="9">
        <v>0.119481754427671</v>
      </c>
    </row>
    <row r="6059" spans="1:15">
      <c r="A6059" s="9" t="s">
        <v>35520</v>
      </c>
      <c r="B6059" s="9" t="s">
        <v>35521</v>
      </c>
      <c r="C6059" s="9" t="s">
        <v>35522</v>
      </c>
      <c r="D6059" s="9" t="s">
        <v>35523</v>
      </c>
      <c r="E6059" s="9" t="s">
        <v>35524</v>
      </c>
      <c r="F6059" s="9" t="s">
        <v>35525</v>
      </c>
      <c r="G6059" s="9">
        <v>1</v>
      </c>
      <c r="H6059" s="9">
        <v>3</v>
      </c>
      <c r="I6059" s="9">
        <v>3</v>
      </c>
      <c r="J6059" s="9">
        <v>3</v>
      </c>
      <c r="K6059" s="9">
        <v>15</v>
      </c>
      <c r="L6059" s="9">
        <v>28.082</v>
      </c>
      <c r="M6059" s="9">
        <v>35679</v>
      </c>
      <c r="N6059" s="9">
        <v>304790</v>
      </c>
      <c r="O6059" s="9">
        <v>0.117060927195774</v>
      </c>
    </row>
    <row r="6060" spans="1:15">
      <c r="A6060" s="9" t="s">
        <v>35526</v>
      </c>
      <c r="B6060" s="9" t="s">
        <v>35527</v>
      </c>
      <c r="C6060" s="9" t="s">
        <v>35528</v>
      </c>
      <c r="D6060" s="9"/>
      <c r="E6060" s="9" t="s">
        <v>35529</v>
      </c>
      <c r="F6060" s="9" t="s">
        <v>35530</v>
      </c>
      <c r="G6060" s="9">
        <v>1</v>
      </c>
      <c r="H6060" s="9">
        <v>4</v>
      </c>
      <c r="I6060" s="9">
        <v>4</v>
      </c>
      <c r="J6060" s="9">
        <v>4</v>
      </c>
      <c r="K6060" s="9">
        <v>32.6</v>
      </c>
      <c r="L6060" s="9">
        <v>20.749</v>
      </c>
      <c r="M6060" s="9">
        <v>181140</v>
      </c>
      <c r="N6060" s="9">
        <v>1549300</v>
      </c>
      <c r="O6060" s="9">
        <v>0.116917317498225</v>
      </c>
    </row>
    <row r="6061" spans="1:15">
      <c r="A6061" s="9" t="s">
        <v>35531</v>
      </c>
      <c r="B6061" s="9" t="s">
        <v>35532</v>
      </c>
      <c r="C6061" s="9" t="s">
        <v>35533</v>
      </c>
      <c r="D6061" s="9"/>
      <c r="E6061" s="9" t="s">
        <v>35534</v>
      </c>
      <c r="F6061" s="9" t="s">
        <v>35535</v>
      </c>
      <c r="G6061" s="9">
        <v>1</v>
      </c>
      <c r="H6061" s="9">
        <v>5</v>
      </c>
      <c r="I6061" s="9">
        <v>5</v>
      </c>
      <c r="J6061" s="9">
        <v>5</v>
      </c>
      <c r="K6061" s="9">
        <v>11.7</v>
      </c>
      <c r="L6061" s="9">
        <v>62.717</v>
      </c>
      <c r="M6061" s="9">
        <v>112970</v>
      </c>
      <c r="N6061" s="9">
        <v>967590</v>
      </c>
      <c r="O6061" s="9">
        <v>0.116753997044203</v>
      </c>
    </row>
    <row r="6062" spans="1:15">
      <c r="A6062" s="9" t="s">
        <v>35536</v>
      </c>
      <c r="B6062" s="9" t="s">
        <v>35537</v>
      </c>
      <c r="C6062" s="9" t="s">
        <v>35538</v>
      </c>
      <c r="D6062" s="9" t="s">
        <v>5806</v>
      </c>
      <c r="E6062" s="9" t="s">
        <v>35539</v>
      </c>
      <c r="F6062" s="9" t="s">
        <v>35540</v>
      </c>
      <c r="G6062" s="9">
        <v>2</v>
      </c>
      <c r="H6062" s="9">
        <v>23</v>
      </c>
      <c r="I6062" s="9">
        <v>1</v>
      </c>
      <c r="J6062" s="9">
        <v>1</v>
      </c>
      <c r="K6062" s="9">
        <v>69</v>
      </c>
      <c r="L6062" s="9">
        <v>42.009</v>
      </c>
      <c r="M6062" s="9">
        <v>10841</v>
      </c>
      <c r="N6062" s="9">
        <v>93496</v>
      </c>
      <c r="O6062" s="9">
        <v>0.115951484555489</v>
      </c>
    </row>
    <row r="6063" spans="1:15">
      <c r="A6063" s="9" t="s">
        <v>35541</v>
      </c>
      <c r="B6063" s="9" t="s">
        <v>35542</v>
      </c>
      <c r="C6063" s="9" t="s">
        <v>35543</v>
      </c>
      <c r="D6063" s="9" t="s">
        <v>35544</v>
      </c>
      <c r="E6063" s="9" t="s">
        <v>35545</v>
      </c>
      <c r="F6063" s="9" t="s">
        <v>35546</v>
      </c>
      <c r="G6063" s="9">
        <v>1</v>
      </c>
      <c r="H6063" s="9">
        <v>2</v>
      </c>
      <c r="I6063" s="9">
        <v>2</v>
      </c>
      <c r="J6063" s="9">
        <v>2</v>
      </c>
      <c r="K6063" s="9">
        <v>11.1</v>
      </c>
      <c r="L6063" s="9">
        <v>33.973</v>
      </c>
      <c r="M6063" s="9">
        <v>16123</v>
      </c>
      <c r="N6063" s="9">
        <v>139760</v>
      </c>
      <c r="O6063" s="9">
        <v>0.115362049227247</v>
      </c>
    </row>
    <row r="6064" spans="1:15">
      <c r="A6064" s="9" t="s">
        <v>35547</v>
      </c>
      <c r="B6064" s="9" t="s">
        <v>35548</v>
      </c>
      <c r="C6064" s="9" t="s">
        <v>35549</v>
      </c>
      <c r="D6064" s="9" t="s">
        <v>35550</v>
      </c>
      <c r="E6064" s="9" t="s">
        <v>35551</v>
      </c>
      <c r="F6064" s="9" t="s">
        <v>35552</v>
      </c>
      <c r="G6064" s="9">
        <v>1</v>
      </c>
      <c r="H6064" s="9">
        <v>7</v>
      </c>
      <c r="I6064" s="9">
        <v>7</v>
      </c>
      <c r="J6064" s="9">
        <v>7</v>
      </c>
      <c r="K6064" s="9">
        <v>9</v>
      </c>
      <c r="L6064" s="9">
        <v>123.92</v>
      </c>
      <c r="M6064" s="9">
        <v>67490</v>
      </c>
      <c r="N6064" s="9">
        <v>598190</v>
      </c>
      <c r="O6064" s="9">
        <v>0.112823684782427</v>
      </c>
    </row>
    <row r="6065" spans="1:15">
      <c r="A6065" s="9" t="s">
        <v>35553</v>
      </c>
      <c r="B6065" s="9" t="s">
        <v>35554</v>
      </c>
      <c r="C6065" s="9" t="s">
        <v>35555</v>
      </c>
      <c r="D6065" s="9"/>
      <c r="E6065" s="9" t="s">
        <v>35556</v>
      </c>
      <c r="F6065" s="9" t="s">
        <v>35557</v>
      </c>
      <c r="G6065" s="9">
        <v>1</v>
      </c>
      <c r="H6065" s="9">
        <v>1</v>
      </c>
      <c r="I6065" s="9">
        <v>1</v>
      </c>
      <c r="J6065" s="9">
        <v>1</v>
      </c>
      <c r="K6065" s="9">
        <v>5</v>
      </c>
      <c r="L6065" s="9">
        <v>38.548</v>
      </c>
      <c r="M6065" s="9">
        <v>4309.7</v>
      </c>
      <c r="N6065" s="9">
        <v>38852</v>
      </c>
      <c r="O6065" s="9">
        <v>0.11092607845156</v>
      </c>
    </row>
    <row r="6066" spans="1:15">
      <c r="A6066" s="9" t="s">
        <v>35558</v>
      </c>
      <c r="B6066" s="9" t="s">
        <v>35559</v>
      </c>
      <c r="C6066" s="9" t="s">
        <v>35560</v>
      </c>
      <c r="D6066" s="9" t="s">
        <v>35561</v>
      </c>
      <c r="E6066" s="9" t="s">
        <v>35562</v>
      </c>
      <c r="F6066" s="9" t="s">
        <v>35563</v>
      </c>
      <c r="G6066" s="9">
        <v>1</v>
      </c>
      <c r="H6066" s="9">
        <v>3</v>
      </c>
      <c r="I6066" s="9">
        <v>3</v>
      </c>
      <c r="J6066" s="9">
        <v>2</v>
      </c>
      <c r="K6066" s="9">
        <v>13.9</v>
      </c>
      <c r="L6066" s="9">
        <v>36.154</v>
      </c>
      <c r="M6066" s="9">
        <v>25171</v>
      </c>
      <c r="N6066" s="9">
        <v>230510</v>
      </c>
      <c r="O6066" s="9">
        <v>0.109196997961043</v>
      </c>
    </row>
    <row r="6067" spans="1:15">
      <c r="A6067" s="9" t="s">
        <v>35564</v>
      </c>
      <c r="B6067" s="9" t="s">
        <v>35565</v>
      </c>
      <c r="C6067" s="9" t="s">
        <v>35566</v>
      </c>
      <c r="D6067" s="9" t="s">
        <v>35567</v>
      </c>
      <c r="E6067" s="9" t="s">
        <v>35568</v>
      </c>
      <c r="F6067" s="9" t="s">
        <v>35569</v>
      </c>
      <c r="G6067" s="9">
        <v>1</v>
      </c>
      <c r="H6067" s="9">
        <v>2</v>
      </c>
      <c r="I6067" s="9">
        <v>2</v>
      </c>
      <c r="J6067" s="9">
        <v>2</v>
      </c>
      <c r="K6067" s="9">
        <v>4.4</v>
      </c>
      <c r="L6067" s="9">
        <v>50.199</v>
      </c>
      <c r="M6067" s="9">
        <v>24245</v>
      </c>
      <c r="N6067" s="9">
        <v>233760</v>
      </c>
      <c r="O6067" s="9">
        <v>0.103717488021903</v>
      </c>
    </row>
    <row r="6068" spans="1:15">
      <c r="A6068" s="9" t="s">
        <v>35570</v>
      </c>
      <c r="B6068" s="9" t="s">
        <v>35571</v>
      </c>
      <c r="C6068" s="9" t="s">
        <v>35572</v>
      </c>
      <c r="D6068" s="9" t="s">
        <v>35573</v>
      </c>
      <c r="E6068" s="9" t="s">
        <v>35574</v>
      </c>
      <c r="F6068" s="9" t="s">
        <v>35575</v>
      </c>
      <c r="G6068" s="9">
        <v>1</v>
      </c>
      <c r="H6068" s="9">
        <v>3</v>
      </c>
      <c r="I6068" s="9">
        <v>3</v>
      </c>
      <c r="J6068" s="9">
        <v>3</v>
      </c>
      <c r="K6068" s="9">
        <v>7.6</v>
      </c>
      <c r="L6068" s="9">
        <v>47.185</v>
      </c>
      <c r="M6068" s="9">
        <v>14592</v>
      </c>
      <c r="N6068" s="9">
        <v>140780</v>
      </c>
      <c r="O6068" s="9">
        <v>0.103651086802103</v>
      </c>
    </row>
    <row r="6069" spans="1:15">
      <c r="A6069" s="9" t="s">
        <v>35576</v>
      </c>
      <c r="B6069" s="9" t="s">
        <v>35577</v>
      </c>
      <c r="C6069" s="9" t="s">
        <v>35578</v>
      </c>
      <c r="D6069" s="9" t="s">
        <v>35579</v>
      </c>
      <c r="E6069" s="9" t="s">
        <v>35580</v>
      </c>
      <c r="F6069" s="9" t="s">
        <v>35581</v>
      </c>
      <c r="G6069" s="9">
        <v>3</v>
      </c>
      <c r="H6069" s="9">
        <v>4</v>
      </c>
      <c r="I6069" s="9">
        <v>4</v>
      </c>
      <c r="J6069" s="9">
        <v>4</v>
      </c>
      <c r="K6069" s="9">
        <v>19.2</v>
      </c>
      <c r="L6069" s="9">
        <v>56.788</v>
      </c>
      <c r="M6069" s="9">
        <v>32507</v>
      </c>
      <c r="N6069" s="9">
        <v>314420</v>
      </c>
      <c r="O6069" s="9">
        <v>0.103387189110107</v>
      </c>
    </row>
    <row r="6070" spans="1:15">
      <c r="A6070" s="9" t="s">
        <v>35582</v>
      </c>
      <c r="B6070" s="9" t="s">
        <v>35583</v>
      </c>
      <c r="C6070" s="9" t="s">
        <v>35584</v>
      </c>
      <c r="D6070" s="9"/>
      <c r="E6070" s="9" t="s">
        <v>35585</v>
      </c>
      <c r="F6070" s="9" t="s">
        <v>35586</v>
      </c>
      <c r="G6070" s="9">
        <v>1</v>
      </c>
      <c r="H6070" s="9">
        <v>2</v>
      </c>
      <c r="I6070" s="9">
        <v>2</v>
      </c>
      <c r="J6070" s="9">
        <v>2</v>
      </c>
      <c r="K6070" s="9">
        <v>8</v>
      </c>
      <c r="L6070" s="9">
        <v>34.854</v>
      </c>
      <c r="M6070" s="9">
        <v>20989</v>
      </c>
      <c r="N6070" s="9">
        <v>203810</v>
      </c>
      <c r="O6070" s="9">
        <v>0.102983170600069</v>
      </c>
    </row>
    <row r="6071" spans="1:15">
      <c r="A6071" s="9" t="s">
        <v>35587</v>
      </c>
      <c r="B6071" s="9" t="s">
        <v>35588</v>
      </c>
      <c r="C6071" s="9" t="s">
        <v>35589</v>
      </c>
      <c r="D6071" s="9"/>
      <c r="E6071" s="9" t="s">
        <v>35590</v>
      </c>
      <c r="F6071" s="9" t="s">
        <v>35591</v>
      </c>
      <c r="G6071" s="9">
        <v>1</v>
      </c>
      <c r="H6071" s="9">
        <v>1</v>
      </c>
      <c r="I6071" s="9">
        <v>1</v>
      </c>
      <c r="J6071" s="9">
        <v>1</v>
      </c>
      <c r="K6071" s="9">
        <v>1.8</v>
      </c>
      <c r="L6071" s="9">
        <v>69.778</v>
      </c>
      <c r="M6071" s="9">
        <v>5489.2</v>
      </c>
      <c r="N6071" s="9">
        <v>54279</v>
      </c>
      <c r="O6071" s="9">
        <v>0.101129350209105</v>
      </c>
    </row>
    <row r="6072" spans="1:15">
      <c r="A6072" s="9" t="s">
        <v>35592</v>
      </c>
      <c r="B6072" s="9" t="s">
        <v>35593</v>
      </c>
      <c r="C6072" s="9" t="s">
        <v>35594</v>
      </c>
      <c r="D6072" s="9" t="s">
        <v>35595</v>
      </c>
      <c r="E6072" s="9" t="s">
        <v>35596</v>
      </c>
      <c r="F6072" s="9" t="s">
        <v>35597</v>
      </c>
      <c r="G6072" s="9">
        <v>1</v>
      </c>
      <c r="H6072" s="9">
        <v>20</v>
      </c>
      <c r="I6072" s="9">
        <v>20</v>
      </c>
      <c r="J6072" s="9">
        <v>20</v>
      </c>
      <c r="K6072" s="9">
        <v>7.5</v>
      </c>
      <c r="L6072" s="9">
        <v>530.26</v>
      </c>
      <c r="M6072" s="9">
        <v>188000</v>
      </c>
      <c r="N6072" s="9">
        <v>1860000</v>
      </c>
      <c r="O6072" s="9">
        <v>0.101075268817204</v>
      </c>
    </row>
    <row r="6073" spans="1:15">
      <c r="A6073" s="9" t="s">
        <v>35598</v>
      </c>
      <c r="B6073" s="9" t="s">
        <v>35599</v>
      </c>
      <c r="C6073" s="9" t="s">
        <v>35600</v>
      </c>
      <c r="D6073" s="9" t="s">
        <v>35601</v>
      </c>
      <c r="E6073" s="9" t="s">
        <v>35602</v>
      </c>
      <c r="F6073" s="9" t="s">
        <v>35603</v>
      </c>
      <c r="G6073" s="9">
        <v>1</v>
      </c>
      <c r="H6073" s="9">
        <v>4</v>
      </c>
      <c r="I6073" s="9">
        <v>3</v>
      </c>
      <c r="J6073" s="9">
        <v>3</v>
      </c>
      <c r="K6073" s="9">
        <v>28.6</v>
      </c>
      <c r="L6073" s="9">
        <v>25.943</v>
      </c>
      <c r="M6073" s="9">
        <v>72966</v>
      </c>
      <c r="N6073" s="9">
        <v>736610</v>
      </c>
      <c r="O6073" s="9">
        <v>0.0990564885081658</v>
      </c>
    </row>
    <row r="6074" spans="1:15">
      <c r="A6074" s="9" t="s">
        <v>35604</v>
      </c>
      <c r="B6074" s="9" t="s">
        <v>35605</v>
      </c>
      <c r="C6074" s="9" t="s">
        <v>35606</v>
      </c>
      <c r="D6074" s="9"/>
      <c r="E6074" s="9" t="s">
        <v>35607</v>
      </c>
      <c r="F6074" s="9" t="s">
        <v>35608</v>
      </c>
      <c r="G6074" s="9">
        <v>1</v>
      </c>
      <c r="H6074" s="9">
        <v>1</v>
      </c>
      <c r="I6074" s="9">
        <v>1</v>
      </c>
      <c r="J6074" s="9">
        <v>1</v>
      </c>
      <c r="K6074" s="9">
        <v>1.9</v>
      </c>
      <c r="L6074" s="9">
        <v>69.437</v>
      </c>
      <c r="M6074" s="9">
        <v>1641.1</v>
      </c>
      <c r="N6074" s="9">
        <v>16936</v>
      </c>
      <c r="O6074" s="9">
        <v>0.0969000944733113</v>
      </c>
    </row>
    <row r="6075" spans="1:15">
      <c r="A6075" s="9" t="s">
        <v>35609</v>
      </c>
      <c r="B6075" s="9" t="s">
        <v>35610</v>
      </c>
      <c r="C6075" s="9" t="s">
        <v>35611</v>
      </c>
      <c r="D6075" s="9" t="s">
        <v>35612</v>
      </c>
      <c r="E6075" s="9" t="s">
        <v>35613</v>
      </c>
      <c r="F6075" s="9" t="s">
        <v>35614</v>
      </c>
      <c r="G6075" s="9">
        <v>1</v>
      </c>
      <c r="H6075" s="9">
        <v>21</v>
      </c>
      <c r="I6075" s="9">
        <v>21</v>
      </c>
      <c r="J6075" s="9">
        <v>21</v>
      </c>
      <c r="K6075" s="9">
        <v>13.7</v>
      </c>
      <c r="L6075" s="9">
        <v>251.11</v>
      </c>
      <c r="M6075" s="9">
        <v>226430</v>
      </c>
      <c r="N6075" s="9">
        <v>2349200</v>
      </c>
      <c r="O6075" s="9">
        <v>0.0963860037459561</v>
      </c>
    </row>
    <row r="6076" spans="1:15">
      <c r="A6076" s="9" t="s">
        <v>35615</v>
      </c>
      <c r="B6076" s="9" t="s">
        <v>35616</v>
      </c>
      <c r="C6076" s="9" t="s">
        <v>35617</v>
      </c>
      <c r="D6076" s="9" t="s">
        <v>35618</v>
      </c>
      <c r="E6076" s="9" t="s">
        <v>35619</v>
      </c>
      <c r="F6076" s="9" t="s">
        <v>35620</v>
      </c>
      <c r="G6076" s="9">
        <v>1</v>
      </c>
      <c r="H6076" s="9">
        <v>9</v>
      </c>
      <c r="I6076" s="9">
        <v>9</v>
      </c>
      <c r="J6076" s="9">
        <v>9</v>
      </c>
      <c r="K6076" s="9">
        <v>5.5</v>
      </c>
      <c r="L6076" s="9">
        <v>282.58</v>
      </c>
      <c r="M6076" s="10">
        <v>73855</v>
      </c>
      <c r="N6076" s="10">
        <v>770876</v>
      </c>
      <c r="O6076" s="9">
        <f>M6076/N6076</f>
        <v>0.0958065888677297</v>
      </c>
    </row>
    <row r="6077" spans="1:15">
      <c r="A6077" s="9" t="s">
        <v>35621</v>
      </c>
      <c r="B6077" s="9" t="s">
        <v>35622</v>
      </c>
      <c r="C6077" s="9" t="s">
        <v>35623</v>
      </c>
      <c r="D6077" s="9" t="s">
        <v>35624</v>
      </c>
      <c r="E6077" s="9" t="s">
        <v>35625</v>
      </c>
      <c r="F6077" s="9" t="s">
        <v>35626</v>
      </c>
      <c r="G6077" s="9">
        <v>1</v>
      </c>
      <c r="H6077" s="9">
        <v>2</v>
      </c>
      <c r="I6077" s="9">
        <v>2</v>
      </c>
      <c r="J6077" s="9">
        <v>2</v>
      </c>
      <c r="K6077" s="9">
        <v>7.2</v>
      </c>
      <c r="L6077" s="9">
        <v>48.902</v>
      </c>
      <c r="M6077" s="10">
        <v>69182</v>
      </c>
      <c r="N6077" s="10">
        <v>728759</v>
      </c>
      <c r="O6077" s="9">
        <f>M6077/N6077</f>
        <v>0.0949312461321232</v>
      </c>
    </row>
    <row r="6078" spans="1:15">
      <c r="A6078" s="9" t="s">
        <v>35627</v>
      </c>
      <c r="B6078" s="9" t="s">
        <v>35628</v>
      </c>
      <c r="C6078" s="9" t="s">
        <v>35629</v>
      </c>
      <c r="D6078" s="9" t="s">
        <v>35630</v>
      </c>
      <c r="E6078" s="9" t="s">
        <v>35631</v>
      </c>
      <c r="F6078" s="9" t="s">
        <v>35632</v>
      </c>
      <c r="G6078" s="9">
        <v>1</v>
      </c>
      <c r="H6078" s="9">
        <v>10</v>
      </c>
      <c r="I6078" s="9">
        <v>10</v>
      </c>
      <c r="J6078" s="9">
        <v>9</v>
      </c>
      <c r="K6078" s="9">
        <v>37.8</v>
      </c>
      <c r="L6078" s="9">
        <v>52.642</v>
      </c>
      <c r="M6078" s="9">
        <v>558180</v>
      </c>
      <c r="N6078" s="9">
        <v>5939100</v>
      </c>
      <c r="O6078" s="9">
        <v>0.0939839369601455</v>
      </c>
    </row>
    <row r="6079" spans="1:15">
      <c r="A6079" s="9" t="s">
        <v>35633</v>
      </c>
      <c r="B6079" s="9" t="s">
        <v>35634</v>
      </c>
      <c r="C6079" s="9" t="s">
        <v>35635</v>
      </c>
      <c r="D6079" s="9" t="s">
        <v>35636</v>
      </c>
      <c r="E6079" s="9" t="s">
        <v>35637</v>
      </c>
      <c r="F6079" s="9" t="s">
        <v>35638</v>
      </c>
      <c r="G6079" s="9">
        <v>1</v>
      </c>
      <c r="H6079" s="9">
        <v>2</v>
      </c>
      <c r="I6079" s="9">
        <v>2</v>
      </c>
      <c r="J6079" s="9">
        <v>2</v>
      </c>
      <c r="K6079" s="9">
        <v>0.9</v>
      </c>
      <c r="L6079" s="9">
        <v>402.24</v>
      </c>
      <c r="M6079" s="9">
        <v>6847.1</v>
      </c>
      <c r="N6079" s="9">
        <v>72881</v>
      </c>
      <c r="O6079" s="9">
        <v>0.0939490402162429</v>
      </c>
    </row>
    <row r="6080" spans="1:15">
      <c r="A6080" s="9" t="s">
        <v>35639</v>
      </c>
      <c r="B6080" s="9" t="s">
        <v>35640</v>
      </c>
      <c r="C6080" s="9" t="s">
        <v>35641</v>
      </c>
      <c r="D6080" s="9" t="s">
        <v>35642</v>
      </c>
      <c r="E6080" s="9" t="s">
        <v>35643</v>
      </c>
      <c r="F6080" s="9" t="s">
        <v>35644</v>
      </c>
      <c r="G6080" s="9">
        <v>1</v>
      </c>
      <c r="H6080" s="9">
        <v>7</v>
      </c>
      <c r="I6080" s="9">
        <v>7</v>
      </c>
      <c r="J6080" s="9">
        <v>7</v>
      </c>
      <c r="K6080" s="9">
        <v>12.2</v>
      </c>
      <c r="L6080" s="9">
        <v>94.131</v>
      </c>
      <c r="M6080" s="9">
        <v>100250</v>
      </c>
      <c r="N6080" s="9">
        <v>1071900</v>
      </c>
      <c r="O6080" s="9">
        <v>0.0935255154398731</v>
      </c>
    </row>
    <row r="6081" spans="1:15">
      <c r="A6081" s="9" t="s">
        <v>35645</v>
      </c>
      <c r="B6081" s="9" t="s">
        <v>35646</v>
      </c>
      <c r="C6081" s="9" t="s">
        <v>35647</v>
      </c>
      <c r="D6081" s="9"/>
      <c r="E6081" s="9" t="s">
        <v>35648</v>
      </c>
      <c r="F6081" s="9" t="s">
        <v>35649</v>
      </c>
      <c r="G6081" s="9">
        <v>1</v>
      </c>
      <c r="H6081" s="9">
        <v>2</v>
      </c>
      <c r="I6081" s="9">
        <v>2</v>
      </c>
      <c r="J6081" s="9">
        <v>2</v>
      </c>
      <c r="K6081" s="9">
        <v>12.2</v>
      </c>
      <c r="L6081" s="9">
        <v>19.657</v>
      </c>
      <c r="M6081" s="9">
        <v>73167</v>
      </c>
      <c r="N6081" s="9">
        <v>784560</v>
      </c>
      <c r="O6081" s="9">
        <v>0.0932586417864791</v>
      </c>
    </row>
    <row r="6082" spans="1:15">
      <c r="A6082" s="9" t="s">
        <v>35650</v>
      </c>
      <c r="B6082" s="9" t="s">
        <v>35651</v>
      </c>
      <c r="C6082" s="9" t="s">
        <v>35652</v>
      </c>
      <c r="D6082" s="9" t="s">
        <v>35653</v>
      </c>
      <c r="E6082" s="9" t="s">
        <v>35654</v>
      </c>
      <c r="F6082" s="9" t="s">
        <v>35655</v>
      </c>
      <c r="G6082" s="9">
        <v>1</v>
      </c>
      <c r="H6082" s="9">
        <v>5</v>
      </c>
      <c r="I6082" s="9">
        <v>5</v>
      </c>
      <c r="J6082" s="9">
        <v>5</v>
      </c>
      <c r="K6082" s="9">
        <v>23.4</v>
      </c>
      <c r="L6082" s="9">
        <v>39.008</v>
      </c>
      <c r="M6082" s="9">
        <v>144450</v>
      </c>
      <c r="N6082" s="9">
        <v>1575500</v>
      </c>
      <c r="O6082" s="9">
        <v>0.0916851793081561</v>
      </c>
    </row>
    <row r="6083" spans="1:15">
      <c r="A6083" s="9" t="s">
        <v>35656</v>
      </c>
      <c r="B6083" s="9" t="s">
        <v>35657</v>
      </c>
      <c r="C6083" s="9" t="s">
        <v>35658</v>
      </c>
      <c r="D6083" s="9" t="s">
        <v>35659</v>
      </c>
      <c r="E6083" s="9" t="s">
        <v>35660</v>
      </c>
      <c r="F6083" s="9" t="s">
        <v>35661</v>
      </c>
      <c r="G6083" s="9">
        <v>1</v>
      </c>
      <c r="H6083" s="9">
        <v>1</v>
      </c>
      <c r="I6083" s="9">
        <v>1</v>
      </c>
      <c r="J6083" s="9">
        <v>1</v>
      </c>
      <c r="K6083" s="9">
        <v>3.8</v>
      </c>
      <c r="L6083" s="9">
        <v>25.76</v>
      </c>
      <c r="M6083" s="9">
        <v>2278.7</v>
      </c>
      <c r="N6083" s="9">
        <v>25078</v>
      </c>
      <c r="O6083" s="9">
        <v>0.0908645027514156</v>
      </c>
    </row>
    <row r="6084" spans="1:15">
      <c r="A6084" s="9" t="s">
        <v>35662</v>
      </c>
      <c r="B6084" s="9" t="s">
        <v>35663</v>
      </c>
      <c r="C6084" s="9" t="s">
        <v>35664</v>
      </c>
      <c r="D6084" s="9" t="s">
        <v>35665</v>
      </c>
      <c r="E6084" s="9" t="s">
        <v>35666</v>
      </c>
      <c r="F6084" s="9" t="s">
        <v>35667</v>
      </c>
      <c r="G6084" s="9">
        <v>1</v>
      </c>
      <c r="H6084" s="9">
        <v>22</v>
      </c>
      <c r="I6084" s="9">
        <v>22</v>
      </c>
      <c r="J6084" s="9">
        <v>22</v>
      </c>
      <c r="K6084" s="9">
        <v>49.5</v>
      </c>
      <c r="L6084" s="9">
        <v>70.973</v>
      </c>
      <c r="M6084" s="9">
        <v>764760</v>
      </c>
      <c r="N6084" s="9">
        <v>8430000</v>
      </c>
      <c r="O6084" s="9">
        <v>0.0907188612099644</v>
      </c>
    </row>
    <row r="6085" spans="1:15">
      <c r="A6085" s="9" t="s">
        <v>35668</v>
      </c>
      <c r="B6085" s="9" t="s">
        <v>35669</v>
      </c>
      <c r="C6085" s="9" t="s">
        <v>35670</v>
      </c>
      <c r="D6085" s="9" t="s">
        <v>35671</v>
      </c>
      <c r="E6085" s="9" t="s">
        <v>35672</v>
      </c>
      <c r="F6085" s="9" t="s">
        <v>35673</v>
      </c>
      <c r="G6085" s="9">
        <v>1</v>
      </c>
      <c r="H6085" s="9">
        <v>11</v>
      </c>
      <c r="I6085" s="9">
        <v>11</v>
      </c>
      <c r="J6085" s="9">
        <v>11</v>
      </c>
      <c r="K6085" s="9">
        <v>25</v>
      </c>
      <c r="L6085" s="9">
        <v>59.345</v>
      </c>
      <c r="M6085" s="9">
        <v>264410</v>
      </c>
      <c r="N6085" s="9">
        <v>2942100</v>
      </c>
      <c r="O6085" s="9">
        <v>0.0898711804493389</v>
      </c>
    </row>
    <row r="6086" spans="1:15">
      <c r="A6086" s="9" t="s">
        <v>35674</v>
      </c>
      <c r="B6086" s="9" t="s">
        <v>35675</v>
      </c>
      <c r="C6086" s="9" t="s">
        <v>35676</v>
      </c>
      <c r="D6086" s="9" t="s">
        <v>35677</v>
      </c>
      <c r="E6086" s="9" t="s">
        <v>35678</v>
      </c>
      <c r="F6086" s="9" t="s">
        <v>35679</v>
      </c>
      <c r="G6086" s="9">
        <v>1</v>
      </c>
      <c r="H6086" s="9">
        <v>1</v>
      </c>
      <c r="I6086" s="9">
        <v>1</v>
      </c>
      <c r="J6086" s="9">
        <v>1</v>
      </c>
      <c r="K6086" s="9">
        <v>0.8</v>
      </c>
      <c r="L6086" s="9">
        <v>202.8</v>
      </c>
      <c r="M6086" s="9">
        <v>2240.7</v>
      </c>
      <c r="N6086" s="9">
        <v>25362</v>
      </c>
      <c r="O6086" s="9">
        <v>0.0883487106695056</v>
      </c>
    </row>
    <row r="6087" spans="1:15">
      <c r="A6087" s="9" t="s">
        <v>35680</v>
      </c>
      <c r="B6087" s="9" t="s">
        <v>35681</v>
      </c>
      <c r="C6087" s="9" t="s">
        <v>35682</v>
      </c>
      <c r="D6087" s="9" t="s">
        <v>35683</v>
      </c>
      <c r="E6087" s="9" t="s">
        <v>35684</v>
      </c>
      <c r="F6087" s="9" t="s">
        <v>35685</v>
      </c>
      <c r="G6087" s="9">
        <v>1</v>
      </c>
      <c r="H6087" s="9">
        <v>3</v>
      </c>
      <c r="I6087" s="9">
        <v>3</v>
      </c>
      <c r="J6087" s="9">
        <v>3</v>
      </c>
      <c r="K6087" s="9">
        <v>9.5</v>
      </c>
      <c r="L6087" s="9">
        <v>46.53</v>
      </c>
      <c r="M6087" s="9">
        <v>51620</v>
      </c>
      <c r="N6087" s="9">
        <v>597760</v>
      </c>
      <c r="O6087" s="9">
        <v>0.0863557280513919</v>
      </c>
    </row>
    <row r="6088" spans="1:15">
      <c r="A6088" s="9" t="s">
        <v>35686</v>
      </c>
      <c r="B6088" s="9" t="s">
        <v>35687</v>
      </c>
      <c r="C6088" s="9" t="s">
        <v>35688</v>
      </c>
      <c r="D6088" s="9" t="s">
        <v>35689</v>
      </c>
      <c r="E6088" s="9" t="s">
        <v>35690</v>
      </c>
      <c r="F6088" s="9" t="s">
        <v>35691</v>
      </c>
      <c r="G6088" s="9">
        <v>1</v>
      </c>
      <c r="H6088" s="9">
        <v>8</v>
      </c>
      <c r="I6088" s="9">
        <v>8</v>
      </c>
      <c r="J6088" s="9">
        <v>8</v>
      </c>
      <c r="K6088" s="9">
        <v>14.8</v>
      </c>
      <c r="L6088" s="9">
        <v>100.6</v>
      </c>
      <c r="M6088" s="9">
        <v>182830</v>
      </c>
      <c r="N6088" s="9">
        <v>2153100</v>
      </c>
      <c r="O6088" s="9">
        <v>0.0849147740467233</v>
      </c>
    </row>
    <row r="6089" spans="1:15">
      <c r="A6089" s="9" t="s">
        <v>35692</v>
      </c>
      <c r="B6089" s="9" t="s">
        <v>35693</v>
      </c>
      <c r="C6089" s="9" t="s">
        <v>35694</v>
      </c>
      <c r="D6089" s="9"/>
      <c r="E6089" s="9" t="s">
        <v>35695</v>
      </c>
      <c r="F6089" s="9" t="s">
        <v>35696</v>
      </c>
      <c r="G6089" s="9">
        <v>1</v>
      </c>
      <c r="H6089" s="9">
        <v>6</v>
      </c>
      <c r="I6089" s="9">
        <v>6</v>
      </c>
      <c r="J6089" s="9">
        <v>6</v>
      </c>
      <c r="K6089" s="9">
        <v>17.1</v>
      </c>
      <c r="L6089" s="9">
        <v>50.315</v>
      </c>
      <c r="M6089" s="9">
        <v>220230</v>
      </c>
      <c r="N6089" s="9">
        <v>2719000</v>
      </c>
      <c r="O6089" s="9">
        <v>0.080996689959544</v>
      </c>
    </row>
    <row r="6090" spans="1:15">
      <c r="A6090" s="9" t="s">
        <v>35697</v>
      </c>
      <c r="B6090" s="9" t="s">
        <v>35698</v>
      </c>
      <c r="C6090" s="9" t="s">
        <v>35699</v>
      </c>
      <c r="D6090" s="9" t="s">
        <v>33403</v>
      </c>
      <c r="E6090" s="9" t="s">
        <v>35700</v>
      </c>
      <c r="F6090" s="9" t="s">
        <v>35701</v>
      </c>
      <c r="G6090" s="9">
        <v>1</v>
      </c>
      <c r="H6090" s="9">
        <v>5</v>
      </c>
      <c r="I6090" s="9">
        <v>5</v>
      </c>
      <c r="J6090" s="9">
        <v>5</v>
      </c>
      <c r="K6090" s="9">
        <v>13.1</v>
      </c>
      <c r="L6090" s="9">
        <v>72.889</v>
      </c>
      <c r="M6090" s="10">
        <v>62590</v>
      </c>
      <c r="N6090" s="10">
        <v>783359</v>
      </c>
      <c r="O6090" s="9">
        <f>M6090/N6090</f>
        <v>0.0798995096756404</v>
      </c>
    </row>
    <row r="6091" spans="1:15">
      <c r="A6091" s="9" t="s">
        <v>35702</v>
      </c>
      <c r="B6091" s="9" t="s">
        <v>35703</v>
      </c>
      <c r="C6091" s="9" t="s">
        <v>35704</v>
      </c>
      <c r="D6091" s="9" t="s">
        <v>3922</v>
      </c>
      <c r="E6091" s="9" t="s">
        <v>35705</v>
      </c>
      <c r="F6091" s="9" t="s">
        <v>35706</v>
      </c>
      <c r="G6091" s="9">
        <v>1</v>
      </c>
      <c r="H6091" s="9">
        <v>4</v>
      </c>
      <c r="I6091" s="9">
        <v>4</v>
      </c>
      <c r="J6091" s="9">
        <v>4</v>
      </c>
      <c r="K6091" s="9">
        <v>16</v>
      </c>
      <c r="L6091" s="9">
        <v>37.031</v>
      </c>
      <c r="M6091" s="9">
        <v>41856</v>
      </c>
      <c r="N6091" s="9">
        <v>541620</v>
      </c>
      <c r="O6091" s="9">
        <v>0.0772792732912374</v>
      </c>
    </row>
    <row r="6092" spans="1:15">
      <c r="A6092" s="9" t="s">
        <v>35707</v>
      </c>
      <c r="B6092" s="9" t="s">
        <v>35708</v>
      </c>
      <c r="C6092" s="9" t="s">
        <v>35709</v>
      </c>
      <c r="D6092" s="9" t="s">
        <v>35710</v>
      </c>
      <c r="E6092" s="9" t="s">
        <v>35711</v>
      </c>
      <c r="F6092" s="9" t="s">
        <v>35712</v>
      </c>
      <c r="G6092" s="9">
        <v>1</v>
      </c>
      <c r="H6092" s="9">
        <v>2</v>
      </c>
      <c r="I6092" s="9">
        <v>2</v>
      </c>
      <c r="J6092" s="9">
        <v>2</v>
      </c>
      <c r="K6092" s="9">
        <v>30.1</v>
      </c>
      <c r="L6092" s="9">
        <v>12.683</v>
      </c>
      <c r="M6092" s="9">
        <v>22686</v>
      </c>
      <c r="N6092" s="9">
        <v>298720</v>
      </c>
      <c r="O6092" s="9">
        <v>0.0759440278521692</v>
      </c>
    </row>
    <row r="6093" spans="1:15">
      <c r="A6093" s="9" t="s">
        <v>35713</v>
      </c>
      <c r="B6093" s="9" t="s">
        <v>35714</v>
      </c>
      <c r="C6093" s="9" t="s">
        <v>35715</v>
      </c>
      <c r="D6093" s="9" t="s">
        <v>35716</v>
      </c>
      <c r="E6093" s="9" t="s">
        <v>35717</v>
      </c>
      <c r="F6093" s="9" t="s">
        <v>35718</v>
      </c>
      <c r="G6093" s="9">
        <v>1</v>
      </c>
      <c r="H6093" s="9">
        <v>6</v>
      </c>
      <c r="I6093" s="9">
        <v>6</v>
      </c>
      <c r="J6093" s="9">
        <v>6</v>
      </c>
      <c r="K6093" s="9">
        <v>14.6</v>
      </c>
      <c r="L6093" s="9">
        <v>67.688</v>
      </c>
      <c r="M6093" s="9">
        <v>29002</v>
      </c>
      <c r="N6093" s="9">
        <v>392990</v>
      </c>
      <c r="O6093" s="9">
        <v>0.0737983154787654</v>
      </c>
    </row>
    <row r="6094" spans="1:15">
      <c r="A6094" s="9" t="s">
        <v>35719</v>
      </c>
      <c r="B6094" s="9" t="s">
        <v>35720</v>
      </c>
      <c r="C6094" s="9" t="s">
        <v>35721</v>
      </c>
      <c r="D6094" s="9" t="s">
        <v>35722</v>
      </c>
      <c r="E6094" s="9" t="s">
        <v>35723</v>
      </c>
      <c r="F6094" s="9" t="s">
        <v>35724</v>
      </c>
      <c r="G6094" s="9">
        <v>1</v>
      </c>
      <c r="H6094" s="9">
        <v>3</v>
      </c>
      <c r="I6094" s="9">
        <v>3</v>
      </c>
      <c r="J6094" s="9">
        <v>3</v>
      </c>
      <c r="K6094" s="9">
        <v>6.7</v>
      </c>
      <c r="L6094" s="9">
        <v>77.544</v>
      </c>
      <c r="M6094" s="9">
        <v>21888</v>
      </c>
      <c r="N6094" s="9">
        <v>301440</v>
      </c>
      <c r="O6094" s="9">
        <v>0.0726114649681529</v>
      </c>
    </row>
    <row r="6095" spans="1:15">
      <c r="A6095" s="9" t="s">
        <v>35725</v>
      </c>
      <c r="B6095" s="9" t="s">
        <v>35726</v>
      </c>
      <c r="C6095" s="9" t="s">
        <v>35727</v>
      </c>
      <c r="D6095" s="9" t="s">
        <v>35728</v>
      </c>
      <c r="E6095" s="9" t="s">
        <v>35729</v>
      </c>
      <c r="F6095" s="9" t="s">
        <v>35730</v>
      </c>
      <c r="G6095" s="9">
        <v>1</v>
      </c>
      <c r="H6095" s="9">
        <v>3</v>
      </c>
      <c r="I6095" s="9">
        <v>3</v>
      </c>
      <c r="J6095" s="9">
        <v>3</v>
      </c>
      <c r="K6095" s="9">
        <v>8.8</v>
      </c>
      <c r="L6095" s="9">
        <v>67.128</v>
      </c>
      <c r="M6095" s="9">
        <v>6230.4</v>
      </c>
      <c r="N6095" s="9">
        <v>87175</v>
      </c>
      <c r="O6095" s="9">
        <v>0.0714700315457413</v>
      </c>
    </row>
    <row r="6096" spans="1:15">
      <c r="A6096" s="9" t="s">
        <v>35731</v>
      </c>
      <c r="B6096" s="9" t="s">
        <v>35732</v>
      </c>
      <c r="C6096" s="9" t="s">
        <v>35733</v>
      </c>
      <c r="D6096" s="9" t="s">
        <v>35734</v>
      </c>
      <c r="E6096" s="9" t="s">
        <v>35735</v>
      </c>
      <c r="F6096" s="9" t="s">
        <v>35736</v>
      </c>
      <c r="G6096" s="9">
        <v>1</v>
      </c>
      <c r="H6096" s="9">
        <v>4</v>
      </c>
      <c r="I6096" s="9">
        <v>4</v>
      </c>
      <c r="J6096" s="9">
        <v>4</v>
      </c>
      <c r="K6096" s="9">
        <v>29.6</v>
      </c>
      <c r="L6096" s="9">
        <v>21.65</v>
      </c>
      <c r="M6096" s="9">
        <v>53813</v>
      </c>
      <c r="N6096" s="9">
        <v>765390</v>
      </c>
      <c r="O6096" s="9">
        <v>0.0703079475822783</v>
      </c>
    </row>
    <row r="6097" spans="1:15">
      <c r="A6097" s="9" t="s">
        <v>35737</v>
      </c>
      <c r="B6097" s="9" t="s">
        <v>35738</v>
      </c>
      <c r="C6097" s="9" t="s">
        <v>35739</v>
      </c>
      <c r="D6097" s="9" t="s">
        <v>35740</v>
      </c>
      <c r="E6097" s="9" t="s">
        <v>35741</v>
      </c>
      <c r="F6097" s="9" t="s">
        <v>35742</v>
      </c>
      <c r="G6097" s="9">
        <v>1</v>
      </c>
      <c r="H6097" s="9">
        <v>2</v>
      </c>
      <c r="I6097" s="9">
        <v>2</v>
      </c>
      <c r="J6097" s="9">
        <v>2</v>
      </c>
      <c r="K6097" s="9">
        <v>5.7</v>
      </c>
      <c r="L6097" s="9">
        <v>47.26</v>
      </c>
      <c r="M6097" s="9">
        <v>3177.7</v>
      </c>
      <c r="N6097" s="9">
        <v>46833</v>
      </c>
      <c r="O6097" s="9">
        <v>0.0678517284820532</v>
      </c>
    </row>
    <row r="6098" spans="1:15">
      <c r="A6098" s="9" t="s">
        <v>35743</v>
      </c>
      <c r="B6098" s="9" t="s">
        <v>35744</v>
      </c>
      <c r="C6098" s="9" t="s">
        <v>35745</v>
      </c>
      <c r="D6098" s="9" t="s">
        <v>35746</v>
      </c>
      <c r="E6098" s="9" t="s">
        <v>35747</v>
      </c>
      <c r="F6098" s="9" t="s">
        <v>35748</v>
      </c>
      <c r="G6098" s="9">
        <v>1</v>
      </c>
      <c r="H6098" s="9">
        <v>5</v>
      </c>
      <c r="I6098" s="9">
        <v>5</v>
      </c>
      <c r="J6098" s="9">
        <v>5</v>
      </c>
      <c r="K6098" s="9">
        <v>37</v>
      </c>
      <c r="L6098" s="9">
        <v>18.795</v>
      </c>
      <c r="M6098" s="9">
        <v>280580</v>
      </c>
      <c r="N6098" s="9">
        <v>4515200</v>
      </c>
      <c r="O6098" s="9">
        <v>0.0621412119064493</v>
      </c>
    </row>
    <row r="6099" spans="1:15">
      <c r="A6099" s="9" t="s">
        <v>35749</v>
      </c>
      <c r="B6099" s="9" t="s">
        <v>35750</v>
      </c>
      <c r="C6099" s="9" t="s">
        <v>35751</v>
      </c>
      <c r="D6099" s="9" t="s">
        <v>35752</v>
      </c>
      <c r="E6099" s="9" t="s">
        <v>35753</v>
      </c>
      <c r="F6099" s="9" t="s">
        <v>35754</v>
      </c>
      <c r="G6099" s="9">
        <v>1</v>
      </c>
      <c r="H6099" s="9">
        <v>1</v>
      </c>
      <c r="I6099" s="9">
        <v>1</v>
      </c>
      <c r="J6099" s="9">
        <v>1</v>
      </c>
      <c r="K6099" s="9">
        <v>4.3</v>
      </c>
      <c r="L6099" s="9">
        <v>38.651</v>
      </c>
      <c r="M6099" s="9">
        <v>1636.5</v>
      </c>
      <c r="N6099" s="9">
        <v>28097</v>
      </c>
      <c r="O6099" s="9">
        <v>0.0582446524539986</v>
      </c>
    </row>
    <row r="6100" spans="1:15">
      <c r="A6100" s="9" t="s">
        <v>35755</v>
      </c>
      <c r="B6100" s="9" t="s">
        <v>35756</v>
      </c>
      <c r="C6100" s="9" t="s">
        <v>35757</v>
      </c>
      <c r="D6100" s="9" t="s">
        <v>35758</v>
      </c>
      <c r="E6100" s="9" t="s">
        <v>35759</v>
      </c>
      <c r="F6100" s="9" t="s">
        <v>35760</v>
      </c>
      <c r="G6100" s="9">
        <v>1</v>
      </c>
      <c r="H6100" s="9">
        <v>1</v>
      </c>
      <c r="I6100" s="9">
        <v>1</v>
      </c>
      <c r="J6100" s="9">
        <v>1</v>
      </c>
      <c r="K6100" s="9">
        <v>0.5</v>
      </c>
      <c r="L6100" s="9">
        <v>222.66</v>
      </c>
      <c r="M6100" s="9">
        <v>15258</v>
      </c>
      <c r="N6100" s="9">
        <v>262520</v>
      </c>
      <c r="O6100" s="9">
        <v>0.0581212859972574</v>
      </c>
    </row>
    <row r="6101" spans="1:15">
      <c r="A6101" s="9" t="s">
        <v>35761</v>
      </c>
      <c r="B6101" s="9" t="s">
        <v>35762</v>
      </c>
      <c r="C6101" s="9" t="s">
        <v>35763</v>
      </c>
      <c r="D6101" s="9" t="s">
        <v>35764</v>
      </c>
      <c r="E6101" s="9" t="s">
        <v>35765</v>
      </c>
      <c r="F6101" s="9" t="s">
        <v>35766</v>
      </c>
      <c r="G6101" s="9">
        <v>1</v>
      </c>
      <c r="H6101" s="9">
        <v>2</v>
      </c>
      <c r="I6101" s="9">
        <v>2</v>
      </c>
      <c r="J6101" s="9">
        <v>2</v>
      </c>
      <c r="K6101" s="9">
        <v>3.8</v>
      </c>
      <c r="L6101" s="9">
        <v>102.11</v>
      </c>
      <c r="M6101" s="9">
        <v>5192.2</v>
      </c>
      <c r="N6101" s="9">
        <v>89759</v>
      </c>
      <c r="O6101" s="9">
        <v>0.0578460098708765</v>
      </c>
    </row>
    <row r="6102" spans="1:15">
      <c r="A6102" s="9" t="s">
        <v>35767</v>
      </c>
      <c r="B6102" s="9" t="s">
        <v>35768</v>
      </c>
      <c r="C6102" s="9" t="s">
        <v>35769</v>
      </c>
      <c r="D6102" s="9" t="s">
        <v>35770</v>
      </c>
      <c r="E6102" s="9" t="s">
        <v>35771</v>
      </c>
      <c r="F6102" s="9" t="s">
        <v>35772</v>
      </c>
      <c r="G6102" s="9">
        <v>1</v>
      </c>
      <c r="H6102" s="9">
        <v>1</v>
      </c>
      <c r="I6102" s="9">
        <v>1</v>
      </c>
      <c r="J6102" s="9">
        <v>1</v>
      </c>
      <c r="K6102" s="9">
        <v>20.9</v>
      </c>
      <c r="L6102" s="9">
        <v>7.7019</v>
      </c>
      <c r="M6102" s="9">
        <v>8724.3</v>
      </c>
      <c r="N6102" s="9">
        <v>157310</v>
      </c>
      <c r="O6102" s="9">
        <v>0.0554592842158795</v>
      </c>
    </row>
    <row r="6103" spans="1:15">
      <c r="A6103" s="9" t="s">
        <v>35773</v>
      </c>
      <c r="B6103" s="9" t="s">
        <v>35774</v>
      </c>
      <c r="C6103" s="9" t="s">
        <v>35775</v>
      </c>
      <c r="D6103" s="9" t="s">
        <v>35776</v>
      </c>
      <c r="E6103" s="9" t="s">
        <v>35777</v>
      </c>
      <c r="F6103" s="9" t="s">
        <v>35778</v>
      </c>
      <c r="G6103" s="9">
        <v>1</v>
      </c>
      <c r="H6103" s="9">
        <v>9</v>
      </c>
      <c r="I6103" s="9">
        <v>9</v>
      </c>
      <c r="J6103" s="9">
        <v>9</v>
      </c>
      <c r="K6103" s="9">
        <v>25.2</v>
      </c>
      <c r="L6103" s="9">
        <v>60.069</v>
      </c>
      <c r="M6103" s="9">
        <v>195640</v>
      </c>
      <c r="N6103" s="9">
        <v>3572300</v>
      </c>
      <c r="O6103" s="9">
        <v>0.0547658371357389</v>
      </c>
    </row>
    <row r="6104" spans="1:15">
      <c r="A6104" s="9" t="s">
        <v>35779</v>
      </c>
      <c r="B6104" s="9" t="s">
        <v>35780</v>
      </c>
      <c r="C6104" s="9" t="s">
        <v>35781</v>
      </c>
      <c r="D6104" s="9" t="s">
        <v>35782</v>
      </c>
      <c r="E6104" s="9" t="s">
        <v>35783</v>
      </c>
      <c r="F6104" s="9" t="s">
        <v>35784</v>
      </c>
      <c r="G6104" s="9">
        <v>1</v>
      </c>
      <c r="H6104" s="9">
        <v>1</v>
      </c>
      <c r="I6104" s="9">
        <v>1</v>
      </c>
      <c r="J6104" s="9">
        <v>1</v>
      </c>
      <c r="K6104" s="9">
        <v>7.1</v>
      </c>
      <c r="L6104" s="9">
        <v>26.266</v>
      </c>
      <c r="M6104" s="9">
        <v>2350.6</v>
      </c>
      <c r="N6104" s="9">
        <v>43522</v>
      </c>
      <c r="O6104" s="9">
        <v>0.0540094664767244</v>
      </c>
    </row>
    <row r="6105" spans="1:15">
      <c r="A6105" s="9" t="s">
        <v>35785</v>
      </c>
      <c r="B6105" s="9" t="s">
        <v>35786</v>
      </c>
      <c r="C6105" s="9" t="s">
        <v>35787</v>
      </c>
      <c r="D6105" s="9" t="s">
        <v>35788</v>
      </c>
      <c r="E6105" s="9" t="s">
        <v>35789</v>
      </c>
      <c r="F6105" s="9" t="s">
        <v>35790</v>
      </c>
      <c r="G6105" s="9">
        <v>1</v>
      </c>
      <c r="H6105" s="9">
        <v>2</v>
      </c>
      <c r="I6105" s="9">
        <v>2</v>
      </c>
      <c r="J6105" s="9">
        <v>2</v>
      </c>
      <c r="K6105" s="9">
        <v>3.3</v>
      </c>
      <c r="L6105" s="9">
        <v>91.204</v>
      </c>
      <c r="M6105" s="9">
        <v>2944.5</v>
      </c>
      <c r="N6105" s="9">
        <v>55625</v>
      </c>
      <c r="O6105" s="9">
        <v>0.0529348314606742</v>
      </c>
    </row>
    <row r="6106" spans="1:15">
      <c r="A6106" s="9" t="s">
        <v>35791</v>
      </c>
      <c r="B6106" s="9" t="s">
        <v>35792</v>
      </c>
      <c r="C6106" s="9" t="s">
        <v>35793</v>
      </c>
      <c r="D6106" s="9" t="s">
        <v>35794</v>
      </c>
      <c r="E6106" s="9" t="s">
        <v>35795</v>
      </c>
      <c r="F6106" s="9" t="s">
        <v>35796</v>
      </c>
      <c r="G6106" s="9">
        <v>1</v>
      </c>
      <c r="H6106" s="9">
        <v>1</v>
      </c>
      <c r="I6106" s="9">
        <v>1</v>
      </c>
      <c r="J6106" s="9">
        <v>1</v>
      </c>
      <c r="K6106" s="9">
        <v>12.5</v>
      </c>
      <c r="L6106" s="9">
        <v>14.678</v>
      </c>
      <c r="M6106" s="9">
        <v>56819</v>
      </c>
      <c r="N6106" s="9">
        <v>1085600</v>
      </c>
      <c r="O6106" s="9">
        <v>0.0523387988209285</v>
      </c>
    </row>
    <row r="6107" spans="1:15">
      <c r="A6107" s="9" t="s">
        <v>35797</v>
      </c>
      <c r="B6107" s="9" t="s">
        <v>35798</v>
      </c>
      <c r="C6107" s="9" t="s">
        <v>35799</v>
      </c>
      <c r="D6107" s="9" t="s">
        <v>35800</v>
      </c>
      <c r="E6107" s="9" t="s">
        <v>35801</v>
      </c>
      <c r="F6107" s="9" t="s">
        <v>35802</v>
      </c>
      <c r="G6107" s="9">
        <v>1</v>
      </c>
      <c r="H6107" s="9">
        <v>2</v>
      </c>
      <c r="I6107" s="9">
        <v>2</v>
      </c>
      <c r="J6107" s="9">
        <v>2</v>
      </c>
      <c r="K6107" s="9">
        <v>7</v>
      </c>
      <c r="L6107" s="9">
        <v>49.642</v>
      </c>
      <c r="M6107" s="9">
        <v>4390.9</v>
      </c>
      <c r="N6107" s="9">
        <v>84475</v>
      </c>
      <c r="O6107" s="9">
        <v>0.0519786919206866</v>
      </c>
    </row>
    <row r="6108" spans="1:15">
      <c r="A6108" s="9" t="s">
        <v>35803</v>
      </c>
      <c r="B6108" s="9" t="s">
        <v>35804</v>
      </c>
      <c r="C6108" s="9" t="s">
        <v>35805</v>
      </c>
      <c r="D6108" s="9" t="s">
        <v>35806</v>
      </c>
      <c r="E6108" s="9" t="s">
        <v>35807</v>
      </c>
      <c r="F6108" s="9" t="s">
        <v>35808</v>
      </c>
      <c r="G6108" s="9">
        <v>1</v>
      </c>
      <c r="H6108" s="9">
        <v>1</v>
      </c>
      <c r="I6108" s="9">
        <v>1</v>
      </c>
      <c r="J6108" s="9">
        <v>1</v>
      </c>
      <c r="K6108" s="9">
        <v>5.5</v>
      </c>
      <c r="L6108" s="9">
        <v>36.079</v>
      </c>
      <c r="M6108" s="9">
        <v>5676.5</v>
      </c>
      <c r="N6108" s="9">
        <v>119030</v>
      </c>
      <c r="O6108" s="9">
        <v>0.0476896580693943</v>
      </c>
    </row>
    <row r="6109" spans="1:15">
      <c r="A6109" s="9" t="s">
        <v>35809</v>
      </c>
      <c r="B6109" s="9" t="s">
        <v>35810</v>
      </c>
      <c r="C6109" s="9" t="s">
        <v>35811</v>
      </c>
      <c r="D6109" s="9" t="s">
        <v>35812</v>
      </c>
      <c r="E6109" s="9" t="s">
        <v>35813</v>
      </c>
      <c r="F6109" s="9" t="s">
        <v>35814</v>
      </c>
      <c r="G6109" s="9">
        <v>1</v>
      </c>
      <c r="H6109" s="9">
        <v>3</v>
      </c>
      <c r="I6109" s="9">
        <v>3</v>
      </c>
      <c r="J6109" s="9">
        <v>3</v>
      </c>
      <c r="K6109" s="9">
        <v>19.2</v>
      </c>
      <c r="L6109" s="9">
        <v>20.061</v>
      </c>
      <c r="M6109" s="9">
        <v>15433</v>
      </c>
      <c r="N6109" s="9">
        <v>328330</v>
      </c>
      <c r="O6109" s="9">
        <v>0.0470045381171382</v>
      </c>
    </row>
    <row r="6110" spans="1:15">
      <c r="A6110" s="9" t="s">
        <v>35815</v>
      </c>
      <c r="B6110" s="9" t="s">
        <v>35816</v>
      </c>
      <c r="C6110" s="9" t="s">
        <v>35817</v>
      </c>
      <c r="D6110" s="9"/>
      <c r="E6110" s="9" t="s">
        <v>35818</v>
      </c>
      <c r="F6110" s="9" t="s">
        <v>35819</v>
      </c>
      <c r="G6110" s="9">
        <v>1</v>
      </c>
      <c r="H6110" s="9">
        <v>2</v>
      </c>
      <c r="I6110" s="9">
        <v>2</v>
      </c>
      <c r="J6110" s="9">
        <v>2</v>
      </c>
      <c r="K6110" s="9">
        <v>5.2</v>
      </c>
      <c r="L6110" s="9">
        <v>69.652</v>
      </c>
      <c r="M6110" s="9">
        <v>3142.7</v>
      </c>
      <c r="N6110" s="9">
        <v>67502</v>
      </c>
      <c r="O6110" s="9">
        <v>0.0465571390477319</v>
      </c>
    </row>
    <row r="6111" spans="1:15">
      <c r="A6111" s="9" t="s">
        <v>35820</v>
      </c>
      <c r="B6111" s="9" t="s">
        <v>35821</v>
      </c>
      <c r="C6111" s="9" t="s">
        <v>35822</v>
      </c>
      <c r="D6111" s="9"/>
      <c r="E6111" s="9" t="s">
        <v>35823</v>
      </c>
      <c r="F6111" s="9" t="s">
        <v>35824</v>
      </c>
      <c r="G6111" s="9">
        <v>1</v>
      </c>
      <c r="H6111" s="9">
        <v>12</v>
      </c>
      <c r="I6111" s="9">
        <v>12</v>
      </c>
      <c r="J6111" s="9">
        <v>12</v>
      </c>
      <c r="K6111" s="9">
        <v>36.7</v>
      </c>
      <c r="L6111" s="9">
        <v>41.28</v>
      </c>
      <c r="M6111" s="9">
        <v>315760</v>
      </c>
      <c r="N6111" s="9">
        <v>7596900</v>
      </c>
      <c r="O6111" s="9">
        <v>0.0415643222893549</v>
      </c>
    </row>
    <row r="6112" spans="1:15">
      <c r="A6112" s="9" t="s">
        <v>35825</v>
      </c>
      <c r="B6112" s="9" t="s">
        <v>35826</v>
      </c>
      <c r="C6112" s="9" t="s">
        <v>35827</v>
      </c>
      <c r="D6112" s="9" t="s">
        <v>35828</v>
      </c>
      <c r="E6112" s="9" t="s">
        <v>35829</v>
      </c>
      <c r="F6112" s="9" t="s">
        <v>35830</v>
      </c>
      <c r="G6112" s="9">
        <v>1</v>
      </c>
      <c r="H6112" s="9">
        <v>2</v>
      </c>
      <c r="I6112" s="9">
        <v>2</v>
      </c>
      <c r="J6112" s="9">
        <v>2</v>
      </c>
      <c r="K6112" s="9">
        <v>4</v>
      </c>
      <c r="L6112" s="9">
        <v>96.98</v>
      </c>
      <c r="M6112" s="9">
        <v>2753.9</v>
      </c>
      <c r="N6112" s="9">
        <v>68128</v>
      </c>
      <c r="O6112" s="9">
        <v>0.040422440112729</v>
      </c>
    </row>
    <row r="6113" spans="1:15">
      <c r="A6113" s="9" t="s">
        <v>35831</v>
      </c>
      <c r="B6113" s="9" t="s">
        <v>35832</v>
      </c>
      <c r="C6113" s="9" t="s">
        <v>35833</v>
      </c>
      <c r="D6113" s="9" t="s">
        <v>35834</v>
      </c>
      <c r="E6113" s="9" t="s">
        <v>35835</v>
      </c>
      <c r="F6113" s="9" t="s">
        <v>35836</v>
      </c>
      <c r="G6113" s="9">
        <v>1</v>
      </c>
      <c r="H6113" s="9">
        <v>2</v>
      </c>
      <c r="I6113" s="9">
        <v>2</v>
      </c>
      <c r="J6113" s="9">
        <v>2</v>
      </c>
      <c r="K6113" s="9">
        <v>6.5</v>
      </c>
      <c r="L6113" s="9">
        <v>51.218</v>
      </c>
      <c r="M6113" s="9">
        <v>5209.1</v>
      </c>
      <c r="N6113" s="9">
        <v>150130</v>
      </c>
      <c r="O6113" s="9">
        <v>0.0346972623726104</v>
      </c>
    </row>
    <row r="6114" spans="1:15">
      <c r="A6114" s="9" t="s">
        <v>35837</v>
      </c>
      <c r="B6114" s="9" t="s">
        <v>35838</v>
      </c>
      <c r="C6114" s="9" t="s">
        <v>35839</v>
      </c>
      <c r="D6114" s="9" t="s">
        <v>35840</v>
      </c>
      <c r="E6114" s="9" t="s">
        <v>35841</v>
      </c>
      <c r="F6114" s="9" t="s">
        <v>35842</v>
      </c>
      <c r="G6114" s="9">
        <v>1</v>
      </c>
      <c r="H6114" s="9">
        <v>2</v>
      </c>
      <c r="I6114" s="9">
        <v>2</v>
      </c>
      <c r="J6114" s="9">
        <v>2</v>
      </c>
      <c r="K6114" s="9">
        <v>30.6</v>
      </c>
      <c r="L6114" s="9">
        <v>15.536</v>
      </c>
      <c r="M6114" s="9">
        <v>3073.6</v>
      </c>
      <c r="N6114" s="9">
        <v>89984</v>
      </c>
      <c r="O6114" s="9">
        <v>0.0341571834992888</v>
      </c>
    </row>
    <row r="6115" spans="1:15">
      <c r="A6115" s="9" t="s">
        <v>35843</v>
      </c>
      <c r="B6115" s="9" t="s">
        <v>35844</v>
      </c>
      <c r="C6115" s="9" t="s">
        <v>35845</v>
      </c>
      <c r="D6115" s="9" t="s">
        <v>35846</v>
      </c>
      <c r="E6115" s="9" t="s">
        <v>35847</v>
      </c>
      <c r="F6115" s="9" t="s">
        <v>35848</v>
      </c>
      <c r="G6115" s="9">
        <v>1</v>
      </c>
      <c r="H6115" s="9">
        <v>1</v>
      </c>
      <c r="I6115" s="9">
        <v>1</v>
      </c>
      <c r="J6115" s="9">
        <v>1</v>
      </c>
      <c r="K6115" s="9">
        <v>3</v>
      </c>
      <c r="L6115" s="9">
        <v>79.086</v>
      </c>
      <c r="M6115" s="9">
        <v>1761.4</v>
      </c>
      <c r="N6115" s="9">
        <v>52301</v>
      </c>
      <c r="O6115" s="9">
        <v>0.0336781323492859</v>
      </c>
    </row>
    <row r="6116" spans="1:15">
      <c r="A6116" s="9" t="s">
        <v>35849</v>
      </c>
      <c r="B6116" s="9" t="s">
        <v>35850</v>
      </c>
      <c r="C6116" s="9" t="s">
        <v>35851</v>
      </c>
      <c r="D6116" s="9" t="s">
        <v>35852</v>
      </c>
      <c r="E6116" s="9" t="s">
        <v>35853</v>
      </c>
      <c r="F6116" s="9" t="s">
        <v>35854</v>
      </c>
      <c r="G6116" s="9">
        <v>1</v>
      </c>
      <c r="H6116" s="9">
        <v>4</v>
      </c>
      <c r="I6116" s="9">
        <v>4</v>
      </c>
      <c r="J6116" s="9">
        <v>4</v>
      </c>
      <c r="K6116" s="9">
        <v>45.4</v>
      </c>
      <c r="L6116" s="9">
        <v>15.04</v>
      </c>
      <c r="M6116" s="9">
        <v>20246</v>
      </c>
      <c r="N6116" s="9">
        <v>678030</v>
      </c>
      <c r="O6116" s="9">
        <v>0.0298600356916361</v>
      </c>
    </row>
    <row r="6117" spans="1:15">
      <c r="A6117" s="9" t="s">
        <v>35855</v>
      </c>
      <c r="B6117" s="9" t="s">
        <v>35856</v>
      </c>
      <c r="C6117" s="9" t="s">
        <v>35857</v>
      </c>
      <c r="D6117" s="9" t="s">
        <v>35858</v>
      </c>
      <c r="E6117" s="9" t="s">
        <v>35859</v>
      </c>
      <c r="F6117" s="9" t="s">
        <v>35860</v>
      </c>
      <c r="G6117" s="9">
        <v>1</v>
      </c>
      <c r="H6117" s="9">
        <v>1</v>
      </c>
      <c r="I6117" s="9">
        <v>1</v>
      </c>
      <c r="J6117" s="9">
        <v>1</v>
      </c>
      <c r="K6117" s="9">
        <v>5.2</v>
      </c>
      <c r="L6117" s="9">
        <v>33.885</v>
      </c>
      <c r="M6117" s="9">
        <v>1625.1</v>
      </c>
      <c r="N6117" s="9">
        <v>57202</v>
      </c>
      <c r="O6117" s="9">
        <v>0.0284098458095871</v>
      </c>
    </row>
    <row r="6118" spans="1:15">
      <c r="A6118" s="9" t="s">
        <v>35861</v>
      </c>
      <c r="B6118" s="9" t="s">
        <v>35862</v>
      </c>
      <c r="C6118" s="9" t="s">
        <v>35863</v>
      </c>
      <c r="D6118" s="9" t="s">
        <v>35864</v>
      </c>
      <c r="E6118" s="9" t="s">
        <v>35865</v>
      </c>
      <c r="F6118" s="9" t="s">
        <v>35866</v>
      </c>
      <c r="G6118" s="9">
        <v>1</v>
      </c>
      <c r="H6118" s="9">
        <v>2</v>
      </c>
      <c r="I6118" s="9">
        <v>2</v>
      </c>
      <c r="J6118" s="9">
        <v>2</v>
      </c>
      <c r="K6118" s="9">
        <v>21.5</v>
      </c>
      <c r="L6118" s="9">
        <v>13.841</v>
      </c>
      <c r="M6118" s="9">
        <v>11608</v>
      </c>
      <c r="N6118" s="9">
        <v>409090</v>
      </c>
      <c r="O6118" s="9">
        <v>0.0283751741670537</v>
      </c>
    </row>
    <row r="6119" spans="1:15">
      <c r="A6119" s="9" t="s">
        <v>35867</v>
      </c>
      <c r="B6119" s="9" t="s">
        <v>35868</v>
      </c>
      <c r="C6119" s="9" t="s">
        <v>35869</v>
      </c>
      <c r="D6119" s="9" t="s">
        <v>35870</v>
      </c>
      <c r="E6119" s="9" t="s">
        <v>35871</v>
      </c>
      <c r="F6119" s="9" t="s">
        <v>35872</v>
      </c>
      <c r="G6119" s="9">
        <v>1</v>
      </c>
      <c r="H6119" s="9">
        <v>3</v>
      </c>
      <c r="I6119" s="9">
        <v>3</v>
      </c>
      <c r="J6119" s="9">
        <v>3</v>
      </c>
      <c r="K6119" s="9">
        <v>8.6</v>
      </c>
      <c r="L6119" s="9">
        <v>46.785</v>
      </c>
      <c r="M6119" s="9">
        <v>5177.1</v>
      </c>
      <c r="N6119" s="9">
        <v>202420</v>
      </c>
      <c r="O6119" s="9">
        <v>0.0255760300365577</v>
      </c>
    </row>
    <row r="6120" spans="1:15">
      <c r="A6120" s="9" t="s">
        <v>35873</v>
      </c>
      <c r="B6120" s="9" t="s">
        <v>35874</v>
      </c>
      <c r="C6120" s="9" t="s">
        <v>35875</v>
      </c>
      <c r="D6120" s="9" t="s">
        <v>35876</v>
      </c>
      <c r="E6120" s="9" t="s">
        <v>35877</v>
      </c>
      <c r="F6120" s="9" t="s">
        <v>35878</v>
      </c>
      <c r="G6120" s="9">
        <v>1</v>
      </c>
      <c r="H6120" s="9">
        <v>1</v>
      </c>
      <c r="I6120" s="9">
        <v>1</v>
      </c>
      <c r="J6120" s="9">
        <v>1</v>
      </c>
      <c r="K6120" s="9">
        <v>4.3</v>
      </c>
      <c r="L6120" s="9">
        <v>32.528</v>
      </c>
      <c r="M6120" s="9">
        <v>12638</v>
      </c>
      <c r="N6120" s="9">
        <v>546740</v>
      </c>
      <c r="O6120" s="9">
        <v>0.023115191864506</v>
      </c>
    </row>
    <row r="6121" spans="1:15">
      <c r="A6121" s="9" t="s">
        <v>35879</v>
      </c>
      <c r="B6121" s="9" t="s">
        <v>35880</v>
      </c>
      <c r="C6121" s="9" t="s">
        <v>35881</v>
      </c>
      <c r="D6121" s="9"/>
      <c r="E6121" s="9" t="s">
        <v>35882</v>
      </c>
      <c r="F6121" s="9" t="s">
        <v>35883</v>
      </c>
      <c r="G6121" s="9">
        <v>1</v>
      </c>
      <c r="H6121" s="9">
        <v>3</v>
      </c>
      <c r="I6121" s="9">
        <v>3</v>
      </c>
      <c r="J6121" s="9">
        <v>3</v>
      </c>
      <c r="K6121" s="9">
        <v>16.2</v>
      </c>
      <c r="L6121" s="9">
        <v>28.603</v>
      </c>
      <c r="M6121" s="9">
        <v>5560.6</v>
      </c>
      <c r="N6121" s="9">
        <v>255900</v>
      </c>
      <c r="O6121" s="9">
        <v>0.0217295818679172</v>
      </c>
    </row>
    <row r="6122" spans="1:15">
      <c r="A6122" s="9" t="s">
        <v>35884</v>
      </c>
      <c r="B6122" s="9" t="s">
        <v>35885</v>
      </c>
      <c r="C6122" s="9" t="s">
        <v>35886</v>
      </c>
      <c r="D6122" s="9" t="s">
        <v>35887</v>
      </c>
      <c r="E6122" s="9" t="s">
        <v>35888</v>
      </c>
      <c r="F6122" s="9" t="s">
        <v>35889</v>
      </c>
      <c r="G6122" s="9">
        <v>1</v>
      </c>
      <c r="H6122" s="9">
        <v>1</v>
      </c>
      <c r="I6122" s="9">
        <v>1</v>
      </c>
      <c r="J6122" s="9">
        <v>1</v>
      </c>
      <c r="K6122" s="9">
        <v>2.5</v>
      </c>
      <c r="L6122" s="9">
        <v>71.695</v>
      </c>
      <c r="M6122" s="9">
        <v>631.99</v>
      </c>
      <c r="N6122" s="9">
        <v>31381</v>
      </c>
      <c r="O6122" s="9">
        <v>0.0201392562378509</v>
      </c>
    </row>
    <row r="6123" spans="1:15">
      <c r="A6123" s="9" t="s">
        <v>35890</v>
      </c>
      <c r="B6123" s="9" t="s">
        <v>35891</v>
      </c>
      <c r="C6123" s="9" t="s">
        <v>35892</v>
      </c>
      <c r="D6123" s="9" t="s">
        <v>35893</v>
      </c>
      <c r="E6123" s="9" t="s">
        <v>35894</v>
      </c>
      <c r="F6123" s="9" t="s">
        <v>35895</v>
      </c>
      <c r="G6123" s="9">
        <v>1</v>
      </c>
      <c r="H6123" s="9">
        <v>3</v>
      </c>
      <c r="I6123" s="9">
        <v>2</v>
      </c>
      <c r="J6123" s="9">
        <v>2</v>
      </c>
      <c r="K6123" s="9">
        <v>16.7</v>
      </c>
      <c r="L6123" s="9">
        <v>26.927</v>
      </c>
      <c r="M6123" s="9">
        <v>4668.3</v>
      </c>
      <c r="N6123" s="9">
        <v>333060</v>
      </c>
      <c r="O6123" s="9">
        <v>0.014016393442623</v>
      </c>
    </row>
    <row r="6124" spans="1:15">
      <c r="A6124" s="9" t="s">
        <v>35896</v>
      </c>
      <c r="B6124" s="9" t="s">
        <v>35897</v>
      </c>
      <c r="C6124" s="9" t="s">
        <v>35898</v>
      </c>
      <c r="D6124" s="9" t="s">
        <v>35899</v>
      </c>
      <c r="E6124" s="9" t="s">
        <v>35900</v>
      </c>
      <c r="F6124" s="9" t="s">
        <v>35901</v>
      </c>
      <c r="G6124" s="9">
        <v>1</v>
      </c>
      <c r="H6124" s="9">
        <v>2</v>
      </c>
      <c r="I6124" s="9">
        <v>1</v>
      </c>
      <c r="J6124" s="9">
        <v>1</v>
      </c>
      <c r="K6124" s="9">
        <v>4</v>
      </c>
      <c r="L6124" s="9">
        <v>71.158</v>
      </c>
      <c r="M6124" s="9">
        <v>1120.9</v>
      </c>
      <c r="N6124" s="9">
        <v>79991</v>
      </c>
      <c r="O6124" s="9">
        <v>0.0140128264429748</v>
      </c>
    </row>
    <row r="6125" spans="1:15">
      <c r="A6125" s="9" t="s">
        <v>35902</v>
      </c>
      <c r="B6125" s="9" t="s">
        <v>35903</v>
      </c>
      <c r="C6125" s="9" t="s">
        <v>35904</v>
      </c>
      <c r="D6125" s="9" t="s">
        <v>35905</v>
      </c>
      <c r="E6125" s="9" t="s">
        <v>35906</v>
      </c>
      <c r="F6125" s="9" t="s">
        <v>35907</v>
      </c>
      <c r="G6125" s="9">
        <v>1</v>
      </c>
      <c r="H6125" s="9">
        <v>1</v>
      </c>
      <c r="I6125" s="9">
        <v>1</v>
      </c>
      <c r="J6125" s="9">
        <v>1</v>
      </c>
      <c r="K6125" s="9">
        <v>9.4</v>
      </c>
      <c r="L6125" s="9">
        <v>28.377</v>
      </c>
      <c r="M6125" s="9">
        <v>1089.4</v>
      </c>
      <c r="N6125" s="9">
        <v>79527</v>
      </c>
      <c r="O6125" s="9">
        <v>0.0136984923359362</v>
      </c>
    </row>
    <row r="6126" spans="1:15">
      <c r="A6126" s="9" t="s">
        <v>35908</v>
      </c>
      <c r="B6126" s="9" t="s">
        <v>35909</v>
      </c>
      <c r="C6126" s="9" t="s">
        <v>35910</v>
      </c>
      <c r="D6126" s="9" t="s">
        <v>35911</v>
      </c>
      <c r="E6126" s="9" t="s">
        <v>35912</v>
      </c>
      <c r="F6126" s="9" t="s">
        <v>35913</v>
      </c>
      <c r="G6126" s="9">
        <v>1</v>
      </c>
      <c r="H6126" s="9">
        <v>2</v>
      </c>
      <c r="I6126" s="9">
        <v>2</v>
      </c>
      <c r="J6126" s="9">
        <v>2</v>
      </c>
      <c r="K6126" s="9">
        <v>11.1</v>
      </c>
      <c r="L6126" s="9">
        <v>35.823</v>
      </c>
      <c r="M6126" s="9">
        <v>3869.3</v>
      </c>
      <c r="N6126" s="9">
        <v>295340</v>
      </c>
      <c r="O6126" s="9">
        <v>0.0131011715311167</v>
      </c>
    </row>
    <row r="6127" spans="1:15">
      <c r="A6127" s="9" t="s">
        <v>35914</v>
      </c>
      <c r="B6127" s="9" t="s">
        <v>35915</v>
      </c>
      <c r="C6127" s="9" t="s">
        <v>35916</v>
      </c>
      <c r="D6127" s="9"/>
      <c r="E6127" s="9" t="s">
        <v>35917</v>
      </c>
      <c r="F6127" s="9" t="s">
        <v>35918</v>
      </c>
      <c r="G6127" s="9">
        <v>1</v>
      </c>
      <c r="H6127" s="9">
        <v>1</v>
      </c>
      <c r="I6127" s="9">
        <v>1</v>
      </c>
      <c r="J6127" s="9">
        <v>1</v>
      </c>
      <c r="K6127" s="9">
        <v>2.3</v>
      </c>
      <c r="L6127" s="9">
        <v>43.408</v>
      </c>
      <c r="M6127" s="9">
        <v>6982.2</v>
      </c>
      <c r="N6127" s="9">
        <v>626170</v>
      </c>
      <c r="O6127" s="9">
        <v>0.0111506459907054</v>
      </c>
    </row>
    <row r="6128" spans="1:15">
      <c r="A6128" s="9" t="s">
        <v>35919</v>
      </c>
      <c r="B6128" s="9" t="s">
        <v>35920</v>
      </c>
      <c r="C6128" s="9" t="s">
        <v>35921</v>
      </c>
      <c r="D6128" s="9" t="s">
        <v>35922</v>
      </c>
      <c r="E6128" s="9" t="s">
        <v>35923</v>
      </c>
      <c r="F6128" s="9" t="s">
        <v>35924</v>
      </c>
      <c r="G6128" s="9">
        <v>1</v>
      </c>
      <c r="H6128" s="9">
        <v>1</v>
      </c>
      <c r="I6128" s="9">
        <v>1</v>
      </c>
      <c r="J6128" s="9">
        <v>1</v>
      </c>
      <c r="K6128" s="9">
        <v>6.5</v>
      </c>
      <c r="L6128" s="9">
        <v>23.485</v>
      </c>
      <c r="M6128" s="9">
        <v>4365.1</v>
      </c>
      <c r="N6128" s="9">
        <v>462250</v>
      </c>
      <c r="O6128" s="9">
        <v>0.00944315846403461</v>
      </c>
    </row>
    <row r="6129" spans="1:15">
      <c r="A6129" s="9" t="s">
        <v>35925</v>
      </c>
      <c r="B6129" s="9" t="s">
        <v>35926</v>
      </c>
      <c r="C6129" s="9" t="s">
        <v>35927</v>
      </c>
      <c r="D6129" s="9"/>
      <c r="E6129" s="9" t="s">
        <v>35928</v>
      </c>
      <c r="F6129" s="9" t="s">
        <v>35929</v>
      </c>
      <c r="G6129" s="9">
        <v>1</v>
      </c>
      <c r="H6129" s="9">
        <v>2</v>
      </c>
      <c r="I6129" s="9">
        <v>2</v>
      </c>
      <c r="J6129" s="9">
        <v>2</v>
      </c>
      <c r="K6129" s="9">
        <v>2.7</v>
      </c>
      <c r="L6129" s="9">
        <v>109.96</v>
      </c>
      <c r="M6129" s="9">
        <v>3915.5</v>
      </c>
      <c r="N6129" s="9">
        <v>469440</v>
      </c>
      <c r="O6129" s="9">
        <v>0.00834078902522154</v>
      </c>
    </row>
    <row r="6130" spans="1:15">
      <c r="A6130" s="9" t="s">
        <v>35930</v>
      </c>
      <c r="B6130" s="9" t="s">
        <v>35931</v>
      </c>
      <c r="C6130" s="9" t="s">
        <v>35932</v>
      </c>
      <c r="D6130" s="9" t="s">
        <v>35933</v>
      </c>
      <c r="E6130" s="9" t="s">
        <v>35934</v>
      </c>
      <c r="F6130" s="9" t="s">
        <v>35935</v>
      </c>
      <c r="G6130" s="9">
        <v>1</v>
      </c>
      <c r="H6130" s="9">
        <v>2</v>
      </c>
      <c r="I6130" s="9">
        <v>2</v>
      </c>
      <c r="J6130" s="9">
        <v>2</v>
      </c>
      <c r="K6130" s="9">
        <v>3.6</v>
      </c>
      <c r="L6130" s="9">
        <v>76.364</v>
      </c>
      <c r="M6130" s="9">
        <v>978.22</v>
      </c>
      <c r="N6130" s="9">
        <v>117700</v>
      </c>
      <c r="O6130" s="9">
        <v>0.00831112999150382</v>
      </c>
    </row>
    <row r="6131" spans="1:15">
      <c r="A6131" s="9" t="s">
        <v>35936</v>
      </c>
      <c r="B6131" s="9" t="s">
        <v>35937</v>
      </c>
      <c r="C6131" s="9" t="s">
        <v>35938</v>
      </c>
      <c r="D6131" s="9" t="s">
        <v>35939</v>
      </c>
      <c r="E6131" s="9" t="s">
        <v>35940</v>
      </c>
      <c r="F6131" s="9" t="s">
        <v>35941</v>
      </c>
      <c r="G6131" s="9">
        <v>1</v>
      </c>
      <c r="H6131" s="9">
        <v>1</v>
      </c>
      <c r="I6131" s="9">
        <v>1</v>
      </c>
      <c r="J6131" s="9">
        <v>1</v>
      </c>
      <c r="K6131" s="9">
        <v>6.1</v>
      </c>
      <c r="L6131" s="9">
        <v>22.882</v>
      </c>
      <c r="M6131" s="9">
        <v>619.64</v>
      </c>
      <c r="N6131" s="9">
        <v>85028</v>
      </c>
      <c r="O6131" s="9">
        <v>0.00728748177071082</v>
      </c>
    </row>
    <row r="6132" spans="1:15">
      <c r="A6132" s="9" t="s">
        <v>35942</v>
      </c>
      <c r="B6132" s="9" t="s">
        <v>35943</v>
      </c>
      <c r="C6132" s="9" t="s">
        <v>35944</v>
      </c>
      <c r="D6132" s="9" t="s">
        <v>35945</v>
      </c>
      <c r="E6132" s="9" t="s">
        <v>35946</v>
      </c>
      <c r="F6132" s="9" t="s">
        <v>35947</v>
      </c>
      <c r="G6132" s="9">
        <v>1</v>
      </c>
      <c r="H6132" s="9">
        <v>1</v>
      </c>
      <c r="I6132" s="9">
        <v>1</v>
      </c>
      <c r="J6132" s="9">
        <v>1</v>
      </c>
      <c r="K6132" s="9">
        <v>3</v>
      </c>
      <c r="L6132" s="9">
        <v>37.572</v>
      </c>
      <c r="M6132" s="9">
        <v>5244.8</v>
      </c>
      <c r="N6132" s="9">
        <v>751410</v>
      </c>
      <c r="O6132" s="9">
        <v>0.00697994437124872</v>
      </c>
    </row>
    <row r="6133" spans="1:15">
      <c r="A6133" s="9" t="s">
        <v>35948</v>
      </c>
      <c r="B6133" s="9" t="s">
        <v>35949</v>
      </c>
      <c r="C6133" s="9" t="s">
        <v>35950</v>
      </c>
      <c r="D6133" s="9" t="s">
        <v>35951</v>
      </c>
      <c r="E6133" s="9" t="s">
        <v>35952</v>
      </c>
      <c r="F6133" s="9" t="s">
        <v>35953</v>
      </c>
      <c r="G6133" s="9">
        <v>1</v>
      </c>
      <c r="H6133" s="9">
        <v>1</v>
      </c>
      <c r="I6133" s="9">
        <v>1</v>
      </c>
      <c r="J6133" s="9">
        <v>1</v>
      </c>
      <c r="K6133" s="9">
        <v>8.9</v>
      </c>
      <c r="L6133" s="9">
        <v>16.358</v>
      </c>
      <c r="M6133" s="9">
        <v>1380</v>
      </c>
      <c r="N6133" s="9">
        <v>237420</v>
      </c>
      <c r="O6133" s="9">
        <v>0.00581248420520596</v>
      </c>
    </row>
    <row r="6134" spans="1:15">
      <c r="A6134" s="9" t="s">
        <v>35954</v>
      </c>
      <c r="B6134" s="9" t="s">
        <v>35955</v>
      </c>
      <c r="C6134" s="9" t="s">
        <v>35956</v>
      </c>
      <c r="D6134" s="9" t="s">
        <v>35957</v>
      </c>
      <c r="E6134" s="9" t="s">
        <v>35958</v>
      </c>
      <c r="F6134" s="9" t="s">
        <v>35959</v>
      </c>
      <c r="G6134" s="9">
        <v>1</v>
      </c>
      <c r="H6134" s="9">
        <v>1</v>
      </c>
      <c r="I6134" s="9">
        <v>1</v>
      </c>
      <c r="J6134" s="9">
        <v>1</v>
      </c>
      <c r="K6134" s="9">
        <v>2.5</v>
      </c>
      <c r="L6134" s="9">
        <v>50.381</v>
      </c>
      <c r="M6134" s="9">
        <v>621.89</v>
      </c>
      <c r="N6134" s="9">
        <v>118420</v>
      </c>
      <c r="O6134" s="9">
        <v>0.00525156223610876</v>
      </c>
    </row>
    <row r="6135" spans="1:15">
      <c r="A6135" s="4"/>
      <c r="B6135" s="4"/>
      <c r="C6135" s="4"/>
      <c r="D6135" s="4"/>
      <c r="E6135" s="4"/>
      <c r="F6135" s="4"/>
      <c r="G6135" s="4"/>
      <c r="H6135" s="4"/>
      <c r="I6135" s="4"/>
      <c r="J6135" s="4"/>
      <c r="K6135" s="4"/>
      <c r="L6135" s="4"/>
      <c r="M6135" s="5"/>
      <c r="N6135" s="5"/>
      <c r="O6135" s="4"/>
    </row>
    <row r="6136" spans="1:15">
      <c r="A6136" s="4"/>
      <c r="B6136" s="4"/>
      <c r="C6136" s="4"/>
      <c r="D6136" s="4"/>
      <c r="E6136" s="4"/>
      <c r="F6136" s="4"/>
      <c r="G6136" s="4"/>
      <c r="H6136" s="4"/>
      <c r="I6136" s="4"/>
      <c r="J6136" s="4"/>
      <c r="K6136" s="4"/>
      <c r="L6136" s="4"/>
      <c r="M6136" s="5"/>
      <c r="N6136" s="5"/>
      <c r="O6136" s="4"/>
    </row>
    <row r="6137" spans="1:15">
      <c r="A6137" s="4"/>
      <c r="B6137" s="4"/>
      <c r="C6137" s="4"/>
      <c r="D6137" s="4"/>
      <c r="E6137" s="4"/>
      <c r="F6137" s="4"/>
      <c r="G6137" s="4"/>
      <c r="H6137" s="4"/>
      <c r="I6137" s="4"/>
      <c r="J6137" s="4"/>
      <c r="K6137" s="4"/>
      <c r="L6137" s="4"/>
      <c r="M6137" s="5"/>
      <c r="N6137" s="5"/>
      <c r="O6137" s="4"/>
    </row>
    <row r="6138" spans="1:15">
      <c r="A6138" s="4"/>
      <c r="B6138" s="4"/>
      <c r="C6138" s="4"/>
      <c r="D6138" s="4"/>
      <c r="E6138" s="4"/>
      <c r="F6138" s="4"/>
      <c r="G6138" s="4"/>
      <c r="H6138" s="4"/>
      <c r="I6138" s="4"/>
      <c r="J6138" s="4"/>
      <c r="K6138" s="4"/>
      <c r="L6138" s="4"/>
      <c r="M6138" s="5"/>
      <c r="N6138" s="5"/>
      <c r="O6138" s="4"/>
    </row>
    <row r="6139" spans="1:15">
      <c r="A6139" s="4"/>
      <c r="B6139" s="4"/>
      <c r="C6139" s="4"/>
      <c r="D6139" s="4"/>
      <c r="E6139" s="4"/>
      <c r="F6139" s="4"/>
      <c r="G6139" s="4"/>
      <c r="H6139" s="4"/>
      <c r="I6139" s="4"/>
      <c r="J6139" s="4"/>
      <c r="K6139" s="4"/>
      <c r="L6139" s="4"/>
      <c r="M6139" s="5"/>
      <c r="N6139" s="5"/>
      <c r="O6139" s="4"/>
    </row>
    <row r="6140" spans="1:15">
      <c r="A6140" s="4"/>
      <c r="B6140" s="4"/>
      <c r="C6140" s="4"/>
      <c r="D6140" s="4"/>
      <c r="E6140" s="4"/>
      <c r="F6140" s="4"/>
      <c r="G6140" s="4"/>
      <c r="H6140" s="4"/>
      <c r="I6140" s="4"/>
      <c r="J6140" s="4"/>
      <c r="K6140" s="4"/>
      <c r="L6140" s="4"/>
      <c r="M6140" s="5"/>
      <c r="N6140" s="5"/>
      <c r="O6140" s="4"/>
    </row>
    <row r="6141" spans="1:15">
      <c r="A6141" s="4"/>
      <c r="B6141" s="4"/>
      <c r="C6141" s="4"/>
      <c r="D6141" s="4"/>
      <c r="E6141" s="4"/>
      <c r="F6141" s="4"/>
      <c r="G6141" s="4"/>
      <c r="H6141" s="4"/>
      <c r="I6141" s="4"/>
      <c r="J6141" s="4"/>
      <c r="K6141" s="4"/>
      <c r="L6141" s="4"/>
      <c r="M6141" s="5"/>
      <c r="N6141" s="5"/>
      <c r="O6141" s="4"/>
    </row>
    <row r="6142" spans="1:15">
      <c r="A6142" s="4"/>
      <c r="B6142" s="4"/>
      <c r="C6142" s="4"/>
      <c r="D6142" s="4"/>
      <c r="E6142" s="4"/>
      <c r="F6142" s="4"/>
      <c r="G6142" s="4"/>
      <c r="H6142" s="4"/>
      <c r="I6142" s="4"/>
      <c r="J6142" s="4"/>
      <c r="K6142" s="4"/>
      <c r="L6142" s="4"/>
      <c r="M6142" s="5"/>
      <c r="N6142" s="5"/>
      <c r="O6142" s="4"/>
    </row>
    <row r="6143" spans="1:15">
      <c r="A6143" s="4"/>
      <c r="B6143" s="4"/>
      <c r="C6143" s="4"/>
      <c r="D6143" s="4"/>
      <c r="E6143" s="4"/>
      <c r="F6143" s="4"/>
      <c r="G6143" s="4"/>
      <c r="H6143" s="4"/>
      <c r="I6143" s="4"/>
      <c r="J6143" s="4"/>
      <c r="K6143" s="4"/>
      <c r="L6143" s="4"/>
      <c r="M6143" s="5"/>
      <c r="N6143" s="5"/>
      <c r="O6143" s="4"/>
    </row>
    <row r="6144" spans="1:15">
      <c r="A6144" s="4"/>
      <c r="B6144" s="4"/>
      <c r="C6144" s="4"/>
      <c r="D6144" s="4"/>
      <c r="E6144" s="4"/>
      <c r="F6144" s="4"/>
      <c r="G6144" s="4"/>
      <c r="H6144" s="4"/>
      <c r="I6144" s="4"/>
      <c r="J6144" s="4"/>
      <c r="K6144" s="4"/>
      <c r="L6144" s="4"/>
      <c r="M6144" s="5"/>
      <c r="N6144" s="5"/>
      <c r="O6144" s="4"/>
    </row>
    <row r="6145" spans="1:15">
      <c r="A6145" s="4"/>
      <c r="B6145" s="4"/>
      <c r="C6145" s="4"/>
      <c r="D6145" s="4"/>
      <c r="E6145" s="4"/>
      <c r="F6145" s="4"/>
      <c r="G6145" s="4"/>
      <c r="H6145" s="4"/>
      <c r="I6145" s="4"/>
      <c r="J6145" s="4"/>
      <c r="K6145" s="4"/>
      <c r="L6145" s="4"/>
      <c r="M6145" s="4"/>
      <c r="N6145" s="4"/>
      <c r="O6145" s="4"/>
    </row>
    <row r="6146" spans="1:15">
      <c r="A6146" s="4"/>
      <c r="B6146" s="4"/>
      <c r="C6146" s="4"/>
      <c r="D6146" s="4"/>
      <c r="E6146" s="4"/>
      <c r="F6146" s="4"/>
      <c r="G6146" s="4"/>
      <c r="H6146" s="4"/>
      <c r="I6146" s="4"/>
      <c r="J6146" s="4"/>
      <c r="K6146" s="4"/>
      <c r="L6146" s="4"/>
      <c r="M6146" s="4"/>
      <c r="N6146" s="4"/>
      <c r="O6146" s="4"/>
    </row>
    <row r="6147" spans="1:15">
      <c r="A6147" s="4"/>
      <c r="B6147" s="4"/>
      <c r="C6147" s="4"/>
      <c r="D6147" s="4"/>
      <c r="E6147" s="4"/>
      <c r="F6147" s="4"/>
      <c r="G6147" s="4"/>
      <c r="H6147" s="4"/>
      <c r="I6147" s="4"/>
      <c r="J6147" s="4"/>
      <c r="K6147" s="4"/>
      <c r="L6147" s="4"/>
      <c r="M6147" s="4"/>
      <c r="N6147" s="4"/>
      <c r="O6147" s="4"/>
    </row>
    <row r="6148" spans="1:15">
      <c r="A6148" s="4"/>
      <c r="B6148" s="4"/>
      <c r="C6148" s="4"/>
      <c r="D6148" s="4"/>
      <c r="E6148" s="4"/>
      <c r="F6148" s="4"/>
      <c r="G6148" s="4"/>
      <c r="H6148" s="4"/>
      <c r="I6148" s="4"/>
      <c r="J6148" s="4"/>
      <c r="K6148" s="4"/>
      <c r="L6148" s="4"/>
      <c r="M6148" s="4"/>
      <c r="N6148" s="4"/>
      <c r="O6148" s="4"/>
    </row>
    <row r="6149" spans="1:15">
      <c r="A6149" s="4"/>
      <c r="B6149" s="4"/>
      <c r="C6149" s="4"/>
      <c r="D6149" s="4"/>
      <c r="E6149" s="4"/>
      <c r="F6149" s="4"/>
      <c r="G6149" s="4"/>
      <c r="H6149" s="4"/>
      <c r="I6149" s="4"/>
      <c r="J6149" s="4"/>
      <c r="K6149" s="4"/>
      <c r="L6149" s="4"/>
      <c r="M6149" s="4"/>
      <c r="N6149" s="4"/>
      <c r="O6149" s="4"/>
    </row>
    <row r="6150" spans="1:15">
      <c r="A6150" s="4"/>
      <c r="B6150" s="4"/>
      <c r="C6150" s="4"/>
      <c r="D6150" s="4"/>
      <c r="E6150" s="4"/>
      <c r="F6150" s="4"/>
      <c r="G6150" s="4"/>
      <c r="H6150" s="4"/>
      <c r="I6150" s="4"/>
      <c r="J6150" s="4"/>
      <c r="K6150" s="4"/>
      <c r="L6150" s="4"/>
      <c r="M6150" s="4"/>
      <c r="N6150" s="4"/>
      <c r="O6150" s="4"/>
    </row>
    <row r="6151" spans="1:15">
      <c r="A6151" s="4"/>
      <c r="B6151" s="4"/>
      <c r="C6151" s="4"/>
      <c r="D6151" s="4"/>
      <c r="E6151" s="4"/>
      <c r="F6151" s="4"/>
      <c r="G6151" s="4"/>
      <c r="H6151" s="4"/>
      <c r="I6151" s="4"/>
      <c r="J6151" s="4"/>
      <c r="K6151" s="4"/>
      <c r="L6151" s="4"/>
      <c r="M6151" s="4"/>
      <c r="N6151" s="4"/>
      <c r="O6151" s="4"/>
    </row>
    <row r="6152" spans="1:15">
      <c r="A6152" s="4"/>
      <c r="B6152" s="4"/>
      <c r="C6152" s="4"/>
      <c r="D6152" s="4"/>
      <c r="E6152" s="4"/>
      <c r="F6152" s="4"/>
      <c r="G6152" s="4"/>
      <c r="H6152" s="4"/>
      <c r="I6152" s="4"/>
      <c r="J6152" s="4"/>
      <c r="K6152" s="4"/>
      <c r="L6152" s="4"/>
      <c r="M6152" s="4"/>
      <c r="N6152" s="4"/>
      <c r="O6152" s="4"/>
    </row>
    <row r="6153" spans="1:15">
      <c r="A6153" s="4"/>
      <c r="B6153" s="4"/>
      <c r="C6153" s="4"/>
      <c r="D6153" s="4"/>
      <c r="E6153" s="4"/>
      <c r="F6153" s="4"/>
      <c r="G6153" s="4"/>
      <c r="H6153" s="4"/>
      <c r="I6153" s="4"/>
      <c r="J6153" s="4"/>
      <c r="K6153" s="4"/>
      <c r="L6153" s="4"/>
      <c r="M6153" s="4"/>
      <c r="N6153" s="4"/>
      <c r="O6153" s="4"/>
    </row>
    <row r="6154" spans="1:15">
      <c r="A6154" s="4"/>
      <c r="B6154" s="4"/>
      <c r="C6154" s="4"/>
      <c r="D6154" s="4"/>
      <c r="E6154" s="4"/>
      <c r="F6154" s="4"/>
      <c r="G6154" s="4"/>
      <c r="H6154" s="4"/>
      <c r="I6154" s="4"/>
      <c r="J6154" s="4"/>
      <c r="K6154" s="4"/>
      <c r="L6154" s="4"/>
      <c r="M6154" s="4"/>
      <c r="N6154" s="4"/>
      <c r="O6154" s="4"/>
    </row>
    <row r="6155" spans="1:15">
      <c r="A6155" s="4"/>
      <c r="B6155" s="4"/>
      <c r="C6155" s="4"/>
      <c r="D6155" s="4"/>
      <c r="E6155" s="4"/>
      <c r="F6155" s="4"/>
      <c r="G6155" s="4"/>
      <c r="H6155" s="4"/>
      <c r="I6155" s="4"/>
      <c r="J6155" s="4"/>
      <c r="K6155" s="4"/>
      <c r="L6155" s="4"/>
      <c r="M6155" s="4"/>
      <c r="N6155" s="4"/>
      <c r="O6155" s="4"/>
    </row>
    <row r="6156" spans="1:15">
      <c r="A6156" s="4"/>
      <c r="B6156" s="4"/>
      <c r="C6156" s="4"/>
      <c r="D6156" s="4"/>
      <c r="E6156" s="4"/>
      <c r="F6156" s="4"/>
      <c r="G6156" s="4"/>
      <c r="H6156" s="4"/>
      <c r="I6156" s="4"/>
      <c r="J6156" s="4"/>
      <c r="K6156" s="4"/>
      <c r="L6156" s="4"/>
      <c r="M6156" s="4"/>
      <c r="N6156" s="4"/>
      <c r="O6156" s="4"/>
    </row>
    <row r="6157" spans="1:15">
      <c r="A6157" s="4"/>
      <c r="B6157" s="4"/>
      <c r="C6157" s="4"/>
      <c r="D6157" s="4"/>
      <c r="E6157" s="4"/>
      <c r="F6157" s="4"/>
      <c r="G6157" s="4"/>
      <c r="H6157" s="4"/>
      <c r="I6157" s="4"/>
      <c r="J6157" s="4"/>
      <c r="K6157" s="4"/>
      <c r="L6157" s="4"/>
      <c r="M6157" s="4"/>
      <c r="N6157" s="4"/>
      <c r="O6157" s="4"/>
    </row>
    <row r="6158" spans="1:15">
      <c r="A6158" s="4"/>
      <c r="B6158" s="4"/>
      <c r="C6158" s="4"/>
      <c r="D6158" s="4"/>
      <c r="E6158" s="4"/>
      <c r="F6158" s="4"/>
      <c r="G6158" s="4"/>
      <c r="H6158" s="4"/>
      <c r="I6158" s="4"/>
      <c r="J6158" s="4"/>
      <c r="K6158" s="4"/>
      <c r="L6158" s="4"/>
      <c r="M6158" s="4"/>
      <c r="N6158" s="4"/>
      <c r="O6158" s="4"/>
    </row>
    <row r="6159" spans="1:15">
      <c r="A6159" s="4"/>
      <c r="B6159" s="4"/>
      <c r="C6159" s="4"/>
      <c r="D6159" s="4"/>
      <c r="E6159" s="4"/>
      <c r="F6159" s="4"/>
      <c r="G6159" s="4"/>
      <c r="H6159" s="4"/>
      <c r="I6159" s="4"/>
      <c r="J6159" s="4"/>
      <c r="K6159" s="4"/>
      <c r="L6159" s="4"/>
      <c r="M6159" s="4"/>
      <c r="N6159" s="4"/>
      <c r="O6159" s="4"/>
    </row>
    <row r="6160" spans="1:15">
      <c r="A6160" s="4"/>
      <c r="B6160" s="4"/>
      <c r="C6160" s="4"/>
      <c r="D6160" s="4"/>
      <c r="E6160" s="4"/>
      <c r="F6160" s="4"/>
      <c r="G6160" s="4"/>
      <c r="H6160" s="4"/>
      <c r="I6160" s="4"/>
      <c r="J6160" s="4"/>
      <c r="K6160" s="4"/>
      <c r="L6160" s="4"/>
      <c r="M6160" s="4"/>
      <c r="N6160" s="4"/>
      <c r="O6160" s="4"/>
    </row>
    <row r="6161" spans="1:15">
      <c r="A6161" s="4"/>
      <c r="B6161" s="4"/>
      <c r="C6161" s="4"/>
      <c r="D6161" s="4"/>
      <c r="E6161" s="4"/>
      <c r="F6161" s="4"/>
      <c r="G6161" s="4"/>
      <c r="H6161" s="4"/>
      <c r="I6161" s="4"/>
      <c r="J6161" s="4"/>
      <c r="K6161" s="4"/>
      <c r="L6161" s="4"/>
      <c r="M6161" s="4"/>
      <c r="N6161" s="4"/>
      <c r="O6161" s="4"/>
    </row>
    <row r="6162" spans="1:15">
      <c r="A6162" s="4"/>
      <c r="B6162" s="4"/>
      <c r="C6162" s="4"/>
      <c r="D6162" s="4"/>
      <c r="E6162" s="4"/>
      <c r="F6162" s="4"/>
      <c r="G6162" s="4"/>
      <c r="H6162" s="4"/>
      <c r="I6162" s="4"/>
      <c r="J6162" s="4"/>
      <c r="K6162" s="4"/>
      <c r="L6162" s="4"/>
      <c r="M6162" s="4"/>
      <c r="N6162" s="4"/>
      <c r="O6162" s="4"/>
    </row>
    <row r="6163" spans="1:15">
      <c r="A6163" s="4"/>
      <c r="B6163" s="4"/>
      <c r="C6163" s="4"/>
      <c r="D6163" s="4"/>
      <c r="E6163" s="4"/>
      <c r="F6163" s="4"/>
      <c r="G6163" s="4"/>
      <c r="H6163" s="4"/>
      <c r="I6163" s="4"/>
      <c r="J6163" s="4"/>
      <c r="K6163" s="4"/>
      <c r="L6163" s="4"/>
      <c r="M6163" s="4"/>
      <c r="N6163" s="4"/>
      <c r="O6163" s="4"/>
    </row>
    <row r="6164" spans="1:15">
      <c r="A6164" s="4"/>
      <c r="B6164" s="4"/>
      <c r="C6164" s="4"/>
      <c r="D6164" s="4"/>
      <c r="E6164" s="4"/>
      <c r="F6164" s="4"/>
      <c r="G6164" s="4"/>
      <c r="H6164" s="4"/>
      <c r="I6164" s="4"/>
      <c r="J6164" s="4"/>
      <c r="K6164" s="4"/>
      <c r="L6164" s="4"/>
      <c r="M6164" s="4"/>
      <c r="N6164" s="4"/>
      <c r="O6164" s="4"/>
    </row>
    <row r="6165" spans="1:15">
      <c r="A6165" s="4"/>
      <c r="B6165" s="4"/>
      <c r="C6165" s="4"/>
      <c r="D6165" s="4"/>
      <c r="E6165" s="4"/>
      <c r="F6165" s="4"/>
      <c r="G6165" s="4"/>
      <c r="H6165" s="4"/>
      <c r="I6165" s="4"/>
      <c r="J6165" s="4"/>
      <c r="K6165" s="4"/>
      <c r="L6165" s="4"/>
      <c r="M6165" s="4"/>
      <c r="N6165" s="4"/>
      <c r="O6165" s="4"/>
    </row>
    <row r="6166" spans="1:15">
      <c r="A6166" s="4"/>
      <c r="B6166" s="4"/>
      <c r="C6166" s="4"/>
      <c r="D6166" s="4"/>
      <c r="E6166" s="4"/>
      <c r="F6166" s="4"/>
      <c r="G6166" s="4"/>
      <c r="H6166" s="4"/>
      <c r="I6166" s="4"/>
      <c r="J6166" s="4"/>
      <c r="K6166" s="4"/>
      <c r="L6166" s="4"/>
      <c r="M6166" s="4"/>
      <c r="N6166" s="4"/>
      <c r="O6166" s="4"/>
    </row>
    <row r="6167" spans="1:15">
      <c r="A6167" s="4"/>
      <c r="B6167" s="4"/>
      <c r="C6167" s="4"/>
      <c r="D6167" s="4"/>
      <c r="E6167" s="4"/>
      <c r="F6167" s="4"/>
      <c r="G6167" s="4"/>
      <c r="H6167" s="4"/>
      <c r="I6167" s="4"/>
      <c r="J6167" s="4"/>
      <c r="K6167" s="4"/>
      <c r="L6167" s="4"/>
      <c r="M6167" s="4"/>
      <c r="N6167" s="4"/>
      <c r="O6167" s="4"/>
    </row>
    <row r="6168" spans="1:15">
      <c r="A6168" s="4"/>
      <c r="B6168" s="4"/>
      <c r="C6168" s="4"/>
      <c r="D6168" s="4"/>
      <c r="E6168" s="4"/>
      <c r="F6168" s="4"/>
      <c r="G6168" s="4"/>
      <c r="H6168" s="4"/>
      <c r="I6168" s="4"/>
      <c r="J6168" s="4"/>
      <c r="K6168" s="4"/>
      <c r="L6168" s="4"/>
      <c r="M6168" s="4"/>
      <c r="N6168" s="4"/>
      <c r="O6168" s="4"/>
    </row>
    <row r="6169" spans="1:15">
      <c r="A6169" s="4"/>
      <c r="B6169" s="4"/>
      <c r="C6169" s="4"/>
      <c r="D6169" s="4"/>
      <c r="E6169" s="4"/>
      <c r="F6169" s="4"/>
      <c r="G6169" s="4"/>
      <c r="H6169" s="4"/>
      <c r="I6169" s="4"/>
      <c r="J6169" s="4"/>
      <c r="K6169" s="4"/>
      <c r="L6169" s="4"/>
      <c r="M6169" s="4"/>
      <c r="N6169" s="4"/>
      <c r="O6169" s="4"/>
    </row>
    <row r="6170" spans="1:15">
      <c r="A6170" s="4"/>
      <c r="B6170" s="4"/>
      <c r="C6170" s="4"/>
      <c r="D6170" s="4"/>
      <c r="E6170" s="4"/>
      <c r="F6170" s="4"/>
      <c r="G6170" s="4"/>
      <c r="H6170" s="4"/>
      <c r="I6170" s="4"/>
      <c r="J6170" s="4"/>
      <c r="K6170" s="4"/>
      <c r="L6170" s="4"/>
      <c r="M6170" s="4"/>
      <c r="N6170" s="4"/>
      <c r="O6170" s="4"/>
    </row>
    <row r="6171" spans="1:15">
      <c r="A6171" s="4"/>
      <c r="B6171" s="4"/>
      <c r="C6171" s="4"/>
      <c r="D6171" s="4"/>
      <c r="E6171" s="4"/>
      <c r="F6171" s="4"/>
      <c r="G6171" s="4"/>
      <c r="H6171" s="4"/>
      <c r="I6171" s="4"/>
      <c r="J6171" s="4"/>
      <c r="K6171" s="4"/>
      <c r="L6171" s="4"/>
      <c r="M6171" s="4"/>
      <c r="N6171" s="4"/>
      <c r="O6171" s="4"/>
    </row>
    <row r="6172" spans="1:15">
      <c r="A6172" s="4"/>
      <c r="B6172" s="4"/>
      <c r="C6172" s="4"/>
      <c r="D6172" s="4"/>
      <c r="E6172" s="4"/>
      <c r="F6172" s="4"/>
      <c r="G6172" s="4"/>
      <c r="H6172" s="4"/>
      <c r="I6172" s="4"/>
      <c r="J6172" s="4"/>
      <c r="K6172" s="4"/>
      <c r="L6172" s="4"/>
      <c r="M6172" s="4"/>
      <c r="N6172" s="4"/>
      <c r="O6172" s="4"/>
    </row>
    <row r="6173" spans="1:15">
      <c r="A6173" s="4"/>
      <c r="B6173" s="4"/>
      <c r="C6173" s="4"/>
      <c r="D6173" s="4"/>
      <c r="E6173" s="4"/>
      <c r="F6173" s="4"/>
      <c r="G6173" s="4"/>
      <c r="H6173" s="4"/>
      <c r="I6173" s="4"/>
      <c r="J6173" s="4"/>
      <c r="K6173" s="4"/>
      <c r="L6173" s="4"/>
      <c r="M6173" s="4"/>
      <c r="N6173" s="4"/>
      <c r="O6173" s="4"/>
    </row>
    <row r="6174" spans="1:15">
      <c r="A6174" s="4"/>
      <c r="B6174" s="4"/>
      <c r="C6174" s="4"/>
      <c r="D6174" s="4"/>
      <c r="E6174" s="4"/>
      <c r="F6174" s="4"/>
      <c r="G6174" s="4"/>
      <c r="H6174" s="4"/>
      <c r="I6174" s="4"/>
      <c r="J6174" s="4"/>
      <c r="K6174" s="4"/>
      <c r="L6174" s="4"/>
      <c r="M6174" s="4"/>
      <c r="N6174" s="4"/>
      <c r="O6174" s="4"/>
    </row>
    <row r="6175" spans="1:15">
      <c r="A6175" s="4"/>
      <c r="B6175" s="4"/>
      <c r="C6175" s="4"/>
      <c r="D6175" s="4"/>
      <c r="E6175" s="4"/>
      <c r="F6175" s="4"/>
      <c r="G6175" s="4"/>
      <c r="H6175" s="4"/>
      <c r="I6175" s="4"/>
      <c r="J6175" s="4"/>
      <c r="K6175" s="4"/>
      <c r="L6175" s="4"/>
      <c r="M6175" s="4"/>
      <c r="N6175" s="4"/>
      <c r="O6175" s="4"/>
    </row>
    <row r="6176" spans="1:15">
      <c r="A6176" s="4"/>
      <c r="B6176" s="4"/>
      <c r="C6176" s="4"/>
      <c r="D6176" s="4"/>
      <c r="E6176" s="4"/>
      <c r="F6176" s="4"/>
      <c r="G6176" s="4"/>
      <c r="H6176" s="4"/>
      <c r="I6176" s="4"/>
      <c r="J6176" s="4"/>
      <c r="K6176" s="4"/>
      <c r="L6176" s="4"/>
      <c r="M6176" s="4"/>
      <c r="N6176" s="4"/>
      <c r="O6176" s="4"/>
    </row>
    <row r="6177" spans="1:15">
      <c r="A6177" s="4"/>
      <c r="B6177" s="4"/>
      <c r="C6177" s="4"/>
      <c r="D6177" s="4"/>
      <c r="E6177" s="4"/>
      <c r="F6177" s="4"/>
      <c r="G6177" s="4"/>
      <c r="H6177" s="4"/>
      <c r="I6177" s="4"/>
      <c r="J6177" s="4"/>
      <c r="K6177" s="4"/>
      <c r="L6177" s="4"/>
      <c r="M6177" s="4"/>
      <c r="N6177" s="4"/>
      <c r="O6177" s="4"/>
    </row>
    <row r="6178" spans="1:15">
      <c r="A6178" s="4"/>
      <c r="B6178" s="4"/>
      <c r="C6178" s="4"/>
      <c r="D6178" s="4"/>
      <c r="E6178" s="4"/>
      <c r="F6178" s="4"/>
      <c r="G6178" s="4"/>
      <c r="H6178" s="4"/>
      <c r="I6178" s="4"/>
      <c r="J6178" s="4"/>
      <c r="K6178" s="4"/>
      <c r="L6178" s="4"/>
      <c r="M6178" s="4"/>
      <c r="N6178" s="4"/>
      <c r="O6178" s="4"/>
    </row>
    <row r="6179" spans="1:15">
      <c r="A6179" s="4"/>
      <c r="B6179" s="4"/>
      <c r="C6179" s="4"/>
      <c r="D6179" s="4"/>
      <c r="E6179" s="4"/>
      <c r="F6179" s="4"/>
      <c r="G6179" s="4"/>
      <c r="H6179" s="4"/>
      <c r="I6179" s="4"/>
      <c r="J6179" s="4"/>
      <c r="K6179" s="4"/>
      <c r="L6179" s="4"/>
      <c r="M6179" s="4"/>
      <c r="N6179" s="4"/>
      <c r="O6179" s="4"/>
    </row>
    <row r="6180" spans="1:15">
      <c r="A6180" s="4"/>
      <c r="B6180" s="4"/>
      <c r="C6180" s="4"/>
      <c r="D6180" s="4"/>
      <c r="E6180" s="4"/>
      <c r="F6180" s="4"/>
      <c r="G6180" s="4"/>
      <c r="H6180" s="4"/>
      <c r="I6180" s="4"/>
      <c r="J6180" s="4"/>
      <c r="K6180" s="4"/>
      <c r="L6180" s="4"/>
      <c r="M6180" s="4"/>
      <c r="N6180" s="4"/>
      <c r="O6180" s="4"/>
    </row>
    <row r="6181" spans="1:15">
      <c r="A6181" s="4"/>
      <c r="B6181" s="4"/>
      <c r="C6181" s="4"/>
      <c r="D6181" s="4"/>
      <c r="E6181" s="4"/>
      <c r="F6181" s="4"/>
      <c r="G6181" s="4"/>
      <c r="H6181" s="4"/>
      <c r="I6181" s="4"/>
      <c r="J6181" s="4"/>
      <c r="K6181" s="4"/>
      <c r="L6181" s="4"/>
      <c r="M6181" s="4"/>
      <c r="N6181" s="4"/>
      <c r="O6181" s="4"/>
    </row>
    <row r="6182" spans="1:15">
      <c r="A6182" s="4"/>
      <c r="B6182" s="4"/>
      <c r="C6182" s="4"/>
      <c r="D6182" s="4"/>
      <c r="E6182" s="4"/>
      <c r="F6182" s="4"/>
      <c r="G6182" s="4"/>
      <c r="H6182" s="4"/>
      <c r="I6182" s="4"/>
      <c r="J6182" s="4"/>
      <c r="K6182" s="4"/>
      <c r="L6182" s="4"/>
      <c r="M6182" s="4"/>
      <c r="N6182" s="4"/>
      <c r="O6182" s="4"/>
    </row>
    <row r="6183" spans="1:15">
      <c r="A6183" s="4"/>
      <c r="B6183" s="4"/>
      <c r="C6183" s="4"/>
      <c r="D6183" s="4"/>
      <c r="E6183" s="4"/>
      <c r="F6183" s="4"/>
      <c r="G6183" s="4"/>
      <c r="H6183" s="4"/>
      <c r="I6183" s="4"/>
      <c r="J6183" s="4"/>
      <c r="K6183" s="4"/>
      <c r="L6183" s="4"/>
      <c r="M6183" s="4"/>
      <c r="N6183" s="4"/>
      <c r="O6183" s="4"/>
    </row>
    <row r="6184" spans="1:15">
      <c r="A6184" s="4"/>
      <c r="B6184" s="4"/>
      <c r="C6184" s="4"/>
      <c r="D6184" s="4"/>
      <c r="E6184" s="4"/>
      <c r="F6184" s="4"/>
      <c r="G6184" s="4"/>
      <c r="H6184" s="4"/>
      <c r="I6184" s="4"/>
      <c r="J6184" s="4"/>
      <c r="K6184" s="4"/>
      <c r="L6184" s="4"/>
      <c r="M6184" s="4"/>
      <c r="N6184" s="4"/>
      <c r="O6184" s="4"/>
    </row>
    <row r="6185" spans="1:15">
      <c r="A6185" s="4"/>
      <c r="B6185" s="4"/>
      <c r="C6185" s="4"/>
      <c r="D6185" s="4"/>
      <c r="E6185" s="4"/>
      <c r="F6185" s="4"/>
      <c r="G6185" s="4"/>
      <c r="H6185" s="4"/>
      <c r="I6185" s="4"/>
      <c r="J6185" s="4"/>
      <c r="K6185" s="4"/>
      <c r="L6185" s="4"/>
      <c r="M6185" s="4"/>
      <c r="N6185" s="4"/>
      <c r="O6185" s="4"/>
    </row>
    <row r="6186" spans="1:15">
      <c r="A6186" s="4"/>
      <c r="B6186" s="4"/>
      <c r="C6186" s="4"/>
      <c r="D6186" s="4"/>
      <c r="E6186" s="4"/>
      <c r="F6186" s="4"/>
      <c r="G6186" s="4"/>
      <c r="H6186" s="4"/>
      <c r="I6186" s="4"/>
      <c r="J6186" s="4"/>
      <c r="K6186" s="4"/>
      <c r="L6186" s="4"/>
      <c r="M6186" s="4"/>
      <c r="N6186" s="4"/>
      <c r="O6186" s="4"/>
    </row>
    <row r="6187" spans="1:15">
      <c r="A6187" s="4"/>
      <c r="B6187" s="4"/>
      <c r="C6187" s="4"/>
      <c r="D6187" s="4"/>
      <c r="E6187" s="4"/>
      <c r="F6187" s="4"/>
      <c r="G6187" s="4"/>
      <c r="H6187" s="4"/>
      <c r="I6187" s="4"/>
      <c r="J6187" s="4"/>
      <c r="K6187" s="4"/>
      <c r="L6187" s="4"/>
      <c r="M6187" s="4"/>
      <c r="N6187" s="4"/>
      <c r="O6187" s="4"/>
    </row>
    <row r="6188" spans="1:15">
      <c r="A6188" s="4"/>
      <c r="B6188" s="4"/>
      <c r="C6188" s="4"/>
      <c r="D6188" s="4"/>
      <c r="E6188" s="4"/>
      <c r="F6188" s="4"/>
      <c r="G6188" s="4"/>
      <c r="H6188" s="4"/>
      <c r="I6188" s="4"/>
      <c r="J6188" s="4"/>
      <c r="K6188" s="4"/>
      <c r="L6188" s="4"/>
      <c r="M6188" s="4"/>
      <c r="N6188" s="4"/>
      <c r="O6188" s="4"/>
    </row>
    <row r="6189" spans="1:15">
      <c r="A6189" s="4"/>
      <c r="B6189" s="4"/>
      <c r="C6189" s="4"/>
      <c r="D6189" s="4"/>
      <c r="E6189" s="4"/>
      <c r="F6189" s="4"/>
      <c r="G6189" s="4"/>
      <c r="H6189" s="4"/>
      <c r="I6189" s="4"/>
      <c r="J6189" s="4"/>
      <c r="K6189" s="4"/>
      <c r="L6189" s="4"/>
      <c r="M6189" s="4"/>
      <c r="N6189" s="4"/>
      <c r="O6189" s="4"/>
    </row>
    <row r="6190" spans="1:15">
      <c r="A6190" s="4"/>
      <c r="B6190" s="4"/>
      <c r="C6190" s="4"/>
      <c r="D6190" s="4"/>
      <c r="E6190" s="4"/>
      <c r="F6190" s="4"/>
      <c r="G6190" s="4"/>
      <c r="H6190" s="4"/>
      <c r="I6190" s="4"/>
      <c r="J6190" s="4"/>
      <c r="K6190" s="4"/>
      <c r="L6190" s="4"/>
      <c r="M6190" s="4"/>
      <c r="N6190" s="4"/>
      <c r="O6190" s="4"/>
    </row>
    <row r="6191" spans="1:15">
      <c r="A6191" s="4"/>
      <c r="B6191" s="4"/>
      <c r="C6191" s="4"/>
      <c r="D6191" s="4"/>
      <c r="E6191" s="4"/>
      <c r="F6191" s="4"/>
      <c r="G6191" s="4"/>
      <c r="H6191" s="4"/>
      <c r="I6191" s="4"/>
      <c r="J6191" s="4"/>
      <c r="K6191" s="4"/>
      <c r="L6191" s="4"/>
      <c r="M6191" s="4"/>
      <c r="N6191" s="4"/>
      <c r="O6191" s="4"/>
    </row>
    <row r="6192" spans="1:15">
      <c r="A6192" s="4"/>
      <c r="B6192" s="4"/>
      <c r="C6192" s="4"/>
      <c r="D6192" s="4"/>
      <c r="E6192" s="4"/>
      <c r="F6192" s="4"/>
      <c r="G6192" s="4"/>
      <c r="H6192" s="4"/>
      <c r="I6192" s="4"/>
      <c r="J6192" s="4"/>
      <c r="K6192" s="4"/>
      <c r="L6192" s="4"/>
      <c r="M6192" s="4"/>
      <c r="N6192" s="4"/>
      <c r="O6192" s="4"/>
    </row>
    <row r="6193" spans="1:15">
      <c r="A6193" s="4"/>
      <c r="B6193" s="4"/>
      <c r="C6193" s="4"/>
      <c r="D6193" s="4"/>
      <c r="E6193" s="4"/>
      <c r="F6193" s="4"/>
      <c r="G6193" s="4"/>
      <c r="H6193" s="4"/>
      <c r="I6193" s="4"/>
      <c r="J6193" s="4"/>
      <c r="K6193" s="4"/>
      <c r="L6193" s="4"/>
      <c r="M6193" s="4"/>
      <c r="N6193" s="4"/>
      <c r="O6193" s="4"/>
    </row>
    <row r="6194" spans="1:15">
      <c r="A6194" s="4"/>
      <c r="B6194" s="4"/>
      <c r="C6194" s="4"/>
      <c r="D6194" s="4"/>
      <c r="E6194" s="4"/>
      <c r="F6194" s="4"/>
      <c r="G6194" s="4"/>
      <c r="H6194" s="4"/>
      <c r="I6194" s="4"/>
      <c r="J6194" s="4"/>
      <c r="K6194" s="4"/>
      <c r="L6194" s="4"/>
      <c r="M6194" s="4"/>
      <c r="N6194" s="4"/>
      <c r="O6194" s="4"/>
    </row>
    <row r="6195" spans="1:15">
      <c r="A6195" s="4"/>
      <c r="B6195" s="4"/>
      <c r="C6195" s="4"/>
      <c r="D6195" s="4"/>
      <c r="E6195" s="4"/>
      <c r="F6195" s="4"/>
      <c r="G6195" s="4"/>
      <c r="H6195" s="4"/>
      <c r="I6195" s="4"/>
      <c r="J6195" s="4"/>
      <c r="K6195" s="4"/>
      <c r="L6195" s="4"/>
      <c r="M6195" s="4"/>
      <c r="N6195" s="4"/>
      <c r="O6195" s="4"/>
    </row>
    <row r="6196" spans="1:15">
      <c r="A6196" s="4"/>
      <c r="B6196" s="4"/>
      <c r="C6196" s="4"/>
      <c r="D6196" s="4"/>
      <c r="E6196" s="4"/>
      <c r="F6196" s="4"/>
      <c r="G6196" s="4"/>
      <c r="H6196" s="4"/>
      <c r="I6196" s="4"/>
      <c r="J6196" s="4"/>
      <c r="K6196" s="4"/>
      <c r="L6196" s="4"/>
      <c r="M6196" s="4"/>
      <c r="N6196" s="4"/>
      <c r="O6196" s="4"/>
    </row>
    <row r="6197" spans="1:15">
      <c r="A6197" s="4"/>
      <c r="B6197" s="4"/>
      <c r="C6197" s="4"/>
      <c r="D6197" s="4"/>
      <c r="E6197" s="4"/>
      <c r="F6197" s="4"/>
      <c r="G6197" s="4"/>
      <c r="H6197" s="4"/>
      <c r="I6197" s="4"/>
      <c r="J6197" s="4"/>
      <c r="K6197" s="4"/>
      <c r="L6197" s="4"/>
      <c r="M6197" s="4"/>
      <c r="N6197" s="4"/>
      <c r="O6197" s="4"/>
    </row>
    <row r="6198" spans="1:15">
      <c r="A6198" s="4"/>
      <c r="B6198" s="4"/>
      <c r="C6198" s="4"/>
      <c r="D6198" s="4"/>
      <c r="E6198" s="4"/>
      <c r="F6198" s="4"/>
      <c r="G6198" s="4"/>
      <c r="H6198" s="4"/>
      <c r="I6198" s="4"/>
      <c r="J6198" s="4"/>
      <c r="K6198" s="4"/>
      <c r="L6198" s="4"/>
      <c r="M6198" s="4"/>
      <c r="N6198" s="4"/>
      <c r="O6198" s="4"/>
    </row>
    <row r="6199" spans="1:15">
      <c r="A6199" s="4"/>
      <c r="B6199" s="4"/>
      <c r="C6199" s="4"/>
      <c r="D6199" s="4"/>
      <c r="E6199" s="4"/>
      <c r="F6199" s="4"/>
      <c r="G6199" s="4"/>
      <c r="H6199" s="4"/>
      <c r="I6199" s="4"/>
      <c r="J6199" s="4"/>
      <c r="K6199" s="4"/>
      <c r="L6199" s="4"/>
      <c r="M6199" s="4"/>
      <c r="N6199" s="4"/>
      <c r="O6199" s="4"/>
    </row>
    <row r="6200" spans="1:15">
      <c r="A6200" s="4"/>
      <c r="B6200" s="4"/>
      <c r="C6200" s="4"/>
      <c r="D6200" s="4"/>
      <c r="E6200" s="4"/>
      <c r="F6200" s="4"/>
      <c r="G6200" s="4"/>
      <c r="H6200" s="4"/>
      <c r="I6200" s="4"/>
      <c r="J6200" s="4"/>
      <c r="K6200" s="4"/>
      <c r="L6200" s="4"/>
      <c r="M6200" s="4"/>
      <c r="N6200" s="4"/>
      <c r="O6200" s="4"/>
    </row>
    <row r="6201" spans="1:15">
      <c r="A6201" s="4"/>
      <c r="B6201" s="4"/>
      <c r="C6201" s="4"/>
      <c r="D6201" s="4"/>
      <c r="E6201" s="4"/>
      <c r="F6201" s="4"/>
      <c r="G6201" s="4"/>
      <c r="H6201" s="4"/>
      <c r="I6201" s="4"/>
      <c r="J6201" s="4"/>
      <c r="K6201" s="4"/>
      <c r="L6201" s="4"/>
      <c r="M6201" s="4"/>
      <c r="N6201" s="4"/>
      <c r="O6201" s="4"/>
    </row>
    <row r="6202" spans="1:15">
      <c r="A6202" s="4"/>
      <c r="B6202" s="4"/>
      <c r="C6202" s="4"/>
      <c r="D6202" s="4"/>
      <c r="E6202" s="4"/>
      <c r="F6202" s="4"/>
      <c r="G6202" s="4"/>
      <c r="H6202" s="4"/>
      <c r="I6202" s="4"/>
      <c r="J6202" s="4"/>
      <c r="K6202" s="4"/>
      <c r="L6202" s="4"/>
      <c r="M6202" s="4"/>
      <c r="N6202" s="4"/>
      <c r="O6202" s="4"/>
    </row>
    <row r="6203" spans="1:15">
      <c r="A6203" s="4"/>
      <c r="B6203" s="4"/>
      <c r="C6203" s="4"/>
      <c r="D6203" s="4"/>
      <c r="E6203" s="4"/>
      <c r="F6203" s="4"/>
      <c r="G6203" s="4"/>
      <c r="H6203" s="4"/>
      <c r="I6203" s="4"/>
      <c r="J6203" s="4"/>
      <c r="K6203" s="4"/>
      <c r="L6203" s="4"/>
      <c r="M6203" s="4"/>
      <c r="N6203" s="4"/>
      <c r="O6203" s="4"/>
    </row>
    <row r="6204" spans="1:15">
      <c r="A6204" s="4"/>
      <c r="B6204" s="4"/>
      <c r="C6204" s="4"/>
      <c r="D6204" s="4"/>
      <c r="E6204" s="4"/>
      <c r="F6204" s="4"/>
      <c r="G6204" s="4"/>
      <c r="H6204" s="4"/>
      <c r="I6204" s="4"/>
      <c r="J6204" s="4"/>
      <c r="K6204" s="4"/>
      <c r="L6204" s="4"/>
      <c r="M6204" s="4"/>
      <c r="N6204" s="4"/>
      <c r="O6204" s="4"/>
    </row>
    <row r="6205" spans="1:15">
      <c r="A6205" s="4"/>
      <c r="B6205" s="4"/>
      <c r="C6205" s="4"/>
      <c r="D6205" s="4"/>
      <c r="E6205" s="4"/>
      <c r="F6205" s="4"/>
      <c r="G6205" s="4"/>
      <c r="H6205" s="4"/>
      <c r="I6205" s="4"/>
      <c r="J6205" s="4"/>
      <c r="K6205" s="4"/>
      <c r="L6205" s="4"/>
      <c r="M6205" s="4"/>
      <c r="N6205" s="4"/>
      <c r="O6205" s="4"/>
    </row>
    <row r="6206" spans="1:15">
      <c r="A6206" s="4"/>
      <c r="B6206" s="4"/>
      <c r="C6206" s="4"/>
      <c r="D6206" s="4"/>
      <c r="E6206" s="4"/>
      <c r="F6206" s="4"/>
      <c r="G6206" s="4"/>
      <c r="H6206" s="4"/>
      <c r="I6206" s="4"/>
      <c r="J6206" s="4"/>
      <c r="K6206" s="4"/>
      <c r="L6206" s="4"/>
      <c r="M6206" s="4"/>
      <c r="N6206" s="4"/>
      <c r="O6206" s="4"/>
    </row>
    <row r="6207" spans="1:15">
      <c r="A6207" s="4"/>
      <c r="B6207" s="4"/>
      <c r="C6207" s="4"/>
      <c r="D6207" s="4"/>
      <c r="E6207" s="4"/>
      <c r="F6207" s="4"/>
      <c r="G6207" s="4"/>
      <c r="H6207" s="4"/>
      <c r="I6207" s="4"/>
      <c r="J6207" s="4"/>
      <c r="K6207" s="4"/>
      <c r="L6207" s="4"/>
      <c r="M6207" s="4"/>
      <c r="N6207" s="4"/>
      <c r="O6207" s="4"/>
    </row>
    <row r="6208" spans="1:15">
      <c r="A6208" s="4"/>
      <c r="B6208" s="4"/>
      <c r="C6208" s="4"/>
      <c r="D6208" s="4"/>
      <c r="E6208" s="4"/>
      <c r="F6208" s="4"/>
      <c r="G6208" s="4"/>
      <c r="H6208" s="4"/>
      <c r="I6208" s="4"/>
      <c r="J6208" s="4"/>
      <c r="K6208" s="4"/>
      <c r="L6208" s="4"/>
      <c r="M6208" s="4"/>
      <c r="N6208" s="4"/>
      <c r="O6208" s="4"/>
    </row>
    <row r="6209" spans="1:15">
      <c r="A6209" s="4"/>
      <c r="B6209" s="4"/>
      <c r="C6209" s="4"/>
      <c r="D6209" s="4"/>
      <c r="E6209" s="4"/>
      <c r="F6209" s="4"/>
      <c r="G6209" s="4"/>
      <c r="H6209" s="4"/>
      <c r="I6209" s="4"/>
      <c r="J6209" s="4"/>
      <c r="K6209" s="4"/>
      <c r="L6209" s="4"/>
      <c r="M6209" s="4"/>
      <c r="N6209" s="4"/>
      <c r="O6209" s="4"/>
    </row>
    <row r="6210" spans="1:15">
      <c r="A6210" s="4"/>
      <c r="B6210" s="4"/>
      <c r="C6210" s="4"/>
      <c r="D6210" s="4"/>
      <c r="E6210" s="4"/>
      <c r="F6210" s="4"/>
      <c r="G6210" s="4"/>
      <c r="H6210" s="4"/>
      <c r="I6210" s="4"/>
      <c r="J6210" s="4"/>
      <c r="K6210" s="4"/>
      <c r="L6210" s="4"/>
      <c r="M6210" s="4"/>
      <c r="N6210" s="4"/>
      <c r="O6210" s="4"/>
    </row>
    <row r="6211" spans="1:15">
      <c r="A6211" s="4"/>
      <c r="B6211" s="4"/>
      <c r="C6211" s="4"/>
      <c r="D6211" s="4"/>
      <c r="E6211" s="4"/>
      <c r="F6211" s="4"/>
      <c r="G6211" s="4"/>
      <c r="H6211" s="4"/>
      <c r="I6211" s="4"/>
      <c r="J6211" s="4"/>
      <c r="K6211" s="4"/>
      <c r="L6211" s="4"/>
      <c r="M6211" s="4"/>
      <c r="N6211" s="4"/>
      <c r="O6211" s="4"/>
    </row>
    <row r="6212" spans="1:15">
      <c r="A6212" s="4"/>
      <c r="B6212" s="4"/>
      <c r="C6212" s="4"/>
      <c r="D6212" s="4"/>
      <c r="E6212" s="4"/>
      <c r="F6212" s="4"/>
      <c r="G6212" s="4"/>
      <c r="H6212" s="4"/>
      <c r="I6212" s="4"/>
      <c r="J6212" s="4"/>
      <c r="K6212" s="4"/>
      <c r="L6212" s="4"/>
      <c r="M6212" s="4"/>
      <c r="N6212" s="4"/>
      <c r="O6212" s="4"/>
    </row>
    <row r="6213" spans="1:15">
      <c r="A6213" s="4"/>
      <c r="B6213" s="4"/>
      <c r="C6213" s="4"/>
      <c r="D6213" s="4"/>
      <c r="E6213" s="4"/>
      <c r="F6213" s="4"/>
      <c r="G6213" s="4"/>
      <c r="H6213" s="4"/>
      <c r="I6213" s="4"/>
      <c r="J6213" s="4"/>
      <c r="K6213" s="4"/>
      <c r="L6213" s="4"/>
      <c r="M6213" s="4"/>
      <c r="N6213" s="4"/>
      <c r="O6213" s="4"/>
    </row>
    <row r="6214" spans="1:15">
      <c r="A6214" s="4"/>
      <c r="B6214" s="4"/>
      <c r="C6214" s="4"/>
      <c r="D6214" s="4"/>
      <c r="E6214" s="4"/>
      <c r="F6214" s="4"/>
      <c r="G6214" s="4"/>
      <c r="H6214" s="4"/>
      <c r="I6214" s="4"/>
      <c r="J6214" s="4"/>
      <c r="K6214" s="4"/>
      <c r="L6214" s="4"/>
      <c r="M6214" s="4"/>
      <c r="N6214" s="4"/>
      <c r="O6214" s="4"/>
    </row>
    <row r="6215" spans="1:15">
      <c r="A6215" s="4"/>
      <c r="B6215" s="4"/>
      <c r="C6215" s="4"/>
      <c r="D6215" s="4"/>
      <c r="E6215" s="4"/>
      <c r="F6215" s="4"/>
      <c r="G6215" s="4"/>
      <c r="H6215" s="4"/>
      <c r="I6215" s="4"/>
      <c r="J6215" s="4"/>
      <c r="K6215" s="4"/>
      <c r="L6215" s="4"/>
      <c r="M6215" s="4"/>
      <c r="N6215" s="4"/>
      <c r="O6215" s="4"/>
    </row>
    <row r="6216" spans="1:15">
      <c r="A6216" s="4"/>
      <c r="B6216" s="4"/>
      <c r="C6216" s="4"/>
      <c r="D6216" s="4"/>
      <c r="E6216" s="4"/>
      <c r="F6216" s="4"/>
      <c r="G6216" s="4"/>
      <c r="H6216" s="4"/>
      <c r="I6216" s="4"/>
      <c r="J6216" s="4"/>
      <c r="K6216" s="4"/>
      <c r="L6216" s="4"/>
      <c r="M6216" s="4"/>
      <c r="N6216" s="4"/>
      <c r="O6216" s="4"/>
    </row>
    <row r="6217" spans="1:15">
      <c r="A6217" s="4"/>
      <c r="B6217" s="4"/>
      <c r="C6217" s="4"/>
      <c r="D6217" s="4"/>
      <c r="E6217" s="4"/>
      <c r="F6217" s="4"/>
      <c r="G6217" s="4"/>
      <c r="H6217" s="4"/>
      <c r="I6217" s="4"/>
      <c r="J6217" s="4"/>
      <c r="K6217" s="4"/>
      <c r="L6217" s="4"/>
      <c r="M6217" s="4"/>
      <c r="N6217" s="4"/>
      <c r="O6217" s="4"/>
    </row>
    <row r="6218" spans="1:15">
      <c r="A6218" s="4"/>
      <c r="B6218" s="4"/>
      <c r="C6218" s="4"/>
      <c r="D6218" s="4"/>
      <c r="E6218" s="4"/>
      <c r="F6218" s="4"/>
      <c r="G6218" s="4"/>
      <c r="H6218" s="4"/>
      <c r="I6218" s="4"/>
      <c r="J6218" s="4"/>
      <c r="K6218" s="4"/>
      <c r="L6218" s="4"/>
      <c r="M6218" s="4"/>
      <c r="N6218" s="4"/>
      <c r="O6218" s="4"/>
    </row>
    <row r="6219" spans="1:15">
      <c r="A6219" s="4"/>
      <c r="B6219" s="4"/>
      <c r="C6219" s="4"/>
      <c r="D6219" s="4"/>
      <c r="E6219" s="4"/>
      <c r="F6219" s="4"/>
      <c r="G6219" s="4"/>
      <c r="H6219" s="4"/>
      <c r="I6219" s="4"/>
      <c r="J6219" s="4"/>
      <c r="K6219" s="4"/>
      <c r="L6219" s="4"/>
      <c r="M6219" s="4"/>
      <c r="N6219" s="4"/>
      <c r="O6219" s="4"/>
    </row>
    <row r="6220" spans="1:15">
      <c r="A6220" s="4"/>
      <c r="B6220" s="4"/>
      <c r="C6220" s="4"/>
      <c r="D6220" s="4"/>
      <c r="E6220" s="4"/>
      <c r="F6220" s="4"/>
      <c r="G6220" s="4"/>
      <c r="H6220" s="4"/>
      <c r="I6220" s="4"/>
      <c r="J6220" s="4"/>
      <c r="K6220" s="4"/>
      <c r="L6220" s="4"/>
      <c r="M6220" s="4"/>
      <c r="N6220" s="4"/>
      <c r="O6220" s="4"/>
    </row>
    <row r="6221" spans="1:15">
      <c r="A6221" s="4"/>
      <c r="B6221" s="4"/>
      <c r="C6221" s="4"/>
      <c r="D6221" s="4"/>
      <c r="E6221" s="4"/>
      <c r="F6221" s="4"/>
      <c r="G6221" s="4"/>
      <c r="H6221" s="4"/>
      <c r="I6221" s="4"/>
      <c r="J6221" s="4"/>
      <c r="K6221" s="4"/>
      <c r="L6221" s="4"/>
      <c r="M6221" s="4"/>
      <c r="N6221" s="4"/>
      <c r="O6221" s="4"/>
    </row>
    <row r="6222" spans="1:15">
      <c r="A6222" s="4"/>
      <c r="B6222" s="4"/>
      <c r="C6222" s="4"/>
      <c r="D6222" s="4"/>
      <c r="E6222" s="4"/>
      <c r="F6222" s="4"/>
      <c r="G6222" s="4"/>
      <c r="H6222" s="4"/>
      <c r="I6222" s="4"/>
      <c r="J6222" s="4"/>
      <c r="K6222" s="4"/>
      <c r="L6222" s="4"/>
      <c r="M6222" s="4"/>
      <c r="N6222" s="4"/>
      <c r="O6222" s="4"/>
    </row>
    <row r="6223" spans="1:15">
      <c r="A6223" s="4"/>
      <c r="B6223" s="4"/>
      <c r="C6223" s="4"/>
      <c r="D6223" s="4"/>
      <c r="E6223" s="4"/>
      <c r="F6223" s="4"/>
      <c r="G6223" s="4"/>
      <c r="H6223" s="4"/>
      <c r="I6223" s="4"/>
      <c r="J6223" s="4"/>
      <c r="K6223" s="4"/>
      <c r="L6223" s="4"/>
      <c r="M6223" s="4"/>
      <c r="N6223" s="4"/>
      <c r="O6223" s="4"/>
    </row>
    <row r="6224" spans="1:15">
      <c r="A6224" s="4"/>
      <c r="B6224" s="4"/>
      <c r="C6224" s="4"/>
      <c r="D6224" s="4"/>
      <c r="E6224" s="4"/>
      <c r="F6224" s="4"/>
      <c r="G6224" s="4"/>
      <c r="H6224" s="4"/>
      <c r="I6224" s="4"/>
      <c r="J6224" s="4"/>
      <c r="K6224" s="4"/>
      <c r="L6224" s="4"/>
      <c r="M6224" s="4"/>
      <c r="N6224" s="4"/>
      <c r="O6224" s="4"/>
    </row>
    <row r="6225" spans="1:15">
      <c r="A6225" s="4"/>
      <c r="B6225" s="4"/>
      <c r="C6225" s="4"/>
      <c r="D6225" s="4"/>
      <c r="E6225" s="4"/>
      <c r="F6225" s="4"/>
      <c r="G6225" s="4"/>
      <c r="H6225" s="4"/>
      <c r="I6225" s="4"/>
      <c r="J6225" s="4"/>
      <c r="K6225" s="4"/>
      <c r="L6225" s="4"/>
      <c r="M6225" s="4"/>
      <c r="N6225" s="4"/>
      <c r="O6225" s="4"/>
    </row>
    <row r="6226" spans="1:15">
      <c r="A6226" s="4"/>
      <c r="B6226" s="4"/>
      <c r="C6226" s="4"/>
      <c r="D6226" s="4"/>
      <c r="E6226" s="4"/>
      <c r="F6226" s="4"/>
      <c r="G6226" s="4"/>
      <c r="H6226" s="4"/>
      <c r="I6226" s="4"/>
      <c r="J6226" s="4"/>
      <c r="K6226" s="4"/>
      <c r="L6226" s="4"/>
      <c r="M6226" s="4"/>
      <c r="N6226" s="4"/>
      <c r="O6226" s="4"/>
    </row>
    <row r="6227" spans="1:15">
      <c r="A6227" s="4"/>
      <c r="B6227" s="4"/>
      <c r="C6227" s="4"/>
      <c r="D6227" s="4"/>
      <c r="E6227" s="4"/>
      <c r="F6227" s="4"/>
      <c r="G6227" s="4"/>
      <c r="H6227" s="4"/>
      <c r="I6227" s="4"/>
      <c r="J6227" s="4"/>
      <c r="K6227" s="4"/>
      <c r="L6227" s="4"/>
      <c r="M6227" s="4"/>
      <c r="N6227" s="4"/>
      <c r="O6227" s="4"/>
    </row>
    <row r="6228" spans="1:15">
      <c r="A6228" s="4"/>
      <c r="B6228" s="4"/>
      <c r="C6228" s="4"/>
      <c r="D6228" s="4"/>
      <c r="E6228" s="4"/>
      <c r="F6228" s="4"/>
      <c r="G6228" s="4"/>
      <c r="H6228" s="4"/>
      <c r="I6228" s="4"/>
      <c r="J6228" s="4"/>
      <c r="K6228" s="4"/>
      <c r="L6228" s="4"/>
      <c r="M6228" s="4"/>
      <c r="N6228" s="4"/>
      <c r="O6228" s="4"/>
    </row>
    <row r="6229" spans="1:15">
      <c r="A6229" s="4"/>
      <c r="B6229" s="4"/>
      <c r="C6229" s="4"/>
      <c r="D6229" s="4"/>
      <c r="E6229" s="4"/>
      <c r="F6229" s="4"/>
      <c r="G6229" s="4"/>
      <c r="H6229" s="4"/>
      <c r="I6229" s="4"/>
      <c r="J6229" s="4"/>
      <c r="K6229" s="4"/>
      <c r="L6229" s="4"/>
      <c r="M6229" s="4"/>
      <c r="N6229" s="4"/>
      <c r="O6229" s="4"/>
    </row>
    <row r="6230" spans="1:15">
      <c r="A6230" s="4"/>
      <c r="B6230" s="4"/>
      <c r="C6230" s="4"/>
      <c r="D6230" s="4"/>
      <c r="E6230" s="4"/>
      <c r="F6230" s="4"/>
      <c r="G6230" s="4"/>
      <c r="H6230" s="4"/>
      <c r="I6230" s="4"/>
      <c r="J6230" s="4"/>
      <c r="K6230" s="4"/>
      <c r="L6230" s="4"/>
      <c r="M6230" s="4"/>
      <c r="N6230" s="4"/>
      <c r="O6230" s="4"/>
    </row>
    <row r="6231" spans="1:15">
      <c r="A6231" s="4"/>
      <c r="B6231" s="4"/>
      <c r="C6231" s="4"/>
      <c r="D6231" s="4"/>
      <c r="E6231" s="4"/>
      <c r="F6231" s="4"/>
      <c r="G6231" s="4"/>
      <c r="H6231" s="4"/>
      <c r="I6231" s="4"/>
      <c r="J6231" s="4"/>
      <c r="K6231" s="4"/>
      <c r="L6231" s="4"/>
      <c r="M6231" s="4"/>
      <c r="N6231" s="4"/>
      <c r="O6231" s="4"/>
    </row>
    <row r="6232" spans="1:15">
      <c r="A6232" s="4"/>
      <c r="B6232" s="4"/>
      <c r="C6232" s="4"/>
      <c r="D6232" s="4"/>
      <c r="E6232" s="4"/>
      <c r="F6232" s="4"/>
      <c r="G6232" s="4"/>
      <c r="H6232" s="4"/>
      <c r="I6232" s="4"/>
      <c r="J6232" s="4"/>
      <c r="K6232" s="4"/>
      <c r="L6232" s="4"/>
      <c r="M6232" s="4"/>
      <c r="N6232" s="4"/>
      <c r="O6232" s="4"/>
    </row>
    <row r="6233" spans="1:15">
      <c r="A6233" s="4"/>
      <c r="B6233" s="4"/>
      <c r="C6233" s="4"/>
      <c r="D6233" s="4"/>
      <c r="E6233" s="4"/>
      <c r="F6233" s="4"/>
      <c r="G6233" s="4"/>
      <c r="H6233" s="4"/>
      <c r="I6233" s="4"/>
      <c r="J6233" s="4"/>
      <c r="K6233" s="4"/>
      <c r="L6233" s="4"/>
      <c r="M6233" s="4"/>
      <c r="N6233" s="4"/>
      <c r="O6233" s="4"/>
    </row>
    <row r="6234" spans="1:15">
      <c r="A6234" s="4"/>
      <c r="B6234" s="4"/>
      <c r="C6234" s="4"/>
      <c r="D6234" s="4"/>
      <c r="E6234" s="4"/>
      <c r="F6234" s="4"/>
      <c r="G6234" s="4"/>
      <c r="H6234" s="4"/>
      <c r="I6234" s="4"/>
      <c r="J6234" s="4"/>
      <c r="K6234" s="4"/>
      <c r="L6234" s="4"/>
      <c r="M6234" s="4"/>
      <c r="N6234" s="4"/>
      <c r="O6234" s="4"/>
    </row>
    <row r="6235" spans="1:15">
      <c r="A6235" s="4"/>
      <c r="B6235" s="4"/>
      <c r="C6235" s="4"/>
      <c r="D6235" s="4"/>
      <c r="E6235" s="4"/>
      <c r="F6235" s="4"/>
      <c r="G6235" s="4"/>
      <c r="H6235" s="4"/>
      <c r="I6235" s="4"/>
      <c r="J6235" s="4"/>
      <c r="K6235" s="4"/>
      <c r="L6235" s="4"/>
      <c r="M6235" s="4"/>
      <c r="N6235" s="4"/>
      <c r="O6235" s="4"/>
    </row>
    <row r="6236" spans="1:15">
      <c r="A6236" s="4"/>
      <c r="B6236" s="4"/>
      <c r="C6236" s="4"/>
      <c r="D6236" s="4"/>
      <c r="E6236" s="4"/>
      <c r="F6236" s="4"/>
      <c r="G6236" s="4"/>
      <c r="H6236" s="4"/>
      <c r="I6236" s="4"/>
      <c r="J6236" s="4"/>
      <c r="K6236" s="4"/>
      <c r="L6236" s="4"/>
      <c r="M6236" s="4"/>
      <c r="N6236" s="4"/>
      <c r="O6236" s="4"/>
    </row>
    <row r="6237" spans="1:15">
      <c r="A6237" s="4"/>
      <c r="B6237" s="4"/>
      <c r="C6237" s="4"/>
      <c r="D6237" s="4"/>
      <c r="E6237" s="4"/>
      <c r="F6237" s="4"/>
      <c r="G6237" s="4"/>
      <c r="H6237" s="4"/>
      <c r="I6237" s="4"/>
      <c r="J6237" s="4"/>
      <c r="K6237" s="4"/>
      <c r="L6237" s="4"/>
      <c r="M6237" s="4"/>
      <c r="N6237" s="4"/>
      <c r="O6237" s="4"/>
    </row>
    <row r="6238" spans="1:15">
      <c r="A6238" s="4"/>
      <c r="B6238" s="4"/>
      <c r="C6238" s="4"/>
      <c r="D6238" s="4"/>
      <c r="E6238" s="4"/>
      <c r="F6238" s="4"/>
      <c r="G6238" s="4"/>
      <c r="H6238" s="4"/>
      <c r="I6238" s="4"/>
      <c r="J6238" s="4"/>
      <c r="K6238" s="4"/>
      <c r="L6238" s="4"/>
      <c r="M6238" s="4"/>
      <c r="N6238" s="4"/>
      <c r="O6238" s="4"/>
    </row>
    <row r="6239" spans="1:15">
      <c r="A6239" s="4"/>
      <c r="B6239" s="4"/>
      <c r="C6239" s="4"/>
      <c r="D6239" s="4"/>
      <c r="E6239" s="4"/>
      <c r="F6239" s="4"/>
      <c r="G6239" s="4"/>
      <c r="H6239" s="4"/>
      <c r="I6239" s="4"/>
      <c r="J6239" s="4"/>
      <c r="K6239" s="4"/>
      <c r="L6239" s="4"/>
      <c r="M6239" s="4"/>
      <c r="N6239" s="4"/>
      <c r="O6239" s="4"/>
    </row>
    <row r="6240" spans="1:15">
      <c r="A6240" s="4"/>
      <c r="B6240" s="4"/>
      <c r="C6240" s="4"/>
      <c r="D6240" s="4"/>
      <c r="E6240" s="4"/>
      <c r="F6240" s="4"/>
      <c r="G6240" s="4"/>
      <c r="H6240" s="4"/>
      <c r="I6240" s="4"/>
      <c r="J6240" s="4"/>
      <c r="K6240" s="4"/>
      <c r="L6240" s="4"/>
      <c r="M6240" s="4"/>
      <c r="N6240" s="4"/>
      <c r="O6240" s="4"/>
    </row>
    <row r="6241" spans="1:15">
      <c r="A6241" s="4"/>
      <c r="B6241" s="4"/>
      <c r="C6241" s="4"/>
      <c r="D6241" s="4"/>
      <c r="E6241" s="4"/>
      <c r="F6241" s="4"/>
      <c r="G6241" s="4"/>
      <c r="H6241" s="4"/>
      <c r="I6241" s="4"/>
      <c r="J6241" s="4"/>
      <c r="K6241" s="4"/>
      <c r="L6241" s="4"/>
      <c r="M6241" s="4"/>
      <c r="N6241" s="4"/>
      <c r="O6241" s="4"/>
    </row>
    <row r="6242" spans="1:15">
      <c r="A6242" s="4"/>
      <c r="B6242" s="4"/>
      <c r="C6242" s="4"/>
      <c r="D6242" s="4"/>
      <c r="E6242" s="4"/>
      <c r="F6242" s="4"/>
      <c r="G6242" s="4"/>
      <c r="H6242" s="4"/>
      <c r="I6242" s="4"/>
      <c r="J6242" s="4"/>
      <c r="K6242" s="4"/>
      <c r="L6242" s="4"/>
      <c r="M6242" s="4"/>
      <c r="N6242" s="4"/>
      <c r="O6242" s="4"/>
    </row>
    <row r="6243" spans="1:15">
      <c r="A6243" s="4"/>
      <c r="B6243" s="4"/>
      <c r="C6243" s="4"/>
      <c r="D6243" s="4"/>
      <c r="E6243" s="4"/>
      <c r="F6243" s="4"/>
      <c r="G6243" s="4"/>
      <c r="H6243" s="4"/>
      <c r="I6243" s="4"/>
      <c r="J6243" s="4"/>
      <c r="K6243" s="4"/>
      <c r="L6243" s="4"/>
      <c r="M6243" s="4"/>
      <c r="N6243" s="4"/>
      <c r="O6243" s="4"/>
    </row>
    <row r="6244" spans="1:15">
      <c r="A6244" s="4"/>
      <c r="B6244" s="4"/>
      <c r="C6244" s="4"/>
      <c r="D6244" s="4"/>
      <c r="E6244" s="4"/>
      <c r="F6244" s="4"/>
      <c r="G6244" s="4"/>
      <c r="H6244" s="4"/>
      <c r="I6244" s="4"/>
      <c r="J6244" s="4"/>
      <c r="K6244" s="4"/>
      <c r="L6244" s="4"/>
      <c r="M6244" s="4"/>
      <c r="N6244" s="4"/>
      <c r="O6244" s="4"/>
    </row>
    <row r="6245" spans="1:15">
      <c r="A6245" s="4"/>
      <c r="B6245" s="4"/>
      <c r="C6245" s="4"/>
      <c r="D6245" s="4"/>
      <c r="E6245" s="4"/>
      <c r="F6245" s="4"/>
      <c r="G6245" s="4"/>
      <c r="H6245" s="4"/>
      <c r="I6245" s="4"/>
      <c r="J6245" s="4"/>
      <c r="K6245" s="4"/>
      <c r="L6245" s="4"/>
      <c r="M6245" s="4"/>
      <c r="N6245" s="4"/>
      <c r="O6245" s="4"/>
    </row>
    <row r="6246" spans="1:15">
      <c r="A6246" s="4"/>
      <c r="B6246" s="4"/>
      <c r="C6246" s="4"/>
      <c r="D6246" s="4"/>
      <c r="E6246" s="4"/>
      <c r="F6246" s="4"/>
      <c r="G6246" s="4"/>
      <c r="H6246" s="4"/>
      <c r="I6246" s="4"/>
      <c r="J6246" s="4"/>
      <c r="K6246" s="4"/>
      <c r="L6246" s="4"/>
      <c r="M6246" s="4"/>
      <c r="N6246" s="4"/>
      <c r="O6246" s="4"/>
    </row>
    <row r="6247" spans="1:15">
      <c r="A6247" s="4"/>
      <c r="B6247" s="4"/>
      <c r="C6247" s="4"/>
      <c r="D6247" s="4"/>
      <c r="E6247" s="4"/>
      <c r="F6247" s="4"/>
      <c r="G6247" s="4"/>
      <c r="H6247" s="4"/>
      <c r="I6247" s="4"/>
      <c r="J6247" s="4"/>
      <c r="K6247" s="4"/>
      <c r="L6247" s="4"/>
      <c r="M6247" s="4"/>
      <c r="N6247" s="4"/>
      <c r="O6247" s="4"/>
    </row>
    <row r="6248" spans="1:15">
      <c r="A6248" s="4"/>
      <c r="B6248" s="4"/>
      <c r="C6248" s="4"/>
      <c r="D6248" s="4"/>
      <c r="E6248" s="4"/>
      <c r="F6248" s="4"/>
      <c r="G6248" s="4"/>
      <c r="H6248" s="4"/>
      <c r="I6248" s="4"/>
      <c r="J6248" s="4"/>
      <c r="K6248" s="4"/>
      <c r="L6248" s="4"/>
      <c r="M6248" s="4"/>
      <c r="N6248" s="4"/>
      <c r="O6248" s="4"/>
    </row>
    <row r="6249" spans="1:15">
      <c r="A6249" s="4"/>
      <c r="B6249" s="4"/>
      <c r="C6249" s="4"/>
      <c r="D6249" s="4"/>
      <c r="E6249" s="4"/>
      <c r="F6249" s="4"/>
      <c r="G6249" s="4"/>
      <c r="H6249" s="4"/>
      <c r="I6249" s="4"/>
      <c r="J6249" s="4"/>
      <c r="K6249" s="4"/>
      <c r="L6249" s="4"/>
      <c r="M6249" s="4"/>
      <c r="N6249" s="4"/>
      <c r="O6249" s="4"/>
    </row>
    <row r="6250" spans="1:15">
      <c r="A6250" s="4"/>
      <c r="B6250" s="4"/>
      <c r="C6250" s="4"/>
      <c r="D6250" s="4"/>
      <c r="E6250" s="4"/>
      <c r="F6250" s="4"/>
      <c r="G6250" s="4"/>
      <c r="H6250" s="4"/>
      <c r="I6250" s="4"/>
      <c r="J6250" s="4"/>
      <c r="K6250" s="4"/>
      <c r="L6250" s="4"/>
      <c r="M6250" s="4"/>
      <c r="N6250" s="4"/>
      <c r="O6250" s="4"/>
    </row>
    <row r="6251" spans="1:15">
      <c r="A6251" s="4"/>
      <c r="B6251" s="4"/>
      <c r="C6251" s="4"/>
      <c r="D6251" s="4"/>
      <c r="E6251" s="4"/>
      <c r="F6251" s="4"/>
      <c r="G6251" s="4"/>
      <c r="H6251" s="4"/>
      <c r="I6251" s="4"/>
      <c r="J6251" s="4"/>
      <c r="K6251" s="4"/>
      <c r="L6251" s="4"/>
      <c r="M6251" s="4"/>
      <c r="N6251" s="4"/>
      <c r="O6251" s="4"/>
    </row>
    <row r="6252" spans="1:15">
      <c r="A6252" s="4"/>
      <c r="B6252" s="4"/>
      <c r="C6252" s="4"/>
      <c r="D6252" s="4"/>
      <c r="E6252" s="4"/>
      <c r="F6252" s="4"/>
      <c r="G6252" s="4"/>
      <c r="H6252" s="4"/>
      <c r="I6252" s="4"/>
      <c r="J6252" s="4"/>
      <c r="K6252" s="4"/>
      <c r="L6252" s="4"/>
      <c r="M6252" s="4"/>
      <c r="N6252" s="4"/>
      <c r="O6252" s="4"/>
    </row>
    <row r="6253" spans="1:15">
      <c r="A6253" s="4"/>
      <c r="B6253" s="4"/>
      <c r="C6253" s="4"/>
      <c r="D6253" s="4"/>
      <c r="E6253" s="4"/>
      <c r="F6253" s="4"/>
      <c r="G6253" s="4"/>
      <c r="H6253" s="4"/>
      <c r="I6253" s="4"/>
      <c r="J6253" s="4"/>
      <c r="K6253" s="4"/>
      <c r="L6253" s="4"/>
      <c r="M6253" s="4"/>
      <c r="N6253" s="4"/>
      <c r="O6253" s="4"/>
    </row>
    <row r="6254" spans="1:15">
      <c r="A6254" s="4"/>
      <c r="B6254" s="4"/>
      <c r="C6254" s="4"/>
      <c r="D6254" s="4"/>
      <c r="E6254" s="4"/>
      <c r="F6254" s="4"/>
      <c r="G6254" s="4"/>
      <c r="H6254" s="4"/>
      <c r="I6254" s="4"/>
      <c r="J6254" s="4"/>
      <c r="K6254" s="4"/>
      <c r="L6254" s="4"/>
      <c r="M6254" s="4"/>
      <c r="N6254" s="4"/>
      <c r="O6254" s="4"/>
    </row>
    <row r="6255" spans="1:15">
      <c r="A6255" s="4"/>
      <c r="B6255" s="4"/>
      <c r="C6255" s="4"/>
      <c r="D6255" s="4"/>
      <c r="E6255" s="4"/>
      <c r="F6255" s="4"/>
      <c r="G6255" s="4"/>
      <c r="H6255" s="4"/>
      <c r="I6255" s="4"/>
      <c r="J6255" s="4"/>
      <c r="K6255" s="4"/>
      <c r="L6255" s="4"/>
      <c r="M6255" s="4"/>
      <c r="N6255" s="4"/>
      <c r="O6255" s="4"/>
    </row>
    <row r="6256" spans="1:15">
      <c r="A6256" s="4"/>
      <c r="B6256" s="4"/>
      <c r="C6256" s="4"/>
      <c r="D6256" s="4"/>
      <c r="E6256" s="4"/>
      <c r="F6256" s="4"/>
      <c r="G6256" s="4"/>
      <c r="H6256" s="4"/>
      <c r="I6256" s="4"/>
      <c r="J6256" s="4"/>
      <c r="K6256" s="4"/>
      <c r="L6256" s="4"/>
      <c r="M6256" s="4"/>
      <c r="N6256" s="4"/>
      <c r="O6256" s="4"/>
    </row>
    <row r="6257" spans="1:15">
      <c r="A6257" s="4"/>
      <c r="B6257" s="4"/>
      <c r="C6257" s="4"/>
      <c r="D6257" s="4"/>
      <c r="E6257" s="4"/>
      <c r="F6257" s="4"/>
      <c r="G6257" s="4"/>
      <c r="H6257" s="4"/>
      <c r="I6257" s="4"/>
      <c r="J6257" s="4"/>
      <c r="K6257" s="4"/>
      <c r="L6257" s="4"/>
      <c r="M6257" s="4"/>
      <c r="N6257" s="4"/>
      <c r="O6257" s="4"/>
    </row>
    <row r="6258" spans="1:15">
      <c r="A6258" s="4"/>
      <c r="B6258" s="4"/>
      <c r="C6258" s="4"/>
      <c r="D6258" s="4"/>
      <c r="E6258" s="4"/>
      <c r="F6258" s="4"/>
      <c r="G6258" s="4"/>
      <c r="H6258" s="4"/>
      <c r="I6258" s="4"/>
      <c r="J6258" s="4"/>
      <c r="K6258" s="4"/>
      <c r="L6258" s="4"/>
      <c r="M6258" s="4"/>
      <c r="N6258" s="4"/>
      <c r="O6258" s="4"/>
    </row>
    <row r="6259" spans="1:15">
      <c r="A6259" s="4"/>
      <c r="B6259" s="4"/>
      <c r="C6259" s="4"/>
      <c r="D6259" s="4"/>
      <c r="E6259" s="4"/>
      <c r="F6259" s="4"/>
      <c r="G6259" s="4"/>
      <c r="H6259" s="4"/>
      <c r="I6259" s="4"/>
      <c r="J6259" s="4"/>
      <c r="K6259" s="4"/>
      <c r="L6259" s="4"/>
      <c r="M6259" s="5"/>
      <c r="N6259" s="5"/>
      <c r="O6259" s="4"/>
    </row>
    <row r="6260" spans="1:15">
      <c r="A6260" s="4"/>
      <c r="B6260" s="4"/>
      <c r="C6260" s="4"/>
      <c r="D6260" s="4"/>
      <c r="E6260" s="4"/>
      <c r="F6260" s="4"/>
      <c r="G6260" s="4"/>
      <c r="H6260" s="4"/>
      <c r="I6260" s="4"/>
      <c r="J6260" s="4"/>
      <c r="K6260" s="4"/>
      <c r="L6260" s="4"/>
      <c r="M6260" s="5"/>
      <c r="N6260" s="5"/>
      <c r="O6260" s="4"/>
    </row>
    <row r="6261" spans="1:15">
      <c r="A6261" s="4"/>
      <c r="B6261" s="4"/>
      <c r="C6261" s="4"/>
      <c r="D6261" s="4"/>
      <c r="E6261" s="4"/>
      <c r="F6261" s="4"/>
      <c r="G6261" s="4"/>
      <c r="H6261" s="4"/>
      <c r="I6261" s="4"/>
      <c r="J6261" s="4"/>
      <c r="K6261" s="4"/>
      <c r="L6261" s="4"/>
      <c r="M6261" s="5"/>
      <c r="N6261" s="5"/>
      <c r="O6261" s="4"/>
    </row>
    <row r="6262" spans="1:15">
      <c r="A6262" s="4"/>
      <c r="B6262" s="4"/>
      <c r="C6262" s="4"/>
      <c r="D6262" s="4"/>
      <c r="E6262" s="4"/>
      <c r="F6262" s="4"/>
      <c r="G6262" s="4"/>
      <c r="H6262" s="4"/>
      <c r="I6262" s="4"/>
      <c r="J6262" s="4"/>
      <c r="K6262" s="4"/>
      <c r="L6262" s="4"/>
      <c r="M6262" s="5"/>
      <c r="N6262" s="5"/>
      <c r="O6262" s="4"/>
    </row>
    <row r="6263" spans="1:15">
      <c r="A6263" s="4"/>
      <c r="B6263" s="4"/>
      <c r="C6263" s="4"/>
      <c r="D6263" s="4"/>
      <c r="E6263" s="4"/>
      <c r="F6263" s="4"/>
      <c r="G6263" s="4"/>
      <c r="H6263" s="4"/>
      <c r="I6263" s="4"/>
      <c r="J6263" s="4"/>
      <c r="K6263" s="4"/>
      <c r="L6263" s="4"/>
      <c r="M6263" s="5"/>
      <c r="N6263" s="5"/>
      <c r="O6263" s="4"/>
    </row>
    <row r="6264" spans="1:15">
      <c r="A6264" s="4"/>
      <c r="B6264" s="4"/>
      <c r="C6264" s="4"/>
      <c r="D6264" s="4"/>
      <c r="E6264" s="4"/>
      <c r="F6264" s="4"/>
      <c r="G6264" s="4"/>
      <c r="H6264" s="4"/>
      <c r="I6264" s="4"/>
      <c r="J6264" s="4"/>
      <c r="K6264" s="4"/>
      <c r="L6264" s="4"/>
      <c r="M6264" s="5"/>
      <c r="N6264" s="5"/>
      <c r="O6264" s="4"/>
    </row>
    <row r="6265" spans="1:15">
      <c r="A6265" s="4"/>
      <c r="B6265" s="4"/>
      <c r="C6265" s="4"/>
      <c r="D6265" s="4"/>
      <c r="E6265" s="4"/>
      <c r="F6265" s="4"/>
      <c r="G6265" s="4"/>
      <c r="H6265" s="4"/>
      <c r="I6265" s="4"/>
      <c r="J6265" s="4"/>
      <c r="K6265" s="4"/>
      <c r="L6265" s="4"/>
      <c r="M6265" s="5"/>
      <c r="N6265" s="5"/>
      <c r="O6265" s="4"/>
    </row>
    <row r="6266" spans="1:15">
      <c r="A6266" s="4"/>
      <c r="B6266" s="4"/>
      <c r="C6266" s="4"/>
      <c r="D6266" s="4"/>
      <c r="E6266" s="4"/>
      <c r="F6266" s="4"/>
      <c r="G6266" s="4"/>
      <c r="H6266" s="4"/>
      <c r="I6266" s="4"/>
      <c r="J6266" s="4"/>
      <c r="K6266" s="4"/>
      <c r="L6266" s="4"/>
      <c r="M6266" s="5"/>
      <c r="N6266" s="5"/>
      <c r="O6266" s="4"/>
    </row>
    <row r="6267" spans="1:15">
      <c r="A6267" s="4"/>
      <c r="B6267" s="4"/>
      <c r="C6267" s="4"/>
      <c r="D6267" s="4"/>
      <c r="E6267" s="4"/>
      <c r="F6267" s="4"/>
      <c r="G6267" s="4"/>
      <c r="H6267" s="4"/>
      <c r="I6267" s="4"/>
      <c r="J6267" s="4"/>
      <c r="K6267" s="4"/>
      <c r="L6267" s="4"/>
      <c r="M6267" s="5"/>
      <c r="N6267" s="5"/>
      <c r="O6267" s="4"/>
    </row>
    <row r="6268" spans="1:15">
      <c r="A6268" s="4"/>
      <c r="B6268" s="4"/>
      <c r="C6268" s="4"/>
      <c r="D6268" s="4"/>
      <c r="E6268" s="4"/>
      <c r="F6268" s="4"/>
      <c r="G6268" s="4"/>
      <c r="H6268" s="4"/>
      <c r="I6268" s="4"/>
      <c r="J6268" s="4"/>
      <c r="K6268" s="4"/>
      <c r="L6268" s="4"/>
      <c r="M6268" s="5"/>
      <c r="N6268" s="5"/>
      <c r="O6268" s="4"/>
    </row>
    <row r="6269" spans="1:15">
      <c r="A6269" s="9"/>
      <c r="B6269" s="9"/>
      <c r="C6269" s="9"/>
      <c r="D6269" s="9"/>
      <c r="E6269" s="9"/>
      <c r="F6269" s="9"/>
      <c r="G6269" s="9"/>
      <c r="H6269" s="9"/>
      <c r="I6269" s="9"/>
      <c r="J6269" s="9"/>
      <c r="K6269" s="9"/>
      <c r="L6269" s="9"/>
      <c r="M6269" s="9"/>
      <c r="N6269" s="9"/>
      <c r="O6269" s="9"/>
    </row>
    <row r="6270" spans="1:15">
      <c r="A6270" s="9"/>
      <c r="B6270" s="9"/>
      <c r="C6270" s="9"/>
      <c r="D6270" s="9"/>
      <c r="E6270" s="9"/>
      <c r="F6270" s="9"/>
      <c r="G6270" s="9"/>
      <c r="H6270" s="9"/>
      <c r="I6270" s="9"/>
      <c r="J6270" s="9"/>
      <c r="K6270" s="9"/>
      <c r="L6270" s="9"/>
      <c r="M6270" s="9"/>
      <c r="N6270" s="9"/>
      <c r="O6270" s="9"/>
    </row>
    <row r="6271" spans="1:15">
      <c r="A6271" s="9"/>
      <c r="B6271" s="9"/>
      <c r="C6271" s="9"/>
      <c r="D6271" s="9"/>
      <c r="E6271" s="9"/>
      <c r="F6271" s="9"/>
      <c r="G6271" s="9"/>
      <c r="H6271" s="9"/>
      <c r="I6271" s="9"/>
      <c r="J6271" s="9"/>
      <c r="K6271" s="9"/>
      <c r="L6271" s="9"/>
      <c r="M6271" s="9"/>
      <c r="N6271" s="9"/>
      <c r="O6271" s="9"/>
    </row>
    <row r="6272" spans="1:15">
      <c r="A6272" s="9"/>
      <c r="B6272" s="9"/>
      <c r="C6272" s="9"/>
      <c r="D6272" s="9"/>
      <c r="E6272" s="9"/>
      <c r="F6272" s="9"/>
      <c r="G6272" s="9"/>
      <c r="H6272" s="9"/>
      <c r="I6272" s="9"/>
      <c r="J6272" s="9"/>
      <c r="K6272" s="9"/>
      <c r="L6272" s="9"/>
      <c r="M6272" s="9"/>
      <c r="N6272" s="9"/>
      <c r="O6272" s="9"/>
    </row>
    <row r="6273" spans="1:15">
      <c r="A6273" s="9"/>
      <c r="B6273" s="9"/>
      <c r="C6273" s="9"/>
      <c r="D6273" s="9"/>
      <c r="E6273" s="9"/>
      <c r="F6273" s="9"/>
      <c r="G6273" s="9"/>
      <c r="H6273" s="9"/>
      <c r="I6273" s="9"/>
      <c r="J6273" s="9"/>
      <c r="K6273" s="9"/>
      <c r="L6273" s="9"/>
      <c r="M6273" s="9"/>
      <c r="N6273" s="9"/>
      <c r="O6273" s="9"/>
    </row>
    <row r="6274" spans="1:15">
      <c r="A6274" s="9"/>
      <c r="B6274" s="9"/>
      <c r="C6274" s="9"/>
      <c r="D6274" s="9"/>
      <c r="E6274" s="9"/>
      <c r="F6274" s="9"/>
      <c r="G6274" s="9"/>
      <c r="H6274" s="9"/>
      <c r="I6274" s="9"/>
      <c r="J6274" s="9"/>
      <c r="K6274" s="9"/>
      <c r="L6274" s="9"/>
      <c r="M6274" s="9"/>
      <c r="N6274" s="9"/>
      <c r="O6274" s="9"/>
    </row>
    <row r="6275" spans="1:15">
      <c r="A6275" s="9"/>
      <c r="B6275" s="9"/>
      <c r="C6275" s="9"/>
      <c r="D6275" s="9"/>
      <c r="E6275" s="9"/>
      <c r="F6275" s="9"/>
      <c r="G6275" s="9"/>
      <c r="H6275" s="9"/>
      <c r="I6275" s="9"/>
      <c r="J6275" s="9"/>
      <c r="K6275" s="9"/>
      <c r="L6275" s="9"/>
      <c r="M6275" s="9"/>
      <c r="N6275" s="9"/>
      <c r="O6275" s="9"/>
    </row>
    <row r="6276" spans="1:15">
      <c r="A6276" s="9"/>
      <c r="B6276" s="9"/>
      <c r="C6276" s="9"/>
      <c r="D6276" s="9"/>
      <c r="E6276" s="9"/>
      <c r="F6276" s="9"/>
      <c r="G6276" s="9"/>
      <c r="H6276" s="9"/>
      <c r="I6276" s="9"/>
      <c r="J6276" s="9"/>
      <c r="K6276" s="9"/>
      <c r="L6276" s="9"/>
      <c r="M6276" s="9"/>
      <c r="N6276" s="9"/>
      <c r="O6276" s="9"/>
    </row>
    <row r="6277" spans="1:15">
      <c r="A6277" s="9"/>
      <c r="B6277" s="9"/>
      <c r="C6277" s="9"/>
      <c r="D6277" s="9"/>
      <c r="E6277" s="9"/>
      <c r="F6277" s="9"/>
      <c r="G6277" s="9"/>
      <c r="H6277" s="9"/>
      <c r="I6277" s="9"/>
      <c r="J6277" s="9"/>
      <c r="K6277" s="9"/>
      <c r="L6277" s="9"/>
      <c r="M6277" s="9"/>
      <c r="N6277" s="9"/>
      <c r="O6277" s="9"/>
    </row>
  </sheetData>
  <sortState ref="A2:O6277">
    <sortCondition ref="O2:O6277" descending="1"/>
  </sortState>
  <pageMargins left="0.7" right="0.7" top="0.75" bottom="0.75" header="0.3" footer="0.3"/>
  <pageSetup paperSize="9" orientation="portrait" horizontalDpi="300" verticalDpi="3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36"/>
  <sheetViews>
    <sheetView zoomScale="85" zoomScaleNormal="85" workbookViewId="0">
      <selection activeCell="H17" sqref="H17"/>
    </sheetView>
  </sheetViews>
  <sheetFormatPr defaultColWidth="8.72727272727273" defaultRowHeight="14.5"/>
  <cols>
    <col min="1" max="12" width="8.72727272727273" style="1"/>
    <col min="13" max="15" width="14" style="1"/>
    <col min="16" max="16384" width="8.72727272727273" style="1"/>
  </cols>
  <sheetData>
    <row r="1" ht="23" spans="1:1">
      <c r="A1" s="2" t="s">
        <v>35960</v>
      </c>
    </row>
    <row r="2" s="6" customFormat="1" ht="37.5" spans="1:15">
      <c r="A2" s="8" t="s">
        <v>1</v>
      </c>
      <c r="B2" s="8" t="s">
        <v>2</v>
      </c>
      <c r="C2" s="8" t="s">
        <v>3</v>
      </c>
      <c r="D2" s="8" t="s">
        <v>4</v>
      </c>
      <c r="E2" s="8" t="s">
        <v>5</v>
      </c>
      <c r="F2" s="8" t="s">
        <v>6</v>
      </c>
      <c r="G2" s="8" t="s">
        <v>7</v>
      </c>
      <c r="H2" s="8" t="s">
        <v>8</v>
      </c>
      <c r="I2" s="8" t="s">
        <v>9</v>
      </c>
      <c r="J2" s="8" t="s">
        <v>10</v>
      </c>
      <c r="K2" s="8" t="s">
        <v>11</v>
      </c>
      <c r="L2" s="8" t="s">
        <v>12</v>
      </c>
      <c r="M2" s="8" t="s">
        <v>13</v>
      </c>
      <c r="N2" s="8" t="s">
        <v>14</v>
      </c>
      <c r="O2" s="8" t="s">
        <v>15</v>
      </c>
    </row>
    <row r="3" s="6" customFormat="1" ht="13" spans="1:15">
      <c r="A3" s="9" t="s">
        <v>154</v>
      </c>
      <c r="B3" s="9" t="s">
        <v>155</v>
      </c>
      <c r="C3" s="9" t="s">
        <v>156</v>
      </c>
      <c r="D3" s="9" t="s">
        <v>157</v>
      </c>
      <c r="E3" s="9" t="s">
        <v>158</v>
      </c>
      <c r="F3" s="9" t="s">
        <v>159</v>
      </c>
      <c r="G3" s="9">
        <v>2</v>
      </c>
      <c r="H3" s="9">
        <v>3</v>
      </c>
      <c r="I3" s="9">
        <v>3</v>
      </c>
      <c r="J3" s="9">
        <v>3</v>
      </c>
      <c r="K3" s="9">
        <v>6.3</v>
      </c>
      <c r="L3" s="9">
        <v>63.306</v>
      </c>
      <c r="M3" s="10">
        <v>650559</v>
      </c>
      <c r="N3" s="10">
        <v>60617</v>
      </c>
      <c r="O3" s="9">
        <f t="shared" ref="O3:O12" si="0">M3/N3</f>
        <v>10.7322863223188</v>
      </c>
    </row>
    <row r="4" s="6" customFormat="1" ht="13" spans="1:15">
      <c r="A4" s="9" t="s">
        <v>166</v>
      </c>
      <c r="B4" s="9" t="s">
        <v>167</v>
      </c>
      <c r="C4" s="9" t="s">
        <v>168</v>
      </c>
      <c r="D4" s="9" t="s">
        <v>169</v>
      </c>
      <c r="E4" s="9" t="s">
        <v>170</v>
      </c>
      <c r="F4" s="9" t="s">
        <v>171</v>
      </c>
      <c r="G4" s="9">
        <v>1</v>
      </c>
      <c r="H4" s="9">
        <v>3</v>
      </c>
      <c r="I4" s="9">
        <v>3</v>
      </c>
      <c r="J4" s="9">
        <v>3</v>
      </c>
      <c r="K4" s="9">
        <v>11.9</v>
      </c>
      <c r="L4" s="9">
        <v>54.461</v>
      </c>
      <c r="M4" s="10">
        <v>508399</v>
      </c>
      <c r="N4" s="10">
        <v>49083</v>
      </c>
      <c r="O4" s="9">
        <f t="shared" si="0"/>
        <v>10.3579447059063</v>
      </c>
    </row>
    <row r="5" s="6" customFormat="1" ht="13" spans="1:15">
      <c r="A5" s="9" t="s">
        <v>184</v>
      </c>
      <c r="B5" s="9" t="s">
        <v>185</v>
      </c>
      <c r="C5" s="9" t="s">
        <v>186</v>
      </c>
      <c r="D5" s="9" t="s">
        <v>187</v>
      </c>
      <c r="E5" s="9" t="s">
        <v>188</v>
      </c>
      <c r="F5" s="9" t="s">
        <v>189</v>
      </c>
      <c r="G5" s="9">
        <v>1</v>
      </c>
      <c r="H5" s="9">
        <v>3</v>
      </c>
      <c r="I5" s="9">
        <v>3</v>
      </c>
      <c r="J5" s="9">
        <v>3</v>
      </c>
      <c r="K5" s="9">
        <v>21.7</v>
      </c>
      <c r="L5" s="9">
        <v>23.222</v>
      </c>
      <c r="M5" s="10">
        <v>528771</v>
      </c>
      <c r="N5" s="10">
        <v>52957</v>
      </c>
      <c r="O5" s="9">
        <f t="shared" si="0"/>
        <v>9.98491228732745</v>
      </c>
    </row>
    <row r="6" s="6" customFormat="1" ht="13" spans="1:15">
      <c r="A6" s="9" t="s">
        <v>219</v>
      </c>
      <c r="B6" s="9" t="s">
        <v>220</v>
      </c>
      <c r="C6" s="9" t="s">
        <v>221</v>
      </c>
      <c r="D6" s="9" t="s">
        <v>222</v>
      </c>
      <c r="E6" s="9" t="s">
        <v>223</v>
      </c>
      <c r="F6" s="9" t="s">
        <v>224</v>
      </c>
      <c r="G6" s="9">
        <v>1</v>
      </c>
      <c r="H6" s="9">
        <v>3</v>
      </c>
      <c r="I6" s="9">
        <v>3</v>
      </c>
      <c r="J6" s="9">
        <v>3</v>
      </c>
      <c r="K6" s="9">
        <v>15.8</v>
      </c>
      <c r="L6" s="9">
        <v>33.54</v>
      </c>
      <c r="M6" s="10">
        <v>491782</v>
      </c>
      <c r="N6" s="10">
        <v>52271</v>
      </c>
      <c r="O6" s="9">
        <f t="shared" si="0"/>
        <v>9.40831436169195</v>
      </c>
    </row>
    <row r="7" s="6" customFormat="1" ht="13" spans="1:15">
      <c r="A7" s="9" t="s">
        <v>254</v>
      </c>
      <c r="B7" s="9" t="s">
        <v>255</v>
      </c>
      <c r="C7" s="9" t="s">
        <v>256</v>
      </c>
      <c r="D7" s="9" t="s">
        <v>257</v>
      </c>
      <c r="E7" s="9" t="s">
        <v>258</v>
      </c>
      <c r="F7" s="9" t="s">
        <v>259</v>
      </c>
      <c r="G7" s="9">
        <v>1</v>
      </c>
      <c r="H7" s="9">
        <v>6</v>
      </c>
      <c r="I7" s="9">
        <v>6</v>
      </c>
      <c r="J7" s="9">
        <v>5</v>
      </c>
      <c r="K7" s="9">
        <v>21.2</v>
      </c>
      <c r="L7" s="9">
        <v>45.881</v>
      </c>
      <c r="M7" s="10">
        <v>453222</v>
      </c>
      <c r="N7" s="10">
        <v>50426</v>
      </c>
      <c r="O7" s="9">
        <f t="shared" si="0"/>
        <v>8.98786340379963</v>
      </c>
    </row>
    <row r="8" s="6" customFormat="1" ht="13" spans="1:15">
      <c r="A8" s="9" t="s">
        <v>308</v>
      </c>
      <c r="B8" s="9" t="s">
        <v>309</v>
      </c>
      <c r="C8" s="9" t="s">
        <v>310</v>
      </c>
      <c r="D8" s="9" t="s">
        <v>311</v>
      </c>
      <c r="E8" s="9" t="s">
        <v>312</v>
      </c>
      <c r="F8" s="9" t="s">
        <v>313</v>
      </c>
      <c r="G8" s="9">
        <v>1</v>
      </c>
      <c r="H8" s="9">
        <v>3</v>
      </c>
      <c r="I8" s="9">
        <v>3</v>
      </c>
      <c r="J8" s="9">
        <v>3</v>
      </c>
      <c r="K8" s="9">
        <v>27.5</v>
      </c>
      <c r="L8" s="9">
        <v>19.52</v>
      </c>
      <c r="M8" s="10">
        <v>449333</v>
      </c>
      <c r="N8" s="10">
        <v>54088</v>
      </c>
      <c r="O8" s="9">
        <f t="shared" si="0"/>
        <v>8.30744342552877</v>
      </c>
    </row>
    <row r="9" s="6" customFormat="1" ht="13" spans="1:15">
      <c r="A9" s="9" t="s">
        <v>380</v>
      </c>
      <c r="B9" s="9" t="s">
        <v>381</v>
      </c>
      <c r="C9" s="9" t="s">
        <v>382</v>
      </c>
      <c r="D9" s="9" t="s">
        <v>383</v>
      </c>
      <c r="E9" s="9" t="s">
        <v>384</v>
      </c>
      <c r="F9" s="9" t="s">
        <v>385</v>
      </c>
      <c r="G9" s="9">
        <v>1</v>
      </c>
      <c r="H9" s="9">
        <v>1</v>
      </c>
      <c r="I9" s="9">
        <v>1</v>
      </c>
      <c r="J9" s="9">
        <v>1</v>
      </c>
      <c r="K9" s="9">
        <v>3.6</v>
      </c>
      <c r="L9" s="9">
        <v>47.972</v>
      </c>
      <c r="M9" s="10">
        <v>371955</v>
      </c>
      <c r="N9" s="10">
        <v>48414</v>
      </c>
      <c r="O9" s="9">
        <f t="shared" si="0"/>
        <v>7.68279836410955</v>
      </c>
    </row>
    <row r="10" s="6" customFormat="1" ht="13" spans="1:15">
      <c r="A10" s="9" t="s">
        <v>445</v>
      </c>
      <c r="B10" s="9" t="s">
        <v>446</v>
      </c>
      <c r="C10" s="9" t="s">
        <v>447</v>
      </c>
      <c r="D10" s="9" t="s">
        <v>448</v>
      </c>
      <c r="E10" s="9" t="s">
        <v>449</v>
      </c>
      <c r="F10" s="9" t="s">
        <v>450</v>
      </c>
      <c r="G10" s="9">
        <v>1</v>
      </c>
      <c r="H10" s="9">
        <v>12</v>
      </c>
      <c r="I10" s="9">
        <v>12</v>
      </c>
      <c r="J10" s="9">
        <v>12</v>
      </c>
      <c r="K10" s="9">
        <v>11.6</v>
      </c>
      <c r="L10" s="9">
        <v>156.47</v>
      </c>
      <c r="M10" s="10">
        <v>340289</v>
      </c>
      <c r="N10" s="10">
        <v>48861</v>
      </c>
      <c r="O10" s="9">
        <f t="shared" si="0"/>
        <v>6.96442970876568</v>
      </c>
    </row>
    <row r="11" s="6" customFormat="1" ht="13" spans="1:15">
      <c r="A11" s="9" t="s">
        <v>499</v>
      </c>
      <c r="B11" s="9" t="s">
        <v>500</v>
      </c>
      <c r="C11" s="9" t="s">
        <v>501</v>
      </c>
      <c r="D11" s="9" t="s">
        <v>502</v>
      </c>
      <c r="E11" s="9" t="s">
        <v>503</v>
      </c>
      <c r="F11" s="9" t="s">
        <v>504</v>
      </c>
      <c r="G11" s="9">
        <v>1</v>
      </c>
      <c r="H11" s="9">
        <v>17</v>
      </c>
      <c r="I11" s="9">
        <v>17</v>
      </c>
      <c r="J11" s="9">
        <v>17</v>
      </c>
      <c r="K11" s="9">
        <v>26.8</v>
      </c>
      <c r="L11" s="9">
        <v>87.334</v>
      </c>
      <c r="M11" s="10">
        <v>324234</v>
      </c>
      <c r="N11" s="10">
        <v>50150</v>
      </c>
      <c r="O11" s="9">
        <f t="shared" si="0"/>
        <v>6.46528414755733</v>
      </c>
    </row>
    <row r="12" s="6" customFormat="1" ht="13" spans="1:15">
      <c r="A12" s="9" t="s">
        <v>640</v>
      </c>
      <c r="B12" s="9" t="s">
        <v>641</v>
      </c>
      <c r="C12" s="9" t="s">
        <v>642</v>
      </c>
      <c r="D12" s="9" t="s">
        <v>643</v>
      </c>
      <c r="E12" s="9" t="s">
        <v>644</v>
      </c>
      <c r="F12" s="9" t="s">
        <v>645</v>
      </c>
      <c r="G12" s="9">
        <v>1</v>
      </c>
      <c r="H12" s="9">
        <v>41</v>
      </c>
      <c r="I12" s="9">
        <v>41</v>
      </c>
      <c r="J12" s="9">
        <v>41</v>
      </c>
      <c r="K12" s="9">
        <v>22.9</v>
      </c>
      <c r="L12" s="9">
        <v>266.94</v>
      </c>
      <c r="M12" s="10">
        <v>302897</v>
      </c>
      <c r="N12" s="10">
        <v>52302</v>
      </c>
      <c r="O12" s="9">
        <f t="shared" si="0"/>
        <v>5.79130817177163</v>
      </c>
    </row>
    <row r="13" s="6" customFormat="1" ht="13" spans="1:15">
      <c r="A13" s="9" t="s">
        <v>877</v>
      </c>
      <c r="B13" s="9" t="s">
        <v>878</v>
      </c>
      <c r="C13" s="9" t="s">
        <v>879</v>
      </c>
      <c r="D13" s="9" t="s">
        <v>880</v>
      </c>
      <c r="E13" s="9" t="s">
        <v>881</v>
      </c>
      <c r="F13" s="9" t="s">
        <v>882</v>
      </c>
      <c r="G13" s="9">
        <v>1</v>
      </c>
      <c r="H13" s="9">
        <v>1</v>
      </c>
      <c r="I13" s="9">
        <v>1</v>
      </c>
      <c r="J13" s="9">
        <v>1</v>
      </c>
      <c r="K13" s="9">
        <v>2.5</v>
      </c>
      <c r="L13" s="9">
        <v>47.189</v>
      </c>
      <c r="M13" s="9">
        <v>276768</v>
      </c>
      <c r="N13" s="9">
        <v>57948</v>
      </c>
      <c r="O13" s="9">
        <v>4.7761441292193</v>
      </c>
    </row>
    <row r="14" s="6" customFormat="1" ht="13" spans="1:15">
      <c r="A14" s="9" t="s">
        <v>1001</v>
      </c>
      <c r="B14" s="9" t="s">
        <v>1002</v>
      </c>
      <c r="C14" s="9" t="s">
        <v>1003</v>
      </c>
      <c r="D14" s="9" t="s">
        <v>1004</v>
      </c>
      <c r="E14" s="9" t="s">
        <v>1005</v>
      </c>
      <c r="F14" s="9" t="s">
        <v>1006</v>
      </c>
      <c r="G14" s="9">
        <v>1</v>
      </c>
      <c r="H14" s="9">
        <v>7</v>
      </c>
      <c r="I14" s="9">
        <v>7</v>
      </c>
      <c r="J14" s="9">
        <v>7</v>
      </c>
      <c r="K14" s="9">
        <v>11.6</v>
      </c>
      <c r="L14" s="9">
        <v>113.93</v>
      </c>
      <c r="M14" s="9">
        <v>1816700</v>
      </c>
      <c r="N14" s="9">
        <v>404060</v>
      </c>
      <c r="O14" s="9">
        <v>4.49611443844974</v>
      </c>
    </row>
    <row r="15" s="6" customFormat="1" ht="13" spans="1:15">
      <c r="A15" s="9" t="s">
        <v>1632</v>
      </c>
      <c r="B15" s="9" t="s">
        <v>1633</v>
      </c>
      <c r="C15" s="9" t="s">
        <v>1634</v>
      </c>
      <c r="D15" s="9" t="s">
        <v>1635</v>
      </c>
      <c r="E15" s="9" t="s">
        <v>1636</v>
      </c>
      <c r="F15" s="9" t="s">
        <v>1637</v>
      </c>
      <c r="G15" s="9">
        <v>1</v>
      </c>
      <c r="H15" s="9">
        <v>7</v>
      </c>
      <c r="I15" s="9">
        <v>5</v>
      </c>
      <c r="J15" s="9">
        <v>5</v>
      </c>
      <c r="K15" s="9">
        <v>16.7</v>
      </c>
      <c r="L15" s="9">
        <v>68.062</v>
      </c>
      <c r="M15" s="9">
        <v>1478360</v>
      </c>
      <c r="N15" s="9">
        <v>441110</v>
      </c>
      <c r="O15" s="9">
        <v>3.35145428577906</v>
      </c>
    </row>
    <row r="16" s="6" customFormat="1" ht="13" spans="1:15">
      <c r="A16" s="9" t="s">
        <v>1160</v>
      </c>
      <c r="B16" s="9" t="s">
        <v>1161</v>
      </c>
      <c r="C16" s="9" t="s">
        <v>1162</v>
      </c>
      <c r="D16" s="9" t="s">
        <v>1163</v>
      </c>
      <c r="E16" s="9" t="s">
        <v>1164</v>
      </c>
      <c r="F16" s="9" t="s">
        <v>1165</v>
      </c>
      <c r="G16" s="9">
        <v>1</v>
      </c>
      <c r="H16" s="9">
        <v>5</v>
      </c>
      <c r="I16" s="9">
        <v>1</v>
      </c>
      <c r="J16" s="9">
        <v>1</v>
      </c>
      <c r="K16" s="9">
        <v>14.7</v>
      </c>
      <c r="L16" s="9">
        <v>46.155</v>
      </c>
      <c r="M16" s="9">
        <v>133924</v>
      </c>
      <c r="N16" s="9">
        <v>32220</v>
      </c>
      <c r="O16" s="9">
        <v>4.15654872749845</v>
      </c>
    </row>
    <row r="17" s="6" customFormat="1" ht="13" spans="1:15">
      <c r="A17" s="9" t="s">
        <v>1232</v>
      </c>
      <c r="B17" s="9" t="s">
        <v>1233</v>
      </c>
      <c r="C17" s="9" t="s">
        <v>1234</v>
      </c>
      <c r="D17" s="9" t="s">
        <v>1235</v>
      </c>
      <c r="E17" s="9" t="s">
        <v>1236</v>
      </c>
      <c r="F17" s="9" t="s">
        <v>1237</v>
      </c>
      <c r="G17" s="9">
        <v>1</v>
      </c>
      <c r="H17" s="9">
        <v>5</v>
      </c>
      <c r="I17" s="9">
        <v>5</v>
      </c>
      <c r="J17" s="9">
        <v>5</v>
      </c>
      <c r="K17" s="9">
        <v>10.6</v>
      </c>
      <c r="L17" s="9">
        <v>80.692</v>
      </c>
      <c r="M17" s="9">
        <v>400650</v>
      </c>
      <c r="N17" s="9">
        <v>99381</v>
      </c>
      <c r="O17" s="9">
        <v>4.03145470462161</v>
      </c>
    </row>
    <row r="18" s="6" customFormat="1" ht="13" spans="1:15">
      <c r="A18" s="9" t="s">
        <v>1691</v>
      </c>
      <c r="B18" s="9" t="s">
        <v>1692</v>
      </c>
      <c r="C18" s="9" t="s">
        <v>1693</v>
      </c>
      <c r="D18" s="9" t="s">
        <v>1694</v>
      </c>
      <c r="E18" s="9" t="s">
        <v>1695</v>
      </c>
      <c r="F18" s="9" t="s">
        <v>1696</v>
      </c>
      <c r="G18" s="9">
        <v>1</v>
      </c>
      <c r="H18" s="9">
        <v>3</v>
      </c>
      <c r="I18" s="9">
        <v>3</v>
      </c>
      <c r="J18" s="9">
        <v>3</v>
      </c>
      <c r="K18" s="9">
        <v>38.5</v>
      </c>
      <c r="L18" s="9">
        <v>13.193</v>
      </c>
      <c r="M18" s="9">
        <v>716710</v>
      </c>
      <c r="N18" s="9">
        <v>218260</v>
      </c>
      <c r="O18" s="9">
        <v>3.28374415834326</v>
      </c>
    </row>
    <row r="19" s="6" customFormat="1" ht="13" spans="1:15">
      <c r="A19" s="9" t="s">
        <v>3310</v>
      </c>
      <c r="B19" s="9" t="s">
        <v>3311</v>
      </c>
      <c r="C19" s="9" t="s">
        <v>3312</v>
      </c>
      <c r="D19" s="9" t="s">
        <v>3313</v>
      </c>
      <c r="E19" s="9" t="s">
        <v>3314</v>
      </c>
      <c r="F19" s="9" t="s">
        <v>3315</v>
      </c>
      <c r="G19" s="9">
        <v>1</v>
      </c>
      <c r="H19" s="9">
        <v>1</v>
      </c>
      <c r="I19" s="9">
        <v>1</v>
      </c>
      <c r="J19" s="9">
        <v>1</v>
      </c>
      <c r="K19" s="9">
        <v>2.8</v>
      </c>
      <c r="L19" s="9">
        <v>41.676</v>
      </c>
      <c r="M19" s="9">
        <v>98928</v>
      </c>
      <c r="N19" s="9">
        <v>46637</v>
      </c>
      <c r="O19" s="9">
        <v>2.12123421317838</v>
      </c>
    </row>
    <row r="20" s="6" customFormat="1" ht="13" spans="1:15">
      <c r="A20" s="9" t="s">
        <v>4307</v>
      </c>
      <c r="B20" s="9" t="s">
        <v>4308</v>
      </c>
      <c r="C20" s="9" t="s">
        <v>4309</v>
      </c>
      <c r="D20" s="9" t="s">
        <v>4310</v>
      </c>
      <c r="E20" s="9" t="s">
        <v>4311</v>
      </c>
      <c r="F20" s="9" t="s">
        <v>4312</v>
      </c>
      <c r="G20" s="9">
        <v>1</v>
      </c>
      <c r="H20" s="9">
        <v>7</v>
      </c>
      <c r="I20" s="9">
        <v>7</v>
      </c>
      <c r="J20" s="9">
        <v>7</v>
      </c>
      <c r="K20" s="9">
        <v>11.7</v>
      </c>
      <c r="L20" s="9">
        <v>82.785</v>
      </c>
      <c r="M20" s="9">
        <v>266020</v>
      </c>
      <c r="N20" s="9">
        <v>141640</v>
      </c>
      <c r="O20" s="9">
        <v>1.87814176786219</v>
      </c>
    </row>
    <row r="21" s="6" customFormat="1" ht="13" spans="1:15">
      <c r="A21" s="9" t="s">
        <v>4408</v>
      </c>
      <c r="B21" s="9" t="s">
        <v>4409</v>
      </c>
      <c r="C21" s="9" t="s">
        <v>4410</v>
      </c>
      <c r="D21" s="9" t="s">
        <v>4411</v>
      </c>
      <c r="E21" s="9" t="s">
        <v>4412</v>
      </c>
      <c r="F21" s="9" t="s">
        <v>4413</v>
      </c>
      <c r="G21" s="9">
        <v>2</v>
      </c>
      <c r="H21" s="9">
        <v>6</v>
      </c>
      <c r="I21" s="9">
        <v>6</v>
      </c>
      <c r="J21" s="9">
        <v>6</v>
      </c>
      <c r="K21" s="9">
        <v>17.2</v>
      </c>
      <c r="L21" s="9">
        <v>44.452</v>
      </c>
      <c r="M21" s="9">
        <v>401930</v>
      </c>
      <c r="N21" s="9">
        <v>215530</v>
      </c>
      <c r="O21" s="9">
        <v>1.86484480118777</v>
      </c>
    </row>
    <row r="22" s="6" customFormat="1" ht="13" spans="1:15">
      <c r="A22" s="9" t="s">
        <v>4692</v>
      </c>
      <c r="B22" s="9" t="s">
        <v>4693</v>
      </c>
      <c r="C22" s="9" t="s">
        <v>4694</v>
      </c>
      <c r="D22" s="9" t="s">
        <v>187</v>
      </c>
      <c r="E22" s="9" t="s">
        <v>4695</v>
      </c>
      <c r="F22" s="9" t="s">
        <v>4696</v>
      </c>
      <c r="G22" s="9">
        <v>1</v>
      </c>
      <c r="H22" s="9">
        <v>1</v>
      </c>
      <c r="I22" s="9">
        <v>1</v>
      </c>
      <c r="J22" s="9">
        <v>1</v>
      </c>
      <c r="K22" s="9">
        <v>16.2</v>
      </c>
      <c r="L22" s="9">
        <v>13.129</v>
      </c>
      <c r="M22" s="9">
        <v>242740</v>
      </c>
      <c r="N22" s="9">
        <v>133760</v>
      </c>
      <c r="O22" s="9">
        <v>1.81474282296651</v>
      </c>
    </row>
    <row r="23" s="6" customFormat="1" ht="13" spans="1:15">
      <c r="A23" s="9" t="s">
        <v>4875</v>
      </c>
      <c r="B23" s="9" t="s">
        <v>4876</v>
      </c>
      <c r="C23" s="9" t="s">
        <v>4877</v>
      </c>
      <c r="D23" s="9" t="s">
        <v>4878</v>
      </c>
      <c r="E23" s="9" t="s">
        <v>4879</v>
      </c>
      <c r="F23" s="9" t="s">
        <v>4880</v>
      </c>
      <c r="G23" s="9">
        <v>1</v>
      </c>
      <c r="H23" s="9">
        <v>2</v>
      </c>
      <c r="I23" s="9">
        <v>2</v>
      </c>
      <c r="J23" s="9">
        <v>2</v>
      </c>
      <c r="K23" s="9">
        <v>8.3</v>
      </c>
      <c r="L23" s="9">
        <v>28.669</v>
      </c>
      <c r="M23" s="9">
        <v>82260</v>
      </c>
      <c r="N23" s="9">
        <v>46030</v>
      </c>
      <c r="O23" s="9">
        <v>1.7870953725831</v>
      </c>
    </row>
    <row r="24" s="6" customFormat="1" ht="13" spans="1:15">
      <c r="A24" s="9" t="s">
        <v>5056</v>
      </c>
      <c r="B24" s="9" t="s">
        <v>5057</v>
      </c>
      <c r="C24" s="9" t="s">
        <v>5058</v>
      </c>
      <c r="D24" s="9" t="s">
        <v>5059</v>
      </c>
      <c r="E24" s="9" t="s">
        <v>5060</v>
      </c>
      <c r="F24" s="9" t="s">
        <v>5061</v>
      </c>
      <c r="G24" s="9">
        <v>1</v>
      </c>
      <c r="H24" s="9">
        <v>23</v>
      </c>
      <c r="I24" s="9">
        <v>23</v>
      </c>
      <c r="J24" s="9">
        <v>22</v>
      </c>
      <c r="K24" s="9">
        <v>28.7</v>
      </c>
      <c r="L24" s="9">
        <v>106.12</v>
      </c>
      <c r="M24" s="9">
        <v>3431000</v>
      </c>
      <c r="N24" s="9">
        <v>1942200</v>
      </c>
      <c r="O24" s="9">
        <f t="shared" ref="O24:O87" si="1">M24/N24</f>
        <v>1.76655339305942</v>
      </c>
    </row>
    <row r="25" s="6" customFormat="1" ht="13" spans="1:15">
      <c r="A25" s="9" t="s">
        <v>5198</v>
      </c>
      <c r="B25" s="9" t="s">
        <v>5199</v>
      </c>
      <c r="C25" s="9" t="s">
        <v>5200</v>
      </c>
      <c r="D25" s="9" t="s">
        <v>5201</v>
      </c>
      <c r="E25" s="9" t="s">
        <v>5202</v>
      </c>
      <c r="F25" s="9" t="s">
        <v>5203</v>
      </c>
      <c r="G25" s="9">
        <v>2</v>
      </c>
      <c r="H25" s="9">
        <v>13</v>
      </c>
      <c r="I25" s="9">
        <v>13</v>
      </c>
      <c r="J25" s="9">
        <v>13</v>
      </c>
      <c r="K25" s="9">
        <v>9.6</v>
      </c>
      <c r="L25" s="9">
        <v>243.08</v>
      </c>
      <c r="M25" s="9">
        <v>686890</v>
      </c>
      <c r="N25" s="9">
        <v>393490</v>
      </c>
      <c r="O25" s="9">
        <f t="shared" si="1"/>
        <v>1.74563521309309</v>
      </c>
    </row>
    <row r="26" s="6" customFormat="1" ht="13" spans="1:15">
      <c r="A26" s="9" t="s">
        <v>5522</v>
      </c>
      <c r="B26" s="9" t="s">
        <v>5523</v>
      </c>
      <c r="C26" s="9" t="s">
        <v>5524</v>
      </c>
      <c r="D26" s="9" t="s">
        <v>5525</v>
      </c>
      <c r="E26" s="9" t="s">
        <v>5526</v>
      </c>
      <c r="F26" s="9" t="s">
        <v>5527</v>
      </c>
      <c r="G26" s="9">
        <v>1</v>
      </c>
      <c r="H26" s="9">
        <v>24</v>
      </c>
      <c r="I26" s="9">
        <v>24</v>
      </c>
      <c r="J26" s="9">
        <v>24</v>
      </c>
      <c r="K26" s="9">
        <v>21.4</v>
      </c>
      <c r="L26" s="9">
        <v>123.9</v>
      </c>
      <c r="M26" s="9">
        <v>5444500</v>
      </c>
      <c r="N26" s="9">
        <v>3190100</v>
      </c>
      <c r="O26" s="9">
        <f t="shared" si="1"/>
        <v>1.70668631077396</v>
      </c>
    </row>
    <row r="27" s="6" customFormat="1" ht="13" spans="1:15">
      <c r="A27" s="9" t="s">
        <v>6003</v>
      </c>
      <c r="B27" s="9" t="s">
        <v>6004</v>
      </c>
      <c r="C27" s="9" t="s">
        <v>6005</v>
      </c>
      <c r="D27" s="9" t="s">
        <v>6006</v>
      </c>
      <c r="E27" s="9" t="s">
        <v>6007</v>
      </c>
      <c r="F27" s="9" t="s">
        <v>6008</v>
      </c>
      <c r="G27" s="9">
        <v>1</v>
      </c>
      <c r="H27" s="9">
        <v>27</v>
      </c>
      <c r="I27" s="9">
        <v>27</v>
      </c>
      <c r="J27" s="9">
        <v>27</v>
      </c>
      <c r="K27" s="9">
        <v>19.7</v>
      </c>
      <c r="L27" s="9">
        <v>199.07</v>
      </c>
      <c r="M27" s="9">
        <v>2717500</v>
      </c>
      <c r="N27" s="9">
        <v>1657300</v>
      </c>
      <c r="O27" s="9">
        <f t="shared" si="1"/>
        <v>1.63971519942074</v>
      </c>
    </row>
    <row r="28" s="6" customFormat="1" ht="13" spans="1:15">
      <c r="A28" s="9" t="s">
        <v>6221</v>
      </c>
      <c r="B28" s="9" t="s">
        <v>6222</v>
      </c>
      <c r="C28" s="9" t="s">
        <v>6223</v>
      </c>
      <c r="D28" s="9" t="s">
        <v>6224</v>
      </c>
      <c r="E28" s="9" t="s">
        <v>6225</v>
      </c>
      <c r="F28" s="9" t="s">
        <v>6226</v>
      </c>
      <c r="G28" s="9">
        <v>1</v>
      </c>
      <c r="H28" s="9">
        <v>20</v>
      </c>
      <c r="I28" s="9">
        <v>20</v>
      </c>
      <c r="J28" s="9">
        <v>11</v>
      </c>
      <c r="K28" s="9">
        <v>14.5</v>
      </c>
      <c r="L28" s="9">
        <v>184.64</v>
      </c>
      <c r="M28" s="9">
        <v>2159800</v>
      </c>
      <c r="N28" s="9">
        <v>1332300</v>
      </c>
      <c r="O28" s="9">
        <f t="shared" si="1"/>
        <v>1.62110635742701</v>
      </c>
    </row>
    <row r="29" s="6" customFormat="1" ht="13" spans="1:15">
      <c r="A29" s="9" t="s">
        <v>6479</v>
      </c>
      <c r="B29" s="9" t="s">
        <v>6480</v>
      </c>
      <c r="C29" s="9" t="s">
        <v>6481</v>
      </c>
      <c r="D29" s="9" t="s">
        <v>6482</v>
      </c>
      <c r="E29" s="9" t="s">
        <v>6483</v>
      </c>
      <c r="F29" s="9" t="s">
        <v>6484</v>
      </c>
      <c r="G29" s="9">
        <v>1</v>
      </c>
      <c r="H29" s="9">
        <v>2</v>
      </c>
      <c r="I29" s="9">
        <v>2</v>
      </c>
      <c r="J29" s="9">
        <v>2</v>
      </c>
      <c r="K29" s="9">
        <v>2.8</v>
      </c>
      <c r="L29" s="9">
        <v>124.39</v>
      </c>
      <c r="M29" s="9">
        <v>43273</v>
      </c>
      <c r="N29" s="9">
        <v>27148</v>
      </c>
      <c r="O29" s="9">
        <f t="shared" si="1"/>
        <v>1.59396640636511</v>
      </c>
    </row>
    <row r="30" s="6" customFormat="1" ht="13" spans="1:15">
      <c r="A30" s="9" t="s">
        <v>6509</v>
      </c>
      <c r="B30" s="9" t="s">
        <v>6510</v>
      </c>
      <c r="C30" s="9" t="s">
        <v>6511</v>
      </c>
      <c r="D30" s="9" t="s">
        <v>6512</v>
      </c>
      <c r="E30" s="9" t="s">
        <v>6513</v>
      </c>
      <c r="F30" s="9" t="s">
        <v>6514</v>
      </c>
      <c r="G30" s="9">
        <v>1</v>
      </c>
      <c r="H30" s="9">
        <v>5</v>
      </c>
      <c r="I30" s="9">
        <v>5</v>
      </c>
      <c r="J30" s="9">
        <v>5</v>
      </c>
      <c r="K30" s="9">
        <v>23</v>
      </c>
      <c r="L30" s="9">
        <v>34.91</v>
      </c>
      <c r="M30" s="9">
        <v>880810</v>
      </c>
      <c r="N30" s="9">
        <v>553330</v>
      </c>
      <c r="O30" s="9">
        <f t="shared" si="1"/>
        <v>1.59183489057163</v>
      </c>
    </row>
    <row r="31" s="6" customFormat="1" ht="13" spans="1:15">
      <c r="A31" s="9" t="s">
        <v>6703</v>
      </c>
      <c r="B31" s="9" t="s">
        <v>6704</v>
      </c>
      <c r="C31" s="9" t="s">
        <v>6705</v>
      </c>
      <c r="D31" s="9" t="s">
        <v>6706</v>
      </c>
      <c r="E31" s="9" t="s">
        <v>6707</v>
      </c>
      <c r="F31" s="9" t="s">
        <v>6708</v>
      </c>
      <c r="G31" s="9">
        <v>1</v>
      </c>
      <c r="H31" s="9">
        <v>8</v>
      </c>
      <c r="I31" s="9">
        <v>8</v>
      </c>
      <c r="J31" s="9">
        <v>8</v>
      </c>
      <c r="K31" s="9">
        <v>15.3</v>
      </c>
      <c r="L31" s="9">
        <v>86.908</v>
      </c>
      <c r="M31" s="9">
        <v>320190</v>
      </c>
      <c r="N31" s="9">
        <v>204230</v>
      </c>
      <c r="O31" s="9">
        <f t="shared" si="1"/>
        <v>1.56779121578612</v>
      </c>
    </row>
    <row r="32" s="6" customFormat="1" ht="13" spans="1:15">
      <c r="A32" s="9" t="s">
        <v>6890</v>
      </c>
      <c r="B32" s="9" t="s">
        <v>6891</v>
      </c>
      <c r="C32" s="9" t="s">
        <v>6892</v>
      </c>
      <c r="D32" s="9" t="s">
        <v>6893</v>
      </c>
      <c r="E32" s="9" t="s">
        <v>6894</v>
      </c>
      <c r="F32" s="9" t="s">
        <v>6895</v>
      </c>
      <c r="G32" s="9">
        <v>1</v>
      </c>
      <c r="H32" s="9">
        <v>6</v>
      </c>
      <c r="I32" s="9">
        <v>6</v>
      </c>
      <c r="J32" s="9">
        <v>6</v>
      </c>
      <c r="K32" s="9">
        <v>8.5</v>
      </c>
      <c r="L32" s="9">
        <v>86.829</v>
      </c>
      <c r="M32" s="9">
        <v>348780</v>
      </c>
      <c r="N32" s="9">
        <v>224320</v>
      </c>
      <c r="O32" s="9">
        <f t="shared" si="1"/>
        <v>1.55483238231098</v>
      </c>
    </row>
    <row r="33" s="6" customFormat="1" ht="13" spans="1:15">
      <c r="A33" s="9" t="s">
        <v>7051</v>
      </c>
      <c r="B33" s="9" t="s">
        <v>7052</v>
      </c>
      <c r="C33" s="9" t="s">
        <v>7053</v>
      </c>
      <c r="D33" s="9" t="s">
        <v>187</v>
      </c>
      <c r="E33" s="9" t="s">
        <v>7054</v>
      </c>
      <c r="F33" s="9" t="s">
        <v>7055</v>
      </c>
      <c r="G33" s="9">
        <v>1</v>
      </c>
      <c r="H33" s="9">
        <v>2</v>
      </c>
      <c r="I33" s="9">
        <v>2</v>
      </c>
      <c r="J33" s="9">
        <v>2</v>
      </c>
      <c r="K33" s="9">
        <v>15.2</v>
      </c>
      <c r="L33" s="9">
        <v>26.273</v>
      </c>
      <c r="M33" s="9">
        <v>93455</v>
      </c>
      <c r="N33" s="9">
        <v>60702</v>
      </c>
      <c r="O33" s="9">
        <f t="shared" si="1"/>
        <v>1.53957036011993</v>
      </c>
    </row>
    <row r="34" s="6" customFormat="1" ht="13" spans="1:15">
      <c r="A34" s="9" t="s">
        <v>7180</v>
      </c>
      <c r="B34" s="9" t="s">
        <v>7181</v>
      </c>
      <c r="C34" s="9" t="s">
        <v>7182</v>
      </c>
      <c r="D34" s="9" t="s">
        <v>7183</v>
      </c>
      <c r="E34" s="9" t="s">
        <v>7184</v>
      </c>
      <c r="F34" s="9" t="s">
        <v>7185</v>
      </c>
      <c r="G34" s="9">
        <v>1</v>
      </c>
      <c r="H34" s="9">
        <v>1</v>
      </c>
      <c r="I34" s="9">
        <v>1</v>
      </c>
      <c r="J34" s="9">
        <v>1</v>
      </c>
      <c r="K34" s="9">
        <v>3.6</v>
      </c>
      <c r="L34" s="9">
        <v>48.47</v>
      </c>
      <c r="M34" s="9">
        <v>44401</v>
      </c>
      <c r="N34" s="9">
        <v>29045</v>
      </c>
      <c r="O34" s="9">
        <f t="shared" si="1"/>
        <v>1.52869684971596</v>
      </c>
    </row>
    <row r="35" s="6" customFormat="1" ht="13" spans="1:15">
      <c r="A35" s="9" t="s">
        <v>7588</v>
      </c>
      <c r="B35" s="9" t="s">
        <v>7589</v>
      </c>
      <c r="C35" s="9" t="s">
        <v>7590</v>
      </c>
      <c r="D35" s="9" t="s">
        <v>7591</v>
      </c>
      <c r="E35" s="9" t="s">
        <v>7592</v>
      </c>
      <c r="F35" s="9" t="s">
        <v>7593</v>
      </c>
      <c r="G35" s="9">
        <v>1</v>
      </c>
      <c r="H35" s="9">
        <v>5</v>
      </c>
      <c r="I35" s="9">
        <v>5</v>
      </c>
      <c r="J35" s="9">
        <v>5</v>
      </c>
      <c r="K35" s="9">
        <v>6.7</v>
      </c>
      <c r="L35" s="9">
        <v>160.6</v>
      </c>
      <c r="M35" s="9">
        <v>218990</v>
      </c>
      <c r="N35" s="9">
        <v>145870</v>
      </c>
      <c r="O35" s="9">
        <f t="shared" si="1"/>
        <v>1.50126825255364</v>
      </c>
    </row>
    <row r="36" s="6" customFormat="1" ht="13" spans="1:15">
      <c r="A36" s="9" t="s">
        <v>8492</v>
      </c>
      <c r="B36" s="9" t="s">
        <v>8493</v>
      </c>
      <c r="C36" s="9" t="s">
        <v>8494</v>
      </c>
      <c r="D36" s="9" t="s">
        <v>8495</v>
      </c>
      <c r="E36" s="9" t="s">
        <v>8496</v>
      </c>
      <c r="F36" s="9" t="s">
        <v>8497</v>
      </c>
      <c r="G36" s="9">
        <v>1</v>
      </c>
      <c r="H36" s="9">
        <v>11</v>
      </c>
      <c r="I36" s="9">
        <v>11</v>
      </c>
      <c r="J36" s="9">
        <v>11</v>
      </c>
      <c r="K36" s="9">
        <v>41</v>
      </c>
      <c r="L36" s="9">
        <v>28.068</v>
      </c>
      <c r="M36" s="9">
        <v>5653000</v>
      </c>
      <c r="N36" s="9">
        <v>3910700</v>
      </c>
      <c r="O36" s="9">
        <f t="shared" si="1"/>
        <v>1.44552126217813</v>
      </c>
    </row>
    <row r="37" s="6" customFormat="1" ht="13" spans="1:15">
      <c r="A37" s="9" t="s">
        <v>8864</v>
      </c>
      <c r="B37" s="9" t="s">
        <v>8865</v>
      </c>
      <c r="C37" s="9" t="s">
        <v>8866</v>
      </c>
      <c r="D37" s="9" t="s">
        <v>8867</v>
      </c>
      <c r="E37" s="9" t="s">
        <v>8868</v>
      </c>
      <c r="F37" s="9" t="s">
        <v>8869</v>
      </c>
      <c r="G37" s="9">
        <v>1</v>
      </c>
      <c r="H37" s="9">
        <v>5</v>
      </c>
      <c r="I37" s="9">
        <v>5</v>
      </c>
      <c r="J37" s="9">
        <v>5</v>
      </c>
      <c r="K37" s="9">
        <v>35.9</v>
      </c>
      <c r="L37" s="9">
        <v>22.168</v>
      </c>
      <c r="M37" s="9">
        <v>3472500</v>
      </c>
      <c r="N37" s="9">
        <v>2438200</v>
      </c>
      <c r="O37" s="9">
        <f t="shared" si="1"/>
        <v>1.42420638175703</v>
      </c>
    </row>
    <row r="38" s="6" customFormat="1" ht="13" spans="1:15">
      <c r="A38" s="9" t="s">
        <v>8966</v>
      </c>
      <c r="B38" s="9" t="s">
        <v>8967</v>
      </c>
      <c r="C38" s="9" t="s">
        <v>8968</v>
      </c>
      <c r="D38" s="9" t="s">
        <v>8969</v>
      </c>
      <c r="E38" s="9" t="s">
        <v>8970</v>
      </c>
      <c r="F38" s="9" t="s">
        <v>8971</v>
      </c>
      <c r="G38" s="9">
        <v>1</v>
      </c>
      <c r="H38" s="9">
        <v>32</v>
      </c>
      <c r="I38" s="9">
        <v>32</v>
      </c>
      <c r="J38" s="9">
        <v>32</v>
      </c>
      <c r="K38" s="9">
        <v>21.2</v>
      </c>
      <c r="L38" s="9">
        <v>238.87</v>
      </c>
      <c r="M38" s="9">
        <v>3708500</v>
      </c>
      <c r="N38" s="9">
        <v>2616100</v>
      </c>
      <c r="O38" s="9">
        <f t="shared" si="1"/>
        <v>1.41756813577463</v>
      </c>
    </row>
    <row r="39" s="6" customFormat="1" ht="13" spans="1:15">
      <c r="A39" s="9" t="s">
        <v>9068</v>
      </c>
      <c r="B39" s="9" t="s">
        <v>9069</v>
      </c>
      <c r="C39" s="9" t="s">
        <v>9070</v>
      </c>
      <c r="D39" s="9" t="s">
        <v>9071</v>
      </c>
      <c r="E39" s="9" t="s">
        <v>9072</v>
      </c>
      <c r="F39" s="9" t="s">
        <v>9073</v>
      </c>
      <c r="G39" s="9">
        <v>1</v>
      </c>
      <c r="H39" s="9">
        <v>8</v>
      </c>
      <c r="I39" s="9">
        <v>8</v>
      </c>
      <c r="J39" s="9">
        <v>8</v>
      </c>
      <c r="K39" s="9">
        <v>12.2</v>
      </c>
      <c r="L39" s="9">
        <v>110.3</v>
      </c>
      <c r="M39" s="9">
        <v>451780</v>
      </c>
      <c r="N39" s="9">
        <v>319820</v>
      </c>
      <c r="O39" s="9">
        <f t="shared" si="1"/>
        <v>1.41260709148896</v>
      </c>
    </row>
    <row r="40" s="6" customFormat="1" ht="13" spans="1:15">
      <c r="A40" s="9" t="s">
        <v>9103</v>
      </c>
      <c r="B40" s="9" t="s">
        <v>9104</v>
      </c>
      <c r="C40" s="9" t="s">
        <v>9105</v>
      </c>
      <c r="D40" s="9" t="s">
        <v>9106</v>
      </c>
      <c r="E40" s="9" t="s">
        <v>9107</v>
      </c>
      <c r="F40" s="9" t="s">
        <v>9108</v>
      </c>
      <c r="G40" s="9">
        <v>1</v>
      </c>
      <c r="H40" s="9">
        <v>2</v>
      </c>
      <c r="I40" s="9">
        <v>2</v>
      </c>
      <c r="J40" s="9">
        <v>2</v>
      </c>
      <c r="K40" s="9">
        <v>9.3</v>
      </c>
      <c r="L40" s="9">
        <v>29.08</v>
      </c>
      <c r="M40" s="9">
        <v>142570</v>
      </c>
      <c r="N40" s="9">
        <v>101120</v>
      </c>
      <c r="O40" s="9">
        <f t="shared" si="1"/>
        <v>1.40990901898734</v>
      </c>
    </row>
    <row r="41" s="6" customFormat="1" ht="13" spans="1:15">
      <c r="A41" s="9" t="s">
        <v>9120</v>
      </c>
      <c r="B41" s="9" t="s">
        <v>9121</v>
      </c>
      <c r="C41" s="9" t="s">
        <v>9122</v>
      </c>
      <c r="D41" s="9" t="s">
        <v>9123</v>
      </c>
      <c r="E41" s="9" t="s">
        <v>9124</v>
      </c>
      <c r="F41" s="9" t="s">
        <v>9125</v>
      </c>
      <c r="G41" s="9">
        <v>1</v>
      </c>
      <c r="H41" s="9">
        <v>2</v>
      </c>
      <c r="I41" s="9">
        <v>2</v>
      </c>
      <c r="J41" s="9">
        <v>2</v>
      </c>
      <c r="K41" s="9">
        <v>8.1</v>
      </c>
      <c r="L41" s="9">
        <v>44.413</v>
      </c>
      <c r="M41" s="9">
        <v>77138</v>
      </c>
      <c r="N41" s="9">
        <v>54728</v>
      </c>
      <c r="O41" s="9">
        <f t="shared" si="1"/>
        <v>1.40947960824441</v>
      </c>
    </row>
    <row r="42" s="6" customFormat="1" ht="13" spans="1:15">
      <c r="A42" s="9" t="s">
        <v>9393</v>
      </c>
      <c r="B42" s="9" t="s">
        <v>9394</v>
      </c>
      <c r="C42" s="9" t="s">
        <v>9395</v>
      </c>
      <c r="D42" s="9" t="s">
        <v>9396</v>
      </c>
      <c r="E42" s="9" t="s">
        <v>9397</v>
      </c>
      <c r="F42" s="9" t="s">
        <v>9398</v>
      </c>
      <c r="G42" s="9">
        <v>1</v>
      </c>
      <c r="H42" s="9">
        <v>2</v>
      </c>
      <c r="I42" s="9">
        <v>2</v>
      </c>
      <c r="J42" s="9">
        <v>2</v>
      </c>
      <c r="K42" s="9">
        <v>5</v>
      </c>
      <c r="L42" s="9">
        <v>63.509</v>
      </c>
      <c r="M42" s="9">
        <v>88685</v>
      </c>
      <c r="N42" s="9">
        <v>63584</v>
      </c>
      <c r="O42" s="9">
        <f t="shared" si="1"/>
        <v>1.394769124308</v>
      </c>
    </row>
    <row r="43" s="6" customFormat="1" ht="13" spans="1:15">
      <c r="A43" s="9" t="s">
        <v>9673</v>
      </c>
      <c r="B43" s="9" t="s">
        <v>9674</v>
      </c>
      <c r="C43" s="9" t="s">
        <v>9675</v>
      </c>
      <c r="D43" s="9" t="s">
        <v>9676</v>
      </c>
      <c r="E43" s="9" t="s">
        <v>9677</v>
      </c>
      <c r="F43" s="9" t="s">
        <v>9678</v>
      </c>
      <c r="G43" s="9">
        <v>1</v>
      </c>
      <c r="H43" s="9">
        <v>1</v>
      </c>
      <c r="I43" s="9">
        <v>1</v>
      </c>
      <c r="J43" s="9">
        <v>1</v>
      </c>
      <c r="K43" s="9">
        <v>3.3</v>
      </c>
      <c r="L43" s="9">
        <v>57.443</v>
      </c>
      <c r="M43" s="9">
        <v>306320</v>
      </c>
      <c r="N43" s="9">
        <v>221640</v>
      </c>
      <c r="O43" s="9">
        <f t="shared" si="1"/>
        <v>1.38206099981953</v>
      </c>
    </row>
    <row r="44" s="6" customFormat="1" ht="13" spans="1:15">
      <c r="A44" s="9" t="s">
        <v>10248</v>
      </c>
      <c r="B44" s="9" t="s">
        <v>10249</v>
      </c>
      <c r="C44" s="9" t="s">
        <v>10250</v>
      </c>
      <c r="D44" s="9" t="s">
        <v>10251</v>
      </c>
      <c r="E44" s="9" t="s">
        <v>10252</v>
      </c>
      <c r="F44" s="9" t="s">
        <v>10253</v>
      </c>
      <c r="G44" s="9">
        <v>1</v>
      </c>
      <c r="H44" s="9">
        <v>9</v>
      </c>
      <c r="I44" s="9">
        <v>5</v>
      </c>
      <c r="J44" s="9">
        <v>5</v>
      </c>
      <c r="K44" s="9">
        <v>9</v>
      </c>
      <c r="L44" s="9">
        <v>122.6</v>
      </c>
      <c r="M44" s="9">
        <v>220210</v>
      </c>
      <c r="N44" s="9">
        <v>161970</v>
      </c>
      <c r="O44" s="9">
        <f t="shared" si="1"/>
        <v>1.35957276038773</v>
      </c>
    </row>
    <row r="45" s="6" customFormat="1" ht="13" spans="1:15">
      <c r="A45" s="9" t="s">
        <v>10254</v>
      </c>
      <c r="B45" s="9" t="s">
        <v>10255</v>
      </c>
      <c r="C45" s="9" t="s">
        <v>10256</v>
      </c>
      <c r="D45" s="9" t="s">
        <v>10257</v>
      </c>
      <c r="E45" s="9" t="s">
        <v>10258</v>
      </c>
      <c r="F45" s="9" t="s">
        <v>10259</v>
      </c>
      <c r="G45" s="9">
        <v>1</v>
      </c>
      <c r="H45" s="9">
        <v>2</v>
      </c>
      <c r="I45" s="9">
        <v>2</v>
      </c>
      <c r="J45" s="9">
        <v>2</v>
      </c>
      <c r="K45" s="9">
        <v>7.5</v>
      </c>
      <c r="L45" s="9">
        <v>24.048</v>
      </c>
      <c r="M45" s="9">
        <v>99770</v>
      </c>
      <c r="N45" s="9">
        <v>73385</v>
      </c>
      <c r="O45" s="9">
        <f t="shared" si="1"/>
        <v>1.35954214076446</v>
      </c>
    </row>
    <row r="46" s="6" customFormat="1" ht="13" spans="1:15">
      <c r="A46" s="9" t="s">
        <v>10378</v>
      </c>
      <c r="B46" s="9" t="s">
        <v>10379</v>
      </c>
      <c r="C46" s="9" t="s">
        <v>10380</v>
      </c>
      <c r="D46" s="9" t="s">
        <v>10381</v>
      </c>
      <c r="E46" s="9" t="s">
        <v>10382</v>
      </c>
      <c r="F46" s="9" t="s">
        <v>10383</v>
      </c>
      <c r="G46" s="9">
        <v>1</v>
      </c>
      <c r="H46" s="9">
        <v>3</v>
      </c>
      <c r="I46" s="9">
        <v>3</v>
      </c>
      <c r="J46" s="9">
        <v>3</v>
      </c>
      <c r="K46" s="9">
        <v>21.5</v>
      </c>
      <c r="L46" s="9">
        <v>21.073</v>
      </c>
      <c r="M46" s="9">
        <v>510600</v>
      </c>
      <c r="N46" s="9">
        <v>377380</v>
      </c>
      <c r="O46" s="9">
        <f t="shared" si="1"/>
        <v>1.35301287826594</v>
      </c>
    </row>
    <row r="47" s="6" customFormat="1" ht="13" spans="1:15">
      <c r="A47" s="9" t="s">
        <v>10401</v>
      </c>
      <c r="B47" s="9" t="s">
        <v>10402</v>
      </c>
      <c r="C47" s="9" t="s">
        <v>10403</v>
      </c>
      <c r="D47" s="9" t="s">
        <v>10404</v>
      </c>
      <c r="E47" s="9" t="s">
        <v>10405</v>
      </c>
      <c r="F47" s="9" t="s">
        <v>10406</v>
      </c>
      <c r="G47" s="9">
        <v>1</v>
      </c>
      <c r="H47" s="9">
        <v>18</v>
      </c>
      <c r="I47" s="9">
        <v>18</v>
      </c>
      <c r="J47" s="9">
        <v>18</v>
      </c>
      <c r="K47" s="9">
        <v>35.5</v>
      </c>
      <c r="L47" s="9">
        <v>88.067</v>
      </c>
      <c r="M47" s="9">
        <v>3965600</v>
      </c>
      <c r="N47" s="9">
        <v>2932200</v>
      </c>
      <c r="O47" s="9">
        <f t="shared" si="1"/>
        <v>1.35243162130823</v>
      </c>
    </row>
    <row r="48" s="6" customFormat="1" ht="13" spans="1:15">
      <c r="A48" s="9" t="s">
        <v>10624</v>
      </c>
      <c r="B48" s="9" t="s">
        <v>10625</v>
      </c>
      <c r="C48" s="9" t="s">
        <v>10626</v>
      </c>
      <c r="D48" s="9" t="s">
        <v>10627</v>
      </c>
      <c r="E48" s="9" t="s">
        <v>10628</v>
      </c>
      <c r="F48" s="9" t="s">
        <v>10629</v>
      </c>
      <c r="G48" s="9">
        <v>2</v>
      </c>
      <c r="H48" s="9">
        <v>2</v>
      </c>
      <c r="I48" s="9">
        <v>2</v>
      </c>
      <c r="J48" s="9">
        <v>2</v>
      </c>
      <c r="K48" s="9">
        <v>9.6</v>
      </c>
      <c r="L48" s="9">
        <v>47.945</v>
      </c>
      <c r="M48" s="9">
        <v>87967</v>
      </c>
      <c r="N48" s="9">
        <v>65590</v>
      </c>
      <c r="O48" s="9">
        <f t="shared" si="1"/>
        <v>1.3411648117091</v>
      </c>
    </row>
    <row r="49" s="6" customFormat="1" ht="13" spans="1:15">
      <c r="A49" s="9" t="s">
        <v>10712</v>
      </c>
      <c r="B49" s="9" t="s">
        <v>10713</v>
      </c>
      <c r="C49" s="9" t="s">
        <v>10714</v>
      </c>
      <c r="D49" s="9" t="s">
        <v>187</v>
      </c>
      <c r="E49" s="9" t="s">
        <v>10715</v>
      </c>
      <c r="F49" s="9" t="s">
        <v>10716</v>
      </c>
      <c r="G49" s="9">
        <v>1</v>
      </c>
      <c r="H49" s="9">
        <v>1</v>
      </c>
      <c r="I49" s="9">
        <v>1</v>
      </c>
      <c r="J49" s="9">
        <v>1</v>
      </c>
      <c r="K49" s="9">
        <v>13</v>
      </c>
      <c r="L49" s="9">
        <v>15.805</v>
      </c>
      <c r="M49" s="9">
        <v>120430</v>
      </c>
      <c r="N49" s="9">
        <v>89987</v>
      </c>
      <c r="O49" s="9">
        <f t="shared" si="1"/>
        <v>1.33830442174981</v>
      </c>
    </row>
    <row r="50" s="6" customFormat="1" ht="13" spans="1:15">
      <c r="A50" s="9" t="s">
        <v>10740</v>
      </c>
      <c r="B50" s="9" t="s">
        <v>10741</v>
      </c>
      <c r="C50" s="9" t="s">
        <v>10742</v>
      </c>
      <c r="D50" s="9" t="s">
        <v>10743</v>
      </c>
      <c r="E50" s="9" t="s">
        <v>10744</v>
      </c>
      <c r="F50" s="9" t="s">
        <v>10745</v>
      </c>
      <c r="G50" s="9">
        <v>1</v>
      </c>
      <c r="H50" s="9">
        <v>1</v>
      </c>
      <c r="I50" s="9">
        <v>1</v>
      </c>
      <c r="J50" s="9">
        <v>1</v>
      </c>
      <c r="K50" s="9">
        <v>2</v>
      </c>
      <c r="L50" s="9">
        <v>67.6</v>
      </c>
      <c r="M50" s="9">
        <v>24781</v>
      </c>
      <c r="N50" s="9">
        <v>18533</v>
      </c>
      <c r="O50" s="9">
        <f t="shared" si="1"/>
        <v>1.33712836561809</v>
      </c>
    </row>
    <row r="51" s="6" customFormat="1" ht="13" spans="1:15">
      <c r="A51" s="9" t="s">
        <v>10872</v>
      </c>
      <c r="B51" s="9" t="s">
        <v>10873</v>
      </c>
      <c r="C51" s="9" t="s">
        <v>10874</v>
      </c>
      <c r="D51" s="9" t="s">
        <v>10875</v>
      </c>
      <c r="E51" s="9" t="s">
        <v>10876</v>
      </c>
      <c r="F51" s="9" t="s">
        <v>10877</v>
      </c>
      <c r="G51" s="9">
        <v>1</v>
      </c>
      <c r="H51" s="9">
        <v>2</v>
      </c>
      <c r="I51" s="9">
        <v>2</v>
      </c>
      <c r="J51" s="9">
        <v>2</v>
      </c>
      <c r="K51" s="9">
        <v>8.9</v>
      </c>
      <c r="L51" s="9">
        <v>52.186</v>
      </c>
      <c r="M51" s="9">
        <v>48256</v>
      </c>
      <c r="N51" s="9">
        <v>36180</v>
      </c>
      <c r="O51" s="9">
        <f t="shared" si="1"/>
        <v>1.33377556661139</v>
      </c>
    </row>
    <row r="52" s="6" customFormat="1" ht="13" spans="1:15">
      <c r="A52" s="9" t="s">
        <v>10997</v>
      </c>
      <c r="B52" s="9" t="s">
        <v>10998</v>
      </c>
      <c r="C52" s="9" t="s">
        <v>10999</v>
      </c>
      <c r="D52" s="9" t="s">
        <v>11000</v>
      </c>
      <c r="E52" s="9" t="s">
        <v>11001</v>
      </c>
      <c r="F52" s="9" t="s">
        <v>11002</v>
      </c>
      <c r="G52" s="9">
        <v>1</v>
      </c>
      <c r="H52" s="9">
        <v>15</v>
      </c>
      <c r="I52" s="9">
        <v>15</v>
      </c>
      <c r="J52" s="9">
        <v>13</v>
      </c>
      <c r="K52" s="9">
        <v>52.2</v>
      </c>
      <c r="L52" s="9">
        <v>33.969</v>
      </c>
      <c r="M52" s="9">
        <v>3605700</v>
      </c>
      <c r="N52" s="9">
        <v>2712200</v>
      </c>
      <c r="O52" s="9">
        <f t="shared" si="1"/>
        <v>1.32943735712706</v>
      </c>
    </row>
    <row r="53" s="6" customFormat="1" ht="13" spans="1:15">
      <c r="A53" s="9" t="s">
        <v>11037</v>
      </c>
      <c r="B53" s="9" t="s">
        <v>11038</v>
      </c>
      <c r="C53" s="9" t="s">
        <v>11039</v>
      </c>
      <c r="D53" s="9" t="s">
        <v>11040</v>
      </c>
      <c r="E53" s="9" t="s">
        <v>11041</v>
      </c>
      <c r="F53" s="9" t="s">
        <v>11042</v>
      </c>
      <c r="G53" s="9">
        <v>1</v>
      </c>
      <c r="H53" s="9">
        <v>1</v>
      </c>
      <c r="I53" s="9">
        <v>1</v>
      </c>
      <c r="J53" s="9">
        <v>1</v>
      </c>
      <c r="K53" s="9">
        <v>2.7</v>
      </c>
      <c r="L53" s="9">
        <v>81.984</v>
      </c>
      <c r="M53" s="9">
        <v>56000</v>
      </c>
      <c r="N53" s="9">
        <v>42192</v>
      </c>
      <c r="O53" s="9">
        <f t="shared" si="1"/>
        <v>1.32726583238529</v>
      </c>
    </row>
    <row r="54" s="6" customFormat="1" ht="13" spans="1:15">
      <c r="A54" s="9" t="s">
        <v>11043</v>
      </c>
      <c r="B54" s="9" t="s">
        <v>11044</v>
      </c>
      <c r="C54" s="9" t="s">
        <v>11045</v>
      </c>
      <c r="D54" s="9" t="s">
        <v>11046</v>
      </c>
      <c r="E54" s="9" t="s">
        <v>11047</v>
      </c>
      <c r="F54" s="9" t="s">
        <v>11048</v>
      </c>
      <c r="G54" s="9">
        <v>1</v>
      </c>
      <c r="H54" s="9">
        <v>2</v>
      </c>
      <c r="I54" s="9">
        <v>2</v>
      </c>
      <c r="J54" s="9">
        <v>2</v>
      </c>
      <c r="K54" s="9">
        <v>5.1</v>
      </c>
      <c r="L54" s="9">
        <v>64.899</v>
      </c>
      <c r="M54" s="9">
        <v>128700</v>
      </c>
      <c r="N54" s="9">
        <v>96973</v>
      </c>
      <c r="O54" s="9">
        <f t="shared" si="1"/>
        <v>1.32717354315119</v>
      </c>
    </row>
    <row r="55" s="6" customFormat="1" ht="13" spans="1:15">
      <c r="A55" s="9" t="s">
        <v>11441</v>
      </c>
      <c r="B55" s="9" t="s">
        <v>11442</v>
      </c>
      <c r="C55" s="9" t="s">
        <v>11443</v>
      </c>
      <c r="D55" s="9" t="s">
        <v>11444</v>
      </c>
      <c r="E55" s="9" t="s">
        <v>11445</v>
      </c>
      <c r="F55" s="9" t="s">
        <v>11446</v>
      </c>
      <c r="G55" s="9">
        <v>1</v>
      </c>
      <c r="H55" s="9">
        <v>9</v>
      </c>
      <c r="I55" s="9">
        <v>9</v>
      </c>
      <c r="J55" s="9">
        <v>9</v>
      </c>
      <c r="K55" s="9">
        <v>17.9</v>
      </c>
      <c r="L55" s="9">
        <v>76.666</v>
      </c>
      <c r="M55" s="9">
        <v>394280</v>
      </c>
      <c r="N55" s="9">
        <v>299880</v>
      </c>
      <c r="O55" s="9">
        <f t="shared" si="1"/>
        <v>1.31479258370015</v>
      </c>
    </row>
    <row r="56" s="6" customFormat="1" ht="13" spans="1:15">
      <c r="A56" s="9" t="s">
        <v>11483</v>
      </c>
      <c r="B56" s="9" t="s">
        <v>11484</v>
      </c>
      <c r="C56" s="9" t="s">
        <v>11485</v>
      </c>
      <c r="D56" s="9" t="s">
        <v>11486</v>
      </c>
      <c r="E56" s="9" t="s">
        <v>11487</v>
      </c>
      <c r="F56" s="9" t="s">
        <v>11488</v>
      </c>
      <c r="G56" s="9">
        <v>1</v>
      </c>
      <c r="H56" s="9">
        <v>19</v>
      </c>
      <c r="I56" s="9">
        <v>19</v>
      </c>
      <c r="J56" s="9">
        <v>19</v>
      </c>
      <c r="K56" s="9">
        <v>31.5</v>
      </c>
      <c r="L56" s="9">
        <v>91.981</v>
      </c>
      <c r="M56" s="9">
        <v>2073400</v>
      </c>
      <c r="N56" s="9">
        <v>1578700</v>
      </c>
      <c r="O56" s="9">
        <f t="shared" si="1"/>
        <v>1.31335909292456</v>
      </c>
    </row>
    <row r="57" s="6" customFormat="1" ht="13" spans="1:15">
      <c r="A57" s="9" t="s">
        <v>11547</v>
      </c>
      <c r="B57" s="9" t="s">
        <v>11548</v>
      </c>
      <c r="C57" s="9" t="s">
        <v>11549</v>
      </c>
      <c r="D57" s="9" t="s">
        <v>11550</v>
      </c>
      <c r="E57" s="9" t="s">
        <v>11551</v>
      </c>
      <c r="F57" s="9" t="s">
        <v>11552</v>
      </c>
      <c r="G57" s="9">
        <v>1</v>
      </c>
      <c r="H57" s="9">
        <v>1</v>
      </c>
      <c r="I57" s="9">
        <v>1</v>
      </c>
      <c r="J57" s="9">
        <v>1</v>
      </c>
      <c r="K57" s="9">
        <v>4.4</v>
      </c>
      <c r="L57" s="9">
        <v>45.07</v>
      </c>
      <c r="M57" s="9">
        <v>75070</v>
      </c>
      <c r="N57" s="9">
        <v>57219</v>
      </c>
      <c r="O57" s="9">
        <f t="shared" si="1"/>
        <v>1.31197679092609</v>
      </c>
    </row>
    <row r="58" s="6" customFormat="1" ht="13" spans="1:15">
      <c r="A58" s="9" t="s">
        <v>11997</v>
      </c>
      <c r="B58" s="9" t="s">
        <v>11998</v>
      </c>
      <c r="C58" s="9" t="s">
        <v>11999</v>
      </c>
      <c r="D58" s="9" t="s">
        <v>12000</v>
      </c>
      <c r="E58" s="9" t="s">
        <v>12001</v>
      </c>
      <c r="F58" s="9" t="s">
        <v>12002</v>
      </c>
      <c r="G58" s="9">
        <v>1</v>
      </c>
      <c r="H58" s="9">
        <v>6</v>
      </c>
      <c r="I58" s="9">
        <v>6</v>
      </c>
      <c r="J58" s="9">
        <v>6</v>
      </c>
      <c r="K58" s="9">
        <v>15</v>
      </c>
      <c r="L58" s="9">
        <v>89.277</v>
      </c>
      <c r="M58" s="9">
        <v>360810</v>
      </c>
      <c r="N58" s="9">
        <v>278060</v>
      </c>
      <c r="O58" s="9">
        <f t="shared" si="1"/>
        <v>1.29759764079695</v>
      </c>
    </row>
    <row r="59" s="6" customFormat="1" ht="13" spans="1:15">
      <c r="A59" s="9" t="s">
        <v>12109</v>
      </c>
      <c r="B59" s="9" t="s">
        <v>12110</v>
      </c>
      <c r="C59" s="9" t="s">
        <v>12111</v>
      </c>
      <c r="D59" s="9" t="s">
        <v>12112</v>
      </c>
      <c r="E59" s="9" t="s">
        <v>12113</v>
      </c>
      <c r="F59" s="9" t="s">
        <v>12114</v>
      </c>
      <c r="G59" s="9">
        <v>1</v>
      </c>
      <c r="H59" s="9">
        <v>12</v>
      </c>
      <c r="I59" s="9">
        <v>12</v>
      </c>
      <c r="J59" s="9">
        <v>12</v>
      </c>
      <c r="K59" s="9">
        <v>23</v>
      </c>
      <c r="L59" s="9">
        <v>82.309</v>
      </c>
      <c r="M59" s="9">
        <v>866550</v>
      </c>
      <c r="N59" s="9">
        <v>669690</v>
      </c>
      <c r="O59" s="9">
        <f t="shared" si="1"/>
        <v>1.29395690543386</v>
      </c>
    </row>
    <row r="60" s="6" customFormat="1" ht="13" spans="1:15">
      <c r="A60" s="9" t="s">
        <v>12162</v>
      </c>
      <c r="B60" s="9" t="s">
        <v>12163</v>
      </c>
      <c r="C60" s="9" t="s">
        <v>12164</v>
      </c>
      <c r="D60" s="9" t="s">
        <v>12165</v>
      </c>
      <c r="E60" s="9" t="s">
        <v>12166</v>
      </c>
      <c r="F60" s="9" t="s">
        <v>12167</v>
      </c>
      <c r="G60" s="9">
        <v>1</v>
      </c>
      <c r="H60" s="9">
        <v>1</v>
      </c>
      <c r="I60" s="9">
        <v>1</v>
      </c>
      <c r="J60" s="9">
        <v>1</v>
      </c>
      <c r="K60" s="9">
        <v>4.7</v>
      </c>
      <c r="L60" s="9">
        <v>38.725</v>
      </c>
      <c r="M60" s="9">
        <v>38875</v>
      </c>
      <c r="N60" s="9">
        <v>30076</v>
      </c>
      <c r="O60" s="9">
        <f t="shared" si="1"/>
        <v>1.29255885091103</v>
      </c>
    </row>
    <row r="61" s="6" customFormat="1" ht="13" spans="1:15">
      <c r="A61" s="9" t="s">
        <v>12191</v>
      </c>
      <c r="B61" s="9" t="s">
        <v>12192</v>
      </c>
      <c r="C61" s="9" t="s">
        <v>12193</v>
      </c>
      <c r="D61" s="9" t="s">
        <v>12194</v>
      </c>
      <c r="E61" s="9" t="s">
        <v>12195</v>
      </c>
      <c r="F61" s="9" t="s">
        <v>12196</v>
      </c>
      <c r="G61" s="9">
        <v>1</v>
      </c>
      <c r="H61" s="9">
        <v>4</v>
      </c>
      <c r="I61" s="9">
        <v>4</v>
      </c>
      <c r="J61" s="9">
        <v>4</v>
      </c>
      <c r="K61" s="9">
        <v>14.3</v>
      </c>
      <c r="L61" s="9">
        <v>55.215</v>
      </c>
      <c r="M61" s="9">
        <v>386910</v>
      </c>
      <c r="N61" s="9">
        <v>299790</v>
      </c>
      <c r="O61" s="9">
        <f t="shared" si="1"/>
        <v>1.29060342239568</v>
      </c>
    </row>
    <row r="62" s="6" customFormat="1" ht="13" spans="1:15">
      <c r="A62" s="9" t="s">
        <v>12250</v>
      </c>
      <c r="B62" s="9" t="s">
        <v>12251</v>
      </c>
      <c r="C62" s="9" t="s">
        <v>12252</v>
      </c>
      <c r="D62" s="9" t="s">
        <v>187</v>
      </c>
      <c r="E62" s="9" t="s">
        <v>12253</v>
      </c>
      <c r="F62" s="9" t="s">
        <v>12254</v>
      </c>
      <c r="G62" s="9">
        <v>1</v>
      </c>
      <c r="H62" s="9">
        <v>1</v>
      </c>
      <c r="I62" s="9">
        <v>1</v>
      </c>
      <c r="J62" s="9">
        <v>1</v>
      </c>
      <c r="K62" s="9">
        <v>7</v>
      </c>
      <c r="L62" s="9">
        <v>22.22</v>
      </c>
      <c r="M62" s="9">
        <v>111990</v>
      </c>
      <c r="N62" s="9">
        <v>86830</v>
      </c>
      <c r="O62" s="9">
        <f t="shared" si="1"/>
        <v>1.28976160313256</v>
      </c>
    </row>
    <row r="63" s="6" customFormat="1" ht="13" spans="1:15">
      <c r="A63" s="9" t="s">
        <v>12283</v>
      </c>
      <c r="B63" s="9" t="s">
        <v>12284</v>
      </c>
      <c r="C63" s="9" t="s">
        <v>12285</v>
      </c>
      <c r="D63" s="9" t="s">
        <v>187</v>
      </c>
      <c r="E63" s="9" t="s">
        <v>12286</v>
      </c>
      <c r="F63" s="9" t="s">
        <v>12287</v>
      </c>
      <c r="G63" s="9">
        <v>1</v>
      </c>
      <c r="H63" s="9">
        <v>2</v>
      </c>
      <c r="I63" s="9">
        <v>2</v>
      </c>
      <c r="J63" s="9">
        <v>2</v>
      </c>
      <c r="K63" s="9">
        <v>28.1</v>
      </c>
      <c r="L63" s="9">
        <v>16.403</v>
      </c>
      <c r="M63" s="9">
        <v>183940</v>
      </c>
      <c r="N63" s="9">
        <v>142720</v>
      </c>
      <c r="O63" s="9">
        <f t="shared" si="1"/>
        <v>1.28881726457399</v>
      </c>
    </row>
    <row r="64" s="6" customFormat="1" ht="13" spans="1:15">
      <c r="A64" s="9" t="s">
        <v>12311</v>
      </c>
      <c r="B64" s="9" t="s">
        <v>12312</v>
      </c>
      <c r="C64" s="9" t="s">
        <v>12313</v>
      </c>
      <c r="D64" s="9" t="s">
        <v>12314</v>
      </c>
      <c r="E64" s="9" t="s">
        <v>12315</v>
      </c>
      <c r="F64" s="9" t="s">
        <v>12316</v>
      </c>
      <c r="G64" s="9">
        <v>1</v>
      </c>
      <c r="H64" s="9">
        <v>7</v>
      </c>
      <c r="I64" s="9">
        <v>7</v>
      </c>
      <c r="J64" s="9">
        <v>7</v>
      </c>
      <c r="K64" s="9">
        <v>14.2</v>
      </c>
      <c r="L64" s="9">
        <v>110.11</v>
      </c>
      <c r="M64" s="9">
        <v>184540</v>
      </c>
      <c r="N64" s="9">
        <v>143340</v>
      </c>
      <c r="O64" s="9">
        <f t="shared" si="1"/>
        <v>1.28742849169806</v>
      </c>
    </row>
    <row r="65" s="6" customFormat="1" ht="13" spans="1:15">
      <c r="A65" s="9" t="s">
        <v>13428</v>
      </c>
      <c r="B65" s="9" t="s">
        <v>13429</v>
      </c>
      <c r="C65" s="9" t="s">
        <v>13430</v>
      </c>
      <c r="D65" s="9" t="s">
        <v>13431</v>
      </c>
      <c r="E65" s="9" t="s">
        <v>13432</v>
      </c>
      <c r="F65" s="9" t="s">
        <v>13433</v>
      </c>
      <c r="G65" s="9">
        <v>1</v>
      </c>
      <c r="H65" s="9">
        <v>14</v>
      </c>
      <c r="I65" s="9">
        <v>14</v>
      </c>
      <c r="J65" s="9">
        <v>12</v>
      </c>
      <c r="K65" s="9">
        <v>33.9</v>
      </c>
      <c r="L65" s="9">
        <v>65.26</v>
      </c>
      <c r="M65" s="9">
        <v>2141600</v>
      </c>
      <c r="N65" s="9">
        <v>1712600</v>
      </c>
      <c r="O65" s="9">
        <f t="shared" si="1"/>
        <v>1.25049632138269</v>
      </c>
    </row>
    <row r="66" s="6" customFormat="1" ht="13" spans="1:15">
      <c r="A66" s="9" t="s">
        <v>13696</v>
      </c>
      <c r="B66" s="9" t="s">
        <v>13697</v>
      </c>
      <c r="C66" s="9" t="s">
        <v>13698</v>
      </c>
      <c r="D66" s="9" t="s">
        <v>13699</v>
      </c>
      <c r="E66" s="9" t="s">
        <v>13700</v>
      </c>
      <c r="F66" s="9" t="s">
        <v>13701</v>
      </c>
      <c r="G66" s="9">
        <v>1</v>
      </c>
      <c r="H66" s="9">
        <v>6</v>
      </c>
      <c r="I66" s="9">
        <v>6</v>
      </c>
      <c r="J66" s="9">
        <v>6</v>
      </c>
      <c r="K66" s="9">
        <v>33.2</v>
      </c>
      <c r="L66" s="9">
        <v>35.675</v>
      </c>
      <c r="M66" s="9">
        <v>469140</v>
      </c>
      <c r="N66" s="9">
        <v>377550</v>
      </c>
      <c r="O66" s="9">
        <f t="shared" si="1"/>
        <v>1.24259038537942</v>
      </c>
    </row>
    <row r="67" s="6" customFormat="1" ht="13" spans="1:15">
      <c r="A67" s="9" t="s">
        <v>14077</v>
      </c>
      <c r="B67" s="9" t="s">
        <v>14078</v>
      </c>
      <c r="C67" s="9" t="s">
        <v>14079</v>
      </c>
      <c r="D67" s="9" t="s">
        <v>14080</v>
      </c>
      <c r="E67" s="9" t="s">
        <v>14081</v>
      </c>
      <c r="F67" s="9" t="s">
        <v>14082</v>
      </c>
      <c r="G67" s="9">
        <v>1</v>
      </c>
      <c r="H67" s="9">
        <v>3</v>
      </c>
      <c r="I67" s="9">
        <v>3</v>
      </c>
      <c r="J67" s="9">
        <v>3</v>
      </c>
      <c r="K67" s="9">
        <v>5.1</v>
      </c>
      <c r="L67" s="9">
        <v>96.792</v>
      </c>
      <c r="M67" s="9">
        <v>222030</v>
      </c>
      <c r="N67" s="9">
        <v>180280</v>
      </c>
      <c r="O67" s="9">
        <f t="shared" si="1"/>
        <v>1.2315842023519</v>
      </c>
    </row>
    <row r="68" s="6" customFormat="1" ht="13" spans="1:15">
      <c r="A68" s="9" t="s">
        <v>14106</v>
      </c>
      <c r="B68" s="9" t="s">
        <v>14107</v>
      </c>
      <c r="C68" s="9" t="s">
        <v>14108</v>
      </c>
      <c r="D68" s="9" t="s">
        <v>14109</v>
      </c>
      <c r="E68" s="9" t="s">
        <v>14110</v>
      </c>
      <c r="F68" s="9" t="s">
        <v>14111</v>
      </c>
      <c r="G68" s="9">
        <v>1</v>
      </c>
      <c r="H68" s="9">
        <v>4</v>
      </c>
      <c r="I68" s="9">
        <v>4</v>
      </c>
      <c r="J68" s="9">
        <v>4</v>
      </c>
      <c r="K68" s="9">
        <v>6.5</v>
      </c>
      <c r="L68" s="9">
        <v>136.97</v>
      </c>
      <c r="M68" s="9">
        <v>142010</v>
      </c>
      <c r="N68" s="9">
        <v>115370</v>
      </c>
      <c r="O68" s="9">
        <f t="shared" si="1"/>
        <v>1.23090924850481</v>
      </c>
    </row>
    <row r="69" s="6" customFormat="1" ht="13" spans="1:15">
      <c r="A69" s="9" t="s">
        <v>14112</v>
      </c>
      <c r="B69" s="9" t="s">
        <v>14113</v>
      </c>
      <c r="C69" s="9" t="s">
        <v>14114</v>
      </c>
      <c r="D69" s="9" t="s">
        <v>14115</v>
      </c>
      <c r="E69" s="9" t="s">
        <v>14116</v>
      </c>
      <c r="F69" s="9" t="s">
        <v>14117</v>
      </c>
      <c r="G69" s="9">
        <v>1</v>
      </c>
      <c r="H69" s="9">
        <v>5</v>
      </c>
      <c r="I69" s="9">
        <v>5</v>
      </c>
      <c r="J69" s="9">
        <v>4</v>
      </c>
      <c r="K69" s="9">
        <v>15.5</v>
      </c>
      <c r="L69" s="9">
        <v>60.032</v>
      </c>
      <c r="M69" s="9">
        <v>410910</v>
      </c>
      <c r="N69" s="9">
        <v>333840</v>
      </c>
      <c r="O69" s="9">
        <f t="shared" si="1"/>
        <v>1.23085909417685</v>
      </c>
    </row>
    <row r="70" s="6" customFormat="1" ht="13" spans="1:15">
      <c r="A70" s="9" t="s">
        <v>14716</v>
      </c>
      <c r="B70" s="9" t="s">
        <v>14717</v>
      </c>
      <c r="C70" s="9" t="s">
        <v>14718</v>
      </c>
      <c r="D70" s="9" t="s">
        <v>14719</v>
      </c>
      <c r="E70" s="9" t="s">
        <v>14720</v>
      </c>
      <c r="F70" s="9" t="s">
        <v>14721</v>
      </c>
      <c r="G70" s="9">
        <v>1</v>
      </c>
      <c r="H70" s="9">
        <v>11</v>
      </c>
      <c r="I70" s="9">
        <v>11</v>
      </c>
      <c r="J70" s="9">
        <v>11</v>
      </c>
      <c r="K70" s="9">
        <v>22.8</v>
      </c>
      <c r="L70" s="9">
        <v>58.24</v>
      </c>
      <c r="M70" s="9">
        <v>1410800</v>
      </c>
      <c r="N70" s="9">
        <v>1162100</v>
      </c>
      <c r="O70" s="9">
        <f t="shared" si="1"/>
        <v>1.21400912141812</v>
      </c>
    </row>
    <row r="71" s="6" customFormat="1" ht="13" spans="1:15">
      <c r="A71" s="9" t="s">
        <v>14722</v>
      </c>
      <c r="B71" s="9" t="s">
        <v>14723</v>
      </c>
      <c r="C71" s="9" t="s">
        <v>14724</v>
      </c>
      <c r="D71" s="9" t="s">
        <v>14725</v>
      </c>
      <c r="E71" s="9" t="s">
        <v>14726</v>
      </c>
      <c r="F71" s="9" t="s">
        <v>14727</v>
      </c>
      <c r="G71" s="9">
        <v>1</v>
      </c>
      <c r="H71" s="9">
        <v>3</v>
      </c>
      <c r="I71" s="9">
        <v>3</v>
      </c>
      <c r="J71" s="9">
        <v>3</v>
      </c>
      <c r="K71" s="9">
        <v>16.8</v>
      </c>
      <c r="L71" s="9">
        <v>34.262</v>
      </c>
      <c r="M71" s="9">
        <v>137360</v>
      </c>
      <c r="N71" s="9">
        <v>113170</v>
      </c>
      <c r="O71" s="9">
        <f t="shared" si="1"/>
        <v>1.2137492268269</v>
      </c>
    </row>
    <row r="72" s="6" customFormat="1" ht="13" spans="1:15">
      <c r="A72" s="9" t="s">
        <v>14758</v>
      </c>
      <c r="B72" s="9" t="s">
        <v>14759</v>
      </c>
      <c r="C72" s="9" t="s">
        <v>14760</v>
      </c>
      <c r="D72" s="9" t="s">
        <v>14761</v>
      </c>
      <c r="E72" s="9" t="s">
        <v>14762</v>
      </c>
      <c r="F72" s="9" t="s">
        <v>14763</v>
      </c>
      <c r="G72" s="9">
        <v>1</v>
      </c>
      <c r="H72" s="9">
        <v>2</v>
      </c>
      <c r="I72" s="9">
        <v>2</v>
      </c>
      <c r="J72" s="9">
        <v>2</v>
      </c>
      <c r="K72" s="9">
        <v>17.9</v>
      </c>
      <c r="L72" s="9">
        <v>21.711</v>
      </c>
      <c r="M72" s="9">
        <v>762260</v>
      </c>
      <c r="N72" s="9">
        <v>628690</v>
      </c>
      <c r="O72" s="9">
        <f t="shared" si="1"/>
        <v>1.2124576500342</v>
      </c>
    </row>
    <row r="73" s="6" customFormat="1" ht="13" spans="1:15">
      <c r="A73" s="9" t="s">
        <v>14876</v>
      </c>
      <c r="B73" s="9" t="s">
        <v>14877</v>
      </c>
      <c r="C73" s="9" t="s">
        <v>14878</v>
      </c>
      <c r="D73" s="9" t="s">
        <v>14879</v>
      </c>
      <c r="E73" s="9" t="s">
        <v>14880</v>
      </c>
      <c r="F73" s="9" t="s">
        <v>14881</v>
      </c>
      <c r="G73" s="9">
        <v>2</v>
      </c>
      <c r="H73" s="9">
        <v>9</v>
      </c>
      <c r="I73" s="9">
        <v>9</v>
      </c>
      <c r="J73" s="9">
        <v>8</v>
      </c>
      <c r="K73" s="9">
        <v>22.3</v>
      </c>
      <c r="L73" s="9">
        <v>57.255</v>
      </c>
      <c r="M73" s="9">
        <v>752150</v>
      </c>
      <c r="N73" s="9">
        <v>621920</v>
      </c>
      <c r="O73" s="9">
        <f t="shared" si="1"/>
        <v>1.20939992281966</v>
      </c>
    </row>
    <row r="74" s="6" customFormat="1" ht="13" spans="1:15">
      <c r="A74" s="9" t="s">
        <v>14923</v>
      </c>
      <c r="B74" s="9" t="s">
        <v>14924</v>
      </c>
      <c r="C74" s="9" t="s">
        <v>14925</v>
      </c>
      <c r="D74" s="9" t="s">
        <v>14926</v>
      </c>
      <c r="E74" s="9" t="s">
        <v>14927</v>
      </c>
      <c r="F74" s="9" t="s">
        <v>14928</v>
      </c>
      <c r="G74" s="9">
        <v>1</v>
      </c>
      <c r="H74" s="9">
        <v>4</v>
      </c>
      <c r="I74" s="9">
        <v>4</v>
      </c>
      <c r="J74" s="9">
        <v>4</v>
      </c>
      <c r="K74" s="9">
        <v>10.9</v>
      </c>
      <c r="L74" s="9">
        <v>60.218</v>
      </c>
      <c r="M74" s="9">
        <v>588580</v>
      </c>
      <c r="N74" s="9">
        <v>487340</v>
      </c>
      <c r="O74" s="9">
        <f t="shared" si="1"/>
        <v>1.20773997619732</v>
      </c>
    </row>
    <row r="75" s="6" customFormat="1" ht="13" spans="1:15">
      <c r="A75" s="9" t="s">
        <v>14999</v>
      </c>
      <c r="B75" s="9" t="s">
        <v>15000</v>
      </c>
      <c r="C75" s="9" t="s">
        <v>15001</v>
      </c>
      <c r="D75" s="9" t="s">
        <v>15002</v>
      </c>
      <c r="E75" s="9" t="s">
        <v>15003</v>
      </c>
      <c r="F75" s="9" t="s">
        <v>15004</v>
      </c>
      <c r="G75" s="9">
        <v>1</v>
      </c>
      <c r="H75" s="9">
        <v>7</v>
      </c>
      <c r="I75" s="9">
        <v>7</v>
      </c>
      <c r="J75" s="9">
        <v>6</v>
      </c>
      <c r="K75" s="9">
        <v>13.1</v>
      </c>
      <c r="L75" s="9">
        <v>86.753</v>
      </c>
      <c r="M75" s="9">
        <v>555510</v>
      </c>
      <c r="N75" s="9">
        <v>460580</v>
      </c>
      <c r="O75" s="9">
        <f t="shared" si="1"/>
        <v>1.20610968778497</v>
      </c>
    </row>
    <row r="76" s="6" customFormat="1" ht="13" spans="1:15">
      <c r="A76" s="9" t="s">
        <v>15207</v>
      </c>
      <c r="B76" s="9" t="s">
        <v>15208</v>
      </c>
      <c r="C76" s="9" t="s">
        <v>15209</v>
      </c>
      <c r="D76" s="9" t="s">
        <v>15210</v>
      </c>
      <c r="E76" s="9" t="s">
        <v>15211</v>
      </c>
      <c r="F76" s="9" t="s">
        <v>15212</v>
      </c>
      <c r="G76" s="9">
        <v>1</v>
      </c>
      <c r="H76" s="9">
        <v>3</v>
      </c>
      <c r="I76" s="9">
        <v>3</v>
      </c>
      <c r="J76" s="9">
        <v>3</v>
      </c>
      <c r="K76" s="9">
        <v>16.1</v>
      </c>
      <c r="L76" s="9">
        <v>32.745</v>
      </c>
      <c r="M76" s="9">
        <v>238910</v>
      </c>
      <c r="N76" s="9">
        <v>199050</v>
      </c>
      <c r="O76" s="9">
        <f t="shared" si="1"/>
        <v>1.20025119316755</v>
      </c>
    </row>
    <row r="77" s="6" customFormat="1" ht="13" spans="1:15">
      <c r="A77" s="9" t="s">
        <v>16025</v>
      </c>
      <c r="B77" s="9" t="s">
        <v>16026</v>
      </c>
      <c r="C77" s="9" t="s">
        <v>16027</v>
      </c>
      <c r="D77" s="9" t="s">
        <v>16028</v>
      </c>
      <c r="E77" s="9" t="s">
        <v>16029</v>
      </c>
      <c r="F77" s="9" t="s">
        <v>16030</v>
      </c>
      <c r="G77" s="9">
        <v>1</v>
      </c>
      <c r="H77" s="9">
        <v>8</v>
      </c>
      <c r="I77" s="9">
        <v>8</v>
      </c>
      <c r="J77" s="9">
        <v>8</v>
      </c>
      <c r="K77" s="9">
        <v>45.7</v>
      </c>
      <c r="L77" s="9">
        <v>14.395</v>
      </c>
      <c r="M77" s="9">
        <v>3455900</v>
      </c>
      <c r="N77" s="9">
        <v>2928300</v>
      </c>
      <c r="O77" s="9">
        <f t="shared" si="1"/>
        <v>1.18017279650309</v>
      </c>
    </row>
    <row r="78" s="6" customFormat="1" ht="13" spans="1:15">
      <c r="A78" s="9" t="s">
        <v>16565</v>
      </c>
      <c r="B78" s="9" t="s">
        <v>16566</v>
      </c>
      <c r="C78" s="9" t="s">
        <v>16567</v>
      </c>
      <c r="D78" s="9" t="s">
        <v>16568</v>
      </c>
      <c r="E78" s="9" t="s">
        <v>16569</v>
      </c>
      <c r="F78" s="9" t="s">
        <v>16570</v>
      </c>
      <c r="G78" s="9">
        <v>3</v>
      </c>
      <c r="H78" s="9">
        <v>39</v>
      </c>
      <c r="I78" s="9">
        <v>39</v>
      </c>
      <c r="J78" s="9">
        <v>39</v>
      </c>
      <c r="K78" s="9">
        <v>46.1</v>
      </c>
      <c r="L78" s="9">
        <v>112.42</v>
      </c>
      <c r="M78" s="9">
        <v>11061000</v>
      </c>
      <c r="N78" s="9">
        <v>9495800</v>
      </c>
      <c r="O78" s="9">
        <f t="shared" si="1"/>
        <v>1.16483076728659</v>
      </c>
    </row>
    <row r="79" s="6" customFormat="1" ht="13" spans="1:15">
      <c r="A79" s="9" t="s">
        <v>16666</v>
      </c>
      <c r="B79" s="9" t="s">
        <v>16667</v>
      </c>
      <c r="C79" s="9" t="s">
        <v>16668</v>
      </c>
      <c r="D79" s="9" t="s">
        <v>16669</v>
      </c>
      <c r="E79" s="9" t="s">
        <v>16670</v>
      </c>
      <c r="F79" s="9" t="s">
        <v>16671</v>
      </c>
      <c r="G79" s="9">
        <v>1</v>
      </c>
      <c r="H79" s="9">
        <v>2</v>
      </c>
      <c r="I79" s="9">
        <v>2</v>
      </c>
      <c r="J79" s="9">
        <v>2</v>
      </c>
      <c r="K79" s="9">
        <v>6.6</v>
      </c>
      <c r="L79" s="9">
        <v>58.702</v>
      </c>
      <c r="M79" s="9">
        <v>51706</v>
      </c>
      <c r="N79" s="9">
        <v>44511</v>
      </c>
      <c r="O79" s="9">
        <f t="shared" si="1"/>
        <v>1.16164543595965</v>
      </c>
    </row>
    <row r="80" s="6" customFormat="1" ht="13" spans="1:15">
      <c r="A80" s="9" t="s">
        <v>16796</v>
      </c>
      <c r="B80" s="9" t="s">
        <v>16797</v>
      </c>
      <c r="C80" s="9" t="s">
        <v>16798</v>
      </c>
      <c r="D80" s="9" t="s">
        <v>16799</v>
      </c>
      <c r="E80" s="9" t="s">
        <v>16800</v>
      </c>
      <c r="F80" s="9" t="s">
        <v>16801</v>
      </c>
      <c r="G80" s="9">
        <v>3</v>
      </c>
      <c r="H80" s="9">
        <v>8</v>
      </c>
      <c r="I80" s="9">
        <v>8</v>
      </c>
      <c r="J80" s="9">
        <v>8</v>
      </c>
      <c r="K80" s="9">
        <v>21.5</v>
      </c>
      <c r="L80" s="9">
        <v>44.712</v>
      </c>
      <c r="M80" s="9">
        <v>1165300</v>
      </c>
      <c r="N80" s="9">
        <v>1006800</v>
      </c>
      <c r="O80" s="9">
        <f t="shared" si="1"/>
        <v>1.15742947953913</v>
      </c>
    </row>
    <row r="81" s="6" customFormat="1" ht="13" spans="1:15">
      <c r="A81" s="9" t="s">
        <v>16961</v>
      </c>
      <c r="B81" s="9" t="s">
        <v>16962</v>
      </c>
      <c r="C81" s="9" t="s">
        <v>16963</v>
      </c>
      <c r="D81" s="9" t="s">
        <v>16964</v>
      </c>
      <c r="E81" s="9" t="s">
        <v>16965</v>
      </c>
      <c r="F81" s="9" t="s">
        <v>16966</v>
      </c>
      <c r="G81" s="9">
        <v>1</v>
      </c>
      <c r="H81" s="9">
        <v>13</v>
      </c>
      <c r="I81" s="9">
        <v>13</v>
      </c>
      <c r="J81" s="9">
        <v>13</v>
      </c>
      <c r="K81" s="9">
        <v>30.3</v>
      </c>
      <c r="L81" s="9">
        <v>59.57</v>
      </c>
      <c r="M81" s="9">
        <v>2211200</v>
      </c>
      <c r="N81" s="9">
        <v>1918100</v>
      </c>
      <c r="O81" s="9">
        <f t="shared" si="1"/>
        <v>1.15280746572129</v>
      </c>
    </row>
    <row r="82" s="6" customFormat="1" ht="13" spans="1:15">
      <c r="A82" s="9" t="s">
        <v>17813</v>
      </c>
      <c r="B82" s="9" t="s">
        <v>17814</v>
      </c>
      <c r="C82" s="9" t="s">
        <v>17815</v>
      </c>
      <c r="D82" s="9" t="s">
        <v>17816</v>
      </c>
      <c r="E82" s="9" t="s">
        <v>17817</v>
      </c>
      <c r="F82" s="9" t="s">
        <v>17818</v>
      </c>
      <c r="G82" s="9">
        <v>1</v>
      </c>
      <c r="H82" s="9">
        <v>7</v>
      </c>
      <c r="I82" s="9">
        <v>7</v>
      </c>
      <c r="J82" s="9">
        <v>7</v>
      </c>
      <c r="K82" s="9">
        <v>34.5</v>
      </c>
      <c r="L82" s="9">
        <v>34.833</v>
      </c>
      <c r="M82" s="9">
        <v>584990</v>
      </c>
      <c r="N82" s="9">
        <v>517990</v>
      </c>
      <c r="O82" s="9">
        <f t="shared" si="1"/>
        <v>1.1293461263731</v>
      </c>
    </row>
    <row r="83" s="6" customFormat="1" ht="13" spans="1:15">
      <c r="A83" s="9" t="s">
        <v>17936</v>
      </c>
      <c r="B83" s="9" t="s">
        <v>17937</v>
      </c>
      <c r="C83" s="9" t="s">
        <v>17938</v>
      </c>
      <c r="D83" s="9" t="s">
        <v>187</v>
      </c>
      <c r="E83" s="9" t="s">
        <v>17939</v>
      </c>
      <c r="F83" s="9" t="s">
        <v>17940</v>
      </c>
      <c r="G83" s="9">
        <v>1</v>
      </c>
      <c r="H83" s="9">
        <v>2</v>
      </c>
      <c r="I83" s="9">
        <v>2</v>
      </c>
      <c r="J83" s="9">
        <v>2</v>
      </c>
      <c r="K83" s="9">
        <v>24.4</v>
      </c>
      <c r="L83" s="9">
        <v>15.688</v>
      </c>
      <c r="M83" s="9">
        <v>56466</v>
      </c>
      <c r="N83" s="9">
        <v>50134</v>
      </c>
      <c r="O83" s="9">
        <f t="shared" si="1"/>
        <v>1.12630151194798</v>
      </c>
    </row>
    <row r="84" s="6" customFormat="1" ht="13" spans="1:15">
      <c r="A84" s="9" t="s">
        <v>18412</v>
      </c>
      <c r="B84" s="9" t="s">
        <v>18413</v>
      </c>
      <c r="C84" s="9" t="s">
        <v>18414</v>
      </c>
      <c r="D84" s="9" t="s">
        <v>18415</v>
      </c>
      <c r="E84" s="9" t="s">
        <v>18416</v>
      </c>
      <c r="F84" s="9" t="s">
        <v>18417</v>
      </c>
      <c r="G84" s="9">
        <v>1</v>
      </c>
      <c r="H84" s="9">
        <v>3</v>
      </c>
      <c r="I84" s="9">
        <v>3</v>
      </c>
      <c r="J84" s="9">
        <v>3</v>
      </c>
      <c r="K84" s="9">
        <v>11.5</v>
      </c>
      <c r="L84" s="9">
        <v>33.24</v>
      </c>
      <c r="M84" s="9">
        <v>498400</v>
      </c>
      <c r="N84" s="9">
        <v>446790</v>
      </c>
      <c r="O84" s="9">
        <f t="shared" si="1"/>
        <v>1.11551288077173</v>
      </c>
    </row>
    <row r="85" s="6" customFormat="1" ht="13" spans="1:15">
      <c r="A85" s="9" t="s">
        <v>18507</v>
      </c>
      <c r="B85" s="9" t="s">
        <v>18508</v>
      </c>
      <c r="C85" s="9" t="s">
        <v>18509</v>
      </c>
      <c r="D85" s="9" t="s">
        <v>18510</v>
      </c>
      <c r="E85" s="9" t="s">
        <v>18511</v>
      </c>
      <c r="F85" s="9" t="s">
        <v>18512</v>
      </c>
      <c r="G85" s="9">
        <v>1</v>
      </c>
      <c r="H85" s="9">
        <v>1</v>
      </c>
      <c r="I85" s="9">
        <v>1</v>
      </c>
      <c r="J85" s="9">
        <v>1</v>
      </c>
      <c r="K85" s="9">
        <v>6.2</v>
      </c>
      <c r="L85" s="9">
        <v>30.947</v>
      </c>
      <c r="M85" s="9">
        <v>47467</v>
      </c>
      <c r="N85" s="9">
        <v>42609</v>
      </c>
      <c r="O85" s="9">
        <f t="shared" si="1"/>
        <v>1.11401347133235</v>
      </c>
    </row>
    <row r="86" s="6" customFormat="1" ht="13" spans="1:15">
      <c r="A86" s="9" t="s">
        <v>18759</v>
      </c>
      <c r="B86" s="9" t="s">
        <v>18760</v>
      </c>
      <c r="C86" s="9" t="s">
        <v>18761</v>
      </c>
      <c r="D86" s="9" t="s">
        <v>18762</v>
      </c>
      <c r="E86" s="9" t="s">
        <v>18763</v>
      </c>
      <c r="F86" s="9" t="s">
        <v>18764</v>
      </c>
      <c r="G86" s="9">
        <v>1</v>
      </c>
      <c r="H86" s="9">
        <v>15</v>
      </c>
      <c r="I86" s="9">
        <v>15</v>
      </c>
      <c r="J86" s="9">
        <v>15</v>
      </c>
      <c r="K86" s="9">
        <v>26.8</v>
      </c>
      <c r="L86" s="9">
        <v>100.68</v>
      </c>
      <c r="M86" s="9">
        <v>1643500</v>
      </c>
      <c r="N86" s="9">
        <v>1483200</v>
      </c>
      <c r="O86" s="9">
        <f t="shared" si="1"/>
        <v>1.10807713052859</v>
      </c>
    </row>
    <row r="87" s="6" customFormat="1" ht="13" spans="1:15">
      <c r="A87" s="9" t="s">
        <v>18765</v>
      </c>
      <c r="B87" s="9" t="s">
        <v>18766</v>
      </c>
      <c r="C87" s="9" t="s">
        <v>18767</v>
      </c>
      <c r="D87" s="9" t="s">
        <v>18768</v>
      </c>
      <c r="E87" s="9" t="s">
        <v>18769</v>
      </c>
      <c r="F87" s="9" t="s">
        <v>18770</v>
      </c>
      <c r="G87" s="9">
        <v>1</v>
      </c>
      <c r="H87" s="9">
        <v>1</v>
      </c>
      <c r="I87" s="9">
        <v>1</v>
      </c>
      <c r="J87" s="9">
        <v>1</v>
      </c>
      <c r="K87" s="9">
        <v>21.7</v>
      </c>
      <c r="L87" s="9">
        <v>9.4618</v>
      </c>
      <c r="M87" s="9">
        <v>185120</v>
      </c>
      <c r="N87" s="9">
        <v>167070</v>
      </c>
      <c r="O87" s="9">
        <f t="shared" si="1"/>
        <v>1.10803854671694</v>
      </c>
    </row>
    <row r="88" s="6" customFormat="1" ht="13" spans="1:15">
      <c r="A88" s="9" t="s">
        <v>18783</v>
      </c>
      <c r="B88" s="9" t="s">
        <v>18784</v>
      </c>
      <c r="C88" s="9" t="s">
        <v>18785</v>
      </c>
      <c r="D88" s="9" t="s">
        <v>18786</v>
      </c>
      <c r="E88" s="9" t="s">
        <v>18787</v>
      </c>
      <c r="F88" s="9" t="s">
        <v>18788</v>
      </c>
      <c r="G88" s="9">
        <v>1</v>
      </c>
      <c r="H88" s="9">
        <v>8</v>
      </c>
      <c r="I88" s="9">
        <v>8</v>
      </c>
      <c r="J88" s="9">
        <v>8</v>
      </c>
      <c r="K88" s="9">
        <v>47</v>
      </c>
      <c r="L88" s="9">
        <v>28.38</v>
      </c>
      <c r="M88" s="9">
        <v>1231000</v>
      </c>
      <c r="N88" s="9">
        <v>1111700</v>
      </c>
      <c r="O88" s="9">
        <f t="shared" ref="O88:O136" si="2">M88/N88</f>
        <v>1.10731312404426</v>
      </c>
    </row>
    <row r="89" s="6" customFormat="1" ht="13" spans="1:15">
      <c r="A89" s="9" t="s">
        <v>19059</v>
      </c>
      <c r="B89" s="9" t="s">
        <v>19060</v>
      </c>
      <c r="C89" s="9" t="s">
        <v>19061</v>
      </c>
      <c r="D89" s="9" t="s">
        <v>19062</v>
      </c>
      <c r="E89" s="9" t="s">
        <v>19063</v>
      </c>
      <c r="F89" s="9" t="s">
        <v>19064</v>
      </c>
      <c r="G89" s="9">
        <v>1</v>
      </c>
      <c r="H89" s="9">
        <v>18</v>
      </c>
      <c r="I89" s="9">
        <v>9</v>
      </c>
      <c r="J89" s="9">
        <v>9</v>
      </c>
      <c r="K89" s="9">
        <v>13.4</v>
      </c>
      <c r="L89" s="9">
        <v>181.28</v>
      </c>
      <c r="M89" s="9">
        <v>753330</v>
      </c>
      <c r="N89" s="9">
        <v>684730</v>
      </c>
      <c r="O89" s="9">
        <f t="shared" si="2"/>
        <v>1.10018547456662</v>
      </c>
    </row>
    <row r="90" s="6" customFormat="1" ht="13" spans="1:15">
      <c r="A90" s="9" t="s">
        <v>19224</v>
      </c>
      <c r="B90" s="9" t="s">
        <v>19225</v>
      </c>
      <c r="C90" s="9" t="s">
        <v>19226</v>
      </c>
      <c r="D90" s="9" t="s">
        <v>19227</v>
      </c>
      <c r="E90" s="9" t="s">
        <v>19228</v>
      </c>
      <c r="F90" s="9" t="s">
        <v>19229</v>
      </c>
      <c r="G90" s="9">
        <v>1</v>
      </c>
      <c r="H90" s="9">
        <v>3</v>
      </c>
      <c r="I90" s="9">
        <v>3</v>
      </c>
      <c r="J90" s="9">
        <v>3</v>
      </c>
      <c r="K90" s="9">
        <v>11</v>
      </c>
      <c r="L90" s="9">
        <v>37.381</v>
      </c>
      <c r="M90" s="9">
        <v>81212</v>
      </c>
      <c r="N90" s="9">
        <v>74110</v>
      </c>
      <c r="O90" s="9">
        <f t="shared" si="2"/>
        <v>1.09583052219673</v>
      </c>
    </row>
    <row r="91" s="6" customFormat="1" ht="13" spans="1:15">
      <c r="A91" s="9" t="s">
        <v>19301</v>
      </c>
      <c r="B91" s="9" t="s">
        <v>19302</v>
      </c>
      <c r="C91" s="9" t="s">
        <v>19303</v>
      </c>
      <c r="D91" s="9" t="s">
        <v>762</v>
      </c>
      <c r="E91" s="9" t="s">
        <v>19304</v>
      </c>
      <c r="F91" s="9" t="s">
        <v>19305</v>
      </c>
      <c r="G91" s="9">
        <v>1</v>
      </c>
      <c r="H91" s="9">
        <v>2</v>
      </c>
      <c r="I91" s="9">
        <v>2</v>
      </c>
      <c r="J91" s="9">
        <v>2</v>
      </c>
      <c r="K91" s="9">
        <v>11.6</v>
      </c>
      <c r="L91" s="9">
        <v>24.647</v>
      </c>
      <c r="M91" s="9">
        <v>79832</v>
      </c>
      <c r="N91" s="9">
        <v>72956</v>
      </c>
      <c r="O91" s="9">
        <f t="shared" si="2"/>
        <v>1.09424858819014</v>
      </c>
    </row>
    <row r="92" s="6" customFormat="1" ht="13" spans="1:15">
      <c r="A92" s="9" t="s">
        <v>19658</v>
      </c>
      <c r="B92" s="9" t="s">
        <v>19659</v>
      </c>
      <c r="C92" s="9" t="s">
        <v>19660</v>
      </c>
      <c r="D92" s="9" t="s">
        <v>19661</v>
      </c>
      <c r="E92" s="9" t="s">
        <v>19662</v>
      </c>
      <c r="F92" s="9" t="s">
        <v>19663</v>
      </c>
      <c r="G92" s="9">
        <v>1</v>
      </c>
      <c r="H92" s="9">
        <v>3</v>
      </c>
      <c r="I92" s="9">
        <v>3</v>
      </c>
      <c r="J92" s="9">
        <v>3</v>
      </c>
      <c r="K92" s="9">
        <v>13.7</v>
      </c>
      <c r="L92" s="9">
        <v>34.592</v>
      </c>
      <c r="M92" s="9">
        <v>220310</v>
      </c>
      <c r="N92" s="9">
        <v>203070</v>
      </c>
      <c r="O92" s="9">
        <f t="shared" si="2"/>
        <v>1.08489683360418</v>
      </c>
    </row>
    <row r="93" s="6" customFormat="1" ht="13" spans="1:15">
      <c r="A93" s="9" t="s">
        <v>19694</v>
      </c>
      <c r="B93" s="9" t="s">
        <v>19695</v>
      </c>
      <c r="C93" s="9" t="s">
        <v>19696</v>
      </c>
      <c r="D93" s="9" t="s">
        <v>19697</v>
      </c>
      <c r="E93" s="9" t="s">
        <v>19698</v>
      </c>
      <c r="F93" s="9" t="s">
        <v>19699</v>
      </c>
      <c r="G93" s="9">
        <v>2</v>
      </c>
      <c r="H93" s="9">
        <v>4</v>
      </c>
      <c r="I93" s="9">
        <v>4</v>
      </c>
      <c r="J93" s="9">
        <v>2</v>
      </c>
      <c r="K93" s="9">
        <v>3.9</v>
      </c>
      <c r="L93" s="9">
        <v>169.86</v>
      </c>
      <c r="M93" s="9">
        <v>173650</v>
      </c>
      <c r="N93" s="9">
        <v>160120</v>
      </c>
      <c r="O93" s="9">
        <f t="shared" si="2"/>
        <v>1.08449912565576</v>
      </c>
    </row>
    <row r="94" s="6" customFormat="1" ht="13" spans="1:15">
      <c r="A94" s="9" t="s">
        <v>19765</v>
      </c>
      <c r="B94" s="9" t="s">
        <v>19766</v>
      </c>
      <c r="C94" s="9" t="s">
        <v>19767</v>
      </c>
      <c r="D94" s="9" t="s">
        <v>19768</v>
      </c>
      <c r="E94" s="9" t="s">
        <v>19769</v>
      </c>
      <c r="F94" s="9" t="s">
        <v>19770</v>
      </c>
      <c r="G94" s="9">
        <v>1</v>
      </c>
      <c r="H94" s="9">
        <v>39</v>
      </c>
      <c r="I94" s="9">
        <v>39</v>
      </c>
      <c r="J94" s="9">
        <v>39</v>
      </c>
      <c r="K94" s="9">
        <v>13.7</v>
      </c>
      <c r="L94" s="9">
        <v>437.6</v>
      </c>
      <c r="M94" s="9">
        <v>2440000</v>
      </c>
      <c r="N94" s="9">
        <v>2253200</v>
      </c>
      <c r="O94" s="9">
        <f t="shared" si="2"/>
        <v>1.08290431386473</v>
      </c>
    </row>
    <row r="95" s="6" customFormat="1" ht="13" spans="1:15">
      <c r="A95" s="9" t="s">
        <v>20658</v>
      </c>
      <c r="B95" s="9" t="s">
        <v>20659</v>
      </c>
      <c r="C95" s="9" t="s">
        <v>20660</v>
      </c>
      <c r="D95" s="9" t="s">
        <v>187</v>
      </c>
      <c r="E95" s="9" t="s">
        <v>20661</v>
      </c>
      <c r="F95" s="9" t="s">
        <v>20662</v>
      </c>
      <c r="G95" s="9">
        <v>1</v>
      </c>
      <c r="H95" s="9">
        <v>2</v>
      </c>
      <c r="I95" s="9">
        <v>2</v>
      </c>
      <c r="J95" s="9">
        <v>2</v>
      </c>
      <c r="K95" s="9">
        <v>10.6</v>
      </c>
      <c r="L95" s="9">
        <v>23.662</v>
      </c>
      <c r="M95" s="9">
        <v>177480</v>
      </c>
      <c r="N95" s="9">
        <v>166980</v>
      </c>
      <c r="O95" s="9">
        <f t="shared" si="2"/>
        <v>1.06288178224937</v>
      </c>
    </row>
    <row r="96" s="6" customFormat="1" ht="13" spans="1:15">
      <c r="A96" s="9" t="s">
        <v>20838</v>
      </c>
      <c r="B96" s="9" t="s">
        <v>20839</v>
      </c>
      <c r="C96" s="9" t="s">
        <v>20840</v>
      </c>
      <c r="D96" s="9" t="s">
        <v>20841</v>
      </c>
      <c r="E96" s="9" t="s">
        <v>20842</v>
      </c>
      <c r="F96" s="9" t="s">
        <v>20843</v>
      </c>
      <c r="G96" s="9">
        <v>1</v>
      </c>
      <c r="H96" s="9">
        <v>37</v>
      </c>
      <c r="I96" s="9">
        <v>37</v>
      </c>
      <c r="J96" s="9">
        <v>37</v>
      </c>
      <c r="K96" s="9">
        <v>63.2</v>
      </c>
      <c r="L96" s="9">
        <v>88.549</v>
      </c>
      <c r="M96" s="9">
        <v>33287000</v>
      </c>
      <c r="N96" s="9">
        <v>31479000</v>
      </c>
      <c r="O96" s="9">
        <f t="shared" si="2"/>
        <v>1.05743511547381</v>
      </c>
    </row>
    <row r="97" s="6" customFormat="1" ht="13" spans="1:15">
      <c r="A97" s="9" t="s">
        <v>21149</v>
      </c>
      <c r="B97" s="9" t="s">
        <v>21150</v>
      </c>
      <c r="C97" s="9" t="s">
        <v>21151</v>
      </c>
      <c r="D97" s="9" t="s">
        <v>21152</v>
      </c>
      <c r="E97" s="9" t="s">
        <v>21153</v>
      </c>
      <c r="F97" s="9" t="s">
        <v>21154</v>
      </c>
      <c r="G97" s="9">
        <v>1</v>
      </c>
      <c r="H97" s="9">
        <v>1</v>
      </c>
      <c r="I97" s="9">
        <v>1</v>
      </c>
      <c r="J97" s="9">
        <v>1</v>
      </c>
      <c r="K97" s="9">
        <v>2.7</v>
      </c>
      <c r="L97" s="9">
        <v>67.497</v>
      </c>
      <c r="M97" s="9">
        <v>54132</v>
      </c>
      <c r="N97" s="9">
        <v>51627</v>
      </c>
      <c r="O97" s="9">
        <f t="shared" si="2"/>
        <v>1.04852112266837</v>
      </c>
    </row>
    <row r="98" s="6" customFormat="1" ht="13" spans="1:15">
      <c r="A98" s="9" t="s">
        <v>21575</v>
      </c>
      <c r="B98" s="9" t="s">
        <v>21576</v>
      </c>
      <c r="C98" s="9" t="s">
        <v>21577</v>
      </c>
      <c r="D98" s="9" t="s">
        <v>21578</v>
      </c>
      <c r="E98" s="9" t="s">
        <v>21579</v>
      </c>
      <c r="F98" s="9" t="s">
        <v>21580</v>
      </c>
      <c r="G98" s="9">
        <v>1</v>
      </c>
      <c r="H98" s="9">
        <v>6</v>
      </c>
      <c r="I98" s="9">
        <v>6</v>
      </c>
      <c r="J98" s="9">
        <v>6</v>
      </c>
      <c r="K98" s="9">
        <v>9.4</v>
      </c>
      <c r="L98" s="9">
        <v>136.39</v>
      </c>
      <c r="M98" s="9">
        <v>572720</v>
      </c>
      <c r="N98" s="9">
        <v>551130</v>
      </c>
      <c r="O98" s="9">
        <f t="shared" si="2"/>
        <v>1.03917406056647</v>
      </c>
    </row>
    <row r="99" s="6" customFormat="1" ht="13" spans="1:15">
      <c r="A99" s="9" t="s">
        <v>22203</v>
      </c>
      <c r="B99" s="9" t="s">
        <v>22204</v>
      </c>
      <c r="C99" s="9" t="s">
        <v>22205</v>
      </c>
      <c r="D99" s="9"/>
      <c r="E99" s="9" t="s">
        <v>22206</v>
      </c>
      <c r="F99" s="9" t="s">
        <v>22207</v>
      </c>
      <c r="G99" s="9">
        <v>1</v>
      </c>
      <c r="H99" s="9">
        <v>5</v>
      </c>
      <c r="I99" s="9">
        <v>5</v>
      </c>
      <c r="J99" s="9">
        <v>5</v>
      </c>
      <c r="K99" s="9">
        <v>10.6</v>
      </c>
      <c r="L99" s="9">
        <v>86.435</v>
      </c>
      <c r="M99" s="9">
        <v>527750</v>
      </c>
      <c r="N99" s="9">
        <v>514950</v>
      </c>
      <c r="O99" s="9">
        <f t="shared" si="2"/>
        <v>1.02485678221187</v>
      </c>
    </row>
    <row r="100" s="6" customFormat="1" ht="13" spans="1:15">
      <c r="A100" s="9" t="s">
        <v>22320</v>
      </c>
      <c r="B100" s="9" t="s">
        <v>22321</v>
      </c>
      <c r="C100" s="9" t="s">
        <v>22322</v>
      </c>
      <c r="D100" s="9" t="s">
        <v>22323</v>
      </c>
      <c r="E100" s="9" t="s">
        <v>22324</v>
      </c>
      <c r="F100" s="9" t="s">
        <v>22325</v>
      </c>
      <c r="G100" s="9">
        <v>1</v>
      </c>
      <c r="H100" s="9">
        <v>6</v>
      </c>
      <c r="I100" s="9">
        <v>6</v>
      </c>
      <c r="J100" s="9">
        <v>2</v>
      </c>
      <c r="K100" s="9">
        <v>19.1</v>
      </c>
      <c r="L100" s="9">
        <v>45.571</v>
      </c>
      <c r="M100" s="9">
        <v>469370</v>
      </c>
      <c r="N100" s="9">
        <v>459650</v>
      </c>
      <c r="O100" s="9">
        <f t="shared" si="2"/>
        <v>1.02114652452953</v>
      </c>
    </row>
    <row r="101" s="6" customFormat="1" ht="13" spans="1:15">
      <c r="A101" s="9" t="s">
        <v>22332</v>
      </c>
      <c r="B101" s="9" t="s">
        <v>22333</v>
      </c>
      <c r="C101" s="9" t="s">
        <v>22334</v>
      </c>
      <c r="D101" s="9" t="s">
        <v>22335</v>
      </c>
      <c r="E101" s="9" t="s">
        <v>22336</v>
      </c>
      <c r="F101" s="9" t="s">
        <v>22337</v>
      </c>
      <c r="G101" s="9">
        <v>1</v>
      </c>
      <c r="H101" s="9">
        <v>5</v>
      </c>
      <c r="I101" s="9">
        <v>5</v>
      </c>
      <c r="J101" s="9">
        <v>5</v>
      </c>
      <c r="K101" s="9">
        <v>13.9</v>
      </c>
      <c r="L101" s="9">
        <v>47.971</v>
      </c>
      <c r="M101" s="9">
        <v>225990</v>
      </c>
      <c r="N101" s="9">
        <v>221430</v>
      </c>
      <c r="O101" s="9">
        <f t="shared" si="2"/>
        <v>1.02059341552635</v>
      </c>
    </row>
    <row r="102" s="6" customFormat="1" ht="13" spans="1:15">
      <c r="A102" s="9" t="s">
        <v>22488</v>
      </c>
      <c r="B102" s="9" t="s">
        <v>22489</v>
      </c>
      <c r="C102" s="9" t="s">
        <v>22490</v>
      </c>
      <c r="D102" s="9" t="s">
        <v>22491</v>
      </c>
      <c r="E102" s="9" t="s">
        <v>22492</v>
      </c>
      <c r="F102" s="9" t="s">
        <v>22493</v>
      </c>
      <c r="G102" s="9">
        <v>1</v>
      </c>
      <c r="H102" s="9">
        <v>3</v>
      </c>
      <c r="I102" s="9">
        <v>2</v>
      </c>
      <c r="J102" s="9">
        <v>2</v>
      </c>
      <c r="K102" s="9">
        <v>5.4</v>
      </c>
      <c r="L102" s="9">
        <v>98.918</v>
      </c>
      <c r="M102" s="9">
        <v>97957</v>
      </c>
      <c r="N102" s="9">
        <v>96379</v>
      </c>
      <c r="O102" s="9">
        <f t="shared" si="2"/>
        <v>1.01637286130796</v>
      </c>
    </row>
    <row r="103" s="6" customFormat="1" ht="13" spans="1:15">
      <c r="A103" s="9" t="s">
        <v>22628</v>
      </c>
      <c r="B103" s="9" t="s">
        <v>22629</v>
      </c>
      <c r="C103" s="9" t="s">
        <v>22630</v>
      </c>
      <c r="D103" s="9" t="s">
        <v>22631</v>
      </c>
      <c r="E103" s="9" t="s">
        <v>22632</v>
      </c>
      <c r="F103" s="9" t="s">
        <v>22633</v>
      </c>
      <c r="G103" s="9">
        <v>2</v>
      </c>
      <c r="H103" s="9">
        <v>3</v>
      </c>
      <c r="I103" s="9">
        <v>3</v>
      </c>
      <c r="J103" s="9">
        <v>3</v>
      </c>
      <c r="K103" s="9">
        <v>11.6</v>
      </c>
      <c r="L103" s="9">
        <v>27.622</v>
      </c>
      <c r="M103" s="9">
        <v>130660</v>
      </c>
      <c r="N103" s="9">
        <v>129200</v>
      </c>
      <c r="O103" s="9">
        <f t="shared" si="2"/>
        <v>1.01130030959752</v>
      </c>
    </row>
    <row r="104" s="6" customFormat="1" ht="13" spans="1:15">
      <c r="A104" s="9" t="s">
        <v>23424</v>
      </c>
      <c r="B104" s="9" t="s">
        <v>23425</v>
      </c>
      <c r="C104" s="9" t="s">
        <v>23426</v>
      </c>
      <c r="D104" s="9" t="s">
        <v>23427</v>
      </c>
      <c r="E104" s="9" t="s">
        <v>23428</v>
      </c>
      <c r="F104" s="9" t="s">
        <v>23429</v>
      </c>
      <c r="G104" s="9">
        <v>1</v>
      </c>
      <c r="H104" s="9">
        <v>1</v>
      </c>
      <c r="I104" s="9">
        <v>1</v>
      </c>
      <c r="J104" s="9">
        <v>1</v>
      </c>
      <c r="K104" s="9">
        <v>6.2</v>
      </c>
      <c r="L104" s="9">
        <v>17.924</v>
      </c>
      <c r="M104" s="9">
        <v>20670</v>
      </c>
      <c r="N104" s="9">
        <v>20876</v>
      </c>
      <c r="O104" s="9">
        <f t="shared" si="2"/>
        <v>0.990132209235486</v>
      </c>
    </row>
    <row r="105" s="6" customFormat="1" ht="13" spans="1:15">
      <c r="A105" s="9" t="s">
        <v>24082</v>
      </c>
      <c r="B105" s="9" t="s">
        <v>24083</v>
      </c>
      <c r="C105" s="9" t="s">
        <v>24084</v>
      </c>
      <c r="D105" s="9" t="s">
        <v>10875</v>
      </c>
      <c r="E105" s="9" t="s">
        <v>24085</v>
      </c>
      <c r="F105" s="9" t="s">
        <v>24086</v>
      </c>
      <c r="G105" s="9">
        <v>1</v>
      </c>
      <c r="H105" s="9">
        <v>3</v>
      </c>
      <c r="I105" s="9">
        <v>3</v>
      </c>
      <c r="J105" s="9">
        <v>3</v>
      </c>
      <c r="K105" s="9">
        <v>7.3</v>
      </c>
      <c r="L105" s="9">
        <v>62.031</v>
      </c>
      <c r="M105" s="9">
        <v>65058</v>
      </c>
      <c r="N105" s="9">
        <v>67026</v>
      </c>
      <c r="O105" s="9">
        <f t="shared" si="2"/>
        <v>0.970638259779787</v>
      </c>
    </row>
    <row r="106" s="6" customFormat="1" ht="13" spans="1:15">
      <c r="A106" s="9" t="s">
        <v>24358</v>
      </c>
      <c r="B106" s="9" t="s">
        <v>24359</v>
      </c>
      <c r="C106" s="9" t="s">
        <v>24360</v>
      </c>
      <c r="D106" s="9" t="s">
        <v>24361</v>
      </c>
      <c r="E106" s="9" t="s">
        <v>24362</v>
      </c>
      <c r="F106" s="9" t="s">
        <v>24363</v>
      </c>
      <c r="G106" s="9">
        <v>4</v>
      </c>
      <c r="H106" s="9">
        <v>2</v>
      </c>
      <c r="I106" s="9">
        <v>1</v>
      </c>
      <c r="J106" s="9">
        <v>1</v>
      </c>
      <c r="K106" s="9">
        <v>4.2</v>
      </c>
      <c r="L106" s="9">
        <v>50.326</v>
      </c>
      <c r="M106" s="9">
        <v>37547</v>
      </c>
      <c r="N106" s="9">
        <v>39030</v>
      </c>
      <c r="O106" s="9">
        <f t="shared" si="2"/>
        <v>0.962003586984371</v>
      </c>
    </row>
    <row r="107" s="6" customFormat="1" ht="13" spans="1:15">
      <c r="A107" s="9" t="s">
        <v>24406</v>
      </c>
      <c r="B107" s="9" t="s">
        <v>24407</v>
      </c>
      <c r="C107" s="9" t="s">
        <v>24408</v>
      </c>
      <c r="D107" s="9" t="s">
        <v>24409</v>
      </c>
      <c r="E107" s="9" t="s">
        <v>24410</v>
      </c>
      <c r="F107" s="9" t="s">
        <v>24411</v>
      </c>
      <c r="G107" s="9">
        <v>1</v>
      </c>
      <c r="H107" s="9">
        <v>5</v>
      </c>
      <c r="I107" s="9">
        <v>5</v>
      </c>
      <c r="J107" s="9">
        <v>5</v>
      </c>
      <c r="K107" s="9">
        <v>20.9</v>
      </c>
      <c r="L107" s="9">
        <v>59.737</v>
      </c>
      <c r="M107" s="9">
        <v>650540</v>
      </c>
      <c r="N107" s="9">
        <v>676960</v>
      </c>
      <c r="O107" s="9">
        <f t="shared" si="2"/>
        <v>0.960972583313637</v>
      </c>
    </row>
    <row r="108" s="6" customFormat="1" ht="13" spans="1:15">
      <c r="A108" s="9" t="s">
        <v>25036</v>
      </c>
      <c r="B108" s="9" t="s">
        <v>25037</v>
      </c>
      <c r="C108" s="9" t="s">
        <v>25038</v>
      </c>
      <c r="D108" s="9" t="s">
        <v>25039</v>
      </c>
      <c r="E108" s="9" t="s">
        <v>25040</v>
      </c>
      <c r="F108" s="9" t="s">
        <v>25041</v>
      </c>
      <c r="G108" s="9">
        <v>1</v>
      </c>
      <c r="H108" s="9">
        <v>29</v>
      </c>
      <c r="I108" s="9">
        <v>29</v>
      </c>
      <c r="J108" s="9">
        <v>29</v>
      </c>
      <c r="K108" s="9">
        <v>37.6</v>
      </c>
      <c r="L108" s="9">
        <v>121</v>
      </c>
      <c r="M108" s="9">
        <v>7361300</v>
      </c>
      <c r="N108" s="9">
        <v>7836700</v>
      </c>
      <c r="O108" s="9">
        <f t="shared" si="2"/>
        <v>0.939336710605229</v>
      </c>
    </row>
    <row r="109" s="6" customFormat="1" ht="13" spans="1:15">
      <c r="A109" s="9" t="s">
        <v>25221</v>
      </c>
      <c r="B109" s="9" t="s">
        <v>25222</v>
      </c>
      <c r="C109" s="9" t="s">
        <v>25223</v>
      </c>
      <c r="D109" s="9" t="s">
        <v>25224</v>
      </c>
      <c r="E109" s="9" t="s">
        <v>25225</v>
      </c>
      <c r="F109" s="9" t="s">
        <v>25226</v>
      </c>
      <c r="G109" s="9">
        <v>1</v>
      </c>
      <c r="H109" s="9">
        <v>3</v>
      </c>
      <c r="I109" s="9">
        <v>3</v>
      </c>
      <c r="J109" s="9">
        <v>3</v>
      </c>
      <c r="K109" s="9">
        <v>10.7</v>
      </c>
      <c r="L109" s="9">
        <v>49.452</v>
      </c>
      <c r="M109" s="9">
        <v>141280</v>
      </c>
      <c r="N109" s="9">
        <v>151320</v>
      </c>
      <c r="O109" s="9">
        <f t="shared" si="2"/>
        <v>0.933650541897965</v>
      </c>
    </row>
    <row r="110" s="6" customFormat="1" ht="13" spans="1:15">
      <c r="A110" s="9" t="s">
        <v>25656</v>
      </c>
      <c r="B110" s="9" t="s">
        <v>25657</v>
      </c>
      <c r="C110" s="9" t="s">
        <v>25658</v>
      </c>
      <c r="D110" s="9" t="s">
        <v>25659</v>
      </c>
      <c r="E110" s="9" t="s">
        <v>25660</v>
      </c>
      <c r="F110" s="9" t="s">
        <v>25661</v>
      </c>
      <c r="G110" s="9">
        <v>1</v>
      </c>
      <c r="H110" s="9">
        <v>3</v>
      </c>
      <c r="I110" s="9">
        <v>3</v>
      </c>
      <c r="J110" s="9">
        <v>3</v>
      </c>
      <c r="K110" s="9">
        <v>31.4</v>
      </c>
      <c r="L110" s="9">
        <v>18.641</v>
      </c>
      <c r="M110" s="9">
        <v>118670</v>
      </c>
      <c r="N110" s="9">
        <v>129190</v>
      </c>
      <c r="O110" s="9">
        <f t="shared" si="2"/>
        <v>0.918569548726682</v>
      </c>
    </row>
    <row r="111" s="6" customFormat="1" ht="13" spans="1:15">
      <c r="A111" s="9" t="s">
        <v>25970</v>
      </c>
      <c r="B111" s="9" t="s">
        <v>25971</v>
      </c>
      <c r="C111" s="9" t="s">
        <v>25972</v>
      </c>
      <c r="D111" s="9" t="s">
        <v>25973</v>
      </c>
      <c r="E111" s="9" t="s">
        <v>25974</v>
      </c>
      <c r="F111" s="9" t="s">
        <v>25975</v>
      </c>
      <c r="G111" s="9">
        <v>1</v>
      </c>
      <c r="H111" s="9">
        <v>8</v>
      </c>
      <c r="I111" s="9">
        <v>8</v>
      </c>
      <c r="J111" s="9">
        <v>8</v>
      </c>
      <c r="K111" s="9">
        <v>17.6</v>
      </c>
      <c r="L111" s="9">
        <v>72.668</v>
      </c>
      <c r="M111" s="9">
        <v>338280</v>
      </c>
      <c r="N111" s="9">
        <v>372760</v>
      </c>
      <c r="O111" s="9">
        <f t="shared" si="2"/>
        <v>0.907500804807383</v>
      </c>
    </row>
    <row r="112" s="6" customFormat="1" ht="13" spans="1:15">
      <c r="A112" s="9" t="s">
        <v>26538</v>
      </c>
      <c r="B112" s="9" t="s">
        <v>26539</v>
      </c>
      <c r="C112" s="9" t="s">
        <v>26540</v>
      </c>
      <c r="D112" s="9" t="s">
        <v>10875</v>
      </c>
      <c r="E112" s="9" t="s">
        <v>26541</v>
      </c>
      <c r="F112" s="9" t="s">
        <v>26542</v>
      </c>
      <c r="G112" s="9">
        <v>1</v>
      </c>
      <c r="H112" s="9">
        <v>1</v>
      </c>
      <c r="I112" s="9">
        <v>1</v>
      </c>
      <c r="J112" s="9">
        <v>1</v>
      </c>
      <c r="K112" s="9">
        <v>3.9</v>
      </c>
      <c r="L112" s="9">
        <v>34.378</v>
      </c>
      <c r="M112" s="9">
        <v>58960</v>
      </c>
      <c r="N112" s="9">
        <v>66594</v>
      </c>
      <c r="O112" s="9">
        <f t="shared" si="2"/>
        <v>0.885365047902213</v>
      </c>
    </row>
    <row r="113" s="6" customFormat="1" ht="13" spans="1:15">
      <c r="A113" s="9" t="s">
        <v>26915</v>
      </c>
      <c r="B113" s="9" t="s">
        <v>26916</v>
      </c>
      <c r="C113" s="9" t="s">
        <v>26917</v>
      </c>
      <c r="D113" s="9" t="s">
        <v>16964</v>
      </c>
      <c r="E113" s="9" t="s">
        <v>26918</v>
      </c>
      <c r="F113" s="9" t="s">
        <v>26919</v>
      </c>
      <c r="G113" s="9">
        <v>1</v>
      </c>
      <c r="H113" s="9">
        <v>13</v>
      </c>
      <c r="I113" s="9">
        <v>13</v>
      </c>
      <c r="J113" s="9">
        <v>13</v>
      </c>
      <c r="K113" s="9">
        <v>20.9</v>
      </c>
      <c r="L113" s="9">
        <v>101.27</v>
      </c>
      <c r="M113" s="9">
        <v>438490</v>
      </c>
      <c r="N113" s="9">
        <v>503750</v>
      </c>
      <c r="O113" s="9">
        <f t="shared" si="2"/>
        <v>0.870451612903226</v>
      </c>
    </row>
    <row r="114" s="6" customFormat="1" ht="13" spans="1:15">
      <c r="A114" s="9" t="s">
        <v>27451</v>
      </c>
      <c r="B114" s="9" t="s">
        <v>27452</v>
      </c>
      <c r="C114" s="9" t="s">
        <v>27453</v>
      </c>
      <c r="D114" s="9" t="s">
        <v>27454</v>
      </c>
      <c r="E114" s="9" t="s">
        <v>27455</v>
      </c>
      <c r="F114" s="9" t="s">
        <v>27456</v>
      </c>
      <c r="G114" s="9">
        <v>1</v>
      </c>
      <c r="H114" s="9">
        <v>4</v>
      </c>
      <c r="I114" s="9">
        <v>4</v>
      </c>
      <c r="J114" s="9">
        <v>4</v>
      </c>
      <c r="K114" s="9">
        <v>8.3</v>
      </c>
      <c r="L114" s="9">
        <v>78.17</v>
      </c>
      <c r="M114" s="9">
        <v>167530</v>
      </c>
      <c r="N114" s="9">
        <v>197330</v>
      </c>
      <c r="O114" s="9">
        <f t="shared" si="2"/>
        <v>0.848983935539452</v>
      </c>
    </row>
    <row r="115" s="6" customFormat="1" ht="13" spans="1:15">
      <c r="A115" s="9" t="s">
        <v>27730</v>
      </c>
      <c r="B115" s="9" t="s">
        <v>27731</v>
      </c>
      <c r="C115" s="9" t="s">
        <v>27732</v>
      </c>
      <c r="D115" s="9" t="s">
        <v>27733</v>
      </c>
      <c r="E115" s="9" t="s">
        <v>27734</v>
      </c>
      <c r="F115" s="9" t="s">
        <v>27735</v>
      </c>
      <c r="G115" s="9">
        <v>1</v>
      </c>
      <c r="H115" s="9">
        <v>2</v>
      </c>
      <c r="I115" s="9">
        <v>2</v>
      </c>
      <c r="J115" s="9">
        <v>2</v>
      </c>
      <c r="K115" s="9">
        <v>13.5</v>
      </c>
      <c r="L115" s="9">
        <v>35.431</v>
      </c>
      <c r="M115" s="9">
        <v>110170</v>
      </c>
      <c r="N115" s="9">
        <v>131510</v>
      </c>
      <c r="O115" s="9">
        <f t="shared" si="2"/>
        <v>0.837730971028819</v>
      </c>
    </row>
    <row r="116" s="6" customFormat="1" ht="13" spans="1:15">
      <c r="A116" s="9" t="s">
        <v>28549</v>
      </c>
      <c r="B116" s="9" t="s">
        <v>28550</v>
      </c>
      <c r="C116" s="9" t="s">
        <v>28551</v>
      </c>
      <c r="D116" s="9" t="s">
        <v>28552</v>
      </c>
      <c r="E116" s="9" t="s">
        <v>28553</v>
      </c>
      <c r="F116" s="9" t="s">
        <v>28554</v>
      </c>
      <c r="G116" s="9">
        <v>1</v>
      </c>
      <c r="H116" s="9">
        <v>4</v>
      </c>
      <c r="I116" s="9">
        <v>4</v>
      </c>
      <c r="J116" s="9">
        <v>4</v>
      </c>
      <c r="K116" s="9">
        <v>4.6</v>
      </c>
      <c r="L116" s="9">
        <v>141.47</v>
      </c>
      <c r="M116" s="9">
        <v>53353</v>
      </c>
      <c r="N116" s="9">
        <v>66514</v>
      </c>
      <c r="O116" s="9">
        <f t="shared" si="2"/>
        <v>0.802131882009802</v>
      </c>
    </row>
    <row r="117" s="6" customFormat="1" ht="13" spans="1:15">
      <c r="A117" s="9" t="s">
        <v>29563</v>
      </c>
      <c r="B117" s="9" t="s">
        <v>29564</v>
      </c>
      <c r="C117" s="9" t="s">
        <v>29565</v>
      </c>
      <c r="D117" s="9" t="s">
        <v>29566</v>
      </c>
      <c r="E117" s="9" t="s">
        <v>29567</v>
      </c>
      <c r="F117" s="9" t="s">
        <v>29568</v>
      </c>
      <c r="G117" s="9">
        <v>3</v>
      </c>
      <c r="H117" s="9">
        <v>4</v>
      </c>
      <c r="I117" s="9">
        <v>4</v>
      </c>
      <c r="J117" s="9">
        <v>4</v>
      </c>
      <c r="K117" s="9">
        <v>9.3</v>
      </c>
      <c r="L117" s="9">
        <v>76.471</v>
      </c>
      <c r="M117" s="9">
        <v>410940</v>
      </c>
      <c r="N117" s="9">
        <v>553250</v>
      </c>
      <c r="O117" s="9">
        <f t="shared" si="2"/>
        <v>0.742774514234071</v>
      </c>
    </row>
    <row r="118" s="6" customFormat="1" ht="13" spans="1:15">
      <c r="A118" s="9" t="s">
        <v>29676</v>
      </c>
      <c r="B118" s="9" t="s">
        <v>29677</v>
      </c>
      <c r="C118" s="9" t="s">
        <v>29678</v>
      </c>
      <c r="D118" s="9" t="s">
        <v>29679</v>
      </c>
      <c r="E118" s="9" t="s">
        <v>29680</v>
      </c>
      <c r="F118" s="9" t="s">
        <v>29681</v>
      </c>
      <c r="G118" s="9">
        <v>1</v>
      </c>
      <c r="H118" s="9">
        <v>11</v>
      </c>
      <c r="I118" s="9">
        <v>11</v>
      </c>
      <c r="J118" s="9">
        <v>11</v>
      </c>
      <c r="K118" s="9">
        <v>18.3</v>
      </c>
      <c r="L118" s="9">
        <v>89.405</v>
      </c>
      <c r="M118" s="9">
        <v>1391100</v>
      </c>
      <c r="N118" s="9">
        <v>1888400</v>
      </c>
      <c r="O118" s="9">
        <f t="shared" si="2"/>
        <v>0.736655369625079</v>
      </c>
    </row>
    <row r="119" s="6" customFormat="1" ht="13" spans="1:15">
      <c r="A119" s="9" t="s">
        <v>29788</v>
      </c>
      <c r="B119" s="9" t="s">
        <v>29789</v>
      </c>
      <c r="C119" s="9" t="s">
        <v>29790</v>
      </c>
      <c r="D119" s="9" t="s">
        <v>29791</v>
      </c>
      <c r="E119" s="9" t="s">
        <v>29792</v>
      </c>
      <c r="F119" s="9" t="s">
        <v>29793</v>
      </c>
      <c r="G119" s="9">
        <v>1</v>
      </c>
      <c r="H119" s="9">
        <v>4</v>
      </c>
      <c r="I119" s="9">
        <v>3</v>
      </c>
      <c r="J119" s="9">
        <v>3</v>
      </c>
      <c r="K119" s="9">
        <v>16.5</v>
      </c>
      <c r="L119" s="9">
        <v>46.625</v>
      </c>
      <c r="M119" s="9">
        <v>77272</v>
      </c>
      <c r="N119" s="9">
        <v>105850</v>
      </c>
      <c r="O119" s="9">
        <f t="shared" si="2"/>
        <v>0.730014170996693</v>
      </c>
    </row>
    <row r="120" s="6" customFormat="1" ht="13" spans="1:15">
      <c r="A120" s="9" t="s">
        <v>29941</v>
      </c>
      <c r="B120" s="9" t="s">
        <v>29942</v>
      </c>
      <c r="C120" s="9" t="s">
        <v>29943</v>
      </c>
      <c r="D120" s="9" t="s">
        <v>29944</v>
      </c>
      <c r="E120" s="9" t="s">
        <v>29945</v>
      </c>
      <c r="F120" s="9" t="s">
        <v>29946</v>
      </c>
      <c r="G120" s="9">
        <v>1</v>
      </c>
      <c r="H120" s="9">
        <v>14</v>
      </c>
      <c r="I120" s="9">
        <v>14</v>
      </c>
      <c r="J120" s="9">
        <v>14</v>
      </c>
      <c r="K120" s="9">
        <v>16</v>
      </c>
      <c r="L120" s="9">
        <v>129.59</v>
      </c>
      <c r="M120" s="9">
        <v>641980</v>
      </c>
      <c r="N120" s="9">
        <v>894100</v>
      </c>
      <c r="O120" s="9">
        <f t="shared" si="2"/>
        <v>0.71801811877866</v>
      </c>
    </row>
    <row r="121" s="6" customFormat="1" ht="13" spans="1:15">
      <c r="A121" s="9" t="s">
        <v>30153</v>
      </c>
      <c r="B121" s="9" t="s">
        <v>30154</v>
      </c>
      <c r="C121" s="9" t="s">
        <v>30155</v>
      </c>
      <c r="D121" s="9" t="s">
        <v>30156</v>
      </c>
      <c r="E121" s="9" t="s">
        <v>30157</v>
      </c>
      <c r="F121" s="9" t="s">
        <v>30158</v>
      </c>
      <c r="G121" s="9">
        <v>1</v>
      </c>
      <c r="H121" s="9">
        <v>1</v>
      </c>
      <c r="I121" s="9">
        <v>1</v>
      </c>
      <c r="J121" s="9">
        <v>1</v>
      </c>
      <c r="K121" s="9">
        <v>4.4</v>
      </c>
      <c r="L121" s="9">
        <v>35.792</v>
      </c>
      <c r="M121" s="9">
        <v>30124</v>
      </c>
      <c r="N121" s="9">
        <v>43161</v>
      </c>
      <c r="O121" s="9">
        <f t="shared" si="2"/>
        <v>0.697944903964227</v>
      </c>
    </row>
    <row r="122" s="6" customFormat="1" ht="13" spans="1:15">
      <c r="A122" s="9" t="s">
        <v>30367</v>
      </c>
      <c r="B122" s="9" t="s">
        <v>30368</v>
      </c>
      <c r="C122" s="9" t="s">
        <v>30369</v>
      </c>
      <c r="D122" s="9" t="s">
        <v>30370</v>
      </c>
      <c r="E122" s="9" t="s">
        <v>30371</v>
      </c>
      <c r="F122" s="9" t="s">
        <v>30372</v>
      </c>
      <c r="G122" s="9">
        <v>1</v>
      </c>
      <c r="H122" s="9">
        <v>3</v>
      </c>
      <c r="I122" s="9">
        <v>3</v>
      </c>
      <c r="J122" s="9">
        <v>3</v>
      </c>
      <c r="K122" s="9">
        <v>8.4</v>
      </c>
      <c r="L122" s="9">
        <v>43.957</v>
      </c>
      <c r="M122" s="9">
        <v>141400</v>
      </c>
      <c r="N122" s="9">
        <v>206750</v>
      </c>
      <c r="O122" s="9">
        <f t="shared" si="2"/>
        <v>0.683917775090689</v>
      </c>
    </row>
    <row r="123" s="6" customFormat="1" ht="13" spans="1:15">
      <c r="A123" s="9" t="s">
        <v>30678</v>
      </c>
      <c r="B123" s="9" t="s">
        <v>30679</v>
      </c>
      <c r="C123" s="9" t="s">
        <v>30680</v>
      </c>
      <c r="D123" s="9" t="s">
        <v>30681</v>
      </c>
      <c r="E123" s="9" t="s">
        <v>30682</v>
      </c>
      <c r="F123" s="9" t="s">
        <v>30683</v>
      </c>
      <c r="G123" s="9">
        <v>1</v>
      </c>
      <c r="H123" s="9">
        <v>2</v>
      </c>
      <c r="I123" s="9">
        <v>2</v>
      </c>
      <c r="J123" s="9">
        <v>2</v>
      </c>
      <c r="K123" s="9">
        <v>2.8</v>
      </c>
      <c r="L123" s="9">
        <v>117.15</v>
      </c>
      <c r="M123" s="9">
        <v>63936</v>
      </c>
      <c r="N123" s="9">
        <v>96503</v>
      </c>
      <c r="O123" s="9">
        <f t="shared" si="2"/>
        <v>0.662528626053076</v>
      </c>
    </row>
    <row r="124" s="6" customFormat="1" ht="13" spans="1:15">
      <c r="A124" s="9" t="s">
        <v>30851</v>
      </c>
      <c r="B124" s="9" t="s">
        <v>30852</v>
      </c>
      <c r="C124" s="9" t="s">
        <v>30853</v>
      </c>
      <c r="D124" s="9" t="s">
        <v>30854</v>
      </c>
      <c r="E124" s="9" t="s">
        <v>30855</v>
      </c>
      <c r="F124" s="9" t="s">
        <v>30856</v>
      </c>
      <c r="G124" s="9">
        <v>1</v>
      </c>
      <c r="H124" s="9">
        <v>2</v>
      </c>
      <c r="I124" s="9">
        <v>2</v>
      </c>
      <c r="J124" s="9">
        <v>2</v>
      </c>
      <c r="K124" s="9">
        <v>5.8</v>
      </c>
      <c r="L124" s="9">
        <v>73.301</v>
      </c>
      <c r="M124" s="9">
        <v>55580</v>
      </c>
      <c r="N124" s="9">
        <v>85552</v>
      </c>
      <c r="O124" s="9">
        <f t="shared" si="2"/>
        <v>0.649663362633252</v>
      </c>
    </row>
    <row r="125" s="6" customFormat="1" ht="13" spans="1:15">
      <c r="A125" s="9" t="s">
        <v>31966</v>
      </c>
      <c r="B125" s="9" t="s">
        <v>31967</v>
      </c>
      <c r="C125" s="9" t="s">
        <v>31968</v>
      </c>
      <c r="D125" s="9" t="s">
        <v>31969</v>
      </c>
      <c r="E125" s="9" t="s">
        <v>31970</v>
      </c>
      <c r="F125" s="9" t="s">
        <v>31971</v>
      </c>
      <c r="G125" s="9">
        <v>1</v>
      </c>
      <c r="H125" s="9">
        <v>5</v>
      </c>
      <c r="I125" s="9">
        <v>5</v>
      </c>
      <c r="J125" s="9">
        <v>5</v>
      </c>
      <c r="K125" s="9">
        <v>18.2</v>
      </c>
      <c r="L125" s="9">
        <v>33.043</v>
      </c>
      <c r="M125" s="9">
        <v>105960</v>
      </c>
      <c r="N125" s="9">
        <v>192130</v>
      </c>
      <c r="O125" s="9">
        <f t="shared" si="2"/>
        <v>0.551501587466819</v>
      </c>
    </row>
    <row r="126" s="6" customFormat="1" ht="13" spans="1:15">
      <c r="A126" s="9" t="s">
        <v>32355</v>
      </c>
      <c r="B126" s="9" t="s">
        <v>32356</v>
      </c>
      <c r="C126" s="9" t="s">
        <v>32357</v>
      </c>
      <c r="D126" s="9" t="s">
        <v>32358</v>
      </c>
      <c r="E126" s="9" t="s">
        <v>32359</v>
      </c>
      <c r="F126" s="9" t="s">
        <v>32360</v>
      </c>
      <c r="G126" s="9">
        <v>1</v>
      </c>
      <c r="H126" s="9">
        <v>3</v>
      </c>
      <c r="I126" s="9">
        <v>3</v>
      </c>
      <c r="J126" s="9">
        <v>1</v>
      </c>
      <c r="K126" s="9">
        <v>14</v>
      </c>
      <c r="L126" s="9">
        <v>46.892</v>
      </c>
      <c r="M126" s="9">
        <v>73294</v>
      </c>
      <c r="N126" s="9">
        <v>143720</v>
      </c>
      <c r="O126" s="9">
        <f t="shared" si="2"/>
        <v>0.509977734483718</v>
      </c>
    </row>
    <row r="127" s="6" customFormat="1" ht="13" spans="1:15">
      <c r="A127" s="9" t="s">
        <v>32613</v>
      </c>
      <c r="B127" s="9" t="s">
        <v>32614</v>
      </c>
      <c r="C127" s="9" t="s">
        <v>32615</v>
      </c>
      <c r="D127" s="9" t="s">
        <v>32616</v>
      </c>
      <c r="E127" s="9" t="s">
        <v>32617</v>
      </c>
      <c r="F127" s="9" t="s">
        <v>32618</v>
      </c>
      <c r="G127" s="9">
        <v>1</v>
      </c>
      <c r="H127" s="9">
        <v>15</v>
      </c>
      <c r="I127" s="9">
        <v>15</v>
      </c>
      <c r="J127" s="9">
        <v>14</v>
      </c>
      <c r="K127" s="9">
        <v>23.9</v>
      </c>
      <c r="L127" s="9">
        <v>116.83</v>
      </c>
      <c r="M127" s="10">
        <v>112995</v>
      </c>
      <c r="N127" s="10">
        <v>233751</v>
      </c>
      <c r="O127" s="9">
        <f t="shared" si="2"/>
        <v>0.483399001501598</v>
      </c>
    </row>
    <row r="128" s="6" customFormat="1" ht="13" spans="1:15">
      <c r="A128" s="9" t="s">
        <v>33400</v>
      </c>
      <c r="B128" s="9" t="s">
        <v>33401</v>
      </c>
      <c r="C128" s="9" t="s">
        <v>33402</v>
      </c>
      <c r="D128" s="9" t="s">
        <v>33403</v>
      </c>
      <c r="E128" s="9" t="s">
        <v>33404</v>
      </c>
      <c r="F128" s="9" t="s">
        <v>33405</v>
      </c>
      <c r="G128" s="9">
        <v>1</v>
      </c>
      <c r="H128" s="9">
        <v>6</v>
      </c>
      <c r="I128" s="9">
        <v>6</v>
      </c>
      <c r="J128" s="9">
        <v>6</v>
      </c>
      <c r="K128" s="9">
        <v>5</v>
      </c>
      <c r="L128" s="9">
        <v>239.29</v>
      </c>
      <c r="M128" s="10">
        <v>71007</v>
      </c>
      <c r="N128" s="10">
        <v>176257</v>
      </c>
      <c r="O128" s="9">
        <f t="shared" si="2"/>
        <v>0.40286059560755</v>
      </c>
    </row>
    <row r="129" s="6" customFormat="1" ht="13" spans="1:15">
      <c r="A129" s="9" t="s">
        <v>34024</v>
      </c>
      <c r="B129" s="9" t="s">
        <v>34025</v>
      </c>
      <c r="C129" s="9" t="s">
        <v>34026</v>
      </c>
      <c r="D129" s="9" t="s">
        <v>34027</v>
      </c>
      <c r="E129" s="9" t="s">
        <v>34028</v>
      </c>
      <c r="F129" s="9" t="s">
        <v>34029</v>
      </c>
      <c r="G129" s="9">
        <v>1</v>
      </c>
      <c r="H129" s="9">
        <v>14</v>
      </c>
      <c r="I129" s="9">
        <v>14</v>
      </c>
      <c r="J129" s="9">
        <v>14</v>
      </c>
      <c r="K129" s="9">
        <v>13.7</v>
      </c>
      <c r="L129" s="9">
        <v>168.48</v>
      </c>
      <c r="M129" s="10">
        <v>94290</v>
      </c>
      <c r="N129" s="10">
        <v>289091</v>
      </c>
      <c r="O129" s="9">
        <f t="shared" si="2"/>
        <v>0.326160274792366</v>
      </c>
    </row>
    <row r="130" s="6" customFormat="1" ht="13" spans="1:15">
      <c r="A130" s="9" t="s">
        <v>34354</v>
      </c>
      <c r="B130" s="9" t="s">
        <v>34355</v>
      </c>
      <c r="C130" s="9" t="s">
        <v>34356</v>
      </c>
      <c r="D130" s="9" t="s">
        <v>34357</v>
      </c>
      <c r="E130" s="9" t="s">
        <v>34358</v>
      </c>
      <c r="F130" s="9" t="s">
        <v>34359</v>
      </c>
      <c r="G130" s="9">
        <v>1</v>
      </c>
      <c r="H130" s="9">
        <v>4</v>
      </c>
      <c r="I130" s="9">
        <v>4</v>
      </c>
      <c r="J130" s="9">
        <v>3</v>
      </c>
      <c r="K130" s="9">
        <v>5.1</v>
      </c>
      <c r="L130" s="9">
        <v>118.13</v>
      </c>
      <c r="M130" s="10">
        <v>51997</v>
      </c>
      <c r="N130" s="10">
        <v>178897</v>
      </c>
      <c r="O130" s="9">
        <f t="shared" si="2"/>
        <v>0.290653280938193</v>
      </c>
    </row>
    <row r="131" s="6" customFormat="1" ht="13" spans="1:15">
      <c r="A131" s="9" t="s">
        <v>34813</v>
      </c>
      <c r="B131" s="9" t="s">
        <v>34814</v>
      </c>
      <c r="C131" s="9" t="s">
        <v>34815</v>
      </c>
      <c r="D131" s="9" t="s">
        <v>762</v>
      </c>
      <c r="E131" s="9" t="s">
        <v>34816</v>
      </c>
      <c r="F131" s="9" t="s">
        <v>34817</v>
      </c>
      <c r="G131" s="9">
        <v>3</v>
      </c>
      <c r="H131" s="9">
        <v>2</v>
      </c>
      <c r="I131" s="9">
        <v>2</v>
      </c>
      <c r="J131" s="9">
        <v>2</v>
      </c>
      <c r="K131" s="9">
        <v>9</v>
      </c>
      <c r="L131" s="9">
        <v>22.502</v>
      </c>
      <c r="M131" s="10">
        <v>93330</v>
      </c>
      <c r="N131" s="10">
        <v>423219</v>
      </c>
      <c r="O131" s="9">
        <f t="shared" si="2"/>
        <v>0.220524125807206</v>
      </c>
    </row>
    <row r="132" s="6" customFormat="1" ht="13" spans="1:15">
      <c r="A132" s="9" t="s">
        <v>35157</v>
      </c>
      <c r="B132" s="9" t="s">
        <v>35158</v>
      </c>
      <c r="C132" s="9" t="s">
        <v>35159</v>
      </c>
      <c r="D132" s="9" t="s">
        <v>35160</v>
      </c>
      <c r="E132" s="9" t="s">
        <v>35161</v>
      </c>
      <c r="F132" s="9" t="s">
        <v>35162</v>
      </c>
      <c r="G132" s="9">
        <v>1</v>
      </c>
      <c r="H132" s="9">
        <v>8</v>
      </c>
      <c r="I132" s="9">
        <v>8</v>
      </c>
      <c r="J132" s="9">
        <v>8</v>
      </c>
      <c r="K132" s="9">
        <v>39.1</v>
      </c>
      <c r="L132" s="9">
        <v>33.631</v>
      </c>
      <c r="M132" s="10">
        <v>86705</v>
      </c>
      <c r="N132" s="10">
        <v>487630</v>
      </c>
      <c r="O132" s="9">
        <f t="shared" si="2"/>
        <v>0.177808994524537</v>
      </c>
    </row>
    <row r="133" s="6" customFormat="1" ht="13" spans="1:15">
      <c r="A133" s="9" t="s">
        <v>35427</v>
      </c>
      <c r="B133" s="9" t="s">
        <v>35428</v>
      </c>
      <c r="C133" s="9" t="s">
        <v>35429</v>
      </c>
      <c r="D133" s="9" t="s">
        <v>35430</v>
      </c>
      <c r="E133" s="9" t="s">
        <v>35431</v>
      </c>
      <c r="F133" s="9" t="s">
        <v>35432</v>
      </c>
      <c r="G133" s="9">
        <v>2</v>
      </c>
      <c r="H133" s="9">
        <v>3</v>
      </c>
      <c r="I133" s="9">
        <v>3</v>
      </c>
      <c r="J133" s="9">
        <v>3</v>
      </c>
      <c r="K133" s="9">
        <v>1.8</v>
      </c>
      <c r="L133" s="9">
        <v>212.67</v>
      </c>
      <c r="M133" s="10">
        <v>79377</v>
      </c>
      <c r="N133" s="10">
        <v>620031</v>
      </c>
      <c r="O133" s="9">
        <f t="shared" si="2"/>
        <v>0.128021018303924</v>
      </c>
    </row>
    <row r="134" s="6" customFormat="1" ht="13" spans="1:15">
      <c r="A134" s="9" t="s">
        <v>35615</v>
      </c>
      <c r="B134" s="9" t="s">
        <v>35616</v>
      </c>
      <c r="C134" s="9" t="s">
        <v>35617</v>
      </c>
      <c r="D134" s="9" t="s">
        <v>35618</v>
      </c>
      <c r="E134" s="9" t="s">
        <v>35619</v>
      </c>
      <c r="F134" s="9" t="s">
        <v>35620</v>
      </c>
      <c r="G134" s="9">
        <v>1</v>
      </c>
      <c r="H134" s="9">
        <v>9</v>
      </c>
      <c r="I134" s="9">
        <v>9</v>
      </c>
      <c r="J134" s="9">
        <v>9</v>
      </c>
      <c r="K134" s="9">
        <v>5.5</v>
      </c>
      <c r="L134" s="9">
        <v>282.58</v>
      </c>
      <c r="M134" s="10">
        <v>73855</v>
      </c>
      <c r="N134" s="10">
        <v>770876</v>
      </c>
      <c r="O134" s="9">
        <f t="shared" si="2"/>
        <v>0.0958065888677297</v>
      </c>
    </row>
    <row r="135" s="6" customFormat="1" ht="13" spans="1:15">
      <c r="A135" s="9" t="s">
        <v>35621</v>
      </c>
      <c r="B135" s="9" t="s">
        <v>35622</v>
      </c>
      <c r="C135" s="9" t="s">
        <v>35623</v>
      </c>
      <c r="D135" s="9" t="s">
        <v>35624</v>
      </c>
      <c r="E135" s="9" t="s">
        <v>35625</v>
      </c>
      <c r="F135" s="9" t="s">
        <v>35626</v>
      </c>
      <c r="G135" s="9">
        <v>1</v>
      </c>
      <c r="H135" s="9">
        <v>2</v>
      </c>
      <c r="I135" s="9">
        <v>2</v>
      </c>
      <c r="J135" s="9">
        <v>2</v>
      </c>
      <c r="K135" s="9">
        <v>7.2</v>
      </c>
      <c r="L135" s="9">
        <v>48.902</v>
      </c>
      <c r="M135" s="10">
        <v>69182</v>
      </c>
      <c r="N135" s="10">
        <v>728759</v>
      </c>
      <c r="O135" s="9">
        <f t="shared" si="2"/>
        <v>0.0949312461321232</v>
      </c>
    </row>
    <row r="136" s="6" customFormat="1" ht="13" spans="1:15">
      <c r="A136" s="9" t="s">
        <v>35697</v>
      </c>
      <c r="B136" s="9" t="s">
        <v>35698</v>
      </c>
      <c r="C136" s="9" t="s">
        <v>35699</v>
      </c>
      <c r="D136" s="9" t="s">
        <v>33403</v>
      </c>
      <c r="E136" s="9" t="s">
        <v>35700</v>
      </c>
      <c r="F136" s="9" t="s">
        <v>35701</v>
      </c>
      <c r="G136" s="9">
        <v>1</v>
      </c>
      <c r="H136" s="9">
        <v>5</v>
      </c>
      <c r="I136" s="9">
        <v>5</v>
      </c>
      <c r="J136" s="9">
        <v>5</v>
      </c>
      <c r="K136" s="9">
        <v>13.1</v>
      </c>
      <c r="L136" s="9">
        <v>72.889</v>
      </c>
      <c r="M136" s="10">
        <v>62590</v>
      </c>
      <c r="N136" s="10">
        <v>783359</v>
      </c>
      <c r="O136" s="9">
        <f t="shared" si="2"/>
        <v>0.0798995096756404</v>
      </c>
    </row>
  </sheetData>
  <sortState ref="A1:O134">
    <sortCondition ref="O1:O134" descending="1"/>
  </sortState>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989"/>
  <sheetViews>
    <sheetView topLeftCell="D1" workbookViewId="0">
      <selection activeCell="E1" sqref="$A1:$XFD1048576"/>
    </sheetView>
  </sheetViews>
  <sheetFormatPr defaultColWidth="9" defaultRowHeight="13"/>
  <cols>
    <col min="1" max="12" width="12.7090909090909" style="6" customWidth="1"/>
    <col min="13" max="15" width="15.7090909090909" style="6" customWidth="1"/>
    <col min="16" max="16384" width="9" style="6"/>
  </cols>
  <sheetData>
    <row r="1" s="6" customFormat="1" ht="28" customHeight="1" spans="1:15">
      <c r="A1" s="7" t="s">
        <v>1</v>
      </c>
      <c r="B1" s="8" t="s">
        <v>2</v>
      </c>
      <c r="C1" s="8" t="s">
        <v>3</v>
      </c>
      <c r="D1" s="8" t="s">
        <v>4</v>
      </c>
      <c r="E1" s="8" t="s">
        <v>5</v>
      </c>
      <c r="F1" s="8" t="s">
        <v>6</v>
      </c>
      <c r="G1" s="8" t="s">
        <v>7</v>
      </c>
      <c r="H1" s="8" t="s">
        <v>8</v>
      </c>
      <c r="I1" s="8" t="s">
        <v>9</v>
      </c>
      <c r="J1" s="8" t="s">
        <v>10</v>
      </c>
      <c r="K1" s="8" t="s">
        <v>11</v>
      </c>
      <c r="L1" s="8" t="s">
        <v>12</v>
      </c>
      <c r="M1" s="8" t="s">
        <v>35961</v>
      </c>
      <c r="N1" s="8" t="s">
        <v>35962</v>
      </c>
      <c r="O1" s="8" t="s">
        <v>35963</v>
      </c>
    </row>
    <row r="2" spans="1:15">
      <c r="A2" s="9" t="s">
        <v>4592</v>
      </c>
      <c r="B2" s="9" t="s">
        <v>4593</v>
      </c>
      <c r="C2" s="9" t="s">
        <v>4594</v>
      </c>
      <c r="D2" s="9" t="s">
        <v>4595</v>
      </c>
      <c r="E2" s="9" t="s">
        <v>4596</v>
      </c>
      <c r="F2" s="9" t="s">
        <v>4597</v>
      </c>
      <c r="G2" s="9">
        <v>1</v>
      </c>
      <c r="H2" s="9">
        <v>2</v>
      </c>
      <c r="I2" s="9">
        <v>1</v>
      </c>
      <c r="J2" s="9">
        <v>1</v>
      </c>
      <c r="K2" s="9">
        <v>23.3</v>
      </c>
      <c r="L2" s="9">
        <v>9.3926</v>
      </c>
      <c r="M2" s="9">
        <v>4301200</v>
      </c>
      <c r="N2" s="9">
        <v>5261.8</v>
      </c>
      <c r="O2" s="9">
        <v>817.438899236003</v>
      </c>
    </row>
    <row r="3" spans="1:15">
      <c r="A3" s="9" t="s">
        <v>6255</v>
      </c>
      <c r="B3" s="9" t="s">
        <v>6256</v>
      </c>
      <c r="C3" s="9" t="s">
        <v>6257</v>
      </c>
      <c r="D3" s="9" t="s">
        <v>6258</v>
      </c>
      <c r="E3" s="9" t="s">
        <v>6259</v>
      </c>
      <c r="F3" s="9" t="s">
        <v>6260</v>
      </c>
      <c r="G3" s="9">
        <v>1</v>
      </c>
      <c r="H3" s="9">
        <v>22</v>
      </c>
      <c r="I3" s="9">
        <v>22</v>
      </c>
      <c r="J3" s="9">
        <v>22</v>
      </c>
      <c r="K3" s="9">
        <v>17.4</v>
      </c>
      <c r="L3" s="9">
        <v>214.82</v>
      </c>
      <c r="M3" s="9">
        <v>9968200</v>
      </c>
      <c r="N3" s="9">
        <v>43788</v>
      </c>
      <c r="O3" s="9">
        <v>227.646843884169</v>
      </c>
    </row>
    <row r="4" spans="1:15">
      <c r="A4" s="9" t="s">
        <v>20883</v>
      </c>
      <c r="B4" s="9" t="s">
        <v>20884</v>
      </c>
      <c r="C4" s="9" t="s">
        <v>20885</v>
      </c>
      <c r="D4" s="9" t="s">
        <v>20886</v>
      </c>
      <c r="E4" s="9" t="s">
        <v>20887</v>
      </c>
      <c r="F4" s="9" t="s">
        <v>20888</v>
      </c>
      <c r="G4" s="9">
        <v>1</v>
      </c>
      <c r="H4" s="9">
        <v>4</v>
      </c>
      <c r="I4" s="9">
        <v>4</v>
      </c>
      <c r="J4" s="9">
        <v>1</v>
      </c>
      <c r="K4" s="9">
        <v>32.2</v>
      </c>
      <c r="L4" s="9">
        <v>23.379</v>
      </c>
      <c r="M4" s="9">
        <v>8156000</v>
      </c>
      <c r="N4" s="9">
        <v>68538</v>
      </c>
      <c r="O4" s="9">
        <v>118.999679010184</v>
      </c>
    </row>
    <row r="5" spans="1:15">
      <c r="A5" s="9" t="s">
        <v>871</v>
      </c>
      <c r="B5" s="9" t="s">
        <v>872</v>
      </c>
      <c r="C5" s="9" t="s">
        <v>873</v>
      </c>
      <c r="D5" s="9" t="s">
        <v>874</v>
      </c>
      <c r="E5" s="9" t="s">
        <v>875</v>
      </c>
      <c r="F5" s="9" t="s">
        <v>876</v>
      </c>
      <c r="G5" s="9">
        <v>1</v>
      </c>
      <c r="H5" s="9">
        <v>5</v>
      </c>
      <c r="I5" s="9">
        <v>5</v>
      </c>
      <c r="J5" s="9">
        <v>5</v>
      </c>
      <c r="K5" s="9">
        <v>13.7</v>
      </c>
      <c r="L5" s="9">
        <v>27.076</v>
      </c>
      <c r="M5" s="9">
        <v>5083400</v>
      </c>
      <c r="N5" s="9">
        <v>55367</v>
      </c>
      <c r="O5" s="9">
        <v>91.8128126862572</v>
      </c>
    </row>
    <row r="6" spans="1:15">
      <c r="A6" s="9" t="s">
        <v>33885</v>
      </c>
      <c r="B6" s="9" t="s">
        <v>33886</v>
      </c>
      <c r="C6" s="9" t="s">
        <v>33887</v>
      </c>
      <c r="D6" s="9" t="s">
        <v>1753</v>
      </c>
      <c r="E6" s="9" t="s">
        <v>33888</v>
      </c>
      <c r="F6" s="9" t="s">
        <v>33889</v>
      </c>
      <c r="G6" s="9">
        <v>1</v>
      </c>
      <c r="H6" s="9">
        <v>3</v>
      </c>
      <c r="I6" s="9">
        <v>3</v>
      </c>
      <c r="J6" s="9">
        <v>3</v>
      </c>
      <c r="K6" s="9">
        <v>28.6</v>
      </c>
      <c r="L6" s="9">
        <v>11.402</v>
      </c>
      <c r="M6" s="9">
        <v>1561600</v>
      </c>
      <c r="N6" s="9">
        <v>19868</v>
      </c>
      <c r="O6" s="9">
        <v>78.5987517616267</v>
      </c>
    </row>
    <row r="7" spans="1:15">
      <c r="A7" s="9" t="s">
        <v>1415</v>
      </c>
      <c r="B7" s="9" t="s">
        <v>1416</v>
      </c>
      <c r="C7" s="9" t="s">
        <v>1417</v>
      </c>
      <c r="D7" s="9"/>
      <c r="E7" s="9" t="s">
        <v>1418</v>
      </c>
      <c r="F7" s="9" t="s">
        <v>1419</v>
      </c>
      <c r="G7" s="9">
        <v>1</v>
      </c>
      <c r="H7" s="9">
        <v>5</v>
      </c>
      <c r="I7" s="9">
        <v>5</v>
      </c>
      <c r="J7" s="9">
        <v>5</v>
      </c>
      <c r="K7" s="9">
        <v>31.1</v>
      </c>
      <c r="L7" s="9">
        <v>16.561</v>
      </c>
      <c r="M7" s="9">
        <v>3675500</v>
      </c>
      <c r="N7" s="9">
        <v>48847</v>
      </c>
      <c r="O7" s="9">
        <v>75.245153233566</v>
      </c>
    </row>
    <row r="8" spans="1:15">
      <c r="A8" s="9" t="s">
        <v>35964</v>
      </c>
      <c r="B8" s="9" t="s">
        <v>35965</v>
      </c>
      <c r="C8" s="9" t="s">
        <v>35966</v>
      </c>
      <c r="D8" s="9" t="s">
        <v>35967</v>
      </c>
      <c r="E8" s="9" t="s">
        <v>35968</v>
      </c>
      <c r="F8" s="9" t="s">
        <v>35969</v>
      </c>
      <c r="G8" s="9">
        <v>1</v>
      </c>
      <c r="H8" s="9">
        <v>1</v>
      </c>
      <c r="I8" s="9">
        <v>1</v>
      </c>
      <c r="J8" s="9">
        <v>1</v>
      </c>
      <c r="K8" s="9">
        <v>2</v>
      </c>
      <c r="L8" s="9">
        <v>77.049</v>
      </c>
      <c r="M8" s="9">
        <v>1045100</v>
      </c>
      <c r="N8" s="9">
        <v>15221</v>
      </c>
      <c r="O8" s="9">
        <v>68.6617173641679</v>
      </c>
    </row>
    <row r="9" spans="1:15">
      <c r="A9" s="9" t="s">
        <v>35970</v>
      </c>
      <c r="B9" s="9" t="s">
        <v>35971</v>
      </c>
      <c r="C9" s="9" t="s">
        <v>35972</v>
      </c>
      <c r="D9" s="9" t="s">
        <v>35973</v>
      </c>
      <c r="E9" s="9" t="s">
        <v>35974</v>
      </c>
      <c r="F9" s="9" t="s">
        <v>35975</v>
      </c>
      <c r="G9" s="9">
        <v>1</v>
      </c>
      <c r="H9" s="9">
        <v>2</v>
      </c>
      <c r="I9" s="9">
        <v>2</v>
      </c>
      <c r="J9" s="9">
        <v>2</v>
      </c>
      <c r="K9" s="9">
        <v>8.2</v>
      </c>
      <c r="L9" s="9">
        <v>37.654</v>
      </c>
      <c r="M9" s="9">
        <v>1252600</v>
      </c>
      <c r="N9" s="9">
        <v>21970</v>
      </c>
      <c r="O9" s="9">
        <v>57.0141101502048</v>
      </c>
    </row>
    <row r="10" spans="1:15">
      <c r="A10" s="9" t="s">
        <v>32187</v>
      </c>
      <c r="B10" s="9" t="s">
        <v>32188</v>
      </c>
      <c r="C10" s="9" t="s">
        <v>32189</v>
      </c>
      <c r="D10" s="9" t="s">
        <v>32190</v>
      </c>
      <c r="E10" s="9" t="s">
        <v>32191</v>
      </c>
      <c r="F10" s="9" t="s">
        <v>32192</v>
      </c>
      <c r="G10" s="9">
        <v>2</v>
      </c>
      <c r="H10" s="9">
        <v>7</v>
      </c>
      <c r="I10" s="9">
        <v>7</v>
      </c>
      <c r="J10" s="9">
        <v>3</v>
      </c>
      <c r="K10" s="9">
        <v>18.2</v>
      </c>
      <c r="L10" s="9">
        <v>52.306</v>
      </c>
      <c r="M10" s="9">
        <v>122090</v>
      </c>
      <c r="N10" s="9">
        <v>3030.9</v>
      </c>
      <c r="O10" s="9">
        <v>40.281764492395</v>
      </c>
    </row>
    <row r="11" spans="1:15">
      <c r="A11" s="9" t="s">
        <v>24059</v>
      </c>
      <c r="B11" s="9" t="s">
        <v>24060</v>
      </c>
      <c r="C11" s="9" t="s">
        <v>24061</v>
      </c>
      <c r="D11" s="9" t="s">
        <v>1753</v>
      </c>
      <c r="E11" s="9" t="s">
        <v>24062</v>
      </c>
      <c r="F11" s="9" t="s">
        <v>24063</v>
      </c>
      <c r="G11" s="9">
        <v>1</v>
      </c>
      <c r="H11" s="9">
        <v>5</v>
      </c>
      <c r="I11" s="9">
        <v>5</v>
      </c>
      <c r="J11" s="9">
        <v>5</v>
      </c>
      <c r="K11" s="9">
        <v>50.9</v>
      </c>
      <c r="L11" s="9">
        <v>12.517</v>
      </c>
      <c r="M11" s="9">
        <v>1563900</v>
      </c>
      <c r="N11" s="9">
        <v>39975</v>
      </c>
      <c r="O11" s="9">
        <v>39.1219512195122</v>
      </c>
    </row>
    <row r="12" spans="1:15">
      <c r="A12" s="9" t="s">
        <v>21441</v>
      </c>
      <c r="B12" s="9" t="s">
        <v>21442</v>
      </c>
      <c r="C12" s="9" t="s">
        <v>21443</v>
      </c>
      <c r="D12" s="9" t="s">
        <v>21444</v>
      </c>
      <c r="E12" s="9" t="s">
        <v>21445</v>
      </c>
      <c r="F12" s="9" t="s">
        <v>21446</v>
      </c>
      <c r="G12" s="9">
        <v>1</v>
      </c>
      <c r="H12" s="9">
        <v>12</v>
      </c>
      <c r="I12" s="9">
        <v>12</v>
      </c>
      <c r="J12" s="9">
        <v>12</v>
      </c>
      <c r="K12" s="9">
        <v>17.7</v>
      </c>
      <c r="L12" s="9">
        <v>100.23</v>
      </c>
      <c r="M12" s="9">
        <v>435260</v>
      </c>
      <c r="N12" s="9">
        <v>11605</v>
      </c>
      <c r="O12" s="9">
        <v>37.5062473071952</v>
      </c>
    </row>
    <row r="13" spans="1:15">
      <c r="A13" s="9" t="s">
        <v>35976</v>
      </c>
      <c r="B13" s="9" t="s">
        <v>35977</v>
      </c>
      <c r="C13" s="9" t="s">
        <v>35978</v>
      </c>
      <c r="D13" s="9" t="s">
        <v>35979</v>
      </c>
      <c r="E13" s="9" t="s">
        <v>35980</v>
      </c>
      <c r="F13" s="9" t="s">
        <v>35981</v>
      </c>
      <c r="G13" s="9">
        <v>1</v>
      </c>
      <c r="H13" s="9">
        <v>3</v>
      </c>
      <c r="I13" s="9">
        <v>3</v>
      </c>
      <c r="J13" s="9">
        <v>3</v>
      </c>
      <c r="K13" s="9">
        <v>5.9</v>
      </c>
      <c r="L13" s="9">
        <v>94.972</v>
      </c>
      <c r="M13" s="9">
        <v>2218100</v>
      </c>
      <c r="N13" s="9">
        <v>65584</v>
      </c>
      <c r="O13" s="9">
        <v>33.8207489631617</v>
      </c>
    </row>
    <row r="14" spans="1:15">
      <c r="A14" s="9" t="s">
        <v>5797</v>
      </c>
      <c r="B14" s="9" t="s">
        <v>5798</v>
      </c>
      <c r="C14" s="9" t="s">
        <v>5799</v>
      </c>
      <c r="D14" s="9" t="s">
        <v>5800</v>
      </c>
      <c r="E14" s="9" t="s">
        <v>5801</v>
      </c>
      <c r="F14" s="9" t="s">
        <v>5802</v>
      </c>
      <c r="G14" s="9">
        <v>4</v>
      </c>
      <c r="H14" s="9">
        <v>5</v>
      </c>
      <c r="I14" s="9">
        <v>5</v>
      </c>
      <c r="J14" s="9">
        <v>4</v>
      </c>
      <c r="K14" s="9">
        <v>22.4</v>
      </c>
      <c r="L14" s="9">
        <v>36.105</v>
      </c>
      <c r="M14" s="9">
        <v>2289700</v>
      </c>
      <c r="N14" s="9">
        <v>69242</v>
      </c>
      <c r="O14" s="9">
        <v>33.0680800670114</v>
      </c>
    </row>
    <row r="15" spans="1:15">
      <c r="A15" s="9" t="s">
        <v>18771</v>
      </c>
      <c r="B15" s="9" t="s">
        <v>18772</v>
      </c>
      <c r="C15" s="9" t="s">
        <v>18773</v>
      </c>
      <c r="D15" s="9" t="s">
        <v>18774</v>
      </c>
      <c r="E15" s="9" t="s">
        <v>18775</v>
      </c>
      <c r="F15" s="9" t="s">
        <v>18776</v>
      </c>
      <c r="G15" s="9">
        <v>2</v>
      </c>
      <c r="H15" s="9">
        <v>5</v>
      </c>
      <c r="I15" s="9">
        <v>5</v>
      </c>
      <c r="J15" s="9">
        <v>5</v>
      </c>
      <c r="K15" s="9">
        <v>10.8</v>
      </c>
      <c r="L15" s="9">
        <v>45.205</v>
      </c>
      <c r="M15" s="9">
        <v>1954500</v>
      </c>
      <c r="N15" s="9">
        <v>68348</v>
      </c>
      <c r="O15" s="9">
        <v>28.5963012816761</v>
      </c>
    </row>
    <row r="16" spans="1:15">
      <c r="A16" s="9" t="s">
        <v>25227</v>
      </c>
      <c r="B16" s="9" t="s">
        <v>25228</v>
      </c>
      <c r="C16" s="9" t="s">
        <v>25229</v>
      </c>
      <c r="D16" s="9" t="s">
        <v>25230</v>
      </c>
      <c r="E16" s="9" t="s">
        <v>25231</v>
      </c>
      <c r="F16" s="9" t="s">
        <v>25232</v>
      </c>
      <c r="G16" s="9">
        <v>1</v>
      </c>
      <c r="H16" s="9">
        <v>12</v>
      </c>
      <c r="I16" s="9">
        <v>12</v>
      </c>
      <c r="J16" s="9">
        <v>12</v>
      </c>
      <c r="K16" s="9">
        <v>52.5</v>
      </c>
      <c r="L16" s="9">
        <v>33.777</v>
      </c>
      <c r="M16" s="9">
        <v>1163000</v>
      </c>
      <c r="N16" s="9">
        <v>40903</v>
      </c>
      <c r="O16" s="9">
        <v>28.4331222648705</v>
      </c>
    </row>
    <row r="17" spans="1:15">
      <c r="A17" s="9" t="s">
        <v>15702</v>
      </c>
      <c r="B17" s="9" t="s">
        <v>15703</v>
      </c>
      <c r="C17" s="9" t="s">
        <v>15704</v>
      </c>
      <c r="D17" s="9" t="s">
        <v>15705</v>
      </c>
      <c r="E17" s="9" t="s">
        <v>15706</v>
      </c>
      <c r="F17" s="9" t="s">
        <v>15707</v>
      </c>
      <c r="G17" s="9">
        <v>1</v>
      </c>
      <c r="H17" s="9">
        <v>30</v>
      </c>
      <c r="I17" s="9">
        <v>27</v>
      </c>
      <c r="J17" s="9">
        <v>26</v>
      </c>
      <c r="K17" s="9">
        <v>43.6</v>
      </c>
      <c r="L17" s="9">
        <v>96.864</v>
      </c>
      <c r="M17" s="9">
        <v>427220</v>
      </c>
      <c r="N17" s="9">
        <v>15376</v>
      </c>
      <c r="O17" s="9">
        <v>27.7848595213319</v>
      </c>
    </row>
    <row r="18" spans="1:15">
      <c r="A18" s="9" t="s">
        <v>30631</v>
      </c>
      <c r="B18" s="9" t="s">
        <v>30632</v>
      </c>
      <c r="C18" s="9" t="s">
        <v>30633</v>
      </c>
      <c r="D18" s="9" t="s">
        <v>30634</v>
      </c>
      <c r="E18" s="9" t="s">
        <v>30635</v>
      </c>
      <c r="F18" s="9" t="s">
        <v>30636</v>
      </c>
      <c r="G18" s="9">
        <v>1</v>
      </c>
      <c r="H18" s="9">
        <v>2</v>
      </c>
      <c r="I18" s="9">
        <v>2</v>
      </c>
      <c r="J18" s="9">
        <v>2</v>
      </c>
      <c r="K18" s="9">
        <v>14.9</v>
      </c>
      <c r="L18" s="9">
        <v>20.108</v>
      </c>
      <c r="M18" s="9">
        <v>3018800</v>
      </c>
      <c r="N18" s="9">
        <v>111520</v>
      </c>
      <c r="O18" s="9">
        <v>27.0695839311334</v>
      </c>
    </row>
    <row r="19" spans="1:15">
      <c r="A19" s="9" t="s">
        <v>28520</v>
      </c>
      <c r="B19" s="9" t="s">
        <v>28521</v>
      </c>
      <c r="C19" s="9" t="s">
        <v>28522</v>
      </c>
      <c r="D19" s="9"/>
      <c r="E19" s="9" t="s">
        <v>28523</v>
      </c>
      <c r="F19" s="9" t="s">
        <v>28524</v>
      </c>
      <c r="G19" s="9">
        <v>1</v>
      </c>
      <c r="H19" s="9">
        <v>10</v>
      </c>
      <c r="I19" s="9">
        <v>10</v>
      </c>
      <c r="J19" s="9">
        <v>9</v>
      </c>
      <c r="K19" s="9">
        <v>49.6</v>
      </c>
      <c r="L19" s="9">
        <v>33.31</v>
      </c>
      <c r="M19" s="9">
        <v>52729</v>
      </c>
      <c r="N19" s="9">
        <v>2158.6</v>
      </c>
      <c r="O19" s="9">
        <v>24.4274066524599</v>
      </c>
    </row>
    <row r="20" spans="1:15">
      <c r="A20" s="9" t="s">
        <v>1668</v>
      </c>
      <c r="B20" s="9" t="s">
        <v>1669</v>
      </c>
      <c r="C20" s="9" t="s">
        <v>1670</v>
      </c>
      <c r="D20" s="9" t="s">
        <v>1671</v>
      </c>
      <c r="E20" s="9" t="s">
        <v>1672</v>
      </c>
      <c r="F20" s="9" t="s">
        <v>1673</v>
      </c>
      <c r="G20" s="9">
        <v>1</v>
      </c>
      <c r="H20" s="9">
        <v>11</v>
      </c>
      <c r="I20" s="9">
        <v>11</v>
      </c>
      <c r="J20" s="9">
        <v>11</v>
      </c>
      <c r="K20" s="9">
        <v>36.7</v>
      </c>
      <c r="L20" s="9">
        <v>54.643</v>
      </c>
      <c r="M20" s="9">
        <v>6931900</v>
      </c>
      <c r="N20" s="9">
        <v>296780</v>
      </c>
      <c r="O20" s="9">
        <v>23.3570321450233</v>
      </c>
    </row>
    <row r="21" spans="1:15">
      <c r="A21" s="9" t="s">
        <v>11767</v>
      </c>
      <c r="B21" s="9" t="s">
        <v>11768</v>
      </c>
      <c r="C21" s="9" t="s">
        <v>11769</v>
      </c>
      <c r="D21" s="9" t="s">
        <v>11770</v>
      </c>
      <c r="E21" s="9" t="s">
        <v>11771</v>
      </c>
      <c r="F21" s="9" t="s">
        <v>11772</v>
      </c>
      <c r="G21" s="9">
        <v>1</v>
      </c>
      <c r="H21" s="9">
        <v>10</v>
      </c>
      <c r="I21" s="9">
        <v>10</v>
      </c>
      <c r="J21" s="9">
        <v>10</v>
      </c>
      <c r="K21" s="9">
        <v>24.3</v>
      </c>
      <c r="L21" s="9">
        <v>47.534</v>
      </c>
      <c r="M21" s="9">
        <v>291730</v>
      </c>
      <c r="N21" s="9">
        <v>13162</v>
      </c>
      <c r="O21" s="9">
        <v>22.1645646558274</v>
      </c>
    </row>
    <row r="22" spans="1:15">
      <c r="A22" s="9" t="s">
        <v>505</v>
      </c>
      <c r="B22" s="9" t="s">
        <v>506</v>
      </c>
      <c r="C22" s="9" t="s">
        <v>507</v>
      </c>
      <c r="D22" s="9" t="s">
        <v>508</v>
      </c>
      <c r="E22" s="9" t="s">
        <v>509</v>
      </c>
      <c r="F22" s="9" t="s">
        <v>510</v>
      </c>
      <c r="G22" s="9">
        <v>1</v>
      </c>
      <c r="H22" s="9">
        <v>17</v>
      </c>
      <c r="I22" s="9">
        <v>17</v>
      </c>
      <c r="J22" s="9">
        <v>17</v>
      </c>
      <c r="K22" s="9">
        <v>21.3</v>
      </c>
      <c r="L22" s="9">
        <v>113.66</v>
      </c>
      <c r="M22" s="9">
        <v>2907800</v>
      </c>
      <c r="N22" s="9">
        <v>132560</v>
      </c>
      <c r="O22" s="9">
        <v>21.9357272178636</v>
      </c>
    </row>
    <row r="23" spans="1:15">
      <c r="A23" s="9" t="s">
        <v>34158</v>
      </c>
      <c r="B23" s="9" t="s">
        <v>34159</v>
      </c>
      <c r="C23" s="9" t="s">
        <v>34160</v>
      </c>
      <c r="D23" s="9" t="s">
        <v>34161</v>
      </c>
      <c r="E23" s="9" t="s">
        <v>34162</v>
      </c>
      <c r="F23" s="9" t="s">
        <v>34163</v>
      </c>
      <c r="G23" s="9">
        <v>1</v>
      </c>
      <c r="H23" s="9">
        <v>2</v>
      </c>
      <c r="I23" s="9">
        <v>2</v>
      </c>
      <c r="J23" s="9">
        <v>2</v>
      </c>
      <c r="K23" s="9">
        <v>18.4</v>
      </c>
      <c r="L23" s="9">
        <v>16.691</v>
      </c>
      <c r="M23" s="9">
        <v>6320500</v>
      </c>
      <c r="N23" s="9">
        <v>299910</v>
      </c>
      <c r="O23" s="9">
        <v>21.0746557300523</v>
      </c>
    </row>
    <row r="24" spans="1:15">
      <c r="A24" s="9" t="s">
        <v>818</v>
      </c>
      <c r="B24" s="9" t="s">
        <v>819</v>
      </c>
      <c r="C24" s="9" t="s">
        <v>820</v>
      </c>
      <c r="D24" s="9" t="s">
        <v>821</v>
      </c>
      <c r="E24" s="9" t="s">
        <v>822</v>
      </c>
      <c r="F24" s="9" t="s">
        <v>823</v>
      </c>
      <c r="G24" s="9">
        <v>1</v>
      </c>
      <c r="H24" s="9">
        <v>5</v>
      </c>
      <c r="I24" s="9">
        <v>5</v>
      </c>
      <c r="J24" s="9">
        <v>5</v>
      </c>
      <c r="K24" s="9">
        <v>4.2</v>
      </c>
      <c r="L24" s="9">
        <v>160.46</v>
      </c>
      <c r="M24" s="9">
        <v>719900</v>
      </c>
      <c r="N24" s="9">
        <v>34551</v>
      </c>
      <c r="O24" s="9">
        <v>20.8358658215392</v>
      </c>
    </row>
    <row r="25" spans="1:15">
      <c r="A25" s="9" t="s">
        <v>30996</v>
      </c>
      <c r="B25" s="9" t="s">
        <v>30997</v>
      </c>
      <c r="C25" s="9" t="s">
        <v>30998</v>
      </c>
      <c r="D25" s="9" t="s">
        <v>30999</v>
      </c>
      <c r="E25" s="9" t="s">
        <v>31000</v>
      </c>
      <c r="F25" s="9" t="s">
        <v>31001</v>
      </c>
      <c r="G25" s="9">
        <v>1</v>
      </c>
      <c r="H25" s="9">
        <v>6</v>
      </c>
      <c r="I25" s="9">
        <v>5</v>
      </c>
      <c r="J25" s="9">
        <v>5</v>
      </c>
      <c r="K25" s="9">
        <v>38.2</v>
      </c>
      <c r="L25" s="9">
        <v>21.258</v>
      </c>
      <c r="M25" s="9">
        <v>1093500</v>
      </c>
      <c r="N25" s="9">
        <v>54802</v>
      </c>
      <c r="O25" s="9">
        <v>19.9536513265939</v>
      </c>
    </row>
    <row r="26" spans="1:15">
      <c r="A26" s="9" t="s">
        <v>25889</v>
      </c>
      <c r="B26" s="9" t="s">
        <v>25890</v>
      </c>
      <c r="C26" s="9" t="s">
        <v>25891</v>
      </c>
      <c r="D26" s="9" t="s">
        <v>25892</v>
      </c>
      <c r="E26" s="9" t="s">
        <v>25893</v>
      </c>
      <c r="F26" s="9" t="s">
        <v>25894</v>
      </c>
      <c r="G26" s="9">
        <v>1</v>
      </c>
      <c r="H26" s="9">
        <v>10</v>
      </c>
      <c r="I26" s="9">
        <v>10</v>
      </c>
      <c r="J26" s="9">
        <v>10</v>
      </c>
      <c r="K26" s="9">
        <v>36.2</v>
      </c>
      <c r="L26" s="9">
        <v>52.623</v>
      </c>
      <c r="M26" s="9">
        <v>74401</v>
      </c>
      <c r="N26" s="9">
        <v>3915.9</v>
      </c>
      <c r="O26" s="9">
        <v>18.9997190939503</v>
      </c>
    </row>
    <row r="27" spans="1:15">
      <c r="A27" s="9" t="s">
        <v>27487</v>
      </c>
      <c r="B27" s="9" t="s">
        <v>27488</v>
      </c>
      <c r="C27" s="9" t="s">
        <v>27489</v>
      </c>
      <c r="D27" s="9"/>
      <c r="E27" s="9" t="s">
        <v>27490</v>
      </c>
      <c r="F27" s="9" t="s">
        <v>27491</v>
      </c>
      <c r="G27" s="9">
        <v>1</v>
      </c>
      <c r="H27" s="9">
        <v>11</v>
      </c>
      <c r="I27" s="9">
        <v>11</v>
      </c>
      <c r="J27" s="9">
        <v>11</v>
      </c>
      <c r="K27" s="9">
        <v>37.6</v>
      </c>
      <c r="L27" s="9">
        <v>38.711</v>
      </c>
      <c r="M27" s="9">
        <v>90798</v>
      </c>
      <c r="N27" s="9">
        <v>4780.6</v>
      </c>
      <c r="O27" s="9">
        <v>18.9930134292767</v>
      </c>
    </row>
    <row r="28" spans="1:15">
      <c r="A28" s="9" t="s">
        <v>35403</v>
      </c>
      <c r="B28" s="9" t="s">
        <v>35404</v>
      </c>
      <c r="C28" s="9" t="s">
        <v>35405</v>
      </c>
      <c r="D28" s="9" t="s">
        <v>35406</v>
      </c>
      <c r="E28" s="9" t="s">
        <v>35407</v>
      </c>
      <c r="F28" s="9" t="s">
        <v>35408</v>
      </c>
      <c r="G28" s="9">
        <v>1</v>
      </c>
      <c r="H28" s="9">
        <v>6</v>
      </c>
      <c r="I28" s="9">
        <v>6</v>
      </c>
      <c r="J28" s="9">
        <v>6</v>
      </c>
      <c r="K28" s="9">
        <v>12.9</v>
      </c>
      <c r="L28" s="9">
        <v>70.441</v>
      </c>
      <c r="M28" s="9">
        <v>895200</v>
      </c>
      <c r="N28" s="9">
        <v>47296</v>
      </c>
      <c r="O28" s="9">
        <v>18.9276048714479</v>
      </c>
    </row>
    <row r="29" spans="1:15">
      <c r="A29" s="9" t="s">
        <v>18929</v>
      </c>
      <c r="B29" s="9" t="s">
        <v>18930</v>
      </c>
      <c r="C29" s="9" t="s">
        <v>18931</v>
      </c>
      <c r="D29" s="9"/>
      <c r="E29" s="9" t="s">
        <v>18932</v>
      </c>
      <c r="F29" s="9" t="s">
        <v>18933</v>
      </c>
      <c r="G29" s="9">
        <v>1</v>
      </c>
      <c r="H29" s="9">
        <v>6</v>
      </c>
      <c r="I29" s="9">
        <v>6</v>
      </c>
      <c r="J29" s="9">
        <v>6</v>
      </c>
      <c r="K29" s="9">
        <v>26.3</v>
      </c>
      <c r="L29" s="9">
        <v>52.833</v>
      </c>
      <c r="M29" s="9">
        <v>10910000</v>
      </c>
      <c r="N29" s="9">
        <v>584490</v>
      </c>
      <c r="O29" s="9">
        <v>18.6658454379031</v>
      </c>
    </row>
    <row r="30" spans="1:15">
      <c r="A30" s="9" t="s">
        <v>28714</v>
      </c>
      <c r="B30" s="9" t="s">
        <v>28715</v>
      </c>
      <c r="C30" s="9" t="s">
        <v>28716</v>
      </c>
      <c r="D30" s="9" t="s">
        <v>28717</v>
      </c>
      <c r="E30" s="9" t="s">
        <v>28718</v>
      </c>
      <c r="F30" s="9" t="s">
        <v>28719</v>
      </c>
      <c r="G30" s="9">
        <v>1</v>
      </c>
      <c r="H30" s="9">
        <v>6</v>
      </c>
      <c r="I30" s="9">
        <v>4</v>
      </c>
      <c r="J30" s="9">
        <v>4</v>
      </c>
      <c r="K30" s="9">
        <v>40</v>
      </c>
      <c r="L30" s="9">
        <v>20.511</v>
      </c>
      <c r="M30" s="9">
        <v>185230</v>
      </c>
      <c r="N30" s="9">
        <v>10988</v>
      </c>
      <c r="O30" s="9">
        <v>16.8574808882417</v>
      </c>
    </row>
    <row r="31" spans="1:15">
      <c r="A31" s="9" t="s">
        <v>20547</v>
      </c>
      <c r="B31" s="9" t="s">
        <v>20548</v>
      </c>
      <c r="C31" s="9" t="s">
        <v>20549</v>
      </c>
      <c r="D31" s="9" t="s">
        <v>20550</v>
      </c>
      <c r="E31" s="9" t="s">
        <v>20551</v>
      </c>
      <c r="F31" s="9" t="s">
        <v>20552</v>
      </c>
      <c r="G31" s="9">
        <v>1</v>
      </c>
      <c r="H31" s="9">
        <v>5</v>
      </c>
      <c r="I31" s="9">
        <v>5</v>
      </c>
      <c r="J31" s="9">
        <v>5</v>
      </c>
      <c r="K31" s="9">
        <v>12.4</v>
      </c>
      <c r="L31" s="9">
        <v>44.96</v>
      </c>
      <c r="M31" s="9">
        <v>27812</v>
      </c>
      <c r="N31" s="9">
        <v>1771.8</v>
      </c>
      <c r="O31" s="9">
        <v>15.6970312676374</v>
      </c>
    </row>
    <row r="32" spans="1:15">
      <c r="A32" s="9" t="s">
        <v>25936</v>
      </c>
      <c r="B32" s="9" t="s">
        <v>25937</v>
      </c>
      <c r="C32" s="9" t="s">
        <v>25938</v>
      </c>
      <c r="D32" s="9" t="s">
        <v>1175</v>
      </c>
      <c r="E32" s="9" t="s">
        <v>25939</v>
      </c>
      <c r="F32" s="9" t="s">
        <v>25940</v>
      </c>
      <c r="G32" s="9">
        <v>1</v>
      </c>
      <c r="H32" s="9">
        <v>15</v>
      </c>
      <c r="I32" s="9">
        <v>15</v>
      </c>
      <c r="J32" s="9">
        <v>15</v>
      </c>
      <c r="K32" s="9">
        <v>33.1</v>
      </c>
      <c r="L32" s="9">
        <v>63.132</v>
      </c>
      <c r="M32" s="9">
        <v>73600</v>
      </c>
      <c r="N32" s="9">
        <v>4895.3</v>
      </c>
      <c r="O32" s="9">
        <v>15.0348293260883</v>
      </c>
    </row>
    <row r="33" ht="14" spans="1:15">
      <c r="A33" s="4" t="s">
        <v>166</v>
      </c>
      <c r="B33" s="4" t="s">
        <v>167</v>
      </c>
      <c r="C33" s="4" t="s">
        <v>168</v>
      </c>
      <c r="D33" s="4" t="s">
        <v>169</v>
      </c>
      <c r="E33" s="4" t="s">
        <v>170</v>
      </c>
      <c r="F33" s="4" t="s">
        <v>171</v>
      </c>
      <c r="G33" s="4">
        <v>3</v>
      </c>
      <c r="H33" s="4">
        <v>4</v>
      </c>
      <c r="I33" s="4">
        <v>4</v>
      </c>
      <c r="J33" s="4">
        <v>4</v>
      </c>
      <c r="K33" s="4">
        <v>9.3</v>
      </c>
      <c r="L33" s="4">
        <v>76.471</v>
      </c>
      <c r="M33" s="5">
        <v>674209</v>
      </c>
      <c r="N33" s="5">
        <v>47372</v>
      </c>
      <c r="O33" s="4">
        <f>M33/N33</f>
        <v>14.232225787385</v>
      </c>
    </row>
    <row r="34" spans="1:15">
      <c r="A34" s="9" t="s">
        <v>463</v>
      </c>
      <c r="B34" s="9" t="s">
        <v>464</v>
      </c>
      <c r="C34" s="9" t="s">
        <v>465</v>
      </c>
      <c r="D34" s="9" t="s">
        <v>466</v>
      </c>
      <c r="E34" s="9" t="s">
        <v>467</v>
      </c>
      <c r="F34" s="9" t="s">
        <v>468</v>
      </c>
      <c r="G34" s="9">
        <v>1</v>
      </c>
      <c r="H34" s="9">
        <v>5</v>
      </c>
      <c r="I34" s="9">
        <v>5</v>
      </c>
      <c r="J34" s="9">
        <v>5</v>
      </c>
      <c r="K34" s="9">
        <v>24.3</v>
      </c>
      <c r="L34" s="9">
        <v>36.249</v>
      </c>
      <c r="M34" s="9">
        <v>408590</v>
      </c>
      <c r="N34" s="9">
        <v>29385</v>
      </c>
      <c r="O34" s="9">
        <v>13.9047132890931</v>
      </c>
    </row>
    <row r="35" spans="1:15">
      <c r="A35" s="9" t="s">
        <v>29682</v>
      </c>
      <c r="B35" s="9" t="s">
        <v>29683</v>
      </c>
      <c r="C35" s="9" t="s">
        <v>29684</v>
      </c>
      <c r="D35" s="9" t="s">
        <v>29685</v>
      </c>
      <c r="E35" s="9" t="s">
        <v>29686</v>
      </c>
      <c r="F35" s="9" t="s">
        <v>29687</v>
      </c>
      <c r="G35" s="9">
        <v>4</v>
      </c>
      <c r="H35" s="9">
        <v>8</v>
      </c>
      <c r="I35" s="9">
        <v>8</v>
      </c>
      <c r="J35" s="9">
        <v>8</v>
      </c>
      <c r="K35" s="9">
        <v>21.6</v>
      </c>
      <c r="L35" s="9">
        <v>54.847</v>
      </c>
      <c r="M35" s="9">
        <v>72126</v>
      </c>
      <c r="N35" s="9">
        <v>5357.9</v>
      </c>
      <c r="O35" s="9">
        <v>13.4616174247373</v>
      </c>
    </row>
    <row r="36" spans="1:15">
      <c r="A36" s="9" t="s">
        <v>35982</v>
      </c>
      <c r="B36" s="9" t="s">
        <v>35983</v>
      </c>
      <c r="C36" s="9" t="s">
        <v>35984</v>
      </c>
      <c r="D36" s="9" t="s">
        <v>35985</v>
      </c>
      <c r="E36" s="9" t="s">
        <v>35986</v>
      </c>
      <c r="F36" s="9" t="s">
        <v>35987</v>
      </c>
      <c r="G36" s="9">
        <v>1</v>
      </c>
      <c r="H36" s="9">
        <v>1</v>
      </c>
      <c r="I36" s="9">
        <v>1</v>
      </c>
      <c r="J36" s="9">
        <v>1</v>
      </c>
      <c r="K36" s="9">
        <v>19</v>
      </c>
      <c r="L36" s="9">
        <v>6.9611</v>
      </c>
      <c r="M36" s="9">
        <v>1634500</v>
      </c>
      <c r="N36" s="9">
        <v>121470</v>
      </c>
      <c r="O36" s="9">
        <v>13.4559973656047</v>
      </c>
    </row>
    <row r="37" spans="1:15">
      <c r="A37" s="9" t="s">
        <v>6044</v>
      </c>
      <c r="B37" s="9" t="s">
        <v>6045</v>
      </c>
      <c r="C37" s="9" t="s">
        <v>6046</v>
      </c>
      <c r="D37" s="9" t="s">
        <v>6047</v>
      </c>
      <c r="E37" s="9" t="s">
        <v>6048</v>
      </c>
      <c r="F37" s="9" t="s">
        <v>6049</v>
      </c>
      <c r="G37" s="9">
        <v>2</v>
      </c>
      <c r="H37" s="9">
        <v>4</v>
      </c>
      <c r="I37" s="9">
        <v>4</v>
      </c>
      <c r="J37" s="9">
        <v>4</v>
      </c>
      <c r="K37" s="9">
        <v>13</v>
      </c>
      <c r="L37" s="9">
        <v>31.3</v>
      </c>
      <c r="M37" s="9">
        <v>3788400</v>
      </c>
      <c r="N37" s="9">
        <v>290540</v>
      </c>
      <c r="O37" s="9">
        <v>13.0391684449645</v>
      </c>
    </row>
    <row r="38" ht="14" spans="1:15">
      <c r="A38" s="4" t="s">
        <v>18783</v>
      </c>
      <c r="B38" s="4" t="s">
        <v>18784</v>
      </c>
      <c r="C38" s="4" t="s">
        <v>18785</v>
      </c>
      <c r="D38" s="4" t="s">
        <v>18786</v>
      </c>
      <c r="E38" s="4" t="s">
        <v>18787</v>
      </c>
      <c r="F38" s="4" t="s">
        <v>18788</v>
      </c>
      <c r="G38" s="4">
        <v>1</v>
      </c>
      <c r="H38" s="4">
        <v>8</v>
      </c>
      <c r="I38" s="4">
        <v>8</v>
      </c>
      <c r="J38" s="4">
        <v>8</v>
      </c>
      <c r="K38" s="4">
        <v>47</v>
      </c>
      <c r="L38" s="4">
        <v>28.38</v>
      </c>
      <c r="M38" s="5">
        <v>661204</v>
      </c>
      <c r="N38" s="5">
        <v>51067</v>
      </c>
      <c r="O38" s="4">
        <f>M38/N38</f>
        <v>12.9477744923336</v>
      </c>
    </row>
    <row r="39" spans="1:15">
      <c r="A39" s="9" t="s">
        <v>33665</v>
      </c>
      <c r="B39" s="9" t="s">
        <v>33666</v>
      </c>
      <c r="C39" s="9" t="s">
        <v>33667</v>
      </c>
      <c r="D39" s="9" t="s">
        <v>33668</v>
      </c>
      <c r="E39" s="9" t="s">
        <v>33669</v>
      </c>
      <c r="F39" s="9" t="s">
        <v>33670</v>
      </c>
      <c r="G39" s="9">
        <v>1</v>
      </c>
      <c r="H39" s="9">
        <v>6</v>
      </c>
      <c r="I39" s="9">
        <v>6</v>
      </c>
      <c r="J39" s="9">
        <v>4</v>
      </c>
      <c r="K39" s="9">
        <v>26</v>
      </c>
      <c r="L39" s="9">
        <v>37.492</v>
      </c>
      <c r="M39" s="9">
        <v>3761700</v>
      </c>
      <c r="N39" s="9">
        <v>301210</v>
      </c>
      <c r="O39" s="9">
        <v>12.4886291955778</v>
      </c>
    </row>
    <row r="40" ht="14" spans="1:15">
      <c r="A40" s="4" t="s">
        <v>32355</v>
      </c>
      <c r="B40" s="4" t="s">
        <v>32356</v>
      </c>
      <c r="C40" s="4" t="s">
        <v>32357</v>
      </c>
      <c r="D40" s="4" t="s">
        <v>32358</v>
      </c>
      <c r="E40" s="4" t="s">
        <v>32359</v>
      </c>
      <c r="F40" s="4" t="s">
        <v>32360</v>
      </c>
      <c r="G40" s="4">
        <v>1</v>
      </c>
      <c r="H40" s="4">
        <v>3</v>
      </c>
      <c r="I40" s="4">
        <v>3</v>
      </c>
      <c r="J40" s="4">
        <v>1</v>
      </c>
      <c r="K40" s="4">
        <v>14</v>
      </c>
      <c r="L40" s="4">
        <v>46.892</v>
      </c>
      <c r="M40" s="5">
        <v>642835</v>
      </c>
      <c r="N40" s="5">
        <v>52154</v>
      </c>
      <c r="O40" s="4">
        <f>M40/N40</f>
        <v>12.3257084787361</v>
      </c>
    </row>
    <row r="41" spans="1:15">
      <c r="A41" s="9" t="s">
        <v>18272</v>
      </c>
      <c r="B41" s="9" t="s">
        <v>18273</v>
      </c>
      <c r="C41" s="9" t="s">
        <v>18274</v>
      </c>
      <c r="D41" s="9" t="s">
        <v>18275</v>
      </c>
      <c r="E41" s="9" t="s">
        <v>18276</v>
      </c>
      <c r="F41" s="9" t="s">
        <v>18277</v>
      </c>
      <c r="G41" s="9">
        <v>1</v>
      </c>
      <c r="H41" s="9">
        <v>2</v>
      </c>
      <c r="I41" s="9">
        <v>2</v>
      </c>
      <c r="J41" s="9">
        <v>2</v>
      </c>
      <c r="K41" s="9">
        <v>8.9</v>
      </c>
      <c r="L41" s="9">
        <v>23.362</v>
      </c>
      <c r="M41" s="9">
        <v>286080</v>
      </c>
      <c r="N41" s="9">
        <v>23367</v>
      </c>
      <c r="O41" s="9">
        <v>12.242906663243</v>
      </c>
    </row>
    <row r="42" spans="1:15">
      <c r="A42" s="9" t="s">
        <v>1298</v>
      </c>
      <c r="B42" s="9" t="s">
        <v>1299</v>
      </c>
      <c r="C42" s="9" t="s">
        <v>1300</v>
      </c>
      <c r="D42" s="9" t="s">
        <v>1301</v>
      </c>
      <c r="E42" s="9" t="s">
        <v>1302</v>
      </c>
      <c r="F42" s="9" t="s">
        <v>1303</v>
      </c>
      <c r="G42" s="9">
        <v>1</v>
      </c>
      <c r="H42" s="9">
        <v>2</v>
      </c>
      <c r="I42" s="9">
        <v>2</v>
      </c>
      <c r="J42" s="9">
        <v>2</v>
      </c>
      <c r="K42" s="9">
        <v>4</v>
      </c>
      <c r="L42" s="9">
        <v>88.701</v>
      </c>
      <c r="M42" s="9">
        <v>532550</v>
      </c>
      <c r="N42" s="9">
        <v>43584</v>
      </c>
      <c r="O42" s="9">
        <v>12.2189335535977</v>
      </c>
    </row>
    <row r="43" spans="1:15">
      <c r="A43" s="9" t="s">
        <v>7215</v>
      </c>
      <c r="B43" s="9" t="s">
        <v>7216</v>
      </c>
      <c r="C43" s="9" t="s">
        <v>7217</v>
      </c>
      <c r="D43" s="9" t="s">
        <v>7218</v>
      </c>
      <c r="E43" s="9" t="s">
        <v>7219</v>
      </c>
      <c r="F43" s="9" t="s">
        <v>7220</v>
      </c>
      <c r="G43" s="9">
        <v>1</v>
      </c>
      <c r="H43" s="9">
        <v>5</v>
      </c>
      <c r="I43" s="9">
        <v>5</v>
      </c>
      <c r="J43" s="9">
        <v>5</v>
      </c>
      <c r="K43" s="9">
        <v>25.8</v>
      </c>
      <c r="L43" s="9">
        <v>31.282</v>
      </c>
      <c r="M43" s="9">
        <v>697760</v>
      </c>
      <c r="N43" s="9">
        <v>57445</v>
      </c>
      <c r="O43" s="9">
        <v>12.146574984768</v>
      </c>
    </row>
    <row r="44" ht="14" spans="1:15">
      <c r="A44" s="4" t="s">
        <v>14876</v>
      </c>
      <c r="B44" s="4" t="s">
        <v>14877</v>
      </c>
      <c r="C44" s="4" t="s">
        <v>14878</v>
      </c>
      <c r="D44" s="4" t="s">
        <v>14879</v>
      </c>
      <c r="E44" s="4" t="s">
        <v>14880</v>
      </c>
      <c r="F44" s="4" t="s">
        <v>14881</v>
      </c>
      <c r="G44" s="4">
        <v>1</v>
      </c>
      <c r="H44" s="4">
        <v>6</v>
      </c>
      <c r="I44" s="4">
        <v>6</v>
      </c>
      <c r="J44" s="4">
        <v>6</v>
      </c>
      <c r="K44" s="4">
        <v>5</v>
      </c>
      <c r="L44" s="4">
        <v>239.29</v>
      </c>
      <c r="M44" s="5">
        <v>635066</v>
      </c>
      <c r="N44" s="5">
        <v>54089</v>
      </c>
      <c r="O44" s="4">
        <f>M44/N44</f>
        <v>11.7411303592228</v>
      </c>
    </row>
    <row r="45" spans="1:15">
      <c r="A45" s="9" t="s">
        <v>12115</v>
      </c>
      <c r="B45" s="9" t="s">
        <v>12116</v>
      </c>
      <c r="C45" s="9" t="s">
        <v>12117</v>
      </c>
      <c r="D45" s="9" t="s">
        <v>8377</v>
      </c>
      <c r="E45" s="9" t="s">
        <v>12118</v>
      </c>
      <c r="F45" s="9" t="s">
        <v>12119</v>
      </c>
      <c r="G45" s="9">
        <v>1</v>
      </c>
      <c r="H45" s="9">
        <v>11</v>
      </c>
      <c r="I45" s="9">
        <v>11</v>
      </c>
      <c r="J45" s="9">
        <v>11</v>
      </c>
      <c r="K45" s="9">
        <v>42.6</v>
      </c>
      <c r="L45" s="9">
        <v>33.712</v>
      </c>
      <c r="M45" s="9">
        <v>93212</v>
      </c>
      <c r="N45" s="9">
        <v>8083.8</v>
      </c>
      <c r="O45" s="9">
        <v>11.5307157524926</v>
      </c>
    </row>
    <row r="46" spans="1:15">
      <c r="A46" s="9" t="s">
        <v>14626</v>
      </c>
      <c r="B46" s="9" t="s">
        <v>14627</v>
      </c>
      <c r="C46" s="9" t="s">
        <v>14628</v>
      </c>
      <c r="D46" s="9" t="s">
        <v>14629</v>
      </c>
      <c r="E46" s="9" t="s">
        <v>14630</v>
      </c>
      <c r="F46" s="9" t="s">
        <v>14631</v>
      </c>
      <c r="G46" s="9">
        <v>1</v>
      </c>
      <c r="H46" s="9">
        <v>14</v>
      </c>
      <c r="I46" s="9">
        <v>14</v>
      </c>
      <c r="J46" s="9">
        <v>3</v>
      </c>
      <c r="K46" s="9">
        <v>42.1</v>
      </c>
      <c r="L46" s="9">
        <v>53.974</v>
      </c>
      <c r="M46" s="9">
        <v>338960</v>
      </c>
      <c r="N46" s="9">
        <v>30093</v>
      </c>
      <c r="O46" s="9">
        <v>11.2637490446283</v>
      </c>
    </row>
    <row r="47" spans="1:15">
      <c r="A47" s="9" t="s">
        <v>19371</v>
      </c>
      <c r="B47" s="9" t="s">
        <v>19372</v>
      </c>
      <c r="C47" s="9" t="s">
        <v>19373</v>
      </c>
      <c r="D47" s="9" t="s">
        <v>19374</v>
      </c>
      <c r="E47" s="9" t="s">
        <v>19375</v>
      </c>
      <c r="F47" s="9" t="s">
        <v>19376</v>
      </c>
      <c r="G47" s="9">
        <v>1</v>
      </c>
      <c r="H47" s="9">
        <v>16</v>
      </c>
      <c r="I47" s="9">
        <v>16</v>
      </c>
      <c r="J47" s="9">
        <v>16</v>
      </c>
      <c r="K47" s="9">
        <v>45.9</v>
      </c>
      <c r="L47" s="9">
        <v>43.585</v>
      </c>
      <c r="M47" s="9">
        <v>974390</v>
      </c>
      <c r="N47" s="9">
        <v>87109</v>
      </c>
      <c r="O47" s="9">
        <v>11.1858705759451</v>
      </c>
    </row>
    <row r="48" spans="1:15">
      <c r="A48" s="9" t="s">
        <v>31583</v>
      </c>
      <c r="B48" s="9" t="s">
        <v>31584</v>
      </c>
      <c r="C48" s="9" t="s">
        <v>31585</v>
      </c>
      <c r="D48" s="9" t="s">
        <v>4446</v>
      </c>
      <c r="E48" s="9" t="s">
        <v>31586</v>
      </c>
      <c r="F48" s="9" t="s">
        <v>31587</v>
      </c>
      <c r="G48" s="9">
        <v>1</v>
      </c>
      <c r="H48" s="9">
        <v>14</v>
      </c>
      <c r="I48" s="9">
        <v>14</v>
      </c>
      <c r="J48" s="9">
        <v>11</v>
      </c>
      <c r="K48" s="9">
        <v>46.5</v>
      </c>
      <c r="L48" s="9">
        <v>45.518</v>
      </c>
      <c r="M48" s="9">
        <v>1869200</v>
      </c>
      <c r="N48" s="9">
        <v>168920</v>
      </c>
      <c r="O48" s="9">
        <v>11.0655931802036</v>
      </c>
    </row>
    <row r="49" ht="14" spans="1:15">
      <c r="A49" s="4" t="s">
        <v>6003</v>
      </c>
      <c r="B49" s="4" t="s">
        <v>6004</v>
      </c>
      <c r="C49" s="4" t="s">
        <v>6005</v>
      </c>
      <c r="D49" s="4" t="s">
        <v>6006</v>
      </c>
      <c r="E49" s="4" t="s">
        <v>6007</v>
      </c>
      <c r="F49" s="4" t="s">
        <v>6008</v>
      </c>
      <c r="G49" s="4">
        <v>1</v>
      </c>
      <c r="H49" s="4">
        <v>27</v>
      </c>
      <c r="I49" s="4">
        <v>27</v>
      </c>
      <c r="J49" s="4">
        <v>27</v>
      </c>
      <c r="K49" s="4">
        <v>19.7</v>
      </c>
      <c r="L49" s="4">
        <v>199.07</v>
      </c>
      <c r="M49" s="5">
        <v>666019</v>
      </c>
      <c r="N49" s="5">
        <v>63130</v>
      </c>
      <c r="O49" s="4">
        <f>M49/N49</f>
        <v>10.5499603991763</v>
      </c>
    </row>
    <row r="50" spans="1:15">
      <c r="A50" s="9" t="s">
        <v>2771</v>
      </c>
      <c r="B50" s="9" t="s">
        <v>2772</v>
      </c>
      <c r="C50" s="9" t="s">
        <v>2773</v>
      </c>
      <c r="D50" s="9" t="s">
        <v>2774</v>
      </c>
      <c r="E50" s="9" t="s">
        <v>2775</v>
      </c>
      <c r="F50" s="9" t="s">
        <v>2776</v>
      </c>
      <c r="G50" s="9">
        <v>1</v>
      </c>
      <c r="H50" s="9">
        <v>5</v>
      </c>
      <c r="I50" s="9">
        <v>5</v>
      </c>
      <c r="J50" s="9">
        <v>4</v>
      </c>
      <c r="K50" s="9">
        <v>15.6</v>
      </c>
      <c r="L50" s="9">
        <v>52.667</v>
      </c>
      <c r="M50" s="9">
        <v>387820</v>
      </c>
      <c r="N50" s="9">
        <v>37108</v>
      </c>
      <c r="O50" s="9">
        <v>10.4511156623909</v>
      </c>
    </row>
    <row r="51" spans="1:15">
      <c r="A51" s="9" t="s">
        <v>34486</v>
      </c>
      <c r="B51" s="9" t="s">
        <v>34487</v>
      </c>
      <c r="C51" s="9" t="s">
        <v>34488</v>
      </c>
      <c r="D51" s="9"/>
      <c r="E51" s="9" t="s">
        <v>34489</v>
      </c>
      <c r="F51" s="9" t="s">
        <v>34490</v>
      </c>
      <c r="G51" s="9">
        <v>1</v>
      </c>
      <c r="H51" s="9">
        <v>7</v>
      </c>
      <c r="I51" s="9">
        <v>7</v>
      </c>
      <c r="J51" s="9">
        <v>7</v>
      </c>
      <c r="K51" s="9">
        <v>28.4</v>
      </c>
      <c r="L51" s="9">
        <v>33.535</v>
      </c>
      <c r="M51" s="9">
        <v>303220</v>
      </c>
      <c r="N51" s="9">
        <v>30488</v>
      </c>
      <c r="O51" s="9">
        <v>9.94555234846497</v>
      </c>
    </row>
    <row r="52" spans="1:15">
      <c r="A52" s="9" t="s">
        <v>27322</v>
      </c>
      <c r="B52" s="9" t="s">
        <v>27323</v>
      </c>
      <c r="C52" s="9" t="s">
        <v>27324</v>
      </c>
      <c r="D52" s="9" t="s">
        <v>27325</v>
      </c>
      <c r="E52" s="9" t="s">
        <v>27326</v>
      </c>
      <c r="F52" s="9" t="s">
        <v>27327</v>
      </c>
      <c r="G52" s="9">
        <v>1</v>
      </c>
      <c r="H52" s="9">
        <v>4</v>
      </c>
      <c r="I52" s="9">
        <v>4</v>
      </c>
      <c r="J52" s="9">
        <v>4</v>
      </c>
      <c r="K52" s="9">
        <v>27.5</v>
      </c>
      <c r="L52" s="9">
        <v>22.406</v>
      </c>
      <c r="M52" s="9">
        <v>350060</v>
      </c>
      <c r="N52" s="9">
        <v>35650</v>
      </c>
      <c r="O52" s="9">
        <v>9.81935483870968</v>
      </c>
    </row>
    <row r="53" spans="1:15">
      <c r="A53" s="9" t="s">
        <v>35988</v>
      </c>
      <c r="B53" s="9" t="s">
        <v>35989</v>
      </c>
      <c r="C53" s="9" t="s">
        <v>35990</v>
      </c>
      <c r="D53" s="9" t="s">
        <v>23614</v>
      </c>
      <c r="E53" s="9" t="s">
        <v>35991</v>
      </c>
      <c r="F53" s="9" t="s">
        <v>35992</v>
      </c>
      <c r="G53" s="9">
        <v>4</v>
      </c>
      <c r="H53" s="9">
        <v>2</v>
      </c>
      <c r="I53" s="9">
        <v>2</v>
      </c>
      <c r="J53" s="9">
        <v>1</v>
      </c>
      <c r="K53" s="9">
        <v>10.3</v>
      </c>
      <c r="L53" s="9">
        <v>15.388</v>
      </c>
      <c r="M53" s="9">
        <v>1834000</v>
      </c>
      <c r="N53" s="9">
        <v>189260</v>
      </c>
      <c r="O53" s="9">
        <v>9.69037303180809</v>
      </c>
    </row>
    <row r="54" spans="1:15">
      <c r="A54" s="9" t="s">
        <v>28560</v>
      </c>
      <c r="B54" s="9" t="s">
        <v>28561</v>
      </c>
      <c r="C54" s="9" t="s">
        <v>28562</v>
      </c>
      <c r="D54" s="9" t="s">
        <v>28563</v>
      </c>
      <c r="E54" s="9" t="s">
        <v>28564</v>
      </c>
      <c r="F54" s="9" t="s">
        <v>28565</v>
      </c>
      <c r="G54" s="9">
        <v>1</v>
      </c>
      <c r="H54" s="9">
        <v>4</v>
      </c>
      <c r="I54" s="9">
        <v>4</v>
      </c>
      <c r="J54" s="9">
        <v>4</v>
      </c>
      <c r="K54" s="9">
        <v>22.9</v>
      </c>
      <c r="L54" s="9">
        <v>24.551</v>
      </c>
      <c r="M54" s="9">
        <v>2056400</v>
      </c>
      <c r="N54" s="9">
        <v>213850</v>
      </c>
      <c r="O54" s="9">
        <v>9.61608604161796</v>
      </c>
    </row>
    <row r="55" ht="14" spans="1:15">
      <c r="A55" s="4" t="s">
        <v>19765</v>
      </c>
      <c r="B55" s="4" t="s">
        <v>19766</v>
      </c>
      <c r="C55" s="4" t="s">
        <v>19767</v>
      </c>
      <c r="D55" s="4" t="s">
        <v>19768</v>
      </c>
      <c r="E55" s="4" t="s">
        <v>19769</v>
      </c>
      <c r="F55" s="4" t="s">
        <v>19770</v>
      </c>
      <c r="G55" s="4">
        <v>1</v>
      </c>
      <c r="H55" s="4">
        <v>39</v>
      </c>
      <c r="I55" s="4">
        <v>39</v>
      </c>
      <c r="J55" s="4">
        <v>39</v>
      </c>
      <c r="K55" s="4">
        <v>13.7</v>
      </c>
      <c r="L55" s="4">
        <v>437.6</v>
      </c>
      <c r="M55" s="5">
        <v>538521</v>
      </c>
      <c r="N55" s="5">
        <v>57076</v>
      </c>
      <c r="O55" s="4">
        <f>M55/N55</f>
        <v>9.43515663326091</v>
      </c>
    </row>
    <row r="56" spans="1:15">
      <c r="A56" s="9" t="s">
        <v>4072</v>
      </c>
      <c r="B56" s="9" t="s">
        <v>4073</v>
      </c>
      <c r="C56" s="9" t="s">
        <v>4074</v>
      </c>
      <c r="D56" s="9" t="s">
        <v>4075</v>
      </c>
      <c r="E56" s="9" t="s">
        <v>4076</v>
      </c>
      <c r="F56" s="9" t="s">
        <v>4077</v>
      </c>
      <c r="G56" s="9">
        <v>1</v>
      </c>
      <c r="H56" s="9">
        <v>4</v>
      </c>
      <c r="I56" s="9">
        <v>4</v>
      </c>
      <c r="J56" s="9">
        <v>4</v>
      </c>
      <c r="K56" s="9">
        <v>5.3</v>
      </c>
      <c r="L56" s="9">
        <v>124.71</v>
      </c>
      <c r="M56" s="9">
        <v>1794100</v>
      </c>
      <c r="N56" s="9">
        <v>191270</v>
      </c>
      <c r="O56" s="9">
        <v>9.379934124536</v>
      </c>
    </row>
    <row r="57" spans="1:15">
      <c r="A57" s="9" t="s">
        <v>22013</v>
      </c>
      <c r="B57" s="9" t="s">
        <v>22014</v>
      </c>
      <c r="C57" s="9" t="s">
        <v>22015</v>
      </c>
      <c r="D57" s="9"/>
      <c r="E57" s="9" t="s">
        <v>22016</v>
      </c>
      <c r="F57" s="9" t="s">
        <v>22017</v>
      </c>
      <c r="G57" s="9">
        <v>1</v>
      </c>
      <c r="H57" s="9">
        <v>16</v>
      </c>
      <c r="I57" s="9">
        <v>16</v>
      </c>
      <c r="J57" s="9">
        <v>16</v>
      </c>
      <c r="K57" s="9">
        <v>69.6</v>
      </c>
      <c r="L57" s="9">
        <v>32.66</v>
      </c>
      <c r="M57" s="9">
        <v>68726</v>
      </c>
      <c r="N57" s="9">
        <v>7366.3</v>
      </c>
      <c r="O57" s="9">
        <v>9.32978564543937</v>
      </c>
    </row>
    <row r="58" spans="1:15">
      <c r="A58" s="9" t="s">
        <v>6567</v>
      </c>
      <c r="B58" s="9" t="s">
        <v>6568</v>
      </c>
      <c r="C58" s="9" t="s">
        <v>6569</v>
      </c>
      <c r="D58" s="9" t="s">
        <v>6570</v>
      </c>
      <c r="E58" s="9" t="s">
        <v>6571</v>
      </c>
      <c r="F58" s="9" t="s">
        <v>6572</v>
      </c>
      <c r="G58" s="9">
        <v>1</v>
      </c>
      <c r="H58" s="9">
        <v>3</v>
      </c>
      <c r="I58" s="9">
        <v>3</v>
      </c>
      <c r="J58" s="9">
        <v>3</v>
      </c>
      <c r="K58" s="9">
        <v>28.8</v>
      </c>
      <c r="L58" s="9">
        <v>16.941</v>
      </c>
      <c r="M58" s="9">
        <v>1419500</v>
      </c>
      <c r="N58" s="9">
        <v>153170</v>
      </c>
      <c r="O58" s="9">
        <v>9.26748057713652</v>
      </c>
    </row>
    <row r="59" ht="14" spans="1:15">
      <c r="A59" s="4" t="s">
        <v>1232</v>
      </c>
      <c r="B59" s="4" t="s">
        <v>1233</v>
      </c>
      <c r="C59" s="4" t="s">
        <v>1234</v>
      </c>
      <c r="D59" s="4" t="s">
        <v>1235</v>
      </c>
      <c r="E59" s="4" t="s">
        <v>1236</v>
      </c>
      <c r="F59" s="4" t="s">
        <v>1237</v>
      </c>
      <c r="G59" s="4">
        <v>1</v>
      </c>
      <c r="H59" s="4">
        <v>5</v>
      </c>
      <c r="I59" s="4">
        <v>5</v>
      </c>
      <c r="J59" s="4">
        <v>5</v>
      </c>
      <c r="K59" s="4">
        <v>10.6</v>
      </c>
      <c r="L59" s="4">
        <v>80.692</v>
      </c>
      <c r="M59" s="5">
        <v>504621</v>
      </c>
      <c r="N59" s="5">
        <v>55148</v>
      </c>
      <c r="O59" s="4">
        <f>M59/N59</f>
        <v>9.1503046348009</v>
      </c>
    </row>
    <row r="60" ht="14" spans="1:15">
      <c r="A60" s="4" t="s">
        <v>30678</v>
      </c>
      <c r="B60" s="4" t="s">
        <v>30679</v>
      </c>
      <c r="C60" s="4" t="s">
        <v>30680</v>
      </c>
      <c r="D60" s="4" t="s">
        <v>30681</v>
      </c>
      <c r="E60" s="4" t="s">
        <v>30682</v>
      </c>
      <c r="F60" s="4" t="s">
        <v>30683</v>
      </c>
      <c r="G60" s="4">
        <v>1</v>
      </c>
      <c r="H60" s="4">
        <v>2</v>
      </c>
      <c r="I60" s="4">
        <v>2</v>
      </c>
      <c r="J60" s="4">
        <v>2</v>
      </c>
      <c r="K60" s="4">
        <v>2.8</v>
      </c>
      <c r="L60" s="4">
        <v>117.15</v>
      </c>
      <c r="M60" s="5">
        <v>503796</v>
      </c>
      <c r="N60" s="5">
        <v>56040</v>
      </c>
      <c r="O60" s="4">
        <f>M60/N60</f>
        <v>8.98993576017131</v>
      </c>
    </row>
    <row r="61" ht="14" spans="1:15">
      <c r="A61" s="4" t="s">
        <v>28549</v>
      </c>
      <c r="B61" s="4" t="s">
        <v>28550</v>
      </c>
      <c r="C61" s="4" t="s">
        <v>28551</v>
      </c>
      <c r="D61" s="4" t="s">
        <v>28552</v>
      </c>
      <c r="E61" s="4" t="s">
        <v>28553</v>
      </c>
      <c r="F61" s="4" t="s">
        <v>28554</v>
      </c>
      <c r="G61" s="4">
        <v>1</v>
      </c>
      <c r="H61" s="4">
        <v>5</v>
      </c>
      <c r="I61" s="4">
        <v>5</v>
      </c>
      <c r="J61" s="4">
        <v>5</v>
      </c>
      <c r="K61" s="4">
        <v>13.1</v>
      </c>
      <c r="L61" s="4">
        <v>72.889</v>
      </c>
      <c r="M61" s="5">
        <v>585990</v>
      </c>
      <c r="N61" s="5">
        <v>66467</v>
      </c>
      <c r="O61" s="4">
        <f>M61/N61</f>
        <v>8.81625468277491</v>
      </c>
    </row>
    <row r="62" spans="1:15">
      <c r="A62" s="9" t="s">
        <v>32931</v>
      </c>
      <c r="B62" s="9" t="s">
        <v>32932</v>
      </c>
      <c r="C62" s="9" t="s">
        <v>32933</v>
      </c>
      <c r="D62" s="9"/>
      <c r="E62" s="9" t="s">
        <v>32934</v>
      </c>
      <c r="F62" s="9" t="s">
        <v>32935</v>
      </c>
      <c r="G62" s="9">
        <v>1</v>
      </c>
      <c r="H62" s="9">
        <v>2</v>
      </c>
      <c r="I62" s="9">
        <v>2</v>
      </c>
      <c r="J62" s="9">
        <v>2</v>
      </c>
      <c r="K62" s="9">
        <v>9.2</v>
      </c>
      <c r="L62" s="9">
        <v>40.235</v>
      </c>
      <c r="M62" s="9">
        <v>999070</v>
      </c>
      <c r="N62" s="9">
        <v>117400</v>
      </c>
      <c r="O62" s="9">
        <v>8.50996592844974</v>
      </c>
    </row>
    <row r="63" spans="1:15">
      <c r="A63" s="9" t="s">
        <v>34771</v>
      </c>
      <c r="B63" s="9" t="s">
        <v>34772</v>
      </c>
      <c r="C63" s="9" t="s">
        <v>34773</v>
      </c>
      <c r="D63" s="9" t="s">
        <v>34774</v>
      </c>
      <c r="E63" s="9" t="s">
        <v>34775</v>
      </c>
      <c r="F63" s="9" t="s">
        <v>34776</v>
      </c>
      <c r="G63" s="9">
        <v>2</v>
      </c>
      <c r="H63" s="9">
        <v>21</v>
      </c>
      <c r="I63" s="9">
        <v>21</v>
      </c>
      <c r="J63" s="9">
        <v>21</v>
      </c>
      <c r="K63" s="9">
        <v>32.2</v>
      </c>
      <c r="L63" s="9">
        <v>77.86</v>
      </c>
      <c r="M63" s="9">
        <v>537550</v>
      </c>
      <c r="N63" s="9">
        <v>63450</v>
      </c>
      <c r="O63" s="9">
        <v>8.47202521670607</v>
      </c>
    </row>
    <row r="64" spans="1:15">
      <c r="A64" s="9" t="s">
        <v>2660</v>
      </c>
      <c r="B64" s="9" t="s">
        <v>2661</v>
      </c>
      <c r="C64" s="9" t="s">
        <v>2662</v>
      </c>
      <c r="D64" s="9" t="s">
        <v>2663</v>
      </c>
      <c r="E64" s="9" t="s">
        <v>2664</v>
      </c>
      <c r="F64" s="9" t="s">
        <v>2665</v>
      </c>
      <c r="G64" s="9">
        <v>1</v>
      </c>
      <c r="H64" s="9">
        <v>4</v>
      </c>
      <c r="I64" s="9">
        <v>4</v>
      </c>
      <c r="J64" s="9">
        <v>4</v>
      </c>
      <c r="K64" s="9">
        <v>26.4</v>
      </c>
      <c r="L64" s="9">
        <v>32.214</v>
      </c>
      <c r="M64" s="9">
        <v>235780</v>
      </c>
      <c r="N64" s="9">
        <v>28072</v>
      </c>
      <c r="O64" s="9">
        <v>8.39911655742377</v>
      </c>
    </row>
    <row r="65" spans="1:15">
      <c r="A65" s="9" t="s">
        <v>35890</v>
      </c>
      <c r="B65" s="9" t="s">
        <v>35891</v>
      </c>
      <c r="C65" s="9" t="s">
        <v>35892</v>
      </c>
      <c r="D65" s="9" t="s">
        <v>35893</v>
      </c>
      <c r="E65" s="9" t="s">
        <v>35894</v>
      </c>
      <c r="F65" s="9" t="s">
        <v>35895</v>
      </c>
      <c r="G65" s="9">
        <v>1</v>
      </c>
      <c r="H65" s="9">
        <v>3</v>
      </c>
      <c r="I65" s="9">
        <v>2</v>
      </c>
      <c r="J65" s="9">
        <v>2</v>
      </c>
      <c r="K65" s="9">
        <v>16.7</v>
      </c>
      <c r="L65" s="9">
        <v>26.927</v>
      </c>
      <c r="M65" s="9">
        <v>142490</v>
      </c>
      <c r="N65" s="9">
        <v>17413</v>
      </c>
      <c r="O65" s="9">
        <v>8.18296674898065</v>
      </c>
    </row>
    <row r="66" spans="1:15">
      <c r="A66" s="9" t="s">
        <v>23941</v>
      </c>
      <c r="B66" s="9" t="s">
        <v>23942</v>
      </c>
      <c r="C66" s="9" t="s">
        <v>23943</v>
      </c>
      <c r="D66" s="9" t="s">
        <v>23944</v>
      </c>
      <c r="E66" s="9" t="s">
        <v>23945</v>
      </c>
      <c r="F66" s="9" t="s">
        <v>23946</v>
      </c>
      <c r="G66" s="9">
        <v>1</v>
      </c>
      <c r="H66" s="9">
        <v>10</v>
      </c>
      <c r="I66" s="9">
        <v>10</v>
      </c>
      <c r="J66" s="9">
        <v>10</v>
      </c>
      <c r="K66" s="9">
        <v>31.3</v>
      </c>
      <c r="L66" s="9">
        <v>42.509</v>
      </c>
      <c r="M66" s="9">
        <v>578630</v>
      </c>
      <c r="N66" s="9">
        <v>70812</v>
      </c>
      <c r="O66" s="9">
        <v>8.17135513754731</v>
      </c>
    </row>
    <row r="67" spans="1:15">
      <c r="A67" s="9" t="s">
        <v>13070</v>
      </c>
      <c r="B67" s="9" t="s">
        <v>13071</v>
      </c>
      <c r="C67" s="9" t="s">
        <v>13072</v>
      </c>
      <c r="D67" s="9" t="s">
        <v>13073</v>
      </c>
      <c r="E67" s="9" t="s">
        <v>13074</v>
      </c>
      <c r="F67" s="9" t="s">
        <v>13075</v>
      </c>
      <c r="G67" s="9">
        <v>1</v>
      </c>
      <c r="H67" s="9">
        <v>8</v>
      </c>
      <c r="I67" s="9">
        <v>8</v>
      </c>
      <c r="J67" s="9">
        <v>8</v>
      </c>
      <c r="K67" s="9">
        <v>33.2</v>
      </c>
      <c r="L67" s="9">
        <v>30.18</v>
      </c>
      <c r="M67" s="9">
        <v>798100</v>
      </c>
      <c r="N67" s="9">
        <v>98446</v>
      </c>
      <c r="O67" s="9">
        <v>8.10698250817707</v>
      </c>
    </row>
    <row r="68" s="6" customFormat="1" spans="1:15">
      <c r="A68" s="9" t="s">
        <v>25650</v>
      </c>
      <c r="B68" s="9" t="s">
        <v>25651</v>
      </c>
      <c r="C68" s="9" t="s">
        <v>25652</v>
      </c>
      <c r="D68" s="9" t="s">
        <v>25653</v>
      </c>
      <c r="E68" s="9" t="s">
        <v>25654</v>
      </c>
      <c r="F68" s="9" t="s">
        <v>25655</v>
      </c>
      <c r="G68" s="9">
        <v>1</v>
      </c>
      <c r="H68" s="9">
        <v>6</v>
      </c>
      <c r="I68" s="9">
        <v>6</v>
      </c>
      <c r="J68" s="9">
        <v>6</v>
      </c>
      <c r="K68" s="9">
        <v>23.4</v>
      </c>
      <c r="L68" s="9">
        <v>33.303</v>
      </c>
      <c r="M68" s="9">
        <v>1046300</v>
      </c>
      <c r="N68" s="9">
        <v>130880</v>
      </c>
      <c r="O68" s="9">
        <v>7.99434596577017</v>
      </c>
    </row>
    <row r="69" ht="14" spans="1:15">
      <c r="A69" s="4" t="s">
        <v>16565</v>
      </c>
      <c r="B69" s="4" t="s">
        <v>16566</v>
      </c>
      <c r="C69" s="4" t="s">
        <v>16567</v>
      </c>
      <c r="D69" s="4" t="s">
        <v>16568</v>
      </c>
      <c r="E69" s="4" t="s">
        <v>16569</v>
      </c>
      <c r="F69" s="4" t="s">
        <v>16570</v>
      </c>
      <c r="G69" s="4">
        <v>3</v>
      </c>
      <c r="H69" s="4">
        <v>39</v>
      </c>
      <c r="I69" s="4">
        <v>39</v>
      </c>
      <c r="J69" s="4">
        <v>39</v>
      </c>
      <c r="K69" s="4">
        <v>46.1</v>
      </c>
      <c r="L69" s="4">
        <v>112.42</v>
      </c>
      <c r="M69" s="4">
        <v>523850</v>
      </c>
      <c r="N69" s="4">
        <v>65685</v>
      </c>
      <c r="O69" s="4">
        <f>M69/N69</f>
        <v>7.9751845931339</v>
      </c>
    </row>
    <row r="70" spans="1:15">
      <c r="A70" s="9" t="s">
        <v>21330</v>
      </c>
      <c r="B70" s="9" t="s">
        <v>21331</v>
      </c>
      <c r="C70" s="9" t="s">
        <v>21332</v>
      </c>
      <c r="D70" s="9"/>
      <c r="E70" s="9" t="s">
        <v>21333</v>
      </c>
      <c r="F70" s="9" t="s">
        <v>21334</v>
      </c>
      <c r="G70" s="9">
        <v>1</v>
      </c>
      <c r="H70" s="9">
        <v>9</v>
      </c>
      <c r="I70" s="9">
        <v>9</v>
      </c>
      <c r="J70" s="9">
        <v>9</v>
      </c>
      <c r="K70" s="9">
        <v>47</v>
      </c>
      <c r="L70" s="9">
        <v>35.329</v>
      </c>
      <c r="M70" s="9">
        <v>2129700</v>
      </c>
      <c r="N70" s="9">
        <v>267740</v>
      </c>
      <c r="O70" s="9">
        <v>7.95435870620751</v>
      </c>
    </row>
    <row r="71" spans="1:15">
      <c r="A71" s="9" t="s">
        <v>35993</v>
      </c>
      <c r="B71" s="9" t="s">
        <v>35994</v>
      </c>
      <c r="C71" s="9" t="s">
        <v>35995</v>
      </c>
      <c r="D71" s="9" t="s">
        <v>35996</v>
      </c>
      <c r="E71" s="9" t="s">
        <v>35997</v>
      </c>
      <c r="F71" s="9" t="s">
        <v>35998</v>
      </c>
      <c r="G71" s="9">
        <v>2</v>
      </c>
      <c r="H71" s="9">
        <v>3</v>
      </c>
      <c r="I71" s="9">
        <v>3</v>
      </c>
      <c r="J71" s="9">
        <v>3</v>
      </c>
      <c r="K71" s="9">
        <v>10.5</v>
      </c>
      <c r="L71" s="9">
        <v>44.564</v>
      </c>
      <c r="M71" s="9">
        <v>1775800</v>
      </c>
      <c r="N71" s="9">
        <v>225410</v>
      </c>
      <c r="O71" s="9">
        <v>7.87808881593541</v>
      </c>
    </row>
    <row r="72" ht="14" spans="1:15">
      <c r="A72" s="4" t="s">
        <v>23424</v>
      </c>
      <c r="B72" s="4" t="s">
        <v>23425</v>
      </c>
      <c r="C72" s="4" t="s">
        <v>23426</v>
      </c>
      <c r="D72" s="4" t="s">
        <v>23427</v>
      </c>
      <c r="E72" s="4" t="s">
        <v>23428</v>
      </c>
      <c r="F72" s="4" t="s">
        <v>23429</v>
      </c>
      <c r="G72" s="4">
        <v>1</v>
      </c>
      <c r="H72" s="4">
        <v>1</v>
      </c>
      <c r="I72" s="4">
        <v>1</v>
      </c>
      <c r="J72" s="4">
        <v>1</v>
      </c>
      <c r="K72" s="4">
        <v>6.2</v>
      </c>
      <c r="L72" s="4">
        <v>17.924</v>
      </c>
      <c r="M72" s="4">
        <v>529190</v>
      </c>
      <c r="N72" s="4">
        <v>68150</v>
      </c>
      <c r="O72" s="4">
        <f>M72/N72</f>
        <v>7.76507703595011</v>
      </c>
    </row>
    <row r="73" spans="1:15">
      <c r="A73" s="9" t="s">
        <v>16660</v>
      </c>
      <c r="B73" s="9" t="s">
        <v>16661</v>
      </c>
      <c r="C73" s="9" t="s">
        <v>16662</v>
      </c>
      <c r="D73" s="9" t="s">
        <v>16663</v>
      </c>
      <c r="E73" s="9" t="s">
        <v>16664</v>
      </c>
      <c r="F73" s="9" t="s">
        <v>16665</v>
      </c>
      <c r="G73" s="9">
        <v>1</v>
      </c>
      <c r="H73" s="9">
        <v>17</v>
      </c>
      <c r="I73" s="9">
        <v>17</v>
      </c>
      <c r="J73" s="9">
        <v>17</v>
      </c>
      <c r="K73" s="9">
        <v>24.7</v>
      </c>
      <c r="L73" s="9">
        <v>104.74</v>
      </c>
      <c r="M73" s="9">
        <v>300170</v>
      </c>
      <c r="N73" s="9">
        <v>38880</v>
      </c>
      <c r="O73" s="9">
        <v>7.72042181069959</v>
      </c>
    </row>
    <row r="74" spans="1:15">
      <c r="A74" s="9" t="s">
        <v>23711</v>
      </c>
      <c r="B74" s="9" t="s">
        <v>23712</v>
      </c>
      <c r="C74" s="9" t="s">
        <v>23713</v>
      </c>
      <c r="D74" s="9" t="s">
        <v>23714</v>
      </c>
      <c r="E74" s="9" t="s">
        <v>23715</v>
      </c>
      <c r="F74" s="9" t="s">
        <v>23716</v>
      </c>
      <c r="G74" s="9">
        <v>1</v>
      </c>
      <c r="H74" s="9">
        <v>2</v>
      </c>
      <c r="I74" s="9">
        <v>2</v>
      </c>
      <c r="J74" s="9">
        <v>2</v>
      </c>
      <c r="K74" s="9">
        <v>10.4</v>
      </c>
      <c r="L74" s="9">
        <v>30.062</v>
      </c>
      <c r="M74" s="9">
        <v>138200</v>
      </c>
      <c r="N74" s="9">
        <v>18055</v>
      </c>
      <c r="O74" s="9">
        <v>7.65438936582664</v>
      </c>
    </row>
    <row r="75" spans="1:15">
      <c r="A75" s="9" t="s">
        <v>13440</v>
      </c>
      <c r="B75" s="9" t="s">
        <v>13441</v>
      </c>
      <c r="C75" s="9" t="s">
        <v>13442</v>
      </c>
      <c r="D75" s="9" t="s">
        <v>13443</v>
      </c>
      <c r="E75" s="9" t="s">
        <v>13444</v>
      </c>
      <c r="F75" s="9" t="s">
        <v>13445</v>
      </c>
      <c r="G75" s="9">
        <v>1</v>
      </c>
      <c r="H75" s="9">
        <v>7</v>
      </c>
      <c r="I75" s="9">
        <v>7</v>
      </c>
      <c r="J75" s="9">
        <v>7</v>
      </c>
      <c r="K75" s="9">
        <v>34.8</v>
      </c>
      <c r="L75" s="9">
        <v>18.007</v>
      </c>
      <c r="M75" s="9">
        <v>143000</v>
      </c>
      <c r="N75" s="9">
        <v>19622</v>
      </c>
      <c r="O75" s="9">
        <v>7.28773825298135</v>
      </c>
    </row>
    <row r="76" spans="1:15">
      <c r="A76" s="9" t="s">
        <v>31924</v>
      </c>
      <c r="B76" s="9" t="s">
        <v>31925</v>
      </c>
      <c r="C76" s="9" t="s">
        <v>31926</v>
      </c>
      <c r="D76" s="9" t="s">
        <v>31927</v>
      </c>
      <c r="E76" s="9" t="s">
        <v>31928</v>
      </c>
      <c r="F76" s="9" t="s">
        <v>31929</v>
      </c>
      <c r="G76" s="9">
        <v>1</v>
      </c>
      <c r="H76" s="9">
        <v>5</v>
      </c>
      <c r="I76" s="9">
        <v>5</v>
      </c>
      <c r="J76" s="9">
        <v>5</v>
      </c>
      <c r="K76" s="9">
        <v>18.8</v>
      </c>
      <c r="L76" s="9">
        <v>49.244</v>
      </c>
      <c r="M76" s="9">
        <v>405960</v>
      </c>
      <c r="N76" s="9">
        <v>56460</v>
      </c>
      <c r="O76" s="9">
        <v>7.19022316684378</v>
      </c>
    </row>
    <row r="77" spans="1:15">
      <c r="A77" s="9" t="s">
        <v>28086</v>
      </c>
      <c r="B77" s="9" t="s">
        <v>28087</v>
      </c>
      <c r="C77" s="9" t="s">
        <v>28088</v>
      </c>
      <c r="D77" s="9" t="s">
        <v>28089</v>
      </c>
      <c r="E77" s="9" t="s">
        <v>28090</v>
      </c>
      <c r="F77" s="9" t="s">
        <v>28091</v>
      </c>
      <c r="G77" s="9">
        <v>1</v>
      </c>
      <c r="H77" s="9">
        <v>8</v>
      </c>
      <c r="I77" s="9">
        <v>8</v>
      </c>
      <c r="J77" s="9">
        <v>8</v>
      </c>
      <c r="K77" s="9">
        <v>78.6</v>
      </c>
      <c r="L77" s="9">
        <v>15.936</v>
      </c>
      <c r="M77" s="9">
        <v>4190900</v>
      </c>
      <c r="N77" s="9">
        <v>591930</v>
      </c>
      <c r="O77" s="9">
        <v>7.08006014224655</v>
      </c>
    </row>
    <row r="78" spans="1:15">
      <c r="A78" s="9" t="s">
        <v>13978</v>
      </c>
      <c r="B78" s="9" t="s">
        <v>13979</v>
      </c>
      <c r="C78" s="9" t="s">
        <v>13980</v>
      </c>
      <c r="D78" s="9" t="s">
        <v>13981</v>
      </c>
      <c r="E78" s="9" t="s">
        <v>13982</v>
      </c>
      <c r="F78" s="9" t="s">
        <v>13983</v>
      </c>
      <c r="G78" s="9">
        <v>1</v>
      </c>
      <c r="H78" s="9">
        <v>6</v>
      </c>
      <c r="I78" s="9">
        <v>6</v>
      </c>
      <c r="J78" s="9">
        <v>6</v>
      </c>
      <c r="K78" s="9">
        <v>18.5</v>
      </c>
      <c r="L78" s="9">
        <v>53.688</v>
      </c>
      <c r="M78" s="9">
        <v>45062</v>
      </c>
      <c r="N78" s="9">
        <v>6419.6</v>
      </c>
      <c r="O78" s="9">
        <v>7.01944046358028</v>
      </c>
    </row>
    <row r="79" spans="1:15">
      <c r="A79" s="9" t="s">
        <v>6607</v>
      </c>
      <c r="B79" s="9" t="s">
        <v>6608</v>
      </c>
      <c r="C79" s="9" t="s">
        <v>6609</v>
      </c>
      <c r="D79" s="9" t="s">
        <v>6610</v>
      </c>
      <c r="E79" s="9" t="s">
        <v>6611</v>
      </c>
      <c r="F79" s="9" t="s">
        <v>6612</v>
      </c>
      <c r="G79" s="9">
        <v>1</v>
      </c>
      <c r="H79" s="9">
        <v>14</v>
      </c>
      <c r="I79" s="9">
        <v>14</v>
      </c>
      <c r="J79" s="9">
        <v>14</v>
      </c>
      <c r="K79" s="9">
        <v>30</v>
      </c>
      <c r="L79" s="9">
        <v>56.65</v>
      </c>
      <c r="M79" s="9">
        <v>3351400</v>
      </c>
      <c r="N79" s="9">
        <v>479360</v>
      </c>
      <c r="O79" s="9">
        <v>6.99140520694259</v>
      </c>
    </row>
    <row r="80" spans="1:15">
      <c r="A80" s="9" t="s">
        <v>5588</v>
      </c>
      <c r="B80" s="9" t="s">
        <v>5589</v>
      </c>
      <c r="C80" s="9" t="s">
        <v>5590</v>
      </c>
      <c r="D80" s="9" t="s">
        <v>5591</v>
      </c>
      <c r="E80" s="9" t="s">
        <v>5592</v>
      </c>
      <c r="F80" s="9" t="s">
        <v>5593</v>
      </c>
      <c r="G80" s="9">
        <v>1</v>
      </c>
      <c r="H80" s="9">
        <v>1</v>
      </c>
      <c r="I80" s="9">
        <v>1</v>
      </c>
      <c r="J80" s="9">
        <v>1</v>
      </c>
      <c r="K80" s="9">
        <v>2.4</v>
      </c>
      <c r="L80" s="9">
        <v>51.106</v>
      </c>
      <c r="M80" s="9">
        <v>836830</v>
      </c>
      <c r="N80" s="9">
        <v>120040</v>
      </c>
      <c r="O80" s="9">
        <v>6.97125958013995</v>
      </c>
    </row>
    <row r="81" spans="1:15">
      <c r="A81" s="9" t="s">
        <v>16</v>
      </c>
      <c r="B81" s="9" t="s">
        <v>17</v>
      </c>
      <c r="C81" s="9" t="s">
        <v>18</v>
      </c>
      <c r="D81" s="9" t="s">
        <v>19</v>
      </c>
      <c r="E81" s="9" t="s">
        <v>20</v>
      </c>
      <c r="F81" s="9" t="s">
        <v>21</v>
      </c>
      <c r="G81" s="9">
        <v>1</v>
      </c>
      <c r="H81" s="9">
        <v>2</v>
      </c>
      <c r="I81" s="9">
        <v>2</v>
      </c>
      <c r="J81" s="9">
        <v>2</v>
      </c>
      <c r="K81" s="9">
        <v>9.2</v>
      </c>
      <c r="L81" s="9">
        <v>34.49</v>
      </c>
      <c r="M81" s="9">
        <v>40580000</v>
      </c>
      <c r="N81" s="9">
        <v>5857200</v>
      </c>
      <c r="O81" s="9">
        <v>6.92822509048692</v>
      </c>
    </row>
    <row r="82" spans="1:15">
      <c r="A82" s="9" t="s">
        <v>6344</v>
      </c>
      <c r="B82" s="9" t="s">
        <v>6345</v>
      </c>
      <c r="C82" s="9" t="s">
        <v>6346</v>
      </c>
      <c r="D82" s="9" t="s">
        <v>6347</v>
      </c>
      <c r="E82" s="9" t="s">
        <v>6348</v>
      </c>
      <c r="F82" s="9" t="s">
        <v>6349</v>
      </c>
      <c r="G82" s="9">
        <v>1</v>
      </c>
      <c r="H82" s="9">
        <v>22</v>
      </c>
      <c r="I82" s="9">
        <v>22</v>
      </c>
      <c r="J82" s="9">
        <v>22</v>
      </c>
      <c r="K82" s="9">
        <v>45.1</v>
      </c>
      <c r="L82" s="9">
        <v>56.44</v>
      </c>
      <c r="M82" s="9">
        <v>1816900</v>
      </c>
      <c r="N82" s="9">
        <v>265930</v>
      </c>
      <c r="O82" s="9">
        <v>6.83224908810589</v>
      </c>
    </row>
    <row r="83" spans="1:15">
      <c r="A83" s="9" t="s">
        <v>5299</v>
      </c>
      <c r="B83" s="9" t="s">
        <v>5300</v>
      </c>
      <c r="C83" s="9" t="s">
        <v>5301</v>
      </c>
      <c r="D83" s="9" t="s">
        <v>5302</v>
      </c>
      <c r="E83" s="9" t="s">
        <v>5303</v>
      </c>
      <c r="F83" s="9" t="s">
        <v>5304</v>
      </c>
      <c r="G83" s="9">
        <v>1</v>
      </c>
      <c r="H83" s="9">
        <v>7</v>
      </c>
      <c r="I83" s="9">
        <v>7</v>
      </c>
      <c r="J83" s="9">
        <v>7</v>
      </c>
      <c r="K83" s="9">
        <v>48.3</v>
      </c>
      <c r="L83" s="9">
        <v>23.31</v>
      </c>
      <c r="M83" s="9">
        <v>1465800</v>
      </c>
      <c r="N83" s="9">
        <v>214650</v>
      </c>
      <c r="O83" s="9">
        <v>6.82879105520615</v>
      </c>
    </row>
    <row r="84" spans="1:15">
      <c r="A84" s="9" t="s">
        <v>21212</v>
      </c>
      <c r="B84" s="9" t="s">
        <v>21213</v>
      </c>
      <c r="C84" s="9" t="s">
        <v>21214</v>
      </c>
      <c r="D84" s="9" t="s">
        <v>21215</v>
      </c>
      <c r="E84" s="9" t="s">
        <v>21216</v>
      </c>
      <c r="F84" s="9" t="s">
        <v>21217</v>
      </c>
      <c r="G84" s="9">
        <v>1</v>
      </c>
      <c r="H84" s="9">
        <v>9</v>
      </c>
      <c r="I84" s="9">
        <v>9</v>
      </c>
      <c r="J84" s="9">
        <v>9</v>
      </c>
      <c r="K84" s="9">
        <v>13.8</v>
      </c>
      <c r="L84" s="9">
        <v>107.84</v>
      </c>
      <c r="M84" s="9">
        <v>159680</v>
      </c>
      <c r="N84" s="9">
        <v>23656</v>
      </c>
      <c r="O84" s="9">
        <v>6.75008454514711</v>
      </c>
    </row>
    <row r="85" spans="1:15">
      <c r="A85" s="9" t="s">
        <v>29764</v>
      </c>
      <c r="B85" s="9" t="s">
        <v>29765</v>
      </c>
      <c r="C85" s="9" t="s">
        <v>29766</v>
      </c>
      <c r="D85" s="9" t="s">
        <v>29767</v>
      </c>
      <c r="E85" s="9" t="s">
        <v>29768</v>
      </c>
      <c r="F85" s="9" t="s">
        <v>29769</v>
      </c>
      <c r="G85" s="9">
        <v>1</v>
      </c>
      <c r="H85" s="9">
        <v>13</v>
      </c>
      <c r="I85" s="9">
        <v>13</v>
      </c>
      <c r="J85" s="9">
        <v>13</v>
      </c>
      <c r="K85" s="9">
        <v>19.7</v>
      </c>
      <c r="L85" s="9">
        <v>104.06</v>
      </c>
      <c r="M85" s="9">
        <v>176160</v>
      </c>
      <c r="N85" s="9">
        <v>26113</v>
      </c>
      <c r="O85" s="9">
        <v>6.7460651782637</v>
      </c>
    </row>
    <row r="86" spans="1:15">
      <c r="A86" s="9" t="s">
        <v>4674</v>
      </c>
      <c r="B86" s="9" t="s">
        <v>4675</v>
      </c>
      <c r="C86" s="9" t="s">
        <v>4676</v>
      </c>
      <c r="D86" s="9" t="s">
        <v>4677</v>
      </c>
      <c r="E86" s="9" t="s">
        <v>4678</v>
      </c>
      <c r="F86" s="9" t="s">
        <v>4679</v>
      </c>
      <c r="G86" s="9">
        <v>1</v>
      </c>
      <c r="H86" s="9">
        <v>10</v>
      </c>
      <c r="I86" s="9">
        <v>10</v>
      </c>
      <c r="J86" s="9">
        <v>10</v>
      </c>
      <c r="K86" s="9">
        <v>16.9</v>
      </c>
      <c r="L86" s="9">
        <v>100.58</v>
      </c>
      <c r="M86" s="9">
        <v>12208</v>
      </c>
      <c r="N86" s="9">
        <v>1809.9</v>
      </c>
      <c r="O86" s="9">
        <v>6.74512404000221</v>
      </c>
    </row>
    <row r="87" spans="1:15">
      <c r="A87" s="9" t="s">
        <v>30040</v>
      </c>
      <c r="B87" s="9" t="s">
        <v>30041</v>
      </c>
      <c r="C87" s="9" t="s">
        <v>30042</v>
      </c>
      <c r="D87" s="9" t="s">
        <v>30043</v>
      </c>
      <c r="E87" s="9" t="s">
        <v>30044</v>
      </c>
      <c r="F87" s="9" t="s">
        <v>30045</v>
      </c>
      <c r="G87" s="9">
        <v>1</v>
      </c>
      <c r="H87" s="9">
        <v>23</v>
      </c>
      <c r="I87" s="9">
        <v>23</v>
      </c>
      <c r="J87" s="9">
        <v>23</v>
      </c>
      <c r="K87" s="9">
        <v>36</v>
      </c>
      <c r="L87" s="9">
        <v>85.95</v>
      </c>
      <c r="M87" s="9">
        <v>207400</v>
      </c>
      <c r="N87" s="9">
        <v>31354</v>
      </c>
      <c r="O87" s="9">
        <v>6.6147859922179</v>
      </c>
    </row>
    <row r="88" spans="1:15">
      <c r="A88" s="9" t="s">
        <v>30195</v>
      </c>
      <c r="B88" s="9" t="s">
        <v>30196</v>
      </c>
      <c r="C88" s="9" t="s">
        <v>30197</v>
      </c>
      <c r="D88" s="9" t="s">
        <v>30198</v>
      </c>
      <c r="E88" s="9" t="s">
        <v>30199</v>
      </c>
      <c r="F88" s="9" t="s">
        <v>30200</v>
      </c>
      <c r="G88" s="9">
        <v>1</v>
      </c>
      <c r="H88" s="9">
        <v>37</v>
      </c>
      <c r="I88" s="9">
        <v>37</v>
      </c>
      <c r="J88" s="9">
        <v>33</v>
      </c>
      <c r="K88" s="9">
        <v>22.5</v>
      </c>
      <c r="L88" s="9">
        <v>265.55</v>
      </c>
      <c r="M88" s="9">
        <v>45482</v>
      </c>
      <c r="N88" s="9">
        <v>7038.5</v>
      </c>
      <c r="O88" s="9">
        <v>6.46188818640335</v>
      </c>
    </row>
    <row r="89" ht="14" spans="1:15">
      <c r="A89" s="4" t="s">
        <v>18759</v>
      </c>
      <c r="B89" s="4" t="s">
        <v>18760</v>
      </c>
      <c r="C89" s="4" t="s">
        <v>18761</v>
      </c>
      <c r="D89" s="4" t="s">
        <v>18762</v>
      </c>
      <c r="E89" s="4" t="s">
        <v>18763</v>
      </c>
      <c r="F89" s="4" t="s">
        <v>18764</v>
      </c>
      <c r="G89" s="4">
        <v>1</v>
      </c>
      <c r="H89" s="4">
        <v>15</v>
      </c>
      <c r="I89" s="4">
        <v>15</v>
      </c>
      <c r="J89" s="4">
        <v>15</v>
      </c>
      <c r="K89" s="4">
        <v>26.8</v>
      </c>
      <c r="L89" s="4">
        <v>100.68</v>
      </c>
      <c r="M89" s="4">
        <v>614750</v>
      </c>
      <c r="N89" s="4">
        <v>95175</v>
      </c>
      <c r="O89" s="4">
        <f>M89/N89</f>
        <v>6.45915418965064</v>
      </c>
    </row>
    <row r="90" spans="1:15">
      <c r="A90" s="9" t="s">
        <v>34976</v>
      </c>
      <c r="B90" s="9" t="s">
        <v>34977</v>
      </c>
      <c r="C90" s="9" t="s">
        <v>34978</v>
      </c>
      <c r="D90" s="9" t="s">
        <v>34979</v>
      </c>
      <c r="E90" s="9" t="s">
        <v>34980</v>
      </c>
      <c r="F90" s="9" t="s">
        <v>34981</v>
      </c>
      <c r="G90" s="9">
        <v>1</v>
      </c>
      <c r="H90" s="9">
        <v>3</v>
      </c>
      <c r="I90" s="9">
        <v>3</v>
      </c>
      <c r="J90" s="9">
        <v>3</v>
      </c>
      <c r="K90" s="9">
        <v>8.1</v>
      </c>
      <c r="L90" s="9">
        <v>52.253</v>
      </c>
      <c r="M90" s="9">
        <v>508450</v>
      </c>
      <c r="N90" s="9">
        <v>80412</v>
      </c>
      <c r="O90" s="9">
        <v>6.3230612346416</v>
      </c>
    </row>
    <row r="91" spans="1:15">
      <c r="A91" s="9" t="s">
        <v>35999</v>
      </c>
      <c r="B91" s="9" t="s">
        <v>36000</v>
      </c>
      <c r="C91" s="9" t="s">
        <v>36001</v>
      </c>
      <c r="D91" s="9" t="s">
        <v>36002</v>
      </c>
      <c r="E91" s="9" t="s">
        <v>36003</v>
      </c>
      <c r="F91" s="9" t="s">
        <v>36004</v>
      </c>
      <c r="G91" s="9">
        <v>1</v>
      </c>
      <c r="H91" s="9">
        <v>2</v>
      </c>
      <c r="I91" s="9">
        <v>2</v>
      </c>
      <c r="J91" s="9">
        <v>2</v>
      </c>
      <c r="K91" s="9">
        <v>9.1</v>
      </c>
      <c r="L91" s="9">
        <v>27.524</v>
      </c>
      <c r="M91" s="9">
        <v>1159400</v>
      </c>
      <c r="N91" s="9">
        <v>183450</v>
      </c>
      <c r="O91" s="9">
        <v>6.31997819569365</v>
      </c>
    </row>
    <row r="92" spans="1:15">
      <c r="A92" s="9" t="s">
        <v>28997</v>
      </c>
      <c r="B92" s="9" t="s">
        <v>28998</v>
      </c>
      <c r="C92" s="9" t="s">
        <v>28999</v>
      </c>
      <c r="D92" s="9" t="s">
        <v>29000</v>
      </c>
      <c r="E92" s="9" t="s">
        <v>29001</v>
      </c>
      <c r="F92" s="9" t="s">
        <v>29002</v>
      </c>
      <c r="G92" s="9">
        <v>1</v>
      </c>
      <c r="H92" s="9">
        <v>6</v>
      </c>
      <c r="I92" s="9">
        <v>6</v>
      </c>
      <c r="J92" s="9">
        <v>6</v>
      </c>
      <c r="K92" s="9">
        <v>13.9</v>
      </c>
      <c r="L92" s="9">
        <v>60.576</v>
      </c>
      <c r="M92" s="9">
        <v>2739600</v>
      </c>
      <c r="N92" s="9">
        <v>434320</v>
      </c>
      <c r="O92" s="9">
        <v>6.30779149014552</v>
      </c>
    </row>
    <row r="93" spans="1:15">
      <c r="A93" s="9" t="s">
        <v>25054</v>
      </c>
      <c r="B93" s="9" t="s">
        <v>25055</v>
      </c>
      <c r="C93" s="9" t="s">
        <v>25056</v>
      </c>
      <c r="D93" s="9" t="s">
        <v>25057</v>
      </c>
      <c r="E93" s="9" t="s">
        <v>25058</v>
      </c>
      <c r="F93" s="9" t="s">
        <v>25059</v>
      </c>
      <c r="G93" s="9">
        <v>1</v>
      </c>
      <c r="H93" s="9">
        <v>4</v>
      </c>
      <c r="I93" s="9">
        <v>4</v>
      </c>
      <c r="J93" s="9">
        <v>4</v>
      </c>
      <c r="K93" s="9">
        <v>17.3</v>
      </c>
      <c r="L93" s="9">
        <v>43.369</v>
      </c>
      <c r="M93" s="9">
        <v>116240</v>
      </c>
      <c r="N93" s="9">
        <v>18445</v>
      </c>
      <c r="O93" s="9">
        <v>6.30197885605855</v>
      </c>
    </row>
    <row r="94" spans="1:15">
      <c r="A94" s="9" t="s">
        <v>1357</v>
      </c>
      <c r="B94" s="9" t="s">
        <v>1358</v>
      </c>
      <c r="C94" s="9" t="s">
        <v>1359</v>
      </c>
      <c r="D94" s="9" t="s">
        <v>1360</v>
      </c>
      <c r="E94" s="9" t="s">
        <v>1361</v>
      </c>
      <c r="F94" s="9" t="s">
        <v>1362</v>
      </c>
      <c r="G94" s="9">
        <v>1</v>
      </c>
      <c r="H94" s="9">
        <v>7</v>
      </c>
      <c r="I94" s="9">
        <v>7</v>
      </c>
      <c r="J94" s="9">
        <v>7</v>
      </c>
      <c r="K94" s="9">
        <v>30.2</v>
      </c>
      <c r="L94" s="9">
        <v>37.92</v>
      </c>
      <c r="M94" s="9">
        <v>186580</v>
      </c>
      <c r="N94" s="9">
        <v>30371</v>
      </c>
      <c r="O94" s="9">
        <v>6.14336044252741</v>
      </c>
    </row>
    <row r="95" spans="1:15">
      <c r="A95" s="9" t="s">
        <v>36005</v>
      </c>
      <c r="B95" s="9" t="s">
        <v>36006</v>
      </c>
      <c r="C95" s="9" t="s">
        <v>36007</v>
      </c>
      <c r="D95" s="9" t="s">
        <v>36008</v>
      </c>
      <c r="E95" s="9" t="s">
        <v>36009</v>
      </c>
      <c r="F95" s="9" t="s">
        <v>36010</v>
      </c>
      <c r="G95" s="9">
        <v>1</v>
      </c>
      <c r="H95" s="9">
        <v>2</v>
      </c>
      <c r="I95" s="9">
        <v>2</v>
      </c>
      <c r="J95" s="9">
        <v>2</v>
      </c>
      <c r="K95" s="9">
        <v>13.2</v>
      </c>
      <c r="L95" s="9">
        <v>21.275</v>
      </c>
      <c r="M95" s="9">
        <v>960760</v>
      </c>
      <c r="N95" s="9">
        <v>157840</v>
      </c>
      <c r="O95" s="9">
        <v>6.08692346680182</v>
      </c>
    </row>
    <row r="96" spans="1:15">
      <c r="A96" s="9" t="s">
        <v>21161</v>
      </c>
      <c r="B96" s="9" t="s">
        <v>21162</v>
      </c>
      <c r="C96" s="9" t="s">
        <v>21163</v>
      </c>
      <c r="D96" s="9" t="s">
        <v>1753</v>
      </c>
      <c r="E96" s="9" t="s">
        <v>21164</v>
      </c>
      <c r="F96" s="9" t="s">
        <v>21165</v>
      </c>
      <c r="G96" s="9">
        <v>1</v>
      </c>
      <c r="H96" s="9">
        <v>6</v>
      </c>
      <c r="I96" s="9">
        <v>6</v>
      </c>
      <c r="J96" s="9">
        <v>6</v>
      </c>
      <c r="K96" s="9">
        <v>39.2</v>
      </c>
      <c r="L96" s="9">
        <v>21.766</v>
      </c>
      <c r="M96" s="9">
        <v>1049000</v>
      </c>
      <c r="N96" s="9">
        <v>172750</v>
      </c>
      <c r="O96" s="9">
        <v>6.07235890014472</v>
      </c>
    </row>
    <row r="97" spans="1:15">
      <c r="A97" s="9" t="s">
        <v>34847</v>
      </c>
      <c r="B97" s="9" t="s">
        <v>34848</v>
      </c>
      <c r="C97" s="9" t="s">
        <v>34849</v>
      </c>
      <c r="D97" s="9" t="s">
        <v>34850</v>
      </c>
      <c r="E97" s="9" t="s">
        <v>34851</v>
      </c>
      <c r="F97" s="9" t="s">
        <v>34852</v>
      </c>
      <c r="G97" s="9">
        <v>1</v>
      </c>
      <c r="H97" s="9">
        <v>7</v>
      </c>
      <c r="I97" s="9">
        <v>7</v>
      </c>
      <c r="J97" s="9">
        <v>7</v>
      </c>
      <c r="K97" s="9">
        <v>55.6</v>
      </c>
      <c r="L97" s="9">
        <v>14.875</v>
      </c>
      <c r="M97" s="9">
        <v>57305</v>
      </c>
      <c r="N97" s="9">
        <v>9619.3</v>
      </c>
      <c r="O97" s="9">
        <v>5.95729418980591</v>
      </c>
    </row>
    <row r="98" spans="1:15">
      <c r="A98" s="9" t="s">
        <v>11130</v>
      </c>
      <c r="B98" s="9" t="s">
        <v>11131</v>
      </c>
      <c r="C98" s="9" t="s">
        <v>11132</v>
      </c>
      <c r="D98" s="9" t="s">
        <v>11133</v>
      </c>
      <c r="E98" s="9" t="s">
        <v>11134</v>
      </c>
      <c r="F98" s="9" t="s">
        <v>11135</v>
      </c>
      <c r="G98" s="9">
        <v>1</v>
      </c>
      <c r="H98" s="9">
        <v>11</v>
      </c>
      <c r="I98" s="9">
        <v>11</v>
      </c>
      <c r="J98" s="9">
        <v>11</v>
      </c>
      <c r="K98" s="9">
        <v>30.8</v>
      </c>
      <c r="L98" s="9">
        <v>64.071</v>
      </c>
      <c r="M98" s="9">
        <v>35416</v>
      </c>
      <c r="N98" s="9">
        <v>5947.1</v>
      </c>
      <c r="O98" s="9">
        <v>5.955171428091</v>
      </c>
    </row>
    <row r="99" s="6" customFormat="1" spans="1:15">
      <c r="A99" s="9" t="s">
        <v>24197</v>
      </c>
      <c r="B99" s="9" t="s">
        <v>24198</v>
      </c>
      <c r="C99" s="9" t="s">
        <v>24199</v>
      </c>
      <c r="D99" s="9" t="s">
        <v>24200</v>
      </c>
      <c r="E99" s="9" t="s">
        <v>24201</v>
      </c>
      <c r="F99" s="9" t="s">
        <v>24202</v>
      </c>
      <c r="G99" s="9">
        <v>1</v>
      </c>
      <c r="H99" s="9">
        <v>6</v>
      </c>
      <c r="I99" s="9">
        <v>5</v>
      </c>
      <c r="J99" s="9">
        <v>5</v>
      </c>
      <c r="K99" s="9">
        <v>37.2</v>
      </c>
      <c r="L99" s="9">
        <v>23.48</v>
      </c>
      <c r="M99" s="9">
        <v>39593</v>
      </c>
      <c r="N99" s="9">
        <v>6735.7</v>
      </c>
      <c r="O99" s="9">
        <v>5.8780824561664</v>
      </c>
    </row>
    <row r="100" spans="1:15">
      <c r="A100" s="9" t="s">
        <v>27807</v>
      </c>
      <c r="B100" s="9" t="s">
        <v>27808</v>
      </c>
      <c r="C100" s="9" t="s">
        <v>27809</v>
      </c>
      <c r="D100" s="9" t="s">
        <v>27810</v>
      </c>
      <c r="E100" s="9" t="s">
        <v>27811</v>
      </c>
      <c r="F100" s="9" t="s">
        <v>27812</v>
      </c>
      <c r="G100" s="9">
        <v>2</v>
      </c>
      <c r="H100" s="9">
        <v>22</v>
      </c>
      <c r="I100" s="9">
        <v>8</v>
      </c>
      <c r="J100" s="9">
        <v>6</v>
      </c>
      <c r="K100" s="9">
        <v>64.9</v>
      </c>
      <c r="L100" s="9">
        <v>49.906</v>
      </c>
      <c r="M100" s="9">
        <v>2107500</v>
      </c>
      <c r="N100" s="9">
        <v>359350</v>
      </c>
      <c r="O100" s="9">
        <v>5.86475580909976</v>
      </c>
    </row>
    <row r="101" spans="1:15">
      <c r="A101" s="9" t="s">
        <v>35017</v>
      </c>
      <c r="B101" s="9" t="s">
        <v>35018</v>
      </c>
      <c r="C101" s="9" t="s">
        <v>35019</v>
      </c>
      <c r="D101" s="9" t="s">
        <v>35020</v>
      </c>
      <c r="E101" s="9" t="s">
        <v>35021</v>
      </c>
      <c r="F101" s="9" t="s">
        <v>35022</v>
      </c>
      <c r="G101" s="9">
        <v>1</v>
      </c>
      <c r="H101" s="9">
        <v>6</v>
      </c>
      <c r="I101" s="9">
        <v>6</v>
      </c>
      <c r="J101" s="9">
        <v>6</v>
      </c>
      <c r="K101" s="9">
        <v>26.3</v>
      </c>
      <c r="L101" s="9">
        <v>41.236</v>
      </c>
      <c r="M101" s="9">
        <v>174790</v>
      </c>
      <c r="N101" s="9">
        <v>29863</v>
      </c>
      <c r="O101" s="9">
        <v>5.85306231791849</v>
      </c>
    </row>
    <row r="102" spans="1:15">
      <c r="A102" s="9" t="s">
        <v>5857</v>
      </c>
      <c r="B102" s="9" t="s">
        <v>5858</v>
      </c>
      <c r="C102" s="9" t="s">
        <v>5859</v>
      </c>
      <c r="D102" s="9" t="s">
        <v>5860</v>
      </c>
      <c r="E102" s="9" t="s">
        <v>5861</v>
      </c>
      <c r="F102" s="9" t="s">
        <v>5862</v>
      </c>
      <c r="G102" s="9">
        <v>1</v>
      </c>
      <c r="H102" s="9">
        <v>12</v>
      </c>
      <c r="I102" s="9">
        <v>12</v>
      </c>
      <c r="J102" s="9">
        <v>12</v>
      </c>
      <c r="K102" s="9">
        <v>38.2</v>
      </c>
      <c r="L102" s="9">
        <v>54.022</v>
      </c>
      <c r="M102" s="9">
        <v>93125</v>
      </c>
      <c r="N102" s="9">
        <v>16120</v>
      </c>
      <c r="O102" s="9">
        <v>5.77698511166253</v>
      </c>
    </row>
    <row r="103" spans="1:15">
      <c r="A103" s="9" t="s">
        <v>3079</v>
      </c>
      <c r="B103" s="9" t="s">
        <v>3080</v>
      </c>
      <c r="C103" s="9" t="s">
        <v>3081</v>
      </c>
      <c r="D103" s="9" t="s">
        <v>3082</v>
      </c>
      <c r="E103" s="9" t="s">
        <v>3083</v>
      </c>
      <c r="F103" s="9" t="s">
        <v>3084</v>
      </c>
      <c r="G103" s="9">
        <v>1</v>
      </c>
      <c r="H103" s="9">
        <v>33</v>
      </c>
      <c r="I103" s="9">
        <v>33</v>
      </c>
      <c r="J103" s="9">
        <v>33</v>
      </c>
      <c r="K103" s="9">
        <v>11.3</v>
      </c>
      <c r="L103" s="9">
        <v>504.6</v>
      </c>
      <c r="M103" s="9">
        <v>1231800</v>
      </c>
      <c r="N103" s="9">
        <v>214980</v>
      </c>
      <c r="O103" s="9">
        <v>5.7298353335194</v>
      </c>
    </row>
    <row r="104" spans="1:15">
      <c r="A104" s="9" t="s">
        <v>2566</v>
      </c>
      <c r="B104" s="9" t="s">
        <v>2567</v>
      </c>
      <c r="C104" s="9" t="s">
        <v>2568</v>
      </c>
      <c r="D104" s="9" t="s">
        <v>2569</v>
      </c>
      <c r="E104" s="9" t="s">
        <v>2570</v>
      </c>
      <c r="F104" s="9" t="s">
        <v>2571</v>
      </c>
      <c r="G104" s="9">
        <v>1</v>
      </c>
      <c r="H104" s="9">
        <v>13</v>
      </c>
      <c r="I104" s="9">
        <v>13</v>
      </c>
      <c r="J104" s="9">
        <v>13</v>
      </c>
      <c r="K104" s="9">
        <v>31.7</v>
      </c>
      <c r="L104" s="9">
        <v>70.86</v>
      </c>
      <c r="M104" s="9">
        <v>519950</v>
      </c>
      <c r="N104" s="9">
        <v>91819</v>
      </c>
      <c r="O104" s="9">
        <v>5.66277132183971</v>
      </c>
    </row>
    <row r="105" spans="1:15">
      <c r="A105" s="9" t="s">
        <v>1013</v>
      </c>
      <c r="B105" s="9" t="s">
        <v>1014</v>
      </c>
      <c r="C105" s="9" t="s">
        <v>1015</v>
      </c>
      <c r="D105" s="9" t="s">
        <v>1016</v>
      </c>
      <c r="E105" s="9" t="s">
        <v>1017</v>
      </c>
      <c r="F105" s="9" t="s">
        <v>1018</v>
      </c>
      <c r="G105" s="9">
        <v>1</v>
      </c>
      <c r="H105" s="9">
        <v>9</v>
      </c>
      <c r="I105" s="9">
        <v>9</v>
      </c>
      <c r="J105" s="9">
        <v>9</v>
      </c>
      <c r="K105" s="9">
        <v>13.5</v>
      </c>
      <c r="L105" s="9">
        <v>110.46</v>
      </c>
      <c r="M105" s="9">
        <v>3211300</v>
      </c>
      <c r="N105" s="9">
        <v>575570</v>
      </c>
      <c r="O105" s="9">
        <v>5.57933874246399</v>
      </c>
    </row>
    <row r="106" spans="1:15">
      <c r="A106" s="9" t="s">
        <v>2654</v>
      </c>
      <c r="B106" s="9" t="s">
        <v>2655</v>
      </c>
      <c r="C106" s="9" t="s">
        <v>2656</v>
      </c>
      <c r="D106" s="9" t="s">
        <v>2657</v>
      </c>
      <c r="E106" s="9" t="s">
        <v>2658</v>
      </c>
      <c r="F106" s="9" t="s">
        <v>2659</v>
      </c>
      <c r="G106" s="9">
        <v>1</v>
      </c>
      <c r="H106" s="9">
        <v>13</v>
      </c>
      <c r="I106" s="9">
        <v>13</v>
      </c>
      <c r="J106" s="9">
        <v>13</v>
      </c>
      <c r="K106" s="9">
        <v>22.7</v>
      </c>
      <c r="L106" s="9">
        <v>93.52</v>
      </c>
      <c r="M106" s="9">
        <v>155000</v>
      </c>
      <c r="N106" s="9">
        <v>28074</v>
      </c>
      <c r="O106" s="9">
        <v>5.52112274702572</v>
      </c>
    </row>
    <row r="107" spans="1:15">
      <c r="A107" s="9" t="s">
        <v>13153</v>
      </c>
      <c r="B107" s="9" t="s">
        <v>13154</v>
      </c>
      <c r="C107" s="9" t="s">
        <v>13155</v>
      </c>
      <c r="D107" s="9" t="s">
        <v>13156</v>
      </c>
      <c r="E107" s="9" t="s">
        <v>13157</v>
      </c>
      <c r="F107" s="9" t="s">
        <v>13158</v>
      </c>
      <c r="G107" s="9">
        <v>1</v>
      </c>
      <c r="H107" s="9">
        <v>9</v>
      </c>
      <c r="I107" s="9">
        <v>9</v>
      </c>
      <c r="J107" s="9">
        <v>8</v>
      </c>
      <c r="K107" s="9">
        <v>61.2</v>
      </c>
      <c r="L107" s="9">
        <v>22.086</v>
      </c>
      <c r="M107" s="9">
        <v>1868200</v>
      </c>
      <c r="N107" s="9">
        <v>339150</v>
      </c>
      <c r="O107" s="9">
        <v>5.50847707504054</v>
      </c>
    </row>
    <row r="108" spans="1:15">
      <c r="A108" s="9" t="s">
        <v>31948</v>
      </c>
      <c r="B108" s="9" t="s">
        <v>31949</v>
      </c>
      <c r="C108" s="9" t="s">
        <v>31950</v>
      </c>
      <c r="D108" s="9" t="s">
        <v>31951</v>
      </c>
      <c r="E108" s="9" t="s">
        <v>31952</v>
      </c>
      <c r="F108" s="9" t="s">
        <v>31953</v>
      </c>
      <c r="G108" s="9">
        <v>1</v>
      </c>
      <c r="H108" s="9">
        <v>4</v>
      </c>
      <c r="I108" s="9">
        <v>4</v>
      </c>
      <c r="J108" s="9">
        <v>4</v>
      </c>
      <c r="K108" s="9">
        <v>16.6</v>
      </c>
      <c r="L108" s="9">
        <v>44.047</v>
      </c>
      <c r="M108" s="9">
        <v>28920</v>
      </c>
      <c r="N108" s="9">
        <v>5270.3</v>
      </c>
      <c r="O108" s="9">
        <v>5.48735366108191</v>
      </c>
    </row>
    <row r="109" spans="1:15">
      <c r="A109" s="9" t="s">
        <v>32263</v>
      </c>
      <c r="B109" s="9" t="s">
        <v>32264</v>
      </c>
      <c r="C109" s="9" t="s">
        <v>32265</v>
      </c>
      <c r="D109" s="9" t="s">
        <v>32266</v>
      </c>
      <c r="E109" s="9" t="s">
        <v>32267</v>
      </c>
      <c r="F109" s="9" t="s">
        <v>32268</v>
      </c>
      <c r="G109" s="9">
        <v>1</v>
      </c>
      <c r="H109" s="9">
        <v>8</v>
      </c>
      <c r="I109" s="9">
        <v>8</v>
      </c>
      <c r="J109" s="9">
        <v>8</v>
      </c>
      <c r="K109" s="9">
        <v>33.8</v>
      </c>
      <c r="L109" s="9">
        <v>38.496</v>
      </c>
      <c r="M109" s="9">
        <v>18870</v>
      </c>
      <c r="N109" s="9">
        <v>3482.1</v>
      </c>
      <c r="O109" s="9">
        <v>5.41914362022917</v>
      </c>
    </row>
    <row r="110" spans="1:15">
      <c r="A110" s="9" t="s">
        <v>577</v>
      </c>
      <c r="B110" s="9" t="s">
        <v>578</v>
      </c>
      <c r="C110" s="9" t="s">
        <v>579</v>
      </c>
      <c r="D110" s="9" t="s">
        <v>580</v>
      </c>
      <c r="E110" s="9" t="s">
        <v>581</v>
      </c>
      <c r="F110" s="9" t="s">
        <v>582</v>
      </c>
      <c r="G110" s="9">
        <v>1</v>
      </c>
      <c r="H110" s="9">
        <v>3</v>
      </c>
      <c r="I110" s="9">
        <v>3</v>
      </c>
      <c r="J110" s="9">
        <v>3</v>
      </c>
      <c r="K110" s="9">
        <v>8.2</v>
      </c>
      <c r="L110" s="9">
        <v>59.152</v>
      </c>
      <c r="M110" s="9">
        <v>589240</v>
      </c>
      <c r="N110" s="9">
        <v>112030</v>
      </c>
      <c r="O110" s="9">
        <v>5.25966259037758</v>
      </c>
    </row>
    <row r="111" spans="1:15">
      <c r="A111" s="9" t="s">
        <v>20182</v>
      </c>
      <c r="B111" s="9" t="s">
        <v>20183</v>
      </c>
      <c r="C111" s="9" t="s">
        <v>20184</v>
      </c>
      <c r="D111" s="9" t="s">
        <v>20185</v>
      </c>
      <c r="E111" s="9" t="s">
        <v>20186</v>
      </c>
      <c r="F111" s="9" t="s">
        <v>20187</v>
      </c>
      <c r="G111" s="9">
        <v>1</v>
      </c>
      <c r="H111" s="9">
        <v>25</v>
      </c>
      <c r="I111" s="9">
        <v>25</v>
      </c>
      <c r="J111" s="9">
        <v>25</v>
      </c>
      <c r="K111" s="9">
        <v>36</v>
      </c>
      <c r="L111" s="9">
        <v>106.81</v>
      </c>
      <c r="M111" s="9">
        <v>152290</v>
      </c>
      <c r="N111" s="9">
        <v>28990</v>
      </c>
      <c r="O111" s="9">
        <v>5.25319075543291</v>
      </c>
    </row>
    <row r="112" spans="1:15">
      <c r="A112" s="9" t="s">
        <v>8462</v>
      </c>
      <c r="B112" s="9" t="s">
        <v>8463</v>
      </c>
      <c r="C112" s="9" t="s">
        <v>8464</v>
      </c>
      <c r="D112" s="9" t="s">
        <v>8465</v>
      </c>
      <c r="E112" s="9" t="s">
        <v>8466</v>
      </c>
      <c r="F112" s="9" t="s">
        <v>8467</v>
      </c>
      <c r="G112" s="9">
        <v>1</v>
      </c>
      <c r="H112" s="9">
        <v>6</v>
      </c>
      <c r="I112" s="9">
        <v>6</v>
      </c>
      <c r="J112" s="9">
        <v>6</v>
      </c>
      <c r="K112" s="9">
        <v>33</v>
      </c>
      <c r="L112" s="9">
        <v>21.007</v>
      </c>
      <c r="M112" s="9">
        <v>1198500</v>
      </c>
      <c r="N112" s="9">
        <v>231580</v>
      </c>
      <c r="O112" s="9">
        <v>5.17531738492098</v>
      </c>
    </row>
    <row r="113" spans="1:15">
      <c r="A113" s="9" t="s">
        <v>14781</v>
      </c>
      <c r="B113" s="9" t="s">
        <v>14782</v>
      </c>
      <c r="C113" s="9" t="s">
        <v>14783</v>
      </c>
      <c r="D113" s="9" t="s">
        <v>14784</v>
      </c>
      <c r="E113" s="9" t="s">
        <v>14785</v>
      </c>
      <c r="F113" s="9" t="s">
        <v>14786</v>
      </c>
      <c r="G113" s="9">
        <v>1</v>
      </c>
      <c r="H113" s="9">
        <v>29</v>
      </c>
      <c r="I113" s="9">
        <v>21</v>
      </c>
      <c r="J113" s="9">
        <v>21</v>
      </c>
      <c r="K113" s="9">
        <v>16</v>
      </c>
      <c r="L113" s="9">
        <v>291.02</v>
      </c>
      <c r="M113" s="9">
        <v>35458</v>
      </c>
      <c r="N113" s="9">
        <v>6856.1</v>
      </c>
      <c r="O113" s="9">
        <v>5.17174486953224</v>
      </c>
    </row>
    <row r="114" spans="1:15">
      <c r="A114" s="9" t="s">
        <v>7576</v>
      </c>
      <c r="B114" s="9" t="s">
        <v>7577</v>
      </c>
      <c r="C114" s="9" t="s">
        <v>7578</v>
      </c>
      <c r="D114" s="9" t="s">
        <v>7579</v>
      </c>
      <c r="E114" s="9" t="s">
        <v>7580</v>
      </c>
      <c r="F114" s="9" t="s">
        <v>7581</v>
      </c>
      <c r="G114" s="9">
        <v>1</v>
      </c>
      <c r="H114" s="9">
        <v>8</v>
      </c>
      <c r="I114" s="9">
        <v>8</v>
      </c>
      <c r="J114" s="9">
        <v>8</v>
      </c>
      <c r="K114" s="9">
        <v>8.6</v>
      </c>
      <c r="L114" s="9">
        <v>163.35</v>
      </c>
      <c r="M114" s="9">
        <v>450080</v>
      </c>
      <c r="N114" s="9">
        <v>87218</v>
      </c>
      <c r="O114" s="9">
        <v>5.16040266917379</v>
      </c>
    </row>
    <row r="115" spans="1:15">
      <c r="A115" s="9" t="s">
        <v>29193</v>
      </c>
      <c r="B115" s="9" t="s">
        <v>29194</v>
      </c>
      <c r="C115" s="9" t="s">
        <v>29195</v>
      </c>
      <c r="D115" s="9" t="s">
        <v>29196</v>
      </c>
      <c r="E115" s="9" t="s">
        <v>29197</v>
      </c>
      <c r="F115" s="9" t="s">
        <v>29198</v>
      </c>
      <c r="G115" s="9">
        <v>1</v>
      </c>
      <c r="H115" s="9">
        <v>9</v>
      </c>
      <c r="I115" s="9">
        <v>9</v>
      </c>
      <c r="J115" s="9">
        <v>9</v>
      </c>
      <c r="K115" s="9">
        <v>17</v>
      </c>
      <c r="L115" s="9">
        <v>60.702</v>
      </c>
      <c r="M115" s="9">
        <v>136400</v>
      </c>
      <c r="N115" s="9">
        <v>26447</v>
      </c>
      <c r="O115" s="9">
        <v>5.15748478088252</v>
      </c>
    </row>
    <row r="116" spans="1:15">
      <c r="A116" s="9" t="s">
        <v>236</v>
      </c>
      <c r="B116" s="9" t="s">
        <v>237</v>
      </c>
      <c r="C116" s="9" t="s">
        <v>238</v>
      </c>
      <c r="D116" s="9" t="s">
        <v>239</v>
      </c>
      <c r="E116" s="9" t="s">
        <v>240</v>
      </c>
      <c r="F116" s="9" t="s">
        <v>241</v>
      </c>
      <c r="G116" s="9">
        <v>1</v>
      </c>
      <c r="H116" s="9">
        <v>9</v>
      </c>
      <c r="I116" s="9">
        <v>9</v>
      </c>
      <c r="J116" s="9">
        <v>9</v>
      </c>
      <c r="K116" s="9">
        <v>21</v>
      </c>
      <c r="L116" s="9">
        <v>89.63</v>
      </c>
      <c r="M116" s="9">
        <v>65137</v>
      </c>
      <c r="N116" s="9">
        <v>12677</v>
      </c>
      <c r="O116" s="9">
        <v>5.13820304488444</v>
      </c>
    </row>
    <row r="117" spans="1:15">
      <c r="A117" s="9" t="s">
        <v>32683</v>
      </c>
      <c r="B117" s="9" t="s">
        <v>32684</v>
      </c>
      <c r="C117" s="9" t="s">
        <v>32685</v>
      </c>
      <c r="D117" s="9" t="s">
        <v>32686</v>
      </c>
      <c r="E117" s="9" t="s">
        <v>32687</v>
      </c>
      <c r="F117" s="9" t="s">
        <v>32688</v>
      </c>
      <c r="G117" s="9">
        <v>1</v>
      </c>
      <c r="H117" s="9">
        <v>7</v>
      </c>
      <c r="I117" s="9">
        <v>7</v>
      </c>
      <c r="J117" s="9">
        <v>7</v>
      </c>
      <c r="K117" s="9">
        <v>18.5</v>
      </c>
      <c r="L117" s="9">
        <v>70.065</v>
      </c>
      <c r="M117" s="9">
        <v>338940</v>
      </c>
      <c r="N117" s="9">
        <v>66058</v>
      </c>
      <c r="O117" s="9">
        <v>5.13094553271368</v>
      </c>
    </row>
    <row r="118" spans="1:15">
      <c r="A118" s="9" t="s">
        <v>34630</v>
      </c>
      <c r="B118" s="9" t="s">
        <v>34631</v>
      </c>
      <c r="C118" s="9" t="s">
        <v>34632</v>
      </c>
      <c r="D118" s="9" t="s">
        <v>34633</v>
      </c>
      <c r="E118" s="9" t="s">
        <v>34634</v>
      </c>
      <c r="F118" s="9" t="s">
        <v>34635</v>
      </c>
      <c r="G118" s="9">
        <v>1</v>
      </c>
      <c r="H118" s="9">
        <v>9</v>
      </c>
      <c r="I118" s="9">
        <v>9</v>
      </c>
      <c r="J118" s="9">
        <v>9</v>
      </c>
      <c r="K118" s="9">
        <v>7.9</v>
      </c>
      <c r="L118" s="9">
        <v>193.51</v>
      </c>
      <c r="M118" s="9">
        <v>3582000</v>
      </c>
      <c r="N118" s="9">
        <v>709010</v>
      </c>
      <c r="O118" s="9">
        <v>5.05211492080507</v>
      </c>
    </row>
    <row r="119" spans="1:15">
      <c r="A119" s="9" t="s">
        <v>23057</v>
      </c>
      <c r="B119" s="9" t="s">
        <v>23058</v>
      </c>
      <c r="C119" s="9" t="s">
        <v>23059</v>
      </c>
      <c r="D119" s="9" t="s">
        <v>23060</v>
      </c>
      <c r="E119" s="9" t="s">
        <v>23061</v>
      </c>
      <c r="F119" s="9" t="s">
        <v>23062</v>
      </c>
      <c r="G119" s="9">
        <v>1</v>
      </c>
      <c r="H119" s="9">
        <v>10</v>
      </c>
      <c r="I119" s="9">
        <v>10</v>
      </c>
      <c r="J119" s="9">
        <v>10</v>
      </c>
      <c r="K119" s="9">
        <v>55.5</v>
      </c>
      <c r="L119" s="9">
        <v>20.7</v>
      </c>
      <c r="M119" s="9">
        <v>688990</v>
      </c>
      <c r="N119" s="9">
        <v>136950</v>
      </c>
      <c r="O119" s="9">
        <v>5.03096020445418</v>
      </c>
    </row>
    <row r="120" spans="1:15">
      <c r="A120" s="9" t="s">
        <v>1019</v>
      </c>
      <c r="B120" s="9" t="s">
        <v>1020</v>
      </c>
      <c r="C120" s="9" t="s">
        <v>1021</v>
      </c>
      <c r="D120" s="9"/>
      <c r="E120" s="9" t="s">
        <v>1022</v>
      </c>
      <c r="F120" s="9" t="s">
        <v>1023</v>
      </c>
      <c r="G120" s="9">
        <v>1</v>
      </c>
      <c r="H120" s="9">
        <v>2</v>
      </c>
      <c r="I120" s="9">
        <v>2</v>
      </c>
      <c r="J120" s="9">
        <v>2</v>
      </c>
      <c r="K120" s="9">
        <v>0.5</v>
      </c>
      <c r="L120" s="9">
        <v>801.9</v>
      </c>
      <c r="M120" s="9">
        <v>28130000</v>
      </c>
      <c r="N120" s="9">
        <v>5637300</v>
      </c>
      <c r="O120" s="9">
        <v>4.98997747148458</v>
      </c>
    </row>
    <row r="121" spans="1:15">
      <c r="A121" s="9" t="s">
        <v>29232</v>
      </c>
      <c r="B121" s="9" t="s">
        <v>29233</v>
      </c>
      <c r="C121" s="9" t="s">
        <v>29234</v>
      </c>
      <c r="D121" s="9" t="s">
        <v>29235</v>
      </c>
      <c r="E121" s="9" t="s">
        <v>29236</v>
      </c>
      <c r="F121" s="9" t="s">
        <v>29237</v>
      </c>
      <c r="G121" s="9">
        <v>1</v>
      </c>
      <c r="H121" s="9">
        <v>8</v>
      </c>
      <c r="I121" s="9">
        <v>8</v>
      </c>
      <c r="J121" s="9">
        <v>8</v>
      </c>
      <c r="K121" s="9">
        <v>5</v>
      </c>
      <c r="L121" s="9">
        <v>263.83</v>
      </c>
      <c r="M121" s="9">
        <v>11187000</v>
      </c>
      <c r="N121" s="9">
        <v>2249800</v>
      </c>
      <c r="O121" s="9">
        <v>4.97244199484399</v>
      </c>
    </row>
    <row r="122" spans="1:15">
      <c r="A122" s="9" t="s">
        <v>2753</v>
      </c>
      <c r="B122" s="9" t="s">
        <v>2754</v>
      </c>
      <c r="C122" s="9" t="s">
        <v>2755</v>
      </c>
      <c r="D122" s="9" t="s">
        <v>2756</v>
      </c>
      <c r="E122" s="9" t="s">
        <v>2757</v>
      </c>
      <c r="F122" s="9" t="s">
        <v>2758</v>
      </c>
      <c r="G122" s="9">
        <v>1</v>
      </c>
      <c r="H122" s="9">
        <v>10</v>
      </c>
      <c r="I122" s="9">
        <v>10</v>
      </c>
      <c r="J122" s="9">
        <v>10</v>
      </c>
      <c r="K122" s="9">
        <v>42.6</v>
      </c>
      <c r="L122" s="9">
        <v>37.025</v>
      </c>
      <c r="M122" s="9">
        <v>145260</v>
      </c>
      <c r="N122" s="9">
        <v>29432</v>
      </c>
      <c r="O122" s="9">
        <v>4.935444414243</v>
      </c>
    </row>
    <row r="123" ht="14" spans="1:15">
      <c r="A123" s="4" t="s">
        <v>8492</v>
      </c>
      <c r="B123" s="4" t="s">
        <v>8493</v>
      </c>
      <c r="C123" s="4" t="s">
        <v>8494</v>
      </c>
      <c r="D123" s="4" t="s">
        <v>8495</v>
      </c>
      <c r="E123" s="4" t="s">
        <v>8496</v>
      </c>
      <c r="F123" s="4" t="s">
        <v>8497</v>
      </c>
      <c r="G123" s="4">
        <v>1</v>
      </c>
      <c r="H123" s="4">
        <v>11</v>
      </c>
      <c r="I123" s="4">
        <v>11</v>
      </c>
      <c r="J123" s="4">
        <v>11</v>
      </c>
      <c r="K123" s="4">
        <v>41</v>
      </c>
      <c r="L123" s="4">
        <v>28.068</v>
      </c>
      <c r="M123" s="4">
        <v>298470</v>
      </c>
      <c r="N123" s="4">
        <v>60726</v>
      </c>
      <c r="O123" s="4">
        <f>M123/N123</f>
        <v>4.9150281592728</v>
      </c>
    </row>
    <row r="124" spans="1:15">
      <c r="A124" s="9" t="s">
        <v>6631</v>
      </c>
      <c r="B124" s="9" t="s">
        <v>6632</v>
      </c>
      <c r="C124" s="9" t="s">
        <v>6633</v>
      </c>
      <c r="D124" s="9" t="s">
        <v>6634</v>
      </c>
      <c r="E124" s="9" t="s">
        <v>6635</v>
      </c>
      <c r="F124" s="9" t="s">
        <v>6636</v>
      </c>
      <c r="G124" s="9">
        <v>2</v>
      </c>
      <c r="H124" s="9">
        <v>5</v>
      </c>
      <c r="I124" s="9">
        <v>5</v>
      </c>
      <c r="J124" s="9">
        <v>5</v>
      </c>
      <c r="K124" s="9">
        <v>10.3</v>
      </c>
      <c r="L124" s="9">
        <v>91.868</v>
      </c>
      <c r="M124" s="9">
        <v>23553</v>
      </c>
      <c r="N124" s="9">
        <v>4837.4</v>
      </c>
      <c r="O124" s="9">
        <v>4.86893785918055</v>
      </c>
    </row>
    <row r="125" spans="1:15">
      <c r="A125" s="9" t="s">
        <v>8960</v>
      </c>
      <c r="B125" s="9" t="s">
        <v>8961</v>
      </c>
      <c r="C125" s="9" t="s">
        <v>8962</v>
      </c>
      <c r="D125" s="9" t="s">
        <v>8963</v>
      </c>
      <c r="E125" s="9" t="s">
        <v>8964</v>
      </c>
      <c r="F125" s="9" t="s">
        <v>8965</v>
      </c>
      <c r="G125" s="9">
        <v>1</v>
      </c>
      <c r="H125" s="9">
        <v>6</v>
      </c>
      <c r="I125" s="9">
        <v>6</v>
      </c>
      <c r="J125" s="9">
        <v>6</v>
      </c>
      <c r="K125" s="9">
        <v>15.8</v>
      </c>
      <c r="L125" s="9">
        <v>48.043</v>
      </c>
      <c r="M125" s="9">
        <v>40998</v>
      </c>
      <c r="N125" s="9">
        <v>8489.5</v>
      </c>
      <c r="O125" s="9">
        <v>4.82925967371459</v>
      </c>
    </row>
    <row r="126" spans="1:15">
      <c r="A126" s="9" t="s">
        <v>8070</v>
      </c>
      <c r="B126" s="9" t="s">
        <v>8071</v>
      </c>
      <c r="C126" s="9" t="s">
        <v>8072</v>
      </c>
      <c r="D126" s="9" t="s">
        <v>8073</v>
      </c>
      <c r="E126" s="9" t="s">
        <v>8074</v>
      </c>
      <c r="F126" s="9" t="s">
        <v>8075</v>
      </c>
      <c r="G126" s="9">
        <v>1</v>
      </c>
      <c r="H126" s="9">
        <v>22</v>
      </c>
      <c r="I126" s="9">
        <v>22</v>
      </c>
      <c r="J126" s="9">
        <v>22</v>
      </c>
      <c r="K126" s="9">
        <v>35.8</v>
      </c>
      <c r="L126" s="9">
        <v>87.156</v>
      </c>
      <c r="M126" s="9">
        <v>1741700</v>
      </c>
      <c r="N126" s="9">
        <v>365030</v>
      </c>
      <c r="O126" s="9">
        <v>4.77138865298743</v>
      </c>
    </row>
    <row r="127" spans="1:15">
      <c r="A127" s="9" t="s">
        <v>26949</v>
      </c>
      <c r="B127" s="9" t="s">
        <v>26950</v>
      </c>
      <c r="C127" s="9" t="s">
        <v>26951</v>
      </c>
      <c r="D127" s="9" t="s">
        <v>26952</v>
      </c>
      <c r="E127" s="9" t="s">
        <v>26953</v>
      </c>
      <c r="F127" s="9" t="s">
        <v>26954</v>
      </c>
      <c r="G127" s="9">
        <v>1</v>
      </c>
      <c r="H127" s="9">
        <v>6</v>
      </c>
      <c r="I127" s="9">
        <v>6</v>
      </c>
      <c r="J127" s="9">
        <v>6</v>
      </c>
      <c r="K127" s="9">
        <v>32.3</v>
      </c>
      <c r="L127" s="9">
        <v>25.268</v>
      </c>
      <c r="M127" s="9">
        <v>111040</v>
      </c>
      <c r="N127" s="9">
        <v>23334</v>
      </c>
      <c r="O127" s="9">
        <v>4.75872117939487</v>
      </c>
    </row>
    <row r="128" spans="1:15">
      <c r="A128" s="9" t="s">
        <v>26631</v>
      </c>
      <c r="B128" s="9" t="s">
        <v>26632</v>
      </c>
      <c r="C128" s="9" t="s">
        <v>26633</v>
      </c>
      <c r="D128" s="9" t="s">
        <v>26634</v>
      </c>
      <c r="E128" s="9" t="s">
        <v>26635</v>
      </c>
      <c r="F128" s="9" t="s">
        <v>26636</v>
      </c>
      <c r="G128" s="9">
        <v>1</v>
      </c>
      <c r="H128" s="9">
        <v>14</v>
      </c>
      <c r="I128" s="9">
        <v>14</v>
      </c>
      <c r="J128" s="9">
        <v>14</v>
      </c>
      <c r="K128" s="9">
        <v>31.2</v>
      </c>
      <c r="L128" s="9">
        <v>36.034</v>
      </c>
      <c r="M128" s="9">
        <v>3198000</v>
      </c>
      <c r="N128" s="9">
        <v>674220</v>
      </c>
      <c r="O128" s="9">
        <v>4.74325887692445</v>
      </c>
    </row>
    <row r="129" spans="1:15">
      <c r="A129" s="9" t="s">
        <v>16248</v>
      </c>
      <c r="B129" s="9" t="s">
        <v>16249</v>
      </c>
      <c r="C129" s="9" t="s">
        <v>16250</v>
      </c>
      <c r="D129" s="9" t="s">
        <v>16251</v>
      </c>
      <c r="E129" s="9" t="s">
        <v>16252</v>
      </c>
      <c r="F129" s="9" t="s">
        <v>16253</v>
      </c>
      <c r="G129" s="9">
        <v>1</v>
      </c>
      <c r="H129" s="9">
        <v>1</v>
      </c>
      <c r="I129" s="9">
        <v>1</v>
      </c>
      <c r="J129" s="9">
        <v>1</v>
      </c>
      <c r="K129" s="9">
        <v>16.2</v>
      </c>
      <c r="L129" s="9">
        <v>10.852</v>
      </c>
      <c r="M129" s="9">
        <v>1324800</v>
      </c>
      <c r="N129" s="9">
        <v>279440</v>
      </c>
      <c r="O129" s="9">
        <v>4.740910392213</v>
      </c>
    </row>
    <row r="130" spans="1:15">
      <c r="A130" s="9" t="s">
        <v>34438</v>
      </c>
      <c r="B130" s="9" t="s">
        <v>34439</v>
      </c>
      <c r="C130" s="9" t="s">
        <v>34440</v>
      </c>
      <c r="D130" s="9" t="s">
        <v>34441</v>
      </c>
      <c r="E130" s="9" t="s">
        <v>34442</v>
      </c>
      <c r="F130" s="9" t="s">
        <v>34443</v>
      </c>
      <c r="G130" s="9">
        <v>1</v>
      </c>
      <c r="H130" s="9">
        <v>5</v>
      </c>
      <c r="I130" s="9">
        <v>5</v>
      </c>
      <c r="J130" s="9">
        <v>5</v>
      </c>
      <c r="K130" s="9">
        <v>76.3</v>
      </c>
      <c r="L130" s="9">
        <v>8.7858</v>
      </c>
      <c r="M130" s="9">
        <v>119360</v>
      </c>
      <c r="N130" s="9">
        <v>25552</v>
      </c>
      <c r="O130" s="9">
        <v>4.67125860989355</v>
      </c>
    </row>
    <row r="131" spans="1:15">
      <c r="A131" s="9" t="s">
        <v>2375</v>
      </c>
      <c r="B131" s="9" t="s">
        <v>2376</v>
      </c>
      <c r="C131" s="9" t="s">
        <v>2377</v>
      </c>
      <c r="D131" s="9" t="s">
        <v>2378</v>
      </c>
      <c r="E131" s="9" t="s">
        <v>2379</v>
      </c>
      <c r="F131" s="9" t="s">
        <v>2380</v>
      </c>
      <c r="G131" s="9">
        <v>1</v>
      </c>
      <c r="H131" s="9">
        <v>4</v>
      </c>
      <c r="I131" s="9">
        <v>4</v>
      </c>
      <c r="J131" s="9">
        <v>4</v>
      </c>
      <c r="K131" s="9">
        <v>30.8</v>
      </c>
      <c r="L131" s="9">
        <v>19.206</v>
      </c>
      <c r="M131" s="9">
        <v>175210</v>
      </c>
      <c r="N131" s="9">
        <v>37641</v>
      </c>
      <c r="O131" s="9">
        <v>4.65476475120215</v>
      </c>
    </row>
    <row r="132" spans="1:15">
      <c r="A132" s="9" t="s">
        <v>31392</v>
      </c>
      <c r="B132" s="9" t="s">
        <v>31393</v>
      </c>
      <c r="C132" s="9" t="s">
        <v>31394</v>
      </c>
      <c r="D132" s="9" t="s">
        <v>11332</v>
      </c>
      <c r="E132" s="9" t="s">
        <v>31395</v>
      </c>
      <c r="F132" s="9" t="s">
        <v>31396</v>
      </c>
      <c r="G132" s="9">
        <v>1</v>
      </c>
      <c r="H132" s="9">
        <v>3</v>
      </c>
      <c r="I132" s="9">
        <v>3</v>
      </c>
      <c r="J132" s="9">
        <v>3</v>
      </c>
      <c r="K132" s="9">
        <v>31.1</v>
      </c>
      <c r="L132" s="9">
        <v>16.32</v>
      </c>
      <c r="M132" s="9">
        <v>1097200</v>
      </c>
      <c r="N132" s="9">
        <v>236180</v>
      </c>
      <c r="O132" s="9">
        <v>4.64560928105682</v>
      </c>
    </row>
    <row r="133" spans="1:15">
      <c r="A133" s="9" t="s">
        <v>33424</v>
      </c>
      <c r="B133" s="9" t="s">
        <v>33425</v>
      </c>
      <c r="C133" s="9" t="s">
        <v>33426</v>
      </c>
      <c r="D133" s="9" t="s">
        <v>33427</v>
      </c>
      <c r="E133" s="9" t="s">
        <v>33428</v>
      </c>
      <c r="F133" s="9" t="s">
        <v>33429</v>
      </c>
      <c r="G133" s="9">
        <v>1</v>
      </c>
      <c r="H133" s="9">
        <v>7</v>
      </c>
      <c r="I133" s="9">
        <v>7</v>
      </c>
      <c r="J133" s="9">
        <v>7</v>
      </c>
      <c r="K133" s="9">
        <v>27.6</v>
      </c>
      <c r="L133" s="9">
        <v>47.863</v>
      </c>
      <c r="M133" s="9">
        <v>76577</v>
      </c>
      <c r="N133" s="9">
        <v>16533</v>
      </c>
      <c r="O133" s="9">
        <v>4.63176676949132</v>
      </c>
    </row>
    <row r="134" spans="1:15">
      <c r="A134" s="9" t="s">
        <v>32648</v>
      </c>
      <c r="B134" s="9" t="s">
        <v>32649</v>
      </c>
      <c r="C134" s="9" t="s">
        <v>32650</v>
      </c>
      <c r="D134" s="9" t="s">
        <v>32651</v>
      </c>
      <c r="E134" s="9" t="s">
        <v>32652</v>
      </c>
      <c r="F134" s="9" t="s">
        <v>32653</v>
      </c>
      <c r="G134" s="9">
        <v>1</v>
      </c>
      <c r="H134" s="9">
        <v>9</v>
      </c>
      <c r="I134" s="9">
        <v>9</v>
      </c>
      <c r="J134" s="9">
        <v>9</v>
      </c>
      <c r="K134" s="9">
        <v>17.8</v>
      </c>
      <c r="L134" s="9">
        <v>65.699</v>
      </c>
      <c r="M134" s="9">
        <v>103230</v>
      </c>
      <c r="N134" s="9">
        <v>22441</v>
      </c>
      <c r="O134" s="9">
        <v>4.60006238581168</v>
      </c>
    </row>
    <row r="135" spans="1:15">
      <c r="A135" s="9" t="s">
        <v>24251</v>
      </c>
      <c r="B135" s="9" t="s">
        <v>24252</v>
      </c>
      <c r="C135" s="9" t="s">
        <v>24253</v>
      </c>
      <c r="D135" s="9" t="s">
        <v>24254</v>
      </c>
      <c r="E135" s="9" t="s">
        <v>24255</v>
      </c>
      <c r="F135" s="9" t="s">
        <v>24256</v>
      </c>
      <c r="G135" s="9">
        <v>1</v>
      </c>
      <c r="H135" s="9">
        <v>12</v>
      </c>
      <c r="I135" s="9">
        <v>12</v>
      </c>
      <c r="J135" s="9">
        <v>12</v>
      </c>
      <c r="K135" s="9">
        <v>34.9</v>
      </c>
      <c r="L135" s="9">
        <v>45.394</v>
      </c>
      <c r="M135" s="9">
        <v>100790</v>
      </c>
      <c r="N135" s="9">
        <v>21928</v>
      </c>
      <c r="O135" s="9">
        <v>4.59640642101423</v>
      </c>
    </row>
    <row r="136" spans="1:15">
      <c r="A136" s="9" t="s">
        <v>26035</v>
      </c>
      <c r="B136" s="9" t="s">
        <v>26036</v>
      </c>
      <c r="C136" s="9" t="s">
        <v>26037</v>
      </c>
      <c r="D136" s="9"/>
      <c r="E136" s="9" t="s">
        <v>26038</v>
      </c>
      <c r="F136" s="9" t="s">
        <v>26039</v>
      </c>
      <c r="G136" s="9">
        <v>1</v>
      </c>
      <c r="H136" s="9">
        <v>14</v>
      </c>
      <c r="I136" s="9">
        <v>14</v>
      </c>
      <c r="J136" s="9">
        <v>14</v>
      </c>
      <c r="K136" s="9">
        <v>47.5</v>
      </c>
      <c r="L136" s="9">
        <v>28.134</v>
      </c>
      <c r="M136" s="9">
        <v>2780400</v>
      </c>
      <c r="N136" s="9">
        <v>605820</v>
      </c>
      <c r="O136" s="9">
        <v>4.58948202436367</v>
      </c>
    </row>
    <row r="137" ht="14" spans="1:15">
      <c r="A137" s="4" t="s">
        <v>1632</v>
      </c>
      <c r="B137" s="4" t="s">
        <v>1633</v>
      </c>
      <c r="C137" s="4" t="s">
        <v>1634</v>
      </c>
      <c r="D137" s="4" t="s">
        <v>1635</v>
      </c>
      <c r="E137" s="4" t="s">
        <v>1636</v>
      </c>
      <c r="F137" s="4" t="s">
        <v>1637</v>
      </c>
      <c r="G137" s="4">
        <v>1</v>
      </c>
      <c r="H137" s="4">
        <v>7</v>
      </c>
      <c r="I137" s="4">
        <v>5</v>
      </c>
      <c r="J137" s="4">
        <v>5</v>
      </c>
      <c r="K137" s="4">
        <v>16.7</v>
      </c>
      <c r="L137" s="4">
        <v>68.062</v>
      </c>
      <c r="M137" s="4">
        <v>316610</v>
      </c>
      <c r="N137" s="4">
        <v>69115</v>
      </c>
      <c r="O137" s="4">
        <f>M137/N137</f>
        <v>4.58091586486291</v>
      </c>
    </row>
    <row r="138" spans="1:15">
      <c r="A138" s="9" t="s">
        <v>35379</v>
      </c>
      <c r="B138" s="9" t="s">
        <v>35380</v>
      </c>
      <c r="C138" s="9" t="s">
        <v>35381</v>
      </c>
      <c r="D138" s="9" t="s">
        <v>35382</v>
      </c>
      <c r="E138" s="9" t="s">
        <v>35383</v>
      </c>
      <c r="F138" s="9" t="s">
        <v>35384</v>
      </c>
      <c r="G138" s="9">
        <v>1</v>
      </c>
      <c r="H138" s="9">
        <v>5</v>
      </c>
      <c r="I138" s="9">
        <v>5</v>
      </c>
      <c r="J138" s="9">
        <v>5</v>
      </c>
      <c r="K138" s="9">
        <v>7.9</v>
      </c>
      <c r="L138" s="9">
        <v>83.654</v>
      </c>
      <c r="M138" s="9">
        <v>2398100</v>
      </c>
      <c r="N138" s="9">
        <v>533490</v>
      </c>
      <c r="O138" s="9">
        <v>4.49511705936381</v>
      </c>
    </row>
    <row r="139" spans="1:15">
      <c r="A139" s="9" t="s">
        <v>130</v>
      </c>
      <c r="B139" s="9" t="s">
        <v>131</v>
      </c>
      <c r="C139" s="9" t="s">
        <v>132</v>
      </c>
      <c r="D139" s="9" t="s">
        <v>133</v>
      </c>
      <c r="E139" s="9" t="s">
        <v>134</v>
      </c>
      <c r="F139" s="9" t="s">
        <v>135</v>
      </c>
      <c r="G139" s="9">
        <v>1</v>
      </c>
      <c r="H139" s="9">
        <v>10</v>
      </c>
      <c r="I139" s="9">
        <v>10</v>
      </c>
      <c r="J139" s="9">
        <v>10</v>
      </c>
      <c r="K139" s="9">
        <v>15.5</v>
      </c>
      <c r="L139" s="9">
        <v>77.942</v>
      </c>
      <c r="M139" s="9">
        <v>50107</v>
      </c>
      <c r="N139" s="9">
        <v>11152</v>
      </c>
      <c r="O139" s="9">
        <v>4.49309540889527</v>
      </c>
    </row>
    <row r="140" spans="1:15">
      <c r="A140" s="9" t="s">
        <v>30267</v>
      </c>
      <c r="B140" s="9" t="s">
        <v>30268</v>
      </c>
      <c r="C140" s="9" t="s">
        <v>30269</v>
      </c>
      <c r="D140" s="9" t="s">
        <v>30270</v>
      </c>
      <c r="E140" s="9" t="s">
        <v>30271</v>
      </c>
      <c r="F140" s="9" t="s">
        <v>30272</v>
      </c>
      <c r="G140" s="9">
        <v>1</v>
      </c>
      <c r="H140" s="9">
        <v>4</v>
      </c>
      <c r="I140" s="9">
        <v>4</v>
      </c>
      <c r="J140" s="9">
        <v>4</v>
      </c>
      <c r="K140" s="9">
        <v>9.9</v>
      </c>
      <c r="L140" s="9">
        <v>48.547</v>
      </c>
      <c r="M140" s="9">
        <v>439390</v>
      </c>
      <c r="N140" s="9">
        <v>98511</v>
      </c>
      <c r="O140" s="9">
        <v>4.46031407660058</v>
      </c>
    </row>
    <row r="141" spans="1:15">
      <c r="A141" s="9" t="s">
        <v>33442</v>
      </c>
      <c r="B141" s="9" t="s">
        <v>33443</v>
      </c>
      <c r="C141" s="9" t="s">
        <v>33444</v>
      </c>
      <c r="D141" s="9" t="s">
        <v>33445</v>
      </c>
      <c r="E141" s="9" t="s">
        <v>33446</v>
      </c>
      <c r="F141" s="9" t="s">
        <v>33447</v>
      </c>
      <c r="G141" s="9">
        <v>1</v>
      </c>
      <c r="H141" s="9">
        <v>4</v>
      </c>
      <c r="I141" s="9">
        <v>4</v>
      </c>
      <c r="J141" s="9">
        <v>4</v>
      </c>
      <c r="K141" s="9">
        <v>19.2</v>
      </c>
      <c r="L141" s="9">
        <v>33.601</v>
      </c>
      <c r="M141" s="9">
        <v>114800</v>
      </c>
      <c r="N141" s="9">
        <v>25764</v>
      </c>
      <c r="O141" s="9">
        <v>4.45582984008694</v>
      </c>
    </row>
    <row r="142" spans="1:15">
      <c r="A142" s="9" t="s">
        <v>36011</v>
      </c>
      <c r="B142" s="9" t="s">
        <v>36012</v>
      </c>
      <c r="C142" s="9" t="s">
        <v>36013</v>
      </c>
      <c r="D142" s="9" t="s">
        <v>36014</v>
      </c>
      <c r="E142" s="9" t="s">
        <v>36015</v>
      </c>
      <c r="F142" s="9" t="s">
        <v>36016</v>
      </c>
      <c r="G142" s="9">
        <v>1</v>
      </c>
      <c r="H142" s="9">
        <v>1</v>
      </c>
      <c r="I142" s="9">
        <v>1</v>
      </c>
      <c r="J142" s="9">
        <v>1</v>
      </c>
      <c r="K142" s="9">
        <v>2.9</v>
      </c>
      <c r="L142" s="9">
        <v>53.502</v>
      </c>
      <c r="M142" s="9">
        <v>157280</v>
      </c>
      <c r="N142" s="9">
        <v>35310</v>
      </c>
      <c r="O142" s="9">
        <v>4.45426224865477</v>
      </c>
    </row>
    <row r="143" spans="1:15">
      <c r="A143" s="9" t="s">
        <v>3768</v>
      </c>
      <c r="B143" s="9" t="s">
        <v>3769</v>
      </c>
      <c r="C143" s="9" t="s">
        <v>3770</v>
      </c>
      <c r="D143" s="9" t="s">
        <v>1753</v>
      </c>
      <c r="E143" s="9" t="s">
        <v>3771</v>
      </c>
      <c r="F143" s="9" t="s">
        <v>3772</v>
      </c>
      <c r="G143" s="9">
        <v>1</v>
      </c>
      <c r="H143" s="9">
        <v>10</v>
      </c>
      <c r="I143" s="9">
        <v>10</v>
      </c>
      <c r="J143" s="9">
        <v>10</v>
      </c>
      <c r="K143" s="9">
        <v>69.2</v>
      </c>
      <c r="L143" s="9">
        <v>20.105</v>
      </c>
      <c r="M143" s="9">
        <v>1185900</v>
      </c>
      <c r="N143" s="9">
        <v>266800</v>
      </c>
      <c r="O143" s="9">
        <v>4.44490254872564</v>
      </c>
    </row>
    <row r="144" spans="1:15">
      <c r="A144" s="9" t="s">
        <v>29794</v>
      </c>
      <c r="B144" s="9" t="s">
        <v>29795</v>
      </c>
      <c r="C144" s="9" t="s">
        <v>29796</v>
      </c>
      <c r="D144" s="9" t="s">
        <v>29797</v>
      </c>
      <c r="E144" s="9" t="s">
        <v>29798</v>
      </c>
      <c r="F144" s="9" t="s">
        <v>29799</v>
      </c>
      <c r="G144" s="9">
        <v>1</v>
      </c>
      <c r="H144" s="9">
        <v>7</v>
      </c>
      <c r="I144" s="9">
        <v>7</v>
      </c>
      <c r="J144" s="9">
        <v>7</v>
      </c>
      <c r="K144" s="9">
        <v>14.4</v>
      </c>
      <c r="L144" s="9">
        <v>93.884</v>
      </c>
      <c r="M144" s="9">
        <v>57361</v>
      </c>
      <c r="N144" s="9">
        <v>12906</v>
      </c>
      <c r="O144" s="9">
        <v>4.44452192778553</v>
      </c>
    </row>
    <row r="145" spans="1:15">
      <c r="A145" s="9" t="s">
        <v>1486</v>
      </c>
      <c r="B145" s="9" t="s">
        <v>1487</v>
      </c>
      <c r="C145" s="9" t="s">
        <v>1488</v>
      </c>
      <c r="D145" s="9" t="s">
        <v>1489</v>
      </c>
      <c r="E145" s="9" t="s">
        <v>1490</v>
      </c>
      <c r="F145" s="9" t="s">
        <v>1491</v>
      </c>
      <c r="G145" s="9">
        <v>1</v>
      </c>
      <c r="H145" s="9">
        <v>13</v>
      </c>
      <c r="I145" s="9">
        <v>13</v>
      </c>
      <c r="J145" s="9">
        <v>13</v>
      </c>
      <c r="K145" s="9">
        <v>35.7</v>
      </c>
      <c r="L145" s="9">
        <v>56.195</v>
      </c>
      <c r="M145" s="9">
        <v>219520</v>
      </c>
      <c r="N145" s="9">
        <v>49568</v>
      </c>
      <c r="O145" s="9">
        <v>4.4286636539703</v>
      </c>
    </row>
    <row r="146" ht="14" spans="1:15">
      <c r="A146" s="4" t="s">
        <v>12250</v>
      </c>
      <c r="B146" s="4" t="s">
        <v>12251</v>
      </c>
      <c r="C146" s="4" t="s">
        <v>12252</v>
      </c>
      <c r="D146" s="4" t="s">
        <v>187</v>
      </c>
      <c r="E146" s="4" t="s">
        <v>12253</v>
      </c>
      <c r="F146" s="4" t="s">
        <v>12254</v>
      </c>
      <c r="G146" s="4">
        <v>1</v>
      </c>
      <c r="H146" s="4">
        <v>1</v>
      </c>
      <c r="I146" s="4">
        <v>1</v>
      </c>
      <c r="J146" s="4">
        <v>1</v>
      </c>
      <c r="K146" s="4">
        <v>7</v>
      </c>
      <c r="L146" s="4">
        <v>22.22</v>
      </c>
      <c r="M146" s="4">
        <v>249950</v>
      </c>
      <c r="N146" s="4">
        <v>56774</v>
      </c>
      <c r="O146" s="4">
        <f>M146/N146</f>
        <v>4.40254341776165</v>
      </c>
    </row>
    <row r="147" spans="1:15">
      <c r="A147" s="9" t="s">
        <v>19436</v>
      </c>
      <c r="B147" s="9" t="s">
        <v>19437</v>
      </c>
      <c r="C147" s="9" t="s">
        <v>19438</v>
      </c>
      <c r="D147" s="9" t="s">
        <v>3922</v>
      </c>
      <c r="E147" s="9" t="s">
        <v>19439</v>
      </c>
      <c r="F147" s="9" t="s">
        <v>19440</v>
      </c>
      <c r="G147" s="9">
        <v>1</v>
      </c>
      <c r="H147" s="9">
        <v>5</v>
      </c>
      <c r="I147" s="9">
        <v>5</v>
      </c>
      <c r="J147" s="9">
        <v>3</v>
      </c>
      <c r="K147" s="9">
        <v>53</v>
      </c>
      <c r="L147" s="9">
        <v>11.309</v>
      </c>
      <c r="M147" s="9">
        <v>5497300</v>
      </c>
      <c r="N147" s="9">
        <v>1257700</v>
      </c>
      <c r="O147" s="9">
        <v>4.37091516259839</v>
      </c>
    </row>
    <row r="148" spans="1:15">
      <c r="A148" s="9" t="s">
        <v>8456</v>
      </c>
      <c r="B148" s="9" t="s">
        <v>8457</v>
      </c>
      <c r="C148" s="9" t="s">
        <v>8458</v>
      </c>
      <c r="D148" s="9" t="s">
        <v>8459</v>
      </c>
      <c r="E148" s="9" t="s">
        <v>8460</v>
      </c>
      <c r="F148" s="9" t="s">
        <v>8461</v>
      </c>
      <c r="G148" s="9">
        <v>1</v>
      </c>
      <c r="H148" s="9">
        <v>25</v>
      </c>
      <c r="I148" s="9">
        <v>25</v>
      </c>
      <c r="J148" s="9">
        <v>25</v>
      </c>
      <c r="K148" s="9">
        <v>41.5</v>
      </c>
      <c r="L148" s="9">
        <v>92.218</v>
      </c>
      <c r="M148" s="9">
        <v>846770</v>
      </c>
      <c r="N148" s="9">
        <v>194020</v>
      </c>
      <c r="O148" s="9">
        <v>4.36434388207401</v>
      </c>
    </row>
    <row r="149" spans="1:15">
      <c r="A149" s="9" t="s">
        <v>3193</v>
      </c>
      <c r="B149" s="9" t="s">
        <v>3194</v>
      </c>
      <c r="C149" s="9" t="s">
        <v>3195</v>
      </c>
      <c r="D149" s="9" t="s">
        <v>3196</v>
      </c>
      <c r="E149" s="9" t="s">
        <v>3197</v>
      </c>
      <c r="F149" s="9" t="s">
        <v>3198</v>
      </c>
      <c r="G149" s="9">
        <v>1</v>
      </c>
      <c r="H149" s="9">
        <v>6</v>
      </c>
      <c r="I149" s="9">
        <v>6</v>
      </c>
      <c r="J149" s="9">
        <v>6</v>
      </c>
      <c r="K149" s="9">
        <v>49.2</v>
      </c>
      <c r="L149" s="9">
        <v>21.498</v>
      </c>
      <c r="M149" s="9">
        <v>63286</v>
      </c>
      <c r="N149" s="9">
        <v>14532</v>
      </c>
      <c r="O149" s="9">
        <v>4.35494082025874</v>
      </c>
    </row>
    <row r="150" spans="1:15">
      <c r="A150" s="9" t="s">
        <v>7397</v>
      </c>
      <c r="B150" s="9" t="s">
        <v>7398</v>
      </c>
      <c r="C150" s="9" t="s">
        <v>7399</v>
      </c>
      <c r="D150" s="9" t="s">
        <v>7400</v>
      </c>
      <c r="E150" s="9" t="s">
        <v>7401</v>
      </c>
      <c r="F150" s="9" t="s">
        <v>7402</v>
      </c>
      <c r="G150" s="9">
        <v>1</v>
      </c>
      <c r="H150" s="9">
        <v>11</v>
      </c>
      <c r="I150" s="9">
        <v>11</v>
      </c>
      <c r="J150" s="9">
        <v>11</v>
      </c>
      <c r="K150" s="9">
        <v>25.4</v>
      </c>
      <c r="L150" s="9">
        <v>67.256</v>
      </c>
      <c r="M150" s="9">
        <v>7237.7</v>
      </c>
      <c r="N150" s="9">
        <v>1664</v>
      </c>
      <c r="O150" s="9">
        <v>4.34957932692308</v>
      </c>
    </row>
    <row r="151" spans="1:15">
      <c r="A151" s="9" t="s">
        <v>7754</v>
      </c>
      <c r="B151" s="9" t="s">
        <v>7755</v>
      </c>
      <c r="C151" s="9" t="s">
        <v>7756</v>
      </c>
      <c r="D151" s="9" t="s">
        <v>7757</v>
      </c>
      <c r="E151" s="9" t="s">
        <v>7758</v>
      </c>
      <c r="F151" s="9" t="s">
        <v>7759</v>
      </c>
      <c r="G151" s="9">
        <v>1</v>
      </c>
      <c r="H151" s="9">
        <v>8</v>
      </c>
      <c r="I151" s="9">
        <v>8</v>
      </c>
      <c r="J151" s="9">
        <v>8</v>
      </c>
      <c r="K151" s="9">
        <v>12</v>
      </c>
      <c r="L151" s="9">
        <v>116.98</v>
      </c>
      <c r="M151" s="9">
        <v>988610</v>
      </c>
      <c r="N151" s="9">
        <v>228300</v>
      </c>
      <c r="O151" s="9">
        <v>4.33031099430574</v>
      </c>
    </row>
    <row r="152" spans="1:15">
      <c r="A152" s="9" t="s">
        <v>22482</v>
      </c>
      <c r="B152" s="9" t="s">
        <v>22483</v>
      </c>
      <c r="C152" s="9" t="s">
        <v>22484</v>
      </c>
      <c r="D152" s="9" t="s">
        <v>22485</v>
      </c>
      <c r="E152" s="9" t="s">
        <v>22486</v>
      </c>
      <c r="F152" s="9" t="s">
        <v>22487</v>
      </c>
      <c r="G152" s="9">
        <v>1</v>
      </c>
      <c r="H152" s="9">
        <v>14</v>
      </c>
      <c r="I152" s="9">
        <v>14</v>
      </c>
      <c r="J152" s="9">
        <v>14</v>
      </c>
      <c r="K152" s="9">
        <v>33.6</v>
      </c>
      <c r="L152" s="9">
        <v>55.52</v>
      </c>
      <c r="M152" s="9">
        <v>128550</v>
      </c>
      <c r="N152" s="9">
        <v>29776</v>
      </c>
      <c r="O152" s="9">
        <v>4.31723535733477</v>
      </c>
    </row>
    <row r="153" spans="1:15">
      <c r="A153" s="9" t="s">
        <v>2932</v>
      </c>
      <c r="B153" s="9" t="s">
        <v>2933</v>
      </c>
      <c r="C153" s="9" t="s">
        <v>2934</v>
      </c>
      <c r="D153" s="9" t="s">
        <v>2935</v>
      </c>
      <c r="E153" s="9" t="s">
        <v>2936</v>
      </c>
      <c r="F153" s="9" t="s">
        <v>2937</v>
      </c>
      <c r="G153" s="9">
        <v>1</v>
      </c>
      <c r="H153" s="9">
        <v>4</v>
      </c>
      <c r="I153" s="9">
        <v>4</v>
      </c>
      <c r="J153" s="9">
        <v>4</v>
      </c>
      <c r="K153" s="9">
        <v>26.1</v>
      </c>
      <c r="L153" s="9">
        <v>23.338</v>
      </c>
      <c r="M153" s="9">
        <v>357300</v>
      </c>
      <c r="N153" s="9">
        <v>83026</v>
      </c>
      <c r="O153" s="9">
        <v>4.30347120179221</v>
      </c>
    </row>
    <row r="154" spans="1:15">
      <c r="A154" s="9" t="s">
        <v>24023</v>
      </c>
      <c r="B154" s="9" t="s">
        <v>24024</v>
      </c>
      <c r="C154" s="9" t="s">
        <v>24025</v>
      </c>
      <c r="D154" s="9" t="s">
        <v>24026</v>
      </c>
      <c r="E154" s="9" t="s">
        <v>24027</v>
      </c>
      <c r="F154" s="9" t="s">
        <v>24028</v>
      </c>
      <c r="G154" s="9">
        <v>1</v>
      </c>
      <c r="H154" s="9">
        <v>7</v>
      </c>
      <c r="I154" s="9">
        <v>7</v>
      </c>
      <c r="J154" s="9">
        <v>7</v>
      </c>
      <c r="K154" s="9">
        <v>28.7</v>
      </c>
      <c r="L154" s="9">
        <v>56.777</v>
      </c>
      <c r="M154" s="9">
        <v>332360</v>
      </c>
      <c r="N154" s="9">
        <v>77533</v>
      </c>
      <c r="O154" s="9">
        <v>4.28669082842145</v>
      </c>
    </row>
    <row r="155" spans="1:15">
      <c r="A155" s="9" t="s">
        <v>3345</v>
      </c>
      <c r="B155" s="9" t="s">
        <v>3346</v>
      </c>
      <c r="C155" s="9" t="s">
        <v>3347</v>
      </c>
      <c r="D155" s="9"/>
      <c r="E155" s="9" t="s">
        <v>3348</v>
      </c>
      <c r="F155" s="9" t="s">
        <v>3349</v>
      </c>
      <c r="G155" s="9">
        <v>1</v>
      </c>
      <c r="H155" s="9">
        <v>13</v>
      </c>
      <c r="I155" s="9">
        <v>13</v>
      </c>
      <c r="J155" s="9">
        <v>13</v>
      </c>
      <c r="K155" s="9">
        <v>30</v>
      </c>
      <c r="L155" s="9">
        <v>57.398</v>
      </c>
      <c r="M155" s="9">
        <v>260000</v>
      </c>
      <c r="N155" s="9">
        <v>61892</v>
      </c>
      <c r="O155" s="9">
        <v>4.20086602468817</v>
      </c>
    </row>
    <row r="156" spans="1:15">
      <c r="A156" s="9" t="s">
        <v>17695</v>
      </c>
      <c r="B156" s="9" t="s">
        <v>17696</v>
      </c>
      <c r="C156" s="9" t="s">
        <v>17697</v>
      </c>
      <c r="D156" s="9"/>
      <c r="E156" s="9" t="s">
        <v>17698</v>
      </c>
      <c r="F156" s="9" t="s">
        <v>17699</v>
      </c>
      <c r="G156" s="9">
        <v>1</v>
      </c>
      <c r="H156" s="9">
        <v>6</v>
      </c>
      <c r="I156" s="9">
        <v>6</v>
      </c>
      <c r="J156" s="9">
        <v>6</v>
      </c>
      <c r="K156" s="9">
        <v>27</v>
      </c>
      <c r="L156" s="9">
        <v>23.466</v>
      </c>
      <c r="M156" s="9">
        <v>6296300</v>
      </c>
      <c r="N156" s="9">
        <v>1500100</v>
      </c>
      <c r="O156" s="9">
        <v>4.19725351643224</v>
      </c>
    </row>
    <row r="157" spans="1:15">
      <c r="A157" s="9" t="s">
        <v>8605</v>
      </c>
      <c r="B157" s="9" t="s">
        <v>8606</v>
      </c>
      <c r="C157" s="9" t="s">
        <v>8607</v>
      </c>
      <c r="D157" s="9" t="s">
        <v>1753</v>
      </c>
      <c r="E157" s="9" t="s">
        <v>8608</v>
      </c>
      <c r="F157" s="9" t="s">
        <v>8609</v>
      </c>
      <c r="G157" s="9">
        <v>1</v>
      </c>
      <c r="H157" s="9">
        <v>10</v>
      </c>
      <c r="I157" s="9">
        <v>10</v>
      </c>
      <c r="J157" s="9">
        <v>10</v>
      </c>
      <c r="K157" s="9">
        <v>65.7</v>
      </c>
      <c r="L157" s="9">
        <v>20.776</v>
      </c>
      <c r="M157" s="9">
        <v>2949700</v>
      </c>
      <c r="N157" s="9">
        <v>703780</v>
      </c>
      <c r="O157" s="9">
        <v>4.19122453039302</v>
      </c>
    </row>
    <row r="158" spans="1:15">
      <c r="A158" s="9" t="s">
        <v>19841</v>
      </c>
      <c r="B158" s="9" t="s">
        <v>19842</v>
      </c>
      <c r="C158" s="9" t="s">
        <v>19843</v>
      </c>
      <c r="D158" s="9"/>
      <c r="E158" s="9" t="s">
        <v>19844</v>
      </c>
      <c r="F158" s="9" t="s">
        <v>19845</v>
      </c>
      <c r="G158" s="9">
        <v>1</v>
      </c>
      <c r="H158" s="9">
        <v>10</v>
      </c>
      <c r="I158" s="9">
        <v>10</v>
      </c>
      <c r="J158" s="9">
        <v>10</v>
      </c>
      <c r="K158" s="9">
        <v>35.8</v>
      </c>
      <c r="L158" s="9">
        <v>31.324</v>
      </c>
      <c r="M158" s="9">
        <v>567250</v>
      </c>
      <c r="N158" s="9">
        <v>136560</v>
      </c>
      <c r="O158" s="9">
        <v>4.1538517867604</v>
      </c>
    </row>
    <row r="159" spans="1:15">
      <c r="A159" s="9" t="s">
        <v>24803</v>
      </c>
      <c r="B159" s="9" t="s">
        <v>24804</v>
      </c>
      <c r="C159" s="9" t="s">
        <v>24805</v>
      </c>
      <c r="D159" s="9" t="s">
        <v>24806</v>
      </c>
      <c r="E159" s="9" t="s">
        <v>24807</v>
      </c>
      <c r="F159" s="9" t="s">
        <v>24808</v>
      </c>
      <c r="G159" s="9">
        <v>1</v>
      </c>
      <c r="H159" s="9">
        <v>12</v>
      </c>
      <c r="I159" s="9">
        <v>12</v>
      </c>
      <c r="J159" s="9">
        <v>12</v>
      </c>
      <c r="K159" s="9">
        <v>44.9</v>
      </c>
      <c r="L159" s="9">
        <v>29.506</v>
      </c>
      <c r="M159" s="9">
        <v>2026700</v>
      </c>
      <c r="N159" s="9">
        <v>487950</v>
      </c>
      <c r="O159" s="9">
        <v>4.15349933394815</v>
      </c>
    </row>
    <row r="160" spans="1:15">
      <c r="A160" s="9" t="s">
        <v>22815</v>
      </c>
      <c r="B160" s="9" t="s">
        <v>22816</v>
      </c>
      <c r="C160" s="9" t="s">
        <v>22817</v>
      </c>
      <c r="D160" s="9" t="s">
        <v>22818</v>
      </c>
      <c r="E160" s="9" t="s">
        <v>22819</v>
      </c>
      <c r="F160" s="9" t="s">
        <v>22820</v>
      </c>
      <c r="G160" s="9">
        <v>1</v>
      </c>
      <c r="H160" s="9">
        <v>14</v>
      </c>
      <c r="I160" s="9">
        <v>14</v>
      </c>
      <c r="J160" s="9">
        <v>14</v>
      </c>
      <c r="K160" s="9">
        <v>33.5</v>
      </c>
      <c r="L160" s="9">
        <v>88.754</v>
      </c>
      <c r="M160" s="9">
        <v>123290</v>
      </c>
      <c r="N160" s="9">
        <v>29719</v>
      </c>
      <c r="O160" s="9">
        <v>4.14852451293785</v>
      </c>
    </row>
    <row r="161" spans="1:15">
      <c r="A161" s="9" t="s">
        <v>5358</v>
      </c>
      <c r="B161" s="9" t="s">
        <v>5359</v>
      </c>
      <c r="C161" s="9" t="s">
        <v>5360</v>
      </c>
      <c r="D161" s="9" t="s">
        <v>5361</v>
      </c>
      <c r="E161" s="9" t="s">
        <v>5362</v>
      </c>
      <c r="F161" s="9" t="s">
        <v>5363</v>
      </c>
      <c r="G161" s="9">
        <v>1</v>
      </c>
      <c r="H161" s="9">
        <v>1</v>
      </c>
      <c r="I161" s="9">
        <v>1</v>
      </c>
      <c r="J161" s="9">
        <v>1</v>
      </c>
      <c r="K161" s="9">
        <v>6.1</v>
      </c>
      <c r="L161" s="9">
        <v>30.914</v>
      </c>
      <c r="M161" s="9">
        <v>307630</v>
      </c>
      <c r="N161" s="9">
        <v>74200</v>
      </c>
      <c r="O161" s="9">
        <v>4.14595687331536</v>
      </c>
    </row>
    <row r="162" spans="1:15">
      <c r="A162" s="9" t="s">
        <v>20955</v>
      </c>
      <c r="B162" s="9" t="s">
        <v>20956</v>
      </c>
      <c r="C162" s="9" t="s">
        <v>20957</v>
      </c>
      <c r="D162" s="9" t="s">
        <v>20958</v>
      </c>
      <c r="E162" s="9" t="s">
        <v>20959</v>
      </c>
      <c r="F162" s="9" t="s">
        <v>20960</v>
      </c>
      <c r="G162" s="9">
        <v>1</v>
      </c>
      <c r="H162" s="9">
        <v>2</v>
      </c>
      <c r="I162" s="9">
        <v>2</v>
      </c>
      <c r="J162" s="9">
        <v>2</v>
      </c>
      <c r="K162" s="9">
        <v>40.5</v>
      </c>
      <c r="L162" s="9">
        <v>9.4598</v>
      </c>
      <c r="M162" s="9">
        <v>10687</v>
      </c>
      <c r="N162" s="9">
        <v>2588.3</v>
      </c>
      <c r="O162" s="9">
        <v>4.12896495769424</v>
      </c>
    </row>
    <row r="163" spans="1:15">
      <c r="A163" s="9" t="s">
        <v>16489</v>
      </c>
      <c r="B163" s="9" t="s">
        <v>16490</v>
      </c>
      <c r="C163" s="9" t="s">
        <v>16491</v>
      </c>
      <c r="D163" s="9" t="s">
        <v>16492</v>
      </c>
      <c r="E163" s="9" t="s">
        <v>16493</v>
      </c>
      <c r="F163" s="9" t="s">
        <v>16494</v>
      </c>
      <c r="G163" s="9">
        <v>1</v>
      </c>
      <c r="H163" s="9">
        <v>8</v>
      </c>
      <c r="I163" s="9">
        <v>6</v>
      </c>
      <c r="J163" s="9">
        <v>6</v>
      </c>
      <c r="K163" s="9">
        <v>38.5</v>
      </c>
      <c r="L163" s="9">
        <v>31.698</v>
      </c>
      <c r="M163" s="9">
        <v>105910</v>
      </c>
      <c r="N163" s="9">
        <v>25831</v>
      </c>
      <c r="O163" s="9">
        <v>4.10011226820487</v>
      </c>
    </row>
    <row r="164" spans="1:15">
      <c r="A164" s="9" t="s">
        <v>29830</v>
      </c>
      <c r="B164" s="9" t="s">
        <v>29831</v>
      </c>
      <c r="C164" s="9" t="s">
        <v>29832</v>
      </c>
      <c r="D164" s="9" t="s">
        <v>29833</v>
      </c>
      <c r="E164" s="9" t="s">
        <v>29834</v>
      </c>
      <c r="F164" s="9" t="s">
        <v>29835</v>
      </c>
      <c r="G164" s="9">
        <v>1</v>
      </c>
      <c r="H164" s="9">
        <v>15</v>
      </c>
      <c r="I164" s="9">
        <v>15</v>
      </c>
      <c r="J164" s="9">
        <v>15</v>
      </c>
      <c r="K164" s="9">
        <v>34.5</v>
      </c>
      <c r="L164" s="9">
        <v>61.448</v>
      </c>
      <c r="M164" s="9">
        <v>69388</v>
      </c>
      <c r="N164" s="9">
        <v>17028</v>
      </c>
      <c r="O164" s="9">
        <v>4.0749354005168</v>
      </c>
    </row>
    <row r="165" spans="1:15">
      <c r="A165" s="9" t="s">
        <v>1420</v>
      </c>
      <c r="B165" s="9" t="s">
        <v>1421</v>
      </c>
      <c r="C165" s="9" t="s">
        <v>1422</v>
      </c>
      <c r="D165" s="9" t="s">
        <v>1423</v>
      </c>
      <c r="E165" s="9" t="s">
        <v>1424</v>
      </c>
      <c r="F165" s="9" t="s">
        <v>1425</v>
      </c>
      <c r="G165" s="9">
        <v>1</v>
      </c>
      <c r="H165" s="9">
        <v>9</v>
      </c>
      <c r="I165" s="9">
        <v>5</v>
      </c>
      <c r="J165" s="9">
        <v>5</v>
      </c>
      <c r="K165" s="9">
        <v>28.8</v>
      </c>
      <c r="L165" s="9">
        <v>43.135</v>
      </c>
      <c r="M165" s="9">
        <v>165780</v>
      </c>
      <c r="N165" s="9">
        <v>40744</v>
      </c>
      <c r="O165" s="9">
        <v>4.06881994894954</v>
      </c>
    </row>
    <row r="166" spans="1:15">
      <c r="A166" s="9" t="s">
        <v>32158</v>
      </c>
      <c r="B166" s="9" t="s">
        <v>32159</v>
      </c>
      <c r="C166" s="9" t="s">
        <v>32160</v>
      </c>
      <c r="D166" s="9" t="s">
        <v>32161</v>
      </c>
      <c r="E166" s="9" t="s">
        <v>32162</v>
      </c>
      <c r="F166" s="9" t="s">
        <v>32163</v>
      </c>
      <c r="G166" s="9">
        <v>1</v>
      </c>
      <c r="H166" s="9">
        <v>33</v>
      </c>
      <c r="I166" s="9">
        <v>31</v>
      </c>
      <c r="J166" s="9">
        <v>31</v>
      </c>
      <c r="K166" s="9">
        <v>24.3</v>
      </c>
      <c r="L166" s="9">
        <v>228.86</v>
      </c>
      <c r="M166" s="9">
        <v>20936</v>
      </c>
      <c r="N166" s="9">
        <v>5177.2</v>
      </c>
      <c r="O166" s="9">
        <v>4.04388472533416</v>
      </c>
    </row>
    <row r="167" spans="1:15">
      <c r="A167" s="9" t="s">
        <v>1315</v>
      </c>
      <c r="B167" s="9" t="s">
        <v>1316</v>
      </c>
      <c r="C167" s="9" t="s">
        <v>1317</v>
      </c>
      <c r="D167" s="9" t="s">
        <v>1318</v>
      </c>
      <c r="E167" s="9" t="s">
        <v>1319</v>
      </c>
      <c r="F167" s="9" t="s">
        <v>1320</v>
      </c>
      <c r="G167" s="9">
        <v>1</v>
      </c>
      <c r="H167" s="9">
        <v>7</v>
      </c>
      <c r="I167" s="9">
        <v>7</v>
      </c>
      <c r="J167" s="9">
        <v>7</v>
      </c>
      <c r="K167" s="9">
        <v>22.2</v>
      </c>
      <c r="L167" s="9">
        <v>49.897</v>
      </c>
      <c r="M167" s="9">
        <v>44995</v>
      </c>
      <c r="N167" s="9">
        <v>11129</v>
      </c>
      <c r="O167" s="9">
        <v>4.04304070446581</v>
      </c>
    </row>
    <row r="168" spans="1:15">
      <c r="A168" s="9" t="s">
        <v>23888</v>
      </c>
      <c r="B168" s="9" t="s">
        <v>23889</v>
      </c>
      <c r="C168" s="9" t="s">
        <v>23890</v>
      </c>
      <c r="D168" s="9" t="s">
        <v>23891</v>
      </c>
      <c r="E168" s="9" t="s">
        <v>23892</v>
      </c>
      <c r="F168" s="9" t="s">
        <v>23893</v>
      </c>
      <c r="G168" s="9">
        <v>1</v>
      </c>
      <c r="H168" s="9">
        <v>4</v>
      </c>
      <c r="I168" s="9">
        <v>4</v>
      </c>
      <c r="J168" s="9">
        <v>4</v>
      </c>
      <c r="K168" s="9">
        <v>9.3</v>
      </c>
      <c r="L168" s="9">
        <v>62.892</v>
      </c>
      <c r="M168" s="9">
        <v>324280</v>
      </c>
      <c r="N168" s="9">
        <v>80446</v>
      </c>
      <c r="O168" s="9">
        <v>4.03102702433931</v>
      </c>
    </row>
    <row r="169" spans="1:15">
      <c r="A169" s="9" t="s">
        <v>2677</v>
      </c>
      <c r="B169" s="9" t="s">
        <v>2678</v>
      </c>
      <c r="C169" s="9" t="s">
        <v>2679</v>
      </c>
      <c r="D169" s="9" t="s">
        <v>2680</v>
      </c>
      <c r="E169" s="9" t="s">
        <v>2681</v>
      </c>
      <c r="F169" s="9" t="s">
        <v>2682</v>
      </c>
      <c r="G169" s="9">
        <v>1</v>
      </c>
      <c r="H169" s="9">
        <v>6</v>
      </c>
      <c r="I169" s="9">
        <v>6</v>
      </c>
      <c r="J169" s="9">
        <v>6</v>
      </c>
      <c r="K169" s="9">
        <v>18.3</v>
      </c>
      <c r="L169" s="9">
        <v>65.536</v>
      </c>
      <c r="M169" s="9">
        <v>1691600</v>
      </c>
      <c r="N169" s="9">
        <v>419730</v>
      </c>
      <c r="O169" s="9">
        <v>4.03020989683844</v>
      </c>
    </row>
    <row r="170" spans="1:15">
      <c r="A170" s="9" t="s">
        <v>6355</v>
      </c>
      <c r="B170" s="9" t="s">
        <v>6356</v>
      </c>
      <c r="C170" s="9" t="s">
        <v>6357</v>
      </c>
      <c r="D170" s="9" t="s">
        <v>6358</v>
      </c>
      <c r="E170" s="9" t="s">
        <v>6359</v>
      </c>
      <c r="F170" s="9" t="s">
        <v>6360</v>
      </c>
      <c r="G170" s="9">
        <v>1</v>
      </c>
      <c r="H170" s="9">
        <v>20</v>
      </c>
      <c r="I170" s="9">
        <v>20</v>
      </c>
      <c r="J170" s="9">
        <v>14</v>
      </c>
      <c r="K170" s="9">
        <v>11.4</v>
      </c>
      <c r="L170" s="9">
        <v>269.45</v>
      </c>
      <c r="M170" s="9">
        <v>158700</v>
      </c>
      <c r="N170" s="9">
        <v>39981</v>
      </c>
      <c r="O170" s="9">
        <v>3.96938545809259</v>
      </c>
    </row>
    <row r="171" spans="1:15">
      <c r="A171" s="9" t="s">
        <v>7463</v>
      </c>
      <c r="B171" s="9" t="s">
        <v>7464</v>
      </c>
      <c r="C171" s="9" t="s">
        <v>7465</v>
      </c>
      <c r="D171" s="9" t="s">
        <v>7466</v>
      </c>
      <c r="E171" s="9" t="s">
        <v>7467</v>
      </c>
      <c r="F171" s="9" t="s">
        <v>7468</v>
      </c>
      <c r="G171" s="9">
        <v>1</v>
      </c>
      <c r="H171" s="9">
        <v>3</v>
      </c>
      <c r="I171" s="9">
        <v>3</v>
      </c>
      <c r="J171" s="9">
        <v>3</v>
      </c>
      <c r="K171" s="9">
        <v>23.8</v>
      </c>
      <c r="L171" s="9">
        <v>11.74</v>
      </c>
      <c r="M171" s="9">
        <v>3072700</v>
      </c>
      <c r="N171" s="9">
        <v>779740</v>
      </c>
      <c r="O171" s="9">
        <v>3.9406725318696</v>
      </c>
    </row>
    <row r="172" spans="1:15">
      <c r="A172" s="9" t="s">
        <v>13573</v>
      </c>
      <c r="B172" s="9" t="s">
        <v>13574</v>
      </c>
      <c r="C172" s="9" t="s">
        <v>13575</v>
      </c>
      <c r="D172" s="9" t="s">
        <v>13576</v>
      </c>
      <c r="E172" s="9" t="s">
        <v>13577</v>
      </c>
      <c r="F172" s="9" t="s">
        <v>13578</v>
      </c>
      <c r="G172" s="9">
        <v>1</v>
      </c>
      <c r="H172" s="9">
        <v>13</v>
      </c>
      <c r="I172" s="9">
        <v>13</v>
      </c>
      <c r="J172" s="9">
        <v>13</v>
      </c>
      <c r="K172" s="9">
        <v>62.5</v>
      </c>
      <c r="L172" s="9">
        <v>17.718</v>
      </c>
      <c r="M172" s="9">
        <v>4270000</v>
      </c>
      <c r="N172" s="9">
        <v>1087300</v>
      </c>
      <c r="O172" s="9">
        <v>3.92715901775039</v>
      </c>
    </row>
    <row r="173" spans="1:15">
      <c r="A173" s="9" t="s">
        <v>32642</v>
      </c>
      <c r="B173" s="9" t="s">
        <v>32643</v>
      </c>
      <c r="C173" s="9" t="s">
        <v>32644</v>
      </c>
      <c r="D173" s="9" t="s">
        <v>32645</v>
      </c>
      <c r="E173" s="9" t="s">
        <v>32646</v>
      </c>
      <c r="F173" s="9" t="s">
        <v>32647</v>
      </c>
      <c r="G173" s="9">
        <v>1</v>
      </c>
      <c r="H173" s="9">
        <v>3</v>
      </c>
      <c r="I173" s="9">
        <v>3</v>
      </c>
      <c r="J173" s="9">
        <v>3</v>
      </c>
      <c r="K173" s="9">
        <v>3.4</v>
      </c>
      <c r="L173" s="9">
        <v>141.46</v>
      </c>
      <c r="M173" s="9">
        <v>50324</v>
      </c>
      <c r="N173" s="9">
        <v>12853</v>
      </c>
      <c r="O173" s="9">
        <v>3.91535050182837</v>
      </c>
    </row>
    <row r="174" spans="1:15">
      <c r="A174" s="9" t="s">
        <v>27129</v>
      </c>
      <c r="B174" s="9" t="s">
        <v>27130</v>
      </c>
      <c r="C174" s="9" t="s">
        <v>27131</v>
      </c>
      <c r="D174" s="9" t="s">
        <v>27132</v>
      </c>
      <c r="E174" s="9" t="s">
        <v>27133</v>
      </c>
      <c r="F174" s="9" t="s">
        <v>27134</v>
      </c>
      <c r="G174" s="9">
        <v>2</v>
      </c>
      <c r="H174" s="9">
        <v>9</v>
      </c>
      <c r="I174" s="9">
        <v>9</v>
      </c>
      <c r="J174" s="9">
        <v>9</v>
      </c>
      <c r="K174" s="9">
        <v>3.4</v>
      </c>
      <c r="L174" s="9">
        <v>346.9</v>
      </c>
      <c r="M174" s="9">
        <v>842960</v>
      </c>
      <c r="N174" s="9">
        <v>215480</v>
      </c>
      <c r="O174" s="9">
        <v>3.91201039539632</v>
      </c>
    </row>
    <row r="175" spans="1:15">
      <c r="A175" s="9" t="s">
        <v>25603</v>
      </c>
      <c r="B175" s="9" t="s">
        <v>25604</v>
      </c>
      <c r="C175" s="9" t="s">
        <v>25605</v>
      </c>
      <c r="D175" s="9" t="s">
        <v>25606</v>
      </c>
      <c r="E175" s="9" t="s">
        <v>25607</v>
      </c>
      <c r="F175" s="9" t="s">
        <v>25608</v>
      </c>
      <c r="G175" s="9">
        <v>1</v>
      </c>
      <c r="H175" s="9">
        <v>4</v>
      </c>
      <c r="I175" s="9">
        <v>4</v>
      </c>
      <c r="J175" s="9">
        <v>4</v>
      </c>
      <c r="K175" s="9">
        <v>27.4</v>
      </c>
      <c r="L175" s="9">
        <v>17.17</v>
      </c>
      <c r="M175" s="9">
        <v>3423600</v>
      </c>
      <c r="N175" s="9">
        <v>877940</v>
      </c>
      <c r="O175" s="9">
        <v>3.89958311501925</v>
      </c>
    </row>
    <row r="176" spans="1:15">
      <c r="A176" s="9" t="s">
        <v>11436</v>
      </c>
      <c r="B176" s="9" t="s">
        <v>11437</v>
      </c>
      <c r="C176" s="9" t="s">
        <v>11438</v>
      </c>
      <c r="D176" s="9"/>
      <c r="E176" s="9" t="s">
        <v>11439</v>
      </c>
      <c r="F176" s="9" t="s">
        <v>11440</v>
      </c>
      <c r="G176" s="9">
        <v>1</v>
      </c>
      <c r="H176" s="9">
        <v>5</v>
      </c>
      <c r="I176" s="9">
        <v>5</v>
      </c>
      <c r="J176" s="9">
        <v>5</v>
      </c>
      <c r="K176" s="9">
        <v>18.4</v>
      </c>
      <c r="L176" s="9">
        <v>38.946</v>
      </c>
      <c r="M176" s="9">
        <v>570840</v>
      </c>
      <c r="N176" s="9">
        <v>146940</v>
      </c>
      <c r="O176" s="9">
        <v>3.88485095957534</v>
      </c>
    </row>
    <row r="177" spans="1:15">
      <c r="A177" s="9" t="s">
        <v>4090</v>
      </c>
      <c r="B177" s="9" t="s">
        <v>4091</v>
      </c>
      <c r="C177" s="9" t="s">
        <v>4092</v>
      </c>
      <c r="D177" s="9" t="s">
        <v>4093</v>
      </c>
      <c r="E177" s="9" t="s">
        <v>4094</v>
      </c>
      <c r="F177" s="9" t="s">
        <v>4095</v>
      </c>
      <c r="G177" s="9">
        <v>1</v>
      </c>
      <c r="H177" s="9">
        <v>10</v>
      </c>
      <c r="I177" s="9">
        <v>10</v>
      </c>
      <c r="J177" s="9">
        <v>10</v>
      </c>
      <c r="K177" s="9">
        <v>64.8</v>
      </c>
      <c r="L177" s="9">
        <v>20.567</v>
      </c>
      <c r="M177" s="9">
        <v>927380</v>
      </c>
      <c r="N177" s="9">
        <v>239120</v>
      </c>
      <c r="O177" s="9">
        <v>3.8783037805286</v>
      </c>
    </row>
    <row r="178" spans="1:15">
      <c r="A178" s="9" t="s">
        <v>4598</v>
      </c>
      <c r="B178" s="9" t="s">
        <v>4599</v>
      </c>
      <c r="C178" s="9" t="s">
        <v>4600</v>
      </c>
      <c r="D178" s="9" t="s">
        <v>4601</v>
      </c>
      <c r="E178" s="9" t="s">
        <v>4602</v>
      </c>
      <c r="F178" s="9" t="s">
        <v>4603</v>
      </c>
      <c r="G178" s="9">
        <v>1</v>
      </c>
      <c r="H178" s="9">
        <v>6</v>
      </c>
      <c r="I178" s="9">
        <v>6</v>
      </c>
      <c r="J178" s="9">
        <v>6</v>
      </c>
      <c r="K178" s="9">
        <v>15.4</v>
      </c>
      <c r="L178" s="9">
        <v>57.076</v>
      </c>
      <c r="M178" s="9">
        <v>900920</v>
      </c>
      <c r="N178" s="9">
        <v>232380</v>
      </c>
      <c r="O178" s="9">
        <v>3.87692572510543</v>
      </c>
    </row>
    <row r="179" spans="1:15">
      <c r="A179" s="9" t="s">
        <v>3757</v>
      </c>
      <c r="B179" s="9" t="s">
        <v>3758</v>
      </c>
      <c r="C179" s="9" t="s">
        <v>3759</v>
      </c>
      <c r="D179" s="9" t="s">
        <v>3760</v>
      </c>
      <c r="E179" s="9" t="s">
        <v>3761</v>
      </c>
      <c r="F179" s="9" t="s">
        <v>3762</v>
      </c>
      <c r="G179" s="9">
        <v>1</v>
      </c>
      <c r="H179" s="9">
        <v>5</v>
      </c>
      <c r="I179" s="9">
        <v>5</v>
      </c>
      <c r="J179" s="9">
        <v>5</v>
      </c>
      <c r="K179" s="9">
        <v>20.5</v>
      </c>
      <c r="L179" s="9">
        <v>40.067</v>
      </c>
      <c r="M179" s="9">
        <v>263230</v>
      </c>
      <c r="N179" s="9">
        <v>68238</v>
      </c>
      <c r="O179" s="9">
        <v>3.85752806354231</v>
      </c>
    </row>
    <row r="180" spans="1:15">
      <c r="A180" s="9" t="s">
        <v>31437</v>
      </c>
      <c r="B180" s="9" t="s">
        <v>31438</v>
      </c>
      <c r="C180" s="9" t="s">
        <v>31439</v>
      </c>
      <c r="D180" s="9" t="s">
        <v>31440</v>
      </c>
      <c r="E180" s="9" t="s">
        <v>31441</v>
      </c>
      <c r="F180" s="9" t="s">
        <v>31442</v>
      </c>
      <c r="G180" s="9">
        <v>1</v>
      </c>
      <c r="H180" s="9">
        <v>5</v>
      </c>
      <c r="I180" s="9">
        <v>5</v>
      </c>
      <c r="J180" s="9">
        <v>5</v>
      </c>
      <c r="K180" s="9">
        <v>14.2</v>
      </c>
      <c r="L180" s="9">
        <v>59.578</v>
      </c>
      <c r="M180" s="9">
        <v>863390</v>
      </c>
      <c r="N180" s="9">
        <v>224710</v>
      </c>
      <c r="O180" s="9">
        <v>3.84224111076499</v>
      </c>
    </row>
    <row r="181" spans="1:15">
      <c r="A181" s="9" t="s">
        <v>5833</v>
      </c>
      <c r="B181" s="9" t="s">
        <v>5834</v>
      </c>
      <c r="C181" s="9" t="s">
        <v>5835</v>
      </c>
      <c r="D181" s="9" t="s">
        <v>5836</v>
      </c>
      <c r="E181" s="9" t="s">
        <v>5837</v>
      </c>
      <c r="F181" s="9" t="s">
        <v>5838</v>
      </c>
      <c r="G181" s="9">
        <v>1</v>
      </c>
      <c r="H181" s="9">
        <v>17</v>
      </c>
      <c r="I181" s="9">
        <v>17</v>
      </c>
      <c r="J181" s="9">
        <v>17</v>
      </c>
      <c r="K181" s="9">
        <v>50</v>
      </c>
      <c r="L181" s="9">
        <v>49.184</v>
      </c>
      <c r="M181" s="9">
        <v>221310</v>
      </c>
      <c r="N181" s="9">
        <v>57815</v>
      </c>
      <c r="O181" s="9">
        <v>3.82789933408285</v>
      </c>
    </row>
    <row r="182" spans="1:15">
      <c r="A182" s="9" t="s">
        <v>30758</v>
      </c>
      <c r="B182" s="9" t="s">
        <v>30759</v>
      </c>
      <c r="C182" s="9" t="s">
        <v>30760</v>
      </c>
      <c r="D182" s="9" t="s">
        <v>30761</v>
      </c>
      <c r="E182" s="9" t="s">
        <v>30762</v>
      </c>
      <c r="F182" s="9" t="s">
        <v>30763</v>
      </c>
      <c r="G182" s="9">
        <v>1</v>
      </c>
      <c r="H182" s="9">
        <v>7</v>
      </c>
      <c r="I182" s="9">
        <v>7</v>
      </c>
      <c r="J182" s="9">
        <v>7</v>
      </c>
      <c r="K182" s="9">
        <v>23.5</v>
      </c>
      <c r="L182" s="9">
        <v>37.808</v>
      </c>
      <c r="M182" s="9">
        <v>132650</v>
      </c>
      <c r="N182" s="9">
        <v>34701</v>
      </c>
      <c r="O182" s="9">
        <v>3.82265640759632</v>
      </c>
    </row>
    <row r="183" spans="1:15">
      <c r="A183" s="9" t="s">
        <v>9707</v>
      </c>
      <c r="B183" s="9" t="s">
        <v>9708</v>
      </c>
      <c r="C183" s="9" t="s">
        <v>9709</v>
      </c>
      <c r="D183" s="9" t="s">
        <v>9710</v>
      </c>
      <c r="E183" s="9" t="s">
        <v>9711</v>
      </c>
      <c r="F183" s="9" t="s">
        <v>9712</v>
      </c>
      <c r="G183" s="9">
        <v>1</v>
      </c>
      <c r="H183" s="9">
        <v>11</v>
      </c>
      <c r="I183" s="9">
        <v>11</v>
      </c>
      <c r="J183" s="9">
        <v>11</v>
      </c>
      <c r="K183" s="9">
        <v>29.4</v>
      </c>
      <c r="L183" s="9">
        <v>54.843</v>
      </c>
      <c r="M183" s="9">
        <v>2169700</v>
      </c>
      <c r="N183" s="9">
        <v>570320</v>
      </c>
      <c r="O183" s="9">
        <v>3.80435544957217</v>
      </c>
    </row>
    <row r="184" spans="1:15">
      <c r="A184" s="9" t="s">
        <v>13537</v>
      </c>
      <c r="B184" s="9" t="s">
        <v>13538</v>
      </c>
      <c r="C184" s="9" t="s">
        <v>13539</v>
      </c>
      <c r="D184" s="9" t="s">
        <v>13540</v>
      </c>
      <c r="E184" s="9" t="s">
        <v>13541</v>
      </c>
      <c r="F184" s="9" t="s">
        <v>13542</v>
      </c>
      <c r="G184" s="9">
        <v>1</v>
      </c>
      <c r="H184" s="9">
        <v>18</v>
      </c>
      <c r="I184" s="9">
        <v>18</v>
      </c>
      <c r="J184" s="9">
        <v>18</v>
      </c>
      <c r="K184" s="9">
        <v>26.4</v>
      </c>
      <c r="L184" s="9">
        <v>113.74</v>
      </c>
      <c r="M184" s="9">
        <v>426400</v>
      </c>
      <c r="N184" s="9">
        <v>112740</v>
      </c>
      <c r="O184" s="9">
        <v>3.78215362781621</v>
      </c>
    </row>
    <row r="185" spans="1:15">
      <c r="A185" s="9" t="s">
        <v>6192</v>
      </c>
      <c r="B185" s="9" t="s">
        <v>6193</v>
      </c>
      <c r="C185" s="9" t="s">
        <v>6194</v>
      </c>
      <c r="D185" s="9" t="s">
        <v>6195</v>
      </c>
      <c r="E185" s="9" t="s">
        <v>6196</v>
      </c>
      <c r="F185" s="9" t="s">
        <v>6197</v>
      </c>
      <c r="G185" s="9">
        <v>1</v>
      </c>
      <c r="H185" s="9">
        <v>9</v>
      </c>
      <c r="I185" s="9">
        <v>9</v>
      </c>
      <c r="J185" s="9">
        <v>9</v>
      </c>
      <c r="K185" s="9">
        <v>32.2</v>
      </c>
      <c r="L185" s="9">
        <v>42.2</v>
      </c>
      <c r="M185" s="9">
        <v>7448600</v>
      </c>
      <c r="N185" s="9">
        <v>1969600</v>
      </c>
      <c r="O185" s="9">
        <v>3.78178310316816</v>
      </c>
    </row>
    <row r="186" spans="1:15">
      <c r="A186" s="9" t="s">
        <v>31014</v>
      </c>
      <c r="B186" s="9" t="s">
        <v>31015</v>
      </c>
      <c r="C186" s="9" t="s">
        <v>31016</v>
      </c>
      <c r="D186" s="9"/>
      <c r="E186" s="9" t="s">
        <v>31017</v>
      </c>
      <c r="F186" s="9" t="s">
        <v>31018</v>
      </c>
      <c r="G186" s="9">
        <v>1</v>
      </c>
      <c r="H186" s="9">
        <v>4</v>
      </c>
      <c r="I186" s="9">
        <v>4</v>
      </c>
      <c r="J186" s="9">
        <v>4</v>
      </c>
      <c r="K186" s="9">
        <v>11.5</v>
      </c>
      <c r="L186" s="9">
        <v>64.18</v>
      </c>
      <c r="M186" s="9">
        <v>110630</v>
      </c>
      <c r="N186" s="9">
        <v>29303</v>
      </c>
      <c r="O186" s="9">
        <v>3.77538136027028</v>
      </c>
    </row>
    <row r="187" spans="1:15">
      <c r="A187" s="9" t="s">
        <v>23346</v>
      </c>
      <c r="B187" s="9" t="s">
        <v>23347</v>
      </c>
      <c r="C187" s="9" t="s">
        <v>23348</v>
      </c>
      <c r="D187" s="9" t="s">
        <v>23349</v>
      </c>
      <c r="E187" s="9" t="s">
        <v>23350</v>
      </c>
      <c r="F187" s="9" t="s">
        <v>23351</v>
      </c>
      <c r="G187" s="9">
        <v>2</v>
      </c>
      <c r="H187" s="9">
        <v>13</v>
      </c>
      <c r="I187" s="9">
        <v>13</v>
      </c>
      <c r="J187" s="9">
        <v>13</v>
      </c>
      <c r="K187" s="9">
        <v>47.6</v>
      </c>
      <c r="L187" s="9">
        <v>43.66</v>
      </c>
      <c r="M187" s="9">
        <v>103890</v>
      </c>
      <c r="N187" s="9">
        <v>27619</v>
      </c>
      <c r="O187" s="9">
        <v>3.76154096817408</v>
      </c>
    </row>
    <row r="188" spans="1:15">
      <c r="A188" s="9" t="s">
        <v>16990</v>
      </c>
      <c r="B188" s="9" t="s">
        <v>16991</v>
      </c>
      <c r="C188" s="9" t="s">
        <v>16992</v>
      </c>
      <c r="D188" s="9" t="s">
        <v>16993</v>
      </c>
      <c r="E188" s="9" t="s">
        <v>16994</v>
      </c>
      <c r="F188" s="9" t="s">
        <v>16995</v>
      </c>
      <c r="G188" s="9">
        <v>1</v>
      </c>
      <c r="H188" s="9">
        <v>2</v>
      </c>
      <c r="I188" s="9">
        <v>2</v>
      </c>
      <c r="J188" s="9">
        <v>2</v>
      </c>
      <c r="K188" s="9">
        <v>9</v>
      </c>
      <c r="L188" s="9">
        <v>24.007</v>
      </c>
      <c r="M188" s="9">
        <v>364730</v>
      </c>
      <c r="N188" s="9">
        <v>97645</v>
      </c>
      <c r="O188" s="9">
        <v>3.7352655025859</v>
      </c>
    </row>
    <row r="189" spans="1:15">
      <c r="A189" s="9" t="s">
        <v>25871</v>
      </c>
      <c r="B189" s="9" t="s">
        <v>25872</v>
      </c>
      <c r="C189" s="9" t="s">
        <v>25873</v>
      </c>
      <c r="D189" s="9" t="s">
        <v>25874</v>
      </c>
      <c r="E189" s="9" t="s">
        <v>25875</v>
      </c>
      <c r="F189" s="9" t="s">
        <v>25876</v>
      </c>
      <c r="G189" s="9">
        <v>1</v>
      </c>
      <c r="H189" s="9">
        <v>12</v>
      </c>
      <c r="I189" s="9">
        <v>12</v>
      </c>
      <c r="J189" s="9">
        <v>12</v>
      </c>
      <c r="K189" s="9">
        <v>28.7</v>
      </c>
      <c r="L189" s="9">
        <v>49.654</v>
      </c>
      <c r="M189" s="9">
        <v>3099400</v>
      </c>
      <c r="N189" s="9">
        <v>831030</v>
      </c>
      <c r="O189" s="9">
        <v>3.72958858284298</v>
      </c>
    </row>
    <row r="190" spans="1:15">
      <c r="A190" s="9" t="s">
        <v>30736</v>
      </c>
      <c r="B190" s="9" t="s">
        <v>30737</v>
      </c>
      <c r="C190" s="9" t="s">
        <v>30738</v>
      </c>
      <c r="D190" s="9" t="s">
        <v>13297</v>
      </c>
      <c r="E190" s="9" t="s">
        <v>30739</v>
      </c>
      <c r="F190" s="9" t="s">
        <v>30740</v>
      </c>
      <c r="G190" s="9">
        <v>1</v>
      </c>
      <c r="H190" s="9">
        <v>8</v>
      </c>
      <c r="I190" s="9">
        <v>8</v>
      </c>
      <c r="J190" s="9">
        <v>8</v>
      </c>
      <c r="K190" s="9">
        <v>42.2</v>
      </c>
      <c r="L190" s="9">
        <v>27.391</v>
      </c>
      <c r="M190" s="9">
        <v>2729500</v>
      </c>
      <c r="N190" s="9">
        <v>734010</v>
      </c>
      <c r="O190" s="9">
        <v>3.7186141878176</v>
      </c>
    </row>
    <row r="191" spans="1:15">
      <c r="A191" s="9" t="s">
        <v>17350</v>
      </c>
      <c r="B191" s="9" t="s">
        <v>17351</v>
      </c>
      <c r="C191" s="9" t="s">
        <v>17352</v>
      </c>
      <c r="D191" s="9" t="s">
        <v>17353</v>
      </c>
      <c r="E191" s="9" t="s">
        <v>17354</v>
      </c>
      <c r="F191" s="9" t="s">
        <v>17355</v>
      </c>
      <c r="G191" s="9">
        <v>1</v>
      </c>
      <c r="H191" s="9">
        <v>14</v>
      </c>
      <c r="I191" s="9">
        <v>14</v>
      </c>
      <c r="J191" s="9">
        <v>14</v>
      </c>
      <c r="K191" s="9">
        <v>22.7</v>
      </c>
      <c r="L191" s="9">
        <v>88.828</v>
      </c>
      <c r="M191" s="9">
        <v>14512</v>
      </c>
      <c r="N191" s="9">
        <v>3929.4</v>
      </c>
      <c r="O191" s="9">
        <v>3.69318471013386</v>
      </c>
    </row>
    <row r="192" spans="1:15">
      <c r="A192" s="9" t="s">
        <v>6980</v>
      </c>
      <c r="B192" s="9" t="s">
        <v>6981</v>
      </c>
      <c r="C192" s="9" t="s">
        <v>6982</v>
      </c>
      <c r="D192" s="9" t="s">
        <v>6983</v>
      </c>
      <c r="E192" s="9" t="s">
        <v>6984</v>
      </c>
      <c r="F192" s="9" t="s">
        <v>6985</v>
      </c>
      <c r="G192" s="9">
        <v>1</v>
      </c>
      <c r="H192" s="9">
        <v>15</v>
      </c>
      <c r="I192" s="9">
        <v>15</v>
      </c>
      <c r="J192" s="9">
        <v>15</v>
      </c>
      <c r="K192" s="9">
        <v>28.9</v>
      </c>
      <c r="L192" s="9">
        <v>75.665</v>
      </c>
      <c r="M192" s="9">
        <v>1332800</v>
      </c>
      <c r="N192" s="9">
        <v>361120</v>
      </c>
      <c r="O192" s="9">
        <v>3.69073992024812</v>
      </c>
    </row>
    <row r="193" spans="1:15">
      <c r="A193" s="9" t="s">
        <v>23074</v>
      </c>
      <c r="B193" s="9" t="s">
        <v>23075</v>
      </c>
      <c r="C193" s="9" t="s">
        <v>23076</v>
      </c>
      <c r="D193" s="9" t="s">
        <v>23077</v>
      </c>
      <c r="E193" s="9" t="s">
        <v>23078</v>
      </c>
      <c r="F193" s="9" t="s">
        <v>23079</v>
      </c>
      <c r="G193" s="9">
        <v>1</v>
      </c>
      <c r="H193" s="9">
        <v>11</v>
      </c>
      <c r="I193" s="9">
        <v>11</v>
      </c>
      <c r="J193" s="9">
        <v>11</v>
      </c>
      <c r="K193" s="9">
        <v>16.3</v>
      </c>
      <c r="L193" s="9">
        <v>93.908</v>
      </c>
      <c r="M193" s="9">
        <v>95604</v>
      </c>
      <c r="N193" s="9">
        <v>26013</v>
      </c>
      <c r="O193" s="9">
        <v>3.67523930342521</v>
      </c>
    </row>
    <row r="194" spans="1:15">
      <c r="A194" s="9" t="s">
        <v>14194</v>
      </c>
      <c r="B194" s="9" t="s">
        <v>14195</v>
      </c>
      <c r="C194" s="9" t="s">
        <v>14196</v>
      </c>
      <c r="D194" s="9" t="s">
        <v>14197</v>
      </c>
      <c r="E194" s="9" t="s">
        <v>14198</v>
      </c>
      <c r="F194" s="9" t="s">
        <v>14199</v>
      </c>
      <c r="G194" s="9">
        <v>1</v>
      </c>
      <c r="H194" s="9">
        <v>8</v>
      </c>
      <c r="I194" s="9">
        <v>8</v>
      </c>
      <c r="J194" s="9">
        <v>7</v>
      </c>
      <c r="K194" s="9">
        <v>56.2</v>
      </c>
      <c r="L194" s="9">
        <v>22.837</v>
      </c>
      <c r="M194" s="9">
        <v>1773700</v>
      </c>
      <c r="N194" s="9">
        <v>487910</v>
      </c>
      <c r="O194" s="9">
        <v>3.63530159250681</v>
      </c>
    </row>
    <row r="195" spans="1:15">
      <c r="A195" s="9" t="s">
        <v>21748</v>
      </c>
      <c r="B195" s="9" t="s">
        <v>21749</v>
      </c>
      <c r="C195" s="9" t="s">
        <v>21750</v>
      </c>
      <c r="D195" s="9" t="s">
        <v>21751</v>
      </c>
      <c r="E195" s="9" t="s">
        <v>21752</v>
      </c>
      <c r="F195" s="9" t="s">
        <v>21753</v>
      </c>
      <c r="G195" s="9">
        <v>2</v>
      </c>
      <c r="H195" s="9">
        <v>16</v>
      </c>
      <c r="I195" s="9">
        <v>16</v>
      </c>
      <c r="J195" s="9">
        <v>16</v>
      </c>
      <c r="K195" s="9">
        <v>54.1</v>
      </c>
      <c r="L195" s="9">
        <v>43.295</v>
      </c>
      <c r="M195" s="9">
        <v>3161800</v>
      </c>
      <c r="N195" s="9">
        <v>879220</v>
      </c>
      <c r="O195" s="9">
        <v>3.59614203498556</v>
      </c>
    </row>
    <row r="196" spans="1:15">
      <c r="A196" s="9" t="s">
        <v>16327</v>
      </c>
      <c r="B196" s="9" t="s">
        <v>16328</v>
      </c>
      <c r="C196" s="9" t="s">
        <v>16329</v>
      </c>
      <c r="D196" s="9" t="s">
        <v>16330</v>
      </c>
      <c r="E196" s="9" t="s">
        <v>16331</v>
      </c>
      <c r="F196" s="9" t="s">
        <v>16332</v>
      </c>
      <c r="G196" s="9">
        <v>1</v>
      </c>
      <c r="H196" s="9">
        <v>9</v>
      </c>
      <c r="I196" s="9">
        <v>9</v>
      </c>
      <c r="J196" s="9">
        <v>9</v>
      </c>
      <c r="K196" s="9">
        <v>35.4</v>
      </c>
      <c r="L196" s="9">
        <v>31.674</v>
      </c>
      <c r="M196" s="9">
        <v>113880</v>
      </c>
      <c r="N196" s="9">
        <v>31827</v>
      </c>
      <c r="O196" s="9">
        <v>3.57809407107173</v>
      </c>
    </row>
    <row r="197" spans="1:15">
      <c r="A197" s="9" t="s">
        <v>25167</v>
      </c>
      <c r="B197" s="9" t="s">
        <v>25168</v>
      </c>
      <c r="C197" s="9" t="s">
        <v>25169</v>
      </c>
      <c r="D197" s="9" t="s">
        <v>25170</v>
      </c>
      <c r="E197" s="9" t="s">
        <v>25171</v>
      </c>
      <c r="F197" s="9" t="s">
        <v>25172</v>
      </c>
      <c r="G197" s="9">
        <v>1</v>
      </c>
      <c r="H197" s="9">
        <v>6</v>
      </c>
      <c r="I197" s="9">
        <v>6</v>
      </c>
      <c r="J197" s="9">
        <v>6</v>
      </c>
      <c r="K197" s="9">
        <v>22.8</v>
      </c>
      <c r="L197" s="9">
        <v>40.329</v>
      </c>
      <c r="M197" s="9">
        <v>2093700</v>
      </c>
      <c r="N197" s="9">
        <v>589600</v>
      </c>
      <c r="O197" s="9">
        <v>3.55105156037992</v>
      </c>
    </row>
    <row r="198" spans="1:15">
      <c r="A198" s="9" t="s">
        <v>13112</v>
      </c>
      <c r="B198" s="9" t="s">
        <v>13113</v>
      </c>
      <c r="C198" s="9" t="s">
        <v>13114</v>
      </c>
      <c r="D198" s="9" t="s">
        <v>1753</v>
      </c>
      <c r="E198" s="9" t="s">
        <v>13115</v>
      </c>
      <c r="F198" s="9" t="s">
        <v>13116</v>
      </c>
      <c r="G198" s="9">
        <v>1</v>
      </c>
      <c r="H198" s="9">
        <v>5</v>
      </c>
      <c r="I198" s="9">
        <v>5</v>
      </c>
      <c r="J198" s="9">
        <v>5</v>
      </c>
      <c r="K198" s="9">
        <v>19</v>
      </c>
      <c r="L198" s="9">
        <v>21.75</v>
      </c>
      <c r="M198" s="9">
        <v>890970</v>
      </c>
      <c r="N198" s="9">
        <v>252020</v>
      </c>
      <c r="O198" s="9">
        <v>3.53531465756686</v>
      </c>
    </row>
    <row r="199" spans="1:15">
      <c r="A199" s="9" t="s">
        <v>32512</v>
      </c>
      <c r="B199" s="9" t="s">
        <v>32513</v>
      </c>
      <c r="C199" s="9" t="s">
        <v>32514</v>
      </c>
      <c r="D199" s="9" t="s">
        <v>32515</v>
      </c>
      <c r="E199" s="9" t="s">
        <v>32516</v>
      </c>
      <c r="F199" s="9" t="s">
        <v>32517</v>
      </c>
      <c r="G199" s="9">
        <v>1</v>
      </c>
      <c r="H199" s="9">
        <v>12</v>
      </c>
      <c r="I199" s="9">
        <v>12</v>
      </c>
      <c r="J199" s="9">
        <v>12</v>
      </c>
      <c r="K199" s="9">
        <v>14.5</v>
      </c>
      <c r="L199" s="9">
        <v>127.41</v>
      </c>
      <c r="M199" s="9">
        <v>117050</v>
      </c>
      <c r="N199" s="9">
        <v>33134</v>
      </c>
      <c r="O199" s="9">
        <v>3.53262509808656</v>
      </c>
    </row>
    <row r="200" spans="1:15">
      <c r="A200" s="9" t="s">
        <v>23240</v>
      </c>
      <c r="B200" s="9" t="s">
        <v>23241</v>
      </c>
      <c r="C200" s="9" t="s">
        <v>23242</v>
      </c>
      <c r="D200" s="9" t="s">
        <v>23243</v>
      </c>
      <c r="E200" s="9" t="s">
        <v>23244</v>
      </c>
      <c r="F200" s="9" t="s">
        <v>23245</v>
      </c>
      <c r="G200" s="9">
        <v>1</v>
      </c>
      <c r="H200" s="9">
        <v>10</v>
      </c>
      <c r="I200" s="9">
        <v>10</v>
      </c>
      <c r="J200" s="9">
        <v>10</v>
      </c>
      <c r="K200" s="9">
        <v>40.1</v>
      </c>
      <c r="L200" s="9">
        <v>39.594</v>
      </c>
      <c r="M200" s="9">
        <v>1743400</v>
      </c>
      <c r="N200" s="9">
        <v>494730</v>
      </c>
      <c r="O200" s="9">
        <v>3.52394235239424</v>
      </c>
    </row>
    <row r="201" spans="1:15">
      <c r="A201" s="9" t="s">
        <v>6267</v>
      </c>
      <c r="B201" s="9" t="s">
        <v>6268</v>
      </c>
      <c r="C201" s="9" t="s">
        <v>6269</v>
      </c>
      <c r="D201" s="9" t="s">
        <v>6270</v>
      </c>
      <c r="E201" s="9" t="s">
        <v>6271</v>
      </c>
      <c r="F201" s="9" t="s">
        <v>6272</v>
      </c>
      <c r="G201" s="9">
        <v>1</v>
      </c>
      <c r="H201" s="9">
        <v>4</v>
      </c>
      <c r="I201" s="9">
        <v>4</v>
      </c>
      <c r="J201" s="9">
        <v>4</v>
      </c>
      <c r="K201" s="9">
        <v>28.7</v>
      </c>
      <c r="L201" s="9">
        <v>16.628</v>
      </c>
      <c r="M201" s="9">
        <v>124120</v>
      </c>
      <c r="N201" s="9">
        <v>35271</v>
      </c>
      <c r="O201" s="9">
        <v>3.51903830342207</v>
      </c>
    </row>
    <row r="202" spans="1:15">
      <c r="A202" s="9" t="s">
        <v>1750</v>
      </c>
      <c r="B202" s="9" t="s">
        <v>1751</v>
      </c>
      <c r="C202" s="9" t="s">
        <v>1752</v>
      </c>
      <c r="D202" s="9" t="s">
        <v>1753</v>
      </c>
      <c r="E202" s="9" t="s">
        <v>1754</v>
      </c>
      <c r="F202" s="9" t="s">
        <v>1755</v>
      </c>
      <c r="G202" s="9">
        <v>1</v>
      </c>
      <c r="H202" s="9">
        <v>5</v>
      </c>
      <c r="I202" s="9">
        <v>5</v>
      </c>
      <c r="J202" s="9">
        <v>5</v>
      </c>
      <c r="K202" s="9">
        <v>35.4</v>
      </c>
      <c r="L202" s="9">
        <v>12.551</v>
      </c>
      <c r="M202" s="9">
        <v>1970800</v>
      </c>
      <c r="N202" s="9">
        <v>562140</v>
      </c>
      <c r="O202" s="9">
        <v>3.5058882129007</v>
      </c>
    </row>
    <row r="203" spans="1:15">
      <c r="A203" s="9" t="s">
        <v>35116</v>
      </c>
      <c r="B203" s="9" t="s">
        <v>35117</v>
      </c>
      <c r="C203" s="9" t="s">
        <v>35118</v>
      </c>
      <c r="D203" s="9" t="s">
        <v>35119</v>
      </c>
      <c r="E203" s="9" t="s">
        <v>35120</v>
      </c>
      <c r="F203" s="9" t="s">
        <v>35121</v>
      </c>
      <c r="G203" s="9">
        <v>1</v>
      </c>
      <c r="H203" s="9">
        <v>7</v>
      </c>
      <c r="I203" s="9">
        <v>7</v>
      </c>
      <c r="J203" s="9">
        <v>7</v>
      </c>
      <c r="K203" s="9">
        <v>24.7</v>
      </c>
      <c r="L203" s="9">
        <v>40.14</v>
      </c>
      <c r="M203" s="9">
        <v>173550</v>
      </c>
      <c r="N203" s="9">
        <v>49817</v>
      </c>
      <c r="O203" s="9">
        <v>3.48375052692856</v>
      </c>
    </row>
    <row r="204" spans="1:15">
      <c r="A204" s="9" t="s">
        <v>14371</v>
      </c>
      <c r="B204" s="9" t="s">
        <v>14372</v>
      </c>
      <c r="C204" s="9" t="s">
        <v>14373</v>
      </c>
      <c r="D204" s="9" t="s">
        <v>14374</v>
      </c>
      <c r="E204" s="9" t="s">
        <v>14375</v>
      </c>
      <c r="F204" s="9" t="s">
        <v>14376</v>
      </c>
      <c r="G204" s="9">
        <v>1</v>
      </c>
      <c r="H204" s="9">
        <v>26</v>
      </c>
      <c r="I204" s="9">
        <v>26</v>
      </c>
      <c r="J204" s="9">
        <v>26</v>
      </c>
      <c r="K204" s="9">
        <v>19.8</v>
      </c>
      <c r="L204" s="9">
        <v>206.44</v>
      </c>
      <c r="M204" s="9">
        <v>116360</v>
      </c>
      <c r="N204" s="9">
        <v>33521</v>
      </c>
      <c r="O204" s="9">
        <v>3.47125682408043</v>
      </c>
    </row>
    <row r="205" spans="1:15">
      <c r="A205" s="9" t="s">
        <v>36017</v>
      </c>
      <c r="B205" s="9" t="s">
        <v>36018</v>
      </c>
      <c r="C205" s="9" t="s">
        <v>36019</v>
      </c>
      <c r="D205" s="9" t="s">
        <v>36020</v>
      </c>
      <c r="E205" s="9" t="s">
        <v>36021</v>
      </c>
      <c r="F205" s="9" t="s">
        <v>36022</v>
      </c>
      <c r="G205" s="9">
        <v>2</v>
      </c>
      <c r="H205" s="9">
        <v>1</v>
      </c>
      <c r="I205" s="9">
        <v>1</v>
      </c>
      <c r="J205" s="9">
        <v>1</v>
      </c>
      <c r="K205" s="9">
        <v>13.8</v>
      </c>
      <c r="L205" s="9">
        <v>12.557</v>
      </c>
      <c r="M205" s="9">
        <v>360070</v>
      </c>
      <c r="N205" s="9">
        <v>103950</v>
      </c>
      <c r="O205" s="9">
        <v>3.46387686387686</v>
      </c>
    </row>
    <row r="206" spans="1:15">
      <c r="A206" s="9" t="s">
        <v>1982</v>
      </c>
      <c r="B206" s="9" t="s">
        <v>1983</v>
      </c>
      <c r="C206" s="9" t="s">
        <v>1984</v>
      </c>
      <c r="D206" s="9" t="s">
        <v>1985</v>
      </c>
      <c r="E206" s="9" t="s">
        <v>1986</v>
      </c>
      <c r="F206" s="9" t="s">
        <v>1987</v>
      </c>
      <c r="G206" s="9">
        <v>1</v>
      </c>
      <c r="H206" s="9">
        <v>2</v>
      </c>
      <c r="I206" s="9">
        <v>2</v>
      </c>
      <c r="J206" s="9">
        <v>2</v>
      </c>
      <c r="K206" s="9">
        <v>18.5</v>
      </c>
      <c r="L206" s="9">
        <v>15.278</v>
      </c>
      <c r="M206" s="9">
        <v>87922</v>
      </c>
      <c r="N206" s="9">
        <v>25449</v>
      </c>
      <c r="O206" s="9">
        <v>3.45483123108963</v>
      </c>
    </row>
    <row r="207" spans="1:15">
      <c r="A207" s="9" t="s">
        <v>3322</v>
      </c>
      <c r="B207" s="9" t="s">
        <v>3323</v>
      </c>
      <c r="C207" s="9" t="s">
        <v>3324</v>
      </c>
      <c r="D207" s="9" t="s">
        <v>3325</v>
      </c>
      <c r="E207" s="9" t="s">
        <v>3326</v>
      </c>
      <c r="F207" s="9" t="s">
        <v>3327</v>
      </c>
      <c r="G207" s="9">
        <v>1</v>
      </c>
      <c r="H207" s="9">
        <v>6</v>
      </c>
      <c r="I207" s="9">
        <v>6</v>
      </c>
      <c r="J207" s="9">
        <v>6</v>
      </c>
      <c r="K207" s="9">
        <v>9.4</v>
      </c>
      <c r="L207" s="9">
        <v>87.56</v>
      </c>
      <c r="M207" s="9">
        <v>265490</v>
      </c>
      <c r="N207" s="9">
        <v>77310</v>
      </c>
      <c r="O207" s="9">
        <v>3.434096494632</v>
      </c>
    </row>
    <row r="208" s="6" customFormat="1" spans="1:15">
      <c r="A208" s="9" t="s">
        <v>22506</v>
      </c>
      <c r="B208" s="9" t="s">
        <v>22507</v>
      </c>
      <c r="C208" s="9" t="s">
        <v>22508</v>
      </c>
      <c r="D208" s="9"/>
      <c r="E208" s="9" t="s">
        <v>22509</v>
      </c>
      <c r="F208" s="9" t="s">
        <v>22510</v>
      </c>
      <c r="G208" s="9">
        <v>1</v>
      </c>
      <c r="H208" s="9">
        <v>9</v>
      </c>
      <c r="I208" s="9">
        <v>9</v>
      </c>
      <c r="J208" s="9">
        <v>9</v>
      </c>
      <c r="K208" s="9">
        <v>48.1</v>
      </c>
      <c r="L208" s="9">
        <v>18.431</v>
      </c>
      <c r="M208" s="9">
        <v>606920</v>
      </c>
      <c r="N208" s="9">
        <v>177310</v>
      </c>
      <c r="O208" s="9">
        <v>3.42293158874288</v>
      </c>
    </row>
    <row r="209" s="6" customFormat="1" spans="1:15">
      <c r="A209" s="9" t="s">
        <v>25807</v>
      </c>
      <c r="B209" s="9" t="s">
        <v>25808</v>
      </c>
      <c r="C209" s="9" t="s">
        <v>25809</v>
      </c>
      <c r="D209" s="9"/>
      <c r="E209" s="9" t="s">
        <v>25810</v>
      </c>
      <c r="F209" s="9" t="s">
        <v>25811</v>
      </c>
      <c r="G209" s="9">
        <v>1</v>
      </c>
      <c r="H209" s="9">
        <v>2</v>
      </c>
      <c r="I209" s="9">
        <v>2</v>
      </c>
      <c r="J209" s="9">
        <v>2</v>
      </c>
      <c r="K209" s="9">
        <v>2.6</v>
      </c>
      <c r="L209" s="9">
        <v>116.93</v>
      </c>
      <c r="M209" s="9">
        <v>4841000</v>
      </c>
      <c r="N209" s="9">
        <v>1423000</v>
      </c>
      <c r="O209" s="9">
        <v>3.40196767392832</v>
      </c>
    </row>
    <row r="210" spans="1:15">
      <c r="A210" s="9" t="s">
        <v>35558</v>
      </c>
      <c r="B210" s="9" t="s">
        <v>35559</v>
      </c>
      <c r="C210" s="9" t="s">
        <v>35560</v>
      </c>
      <c r="D210" s="9" t="s">
        <v>35561</v>
      </c>
      <c r="E210" s="9" t="s">
        <v>35562</v>
      </c>
      <c r="F210" s="9" t="s">
        <v>35563</v>
      </c>
      <c r="G210" s="9">
        <v>1</v>
      </c>
      <c r="H210" s="9">
        <v>3</v>
      </c>
      <c r="I210" s="9">
        <v>3</v>
      </c>
      <c r="J210" s="9">
        <v>2</v>
      </c>
      <c r="K210" s="9">
        <v>13.9</v>
      </c>
      <c r="L210" s="9">
        <v>36.154</v>
      </c>
      <c r="M210" s="9">
        <v>470760</v>
      </c>
      <c r="N210" s="9">
        <v>138380</v>
      </c>
      <c r="O210" s="9">
        <v>3.40193669605434</v>
      </c>
    </row>
    <row r="211" ht="14" spans="1:15">
      <c r="A211" s="4" t="s">
        <v>20838</v>
      </c>
      <c r="B211" s="4" t="s">
        <v>20839</v>
      </c>
      <c r="C211" s="4" t="s">
        <v>20840</v>
      </c>
      <c r="D211" s="4" t="s">
        <v>20841</v>
      </c>
      <c r="E211" s="4" t="s">
        <v>20842</v>
      </c>
      <c r="F211" s="4" t="s">
        <v>20843</v>
      </c>
      <c r="G211" s="4">
        <v>1</v>
      </c>
      <c r="H211" s="4">
        <v>37</v>
      </c>
      <c r="I211" s="4">
        <v>37</v>
      </c>
      <c r="J211" s="4">
        <v>37</v>
      </c>
      <c r="K211" s="4">
        <v>63.2</v>
      </c>
      <c r="L211" s="4">
        <v>88.549</v>
      </c>
      <c r="M211" s="4">
        <v>227640</v>
      </c>
      <c r="N211" s="4">
        <v>67515</v>
      </c>
      <c r="O211" s="4">
        <f>M211/N211</f>
        <v>3.37169517884914</v>
      </c>
    </row>
    <row r="212" spans="1:15">
      <c r="A212" s="9" t="s">
        <v>589</v>
      </c>
      <c r="B212" s="9" t="s">
        <v>590</v>
      </c>
      <c r="C212" s="9" t="s">
        <v>591</v>
      </c>
      <c r="D212" s="9" t="s">
        <v>592</v>
      </c>
      <c r="E212" s="9" t="s">
        <v>593</v>
      </c>
      <c r="F212" s="9" t="s">
        <v>594</v>
      </c>
      <c r="G212" s="9">
        <v>1</v>
      </c>
      <c r="H212" s="9">
        <v>10</v>
      </c>
      <c r="I212" s="9">
        <v>10</v>
      </c>
      <c r="J212" s="9">
        <v>10</v>
      </c>
      <c r="K212" s="9">
        <v>46.3</v>
      </c>
      <c r="L212" s="9">
        <v>36.085</v>
      </c>
      <c r="M212" s="9">
        <v>138280</v>
      </c>
      <c r="N212" s="9">
        <v>41031</v>
      </c>
      <c r="O212" s="9">
        <v>3.37013477614487</v>
      </c>
    </row>
    <row r="213" spans="1:15">
      <c r="A213" s="9" t="s">
        <v>26926</v>
      </c>
      <c r="B213" s="9" t="s">
        <v>26927</v>
      </c>
      <c r="C213" s="9" t="s">
        <v>26928</v>
      </c>
      <c r="D213" s="9"/>
      <c r="E213" s="9" t="s">
        <v>26929</v>
      </c>
      <c r="F213" s="9" t="s">
        <v>26930</v>
      </c>
      <c r="G213" s="9">
        <v>1</v>
      </c>
      <c r="H213" s="9">
        <v>8</v>
      </c>
      <c r="I213" s="9">
        <v>8</v>
      </c>
      <c r="J213" s="9">
        <v>8</v>
      </c>
      <c r="K213" s="9">
        <v>14.4</v>
      </c>
      <c r="L213" s="9">
        <v>67.887</v>
      </c>
      <c r="M213" s="9">
        <v>2008300</v>
      </c>
      <c r="N213" s="9">
        <v>595950</v>
      </c>
      <c r="O213" s="9">
        <v>3.36991358335431</v>
      </c>
    </row>
    <row r="214" spans="1:15">
      <c r="A214" s="9" t="s">
        <v>1714</v>
      </c>
      <c r="B214" s="9" t="s">
        <v>1715</v>
      </c>
      <c r="C214" s="9" t="s">
        <v>1716</v>
      </c>
      <c r="D214" s="9" t="s">
        <v>1717</v>
      </c>
      <c r="E214" s="9" t="s">
        <v>1718</v>
      </c>
      <c r="F214" s="9" t="s">
        <v>1719</v>
      </c>
      <c r="G214" s="9">
        <v>1</v>
      </c>
      <c r="H214" s="9">
        <v>4</v>
      </c>
      <c r="I214" s="9">
        <v>4</v>
      </c>
      <c r="J214" s="9">
        <v>4</v>
      </c>
      <c r="K214" s="9">
        <v>25.3</v>
      </c>
      <c r="L214" s="9">
        <v>21.676</v>
      </c>
      <c r="M214" s="9">
        <v>198050</v>
      </c>
      <c r="N214" s="9">
        <v>59477</v>
      </c>
      <c r="O214" s="9">
        <v>3.32985860080367</v>
      </c>
    </row>
    <row r="215" spans="1:15">
      <c r="A215" s="9" t="s">
        <v>20973</v>
      </c>
      <c r="B215" s="9" t="s">
        <v>20974</v>
      </c>
      <c r="C215" s="9" t="s">
        <v>20975</v>
      </c>
      <c r="D215" s="9" t="s">
        <v>20976</v>
      </c>
      <c r="E215" s="9" t="s">
        <v>20977</v>
      </c>
      <c r="F215" s="9" t="s">
        <v>20978</v>
      </c>
      <c r="G215" s="9">
        <v>1</v>
      </c>
      <c r="H215" s="9">
        <v>15</v>
      </c>
      <c r="I215" s="9">
        <v>15</v>
      </c>
      <c r="J215" s="9">
        <v>15</v>
      </c>
      <c r="K215" s="9">
        <v>46.9</v>
      </c>
      <c r="L215" s="9">
        <v>35.554</v>
      </c>
      <c r="M215" s="9">
        <v>4518200</v>
      </c>
      <c r="N215" s="9">
        <v>1367800</v>
      </c>
      <c r="O215" s="9">
        <v>3.30326071063021</v>
      </c>
    </row>
    <row r="216" spans="1:15">
      <c r="A216" s="9" t="s">
        <v>19911</v>
      </c>
      <c r="B216" s="9" t="s">
        <v>13937</v>
      </c>
      <c r="C216" s="9" t="s">
        <v>19912</v>
      </c>
      <c r="D216" s="9" t="s">
        <v>19913</v>
      </c>
      <c r="E216" s="9" t="s">
        <v>19914</v>
      </c>
      <c r="F216" s="9" t="s">
        <v>19915</v>
      </c>
      <c r="G216" s="9">
        <v>1</v>
      </c>
      <c r="H216" s="9">
        <v>32</v>
      </c>
      <c r="I216" s="9">
        <v>32</v>
      </c>
      <c r="J216" s="9">
        <v>32</v>
      </c>
      <c r="K216" s="9">
        <v>48.3</v>
      </c>
      <c r="L216" s="9">
        <v>102.49</v>
      </c>
      <c r="M216" s="9">
        <v>731260</v>
      </c>
      <c r="N216" s="9">
        <v>222870</v>
      </c>
      <c r="O216" s="9">
        <v>3.28110557724234</v>
      </c>
    </row>
    <row r="217" spans="1:15">
      <c r="A217" s="9" t="s">
        <v>172</v>
      </c>
      <c r="B217" s="9" t="s">
        <v>173</v>
      </c>
      <c r="C217" s="9" t="s">
        <v>174</v>
      </c>
      <c r="D217" s="9" t="s">
        <v>175</v>
      </c>
      <c r="E217" s="9" t="s">
        <v>176</v>
      </c>
      <c r="F217" s="9" t="s">
        <v>177</v>
      </c>
      <c r="G217" s="9">
        <v>1</v>
      </c>
      <c r="H217" s="9">
        <v>7</v>
      </c>
      <c r="I217" s="9">
        <v>7</v>
      </c>
      <c r="J217" s="9">
        <v>7</v>
      </c>
      <c r="K217" s="9">
        <v>42.2</v>
      </c>
      <c r="L217" s="9">
        <v>24.347</v>
      </c>
      <c r="M217" s="9">
        <v>1209300</v>
      </c>
      <c r="N217" s="9">
        <v>368680</v>
      </c>
      <c r="O217" s="9">
        <v>3.28008028642725</v>
      </c>
    </row>
    <row r="218" spans="1:15">
      <c r="A218" s="9" t="s">
        <v>16184</v>
      </c>
      <c r="B218" s="9" t="s">
        <v>16185</v>
      </c>
      <c r="C218" s="9" t="s">
        <v>16186</v>
      </c>
      <c r="D218" s="9" t="s">
        <v>16187</v>
      </c>
      <c r="E218" s="9" t="s">
        <v>16188</v>
      </c>
      <c r="F218" s="9" t="s">
        <v>16189</v>
      </c>
      <c r="G218" s="9">
        <v>2</v>
      </c>
      <c r="H218" s="9">
        <v>13</v>
      </c>
      <c r="I218" s="9">
        <v>13</v>
      </c>
      <c r="J218" s="9">
        <v>13</v>
      </c>
      <c r="K218" s="9">
        <v>46.3</v>
      </c>
      <c r="L218" s="9">
        <v>51.169</v>
      </c>
      <c r="M218" s="9">
        <v>109610</v>
      </c>
      <c r="N218" s="9">
        <v>33480</v>
      </c>
      <c r="O218" s="9">
        <v>3.27389486260454</v>
      </c>
    </row>
    <row r="219" spans="1:15">
      <c r="A219" s="9" t="s">
        <v>33822</v>
      </c>
      <c r="B219" s="9" t="s">
        <v>33823</v>
      </c>
      <c r="C219" s="9" t="s">
        <v>33824</v>
      </c>
      <c r="D219" s="9" t="s">
        <v>33825</v>
      </c>
      <c r="E219" s="9" t="s">
        <v>33826</v>
      </c>
      <c r="F219" s="9" t="s">
        <v>33827</v>
      </c>
      <c r="G219" s="9">
        <v>1</v>
      </c>
      <c r="H219" s="9">
        <v>7</v>
      </c>
      <c r="I219" s="9">
        <v>3</v>
      </c>
      <c r="J219" s="9">
        <v>3</v>
      </c>
      <c r="K219" s="9">
        <v>21.7</v>
      </c>
      <c r="L219" s="9">
        <v>46.224</v>
      </c>
      <c r="M219" s="9">
        <v>141530</v>
      </c>
      <c r="N219" s="9">
        <v>43326</v>
      </c>
      <c r="O219" s="9">
        <v>3.26662973734017</v>
      </c>
    </row>
    <row r="220" spans="1:15">
      <c r="A220" s="9" t="s">
        <v>22721</v>
      </c>
      <c r="B220" s="9" t="s">
        <v>22722</v>
      </c>
      <c r="C220" s="9" t="s">
        <v>22723</v>
      </c>
      <c r="D220" s="9" t="s">
        <v>7513</v>
      </c>
      <c r="E220" s="9" t="s">
        <v>22724</v>
      </c>
      <c r="F220" s="9" t="s">
        <v>22725</v>
      </c>
      <c r="G220" s="9">
        <v>1</v>
      </c>
      <c r="H220" s="9">
        <v>5</v>
      </c>
      <c r="I220" s="9">
        <v>5</v>
      </c>
      <c r="J220" s="9">
        <v>5</v>
      </c>
      <c r="K220" s="9">
        <v>36.4</v>
      </c>
      <c r="L220" s="9">
        <v>18.998</v>
      </c>
      <c r="M220" s="9">
        <v>4296000</v>
      </c>
      <c r="N220" s="9">
        <v>1317100</v>
      </c>
      <c r="O220" s="9">
        <v>3.26171133550983</v>
      </c>
    </row>
    <row r="221" spans="1:15">
      <c r="A221" s="9" t="s">
        <v>14870</v>
      </c>
      <c r="B221" s="9" t="s">
        <v>14871</v>
      </c>
      <c r="C221" s="9" t="s">
        <v>14872</v>
      </c>
      <c r="D221" s="9" t="s">
        <v>14873</v>
      </c>
      <c r="E221" s="9" t="s">
        <v>14874</v>
      </c>
      <c r="F221" s="9" t="s">
        <v>14875</v>
      </c>
      <c r="G221" s="9">
        <v>1</v>
      </c>
      <c r="H221" s="9">
        <v>10</v>
      </c>
      <c r="I221" s="9">
        <v>10</v>
      </c>
      <c r="J221" s="9">
        <v>10</v>
      </c>
      <c r="K221" s="9">
        <v>19.1</v>
      </c>
      <c r="L221" s="9">
        <v>89.301</v>
      </c>
      <c r="M221" s="9">
        <v>4512000</v>
      </c>
      <c r="N221" s="9">
        <v>1389700</v>
      </c>
      <c r="O221" s="9">
        <v>3.24674390156149</v>
      </c>
    </row>
    <row r="222" spans="1:15">
      <c r="A222" s="9" t="s">
        <v>33412</v>
      </c>
      <c r="B222" s="9" t="s">
        <v>33413</v>
      </c>
      <c r="C222" s="9" t="s">
        <v>33414</v>
      </c>
      <c r="D222" s="9" t="s">
        <v>33415</v>
      </c>
      <c r="E222" s="9" t="s">
        <v>33416</v>
      </c>
      <c r="F222" s="9" t="s">
        <v>33417</v>
      </c>
      <c r="G222" s="9">
        <v>1</v>
      </c>
      <c r="H222" s="9">
        <v>18</v>
      </c>
      <c r="I222" s="9">
        <v>18</v>
      </c>
      <c r="J222" s="9">
        <v>18</v>
      </c>
      <c r="K222" s="9">
        <v>37.4</v>
      </c>
      <c r="L222" s="9">
        <v>72.379</v>
      </c>
      <c r="M222" s="9">
        <v>74774</v>
      </c>
      <c r="N222" s="9">
        <v>23155</v>
      </c>
      <c r="O222" s="9">
        <v>3.22928093284388</v>
      </c>
    </row>
    <row r="223" spans="1:15">
      <c r="A223" s="9" t="s">
        <v>5791</v>
      </c>
      <c r="B223" s="9" t="s">
        <v>5792</v>
      </c>
      <c r="C223" s="9" t="s">
        <v>5793</v>
      </c>
      <c r="D223" s="9" t="s">
        <v>5794</v>
      </c>
      <c r="E223" s="9" t="s">
        <v>5795</v>
      </c>
      <c r="F223" s="9" t="s">
        <v>5796</v>
      </c>
      <c r="G223" s="9">
        <v>1</v>
      </c>
      <c r="H223" s="9">
        <v>17</v>
      </c>
      <c r="I223" s="9">
        <v>17</v>
      </c>
      <c r="J223" s="9">
        <v>17</v>
      </c>
      <c r="K223" s="9">
        <v>37.4</v>
      </c>
      <c r="L223" s="9">
        <v>59.875</v>
      </c>
      <c r="M223" s="9">
        <v>6600000</v>
      </c>
      <c r="N223" s="9">
        <v>2046500</v>
      </c>
      <c r="O223" s="9">
        <v>3.22501832396775</v>
      </c>
    </row>
    <row r="224" spans="1:15">
      <c r="A224" s="9" t="s">
        <v>31872</v>
      </c>
      <c r="B224" s="9" t="s">
        <v>31873</v>
      </c>
      <c r="C224" s="9" t="s">
        <v>31874</v>
      </c>
      <c r="D224" s="9" t="s">
        <v>31875</v>
      </c>
      <c r="E224" s="9" t="s">
        <v>31876</v>
      </c>
      <c r="F224" s="9" t="s">
        <v>31877</v>
      </c>
      <c r="G224" s="9">
        <v>1</v>
      </c>
      <c r="H224" s="9">
        <v>13</v>
      </c>
      <c r="I224" s="9">
        <v>13</v>
      </c>
      <c r="J224" s="9">
        <v>13</v>
      </c>
      <c r="K224" s="9">
        <v>13.7</v>
      </c>
      <c r="L224" s="9">
        <v>166.67</v>
      </c>
      <c r="M224" s="9">
        <v>106130</v>
      </c>
      <c r="N224" s="9">
        <v>32931</v>
      </c>
      <c r="O224" s="9">
        <v>3.22279918617716</v>
      </c>
    </row>
    <row r="225" spans="1:15">
      <c r="A225" s="9" t="s">
        <v>26831</v>
      </c>
      <c r="B225" s="9" t="s">
        <v>26832</v>
      </c>
      <c r="C225" s="9" t="s">
        <v>26833</v>
      </c>
      <c r="D225" s="9" t="s">
        <v>26834</v>
      </c>
      <c r="E225" s="9" t="s">
        <v>26835</v>
      </c>
      <c r="F225" s="9" t="s">
        <v>26836</v>
      </c>
      <c r="G225" s="9">
        <v>1</v>
      </c>
      <c r="H225" s="9">
        <v>7</v>
      </c>
      <c r="I225" s="9">
        <v>6</v>
      </c>
      <c r="J225" s="9">
        <v>6</v>
      </c>
      <c r="K225" s="9">
        <v>19.7</v>
      </c>
      <c r="L225" s="9">
        <v>45.374</v>
      </c>
      <c r="M225" s="9">
        <v>21099</v>
      </c>
      <c r="N225" s="9">
        <v>6575.1</v>
      </c>
      <c r="O225" s="9">
        <v>3.20892457909385</v>
      </c>
    </row>
    <row r="226" spans="1:15">
      <c r="A226" s="9" t="s">
        <v>11932</v>
      </c>
      <c r="B226" s="9" t="s">
        <v>11933</v>
      </c>
      <c r="C226" s="9" t="s">
        <v>11934</v>
      </c>
      <c r="D226" s="9" t="s">
        <v>11935</v>
      </c>
      <c r="E226" s="9" t="s">
        <v>11936</v>
      </c>
      <c r="F226" s="9" t="s">
        <v>11937</v>
      </c>
      <c r="G226" s="9">
        <v>1</v>
      </c>
      <c r="H226" s="9">
        <v>14</v>
      </c>
      <c r="I226" s="9">
        <v>14</v>
      </c>
      <c r="J226" s="9">
        <v>14</v>
      </c>
      <c r="K226" s="9">
        <v>51.7</v>
      </c>
      <c r="L226" s="9">
        <v>41.213</v>
      </c>
      <c r="M226" s="9">
        <v>994420</v>
      </c>
      <c r="N226" s="9">
        <v>312520</v>
      </c>
      <c r="O226" s="9">
        <v>3.18194035581723</v>
      </c>
    </row>
    <row r="227" spans="1:15">
      <c r="A227" s="9" t="s">
        <v>5370</v>
      </c>
      <c r="B227" s="9" t="s">
        <v>5371</v>
      </c>
      <c r="C227" s="9" t="s">
        <v>5372</v>
      </c>
      <c r="D227" s="9" t="s">
        <v>5373</v>
      </c>
      <c r="E227" s="9" t="s">
        <v>5374</v>
      </c>
      <c r="F227" s="9" t="s">
        <v>5375</v>
      </c>
      <c r="G227" s="9">
        <v>3</v>
      </c>
      <c r="H227" s="9">
        <v>12</v>
      </c>
      <c r="I227" s="9">
        <v>7</v>
      </c>
      <c r="J227" s="9">
        <v>7</v>
      </c>
      <c r="K227" s="9">
        <v>22.9</v>
      </c>
      <c r="L227" s="9">
        <v>82.722</v>
      </c>
      <c r="M227" s="9">
        <v>56206</v>
      </c>
      <c r="N227" s="9">
        <v>17694</v>
      </c>
      <c r="O227" s="9">
        <v>3.17655702498022</v>
      </c>
    </row>
    <row r="228" spans="1:15">
      <c r="A228" s="9" t="s">
        <v>29032</v>
      </c>
      <c r="B228" s="9" t="s">
        <v>29033</v>
      </c>
      <c r="C228" s="9" t="s">
        <v>29034</v>
      </c>
      <c r="D228" s="9" t="s">
        <v>29035</v>
      </c>
      <c r="E228" s="9" t="s">
        <v>29036</v>
      </c>
      <c r="F228" s="9" t="s">
        <v>29037</v>
      </c>
      <c r="G228" s="9">
        <v>1</v>
      </c>
      <c r="H228" s="9">
        <v>3</v>
      </c>
      <c r="I228" s="9">
        <v>3</v>
      </c>
      <c r="J228" s="9">
        <v>3</v>
      </c>
      <c r="K228" s="9">
        <v>30.2</v>
      </c>
      <c r="L228" s="9">
        <v>12.49</v>
      </c>
      <c r="M228" s="9">
        <v>619330</v>
      </c>
      <c r="N228" s="9">
        <v>195350</v>
      </c>
      <c r="O228" s="9">
        <v>3.17036089070898</v>
      </c>
    </row>
    <row r="229" spans="1:15">
      <c r="A229" s="9" t="s">
        <v>27492</v>
      </c>
      <c r="B229" s="9" t="s">
        <v>27493</v>
      </c>
      <c r="C229" s="9" t="s">
        <v>27494</v>
      </c>
      <c r="D229" s="9" t="s">
        <v>27495</v>
      </c>
      <c r="E229" s="9" t="s">
        <v>27496</v>
      </c>
      <c r="F229" s="9" t="s">
        <v>27497</v>
      </c>
      <c r="G229" s="9">
        <v>1</v>
      </c>
      <c r="H229" s="9">
        <v>8</v>
      </c>
      <c r="I229" s="9">
        <v>8</v>
      </c>
      <c r="J229" s="9">
        <v>8</v>
      </c>
      <c r="K229" s="9">
        <v>28.4</v>
      </c>
      <c r="L229" s="9">
        <v>34.193</v>
      </c>
      <c r="M229" s="9">
        <v>805550</v>
      </c>
      <c r="N229" s="9">
        <v>254630</v>
      </c>
      <c r="O229" s="9">
        <v>3.16360994384008</v>
      </c>
    </row>
    <row r="230" spans="1:15">
      <c r="A230" s="9" t="s">
        <v>12669</v>
      </c>
      <c r="B230" s="9" t="s">
        <v>12670</v>
      </c>
      <c r="C230" s="9" t="s">
        <v>12671</v>
      </c>
      <c r="D230" s="9" t="s">
        <v>12672</v>
      </c>
      <c r="E230" s="9" t="s">
        <v>12673</v>
      </c>
      <c r="F230" s="9" t="s">
        <v>12674</v>
      </c>
      <c r="G230" s="9">
        <v>1</v>
      </c>
      <c r="H230" s="9">
        <v>5</v>
      </c>
      <c r="I230" s="9">
        <v>5</v>
      </c>
      <c r="J230" s="9">
        <v>5</v>
      </c>
      <c r="K230" s="9">
        <v>52.8</v>
      </c>
      <c r="L230" s="9">
        <v>13.832</v>
      </c>
      <c r="M230" s="9">
        <v>1287300</v>
      </c>
      <c r="N230" s="9">
        <v>409330</v>
      </c>
      <c r="O230" s="9">
        <v>3.14489531673711</v>
      </c>
    </row>
    <row r="231" spans="1:15">
      <c r="A231" s="9" t="s">
        <v>31803</v>
      </c>
      <c r="B231" s="9" t="s">
        <v>31804</v>
      </c>
      <c r="C231" s="9" t="s">
        <v>31805</v>
      </c>
      <c r="D231" s="9" t="s">
        <v>31806</v>
      </c>
      <c r="E231" s="9" t="s">
        <v>31807</v>
      </c>
      <c r="F231" s="9" t="s">
        <v>31808</v>
      </c>
      <c r="G231" s="9">
        <v>1</v>
      </c>
      <c r="H231" s="9">
        <v>8</v>
      </c>
      <c r="I231" s="9">
        <v>8</v>
      </c>
      <c r="J231" s="9">
        <v>8</v>
      </c>
      <c r="K231" s="9">
        <v>20.5</v>
      </c>
      <c r="L231" s="9">
        <v>64.473</v>
      </c>
      <c r="M231" s="9">
        <v>81736</v>
      </c>
      <c r="N231" s="9">
        <v>25994</v>
      </c>
      <c r="O231" s="9">
        <v>3.14441794260214</v>
      </c>
    </row>
    <row r="232" spans="1:15">
      <c r="A232" s="9" t="s">
        <v>9500</v>
      </c>
      <c r="B232" s="9" t="s">
        <v>9501</v>
      </c>
      <c r="C232" s="9" t="s">
        <v>9502</v>
      </c>
      <c r="D232" s="9" t="s">
        <v>9503</v>
      </c>
      <c r="E232" s="9" t="s">
        <v>9504</v>
      </c>
      <c r="F232" s="9" t="s">
        <v>9505</v>
      </c>
      <c r="G232" s="9">
        <v>1</v>
      </c>
      <c r="H232" s="9">
        <v>19</v>
      </c>
      <c r="I232" s="9">
        <v>19</v>
      </c>
      <c r="J232" s="9">
        <v>19</v>
      </c>
      <c r="K232" s="9">
        <v>22.8</v>
      </c>
      <c r="L232" s="9">
        <v>132.6</v>
      </c>
      <c r="M232" s="9">
        <v>26631</v>
      </c>
      <c r="N232" s="9">
        <v>8486.4</v>
      </c>
      <c r="O232" s="9">
        <v>3.13807975113122</v>
      </c>
    </row>
    <row r="233" spans="1:15">
      <c r="A233" s="9" t="s">
        <v>1656</v>
      </c>
      <c r="B233" s="9" t="s">
        <v>1657</v>
      </c>
      <c r="C233" s="9" t="s">
        <v>1658</v>
      </c>
      <c r="D233" s="9" t="s">
        <v>1659</v>
      </c>
      <c r="E233" s="9" t="s">
        <v>1660</v>
      </c>
      <c r="F233" s="9" t="s">
        <v>1661</v>
      </c>
      <c r="G233" s="9">
        <v>1</v>
      </c>
      <c r="H233" s="9">
        <v>6</v>
      </c>
      <c r="I233" s="9">
        <v>5</v>
      </c>
      <c r="J233" s="9">
        <v>5</v>
      </c>
      <c r="K233" s="9">
        <v>21</v>
      </c>
      <c r="L233" s="9">
        <v>31.263</v>
      </c>
      <c r="M233" s="9">
        <v>1043500</v>
      </c>
      <c r="N233" s="9">
        <v>335120</v>
      </c>
      <c r="O233" s="9">
        <v>3.11380997851516</v>
      </c>
    </row>
    <row r="234" spans="1:15">
      <c r="A234" s="9" t="s">
        <v>24076</v>
      </c>
      <c r="B234" s="9" t="s">
        <v>24077</v>
      </c>
      <c r="C234" s="9" t="s">
        <v>24078</v>
      </c>
      <c r="D234" s="9" t="s">
        <v>24079</v>
      </c>
      <c r="E234" s="9" t="s">
        <v>24080</v>
      </c>
      <c r="F234" s="9" t="s">
        <v>24081</v>
      </c>
      <c r="G234" s="9">
        <v>1</v>
      </c>
      <c r="H234" s="9">
        <v>18</v>
      </c>
      <c r="I234" s="9">
        <v>18</v>
      </c>
      <c r="J234" s="9">
        <v>18</v>
      </c>
      <c r="K234" s="9">
        <v>40.6</v>
      </c>
      <c r="L234" s="9">
        <v>57.839</v>
      </c>
      <c r="M234" s="9">
        <v>335140</v>
      </c>
      <c r="N234" s="9">
        <v>109410</v>
      </c>
      <c r="O234" s="9">
        <v>3.0631569326387</v>
      </c>
    </row>
    <row r="235" spans="1:15">
      <c r="A235" s="9" t="s">
        <v>1946</v>
      </c>
      <c r="B235" s="9" t="s">
        <v>1947</v>
      </c>
      <c r="C235" s="9" t="s">
        <v>1948</v>
      </c>
      <c r="D235" s="9" t="s">
        <v>1949</v>
      </c>
      <c r="E235" s="9" t="s">
        <v>1950</v>
      </c>
      <c r="F235" s="9" t="s">
        <v>1951</v>
      </c>
      <c r="G235" s="9">
        <v>1</v>
      </c>
      <c r="H235" s="9">
        <v>13</v>
      </c>
      <c r="I235" s="9">
        <v>12</v>
      </c>
      <c r="J235" s="9">
        <v>12</v>
      </c>
      <c r="K235" s="9">
        <v>20.8</v>
      </c>
      <c r="L235" s="9">
        <v>108.27</v>
      </c>
      <c r="M235" s="9">
        <v>150220</v>
      </c>
      <c r="N235" s="9">
        <v>49145</v>
      </c>
      <c r="O235" s="9">
        <v>3.05666904059416</v>
      </c>
    </row>
    <row r="236" spans="1:15">
      <c r="A236" s="9" t="s">
        <v>13936</v>
      </c>
      <c r="B236" s="9" t="s">
        <v>13937</v>
      </c>
      <c r="C236" s="9" t="s">
        <v>13938</v>
      </c>
      <c r="D236" s="9" t="s">
        <v>13939</v>
      </c>
      <c r="E236" s="9" t="s">
        <v>13940</v>
      </c>
      <c r="F236" s="9" t="s">
        <v>13941</v>
      </c>
      <c r="G236" s="9">
        <v>1</v>
      </c>
      <c r="H236" s="9">
        <v>28</v>
      </c>
      <c r="I236" s="9">
        <v>28</v>
      </c>
      <c r="J236" s="9">
        <v>28</v>
      </c>
      <c r="K236" s="9">
        <v>37</v>
      </c>
      <c r="L236" s="9">
        <v>107.14</v>
      </c>
      <c r="M236" s="9">
        <v>266660</v>
      </c>
      <c r="N236" s="9">
        <v>87425</v>
      </c>
      <c r="O236" s="9">
        <v>3.05015727766657</v>
      </c>
    </row>
    <row r="237" spans="1:15">
      <c r="A237" s="9" t="s">
        <v>18302</v>
      </c>
      <c r="B237" s="9" t="s">
        <v>18303</v>
      </c>
      <c r="C237" s="9" t="s">
        <v>18304</v>
      </c>
      <c r="D237" s="9" t="s">
        <v>18305</v>
      </c>
      <c r="E237" s="9" t="s">
        <v>18306</v>
      </c>
      <c r="F237" s="9" t="s">
        <v>18307</v>
      </c>
      <c r="G237" s="9">
        <v>1</v>
      </c>
      <c r="H237" s="9">
        <v>3</v>
      </c>
      <c r="I237" s="9">
        <v>3</v>
      </c>
      <c r="J237" s="9">
        <v>1</v>
      </c>
      <c r="K237" s="9">
        <v>5.5</v>
      </c>
      <c r="L237" s="9">
        <v>52.264</v>
      </c>
      <c r="M237" s="9">
        <v>1211900</v>
      </c>
      <c r="N237" s="9">
        <v>397770</v>
      </c>
      <c r="O237" s="9">
        <v>3.04673555069513</v>
      </c>
    </row>
    <row r="238" spans="1:15">
      <c r="A238" s="9" t="s">
        <v>28867</v>
      </c>
      <c r="B238" s="9" t="s">
        <v>28868</v>
      </c>
      <c r="C238" s="9" t="s">
        <v>28869</v>
      </c>
      <c r="D238" s="9" t="s">
        <v>28870</v>
      </c>
      <c r="E238" s="9" t="s">
        <v>28871</v>
      </c>
      <c r="F238" s="9" t="s">
        <v>28872</v>
      </c>
      <c r="G238" s="9">
        <v>1</v>
      </c>
      <c r="H238" s="9">
        <v>3</v>
      </c>
      <c r="I238" s="9">
        <v>3</v>
      </c>
      <c r="J238" s="9">
        <v>3</v>
      </c>
      <c r="K238" s="9">
        <v>13.1</v>
      </c>
      <c r="L238" s="9">
        <v>35.582</v>
      </c>
      <c r="M238" s="9">
        <v>38252</v>
      </c>
      <c r="N238" s="9">
        <v>12615</v>
      </c>
      <c r="O238" s="9">
        <v>3.03226317875545</v>
      </c>
    </row>
    <row r="239" spans="1:15">
      <c r="A239" s="9" t="s">
        <v>24716</v>
      </c>
      <c r="B239" s="9" t="s">
        <v>24717</v>
      </c>
      <c r="C239" s="9" t="s">
        <v>24718</v>
      </c>
      <c r="D239" s="9" t="s">
        <v>24719</v>
      </c>
      <c r="E239" s="9" t="s">
        <v>24720</v>
      </c>
      <c r="F239" s="9" t="s">
        <v>24721</v>
      </c>
      <c r="G239" s="9">
        <v>1</v>
      </c>
      <c r="H239" s="9">
        <v>3</v>
      </c>
      <c r="I239" s="9">
        <v>3</v>
      </c>
      <c r="J239" s="9">
        <v>3</v>
      </c>
      <c r="K239" s="9">
        <v>16.6</v>
      </c>
      <c r="L239" s="9">
        <v>22.774</v>
      </c>
      <c r="M239" s="9">
        <v>356560</v>
      </c>
      <c r="N239" s="9">
        <v>117690</v>
      </c>
      <c r="O239" s="9">
        <v>3.02965417622568</v>
      </c>
    </row>
    <row r="240" spans="1:15">
      <c r="A240" s="9" t="s">
        <v>31722</v>
      </c>
      <c r="B240" s="9" t="s">
        <v>31723</v>
      </c>
      <c r="C240" s="9" t="s">
        <v>31724</v>
      </c>
      <c r="D240" s="9" t="s">
        <v>12472</v>
      </c>
      <c r="E240" s="9" t="s">
        <v>31725</v>
      </c>
      <c r="F240" s="9" t="s">
        <v>31726</v>
      </c>
      <c r="G240" s="9">
        <v>1</v>
      </c>
      <c r="H240" s="9">
        <v>2</v>
      </c>
      <c r="I240" s="9">
        <v>2</v>
      </c>
      <c r="J240" s="9">
        <v>2</v>
      </c>
      <c r="K240" s="9">
        <v>19.6</v>
      </c>
      <c r="L240" s="9">
        <v>11.845</v>
      </c>
      <c r="M240" s="9">
        <v>1392200</v>
      </c>
      <c r="N240" s="9">
        <v>460030</v>
      </c>
      <c r="O240" s="9">
        <v>3.02632437014977</v>
      </c>
    </row>
    <row r="241" spans="1:15">
      <c r="A241" s="9" t="s">
        <v>5451</v>
      </c>
      <c r="B241" s="9" t="s">
        <v>5452</v>
      </c>
      <c r="C241" s="9" t="s">
        <v>5453</v>
      </c>
      <c r="D241" s="9" t="s">
        <v>5454</v>
      </c>
      <c r="E241" s="9" t="s">
        <v>5455</v>
      </c>
      <c r="F241" s="9" t="s">
        <v>5456</v>
      </c>
      <c r="G241" s="9">
        <v>1</v>
      </c>
      <c r="H241" s="9">
        <v>17</v>
      </c>
      <c r="I241" s="9">
        <v>17</v>
      </c>
      <c r="J241" s="9">
        <v>17</v>
      </c>
      <c r="K241" s="9">
        <v>17.8</v>
      </c>
      <c r="L241" s="9">
        <v>155.23</v>
      </c>
      <c r="M241" s="9">
        <v>48075</v>
      </c>
      <c r="N241" s="9">
        <v>15984</v>
      </c>
      <c r="O241" s="9">
        <v>3.0076951951952</v>
      </c>
    </row>
    <row r="242" spans="1:15">
      <c r="A242" s="9" t="s">
        <v>31634</v>
      </c>
      <c r="B242" s="9" t="s">
        <v>31635</v>
      </c>
      <c r="C242" s="9" t="s">
        <v>31636</v>
      </c>
      <c r="D242" s="9" t="s">
        <v>31637</v>
      </c>
      <c r="E242" s="9" t="s">
        <v>31638</v>
      </c>
      <c r="F242" s="9" t="s">
        <v>31639</v>
      </c>
      <c r="G242" s="9">
        <v>1</v>
      </c>
      <c r="H242" s="9">
        <v>10</v>
      </c>
      <c r="I242" s="9">
        <v>10</v>
      </c>
      <c r="J242" s="9">
        <v>10</v>
      </c>
      <c r="K242" s="9">
        <v>21.7</v>
      </c>
      <c r="L242" s="9">
        <v>67.568</v>
      </c>
      <c r="M242" s="9">
        <v>341690</v>
      </c>
      <c r="N242" s="9">
        <v>113740</v>
      </c>
      <c r="O242" s="9">
        <v>3.00413223140496</v>
      </c>
    </row>
    <row r="243" spans="1:15">
      <c r="A243" s="9" t="s">
        <v>16220</v>
      </c>
      <c r="B243" s="9" t="s">
        <v>16221</v>
      </c>
      <c r="C243" s="9" t="s">
        <v>16222</v>
      </c>
      <c r="D243" s="9" t="s">
        <v>16223</v>
      </c>
      <c r="E243" s="9" t="s">
        <v>16224</v>
      </c>
      <c r="F243" s="9" t="s">
        <v>16225</v>
      </c>
      <c r="G243" s="9">
        <v>1</v>
      </c>
      <c r="H243" s="9">
        <v>10</v>
      </c>
      <c r="I243" s="9">
        <v>10</v>
      </c>
      <c r="J243" s="9">
        <v>10</v>
      </c>
      <c r="K243" s="9">
        <v>28.4</v>
      </c>
      <c r="L243" s="9">
        <v>54.705</v>
      </c>
      <c r="M243" s="9">
        <v>5180.3</v>
      </c>
      <c r="N243" s="9">
        <v>1725.8</v>
      </c>
      <c r="O243" s="9">
        <v>3.00168038011357</v>
      </c>
    </row>
    <row r="244" spans="1:15">
      <c r="A244" s="9" t="s">
        <v>32042</v>
      </c>
      <c r="B244" s="9" t="s">
        <v>32043</v>
      </c>
      <c r="C244" s="9" t="s">
        <v>32044</v>
      </c>
      <c r="D244" s="9" t="s">
        <v>32045</v>
      </c>
      <c r="E244" s="9" t="s">
        <v>32046</v>
      </c>
      <c r="F244" s="9" t="s">
        <v>32047</v>
      </c>
      <c r="G244" s="9">
        <v>1</v>
      </c>
      <c r="H244" s="9">
        <v>2</v>
      </c>
      <c r="I244" s="9">
        <v>2</v>
      </c>
      <c r="J244" s="9">
        <v>2</v>
      </c>
      <c r="K244" s="9">
        <v>6.4</v>
      </c>
      <c r="L244" s="9">
        <v>33.922</v>
      </c>
      <c r="M244" s="9">
        <v>4977300</v>
      </c>
      <c r="N244" s="9">
        <v>1674900</v>
      </c>
      <c r="O244" s="9">
        <v>2.97169980297331</v>
      </c>
    </row>
    <row r="245" spans="1:15">
      <c r="A245" s="9" t="s">
        <v>5433</v>
      </c>
      <c r="B245" s="9" t="s">
        <v>5434</v>
      </c>
      <c r="C245" s="9" t="s">
        <v>5435</v>
      </c>
      <c r="D245" s="9" t="s">
        <v>5436</v>
      </c>
      <c r="E245" s="9" t="s">
        <v>5437</v>
      </c>
      <c r="F245" s="9" t="s">
        <v>5438</v>
      </c>
      <c r="G245" s="9">
        <v>1</v>
      </c>
      <c r="H245" s="9">
        <v>25</v>
      </c>
      <c r="I245" s="9">
        <v>25</v>
      </c>
      <c r="J245" s="9">
        <v>25</v>
      </c>
      <c r="K245" s="9">
        <v>43.4</v>
      </c>
      <c r="L245" s="9">
        <v>76.689</v>
      </c>
      <c r="M245" s="9">
        <v>725580</v>
      </c>
      <c r="N245" s="9">
        <v>244240</v>
      </c>
      <c r="O245" s="9">
        <v>2.97076645922044</v>
      </c>
    </row>
    <row r="246" spans="1:15">
      <c r="A246" s="9" t="s">
        <v>14834</v>
      </c>
      <c r="B246" s="9" t="s">
        <v>14835</v>
      </c>
      <c r="C246" s="9" t="s">
        <v>14836</v>
      </c>
      <c r="D246" s="9" t="s">
        <v>14837</v>
      </c>
      <c r="E246" s="9" t="s">
        <v>14838</v>
      </c>
      <c r="F246" s="9" t="s">
        <v>14839</v>
      </c>
      <c r="G246" s="9">
        <v>1</v>
      </c>
      <c r="H246" s="9">
        <v>11</v>
      </c>
      <c r="I246" s="9">
        <v>11</v>
      </c>
      <c r="J246" s="9">
        <v>11</v>
      </c>
      <c r="K246" s="9">
        <v>50.3</v>
      </c>
      <c r="L246" s="9">
        <v>19.576</v>
      </c>
      <c r="M246" s="9">
        <v>8114000</v>
      </c>
      <c r="N246" s="9">
        <v>2753400</v>
      </c>
      <c r="O246" s="9">
        <v>2.94690201205782</v>
      </c>
    </row>
    <row r="247" ht="14" spans="1:15">
      <c r="A247" s="4" t="s">
        <v>14716</v>
      </c>
      <c r="B247" s="4" t="s">
        <v>14717</v>
      </c>
      <c r="C247" s="4" t="s">
        <v>14718</v>
      </c>
      <c r="D247" s="4" t="s">
        <v>14719</v>
      </c>
      <c r="E247" s="4" t="s">
        <v>14720</v>
      </c>
      <c r="F247" s="4" t="s">
        <v>14721</v>
      </c>
      <c r="G247" s="4">
        <v>1</v>
      </c>
      <c r="H247" s="4">
        <v>11</v>
      </c>
      <c r="I247" s="4">
        <v>11</v>
      </c>
      <c r="J247" s="4">
        <v>11</v>
      </c>
      <c r="K247" s="4">
        <v>22.8</v>
      </c>
      <c r="L247" s="4">
        <v>58.24</v>
      </c>
      <c r="M247" s="4">
        <v>215400</v>
      </c>
      <c r="N247" s="4">
        <v>73198</v>
      </c>
      <c r="O247" s="4">
        <f>M247/N247</f>
        <v>2.94270335255062</v>
      </c>
    </row>
    <row r="248" spans="1:15">
      <c r="A248" s="9" t="s">
        <v>24018</v>
      </c>
      <c r="B248" s="9" t="s">
        <v>24019</v>
      </c>
      <c r="C248" s="9" t="s">
        <v>24020</v>
      </c>
      <c r="D248" s="9"/>
      <c r="E248" s="9" t="s">
        <v>24021</v>
      </c>
      <c r="F248" s="9" t="s">
        <v>24022</v>
      </c>
      <c r="G248" s="9">
        <v>1</v>
      </c>
      <c r="H248" s="9">
        <v>6</v>
      </c>
      <c r="I248" s="9">
        <v>6</v>
      </c>
      <c r="J248" s="9">
        <v>6</v>
      </c>
      <c r="K248" s="9">
        <v>55.7</v>
      </c>
      <c r="L248" s="9">
        <v>12.629</v>
      </c>
      <c r="M248" s="9">
        <v>5574.5</v>
      </c>
      <c r="N248" s="9">
        <v>1896.1</v>
      </c>
      <c r="O248" s="9">
        <v>2.93998206845631</v>
      </c>
    </row>
    <row r="249" spans="1:15">
      <c r="A249" s="9" t="s">
        <v>33000</v>
      </c>
      <c r="B249" s="9" t="s">
        <v>33001</v>
      </c>
      <c r="C249" s="9" t="s">
        <v>33002</v>
      </c>
      <c r="D249" s="9"/>
      <c r="E249" s="9" t="s">
        <v>33003</v>
      </c>
      <c r="F249" s="9" t="s">
        <v>33004</v>
      </c>
      <c r="G249" s="9">
        <v>1</v>
      </c>
      <c r="H249" s="9">
        <v>4</v>
      </c>
      <c r="I249" s="9">
        <v>4</v>
      </c>
      <c r="J249" s="9">
        <v>3</v>
      </c>
      <c r="K249" s="9">
        <v>15.3</v>
      </c>
      <c r="L249" s="9">
        <v>38.708</v>
      </c>
      <c r="M249" s="9">
        <v>119020</v>
      </c>
      <c r="N249" s="9">
        <v>40575</v>
      </c>
      <c r="O249" s="9">
        <v>2.93333333333333</v>
      </c>
    </row>
    <row r="250" spans="1:15">
      <c r="A250" s="9" t="s">
        <v>31907</v>
      </c>
      <c r="B250" s="9" t="s">
        <v>31908</v>
      </c>
      <c r="C250" s="9" t="s">
        <v>31909</v>
      </c>
      <c r="D250" s="9" t="s">
        <v>31910</v>
      </c>
      <c r="E250" s="9" t="s">
        <v>31911</v>
      </c>
      <c r="F250" s="9" t="s">
        <v>31912</v>
      </c>
      <c r="G250" s="9">
        <v>1</v>
      </c>
      <c r="H250" s="9">
        <v>26</v>
      </c>
      <c r="I250" s="9">
        <v>26</v>
      </c>
      <c r="J250" s="9">
        <v>26</v>
      </c>
      <c r="K250" s="9">
        <v>48.8</v>
      </c>
      <c r="L250" s="9">
        <v>79.467</v>
      </c>
      <c r="M250" s="9">
        <v>7175000</v>
      </c>
      <c r="N250" s="9">
        <v>2485200</v>
      </c>
      <c r="O250" s="9">
        <v>2.88709158216643</v>
      </c>
    </row>
    <row r="251" spans="1:15">
      <c r="A251" s="9" t="s">
        <v>14935</v>
      </c>
      <c r="B251" s="9" t="s">
        <v>14936</v>
      </c>
      <c r="C251" s="9" t="s">
        <v>14937</v>
      </c>
      <c r="D251" s="9"/>
      <c r="E251" s="9" t="s">
        <v>14938</v>
      </c>
      <c r="F251" s="9" t="s">
        <v>14939</v>
      </c>
      <c r="G251" s="9">
        <v>1</v>
      </c>
      <c r="H251" s="9">
        <v>8</v>
      </c>
      <c r="I251" s="9">
        <v>8</v>
      </c>
      <c r="J251" s="9">
        <v>8</v>
      </c>
      <c r="K251" s="9">
        <v>49.5</v>
      </c>
      <c r="L251" s="9">
        <v>23.773</v>
      </c>
      <c r="M251" s="9">
        <v>799090</v>
      </c>
      <c r="N251" s="9">
        <v>277750</v>
      </c>
      <c r="O251" s="9">
        <v>2.87701170117012</v>
      </c>
    </row>
    <row r="252" spans="1:15">
      <c r="A252" s="9" t="s">
        <v>12215</v>
      </c>
      <c r="B252" s="9" t="s">
        <v>12216</v>
      </c>
      <c r="C252" s="9" t="s">
        <v>12217</v>
      </c>
      <c r="D252" s="9"/>
      <c r="E252" s="9" t="s">
        <v>12218</v>
      </c>
      <c r="F252" s="9" t="s">
        <v>12219</v>
      </c>
      <c r="G252" s="9">
        <v>1</v>
      </c>
      <c r="H252" s="9">
        <v>2</v>
      </c>
      <c r="I252" s="9">
        <v>2</v>
      </c>
      <c r="J252" s="9">
        <v>2</v>
      </c>
      <c r="K252" s="9">
        <v>13.2</v>
      </c>
      <c r="L252" s="9">
        <v>25.977</v>
      </c>
      <c r="M252" s="9">
        <v>322240</v>
      </c>
      <c r="N252" s="9">
        <v>112120</v>
      </c>
      <c r="O252" s="9">
        <v>2.87406350338923</v>
      </c>
    </row>
    <row r="253" spans="1:15">
      <c r="A253" s="9" t="s">
        <v>30064</v>
      </c>
      <c r="B253" s="9" t="s">
        <v>30065</v>
      </c>
      <c r="C253" s="9" t="s">
        <v>30066</v>
      </c>
      <c r="D253" s="9" t="s">
        <v>30067</v>
      </c>
      <c r="E253" s="9" t="s">
        <v>30068</v>
      </c>
      <c r="F253" s="9" t="s">
        <v>30069</v>
      </c>
      <c r="G253" s="9">
        <v>1</v>
      </c>
      <c r="H253" s="9">
        <v>14</v>
      </c>
      <c r="I253" s="9">
        <v>14</v>
      </c>
      <c r="J253" s="9">
        <v>14</v>
      </c>
      <c r="K253" s="9">
        <v>22.4</v>
      </c>
      <c r="L253" s="9">
        <v>97.717</v>
      </c>
      <c r="M253" s="9">
        <v>65637</v>
      </c>
      <c r="N253" s="9">
        <v>22884</v>
      </c>
      <c r="O253" s="9">
        <v>2.86824855794442</v>
      </c>
    </row>
    <row r="254" spans="1:15">
      <c r="A254" s="9" t="s">
        <v>23298</v>
      </c>
      <c r="B254" s="9" t="s">
        <v>23299</v>
      </c>
      <c r="C254" s="9" t="s">
        <v>23300</v>
      </c>
      <c r="D254" s="9" t="s">
        <v>23301</v>
      </c>
      <c r="E254" s="9" t="s">
        <v>23302</v>
      </c>
      <c r="F254" s="9" t="s">
        <v>23303</v>
      </c>
      <c r="G254" s="9">
        <v>1</v>
      </c>
      <c r="H254" s="9">
        <v>7</v>
      </c>
      <c r="I254" s="9">
        <v>7</v>
      </c>
      <c r="J254" s="9">
        <v>7</v>
      </c>
      <c r="K254" s="9">
        <v>14.3</v>
      </c>
      <c r="L254" s="9">
        <v>67.622</v>
      </c>
      <c r="M254" s="9">
        <v>61831</v>
      </c>
      <c r="N254" s="9">
        <v>21801</v>
      </c>
      <c r="O254" s="9">
        <v>2.8361543048484</v>
      </c>
    </row>
    <row r="255" spans="1:15">
      <c r="A255" s="9" t="s">
        <v>5863</v>
      </c>
      <c r="B255" s="9" t="s">
        <v>5864</v>
      </c>
      <c r="C255" s="9" t="s">
        <v>5865</v>
      </c>
      <c r="D255" s="9" t="s">
        <v>5866</v>
      </c>
      <c r="E255" s="9" t="s">
        <v>5867</v>
      </c>
      <c r="F255" s="9" t="s">
        <v>5868</v>
      </c>
      <c r="G255" s="9">
        <v>1</v>
      </c>
      <c r="H255" s="9">
        <v>30</v>
      </c>
      <c r="I255" s="9">
        <v>30</v>
      </c>
      <c r="J255" s="9">
        <v>30</v>
      </c>
      <c r="K255" s="9">
        <v>48.4</v>
      </c>
      <c r="L255" s="9">
        <v>82.431</v>
      </c>
      <c r="M255" s="9">
        <v>1583000</v>
      </c>
      <c r="N255" s="9">
        <v>558450</v>
      </c>
      <c r="O255" s="9">
        <v>2.83463156952279</v>
      </c>
    </row>
    <row r="256" s="6" customFormat="1" spans="1:15">
      <c r="A256" s="9" t="s">
        <v>31745</v>
      </c>
      <c r="B256" s="9" t="s">
        <v>31746</v>
      </c>
      <c r="C256" s="9" t="s">
        <v>31747</v>
      </c>
      <c r="D256" s="9" t="s">
        <v>31748</v>
      </c>
      <c r="E256" s="9" t="s">
        <v>31749</v>
      </c>
      <c r="F256" s="9" t="s">
        <v>31750</v>
      </c>
      <c r="G256" s="9">
        <v>1</v>
      </c>
      <c r="H256" s="9">
        <v>8</v>
      </c>
      <c r="I256" s="9">
        <v>8</v>
      </c>
      <c r="J256" s="9">
        <v>7</v>
      </c>
      <c r="K256" s="9">
        <v>25.9</v>
      </c>
      <c r="L256" s="9">
        <v>47.145</v>
      </c>
      <c r="M256" s="9">
        <v>329210</v>
      </c>
      <c r="N256" s="9">
        <v>116420</v>
      </c>
      <c r="O256" s="9">
        <v>2.8277787321766</v>
      </c>
    </row>
    <row r="257" spans="1:15">
      <c r="A257" s="9" t="s">
        <v>28497</v>
      </c>
      <c r="B257" s="9" t="s">
        <v>28498</v>
      </c>
      <c r="C257" s="9" t="s">
        <v>28499</v>
      </c>
      <c r="D257" s="9" t="s">
        <v>28500</v>
      </c>
      <c r="E257" s="9" t="s">
        <v>28501</v>
      </c>
      <c r="F257" s="9" t="s">
        <v>28502</v>
      </c>
      <c r="G257" s="9">
        <v>1</v>
      </c>
      <c r="H257" s="9">
        <v>3</v>
      </c>
      <c r="I257" s="9">
        <v>3</v>
      </c>
      <c r="J257" s="9">
        <v>3</v>
      </c>
      <c r="K257" s="9">
        <v>15</v>
      </c>
      <c r="L257" s="9">
        <v>34.773</v>
      </c>
      <c r="M257" s="9">
        <v>913330</v>
      </c>
      <c r="N257" s="9">
        <v>323640</v>
      </c>
      <c r="O257" s="9">
        <v>2.82205537016438</v>
      </c>
    </row>
    <row r="258" spans="1:15">
      <c r="A258" s="9" t="s">
        <v>27860</v>
      </c>
      <c r="B258" s="9" t="s">
        <v>27861</v>
      </c>
      <c r="C258" s="9" t="s">
        <v>27862</v>
      </c>
      <c r="D258" s="9" t="s">
        <v>27863</v>
      </c>
      <c r="E258" s="9" t="s">
        <v>27864</v>
      </c>
      <c r="F258" s="9" t="s">
        <v>27865</v>
      </c>
      <c r="G258" s="9">
        <v>1</v>
      </c>
      <c r="H258" s="9">
        <v>10</v>
      </c>
      <c r="I258" s="9">
        <v>10</v>
      </c>
      <c r="J258" s="9">
        <v>10</v>
      </c>
      <c r="K258" s="9">
        <v>39.5</v>
      </c>
      <c r="L258" s="9">
        <v>22.98</v>
      </c>
      <c r="M258" s="9">
        <v>1119200</v>
      </c>
      <c r="N258" s="9">
        <v>397060</v>
      </c>
      <c r="O258" s="9">
        <v>2.81871757417015</v>
      </c>
    </row>
    <row r="259" ht="14" spans="1:15">
      <c r="A259" s="4" t="s">
        <v>22320</v>
      </c>
      <c r="B259" s="4" t="s">
        <v>22321</v>
      </c>
      <c r="C259" s="4" t="s">
        <v>22322</v>
      </c>
      <c r="D259" s="4" t="s">
        <v>22323</v>
      </c>
      <c r="E259" s="4" t="s">
        <v>22324</v>
      </c>
      <c r="F259" s="4" t="s">
        <v>22325</v>
      </c>
      <c r="G259" s="4">
        <v>1</v>
      </c>
      <c r="H259" s="4">
        <v>6</v>
      </c>
      <c r="I259" s="4">
        <v>6</v>
      </c>
      <c r="J259" s="4">
        <v>2</v>
      </c>
      <c r="K259" s="4">
        <v>19.1</v>
      </c>
      <c r="L259" s="4">
        <v>45.571</v>
      </c>
      <c r="M259" s="4">
        <v>221630</v>
      </c>
      <c r="N259" s="4">
        <v>78760</v>
      </c>
      <c r="O259" s="4">
        <f>M259/N259</f>
        <v>2.81399187404774</v>
      </c>
    </row>
    <row r="260" spans="1:15">
      <c r="A260" s="9" t="s">
        <v>11589</v>
      </c>
      <c r="B260" s="9" t="s">
        <v>11590</v>
      </c>
      <c r="C260" s="9" t="s">
        <v>11591</v>
      </c>
      <c r="D260" s="9" t="s">
        <v>11592</v>
      </c>
      <c r="E260" s="9" t="s">
        <v>11593</v>
      </c>
      <c r="F260" s="9" t="s">
        <v>11594</v>
      </c>
      <c r="G260" s="9">
        <v>4</v>
      </c>
      <c r="H260" s="9">
        <v>1</v>
      </c>
      <c r="I260" s="9">
        <v>1</v>
      </c>
      <c r="J260" s="9">
        <v>1</v>
      </c>
      <c r="K260" s="9">
        <v>12.2</v>
      </c>
      <c r="L260" s="9">
        <v>16.649</v>
      </c>
      <c r="M260" s="9">
        <v>191530</v>
      </c>
      <c r="N260" s="9">
        <v>68247</v>
      </c>
      <c r="O260" s="9">
        <v>2.80642372558501</v>
      </c>
    </row>
    <row r="261" spans="1:15">
      <c r="A261" s="9" t="s">
        <v>28823</v>
      </c>
      <c r="B261" s="9" t="s">
        <v>28824</v>
      </c>
      <c r="C261" s="9" t="s">
        <v>28825</v>
      </c>
      <c r="D261" s="9" t="s">
        <v>1753</v>
      </c>
      <c r="E261" s="9" t="s">
        <v>28826</v>
      </c>
      <c r="F261" s="9" t="s">
        <v>28827</v>
      </c>
      <c r="G261" s="9">
        <v>1</v>
      </c>
      <c r="H261" s="9">
        <v>3</v>
      </c>
      <c r="I261" s="9">
        <v>3</v>
      </c>
      <c r="J261" s="9">
        <v>3</v>
      </c>
      <c r="K261" s="9">
        <v>38.6</v>
      </c>
      <c r="L261" s="9">
        <v>17.316</v>
      </c>
      <c r="M261" s="9">
        <v>849980</v>
      </c>
      <c r="N261" s="9">
        <v>304800</v>
      </c>
      <c r="O261" s="9">
        <v>2.78864829396325</v>
      </c>
    </row>
    <row r="262" spans="1:15">
      <c r="A262" s="9" t="s">
        <v>12599</v>
      </c>
      <c r="B262" s="9" t="s">
        <v>12600</v>
      </c>
      <c r="C262" s="9" t="s">
        <v>12601</v>
      </c>
      <c r="D262" s="9" t="s">
        <v>12602</v>
      </c>
      <c r="E262" s="9" t="s">
        <v>12603</v>
      </c>
      <c r="F262" s="9" t="s">
        <v>12604</v>
      </c>
      <c r="G262" s="9">
        <v>3</v>
      </c>
      <c r="H262" s="9">
        <v>14</v>
      </c>
      <c r="I262" s="9">
        <v>14</v>
      </c>
      <c r="J262" s="9">
        <v>13</v>
      </c>
      <c r="K262" s="9">
        <v>12.1</v>
      </c>
      <c r="L262" s="9">
        <v>175.72</v>
      </c>
      <c r="M262" s="9">
        <v>64837</v>
      </c>
      <c r="N262" s="9">
        <v>23298</v>
      </c>
      <c r="O262" s="9">
        <v>2.78294274186625</v>
      </c>
    </row>
    <row r="263" spans="1:15">
      <c r="A263" s="9" t="s">
        <v>27629</v>
      </c>
      <c r="B263" s="9" t="s">
        <v>27630</v>
      </c>
      <c r="C263" s="9" t="s">
        <v>27631</v>
      </c>
      <c r="D263" s="9" t="s">
        <v>27632</v>
      </c>
      <c r="E263" s="9" t="s">
        <v>27633</v>
      </c>
      <c r="F263" s="9" t="s">
        <v>27634</v>
      </c>
      <c r="G263" s="9">
        <v>1</v>
      </c>
      <c r="H263" s="9">
        <v>2</v>
      </c>
      <c r="I263" s="9">
        <v>2</v>
      </c>
      <c r="J263" s="9">
        <v>2</v>
      </c>
      <c r="K263" s="9">
        <v>38.1</v>
      </c>
      <c r="L263" s="9">
        <v>7.3084</v>
      </c>
      <c r="M263" s="9">
        <v>1426800</v>
      </c>
      <c r="N263" s="9">
        <v>513320</v>
      </c>
      <c r="O263" s="9">
        <v>2.77955271565495</v>
      </c>
    </row>
    <row r="264" spans="1:15">
      <c r="A264" s="9" t="s">
        <v>29688</v>
      </c>
      <c r="B264" s="9" t="s">
        <v>29689</v>
      </c>
      <c r="C264" s="9" t="s">
        <v>29690</v>
      </c>
      <c r="D264" s="9" t="s">
        <v>29691</v>
      </c>
      <c r="E264" s="9" t="s">
        <v>29692</v>
      </c>
      <c r="F264" s="9" t="s">
        <v>29693</v>
      </c>
      <c r="G264" s="9">
        <v>1</v>
      </c>
      <c r="H264" s="9">
        <v>2</v>
      </c>
      <c r="I264" s="9">
        <v>2</v>
      </c>
      <c r="J264" s="9">
        <v>2</v>
      </c>
      <c r="K264" s="9">
        <v>27.7</v>
      </c>
      <c r="L264" s="9">
        <v>9.3959</v>
      </c>
      <c r="M264" s="9">
        <v>5505900</v>
      </c>
      <c r="N264" s="9">
        <v>1985000</v>
      </c>
      <c r="O264" s="9">
        <v>2.77375314861461</v>
      </c>
    </row>
    <row r="265" spans="1:15">
      <c r="A265" s="9" t="s">
        <v>18010</v>
      </c>
      <c r="B265" s="9" t="s">
        <v>18011</v>
      </c>
      <c r="C265" s="9" t="s">
        <v>18012</v>
      </c>
      <c r="D265" s="9" t="s">
        <v>18013</v>
      </c>
      <c r="E265" s="9" t="s">
        <v>18014</v>
      </c>
      <c r="F265" s="9" t="s">
        <v>18015</v>
      </c>
      <c r="G265" s="9">
        <v>1</v>
      </c>
      <c r="H265" s="9">
        <v>1</v>
      </c>
      <c r="I265" s="9">
        <v>1</v>
      </c>
      <c r="J265" s="9">
        <v>1</v>
      </c>
      <c r="K265" s="9">
        <v>1.8</v>
      </c>
      <c r="L265" s="9">
        <v>85.638</v>
      </c>
      <c r="M265" s="9">
        <v>315280</v>
      </c>
      <c r="N265" s="9">
        <v>113760</v>
      </c>
      <c r="O265" s="9">
        <v>2.77144866385373</v>
      </c>
    </row>
    <row r="266" spans="1:15">
      <c r="A266" s="9" t="s">
        <v>33454</v>
      </c>
      <c r="B266" s="9" t="s">
        <v>33455</v>
      </c>
      <c r="C266" s="9" t="s">
        <v>33456</v>
      </c>
      <c r="D266" s="9" t="s">
        <v>33457</v>
      </c>
      <c r="E266" s="9" t="s">
        <v>33458</v>
      </c>
      <c r="F266" s="9" t="s">
        <v>33459</v>
      </c>
      <c r="G266" s="9">
        <v>1</v>
      </c>
      <c r="H266" s="9">
        <v>16</v>
      </c>
      <c r="I266" s="9">
        <v>16</v>
      </c>
      <c r="J266" s="9">
        <v>16</v>
      </c>
      <c r="K266" s="9">
        <v>34.8</v>
      </c>
      <c r="L266" s="9">
        <v>53.354</v>
      </c>
      <c r="M266" s="9">
        <v>127580</v>
      </c>
      <c r="N266" s="9">
        <v>46141</v>
      </c>
      <c r="O266" s="9">
        <v>2.76500292581435</v>
      </c>
    </row>
    <row r="267" spans="1:15">
      <c r="A267" s="9" t="s">
        <v>2524</v>
      </c>
      <c r="B267" s="9" t="s">
        <v>2525</v>
      </c>
      <c r="C267" s="9" t="s">
        <v>2526</v>
      </c>
      <c r="D267" s="9" t="s">
        <v>2527</v>
      </c>
      <c r="E267" s="9" t="s">
        <v>2528</v>
      </c>
      <c r="F267" s="9" t="s">
        <v>2529</v>
      </c>
      <c r="G267" s="9">
        <v>1</v>
      </c>
      <c r="H267" s="9">
        <v>7</v>
      </c>
      <c r="I267" s="9">
        <v>7</v>
      </c>
      <c r="J267" s="9">
        <v>7</v>
      </c>
      <c r="K267" s="9">
        <v>7.9</v>
      </c>
      <c r="L267" s="9">
        <v>132.37</v>
      </c>
      <c r="M267" s="9">
        <v>108530</v>
      </c>
      <c r="N267" s="9">
        <v>39261</v>
      </c>
      <c r="O267" s="9">
        <v>2.76432082728407</v>
      </c>
    </row>
    <row r="268" spans="1:15">
      <c r="A268" s="9" t="s">
        <v>34474</v>
      </c>
      <c r="B268" s="9" t="s">
        <v>34475</v>
      </c>
      <c r="C268" s="9" t="s">
        <v>34476</v>
      </c>
      <c r="D268" s="9" t="s">
        <v>34477</v>
      </c>
      <c r="E268" s="9" t="s">
        <v>34478</v>
      </c>
      <c r="F268" s="9" t="s">
        <v>34479</v>
      </c>
      <c r="G268" s="9">
        <v>1</v>
      </c>
      <c r="H268" s="9">
        <v>7</v>
      </c>
      <c r="I268" s="9">
        <v>7</v>
      </c>
      <c r="J268" s="9">
        <v>7</v>
      </c>
      <c r="K268" s="9">
        <v>23.7</v>
      </c>
      <c r="L268" s="9">
        <v>17.417</v>
      </c>
      <c r="M268" s="9">
        <v>404550</v>
      </c>
      <c r="N268" s="9">
        <v>146960</v>
      </c>
      <c r="O268" s="9">
        <v>2.75278987479586</v>
      </c>
    </row>
    <row r="269" spans="1:15">
      <c r="A269" s="9" t="s">
        <v>30547</v>
      </c>
      <c r="B269" s="9" t="s">
        <v>30548</v>
      </c>
      <c r="C269" s="9" t="s">
        <v>30549</v>
      </c>
      <c r="D269" s="9" t="s">
        <v>15593</v>
      </c>
      <c r="E269" s="9" t="s">
        <v>30550</v>
      </c>
      <c r="F269" s="9" t="s">
        <v>30551</v>
      </c>
      <c r="G269" s="9">
        <v>1</v>
      </c>
      <c r="H269" s="9">
        <v>8</v>
      </c>
      <c r="I269" s="9">
        <v>7</v>
      </c>
      <c r="J269" s="9">
        <v>7</v>
      </c>
      <c r="K269" s="9">
        <v>20.2</v>
      </c>
      <c r="L269" s="9">
        <v>66.228</v>
      </c>
      <c r="M269" s="9">
        <v>298970</v>
      </c>
      <c r="N269" s="9">
        <v>108830</v>
      </c>
      <c r="O269" s="9">
        <v>2.7471285491133</v>
      </c>
    </row>
    <row r="270" spans="1:15">
      <c r="A270" s="9" t="s">
        <v>33683</v>
      </c>
      <c r="B270" s="9" t="s">
        <v>33684</v>
      </c>
      <c r="C270" s="9" t="s">
        <v>33685</v>
      </c>
      <c r="D270" s="9" t="s">
        <v>33686</v>
      </c>
      <c r="E270" s="9" t="s">
        <v>33687</v>
      </c>
      <c r="F270" s="9" t="s">
        <v>33688</v>
      </c>
      <c r="G270" s="9">
        <v>1</v>
      </c>
      <c r="H270" s="9">
        <v>20</v>
      </c>
      <c r="I270" s="9">
        <v>20</v>
      </c>
      <c r="J270" s="9">
        <v>20</v>
      </c>
      <c r="K270" s="9">
        <v>21.3</v>
      </c>
      <c r="L270" s="9">
        <v>162.5</v>
      </c>
      <c r="M270" s="9">
        <v>300900</v>
      </c>
      <c r="N270" s="9">
        <v>109540</v>
      </c>
      <c r="O270" s="9">
        <v>2.74694175643601</v>
      </c>
    </row>
    <row r="271" spans="1:15">
      <c r="A271" s="9" t="s">
        <v>28909</v>
      </c>
      <c r="B271" s="9" t="s">
        <v>28910</v>
      </c>
      <c r="C271" s="9" t="s">
        <v>28911</v>
      </c>
      <c r="D271" s="9" t="s">
        <v>1753</v>
      </c>
      <c r="E271" s="9" t="s">
        <v>28912</v>
      </c>
      <c r="F271" s="9" t="s">
        <v>28913</v>
      </c>
      <c r="G271" s="9">
        <v>1</v>
      </c>
      <c r="H271" s="9">
        <v>12</v>
      </c>
      <c r="I271" s="9">
        <v>12</v>
      </c>
      <c r="J271" s="9">
        <v>12</v>
      </c>
      <c r="K271" s="9">
        <v>33.2</v>
      </c>
      <c r="L271" s="9">
        <v>40.75</v>
      </c>
      <c r="M271" s="9">
        <v>5192800</v>
      </c>
      <c r="N271" s="9">
        <v>1892400</v>
      </c>
      <c r="O271" s="9">
        <v>2.74402874656521</v>
      </c>
    </row>
    <row r="272" spans="1:15">
      <c r="A272" s="9" t="s">
        <v>33140</v>
      </c>
      <c r="B272" s="9" t="s">
        <v>33141</v>
      </c>
      <c r="C272" s="9" t="s">
        <v>33142</v>
      </c>
      <c r="D272" s="9" t="s">
        <v>33143</v>
      </c>
      <c r="E272" s="9" t="s">
        <v>33144</v>
      </c>
      <c r="F272" s="9" t="s">
        <v>33145</v>
      </c>
      <c r="G272" s="9">
        <v>1</v>
      </c>
      <c r="H272" s="9">
        <v>2</v>
      </c>
      <c r="I272" s="9">
        <v>2</v>
      </c>
      <c r="J272" s="9">
        <v>2</v>
      </c>
      <c r="K272" s="9">
        <v>9.2</v>
      </c>
      <c r="L272" s="9">
        <v>28.308</v>
      </c>
      <c r="M272" s="9">
        <v>41391</v>
      </c>
      <c r="N272" s="9">
        <v>15170</v>
      </c>
      <c r="O272" s="9">
        <v>2.72847725774555</v>
      </c>
    </row>
    <row r="273" spans="1:15">
      <c r="A273" s="9" t="s">
        <v>32071</v>
      </c>
      <c r="B273" s="9" t="s">
        <v>32072</v>
      </c>
      <c r="C273" s="9" t="s">
        <v>32073</v>
      </c>
      <c r="D273" s="9"/>
      <c r="E273" s="9" t="s">
        <v>32074</v>
      </c>
      <c r="F273" s="9" t="s">
        <v>32075</v>
      </c>
      <c r="G273" s="9">
        <v>1</v>
      </c>
      <c r="H273" s="9">
        <v>15</v>
      </c>
      <c r="I273" s="9">
        <v>15</v>
      </c>
      <c r="J273" s="9">
        <v>15</v>
      </c>
      <c r="K273" s="9">
        <v>40</v>
      </c>
      <c r="L273" s="9">
        <v>51.844</v>
      </c>
      <c r="M273" s="9">
        <v>8547.4</v>
      </c>
      <c r="N273" s="9">
        <v>3162.3</v>
      </c>
      <c r="O273" s="9">
        <v>2.70290611263953</v>
      </c>
    </row>
    <row r="274" spans="1:15">
      <c r="A274" s="9" t="s">
        <v>5997</v>
      </c>
      <c r="B274" s="9" t="s">
        <v>5998</v>
      </c>
      <c r="C274" s="9" t="s">
        <v>5999</v>
      </c>
      <c r="D274" s="9" t="s">
        <v>6000</v>
      </c>
      <c r="E274" s="9" t="s">
        <v>6001</v>
      </c>
      <c r="F274" s="9" t="s">
        <v>6002</v>
      </c>
      <c r="G274" s="9">
        <v>1</v>
      </c>
      <c r="H274" s="9">
        <v>12</v>
      </c>
      <c r="I274" s="9">
        <v>12</v>
      </c>
      <c r="J274" s="9">
        <v>11</v>
      </c>
      <c r="K274" s="9">
        <v>19.6</v>
      </c>
      <c r="L274" s="9">
        <v>94.198</v>
      </c>
      <c r="M274" s="9">
        <v>11393</v>
      </c>
      <c r="N274" s="9">
        <v>4215.9</v>
      </c>
      <c r="O274" s="9">
        <v>2.70238857657914</v>
      </c>
    </row>
    <row r="275" spans="1:15">
      <c r="A275" s="9" t="s">
        <v>30920</v>
      </c>
      <c r="B275" s="9" t="s">
        <v>30921</v>
      </c>
      <c r="C275" s="9" t="s">
        <v>30922</v>
      </c>
      <c r="D275" s="9" t="s">
        <v>30923</v>
      </c>
      <c r="E275" s="9" t="s">
        <v>30924</v>
      </c>
      <c r="F275" s="9" t="s">
        <v>30925</v>
      </c>
      <c r="G275" s="9">
        <v>1</v>
      </c>
      <c r="H275" s="9">
        <v>6</v>
      </c>
      <c r="I275" s="9">
        <v>6</v>
      </c>
      <c r="J275" s="9">
        <v>6</v>
      </c>
      <c r="K275" s="9">
        <v>37.4</v>
      </c>
      <c r="L275" s="9">
        <v>18.658</v>
      </c>
      <c r="M275" s="9">
        <v>1388400</v>
      </c>
      <c r="N275" s="9">
        <v>514350</v>
      </c>
      <c r="O275" s="9">
        <v>2.69932925051035</v>
      </c>
    </row>
    <row r="276" spans="1:15">
      <c r="A276" s="9" t="s">
        <v>23372</v>
      </c>
      <c r="B276" s="9" t="s">
        <v>23373</v>
      </c>
      <c r="C276" s="9" t="s">
        <v>23374</v>
      </c>
      <c r="D276" s="9" t="s">
        <v>13297</v>
      </c>
      <c r="E276" s="9" t="s">
        <v>23375</v>
      </c>
      <c r="F276" s="9" t="s">
        <v>23376</v>
      </c>
      <c r="G276" s="9">
        <v>1</v>
      </c>
      <c r="H276" s="9">
        <v>20</v>
      </c>
      <c r="I276" s="9">
        <v>20</v>
      </c>
      <c r="J276" s="9">
        <v>20</v>
      </c>
      <c r="K276" s="9">
        <v>52.8</v>
      </c>
      <c r="L276" s="9">
        <v>50.817</v>
      </c>
      <c r="M276" s="9">
        <v>8182600</v>
      </c>
      <c r="N276" s="9">
        <v>3033900</v>
      </c>
      <c r="O276" s="9">
        <v>2.69705659382313</v>
      </c>
    </row>
    <row r="277" spans="1:15">
      <c r="A277" s="9" t="s">
        <v>35743</v>
      </c>
      <c r="B277" s="9" t="s">
        <v>35744</v>
      </c>
      <c r="C277" s="9" t="s">
        <v>35745</v>
      </c>
      <c r="D277" s="9" t="s">
        <v>35746</v>
      </c>
      <c r="E277" s="9" t="s">
        <v>35747</v>
      </c>
      <c r="F277" s="9" t="s">
        <v>35748</v>
      </c>
      <c r="G277" s="9">
        <v>1</v>
      </c>
      <c r="H277" s="9">
        <v>5</v>
      </c>
      <c r="I277" s="9">
        <v>5</v>
      </c>
      <c r="J277" s="9">
        <v>5</v>
      </c>
      <c r="K277" s="9">
        <v>37</v>
      </c>
      <c r="L277" s="9">
        <v>18.795</v>
      </c>
      <c r="M277" s="9">
        <v>27056</v>
      </c>
      <c r="N277" s="9">
        <v>10108</v>
      </c>
      <c r="O277" s="9">
        <v>2.67669172932331</v>
      </c>
    </row>
    <row r="278" spans="1:15">
      <c r="A278" s="9" t="s">
        <v>25685</v>
      </c>
      <c r="B278" s="9" t="s">
        <v>25686</v>
      </c>
      <c r="C278" s="9" t="s">
        <v>25687</v>
      </c>
      <c r="D278" s="9" t="s">
        <v>25688</v>
      </c>
      <c r="E278" s="9" t="s">
        <v>25689</v>
      </c>
      <c r="F278" s="9" t="s">
        <v>25690</v>
      </c>
      <c r="G278" s="9">
        <v>1</v>
      </c>
      <c r="H278" s="9">
        <v>11</v>
      </c>
      <c r="I278" s="9">
        <v>11</v>
      </c>
      <c r="J278" s="9">
        <v>9</v>
      </c>
      <c r="K278" s="9">
        <v>31.4</v>
      </c>
      <c r="L278" s="9">
        <v>45.547</v>
      </c>
      <c r="M278" s="9">
        <v>920660</v>
      </c>
      <c r="N278" s="9">
        <v>350000</v>
      </c>
      <c r="O278" s="9">
        <v>2.63045714285714</v>
      </c>
    </row>
    <row r="279" spans="1:15">
      <c r="A279" s="9" t="s">
        <v>28210</v>
      </c>
      <c r="B279" s="9" t="s">
        <v>28211</v>
      </c>
      <c r="C279" s="9" t="s">
        <v>28212</v>
      </c>
      <c r="D279" s="9" t="s">
        <v>28213</v>
      </c>
      <c r="E279" s="9" t="s">
        <v>28214</v>
      </c>
      <c r="F279" s="9" t="s">
        <v>28215</v>
      </c>
      <c r="G279" s="9">
        <v>1</v>
      </c>
      <c r="H279" s="9">
        <v>14</v>
      </c>
      <c r="I279" s="9">
        <v>4</v>
      </c>
      <c r="J279" s="9">
        <v>4</v>
      </c>
      <c r="K279" s="9">
        <v>41.9</v>
      </c>
      <c r="L279" s="9">
        <v>37.186</v>
      </c>
      <c r="M279" s="9">
        <v>5594000</v>
      </c>
      <c r="N279" s="9">
        <v>2132800</v>
      </c>
      <c r="O279" s="9">
        <v>2.6228432108027</v>
      </c>
    </row>
    <row r="280" spans="1:15">
      <c r="A280" s="9" t="s">
        <v>28531</v>
      </c>
      <c r="B280" s="9" t="s">
        <v>28532</v>
      </c>
      <c r="C280" s="9" t="s">
        <v>28533</v>
      </c>
      <c r="D280" s="9" t="s">
        <v>28534</v>
      </c>
      <c r="E280" s="9" t="s">
        <v>28535</v>
      </c>
      <c r="F280" s="9" t="s">
        <v>28536</v>
      </c>
      <c r="G280" s="9">
        <v>1</v>
      </c>
      <c r="H280" s="9">
        <v>11</v>
      </c>
      <c r="I280" s="9">
        <v>11</v>
      </c>
      <c r="J280" s="9">
        <v>11</v>
      </c>
      <c r="K280" s="9">
        <v>47.5</v>
      </c>
      <c r="L280" s="9">
        <v>24.976</v>
      </c>
      <c r="M280" s="9">
        <v>2057600</v>
      </c>
      <c r="N280" s="9">
        <v>786560</v>
      </c>
      <c r="O280" s="9">
        <v>2.61594792514239</v>
      </c>
    </row>
    <row r="281" spans="1:15">
      <c r="A281" s="9" t="s">
        <v>29712</v>
      </c>
      <c r="B281" s="9" t="s">
        <v>29713</v>
      </c>
      <c r="C281" s="9" t="s">
        <v>29714</v>
      </c>
      <c r="D281" s="9" t="s">
        <v>29715</v>
      </c>
      <c r="E281" s="9" t="s">
        <v>29716</v>
      </c>
      <c r="F281" s="9" t="s">
        <v>29717</v>
      </c>
      <c r="G281" s="9">
        <v>1</v>
      </c>
      <c r="H281" s="9">
        <v>11</v>
      </c>
      <c r="I281" s="9">
        <v>11</v>
      </c>
      <c r="J281" s="9">
        <v>11</v>
      </c>
      <c r="K281" s="9">
        <v>20.3</v>
      </c>
      <c r="L281" s="9">
        <v>84.427</v>
      </c>
      <c r="M281" s="9">
        <v>389150</v>
      </c>
      <c r="N281" s="9">
        <v>148810</v>
      </c>
      <c r="O281" s="9">
        <v>2.61507963174518</v>
      </c>
    </row>
    <row r="282" spans="1:15">
      <c r="A282" s="9" t="s">
        <v>25673</v>
      </c>
      <c r="B282" s="9" t="s">
        <v>25674</v>
      </c>
      <c r="C282" s="9" t="s">
        <v>25675</v>
      </c>
      <c r="D282" s="9" t="s">
        <v>25676</v>
      </c>
      <c r="E282" s="9" t="s">
        <v>25677</v>
      </c>
      <c r="F282" s="9" t="s">
        <v>25678</v>
      </c>
      <c r="G282" s="9">
        <v>1</v>
      </c>
      <c r="H282" s="9">
        <v>6</v>
      </c>
      <c r="I282" s="9">
        <v>6</v>
      </c>
      <c r="J282" s="9">
        <v>6</v>
      </c>
      <c r="K282" s="9">
        <v>35.6</v>
      </c>
      <c r="L282" s="9">
        <v>22.574</v>
      </c>
      <c r="M282" s="9">
        <v>278240</v>
      </c>
      <c r="N282" s="9">
        <v>106610</v>
      </c>
      <c r="O282" s="9">
        <v>2.6098865022043</v>
      </c>
    </row>
    <row r="283" spans="1:15">
      <c r="A283" s="9" t="s">
        <v>1798</v>
      </c>
      <c r="B283" s="9" t="s">
        <v>1799</v>
      </c>
      <c r="C283" s="9" t="s">
        <v>1800</v>
      </c>
      <c r="D283" s="9"/>
      <c r="E283" s="9" t="s">
        <v>1801</v>
      </c>
      <c r="F283" s="9" t="s">
        <v>1802</v>
      </c>
      <c r="G283" s="9">
        <v>1</v>
      </c>
      <c r="H283" s="9">
        <v>4</v>
      </c>
      <c r="I283" s="9">
        <v>4</v>
      </c>
      <c r="J283" s="9">
        <v>4</v>
      </c>
      <c r="K283" s="9">
        <v>32.8</v>
      </c>
      <c r="L283" s="9">
        <v>14.226</v>
      </c>
      <c r="M283" s="9">
        <v>604900</v>
      </c>
      <c r="N283" s="9">
        <v>233290</v>
      </c>
      <c r="O283" s="9">
        <v>2.59291011187792</v>
      </c>
    </row>
    <row r="284" spans="1:15">
      <c r="A284" s="9" t="s">
        <v>32304</v>
      </c>
      <c r="B284" s="9" t="s">
        <v>32305</v>
      </c>
      <c r="C284" s="9" t="s">
        <v>32306</v>
      </c>
      <c r="D284" s="9" t="s">
        <v>32307</v>
      </c>
      <c r="E284" s="9" t="s">
        <v>32308</v>
      </c>
      <c r="F284" s="9" t="s">
        <v>32309</v>
      </c>
      <c r="G284" s="9">
        <v>1</v>
      </c>
      <c r="H284" s="9">
        <v>17</v>
      </c>
      <c r="I284" s="9">
        <v>17</v>
      </c>
      <c r="J284" s="9">
        <v>17</v>
      </c>
      <c r="K284" s="9">
        <v>18.3</v>
      </c>
      <c r="L284" s="9">
        <v>155.98</v>
      </c>
      <c r="M284" s="9">
        <v>24235</v>
      </c>
      <c r="N284" s="9">
        <v>9353.9</v>
      </c>
      <c r="O284" s="9">
        <v>2.59089791423898</v>
      </c>
    </row>
    <row r="285" spans="1:15">
      <c r="A285" s="9" t="s">
        <v>2518</v>
      </c>
      <c r="B285" s="9" t="s">
        <v>2519</v>
      </c>
      <c r="C285" s="9" t="s">
        <v>2520</v>
      </c>
      <c r="D285" s="9" t="s">
        <v>2521</v>
      </c>
      <c r="E285" s="9" t="s">
        <v>2522</v>
      </c>
      <c r="F285" s="9" t="s">
        <v>2523</v>
      </c>
      <c r="G285" s="9">
        <v>1</v>
      </c>
      <c r="H285" s="9">
        <v>12</v>
      </c>
      <c r="I285" s="9">
        <v>12</v>
      </c>
      <c r="J285" s="9">
        <v>12</v>
      </c>
      <c r="K285" s="9">
        <v>14</v>
      </c>
      <c r="L285" s="9">
        <v>134.28</v>
      </c>
      <c r="M285" s="9">
        <v>307610</v>
      </c>
      <c r="N285" s="9">
        <v>119810</v>
      </c>
      <c r="O285" s="9">
        <v>2.56748184625657</v>
      </c>
    </row>
    <row r="286" spans="1:15">
      <c r="A286" s="9" t="s">
        <v>14188</v>
      </c>
      <c r="B286" s="9" t="s">
        <v>14189</v>
      </c>
      <c r="C286" s="9" t="s">
        <v>14190</v>
      </c>
      <c r="D286" s="9" t="s">
        <v>14191</v>
      </c>
      <c r="E286" s="9" t="s">
        <v>14192</v>
      </c>
      <c r="F286" s="9" t="s">
        <v>14193</v>
      </c>
      <c r="G286" s="9">
        <v>1</v>
      </c>
      <c r="H286" s="9">
        <v>4</v>
      </c>
      <c r="I286" s="9">
        <v>4</v>
      </c>
      <c r="J286" s="9">
        <v>4</v>
      </c>
      <c r="K286" s="9">
        <v>40.7</v>
      </c>
      <c r="L286" s="9">
        <v>14.716</v>
      </c>
      <c r="M286" s="9">
        <v>1825000</v>
      </c>
      <c r="N286" s="9">
        <v>710940</v>
      </c>
      <c r="O286" s="9">
        <v>2.56702394013559</v>
      </c>
    </row>
    <row r="287" spans="1:15">
      <c r="A287" s="9" t="s">
        <v>25703</v>
      </c>
      <c r="B287" s="9" t="s">
        <v>25704</v>
      </c>
      <c r="C287" s="9" t="s">
        <v>25705</v>
      </c>
      <c r="D287" s="9" t="s">
        <v>25706</v>
      </c>
      <c r="E287" s="9" t="s">
        <v>25707</v>
      </c>
      <c r="F287" s="9" t="s">
        <v>25708</v>
      </c>
      <c r="G287" s="9">
        <v>1</v>
      </c>
      <c r="H287" s="9">
        <v>6</v>
      </c>
      <c r="I287" s="9">
        <v>6</v>
      </c>
      <c r="J287" s="9">
        <v>6</v>
      </c>
      <c r="K287" s="9">
        <v>23.1</v>
      </c>
      <c r="L287" s="9">
        <v>33.87</v>
      </c>
      <c r="M287" s="9">
        <v>142810</v>
      </c>
      <c r="N287" s="9">
        <v>55634</v>
      </c>
      <c r="O287" s="9">
        <v>2.56695545889204</v>
      </c>
    </row>
    <row r="288" spans="1:15">
      <c r="A288" s="9" t="s">
        <v>1480</v>
      </c>
      <c r="B288" s="9" t="s">
        <v>1481</v>
      </c>
      <c r="C288" s="9" t="s">
        <v>1482</v>
      </c>
      <c r="D288" s="9" t="s">
        <v>1483</v>
      </c>
      <c r="E288" s="9" t="s">
        <v>1484</v>
      </c>
      <c r="F288" s="9" t="s">
        <v>1485</v>
      </c>
      <c r="G288" s="9">
        <v>1</v>
      </c>
      <c r="H288" s="9">
        <v>8</v>
      </c>
      <c r="I288" s="9">
        <v>8</v>
      </c>
      <c r="J288" s="9">
        <v>8</v>
      </c>
      <c r="K288" s="9">
        <v>24</v>
      </c>
      <c r="L288" s="9">
        <v>56.222</v>
      </c>
      <c r="M288" s="9">
        <v>77212</v>
      </c>
      <c r="N288" s="9">
        <v>30118</v>
      </c>
      <c r="O288" s="9">
        <v>2.56364964473073</v>
      </c>
    </row>
    <row r="289" spans="1:15">
      <c r="A289" s="9" t="s">
        <v>31843</v>
      </c>
      <c r="B289" s="9" t="s">
        <v>31844</v>
      </c>
      <c r="C289" s="9" t="s">
        <v>31845</v>
      </c>
      <c r="D289" s="9" t="s">
        <v>31846</v>
      </c>
      <c r="E289" s="9" t="s">
        <v>31847</v>
      </c>
      <c r="F289" s="9" t="s">
        <v>31848</v>
      </c>
      <c r="G289" s="9">
        <v>2</v>
      </c>
      <c r="H289" s="9">
        <v>20</v>
      </c>
      <c r="I289" s="9">
        <v>20</v>
      </c>
      <c r="J289" s="9">
        <v>20</v>
      </c>
      <c r="K289" s="9">
        <v>37.8</v>
      </c>
      <c r="L289" s="9">
        <v>101.19</v>
      </c>
      <c r="M289" s="9">
        <v>23237</v>
      </c>
      <c r="N289" s="9">
        <v>9072.9</v>
      </c>
      <c r="O289" s="9">
        <v>2.56114362552216</v>
      </c>
    </row>
    <row r="290" spans="1:15">
      <c r="A290" s="9" t="s">
        <v>31588</v>
      </c>
      <c r="B290" s="9" t="s">
        <v>31589</v>
      </c>
      <c r="C290" s="9" t="s">
        <v>31590</v>
      </c>
      <c r="D290" s="9" t="s">
        <v>31591</v>
      </c>
      <c r="E290" s="9" t="s">
        <v>31592</v>
      </c>
      <c r="F290" s="9" t="s">
        <v>31593</v>
      </c>
      <c r="G290" s="9">
        <v>1</v>
      </c>
      <c r="H290" s="9">
        <v>11</v>
      </c>
      <c r="I290" s="9">
        <v>11</v>
      </c>
      <c r="J290" s="9">
        <v>11</v>
      </c>
      <c r="K290" s="9">
        <v>61.7</v>
      </c>
      <c r="L290" s="9">
        <v>24.75</v>
      </c>
      <c r="M290" s="9">
        <v>1094600</v>
      </c>
      <c r="N290" s="9">
        <v>427530</v>
      </c>
      <c r="O290" s="9">
        <v>2.56028816691226</v>
      </c>
    </row>
    <row r="291" spans="1:15">
      <c r="A291" s="9" t="s">
        <v>30017</v>
      </c>
      <c r="B291" s="9" t="s">
        <v>30018</v>
      </c>
      <c r="C291" s="9" t="s">
        <v>30019</v>
      </c>
      <c r="D291" s="9" t="s">
        <v>30020</v>
      </c>
      <c r="E291" s="9" t="s">
        <v>30021</v>
      </c>
      <c r="F291" s="9" t="s">
        <v>30022</v>
      </c>
      <c r="G291" s="9">
        <v>1</v>
      </c>
      <c r="H291" s="9">
        <v>5</v>
      </c>
      <c r="I291" s="9">
        <v>5</v>
      </c>
      <c r="J291" s="9">
        <v>5</v>
      </c>
      <c r="K291" s="9">
        <v>7.2</v>
      </c>
      <c r="L291" s="9">
        <v>118.87</v>
      </c>
      <c r="M291" s="9">
        <v>266590</v>
      </c>
      <c r="N291" s="9">
        <v>104170</v>
      </c>
      <c r="O291" s="9">
        <v>2.5591821061726</v>
      </c>
    </row>
    <row r="292" spans="1:15">
      <c r="A292" s="9" t="s">
        <v>12593</v>
      </c>
      <c r="B292" s="9" t="s">
        <v>12594</v>
      </c>
      <c r="C292" s="9" t="s">
        <v>12595</v>
      </c>
      <c r="D292" s="9" t="s">
        <v>12596</v>
      </c>
      <c r="E292" s="9" t="s">
        <v>12597</v>
      </c>
      <c r="F292" s="9" t="s">
        <v>12598</v>
      </c>
      <c r="G292" s="9">
        <v>1</v>
      </c>
      <c r="H292" s="9">
        <v>7</v>
      </c>
      <c r="I292" s="9">
        <v>7</v>
      </c>
      <c r="J292" s="9">
        <v>7</v>
      </c>
      <c r="K292" s="9">
        <v>36.8</v>
      </c>
      <c r="L292" s="9">
        <v>27.083</v>
      </c>
      <c r="M292" s="9">
        <v>2026400</v>
      </c>
      <c r="N292" s="9">
        <v>794790</v>
      </c>
      <c r="O292" s="9">
        <v>2.54960429799066</v>
      </c>
    </row>
    <row r="293" spans="1:15">
      <c r="A293" s="9" t="s">
        <v>18713</v>
      </c>
      <c r="B293" s="9" t="s">
        <v>18714</v>
      </c>
      <c r="C293" s="9" t="s">
        <v>18715</v>
      </c>
      <c r="D293" s="9"/>
      <c r="E293" s="9" t="s">
        <v>18716</v>
      </c>
      <c r="F293" s="9" t="s">
        <v>18717</v>
      </c>
      <c r="G293" s="9">
        <v>1</v>
      </c>
      <c r="H293" s="9">
        <v>4</v>
      </c>
      <c r="I293" s="9">
        <v>4</v>
      </c>
      <c r="J293" s="9">
        <v>4</v>
      </c>
      <c r="K293" s="9">
        <v>56.1</v>
      </c>
      <c r="L293" s="9">
        <v>12.326</v>
      </c>
      <c r="M293" s="9">
        <v>328100</v>
      </c>
      <c r="N293" s="9">
        <v>128740</v>
      </c>
      <c r="O293" s="9">
        <v>2.54854745999689</v>
      </c>
    </row>
    <row r="294" spans="1:15">
      <c r="A294" s="9" t="s">
        <v>9327</v>
      </c>
      <c r="B294" s="9" t="s">
        <v>9328</v>
      </c>
      <c r="C294" s="9" t="s">
        <v>9329</v>
      </c>
      <c r="D294" s="9" t="s">
        <v>9330</v>
      </c>
      <c r="E294" s="9" t="s">
        <v>9331</v>
      </c>
      <c r="F294" s="9" t="s">
        <v>9332</v>
      </c>
      <c r="G294" s="9">
        <v>1</v>
      </c>
      <c r="H294" s="9">
        <v>3</v>
      </c>
      <c r="I294" s="9">
        <v>3</v>
      </c>
      <c r="J294" s="9">
        <v>3</v>
      </c>
      <c r="K294" s="9">
        <v>29.7</v>
      </c>
      <c r="L294" s="9">
        <v>18.848</v>
      </c>
      <c r="M294" s="9">
        <v>2729200</v>
      </c>
      <c r="N294" s="9">
        <v>1072600</v>
      </c>
      <c r="O294" s="9">
        <v>2.5444713779601</v>
      </c>
    </row>
    <row r="295" spans="1:15">
      <c r="A295" s="9" t="s">
        <v>1568</v>
      </c>
      <c r="B295" s="9" t="s">
        <v>1569</v>
      </c>
      <c r="C295" s="9" t="s">
        <v>1570</v>
      </c>
      <c r="D295" s="9" t="s">
        <v>1571</v>
      </c>
      <c r="E295" s="9" t="s">
        <v>1572</v>
      </c>
      <c r="F295" s="9" t="s">
        <v>1573</v>
      </c>
      <c r="G295" s="9">
        <v>1</v>
      </c>
      <c r="H295" s="9">
        <v>8</v>
      </c>
      <c r="I295" s="9">
        <v>8</v>
      </c>
      <c r="J295" s="9">
        <v>8</v>
      </c>
      <c r="K295" s="9">
        <v>8.8</v>
      </c>
      <c r="L295" s="9">
        <v>133.28</v>
      </c>
      <c r="M295" s="9">
        <v>135930</v>
      </c>
      <c r="N295" s="9">
        <v>53653</v>
      </c>
      <c r="O295" s="9">
        <v>2.5335023204667</v>
      </c>
    </row>
    <row r="296" spans="1:15">
      <c r="A296" s="9" t="s">
        <v>33764</v>
      </c>
      <c r="B296" s="9" t="s">
        <v>33765</v>
      </c>
      <c r="C296" s="9" t="s">
        <v>33766</v>
      </c>
      <c r="D296" s="9" t="s">
        <v>33767</v>
      </c>
      <c r="E296" s="9" t="s">
        <v>33768</v>
      </c>
      <c r="F296" s="9" t="s">
        <v>33769</v>
      </c>
      <c r="G296" s="9">
        <v>1</v>
      </c>
      <c r="H296" s="9">
        <v>7</v>
      </c>
      <c r="I296" s="9">
        <v>7</v>
      </c>
      <c r="J296" s="9">
        <v>7</v>
      </c>
      <c r="K296" s="9">
        <v>31.4</v>
      </c>
      <c r="L296" s="9">
        <v>35.39</v>
      </c>
      <c r="M296" s="9">
        <v>121500</v>
      </c>
      <c r="N296" s="9">
        <v>48002</v>
      </c>
      <c r="O296" s="9">
        <v>2.53114453564435</v>
      </c>
    </row>
    <row r="297" spans="1:15">
      <c r="A297" s="9" t="s">
        <v>11743</v>
      </c>
      <c r="B297" s="9" t="s">
        <v>11744</v>
      </c>
      <c r="C297" s="9" t="s">
        <v>11745</v>
      </c>
      <c r="D297" s="9" t="s">
        <v>11746</v>
      </c>
      <c r="E297" s="9" t="s">
        <v>11747</v>
      </c>
      <c r="F297" s="9" t="s">
        <v>11748</v>
      </c>
      <c r="G297" s="9">
        <v>2</v>
      </c>
      <c r="H297" s="9">
        <v>17</v>
      </c>
      <c r="I297" s="9">
        <v>17</v>
      </c>
      <c r="J297" s="9">
        <v>16</v>
      </c>
      <c r="K297" s="9">
        <v>46.2</v>
      </c>
      <c r="L297" s="9">
        <v>62.293</v>
      </c>
      <c r="M297" s="9">
        <v>1011300</v>
      </c>
      <c r="N297" s="9">
        <v>399700</v>
      </c>
      <c r="O297" s="9">
        <v>2.53014761070803</v>
      </c>
    </row>
    <row r="298" spans="1:15">
      <c r="A298" s="9" t="s">
        <v>12238</v>
      </c>
      <c r="B298" s="9" t="s">
        <v>12239</v>
      </c>
      <c r="C298" s="9" t="s">
        <v>12240</v>
      </c>
      <c r="D298" s="9" t="s">
        <v>12241</v>
      </c>
      <c r="E298" s="9" t="s">
        <v>12242</v>
      </c>
      <c r="F298" s="9" t="s">
        <v>12243</v>
      </c>
      <c r="G298" s="9">
        <v>2</v>
      </c>
      <c r="H298" s="9">
        <v>4</v>
      </c>
      <c r="I298" s="9">
        <v>4</v>
      </c>
      <c r="J298" s="9">
        <v>4</v>
      </c>
      <c r="K298" s="9">
        <v>42.9</v>
      </c>
      <c r="L298" s="9">
        <v>10.739</v>
      </c>
      <c r="M298" s="9">
        <v>2328200</v>
      </c>
      <c r="N298" s="9">
        <v>921340</v>
      </c>
      <c r="O298" s="9">
        <v>2.52697158486552</v>
      </c>
    </row>
    <row r="299" spans="1:15">
      <c r="A299" s="9" t="s">
        <v>13501</v>
      </c>
      <c r="B299" s="9" t="s">
        <v>13502</v>
      </c>
      <c r="C299" s="9" t="s">
        <v>13503</v>
      </c>
      <c r="D299" s="9" t="s">
        <v>13504</v>
      </c>
      <c r="E299" s="9" t="s">
        <v>13505</v>
      </c>
      <c r="F299" s="9" t="s">
        <v>13506</v>
      </c>
      <c r="G299" s="9">
        <v>1</v>
      </c>
      <c r="H299" s="9">
        <v>2</v>
      </c>
      <c r="I299" s="9">
        <v>2</v>
      </c>
      <c r="J299" s="9">
        <v>2</v>
      </c>
      <c r="K299" s="9">
        <v>6.1</v>
      </c>
      <c r="L299" s="9">
        <v>46.189</v>
      </c>
      <c r="M299" s="9">
        <v>358720</v>
      </c>
      <c r="N299" s="9">
        <v>142200</v>
      </c>
      <c r="O299" s="9">
        <v>2.52264416315049</v>
      </c>
    </row>
    <row r="300" spans="1:15">
      <c r="A300" s="9" t="s">
        <v>11465</v>
      </c>
      <c r="B300" s="9" t="s">
        <v>11466</v>
      </c>
      <c r="C300" s="9" t="s">
        <v>11467</v>
      </c>
      <c r="D300" s="9" t="s">
        <v>11468</v>
      </c>
      <c r="E300" s="9" t="s">
        <v>11469</v>
      </c>
      <c r="F300" s="9" t="s">
        <v>11470</v>
      </c>
      <c r="G300" s="9">
        <v>1</v>
      </c>
      <c r="H300" s="9">
        <v>13</v>
      </c>
      <c r="I300" s="9">
        <v>13</v>
      </c>
      <c r="J300" s="9">
        <v>13</v>
      </c>
      <c r="K300" s="9">
        <v>41.2</v>
      </c>
      <c r="L300" s="9">
        <v>63.145</v>
      </c>
      <c r="M300" s="9">
        <v>2292900</v>
      </c>
      <c r="N300" s="9">
        <v>912450</v>
      </c>
      <c r="O300" s="9">
        <v>2.51290481670229</v>
      </c>
    </row>
    <row r="301" spans="1:15">
      <c r="A301" s="9" t="s">
        <v>32391</v>
      </c>
      <c r="B301" s="9" t="s">
        <v>32392</v>
      </c>
      <c r="C301" s="9" t="s">
        <v>32393</v>
      </c>
      <c r="D301" s="9"/>
      <c r="E301" s="9" t="s">
        <v>32394</v>
      </c>
      <c r="F301" s="9" t="s">
        <v>32395</v>
      </c>
      <c r="G301" s="9">
        <v>1</v>
      </c>
      <c r="H301" s="9">
        <v>4</v>
      </c>
      <c r="I301" s="9">
        <v>4</v>
      </c>
      <c r="J301" s="9">
        <v>4</v>
      </c>
      <c r="K301" s="9">
        <v>25.3</v>
      </c>
      <c r="L301" s="9">
        <v>16.953</v>
      </c>
      <c r="M301" s="9">
        <v>1151500</v>
      </c>
      <c r="N301" s="9">
        <v>460760</v>
      </c>
      <c r="O301" s="9">
        <v>2.49913186908586</v>
      </c>
    </row>
    <row r="302" spans="1:15">
      <c r="A302" s="9" t="s">
        <v>28654</v>
      </c>
      <c r="B302" s="9" t="s">
        <v>28655</v>
      </c>
      <c r="C302" s="9" t="s">
        <v>28656</v>
      </c>
      <c r="D302" s="9" t="s">
        <v>28657</v>
      </c>
      <c r="E302" s="9" t="s">
        <v>28658</v>
      </c>
      <c r="F302" s="9" t="s">
        <v>28659</v>
      </c>
      <c r="G302" s="9">
        <v>1</v>
      </c>
      <c r="H302" s="9">
        <v>6</v>
      </c>
      <c r="I302" s="9">
        <v>6</v>
      </c>
      <c r="J302" s="9">
        <v>6</v>
      </c>
      <c r="K302" s="9">
        <v>6.9</v>
      </c>
      <c r="L302" s="9">
        <v>118.7</v>
      </c>
      <c r="M302" s="9">
        <v>115860</v>
      </c>
      <c r="N302" s="9">
        <v>46373</v>
      </c>
      <c r="O302" s="9">
        <v>2.49843659025726</v>
      </c>
    </row>
    <row r="303" spans="1:15">
      <c r="A303" s="9" t="s">
        <v>16909</v>
      </c>
      <c r="B303" s="9" t="s">
        <v>16910</v>
      </c>
      <c r="C303" s="9" t="s">
        <v>16911</v>
      </c>
      <c r="D303" s="9"/>
      <c r="E303" s="9" t="s">
        <v>16912</v>
      </c>
      <c r="F303" s="9" t="s">
        <v>16913</v>
      </c>
      <c r="G303" s="9">
        <v>1</v>
      </c>
      <c r="H303" s="9">
        <v>8</v>
      </c>
      <c r="I303" s="9">
        <v>8</v>
      </c>
      <c r="J303" s="9">
        <v>8</v>
      </c>
      <c r="K303" s="9">
        <v>36.8</v>
      </c>
      <c r="L303" s="9">
        <v>29.395</v>
      </c>
      <c r="M303" s="9">
        <v>430620</v>
      </c>
      <c r="N303" s="9">
        <v>172470</v>
      </c>
      <c r="O303" s="9">
        <v>2.49678204905201</v>
      </c>
    </row>
    <row r="304" s="6" customFormat="1" spans="1:15">
      <c r="A304" s="9" t="s">
        <v>31346</v>
      </c>
      <c r="B304" s="9" t="s">
        <v>31347</v>
      </c>
      <c r="C304" s="9" t="s">
        <v>31348</v>
      </c>
      <c r="D304" s="9" t="s">
        <v>31349</v>
      </c>
      <c r="E304" s="9" t="s">
        <v>31350</v>
      </c>
      <c r="F304" s="9" t="s">
        <v>31351</v>
      </c>
      <c r="G304" s="9">
        <v>1</v>
      </c>
      <c r="H304" s="9">
        <v>19</v>
      </c>
      <c r="I304" s="9">
        <v>19</v>
      </c>
      <c r="J304" s="9">
        <v>19</v>
      </c>
      <c r="K304" s="9">
        <v>19.6</v>
      </c>
      <c r="L304" s="9">
        <v>150.25</v>
      </c>
      <c r="M304" s="9">
        <v>61658</v>
      </c>
      <c r="N304" s="9">
        <v>24722</v>
      </c>
      <c r="O304" s="9">
        <v>2.49405387913599</v>
      </c>
    </row>
    <row r="305" spans="1:15">
      <c r="A305" s="9" t="s">
        <v>33087</v>
      </c>
      <c r="B305" s="9" t="s">
        <v>33088</v>
      </c>
      <c r="C305" s="9" t="s">
        <v>33089</v>
      </c>
      <c r="D305" s="9"/>
      <c r="E305" s="9" t="s">
        <v>33090</v>
      </c>
      <c r="F305" s="9" t="s">
        <v>33091</v>
      </c>
      <c r="G305" s="9">
        <v>1</v>
      </c>
      <c r="H305" s="9">
        <v>5</v>
      </c>
      <c r="I305" s="9">
        <v>5</v>
      </c>
      <c r="J305" s="9">
        <v>5</v>
      </c>
      <c r="K305" s="9">
        <v>12.3</v>
      </c>
      <c r="L305" s="9">
        <v>67.314</v>
      </c>
      <c r="M305" s="9">
        <v>452470</v>
      </c>
      <c r="N305" s="9">
        <v>181700</v>
      </c>
      <c r="O305" s="9">
        <v>2.49020363236103</v>
      </c>
    </row>
    <row r="306" spans="1:15">
      <c r="A306" s="9" t="s">
        <v>36023</v>
      </c>
      <c r="B306" s="9" t="s">
        <v>36024</v>
      </c>
      <c r="C306" s="9" t="s">
        <v>36025</v>
      </c>
      <c r="D306" s="9" t="s">
        <v>36026</v>
      </c>
      <c r="E306" s="9" t="s">
        <v>36027</v>
      </c>
      <c r="F306" s="9" t="s">
        <v>36028</v>
      </c>
      <c r="G306" s="9">
        <v>1</v>
      </c>
      <c r="H306" s="9">
        <v>1</v>
      </c>
      <c r="I306" s="9">
        <v>1</v>
      </c>
      <c r="J306" s="9">
        <v>1</v>
      </c>
      <c r="K306" s="9">
        <v>3.9</v>
      </c>
      <c r="L306" s="9">
        <v>48.079</v>
      </c>
      <c r="M306" s="9">
        <v>5089.7</v>
      </c>
      <c r="N306" s="9">
        <v>2046</v>
      </c>
      <c r="O306" s="9">
        <v>2.48763440860215</v>
      </c>
    </row>
    <row r="307" spans="1:15">
      <c r="A307" s="9" t="s">
        <v>21313</v>
      </c>
      <c r="B307" s="9" t="s">
        <v>21314</v>
      </c>
      <c r="C307" s="9" t="s">
        <v>21315</v>
      </c>
      <c r="D307" s="9" t="s">
        <v>21316</v>
      </c>
      <c r="E307" s="9" t="s">
        <v>21317</v>
      </c>
      <c r="F307" s="9" t="s">
        <v>21318</v>
      </c>
      <c r="G307" s="9">
        <v>1</v>
      </c>
      <c r="H307" s="9">
        <v>9</v>
      </c>
      <c r="I307" s="9">
        <v>9</v>
      </c>
      <c r="J307" s="9">
        <v>9</v>
      </c>
      <c r="K307" s="9">
        <v>80.5</v>
      </c>
      <c r="L307" s="9">
        <v>10.044</v>
      </c>
      <c r="M307" s="9">
        <v>294040</v>
      </c>
      <c r="N307" s="9">
        <v>118750</v>
      </c>
      <c r="O307" s="9">
        <v>2.47612631578947</v>
      </c>
    </row>
    <row r="308" spans="1:15">
      <c r="A308" s="9" t="s">
        <v>10671</v>
      </c>
      <c r="B308" s="9" t="s">
        <v>10672</v>
      </c>
      <c r="C308" s="9" t="s">
        <v>10673</v>
      </c>
      <c r="D308" s="9" t="s">
        <v>10674</v>
      </c>
      <c r="E308" s="9" t="s">
        <v>10675</v>
      </c>
      <c r="F308" s="9" t="s">
        <v>10676</v>
      </c>
      <c r="G308" s="9">
        <v>2</v>
      </c>
      <c r="H308" s="9">
        <v>17</v>
      </c>
      <c r="I308" s="9">
        <v>17</v>
      </c>
      <c r="J308" s="9">
        <v>17</v>
      </c>
      <c r="K308" s="9">
        <v>16.6</v>
      </c>
      <c r="L308" s="9">
        <v>162.24</v>
      </c>
      <c r="M308" s="9">
        <v>208220</v>
      </c>
      <c r="N308" s="9">
        <v>84194</v>
      </c>
      <c r="O308" s="9">
        <v>2.47309784545217</v>
      </c>
    </row>
    <row r="309" spans="1:15">
      <c r="A309" s="9" t="s">
        <v>35373</v>
      </c>
      <c r="B309" s="9" t="s">
        <v>35374</v>
      </c>
      <c r="C309" s="9" t="s">
        <v>35375</v>
      </c>
      <c r="D309" s="9" t="s">
        <v>35376</v>
      </c>
      <c r="E309" s="9" t="s">
        <v>35377</v>
      </c>
      <c r="F309" s="9" t="s">
        <v>35378</v>
      </c>
      <c r="G309" s="9">
        <v>1</v>
      </c>
      <c r="H309" s="9">
        <v>2</v>
      </c>
      <c r="I309" s="9">
        <v>2</v>
      </c>
      <c r="J309" s="9">
        <v>2</v>
      </c>
      <c r="K309" s="9">
        <v>10.8</v>
      </c>
      <c r="L309" s="9">
        <v>19.835</v>
      </c>
      <c r="M309" s="9">
        <v>61526</v>
      </c>
      <c r="N309" s="9">
        <v>24890</v>
      </c>
      <c r="O309" s="9">
        <v>2.47191643230213</v>
      </c>
    </row>
    <row r="310" spans="1:15">
      <c r="A310" s="9" t="s">
        <v>14312</v>
      </c>
      <c r="B310" s="9" t="s">
        <v>14313</v>
      </c>
      <c r="C310" s="9" t="s">
        <v>14314</v>
      </c>
      <c r="D310" s="9" t="s">
        <v>14315</v>
      </c>
      <c r="E310" s="9" t="s">
        <v>14316</v>
      </c>
      <c r="F310" s="9" t="s">
        <v>14317</v>
      </c>
      <c r="G310" s="9">
        <v>2</v>
      </c>
      <c r="H310" s="9">
        <v>11</v>
      </c>
      <c r="I310" s="9">
        <v>11</v>
      </c>
      <c r="J310" s="9">
        <v>9</v>
      </c>
      <c r="K310" s="9">
        <v>63.1</v>
      </c>
      <c r="L310" s="9">
        <v>17.302</v>
      </c>
      <c r="M310" s="9">
        <v>1716600</v>
      </c>
      <c r="N310" s="9">
        <v>695140</v>
      </c>
      <c r="O310" s="9">
        <v>2.46943061829272</v>
      </c>
    </row>
    <row r="311" spans="1:15">
      <c r="A311" s="9" t="s">
        <v>24298</v>
      </c>
      <c r="B311" s="9" t="s">
        <v>24299</v>
      </c>
      <c r="C311" s="9" t="s">
        <v>24300</v>
      </c>
      <c r="D311" s="9" t="s">
        <v>24301</v>
      </c>
      <c r="E311" s="9" t="s">
        <v>24302</v>
      </c>
      <c r="F311" s="9" t="s">
        <v>24303</v>
      </c>
      <c r="G311" s="9">
        <v>1</v>
      </c>
      <c r="H311" s="9">
        <v>9</v>
      </c>
      <c r="I311" s="9">
        <v>9</v>
      </c>
      <c r="J311" s="9">
        <v>9</v>
      </c>
      <c r="K311" s="9">
        <v>20.6</v>
      </c>
      <c r="L311" s="9">
        <v>59.151</v>
      </c>
      <c r="M311" s="9">
        <v>1746400</v>
      </c>
      <c r="N311" s="9">
        <v>712190</v>
      </c>
      <c r="O311" s="9">
        <v>2.45215462165995</v>
      </c>
    </row>
    <row r="312" spans="1:15">
      <c r="A312" s="9" t="s">
        <v>34760</v>
      </c>
      <c r="B312" s="9" t="s">
        <v>34761</v>
      </c>
      <c r="C312" s="9" t="s">
        <v>34762</v>
      </c>
      <c r="D312" s="9"/>
      <c r="E312" s="9" t="s">
        <v>34763</v>
      </c>
      <c r="F312" s="9" t="s">
        <v>34764</v>
      </c>
      <c r="G312" s="9">
        <v>1</v>
      </c>
      <c r="H312" s="9">
        <v>6</v>
      </c>
      <c r="I312" s="9">
        <v>6</v>
      </c>
      <c r="J312" s="9">
        <v>6</v>
      </c>
      <c r="K312" s="9">
        <v>35.7</v>
      </c>
      <c r="L312" s="9">
        <v>24.327</v>
      </c>
      <c r="M312" s="9">
        <v>150580</v>
      </c>
      <c r="N312" s="9">
        <v>61762</v>
      </c>
      <c r="O312" s="9">
        <v>2.43806871539134</v>
      </c>
    </row>
    <row r="313" spans="1:15">
      <c r="A313" s="9" t="s">
        <v>22150</v>
      </c>
      <c r="B313" s="9" t="s">
        <v>22151</v>
      </c>
      <c r="C313" s="9" t="s">
        <v>22152</v>
      </c>
      <c r="D313" s="9"/>
      <c r="E313" s="9" t="s">
        <v>22153</v>
      </c>
      <c r="F313" s="9" t="s">
        <v>22154</v>
      </c>
      <c r="G313" s="9">
        <v>3</v>
      </c>
      <c r="H313" s="9">
        <v>10</v>
      </c>
      <c r="I313" s="9">
        <v>1</v>
      </c>
      <c r="J313" s="9">
        <v>0</v>
      </c>
      <c r="K313" s="9">
        <v>11.3</v>
      </c>
      <c r="L313" s="9">
        <v>121.36</v>
      </c>
      <c r="M313" s="9">
        <v>4961000</v>
      </c>
      <c r="N313" s="9">
        <v>2037300</v>
      </c>
      <c r="O313" s="9">
        <v>2.43508565257939</v>
      </c>
    </row>
    <row r="314" spans="1:15">
      <c r="A314" s="9" t="s">
        <v>33758</v>
      </c>
      <c r="B314" s="9" t="s">
        <v>33759</v>
      </c>
      <c r="C314" s="9" t="s">
        <v>33760</v>
      </c>
      <c r="D314" s="9" t="s">
        <v>33761</v>
      </c>
      <c r="E314" s="9" t="s">
        <v>33762</v>
      </c>
      <c r="F314" s="9" t="s">
        <v>33763</v>
      </c>
      <c r="G314" s="9">
        <v>1</v>
      </c>
      <c r="H314" s="9">
        <v>5</v>
      </c>
      <c r="I314" s="9">
        <v>5</v>
      </c>
      <c r="J314" s="9">
        <v>5</v>
      </c>
      <c r="K314" s="9">
        <v>10.1</v>
      </c>
      <c r="L314" s="9">
        <v>75.509</v>
      </c>
      <c r="M314" s="9">
        <v>62113</v>
      </c>
      <c r="N314" s="9">
        <v>25537</v>
      </c>
      <c r="O314" s="9">
        <v>2.43227473861456</v>
      </c>
    </row>
    <row r="315" spans="1:15">
      <c r="A315" s="9" t="s">
        <v>9766</v>
      </c>
      <c r="B315" s="9" t="s">
        <v>9767</v>
      </c>
      <c r="C315" s="9" t="s">
        <v>9768</v>
      </c>
      <c r="D315" s="9" t="s">
        <v>9769</v>
      </c>
      <c r="E315" s="9" t="s">
        <v>9770</v>
      </c>
      <c r="F315" s="9" t="s">
        <v>9771</v>
      </c>
      <c r="G315" s="9">
        <v>2</v>
      </c>
      <c r="H315" s="9">
        <v>30</v>
      </c>
      <c r="I315" s="9">
        <v>30</v>
      </c>
      <c r="J315" s="9">
        <v>30</v>
      </c>
      <c r="K315" s="9">
        <v>32.6</v>
      </c>
      <c r="L315" s="9">
        <v>146.2</v>
      </c>
      <c r="M315" s="9">
        <v>556910</v>
      </c>
      <c r="N315" s="9">
        <v>229140</v>
      </c>
      <c r="O315" s="9">
        <v>2.43043554159029</v>
      </c>
    </row>
    <row r="316" spans="1:15">
      <c r="A316" s="9" t="s">
        <v>208</v>
      </c>
      <c r="B316" s="9" t="s">
        <v>209</v>
      </c>
      <c r="C316" s="9" t="s">
        <v>210</v>
      </c>
      <c r="D316" s="9" t="s">
        <v>211</v>
      </c>
      <c r="E316" s="9" t="s">
        <v>212</v>
      </c>
      <c r="F316" s="9" t="s">
        <v>213</v>
      </c>
      <c r="G316" s="9">
        <v>1</v>
      </c>
      <c r="H316" s="9">
        <v>8</v>
      </c>
      <c r="I316" s="9">
        <v>8</v>
      </c>
      <c r="J316" s="9">
        <v>8</v>
      </c>
      <c r="K316" s="9">
        <v>38.8</v>
      </c>
      <c r="L316" s="9">
        <v>27.547</v>
      </c>
      <c r="M316" s="9">
        <v>1343700</v>
      </c>
      <c r="N316" s="9">
        <v>555160</v>
      </c>
      <c r="O316" s="9">
        <v>2.4203833129188</v>
      </c>
    </row>
    <row r="317" spans="1:15">
      <c r="A317" s="9" t="s">
        <v>26420</v>
      </c>
      <c r="B317" s="9" t="s">
        <v>26421</v>
      </c>
      <c r="C317" s="9" t="s">
        <v>26422</v>
      </c>
      <c r="D317" s="9" t="s">
        <v>26423</v>
      </c>
      <c r="E317" s="9" t="s">
        <v>26424</v>
      </c>
      <c r="F317" s="9" t="s">
        <v>26425</v>
      </c>
      <c r="G317" s="9">
        <v>2</v>
      </c>
      <c r="H317" s="9">
        <v>8</v>
      </c>
      <c r="I317" s="9">
        <v>8</v>
      </c>
      <c r="J317" s="9">
        <v>8</v>
      </c>
      <c r="K317" s="9">
        <v>33</v>
      </c>
      <c r="L317" s="9">
        <v>35.386</v>
      </c>
      <c r="M317" s="9">
        <v>444200</v>
      </c>
      <c r="N317" s="9">
        <v>183560</v>
      </c>
      <c r="O317" s="9">
        <v>2.4199171932883</v>
      </c>
    </row>
    <row r="318" spans="1:15">
      <c r="A318" s="9" t="s">
        <v>26099</v>
      </c>
      <c r="B318" s="9" t="s">
        <v>26100</v>
      </c>
      <c r="C318" s="9" t="s">
        <v>26101</v>
      </c>
      <c r="D318" s="9"/>
      <c r="E318" s="9" t="s">
        <v>26102</v>
      </c>
      <c r="F318" s="9" t="s">
        <v>26103</v>
      </c>
      <c r="G318" s="9">
        <v>1</v>
      </c>
      <c r="H318" s="9">
        <v>16</v>
      </c>
      <c r="I318" s="9">
        <v>16</v>
      </c>
      <c r="J318" s="9">
        <v>16</v>
      </c>
      <c r="K318" s="9">
        <v>41.8</v>
      </c>
      <c r="L318" s="9">
        <v>51.712</v>
      </c>
      <c r="M318" s="9">
        <v>3805100</v>
      </c>
      <c r="N318" s="9">
        <v>1574300</v>
      </c>
      <c r="O318" s="9">
        <v>2.41701073492981</v>
      </c>
    </row>
    <row r="319" spans="1:15">
      <c r="A319" s="9" t="s">
        <v>9441</v>
      </c>
      <c r="B319" s="9" t="s">
        <v>9442</v>
      </c>
      <c r="C319" s="9" t="s">
        <v>9443</v>
      </c>
      <c r="D319" s="9" t="s">
        <v>9444</v>
      </c>
      <c r="E319" s="9" t="s">
        <v>9445</v>
      </c>
      <c r="F319" s="9" t="s">
        <v>9446</v>
      </c>
      <c r="G319" s="9">
        <v>1</v>
      </c>
      <c r="H319" s="9">
        <v>10</v>
      </c>
      <c r="I319" s="9">
        <v>10</v>
      </c>
      <c r="J319" s="9">
        <v>9</v>
      </c>
      <c r="K319" s="9">
        <v>19.7</v>
      </c>
      <c r="L319" s="9">
        <v>81.312</v>
      </c>
      <c r="M319" s="9">
        <v>63405</v>
      </c>
      <c r="N319" s="9">
        <v>26257</v>
      </c>
      <c r="O319" s="9">
        <v>2.41478462886088</v>
      </c>
    </row>
    <row r="320" s="6" customFormat="1" spans="1:15">
      <c r="A320" s="9" t="s">
        <v>3252</v>
      </c>
      <c r="B320" s="9" t="s">
        <v>3253</v>
      </c>
      <c r="C320" s="9" t="s">
        <v>3254</v>
      </c>
      <c r="D320" s="9" t="s">
        <v>3255</v>
      </c>
      <c r="E320" s="9" t="s">
        <v>3256</v>
      </c>
      <c r="F320" s="9" t="s">
        <v>3257</v>
      </c>
      <c r="G320" s="9">
        <v>1</v>
      </c>
      <c r="H320" s="9">
        <v>6</v>
      </c>
      <c r="I320" s="9">
        <v>6</v>
      </c>
      <c r="J320" s="9">
        <v>6</v>
      </c>
      <c r="K320" s="9">
        <v>17.1</v>
      </c>
      <c r="L320" s="9">
        <v>46.895</v>
      </c>
      <c r="M320" s="9">
        <v>2451200</v>
      </c>
      <c r="N320" s="9">
        <v>1017300</v>
      </c>
      <c r="O320" s="9">
        <v>2.40951538385924</v>
      </c>
    </row>
    <row r="321" spans="1:15">
      <c r="A321" s="9" t="s">
        <v>24364</v>
      </c>
      <c r="B321" s="9" t="s">
        <v>24365</v>
      </c>
      <c r="C321" s="9" t="s">
        <v>24366</v>
      </c>
      <c r="D321" s="9" t="s">
        <v>24367</v>
      </c>
      <c r="E321" s="9" t="s">
        <v>24368</v>
      </c>
      <c r="F321" s="9" t="s">
        <v>24369</v>
      </c>
      <c r="G321" s="9">
        <v>1</v>
      </c>
      <c r="H321" s="9">
        <v>9</v>
      </c>
      <c r="I321" s="9">
        <v>9</v>
      </c>
      <c r="J321" s="9">
        <v>9</v>
      </c>
      <c r="K321" s="9">
        <v>26.3</v>
      </c>
      <c r="L321" s="9">
        <v>51.641</v>
      </c>
      <c r="M321" s="9">
        <v>78484</v>
      </c>
      <c r="N321" s="9">
        <v>32717</v>
      </c>
      <c r="O321" s="9">
        <v>2.39887520249412</v>
      </c>
    </row>
    <row r="322" spans="1:15">
      <c r="A322" s="9" t="s">
        <v>31363</v>
      </c>
      <c r="B322" s="9" t="s">
        <v>31364</v>
      </c>
      <c r="C322" s="9" t="s">
        <v>31365</v>
      </c>
      <c r="D322" s="9" t="s">
        <v>31366</v>
      </c>
      <c r="E322" s="9" t="s">
        <v>31367</v>
      </c>
      <c r="F322" s="9" t="s">
        <v>31368</v>
      </c>
      <c r="G322" s="9">
        <v>1</v>
      </c>
      <c r="H322" s="9">
        <v>6</v>
      </c>
      <c r="I322" s="9">
        <v>6</v>
      </c>
      <c r="J322" s="9">
        <v>6</v>
      </c>
      <c r="K322" s="9">
        <v>50.8</v>
      </c>
      <c r="L322" s="9">
        <v>14.839</v>
      </c>
      <c r="M322" s="9">
        <v>4800300</v>
      </c>
      <c r="N322" s="9">
        <v>2002400</v>
      </c>
      <c r="O322" s="9">
        <v>2.39727327207351</v>
      </c>
    </row>
    <row r="323" spans="1:15">
      <c r="A323" s="9" t="s">
        <v>28015</v>
      </c>
      <c r="B323" s="9" t="s">
        <v>28016</v>
      </c>
      <c r="C323" s="9" t="s">
        <v>28017</v>
      </c>
      <c r="D323" s="9" t="s">
        <v>28018</v>
      </c>
      <c r="E323" s="9" t="s">
        <v>28019</v>
      </c>
      <c r="F323" s="9" t="s">
        <v>28020</v>
      </c>
      <c r="G323" s="9">
        <v>1</v>
      </c>
      <c r="H323" s="9">
        <v>6</v>
      </c>
      <c r="I323" s="9">
        <v>6</v>
      </c>
      <c r="J323" s="9">
        <v>6</v>
      </c>
      <c r="K323" s="9">
        <v>35.2</v>
      </c>
      <c r="L323" s="9">
        <v>26.72</v>
      </c>
      <c r="M323" s="9">
        <v>1183800</v>
      </c>
      <c r="N323" s="9">
        <v>494880</v>
      </c>
      <c r="O323" s="9">
        <v>2.39209505334627</v>
      </c>
    </row>
    <row r="324" spans="1:15">
      <c r="A324" s="9" t="s">
        <v>25592</v>
      </c>
      <c r="B324" s="9" t="s">
        <v>25593</v>
      </c>
      <c r="C324" s="9" t="s">
        <v>25594</v>
      </c>
      <c r="D324" s="9"/>
      <c r="E324" s="9" t="s">
        <v>25595</v>
      </c>
      <c r="F324" s="9" t="s">
        <v>25596</v>
      </c>
      <c r="G324" s="9">
        <v>1</v>
      </c>
      <c r="H324" s="9">
        <v>18</v>
      </c>
      <c r="I324" s="9">
        <v>18</v>
      </c>
      <c r="J324" s="9">
        <v>18</v>
      </c>
      <c r="K324" s="9">
        <v>53.4</v>
      </c>
      <c r="L324" s="9">
        <v>47.079</v>
      </c>
      <c r="M324" s="9">
        <v>1658900</v>
      </c>
      <c r="N324" s="9">
        <v>694650</v>
      </c>
      <c r="O324" s="9">
        <v>2.38810911970057</v>
      </c>
    </row>
    <row r="325" spans="1:15">
      <c r="A325" s="9" t="s">
        <v>8972</v>
      </c>
      <c r="B325" s="9" t="s">
        <v>8973</v>
      </c>
      <c r="C325" s="9" t="s">
        <v>8974</v>
      </c>
      <c r="D325" s="9" t="s">
        <v>1753</v>
      </c>
      <c r="E325" s="9" t="s">
        <v>8975</v>
      </c>
      <c r="F325" s="9" t="s">
        <v>8976</v>
      </c>
      <c r="G325" s="9">
        <v>1</v>
      </c>
      <c r="H325" s="9">
        <v>6</v>
      </c>
      <c r="I325" s="9">
        <v>6</v>
      </c>
      <c r="J325" s="9">
        <v>6</v>
      </c>
      <c r="K325" s="9">
        <v>61.3</v>
      </c>
      <c r="L325" s="9">
        <v>13.711</v>
      </c>
      <c r="M325" s="9">
        <v>1161300</v>
      </c>
      <c r="N325" s="9">
        <v>486410</v>
      </c>
      <c r="O325" s="9">
        <v>2.38749203346971</v>
      </c>
    </row>
    <row r="326" spans="1:15">
      <c r="A326" s="9" t="s">
        <v>6162</v>
      </c>
      <c r="B326" s="9" t="s">
        <v>6163</v>
      </c>
      <c r="C326" s="9" t="s">
        <v>6164</v>
      </c>
      <c r="D326" s="9" t="s">
        <v>6165</v>
      </c>
      <c r="E326" s="9" t="s">
        <v>6166</v>
      </c>
      <c r="F326" s="9" t="s">
        <v>6167</v>
      </c>
      <c r="G326" s="9">
        <v>2</v>
      </c>
      <c r="H326" s="9">
        <v>10</v>
      </c>
      <c r="I326" s="9">
        <v>10</v>
      </c>
      <c r="J326" s="9">
        <v>10</v>
      </c>
      <c r="K326" s="9">
        <v>31.2</v>
      </c>
      <c r="L326" s="9">
        <v>38.044</v>
      </c>
      <c r="M326" s="9">
        <v>2063200</v>
      </c>
      <c r="N326" s="9">
        <v>865130</v>
      </c>
      <c r="O326" s="9">
        <v>2.38484389629304</v>
      </c>
    </row>
    <row r="327" spans="1:15">
      <c r="A327" s="9" t="s">
        <v>7010</v>
      </c>
      <c r="B327" s="9" t="s">
        <v>7011</v>
      </c>
      <c r="C327" s="9" t="s">
        <v>7012</v>
      </c>
      <c r="D327" s="9" t="s">
        <v>7013</v>
      </c>
      <c r="E327" s="9" t="s">
        <v>7014</v>
      </c>
      <c r="F327" s="9" t="s">
        <v>7015</v>
      </c>
      <c r="G327" s="9">
        <v>1</v>
      </c>
      <c r="H327" s="9">
        <v>4</v>
      </c>
      <c r="I327" s="9">
        <v>4</v>
      </c>
      <c r="J327" s="9">
        <v>4</v>
      </c>
      <c r="K327" s="9">
        <v>36.5</v>
      </c>
      <c r="L327" s="9">
        <v>12.476</v>
      </c>
      <c r="M327" s="9">
        <v>2344800</v>
      </c>
      <c r="N327" s="9">
        <v>985020</v>
      </c>
      <c r="O327" s="9">
        <v>2.38045928001462</v>
      </c>
    </row>
    <row r="328" spans="1:15">
      <c r="A328" s="9" t="s">
        <v>10318</v>
      </c>
      <c r="B328" s="9" t="s">
        <v>10319</v>
      </c>
      <c r="C328" s="9" t="s">
        <v>10320</v>
      </c>
      <c r="D328" s="9" t="s">
        <v>10321</v>
      </c>
      <c r="E328" s="9" t="s">
        <v>10322</v>
      </c>
      <c r="F328" s="9" t="s">
        <v>10323</v>
      </c>
      <c r="G328" s="9">
        <v>1</v>
      </c>
      <c r="H328" s="9">
        <v>10</v>
      </c>
      <c r="I328" s="9">
        <v>10</v>
      </c>
      <c r="J328" s="9">
        <v>10</v>
      </c>
      <c r="K328" s="9">
        <v>11.2</v>
      </c>
      <c r="L328" s="9">
        <v>159</v>
      </c>
      <c r="M328" s="9">
        <v>85856</v>
      </c>
      <c r="N328" s="9">
        <v>36099</v>
      </c>
      <c r="O328" s="9">
        <v>2.37834843070445</v>
      </c>
    </row>
    <row r="329" spans="1:15">
      <c r="A329" s="9" t="s">
        <v>2724</v>
      </c>
      <c r="B329" s="9" t="s">
        <v>2725</v>
      </c>
      <c r="C329" s="9" t="s">
        <v>2726</v>
      </c>
      <c r="D329" s="9" t="s">
        <v>2727</v>
      </c>
      <c r="E329" s="9" t="s">
        <v>2728</v>
      </c>
      <c r="F329" s="9" t="s">
        <v>2729</v>
      </c>
      <c r="G329" s="9">
        <v>2</v>
      </c>
      <c r="H329" s="9">
        <v>8</v>
      </c>
      <c r="I329" s="9">
        <v>8</v>
      </c>
      <c r="J329" s="9">
        <v>8</v>
      </c>
      <c r="K329" s="9">
        <v>11.4</v>
      </c>
      <c r="L329" s="9">
        <v>91.361</v>
      </c>
      <c r="M329" s="9">
        <v>239360</v>
      </c>
      <c r="N329" s="9">
        <v>101320</v>
      </c>
      <c r="O329" s="9">
        <v>2.36241610738255</v>
      </c>
    </row>
    <row r="330" spans="1:15">
      <c r="A330" s="9" t="s">
        <v>8858</v>
      </c>
      <c r="B330" s="9" t="s">
        <v>8859</v>
      </c>
      <c r="C330" s="9" t="s">
        <v>8860</v>
      </c>
      <c r="D330" s="9" t="s">
        <v>8861</v>
      </c>
      <c r="E330" s="9" t="s">
        <v>8862</v>
      </c>
      <c r="F330" s="9" t="s">
        <v>8863</v>
      </c>
      <c r="G330" s="9">
        <v>1</v>
      </c>
      <c r="H330" s="9">
        <v>5</v>
      </c>
      <c r="I330" s="9">
        <v>5</v>
      </c>
      <c r="J330" s="9">
        <v>5</v>
      </c>
      <c r="K330" s="9">
        <v>30.4</v>
      </c>
      <c r="L330" s="9">
        <v>28.969</v>
      </c>
      <c r="M330" s="9">
        <v>317150</v>
      </c>
      <c r="N330" s="9">
        <v>134660</v>
      </c>
      <c r="O330" s="9">
        <v>2.35519085103223</v>
      </c>
    </row>
    <row r="331" spans="1:15">
      <c r="A331" s="9" t="s">
        <v>196</v>
      </c>
      <c r="B331" s="9" t="s">
        <v>197</v>
      </c>
      <c r="C331" s="9" t="s">
        <v>198</v>
      </c>
      <c r="D331" s="9" t="s">
        <v>199</v>
      </c>
      <c r="E331" s="9" t="s">
        <v>200</v>
      </c>
      <c r="F331" s="9" t="s">
        <v>201</v>
      </c>
      <c r="G331" s="9">
        <v>1</v>
      </c>
      <c r="H331" s="9">
        <v>19</v>
      </c>
      <c r="I331" s="9">
        <v>19</v>
      </c>
      <c r="J331" s="9">
        <v>19</v>
      </c>
      <c r="K331" s="9">
        <v>15.4</v>
      </c>
      <c r="L331" s="9">
        <v>208.44</v>
      </c>
      <c r="M331" s="9">
        <v>80949</v>
      </c>
      <c r="N331" s="9">
        <v>34391</v>
      </c>
      <c r="O331" s="9">
        <v>2.35378442034253</v>
      </c>
    </row>
    <row r="332" spans="1:15">
      <c r="A332" s="9" t="s">
        <v>36029</v>
      </c>
      <c r="B332" s="9" t="s">
        <v>36030</v>
      </c>
      <c r="C332" s="9" t="s">
        <v>36031</v>
      </c>
      <c r="D332" s="9"/>
      <c r="E332" s="9" t="s">
        <v>36032</v>
      </c>
      <c r="F332" s="9" t="s">
        <v>36033</v>
      </c>
      <c r="G332" s="9">
        <v>1</v>
      </c>
      <c r="H332" s="9">
        <v>1</v>
      </c>
      <c r="I332" s="9">
        <v>1</v>
      </c>
      <c r="J332" s="9">
        <v>1</v>
      </c>
      <c r="K332" s="9">
        <v>8.1</v>
      </c>
      <c r="L332" s="9">
        <v>23.209</v>
      </c>
      <c r="M332" s="9">
        <v>6802800</v>
      </c>
      <c r="N332" s="9">
        <v>2892400</v>
      </c>
      <c r="O332" s="9">
        <v>2.35195685244088</v>
      </c>
    </row>
    <row r="333" spans="1:15">
      <c r="A333" s="9" t="s">
        <v>35668</v>
      </c>
      <c r="B333" s="9" t="s">
        <v>35669</v>
      </c>
      <c r="C333" s="9" t="s">
        <v>35670</v>
      </c>
      <c r="D333" s="9" t="s">
        <v>35671</v>
      </c>
      <c r="E333" s="9" t="s">
        <v>35672</v>
      </c>
      <c r="F333" s="9" t="s">
        <v>35673</v>
      </c>
      <c r="G333" s="9">
        <v>1</v>
      </c>
      <c r="H333" s="9">
        <v>11</v>
      </c>
      <c r="I333" s="9">
        <v>11</v>
      </c>
      <c r="J333" s="9">
        <v>11</v>
      </c>
      <c r="K333" s="9">
        <v>25</v>
      </c>
      <c r="L333" s="9">
        <v>59.345</v>
      </c>
      <c r="M333" s="9">
        <v>30909</v>
      </c>
      <c r="N333" s="9">
        <v>13146</v>
      </c>
      <c r="O333" s="9">
        <v>2.35120949338202</v>
      </c>
    </row>
    <row r="334" spans="1:15">
      <c r="A334" s="9" t="s">
        <v>14828</v>
      </c>
      <c r="B334" s="9" t="s">
        <v>14829</v>
      </c>
      <c r="C334" s="9" t="s">
        <v>14830</v>
      </c>
      <c r="D334" s="9" t="s">
        <v>14831</v>
      </c>
      <c r="E334" s="9" t="s">
        <v>14832</v>
      </c>
      <c r="F334" s="9" t="s">
        <v>14833</v>
      </c>
      <c r="G334" s="9">
        <v>1</v>
      </c>
      <c r="H334" s="9">
        <v>18</v>
      </c>
      <c r="I334" s="9">
        <v>18</v>
      </c>
      <c r="J334" s="9">
        <v>18</v>
      </c>
      <c r="K334" s="9">
        <v>36.6</v>
      </c>
      <c r="L334" s="9">
        <v>89.813</v>
      </c>
      <c r="M334" s="9">
        <v>3343300</v>
      </c>
      <c r="N334" s="9">
        <v>1424400</v>
      </c>
      <c r="O334" s="9">
        <v>2.34716371805673</v>
      </c>
    </row>
    <row r="335" spans="1:15">
      <c r="A335" s="9" t="s">
        <v>4726</v>
      </c>
      <c r="B335" s="9" t="s">
        <v>4727</v>
      </c>
      <c r="C335" s="9" t="s">
        <v>4728</v>
      </c>
      <c r="D335" s="9" t="s">
        <v>4729</v>
      </c>
      <c r="E335" s="9" t="s">
        <v>4730</v>
      </c>
      <c r="F335" s="9" t="s">
        <v>4731</v>
      </c>
      <c r="G335" s="9">
        <v>2</v>
      </c>
      <c r="H335" s="9">
        <v>16</v>
      </c>
      <c r="I335" s="9">
        <v>16</v>
      </c>
      <c r="J335" s="9">
        <v>16</v>
      </c>
      <c r="K335" s="9">
        <v>42.5</v>
      </c>
      <c r="L335" s="9">
        <v>56.5</v>
      </c>
      <c r="M335" s="9">
        <v>3242600</v>
      </c>
      <c r="N335" s="9">
        <v>1385100</v>
      </c>
      <c r="O335" s="9">
        <v>2.34105840733521</v>
      </c>
    </row>
    <row r="336" spans="1:15">
      <c r="A336" s="9" t="s">
        <v>12352</v>
      </c>
      <c r="B336" s="9" t="s">
        <v>12353</v>
      </c>
      <c r="C336" s="9" t="s">
        <v>12354</v>
      </c>
      <c r="D336" s="9" t="s">
        <v>12355</v>
      </c>
      <c r="E336" s="9" t="s">
        <v>12356</v>
      </c>
      <c r="F336" s="9" t="s">
        <v>12357</v>
      </c>
      <c r="G336" s="9">
        <v>1</v>
      </c>
      <c r="H336" s="9">
        <v>23</v>
      </c>
      <c r="I336" s="9">
        <v>23</v>
      </c>
      <c r="J336" s="9">
        <v>23</v>
      </c>
      <c r="K336" s="9">
        <v>33.3</v>
      </c>
      <c r="L336" s="9">
        <v>100.83</v>
      </c>
      <c r="M336" s="9">
        <v>1910800</v>
      </c>
      <c r="N336" s="9">
        <v>817440</v>
      </c>
      <c r="O336" s="9">
        <v>2.33754159326678</v>
      </c>
    </row>
    <row r="337" spans="1:15">
      <c r="A337" s="9" t="s">
        <v>34140</v>
      </c>
      <c r="B337" s="9" t="s">
        <v>34141</v>
      </c>
      <c r="C337" s="9" t="s">
        <v>34142</v>
      </c>
      <c r="D337" s="9" t="s">
        <v>34143</v>
      </c>
      <c r="E337" s="9" t="s">
        <v>34144</v>
      </c>
      <c r="F337" s="9" t="s">
        <v>34145</v>
      </c>
      <c r="G337" s="9">
        <v>1</v>
      </c>
      <c r="H337" s="9">
        <v>14</v>
      </c>
      <c r="I337" s="9">
        <v>14</v>
      </c>
      <c r="J337" s="9">
        <v>14</v>
      </c>
      <c r="K337" s="9">
        <v>17.7</v>
      </c>
      <c r="L337" s="9">
        <v>131.14</v>
      </c>
      <c r="M337" s="9">
        <v>145150</v>
      </c>
      <c r="N337" s="9">
        <v>62182</v>
      </c>
      <c r="O337" s="9">
        <v>2.33427680036023</v>
      </c>
    </row>
    <row r="338" spans="1:15">
      <c r="A338" s="9" t="s">
        <v>8587</v>
      </c>
      <c r="B338" s="9" t="s">
        <v>8588</v>
      </c>
      <c r="C338" s="9" t="s">
        <v>8589</v>
      </c>
      <c r="D338" s="9" t="s">
        <v>8590</v>
      </c>
      <c r="E338" s="9" t="s">
        <v>8591</v>
      </c>
      <c r="F338" s="9" t="s">
        <v>8592</v>
      </c>
      <c r="G338" s="9">
        <v>1</v>
      </c>
      <c r="H338" s="9">
        <v>4</v>
      </c>
      <c r="I338" s="9">
        <v>4</v>
      </c>
      <c r="J338" s="9">
        <v>4</v>
      </c>
      <c r="K338" s="9">
        <v>36.9</v>
      </c>
      <c r="L338" s="9">
        <v>18.419</v>
      </c>
      <c r="M338" s="9">
        <v>1381500</v>
      </c>
      <c r="N338" s="9">
        <v>593640</v>
      </c>
      <c r="O338" s="9">
        <v>2.3271679805943</v>
      </c>
    </row>
    <row r="339" spans="1:15">
      <c r="A339" s="9" t="s">
        <v>33076</v>
      </c>
      <c r="B339" s="9" t="s">
        <v>33077</v>
      </c>
      <c r="C339" s="9" t="s">
        <v>33078</v>
      </c>
      <c r="D339" s="9" t="s">
        <v>1753</v>
      </c>
      <c r="E339" s="9" t="s">
        <v>33079</v>
      </c>
      <c r="F339" s="9" t="s">
        <v>33080</v>
      </c>
      <c r="G339" s="9">
        <v>1</v>
      </c>
      <c r="H339" s="9">
        <v>6</v>
      </c>
      <c r="I339" s="9">
        <v>6</v>
      </c>
      <c r="J339" s="9">
        <v>6</v>
      </c>
      <c r="K339" s="9">
        <v>44.8</v>
      </c>
      <c r="L339" s="9">
        <v>13.459</v>
      </c>
      <c r="M339" s="9">
        <v>2676700</v>
      </c>
      <c r="N339" s="9">
        <v>1150800</v>
      </c>
      <c r="O339" s="9">
        <v>2.32594716718804</v>
      </c>
    </row>
    <row r="340" spans="1:15">
      <c r="A340" s="9" t="s">
        <v>31072</v>
      </c>
      <c r="B340" s="9" t="s">
        <v>31073</v>
      </c>
      <c r="C340" s="9" t="s">
        <v>31074</v>
      </c>
      <c r="D340" s="9" t="s">
        <v>31075</v>
      </c>
      <c r="E340" s="9" t="s">
        <v>31076</v>
      </c>
      <c r="F340" s="9" t="s">
        <v>31077</v>
      </c>
      <c r="G340" s="9">
        <v>1</v>
      </c>
      <c r="H340" s="9">
        <v>3</v>
      </c>
      <c r="I340" s="9">
        <v>3</v>
      </c>
      <c r="J340" s="9">
        <v>3</v>
      </c>
      <c r="K340" s="9">
        <v>23.2</v>
      </c>
      <c r="L340" s="9">
        <v>22.284</v>
      </c>
      <c r="M340" s="9">
        <v>3221000</v>
      </c>
      <c r="N340" s="9">
        <v>1386000</v>
      </c>
      <c r="O340" s="9">
        <v>2.32395382395382</v>
      </c>
    </row>
    <row r="341" s="6" customFormat="1" spans="1:15">
      <c r="A341" s="9" t="s">
        <v>26608</v>
      </c>
      <c r="B341" s="9" t="s">
        <v>26609</v>
      </c>
      <c r="C341" s="9" t="s">
        <v>26610</v>
      </c>
      <c r="D341" s="9"/>
      <c r="E341" s="9" t="s">
        <v>26611</v>
      </c>
      <c r="F341" s="9" t="s">
        <v>26612</v>
      </c>
      <c r="G341" s="9">
        <v>1</v>
      </c>
      <c r="H341" s="9">
        <v>17</v>
      </c>
      <c r="I341" s="9">
        <v>16</v>
      </c>
      <c r="J341" s="9">
        <v>16</v>
      </c>
      <c r="K341" s="9">
        <v>42.2</v>
      </c>
      <c r="L341" s="9">
        <v>36.638</v>
      </c>
      <c r="M341" s="9">
        <v>7664900</v>
      </c>
      <c r="N341" s="9">
        <v>3338700</v>
      </c>
      <c r="O341" s="9">
        <v>2.29577380417528</v>
      </c>
    </row>
    <row r="342" s="6" customFormat="1" spans="1:15">
      <c r="A342" s="9" t="s">
        <v>30666</v>
      </c>
      <c r="B342" s="9" t="s">
        <v>30667</v>
      </c>
      <c r="C342" s="9" t="s">
        <v>30668</v>
      </c>
      <c r="D342" s="9" t="s">
        <v>30669</v>
      </c>
      <c r="E342" s="9" t="s">
        <v>30670</v>
      </c>
      <c r="F342" s="9" t="s">
        <v>30671</v>
      </c>
      <c r="G342" s="9">
        <v>1</v>
      </c>
      <c r="H342" s="9">
        <v>7</v>
      </c>
      <c r="I342" s="9">
        <v>7</v>
      </c>
      <c r="J342" s="9">
        <v>7</v>
      </c>
      <c r="K342" s="9">
        <v>53.9</v>
      </c>
      <c r="L342" s="9">
        <v>15.136</v>
      </c>
      <c r="M342" s="9">
        <v>785030</v>
      </c>
      <c r="N342" s="9">
        <v>342000</v>
      </c>
      <c r="O342" s="9">
        <v>2.29540935672515</v>
      </c>
    </row>
    <row r="343" spans="1:15">
      <c r="A343" s="9" t="s">
        <v>28761</v>
      </c>
      <c r="B343" s="9" t="s">
        <v>28762</v>
      </c>
      <c r="C343" s="9" t="s">
        <v>28763</v>
      </c>
      <c r="D343" s="9" t="s">
        <v>28764</v>
      </c>
      <c r="E343" s="9" t="s">
        <v>28765</v>
      </c>
      <c r="F343" s="9" t="s">
        <v>28766</v>
      </c>
      <c r="G343" s="9">
        <v>1</v>
      </c>
      <c r="H343" s="9">
        <v>5</v>
      </c>
      <c r="I343" s="9">
        <v>5</v>
      </c>
      <c r="J343" s="9">
        <v>5</v>
      </c>
      <c r="K343" s="9">
        <v>52.1</v>
      </c>
      <c r="L343" s="9">
        <v>13.569</v>
      </c>
      <c r="M343" s="9">
        <v>856550</v>
      </c>
      <c r="N343" s="9">
        <v>375150</v>
      </c>
      <c r="O343" s="9">
        <v>2.28322004531521</v>
      </c>
    </row>
    <row r="344" spans="1:15">
      <c r="A344" s="9" t="s">
        <v>26144</v>
      </c>
      <c r="B344" s="9" t="s">
        <v>26145</v>
      </c>
      <c r="C344" s="9" t="s">
        <v>26146</v>
      </c>
      <c r="D344" s="9" t="s">
        <v>26147</v>
      </c>
      <c r="E344" s="9" t="s">
        <v>26148</v>
      </c>
      <c r="F344" s="9" t="s">
        <v>26149</v>
      </c>
      <c r="G344" s="9">
        <v>1</v>
      </c>
      <c r="H344" s="9">
        <v>14</v>
      </c>
      <c r="I344" s="9">
        <v>14</v>
      </c>
      <c r="J344" s="9">
        <v>14</v>
      </c>
      <c r="K344" s="9">
        <v>32.8</v>
      </c>
      <c r="L344" s="9">
        <v>65.33</v>
      </c>
      <c r="M344" s="9">
        <v>1477300</v>
      </c>
      <c r="N344" s="9">
        <v>647040</v>
      </c>
      <c r="O344" s="9">
        <v>2.28316641938675</v>
      </c>
    </row>
    <row r="345" spans="1:15">
      <c r="A345" s="9" t="s">
        <v>26724</v>
      </c>
      <c r="B345" s="9" t="s">
        <v>26725</v>
      </c>
      <c r="C345" s="9" t="s">
        <v>26726</v>
      </c>
      <c r="D345" s="9" t="s">
        <v>26727</v>
      </c>
      <c r="E345" s="9" t="s">
        <v>26728</v>
      </c>
      <c r="F345" s="9" t="s">
        <v>26729</v>
      </c>
      <c r="G345" s="9">
        <v>1</v>
      </c>
      <c r="H345" s="9">
        <v>10</v>
      </c>
      <c r="I345" s="9">
        <v>10</v>
      </c>
      <c r="J345" s="9">
        <v>10</v>
      </c>
      <c r="K345" s="9">
        <v>13.6</v>
      </c>
      <c r="L345" s="9">
        <v>155.34</v>
      </c>
      <c r="M345" s="9">
        <v>1250000</v>
      </c>
      <c r="N345" s="9">
        <v>550150</v>
      </c>
      <c r="O345" s="9">
        <v>2.27210760701627</v>
      </c>
    </row>
    <row r="346" spans="1:15">
      <c r="A346" s="9" t="s">
        <v>28708</v>
      </c>
      <c r="B346" s="9" t="s">
        <v>28709</v>
      </c>
      <c r="C346" s="9" t="s">
        <v>28710</v>
      </c>
      <c r="D346" s="9" t="s">
        <v>28711</v>
      </c>
      <c r="E346" s="9" t="s">
        <v>28712</v>
      </c>
      <c r="F346" s="9" t="s">
        <v>28713</v>
      </c>
      <c r="G346" s="9">
        <v>1</v>
      </c>
      <c r="H346" s="9">
        <v>5</v>
      </c>
      <c r="I346" s="9">
        <v>5</v>
      </c>
      <c r="J346" s="9">
        <v>5</v>
      </c>
      <c r="K346" s="9">
        <v>42.5</v>
      </c>
      <c r="L346" s="9">
        <v>21.831</v>
      </c>
      <c r="M346" s="9">
        <v>1012500</v>
      </c>
      <c r="N346" s="9">
        <v>445790</v>
      </c>
      <c r="O346" s="9">
        <v>2.27124879427533</v>
      </c>
    </row>
    <row r="347" spans="1:15">
      <c r="A347" s="9" t="s">
        <v>32850</v>
      </c>
      <c r="B347" s="9" t="s">
        <v>32851</v>
      </c>
      <c r="C347" s="9" t="s">
        <v>32852</v>
      </c>
      <c r="D347" s="9" t="s">
        <v>32853</v>
      </c>
      <c r="E347" s="9" t="s">
        <v>32854</v>
      </c>
      <c r="F347" s="9" t="s">
        <v>32855</v>
      </c>
      <c r="G347" s="9">
        <v>1</v>
      </c>
      <c r="H347" s="9">
        <v>9</v>
      </c>
      <c r="I347" s="9">
        <v>7</v>
      </c>
      <c r="J347" s="9">
        <v>7</v>
      </c>
      <c r="K347" s="9">
        <v>42.3</v>
      </c>
      <c r="L347" s="9">
        <v>35.719</v>
      </c>
      <c r="M347" s="9">
        <v>855800</v>
      </c>
      <c r="N347" s="9">
        <v>376860</v>
      </c>
      <c r="O347" s="9">
        <v>2.27086981903094</v>
      </c>
    </row>
    <row r="348" spans="1:15">
      <c r="A348" s="9" t="s">
        <v>15246</v>
      </c>
      <c r="B348" s="9" t="s">
        <v>15247</v>
      </c>
      <c r="C348" s="9" t="s">
        <v>15248</v>
      </c>
      <c r="D348" s="9"/>
      <c r="E348" s="9" t="s">
        <v>15249</v>
      </c>
      <c r="F348" s="9" t="s">
        <v>15250</v>
      </c>
      <c r="G348" s="9">
        <v>1</v>
      </c>
      <c r="H348" s="9">
        <v>3</v>
      </c>
      <c r="I348" s="9">
        <v>3</v>
      </c>
      <c r="J348" s="9">
        <v>3</v>
      </c>
      <c r="K348" s="9">
        <v>30.4</v>
      </c>
      <c r="L348" s="9">
        <v>10.799</v>
      </c>
      <c r="M348" s="9">
        <v>29930</v>
      </c>
      <c r="N348" s="9">
        <v>13181</v>
      </c>
      <c r="O348" s="9">
        <v>2.27069266368257</v>
      </c>
    </row>
    <row r="349" spans="1:15">
      <c r="A349" s="9" t="s">
        <v>17190</v>
      </c>
      <c r="B349" s="9" t="s">
        <v>17191</v>
      </c>
      <c r="C349" s="9" t="s">
        <v>17192</v>
      </c>
      <c r="D349" s="9" t="s">
        <v>17193</v>
      </c>
      <c r="E349" s="9" t="s">
        <v>17194</v>
      </c>
      <c r="F349" s="9" t="s">
        <v>17195</v>
      </c>
      <c r="G349" s="9">
        <v>1</v>
      </c>
      <c r="H349" s="9">
        <v>10</v>
      </c>
      <c r="I349" s="9">
        <v>10</v>
      </c>
      <c r="J349" s="9">
        <v>10</v>
      </c>
      <c r="K349" s="9">
        <v>53.8</v>
      </c>
      <c r="L349" s="9">
        <v>34.352</v>
      </c>
      <c r="M349" s="9">
        <v>504760</v>
      </c>
      <c r="N349" s="9">
        <v>222960</v>
      </c>
      <c r="O349" s="9">
        <v>2.26390383925368</v>
      </c>
    </row>
    <row r="350" spans="1:15">
      <c r="A350" s="9" t="s">
        <v>18040</v>
      </c>
      <c r="B350" s="9" t="s">
        <v>18041</v>
      </c>
      <c r="C350" s="9" t="s">
        <v>18042</v>
      </c>
      <c r="D350" s="9" t="s">
        <v>18043</v>
      </c>
      <c r="E350" s="9" t="s">
        <v>18044</v>
      </c>
      <c r="F350" s="9" t="s">
        <v>18045</v>
      </c>
      <c r="G350" s="9">
        <v>1</v>
      </c>
      <c r="H350" s="9">
        <v>9</v>
      </c>
      <c r="I350" s="9">
        <v>9</v>
      </c>
      <c r="J350" s="9">
        <v>9</v>
      </c>
      <c r="K350" s="9">
        <v>28.9</v>
      </c>
      <c r="L350" s="9">
        <v>58.042</v>
      </c>
      <c r="M350" s="9">
        <v>95693</v>
      </c>
      <c r="N350" s="9">
        <v>42297</v>
      </c>
      <c r="O350" s="9">
        <v>2.2624063172329</v>
      </c>
    </row>
    <row r="351" spans="1:15">
      <c r="A351" s="9" t="s">
        <v>26361</v>
      </c>
      <c r="B351" s="9" t="s">
        <v>26362</v>
      </c>
      <c r="C351" s="9" t="s">
        <v>26363</v>
      </c>
      <c r="D351" s="9" t="s">
        <v>26364</v>
      </c>
      <c r="E351" s="9" t="s">
        <v>26365</v>
      </c>
      <c r="F351" s="9" t="s">
        <v>26366</v>
      </c>
      <c r="G351" s="9">
        <v>1</v>
      </c>
      <c r="H351" s="9">
        <v>19</v>
      </c>
      <c r="I351" s="9">
        <v>19</v>
      </c>
      <c r="J351" s="9">
        <v>19</v>
      </c>
      <c r="K351" s="9">
        <v>12.2</v>
      </c>
      <c r="L351" s="9">
        <v>261.14</v>
      </c>
      <c r="M351" s="9">
        <v>1511700</v>
      </c>
      <c r="N351" s="9">
        <v>668300</v>
      </c>
      <c r="O351" s="9">
        <v>2.2620080802035</v>
      </c>
    </row>
    <row r="352" spans="1:15">
      <c r="A352" s="9" t="s">
        <v>25812</v>
      </c>
      <c r="B352" s="9" t="s">
        <v>25813</v>
      </c>
      <c r="C352" s="9" t="s">
        <v>25814</v>
      </c>
      <c r="D352" s="9" t="s">
        <v>25815</v>
      </c>
      <c r="E352" s="9" t="s">
        <v>25816</v>
      </c>
      <c r="F352" s="9" t="s">
        <v>25817</v>
      </c>
      <c r="G352" s="9">
        <v>1</v>
      </c>
      <c r="H352" s="9">
        <v>19</v>
      </c>
      <c r="I352" s="9">
        <v>19</v>
      </c>
      <c r="J352" s="9">
        <v>19</v>
      </c>
      <c r="K352" s="9">
        <v>46.4</v>
      </c>
      <c r="L352" s="9">
        <v>51.212</v>
      </c>
      <c r="M352" s="9">
        <v>1206300</v>
      </c>
      <c r="N352" s="9">
        <v>535650</v>
      </c>
      <c r="O352" s="9">
        <v>2.25203024362924</v>
      </c>
    </row>
    <row r="353" spans="1:15">
      <c r="A353" s="9" t="s">
        <v>30231</v>
      </c>
      <c r="B353" s="9" t="s">
        <v>30232</v>
      </c>
      <c r="C353" s="9" t="s">
        <v>30233</v>
      </c>
      <c r="D353" s="9" t="s">
        <v>30234</v>
      </c>
      <c r="E353" s="9" t="s">
        <v>30235</v>
      </c>
      <c r="F353" s="9" t="s">
        <v>30236</v>
      </c>
      <c r="G353" s="9">
        <v>1</v>
      </c>
      <c r="H353" s="9">
        <v>16</v>
      </c>
      <c r="I353" s="9">
        <v>12</v>
      </c>
      <c r="J353" s="9">
        <v>12</v>
      </c>
      <c r="K353" s="9">
        <v>61.6</v>
      </c>
      <c r="L353" s="9">
        <v>30.54</v>
      </c>
      <c r="M353" s="9">
        <v>2529600</v>
      </c>
      <c r="N353" s="9">
        <v>1123300</v>
      </c>
      <c r="O353" s="9">
        <v>2.25193625923618</v>
      </c>
    </row>
    <row r="354" spans="1:15">
      <c r="A354" s="9" t="s">
        <v>33287</v>
      </c>
      <c r="B354" s="9" t="s">
        <v>33288</v>
      </c>
      <c r="C354" s="9" t="s">
        <v>33289</v>
      </c>
      <c r="D354" s="9" t="s">
        <v>33290</v>
      </c>
      <c r="E354" s="9" t="s">
        <v>33291</v>
      </c>
      <c r="F354" s="9" t="s">
        <v>33292</v>
      </c>
      <c r="G354" s="9">
        <v>1</v>
      </c>
      <c r="H354" s="9">
        <v>9</v>
      </c>
      <c r="I354" s="9">
        <v>9</v>
      </c>
      <c r="J354" s="9">
        <v>9</v>
      </c>
      <c r="K354" s="9">
        <v>12</v>
      </c>
      <c r="L354" s="9">
        <v>107.61</v>
      </c>
      <c r="M354" s="9">
        <v>39264</v>
      </c>
      <c r="N354" s="9">
        <v>17436</v>
      </c>
      <c r="O354" s="9">
        <v>2.25189263592567</v>
      </c>
    </row>
    <row r="355" spans="1:15">
      <c r="A355" s="9" t="s">
        <v>1952</v>
      </c>
      <c r="B355" s="9" t="s">
        <v>1953</v>
      </c>
      <c r="C355" s="9" t="s">
        <v>1954</v>
      </c>
      <c r="D355" s="9" t="s">
        <v>1955</v>
      </c>
      <c r="E355" s="9" t="s">
        <v>1956</v>
      </c>
      <c r="F355" s="9" t="s">
        <v>1957</v>
      </c>
      <c r="G355" s="9">
        <v>1</v>
      </c>
      <c r="H355" s="9">
        <v>15</v>
      </c>
      <c r="I355" s="9">
        <v>15</v>
      </c>
      <c r="J355" s="9">
        <v>12</v>
      </c>
      <c r="K355" s="9">
        <v>39.1</v>
      </c>
      <c r="L355" s="9">
        <v>68.639</v>
      </c>
      <c r="M355" s="9">
        <v>381710</v>
      </c>
      <c r="N355" s="9">
        <v>170570</v>
      </c>
      <c r="O355" s="9">
        <v>2.23784956322917</v>
      </c>
    </row>
    <row r="356" spans="1:15">
      <c r="A356" s="9" t="s">
        <v>32936</v>
      </c>
      <c r="B356" s="9" t="s">
        <v>32937</v>
      </c>
      <c r="C356" s="9" t="s">
        <v>32938</v>
      </c>
      <c r="D356" s="9" t="s">
        <v>32939</v>
      </c>
      <c r="E356" s="9" t="s">
        <v>32940</v>
      </c>
      <c r="F356" s="9" t="s">
        <v>32941</v>
      </c>
      <c r="G356" s="9">
        <v>1</v>
      </c>
      <c r="H356" s="9">
        <v>12</v>
      </c>
      <c r="I356" s="9">
        <v>12</v>
      </c>
      <c r="J356" s="9">
        <v>12</v>
      </c>
      <c r="K356" s="9">
        <v>30.2</v>
      </c>
      <c r="L356" s="9">
        <v>57.579</v>
      </c>
      <c r="M356" s="9">
        <v>13310</v>
      </c>
      <c r="N356" s="9">
        <v>5950.7</v>
      </c>
      <c r="O356" s="9">
        <v>2.23671164736922</v>
      </c>
    </row>
    <row r="357" spans="1:15">
      <c r="A357" s="9" t="s">
        <v>26893</v>
      </c>
      <c r="B357" s="9" t="s">
        <v>26894</v>
      </c>
      <c r="C357" s="9" t="s">
        <v>26895</v>
      </c>
      <c r="D357" s="9" t="s">
        <v>26896</v>
      </c>
      <c r="E357" s="9" t="s">
        <v>26897</v>
      </c>
      <c r="F357" s="9" t="s">
        <v>26898</v>
      </c>
      <c r="G357" s="9">
        <v>1</v>
      </c>
      <c r="H357" s="9">
        <v>26</v>
      </c>
      <c r="I357" s="9">
        <v>26</v>
      </c>
      <c r="J357" s="9">
        <v>26</v>
      </c>
      <c r="K357" s="9">
        <v>63.3</v>
      </c>
      <c r="L357" s="9">
        <v>54.529</v>
      </c>
      <c r="M357" s="9">
        <v>5192600</v>
      </c>
      <c r="N357" s="9">
        <v>2326900</v>
      </c>
      <c r="O357" s="9">
        <v>2.23155270961365</v>
      </c>
    </row>
    <row r="358" spans="1:15">
      <c r="A358" s="9" t="s">
        <v>31996</v>
      </c>
      <c r="B358" s="9" t="s">
        <v>31997</v>
      </c>
      <c r="C358" s="9" t="s">
        <v>31998</v>
      </c>
      <c r="D358" s="9" t="s">
        <v>31999</v>
      </c>
      <c r="E358" s="9" t="s">
        <v>32000</v>
      </c>
      <c r="F358" s="9" t="s">
        <v>32001</v>
      </c>
      <c r="G358" s="9">
        <v>1</v>
      </c>
      <c r="H358" s="9">
        <v>9</v>
      </c>
      <c r="I358" s="9">
        <v>9</v>
      </c>
      <c r="J358" s="9">
        <v>9</v>
      </c>
      <c r="K358" s="9">
        <v>13.8</v>
      </c>
      <c r="L358" s="9">
        <v>97.55</v>
      </c>
      <c r="M358" s="9">
        <v>2335700</v>
      </c>
      <c r="N358" s="9">
        <v>1047000</v>
      </c>
      <c r="O358" s="9">
        <v>2.23085004775549</v>
      </c>
    </row>
    <row r="359" spans="1:15">
      <c r="A359" s="9" t="s">
        <v>9126</v>
      </c>
      <c r="B359" s="9" t="s">
        <v>9127</v>
      </c>
      <c r="C359" s="9" t="s">
        <v>9128</v>
      </c>
      <c r="D359" s="9" t="s">
        <v>9129</v>
      </c>
      <c r="E359" s="9" t="s">
        <v>9130</v>
      </c>
      <c r="F359" s="9" t="s">
        <v>9131</v>
      </c>
      <c r="G359" s="9">
        <v>1</v>
      </c>
      <c r="H359" s="9">
        <v>9</v>
      </c>
      <c r="I359" s="9">
        <v>9</v>
      </c>
      <c r="J359" s="9">
        <v>9</v>
      </c>
      <c r="K359" s="9">
        <v>25.6</v>
      </c>
      <c r="L359" s="9">
        <v>46.029</v>
      </c>
      <c r="M359" s="9">
        <v>971170</v>
      </c>
      <c r="N359" s="9">
        <v>437260</v>
      </c>
      <c r="O359" s="9">
        <v>2.22103553949595</v>
      </c>
    </row>
    <row r="360" spans="1:15">
      <c r="A360" s="9" t="s">
        <v>2837</v>
      </c>
      <c r="B360" s="9" t="s">
        <v>2838</v>
      </c>
      <c r="C360" s="9" t="s">
        <v>2839</v>
      </c>
      <c r="D360" s="9" t="s">
        <v>2840</v>
      </c>
      <c r="E360" s="9" t="s">
        <v>2841</v>
      </c>
      <c r="F360" s="9" t="s">
        <v>2842</v>
      </c>
      <c r="G360" s="9">
        <v>1</v>
      </c>
      <c r="H360" s="9">
        <v>7</v>
      </c>
      <c r="I360" s="9">
        <v>7</v>
      </c>
      <c r="J360" s="9">
        <v>7</v>
      </c>
      <c r="K360" s="9">
        <v>51.6</v>
      </c>
      <c r="L360" s="9">
        <v>17.776</v>
      </c>
      <c r="M360" s="9">
        <v>9414</v>
      </c>
      <c r="N360" s="9">
        <v>4242.5</v>
      </c>
      <c r="O360" s="9">
        <v>2.21897466116676</v>
      </c>
    </row>
    <row r="361" spans="1:15">
      <c r="A361" s="9" t="s">
        <v>33972</v>
      </c>
      <c r="B361" s="9" t="s">
        <v>33973</v>
      </c>
      <c r="C361" s="9" t="s">
        <v>33974</v>
      </c>
      <c r="D361" s="9" t="s">
        <v>33975</v>
      </c>
      <c r="E361" s="9" t="s">
        <v>33976</v>
      </c>
      <c r="F361" s="9" t="s">
        <v>33977</v>
      </c>
      <c r="G361" s="9">
        <v>1</v>
      </c>
      <c r="H361" s="9">
        <v>3</v>
      </c>
      <c r="I361" s="9">
        <v>3</v>
      </c>
      <c r="J361" s="9">
        <v>3</v>
      </c>
      <c r="K361" s="9">
        <v>18.5</v>
      </c>
      <c r="L361" s="9">
        <v>40.251</v>
      </c>
      <c r="M361" s="9">
        <v>1127600</v>
      </c>
      <c r="N361" s="9">
        <v>509020</v>
      </c>
      <c r="O361" s="9">
        <v>2.21523712231347</v>
      </c>
    </row>
    <row r="362" spans="1:15">
      <c r="A362" s="9" t="s">
        <v>8924</v>
      </c>
      <c r="B362" s="9" t="s">
        <v>8925</v>
      </c>
      <c r="C362" s="9" t="s">
        <v>8926</v>
      </c>
      <c r="D362" s="9" t="s">
        <v>8927</v>
      </c>
      <c r="E362" s="9" t="s">
        <v>8928</v>
      </c>
      <c r="F362" s="9" t="s">
        <v>8929</v>
      </c>
      <c r="G362" s="9">
        <v>1</v>
      </c>
      <c r="H362" s="9">
        <v>1</v>
      </c>
      <c r="I362" s="9">
        <v>1</v>
      </c>
      <c r="J362" s="9">
        <v>1</v>
      </c>
      <c r="K362" s="9">
        <v>5.1</v>
      </c>
      <c r="L362" s="9">
        <v>41.063</v>
      </c>
      <c r="M362" s="9">
        <v>87248</v>
      </c>
      <c r="N362" s="9">
        <v>39399</v>
      </c>
      <c r="O362" s="9">
        <v>2.2144724485393</v>
      </c>
    </row>
    <row r="363" spans="1:15">
      <c r="A363" s="9" t="s">
        <v>15850</v>
      </c>
      <c r="B363" s="9" t="s">
        <v>15851</v>
      </c>
      <c r="C363" s="9" t="s">
        <v>15852</v>
      </c>
      <c r="D363" s="9" t="s">
        <v>15853</v>
      </c>
      <c r="E363" s="9" t="s">
        <v>15854</v>
      </c>
      <c r="F363" s="9" t="s">
        <v>15855</v>
      </c>
      <c r="G363" s="9">
        <v>1</v>
      </c>
      <c r="H363" s="9">
        <v>22</v>
      </c>
      <c r="I363" s="9">
        <v>22</v>
      </c>
      <c r="J363" s="9">
        <v>22</v>
      </c>
      <c r="K363" s="9">
        <v>30.6</v>
      </c>
      <c r="L363" s="9">
        <v>109.93</v>
      </c>
      <c r="M363" s="9">
        <v>849760</v>
      </c>
      <c r="N363" s="9">
        <v>385230</v>
      </c>
      <c r="O363" s="9">
        <v>2.20585105002206</v>
      </c>
    </row>
    <row r="364" spans="1:15">
      <c r="A364" s="9" t="s">
        <v>30477</v>
      </c>
      <c r="B364" s="9" t="s">
        <v>30478</v>
      </c>
      <c r="C364" s="9" t="s">
        <v>30479</v>
      </c>
      <c r="D364" s="9" t="s">
        <v>30480</v>
      </c>
      <c r="E364" s="9" t="s">
        <v>30481</v>
      </c>
      <c r="F364" s="9" t="s">
        <v>30482</v>
      </c>
      <c r="G364" s="9">
        <v>1</v>
      </c>
      <c r="H364" s="9">
        <v>14</v>
      </c>
      <c r="I364" s="9">
        <v>14</v>
      </c>
      <c r="J364" s="9">
        <v>14</v>
      </c>
      <c r="K364" s="9">
        <v>53.7</v>
      </c>
      <c r="L364" s="9">
        <v>35.816</v>
      </c>
      <c r="M364" s="9">
        <v>5866000</v>
      </c>
      <c r="N364" s="9">
        <v>2663800</v>
      </c>
      <c r="O364" s="9">
        <v>2.20211727607178</v>
      </c>
    </row>
    <row r="365" spans="1:15">
      <c r="A365" s="9" t="s">
        <v>284</v>
      </c>
      <c r="B365" s="9" t="s">
        <v>285</v>
      </c>
      <c r="C365" s="9" t="s">
        <v>286</v>
      </c>
      <c r="D365" s="9" t="s">
        <v>287</v>
      </c>
      <c r="E365" s="9" t="s">
        <v>288</v>
      </c>
      <c r="F365" s="9" t="s">
        <v>289</v>
      </c>
      <c r="G365" s="9">
        <v>1</v>
      </c>
      <c r="H365" s="9">
        <v>9</v>
      </c>
      <c r="I365" s="9">
        <v>9</v>
      </c>
      <c r="J365" s="9">
        <v>9</v>
      </c>
      <c r="K365" s="9">
        <v>23.7</v>
      </c>
      <c r="L365" s="9">
        <v>62.924</v>
      </c>
      <c r="M365" s="9">
        <v>37836</v>
      </c>
      <c r="N365" s="9">
        <v>17291</v>
      </c>
      <c r="O365" s="9">
        <v>2.18819038806315</v>
      </c>
    </row>
    <row r="366" spans="1:15">
      <c r="A366" s="9" t="s">
        <v>9886</v>
      </c>
      <c r="B366" s="9" t="s">
        <v>9887</v>
      </c>
      <c r="C366" s="9" t="s">
        <v>9888</v>
      </c>
      <c r="D366" s="9" t="s">
        <v>9889</v>
      </c>
      <c r="E366" s="9" t="s">
        <v>9890</v>
      </c>
      <c r="F366" s="9" t="s">
        <v>9891</v>
      </c>
      <c r="G366" s="9">
        <v>1</v>
      </c>
      <c r="H366" s="9">
        <v>15</v>
      </c>
      <c r="I366" s="9">
        <v>15</v>
      </c>
      <c r="J366" s="9">
        <v>15</v>
      </c>
      <c r="K366" s="9">
        <v>40.7</v>
      </c>
      <c r="L366" s="9">
        <v>51.355</v>
      </c>
      <c r="M366" s="9">
        <v>2597300</v>
      </c>
      <c r="N366" s="9">
        <v>1187200</v>
      </c>
      <c r="O366" s="9">
        <v>2.18775269541779</v>
      </c>
    </row>
    <row r="367" spans="1:15">
      <c r="A367" s="9" t="s">
        <v>1238</v>
      </c>
      <c r="B367" s="9" t="s">
        <v>1239</v>
      </c>
      <c r="C367" s="9" t="s">
        <v>1240</v>
      </c>
      <c r="D367" s="9" t="s">
        <v>1241</v>
      </c>
      <c r="E367" s="9" t="s">
        <v>1242</v>
      </c>
      <c r="F367" s="9" t="s">
        <v>1243</v>
      </c>
      <c r="G367" s="9">
        <v>1</v>
      </c>
      <c r="H367" s="9">
        <v>4</v>
      </c>
      <c r="I367" s="9">
        <v>4</v>
      </c>
      <c r="J367" s="9">
        <v>4</v>
      </c>
      <c r="K367" s="9">
        <v>33.8</v>
      </c>
      <c r="L367" s="9">
        <v>16.831</v>
      </c>
      <c r="M367" s="9">
        <v>155300</v>
      </c>
      <c r="N367" s="9">
        <v>71652</v>
      </c>
      <c r="O367" s="9">
        <v>2.1674203092726</v>
      </c>
    </row>
    <row r="368" spans="1:15">
      <c r="A368" s="9" t="s">
        <v>32914</v>
      </c>
      <c r="B368" s="9" t="s">
        <v>32915</v>
      </c>
      <c r="C368" s="9" t="s">
        <v>32916</v>
      </c>
      <c r="D368" s="9" t="s">
        <v>32917</v>
      </c>
      <c r="E368" s="9" t="s">
        <v>32918</v>
      </c>
      <c r="F368" s="9" t="s">
        <v>32919</v>
      </c>
      <c r="G368" s="9">
        <v>1</v>
      </c>
      <c r="H368" s="9">
        <v>9</v>
      </c>
      <c r="I368" s="9">
        <v>9</v>
      </c>
      <c r="J368" s="9">
        <v>9</v>
      </c>
      <c r="K368" s="9">
        <v>9.5</v>
      </c>
      <c r="L368" s="9">
        <v>165.27</v>
      </c>
      <c r="M368" s="9">
        <v>11054</v>
      </c>
      <c r="N368" s="9">
        <v>5107.2</v>
      </c>
      <c r="O368" s="9">
        <v>2.16439536340852</v>
      </c>
    </row>
    <row r="369" spans="1:15">
      <c r="A369" s="9" t="s">
        <v>2293</v>
      </c>
      <c r="B369" s="9" t="s">
        <v>2294</v>
      </c>
      <c r="C369" s="9" t="s">
        <v>2295</v>
      </c>
      <c r="D369" s="9" t="s">
        <v>2296</v>
      </c>
      <c r="E369" s="9" t="s">
        <v>2297</v>
      </c>
      <c r="F369" s="9" t="s">
        <v>2298</v>
      </c>
      <c r="G369" s="9">
        <v>1</v>
      </c>
      <c r="H369" s="9">
        <v>7</v>
      </c>
      <c r="I369" s="9">
        <v>7</v>
      </c>
      <c r="J369" s="9">
        <v>7</v>
      </c>
      <c r="K369" s="9">
        <v>30.1</v>
      </c>
      <c r="L369" s="9">
        <v>31.444</v>
      </c>
      <c r="M369" s="9">
        <v>667080</v>
      </c>
      <c r="N369" s="9">
        <v>308430</v>
      </c>
      <c r="O369" s="9">
        <v>2.16282462795448</v>
      </c>
    </row>
    <row r="370" spans="1:15">
      <c r="A370" s="9" t="s">
        <v>29110</v>
      </c>
      <c r="B370" s="9" t="s">
        <v>29111</v>
      </c>
      <c r="C370" s="9" t="s">
        <v>29112</v>
      </c>
      <c r="D370" s="9" t="s">
        <v>29113</v>
      </c>
      <c r="E370" s="9" t="s">
        <v>29114</v>
      </c>
      <c r="F370" s="9" t="s">
        <v>29115</v>
      </c>
      <c r="G370" s="9">
        <v>1</v>
      </c>
      <c r="H370" s="9">
        <v>7</v>
      </c>
      <c r="I370" s="9">
        <v>7</v>
      </c>
      <c r="J370" s="9">
        <v>7</v>
      </c>
      <c r="K370" s="9">
        <v>21.8</v>
      </c>
      <c r="L370" s="9">
        <v>38.21</v>
      </c>
      <c r="M370" s="9">
        <v>13150</v>
      </c>
      <c r="N370" s="9">
        <v>6093.3</v>
      </c>
      <c r="O370" s="9">
        <v>2.15810808593045</v>
      </c>
    </row>
    <row r="371" spans="1:15">
      <c r="A371" s="9" t="s">
        <v>30338</v>
      </c>
      <c r="B371" s="9" t="s">
        <v>30339</v>
      </c>
      <c r="C371" s="9" t="s">
        <v>30340</v>
      </c>
      <c r="D371" s="9" t="s">
        <v>30341</v>
      </c>
      <c r="E371" s="9" t="s">
        <v>30342</v>
      </c>
      <c r="F371" s="9" t="s">
        <v>30343</v>
      </c>
      <c r="G371" s="9">
        <v>2</v>
      </c>
      <c r="H371" s="9">
        <v>10</v>
      </c>
      <c r="I371" s="9">
        <v>10</v>
      </c>
      <c r="J371" s="9">
        <v>10</v>
      </c>
      <c r="K371" s="9">
        <v>59.2</v>
      </c>
      <c r="L371" s="9">
        <v>17.138</v>
      </c>
      <c r="M371" s="9">
        <v>3260700</v>
      </c>
      <c r="N371" s="9">
        <v>1513900</v>
      </c>
      <c r="O371" s="9">
        <v>2.15384107272607</v>
      </c>
    </row>
    <row r="372" spans="1:15">
      <c r="A372" s="9" t="s">
        <v>28637</v>
      </c>
      <c r="B372" s="9" t="s">
        <v>28638</v>
      </c>
      <c r="C372" s="9" t="s">
        <v>28639</v>
      </c>
      <c r="D372" s="9" t="s">
        <v>28640</v>
      </c>
      <c r="E372" s="9" t="s">
        <v>28641</v>
      </c>
      <c r="F372" s="9" t="s">
        <v>28642</v>
      </c>
      <c r="G372" s="9">
        <v>1</v>
      </c>
      <c r="H372" s="9">
        <v>7</v>
      </c>
      <c r="I372" s="9">
        <v>7</v>
      </c>
      <c r="J372" s="9">
        <v>7</v>
      </c>
      <c r="K372" s="9">
        <v>44.3</v>
      </c>
      <c r="L372" s="9">
        <v>21.184</v>
      </c>
      <c r="M372" s="9">
        <v>1558400</v>
      </c>
      <c r="N372" s="9">
        <v>723720</v>
      </c>
      <c r="O372" s="9">
        <v>2.15331896313491</v>
      </c>
    </row>
    <row r="373" spans="1:15">
      <c r="A373" s="9" t="s">
        <v>36034</v>
      </c>
      <c r="B373" s="9" t="s">
        <v>36035</v>
      </c>
      <c r="C373" s="9" t="s">
        <v>36036</v>
      </c>
      <c r="D373" s="9" t="s">
        <v>20238</v>
      </c>
      <c r="E373" s="9" t="s">
        <v>36037</v>
      </c>
      <c r="F373" s="9" t="s">
        <v>36038</v>
      </c>
      <c r="G373" s="9">
        <v>1</v>
      </c>
      <c r="H373" s="9">
        <v>1</v>
      </c>
      <c r="I373" s="9">
        <v>1</v>
      </c>
      <c r="J373" s="9">
        <v>1</v>
      </c>
      <c r="K373" s="9">
        <v>5.3</v>
      </c>
      <c r="L373" s="9">
        <v>29.811</v>
      </c>
      <c r="M373" s="9">
        <v>121200</v>
      </c>
      <c r="N373" s="9">
        <v>56372</v>
      </c>
      <c r="O373" s="9">
        <v>2.15000354786064</v>
      </c>
    </row>
    <row r="374" spans="1:15">
      <c r="A374" s="9" t="s">
        <v>20003</v>
      </c>
      <c r="B374" s="9" t="s">
        <v>20004</v>
      </c>
      <c r="C374" s="9" t="s">
        <v>20005</v>
      </c>
      <c r="D374" s="9" t="s">
        <v>20006</v>
      </c>
      <c r="E374" s="9" t="s">
        <v>20007</v>
      </c>
      <c r="F374" s="9" t="s">
        <v>20008</v>
      </c>
      <c r="G374" s="9">
        <v>1</v>
      </c>
      <c r="H374" s="9">
        <v>6</v>
      </c>
      <c r="I374" s="9">
        <v>6</v>
      </c>
      <c r="J374" s="9">
        <v>6</v>
      </c>
      <c r="K374" s="9">
        <v>14.8</v>
      </c>
      <c r="L374" s="9">
        <v>67.942</v>
      </c>
      <c r="M374" s="9">
        <v>573560</v>
      </c>
      <c r="N374" s="9">
        <v>266790</v>
      </c>
      <c r="O374" s="9">
        <v>2.14985569174257</v>
      </c>
    </row>
    <row r="375" spans="1:15">
      <c r="A375" s="9" t="s">
        <v>33902</v>
      </c>
      <c r="B375" s="9" t="s">
        <v>33903</v>
      </c>
      <c r="C375" s="9" t="s">
        <v>33904</v>
      </c>
      <c r="D375" s="9" t="s">
        <v>33905</v>
      </c>
      <c r="E375" s="9" t="s">
        <v>33906</v>
      </c>
      <c r="F375" s="9" t="s">
        <v>33907</v>
      </c>
      <c r="G375" s="9">
        <v>2</v>
      </c>
      <c r="H375" s="9">
        <v>10</v>
      </c>
      <c r="I375" s="9">
        <v>10</v>
      </c>
      <c r="J375" s="9">
        <v>10</v>
      </c>
      <c r="K375" s="9">
        <v>27.8</v>
      </c>
      <c r="L375" s="9">
        <v>54.234</v>
      </c>
      <c r="M375" s="9">
        <v>5839300</v>
      </c>
      <c r="N375" s="9">
        <v>2723300</v>
      </c>
      <c r="O375" s="9">
        <v>2.14420005140822</v>
      </c>
    </row>
    <row r="376" spans="1:15">
      <c r="A376" s="9" t="s">
        <v>788</v>
      </c>
      <c r="B376" s="9" t="s">
        <v>789</v>
      </c>
      <c r="C376" s="9" t="s">
        <v>790</v>
      </c>
      <c r="D376" s="9" t="s">
        <v>791</v>
      </c>
      <c r="E376" s="9" t="s">
        <v>792</v>
      </c>
      <c r="F376" s="9" t="s">
        <v>793</v>
      </c>
      <c r="G376" s="9">
        <v>1</v>
      </c>
      <c r="H376" s="9">
        <v>10</v>
      </c>
      <c r="I376" s="9">
        <v>10</v>
      </c>
      <c r="J376" s="9">
        <v>10</v>
      </c>
      <c r="K376" s="9">
        <v>44.4</v>
      </c>
      <c r="L376" s="9">
        <v>26.563</v>
      </c>
      <c r="M376" s="9">
        <v>56612</v>
      </c>
      <c r="N376" s="9">
        <v>26448</v>
      </c>
      <c r="O376" s="9">
        <v>2.14050211736237</v>
      </c>
    </row>
    <row r="377" spans="1:15">
      <c r="A377" s="9" t="s">
        <v>29901</v>
      </c>
      <c r="B377" s="9" t="s">
        <v>29902</v>
      </c>
      <c r="C377" s="9" t="s">
        <v>29903</v>
      </c>
      <c r="D377" s="9" t="s">
        <v>29904</v>
      </c>
      <c r="E377" s="9" t="s">
        <v>29905</v>
      </c>
      <c r="F377" s="9" t="s">
        <v>29906</v>
      </c>
      <c r="G377" s="9">
        <v>2</v>
      </c>
      <c r="H377" s="9">
        <v>4</v>
      </c>
      <c r="I377" s="9">
        <v>4</v>
      </c>
      <c r="J377" s="9">
        <v>4</v>
      </c>
      <c r="K377" s="9">
        <v>12.7</v>
      </c>
      <c r="L377" s="9">
        <v>39.436</v>
      </c>
      <c r="M377" s="9">
        <v>127720</v>
      </c>
      <c r="N377" s="9">
        <v>59683</v>
      </c>
      <c r="O377" s="9">
        <v>2.13997285659233</v>
      </c>
    </row>
    <row r="378" spans="1:15">
      <c r="A378" s="9" t="s">
        <v>1574</v>
      </c>
      <c r="B378" s="9" t="s">
        <v>1575</v>
      </c>
      <c r="C378" s="9" t="s">
        <v>1576</v>
      </c>
      <c r="D378" s="9" t="s">
        <v>1577</v>
      </c>
      <c r="E378" s="9" t="s">
        <v>1578</v>
      </c>
      <c r="F378" s="9" t="s">
        <v>1579</v>
      </c>
      <c r="G378" s="9">
        <v>1</v>
      </c>
      <c r="H378" s="9">
        <v>4</v>
      </c>
      <c r="I378" s="9">
        <v>4</v>
      </c>
      <c r="J378" s="9">
        <v>4</v>
      </c>
      <c r="K378" s="9">
        <v>7.4</v>
      </c>
      <c r="L378" s="9">
        <v>79.322</v>
      </c>
      <c r="M378" s="9">
        <v>279710</v>
      </c>
      <c r="N378" s="9">
        <v>131310</v>
      </c>
      <c r="O378" s="9">
        <v>2.13015002665448</v>
      </c>
    </row>
    <row r="379" spans="1:15">
      <c r="A379" s="9" t="s">
        <v>11270</v>
      </c>
      <c r="B379" s="9" t="s">
        <v>11271</v>
      </c>
      <c r="C379" s="9" t="s">
        <v>11272</v>
      </c>
      <c r="D379" s="9"/>
      <c r="E379" s="9" t="s">
        <v>11273</v>
      </c>
      <c r="F379" s="9" t="s">
        <v>11274</v>
      </c>
      <c r="G379" s="9">
        <v>1</v>
      </c>
      <c r="H379" s="9">
        <v>20</v>
      </c>
      <c r="I379" s="9">
        <v>20</v>
      </c>
      <c r="J379" s="9">
        <v>20</v>
      </c>
      <c r="K379" s="9">
        <v>44.3</v>
      </c>
      <c r="L379" s="9">
        <v>47.697</v>
      </c>
      <c r="M379" s="9">
        <v>4662900</v>
      </c>
      <c r="N379" s="9">
        <v>2189400</v>
      </c>
      <c r="O379" s="9">
        <v>2.12976157851466</v>
      </c>
    </row>
    <row r="380" spans="1:15">
      <c r="A380" s="9" t="s">
        <v>29935</v>
      </c>
      <c r="B380" s="9" t="s">
        <v>29936</v>
      </c>
      <c r="C380" s="9" t="s">
        <v>29937</v>
      </c>
      <c r="D380" s="9" t="s">
        <v>29938</v>
      </c>
      <c r="E380" s="9" t="s">
        <v>29939</v>
      </c>
      <c r="F380" s="9" t="s">
        <v>29940</v>
      </c>
      <c r="G380" s="9">
        <v>1</v>
      </c>
      <c r="H380" s="9">
        <v>23</v>
      </c>
      <c r="I380" s="9">
        <v>23</v>
      </c>
      <c r="J380" s="9">
        <v>11</v>
      </c>
      <c r="K380" s="9">
        <v>62.8</v>
      </c>
      <c r="L380" s="9">
        <v>46.153</v>
      </c>
      <c r="M380" s="9">
        <v>12729000</v>
      </c>
      <c r="N380" s="9">
        <v>5984900</v>
      </c>
      <c r="O380" s="9">
        <v>2.12685257899046</v>
      </c>
    </row>
    <row r="381" spans="1:15">
      <c r="A381" s="9" t="s">
        <v>35475</v>
      </c>
      <c r="B381" s="9" t="s">
        <v>35476</v>
      </c>
      <c r="C381" s="9" t="s">
        <v>35477</v>
      </c>
      <c r="D381" s="9" t="s">
        <v>35478</v>
      </c>
      <c r="E381" s="9" t="s">
        <v>35479</v>
      </c>
      <c r="F381" s="9" t="s">
        <v>35480</v>
      </c>
      <c r="G381" s="9">
        <v>1</v>
      </c>
      <c r="H381" s="9">
        <v>13</v>
      </c>
      <c r="I381" s="9">
        <v>13</v>
      </c>
      <c r="J381" s="9">
        <v>13</v>
      </c>
      <c r="K381" s="9">
        <v>15.3</v>
      </c>
      <c r="L381" s="9">
        <v>138.6</v>
      </c>
      <c r="M381" s="9">
        <v>26944</v>
      </c>
      <c r="N381" s="9">
        <v>12698</v>
      </c>
      <c r="O381" s="9">
        <v>2.12190896204127</v>
      </c>
    </row>
    <row r="382" spans="1:15">
      <c r="A382" s="9" t="s">
        <v>28068</v>
      </c>
      <c r="B382" s="9" t="s">
        <v>28069</v>
      </c>
      <c r="C382" s="9" t="s">
        <v>28070</v>
      </c>
      <c r="D382" s="9" t="s">
        <v>28071</v>
      </c>
      <c r="E382" s="9" t="s">
        <v>28072</v>
      </c>
      <c r="F382" s="9" t="s">
        <v>28073</v>
      </c>
      <c r="G382" s="9">
        <v>1</v>
      </c>
      <c r="H382" s="9">
        <v>16</v>
      </c>
      <c r="I382" s="9">
        <v>16</v>
      </c>
      <c r="J382" s="9">
        <v>16</v>
      </c>
      <c r="K382" s="9">
        <v>43.8</v>
      </c>
      <c r="L382" s="9">
        <v>54.177</v>
      </c>
      <c r="M382" s="9">
        <v>9057800</v>
      </c>
      <c r="N382" s="9">
        <v>4279600</v>
      </c>
      <c r="O382" s="9">
        <v>2.11650621553416</v>
      </c>
    </row>
    <row r="383" s="6" customFormat="1" spans="1:15">
      <c r="A383" s="9" t="s">
        <v>30573</v>
      </c>
      <c r="B383" s="9" t="s">
        <v>30574</v>
      </c>
      <c r="C383" s="9" t="s">
        <v>30575</v>
      </c>
      <c r="D383" s="9" t="s">
        <v>30576</v>
      </c>
      <c r="E383" s="9" t="s">
        <v>30577</v>
      </c>
      <c r="F383" s="9" t="s">
        <v>30578</v>
      </c>
      <c r="G383" s="9">
        <v>1</v>
      </c>
      <c r="H383" s="9">
        <v>10</v>
      </c>
      <c r="I383" s="9">
        <v>10</v>
      </c>
      <c r="J383" s="9">
        <v>10</v>
      </c>
      <c r="K383" s="9">
        <v>43.1</v>
      </c>
      <c r="L383" s="9">
        <v>36.163</v>
      </c>
      <c r="M383" s="9">
        <v>69418</v>
      </c>
      <c r="N383" s="9">
        <v>32935</v>
      </c>
      <c r="O383" s="9">
        <v>2.10772734173372</v>
      </c>
    </row>
    <row r="384" spans="1:15">
      <c r="A384" s="9" t="s">
        <v>6944</v>
      </c>
      <c r="B384" s="9" t="s">
        <v>6945</v>
      </c>
      <c r="C384" s="9" t="s">
        <v>6946</v>
      </c>
      <c r="D384" s="9" t="s">
        <v>6947</v>
      </c>
      <c r="E384" s="9" t="s">
        <v>6948</v>
      </c>
      <c r="F384" s="9" t="s">
        <v>6949</v>
      </c>
      <c r="G384" s="9">
        <v>1</v>
      </c>
      <c r="H384" s="9">
        <v>7</v>
      </c>
      <c r="I384" s="9">
        <v>5</v>
      </c>
      <c r="J384" s="9">
        <v>5</v>
      </c>
      <c r="K384" s="9">
        <v>21.8</v>
      </c>
      <c r="L384" s="9">
        <v>55.272</v>
      </c>
      <c r="M384" s="9">
        <v>344390</v>
      </c>
      <c r="N384" s="9">
        <v>163440</v>
      </c>
      <c r="O384" s="9">
        <v>2.10713411649535</v>
      </c>
    </row>
    <row r="385" spans="1:15">
      <c r="A385" s="9" t="s">
        <v>34041</v>
      </c>
      <c r="B385" s="9" t="s">
        <v>34042</v>
      </c>
      <c r="C385" s="9" t="s">
        <v>34043</v>
      </c>
      <c r="D385" s="9" t="s">
        <v>34044</v>
      </c>
      <c r="E385" s="9" t="s">
        <v>34045</v>
      </c>
      <c r="F385" s="9" t="s">
        <v>34046</v>
      </c>
      <c r="G385" s="9">
        <v>1</v>
      </c>
      <c r="H385" s="9">
        <v>2</v>
      </c>
      <c r="I385" s="9">
        <v>2</v>
      </c>
      <c r="J385" s="9">
        <v>2</v>
      </c>
      <c r="K385" s="9">
        <v>1.5</v>
      </c>
      <c r="L385" s="9">
        <v>244.15</v>
      </c>
      <c r="M385" s="9">
        <v>117100</v>
      </c>
      <c r="N385" s="9">
        <v>55591</v>
      </c>
      <c r="O385" s="9">
        <v>2.10645608102031</v>
      </c>
    </row>
    <row r="386" spans="1:15">
      <c r="A386" s="9" t="s">
        <v>1998</v>
      </c>
      <c r="B386" s="9" t="s">
        <v>1999</v>
      </c>
      <c r="C386" s="9" t="s">
        <v>2000</v>
      </c>
      <c r="D386" s="9" t="s">
        <v>2001</v>
      </c>
      <c r="E386" s="9" t="s">
        <v>2002</v>
      </c>
      <c r="F386" s="9" t="s">
        <v>2003</v>
      </c>
      <c r="G386" s="9">
        <v>1</v>
      </c>
      <c r="H386" s="9">
        <v>5</v>
      </c>
      <c r="I386" s="9">
        <v>5</v>
      </c>
      <c r="J386" s="9">
        <v>5</v>
      </c>
      <c r="K386" s="9">
        <v>10.7</v>
      </c>
      <c r="L386" s="9">
        <v>83.054</v>
      </c>
      <c r="M386" s="9">
        <v>250390</v>
      </c>
      <c r="N386" s="9">
        <v>119120</v>
      </c>
      <c r="O386" s="9">
        <v>2.10199798522498</v>
      </c>
    </row>
    <row r="387" ht="14" spans="1:15">
      <c r="A387" s="4" t="s">
        <v>14758</v>
      </c>
      <c r="B387" s="4" t="s">
        <v>14759</v>
      </c>
      <c r="C387" s="4" t="s">
        <v>14760</v>
      </c>
      <c r="D387" s="4" t="s">
        <v>14761</v>
      </c>
      <c r="E387" s="4" t="s">
        <v>14762</v>
      </c>
      <c r="F387" s="4" t="s">
        <v>14763</v>
      </c>
      <c r="G387" s="4">
        <v>1</v>
      </c>
      <c r="H387" s="4">
        <v>2</v>
      </c>
      <c r="I387" s="4">
        <v>2</v>
      </c>
      <c r="J387" s="4">
        <v>2</v>
      </c>
      <c r="K387" s="4">
        <v>17.9</v>
      </c>
      <c r="L387" s="4">
        <v>21.711</v>
      </c>
      <c r="M387" s="4">
        <v>142340</v>
      </c>
      <c r="N387" s="4">
        <v>67775</v>
      </c>
      <c r="O387" s="4">
        <f>M387/N387</f>
        <v>2.10018443378827</v>
      </c>
    </row>
    <row r="388" spans="1:15">
      <c r="A388" s="9" t="s">
        <v>12144</v>
      </c>
      <c r="B388" s="9" t="s">
        <v>12145</v>
      </c>
      <c r="C388" s="9" t="s">
        <v>12146</v>
      </c>
      <c r="D388" s="9" t="s">
        <v>12147</v>
      </c>
      <c r="E388" s="9" t="s">
        <v>12148</v>
      </c>
      <c r="F388" s="9" t="s">
        <v>12149</v>
      </c>
      <c r="G388" s="9">
        <v>1</v>
      </c>
      <c r="H388" s="9">
        <v>18</v>
      </c>
      <c r="I388" s="9">
        <v>18</v>
      </c>
      <c r="J388" s="9">
        <v>18</v>
      </c>
      <c r="K388" s="9">
        <v>61.3</v>
      </c>
      <c r="L388" s="9">
        <v>37.106</v>
      </c>
      <c r="M388" s="9">
        <v>6137400</v>
      </c>
      <c r="N388" s="9">
        <v>2934000</v>
      </c>
      <c r="O388" s="9">
        <v>2.0918200408998</v>
      </c>
    </row>
    <row r="389" spans="1:15">
      <c r="A389" s="9" t="s">
        <v>10237</v>
      </c>
      <c r="B389" s="9" t="s">
        <v>10238</v>
      </c>
      <c r="C389" s="9" t="s">
        <v>10239</v>
      </c>
      <c r="D389" s="9"/>
      <c r="E389" s="9" t="s">
        <v>10240</v>
      </c>
      <c r="F389" s="9" t="s">
        <v>10241</v>
      </c>
      <c r="G389" s="9">
        <v>3</v>
      </c>
      <c r="H389" s="9">
        <v>20</v>
      </c>
      <c r="I389" s="9">
        <v>20</v>
      </c>
      <c r="J389" s="9">
        <v>19</v>
      </c>
      <c r="K389" s="9">
        <v>57.5</v>
      </c>
      <c r="L389" s="9">
        <v>36.688</v>
      </c>
      <c r="M389" s="9">
        <v>5509900</v>
      </c>
      <c r="N389" s="9">
        <v>2634400</v>
      </c>
      <c r="O389" s="9">
        <v>2.09151989067719</v>
      </c>
    </row>
    <row r="390" spans="1:15">
      <c r="A390" s="9" t="s">
        <v>24644</v>
      </c>
      <c r="B390" s="9" t="s">
        <v>24645</v>
      </c>
      <c r="C390" s="9" t="s">
        <v>24646</v>
      </c>
      <c r="D390" s="9" t="s">
        <v>24647</v>
      </c>
      <c r="E390" s="9" t="s">
        <v>24648</v>
      </c>
      <c r="F390" s="9" t="s">
        <v>24649</v>
      </c>
      <c r="G390" s="9">
        <v>1</v>
      </c>
      <c r="H390" s="9">
        <v>24</v>
      </c>
      <c r="I390" s="9">
        <v>24</v>
      </c>
      <c r="J390" s="9">
        <v>24</v>
      </c>
      <c r="K390" s="9">
        <v>62.7</v>
      </c>
      <c r="L390" s="9">
        <v>43.786</v>
      </c>
      <c r="M390" s="9">
        <v>9094700</v>
      </c>
      <c r="N390" s="9">
        <v>4348500</v>
      </c>
      <c r="O390" s="9">
        <v>2.09145682419225</v>
      </c>
    </row>
    <row r="391" spans="1:15">
      <c r="A391" s="9" t="s">
        <v>31890</v>
      </c>
      <c r="B391" s="9" t="s">
        <v>31891</v>
      </c>
      <c r="C391" s="9" t="s">
        <v>31892</v>
      </c>
      <c r="D391" s="9" t="s">
        <v>1753</v>
      </c>
      <c r="E391" s="9" t="s">
        <v>31893</v>
      </c>
      <c r="F391" s="9" t="s">
        <v>31894</v>
      </c>
      <c r="G391" s="9">
        <v>1</v>
      </c>
      <c r="H391" s="9">
        <v>3</v>
      </c>
      <c r="I391" s="9">
        <v>3</v>
      </c>
      <c r="J391" s="9">
        <v>3</v>
      </c>
      <c r="K391" s="9">
        <v>31</v>
      </c>
      <c r="L391" s="9">
        <v>15.208</v>
      </c>
      <c r="M391" s="9">
        <v>2664600</v>
      </c>
      <c r="N391" s="9">
        <v>1279700</v>
      </c>
      <c r="O391" s="9">
        <v>2.08220676721107</v>
      </c>
    </row>
    <row r="392" spans="1:15">
      <c r="A392" s="9" t="s">
        <v>9928</v>
      </c>
      <c r="B392" s="9" t="s">
        <v>9929</v>
      </c>
      <c r="C392" s="9" t="s">
        <v>9930</v>
      </c>
      <c r="D392" s="9" t="s">
        <v>9931</v>
      </c>
      <c r="E392" s="9" t="s">
        <v>9932</v>
      </c>
      <c r="F392" s="9" t="s">
        <v>9933</v>
      </c>
      <c r="G392" s="9">
        <v>1</v>
      </c>
      <c r="H392" s="9">
        <v>6</v>
      </c>
      <c r="I392" s="9">
        <v>6</v>
      </c>
      <c r="J392" s="9">
        <v>6</v>
      </c>
      <c r="K392" s="9">
        <v>23.7</v>
      </c>
      <c r="L392" s="9">
        <v>28.32</v>
      </c>
      <c r="M392" s="9">
        <v>40019</v>
      </c>
      <c r="N392" s="9">
        <v>19223</v>
      </c>
      <c r="O392" s="9">
        <v>2.08182905893981</v>
      </c>
    </row>
    <row r="393" spans="1:15">
      <c r="A393" s="9" t="s">
        <v>28133</v>
      </c>
      <c r="B393" s="9" t="s">
        <v>28134</v>
      </c>
      <c r="C393" s="9" t="s">
        <v>28135</v>
      </c>
      <c r="D393" s="9" t="s">
        <v>28136</v>
      </c>
      <c r="E393" s="9" t="s">
        <v>28137</v>
      </c>
      <c r="F393" s="9" t="s">
        <v>28138</v>
      </c>
      <c r="G393" s="9">
        <v>1</v>
      </c>
      <c r="H393" s="9">
        <v>3</v>
      </c>
      <c r="I393" s="9">
        <v>3</v>
      </c>
      <c r="J393" s="9">
        <v>3</v>
      </c>
      <c r="K393" s="9">
        <v>16.8</v>
      </c>
      <c r="L393" s="9">
        <v>33.128</v>
      </c>
      <c r="M393" s="9">
        <v>167930</v>
      </c>
      <c r="N393" s="9">
        <v>81126</v>
      </c>
      <c r="O393" s="9">
        <v>2.06998989226635</v>
      </c>
    </row>
    <row r="394" spans="1:15">
      <c r="A394" s="9" t="s">
        <v>29889</v>
      </c>
      <c r="B394" s="9" t="s">
        <v>29890</v>
      </c>
      <c r="C394" s="9" t="s">
        <v>29891</v>
      </c>
      <c r="D394" s="9" t="s">
        <v>29892</v>
      </c>
      <c r="E394" s="9" t="s">
        <v>29893</v>
      </c>
      <c r="F394" s="9" t="s">
        <v>29894</v>
      </c>
      <c r="G394" s="9">
        <v>1</v>
      </c>
      <c r="H394" s="9">
        <v>13</v>
      </c>
      <c r="I394" s="9">
        <v>13</v>
      </c>
      <c r="J394" s="9">
        <v>13</v>
      </c>
      <c r="K394" s="9">
        <v>28.3</v>
      </c>
      <c r="L394" s="9">
        <v>83.393</v>
      </c>
      <c r="M394" s="9">
        <v>1609000</v>
      </c>
      <c r="N394" s="9">
        <v>778150</v>
      </c>
      <c r="O394" s="9">
        <v>2.06772473173553</v>
      </c>
    </row>
    <row r="395" spans="1:15">
      <c r="A395" s="9" t="s">
        <v>7150</v>
      </c>
      <c r="B395" s="9" t="s">
        <v>7151</v>
      </c>
      <c r="C395" s="9" t="s">
        <v>7152</v>
      </c>
      <c r="D395" s="9" t="s">
        <v>7153</v>
      </c>
      <c r="E395" s="9" t="s">
        <v>7154</v>
      </c>
      <c r="F395" s="9" t="s">
        <v>7155</v>
      </c>
      <c r="G395" s="9">
        <v>1</v>
      </c>
      <c r="H395" s="9">
        <v>14</v>
      </c>
      <c r="I395" s="9">
        <v>14</v>
      </c>
      <c r="J395" s="9">
        <v>14</v>
      </c>
      <c r="K395" s="9">
        <v>21.2</v>
      </c>
      <c r="L395" s="9">
        <v>95.581</v>
      </c>
      <c r="M395" s="9">
        <v>3060100</v>
      </c>
      <c r="N395" s="9">
        <v>1480000</v>
      </c>
      <c r="O395" s="9">
        <v>2.06763513513514</v>
      </c>
    </row>
    <row r="396" spans="1:15">
      <c r="A396" s="9" t="s">
        <v>23776</v>
      </c>
      <c r="B396" s="9" t="s">
        <v>23777</v>
      </c>
      <c r="C396" s="9" t="s">
        <v>23778</v>
      </c>
      <c r="D396" s="9" t="s">
        <v>23779</v>
      </c>
      <c r="E396" s="9" t="s">
        <v>23780</v>
      </c>
      <c r="F396" s="9" t="s">
        <v>23781</v>
      </c>
      <c r="G396" s="9">
        <v>1</v>
      </c>
      <c r="H396" s="9">
        <v>9</v>
      </c>
      <c r="I396" s="9">
        <v>9</v>
      </c>
      <c r="J396" s="9">
        <v>9</v>
      </c>
      <c r="K396" s="9">
        <v>67.6</v>
      </c>
      <c r="L396" s="9">
        <v>23.39</v>
      </c>
      <c r="M396" s="9">
        <v>111440</v>
      </c>
      <c r="N396" s="9">
        <v>53933</v>
      </c>
      <c r="O396" s="9">
        <v>2.06626740585541</v>
      </c>
    </row>
    <row r="397" spans="1:15">
      <c r="A397" s="9" t="s">
        <v>5921</v>
      </c>
      <c r="B397" s="9" t="s">
        <v>5922</v>
      </c>
      <c r="C397" s="9" t="s">
        <v>5923</v>
      </c>
      <c r="D397" s="9" t="s">
        <v>5924</v>
      </c>
      <c r="E397" s="9" t="s">
        <v>5925</v>
      </c>
      <c r="F397" s="9" t="s">
        <v>5926</v>
      </c>
      <c r="G397" s="9">
        <v>1</v>
      </c>
      <c r="H397" s="9">
        <v>3</v>
      </c>
      <c r="I397" s="9">
        <v>3</v>
      </c>
      <c r="J397" s="9">
        <v>3</v>
      </c>
      <c r="K397" s="9">
        <v>27</v>
      </c>
      <c r="L397" s="9">
        <v>14.494</v>
      </c>
      <c r="M397" s="9">
        <v>1657500</v>
      </c>
      <c r="N397" s="9">
        <v>802460</v>
      </c>
      <c r="O397" s="9">
        <v>2.06552351519079</v>
      </c>
    </row>
    <row r="398" spans="1:15">
      <c r="A398" s="9" t="s">
        <v>1881</v>
      </c>
      <c r="B398" s="9" t="s">
        <v>1882</v>
      </c>
      <c r="C398" s="9" t="s">
        <v>1883</v>
      </c>
      <c r="D398" s="9" t="s">
        <v>1884</v>
      </c>
      <c r="E398" s="9" t="s">
        <v>1885</v>
      </c>
      <c r="F398" s="9" t="s">
        <v>1886</v>
      </c>
      <c r="G398" s="9">
        <v>1</v>
      </c>
      <c r="H398" s="9">
        <v>8</v>
      </c>
      <c r="I398" s="9">
        <v>8</v>
      </c>
      <c r="J398" s="9">
        <v>8</v>
      </c>
      <c r="K398" s="9">
        <v>14</v>
      </c>
      <c r="L398" s="9">
        <v>101.22</v>
      </c>
      <c r="M398" s="9">
        <v>407040</v>
      </c>
      <c r="N398" s="9">
        <v>197880</v>
      </c>
      <c r="O398" s="9">
        <v>2.05700424499697</v>
      </c>
    </row>
    <row r="399" spans="1:15">
      <c r="A399" s="9" t="s">
        <v>6697</v>
      </c>
      <c r="B399" s="9" t="s">
        <v>6698</v>
      </c>
      <c r="C399" s="9" t="s">
        <v>6699</v>
      </c>
      <c r="D399" s="9" t="s">
        <v>6700</v>
      </c>
      <c r="E399" s="9" t="s">
        <v>6701</v>
      </c>
      <c r="F399" s="9" t="s">
        <v>6702</v>
      </c>
      <c r="G399" s="9">
        <v>2</v>
      </c>
      <c r="H399" s="9">
        <v>23</v>
      </c>
      <c r="I399" s="9">
        <v>23</v>
      </c>
      <c r="J399" s="9">
        <v>23</v>
      </c>
      <c r="K399" s="9">
        <v>24.4</v>
      </c>
      <c r="L399" s="9">
        <v>139.88</v>
      </c>
      <c r="M399" s="9">
        <v>186430</v>
      </c>
      <c r="N399" s="9">
        <v>90639</v>
      </c>
      <c r="O399" s="9">
        <v>2.05684087423736</v>
      </c>
    </row>
    <row r="400" spans="1:15">
      <c r="A400" s="9" t="s">
        <v>23681</v>
      </c>
      <c r="B400" s="9" t="s">
        <v>23682</v>
      </c>
      <c r="C400" s="9" t="s">
        <v>23683</v>
      </c>
      <c r="D400" s="9" t="s">
        <v>23684</v>
      </c>
      <c r="E400" s="9" t="s">
        <v>23685</v>
      </c>
      <c r="F400" s="9" t="s">
        <v>23686</v>
      </c>
      <c r="G400" s="9">
        <v>2</v>
      </c>
      <c r="H400" s="9">
        <v>19</v>
      </c>
      <c r="I400" s="9">
        <v>19</v>
      </c>
      <c r="J400" s="9">
        <v>19</v>
      </c>
      <c r="K400" s="9">
        <v>17.7</v>
      </c>
      <c r="L400" s="9">
        <v>175.29</v>
      </c>
      <c r="M400" s="9">
        <v>108150</v>
      </c>
      <c r="N400" s="9">
        <v>52591</v>
      </c>
      <c r="O400" s="9">
        <v>2.05643551177958</v>
      </c>
    </row>
    <row r="401" spans="1:15">
      <c r="A401" s="9" t="s">
        <v>29806</v>
      </c>
      <c r="B401" s="9" t="s">
        <v>29807</v>
      </c>
      <c r="C401" s="9" t="s">
        <v>29808</v>
      </c>
      <c r="D401" s="9" t="s">
        <v>29809</v>
      </c>
      <c r="E401" s="9" t="s">
        <v>29810</v>
      </c>
      <c r="F401" s="9" t="s">
        <v>29811</v>
      </c>
      <c r="G401" s="9">
        <v>2</v>
      </c>
      <c r="H401" s="9">
        <v>18</v>
      </c>
      <c r="I401" s="9">
        <v>18</v>
      </c>
      <c r="J401" s="9">
        <v>18</v>
      </c>
      <c r="K401" s="9">
        <v>36.7</v>
      </c>
      <c r="L401" s="9">
        <v>89.42</v>
      </c>
      <c r="M401" s="9">
        <v>84384</v>
      </c>
      <c r="N401" s="9">
        <v>41059</v>
      </c>
      <c r="O401" s="9">
        <v>2.05518887454638</v>
      </c>
    </row>
    <row r="402" spans="1:15">
      <c r="A402" s="9" t="s">
        <v>33689</v>
      </c>
      <c r="B402" s="9" t="s">
        <v>33690</v>
      </c>
      <c r="C402" s="9" t="s">
        <v>33691</v>
      </c>
      <c r="D402" s="9" t="s">
        <v>33692</v>
      </c>
      <c r="E402" s="9" t="s">
        <v>33693</v>
      </c>
      <c r="F402" s="9" t="s">
        <v>33694</v>
      </c>
      <c r="G402" s="9">
        <v>1</v>
      </c>
      <c r="H402" s="9">
        <v>13</v>
      </c>
      <c r="I402" s="9">
        <v>13</v>
      </c>
      <c r="J402" s="9">
        <v>13</v>
      </c>
      <c r="K402" s="9">
        <v>37.6</v>
      </c>
      <c r="L402" s="9">
        <v>51.852</v>
      </c>
      <c r="M402" s="9">
        <v>164510</v>
      </c>
      <c r="N402" s="9">
        <v>80451</v>
      </c>
      <c r="O402" s="9">
        <v>2.04484717405626</v>
      </c>
    </row>
    <row r="403" spans="1:15">
      <c r="A403" s="9" t="s">
        <v>21265</v>
      </c>
      <c r="B403" s="9" t="s">
        <v>21266</v>
      </c>
      <c r="C403" s="9" t="s">
        <v>21267</v>
      </c>
      <c r="D403" s="9" t="s">
        <v>21268</v>
      </c>
      <c r="E403" s="9" t="s">
        <v>21269</v>
      </c>
      <c r="F403" s="9" t="s">
        <v>21270</v>
      </c>
      <c r="G403" s="9">
        <v>1</v>
      </c>
      <c r="H403" s="9">
        <v>3</v>
      </c>
      <c r="I403" s="9">
        <v>3</v>
      </c>
      <c r="J403" s="9">
        <v>3</v>
      </c>
      <c r="K403" s="9">
        <v>20</v>
      </c>
      <c r="L403" s="9">
        <v>21.994</v>
      </c>
      <c r="M403" s="9">
        <v>11229</v>
      </c>
      <c r="N403" s="9">
        <v>5512.8</v>
      </c>
      <c r="O403" s="9">
        <v>2.03689595124075</v>
      </c>
    </row>
    <row r="404" spans="1:15">
      <c r="A404" s="9" t="s">
        <v>26256</v>
      </c>
      <c r="B404" s="9" t="s">
        <v>26257</v>
      </c>
      <c r="C404" s="9" t="s">
        <v>26258</v>
      </c>
      <c r="D404" s="9" t="s">
        <v>26259</v>
      </c>
      <c r="E404" s="9" t="s">
        <v>26260</v>
      </c>
      <c r="F404" s="9" t="s">
        <v>26261</v>
      </c>
      <c r="G404" s="9">
        <v>1</v>
      </c>
      <c r="H404" s="9">
        <v>3</v>
      </c>
      <c r="I404" s="9">
        <v>3</v>
      </c>
      <c r="J404" s="9">
        <v>3</v>
      </c>
      <c r="K404" s="9">
        <v>12.6</v>
      </c>
      <c r="L404" s="9">
        <v>27.661</v>
      </c>
      <c r="M404" s="9">
        <v>2445900</v>
      </c>
      <c r="N404" s="9">
        <v>1204300</v>
      </c>
      <c r="O404" s="9">
        <v>2.03097234908245</v>
      </c>
    </row>
    <row r="405" spans="1:15">
      <c r="A405" s="9" t="s">
        <v>27736</v>
      </c>
      <c r="B405" s="9" t="s">
        <v>27737</v>
      </c>
      <c r="C405" s="9" t="s">
        <v>27738</v>
      </c>
      <c r="D405" s="9" t="s">
        <v>27739</v>
      </c>
      <c r="E405" s="9" t="s">
        <v>27740</v>
      </c>
      <c r="F405" s="9" t="s">
        <v>27741</v>
      </c>
      <c r="G405" s="9">
        <v>1</v>
      </c>
      <c r="H405" s="9">
        <v>3</v>
      </c>
      <c r="I405" s="9">
        <v>3</v>
      </c>
      <c r="J405" s="9">
        <v>3</v>
      </c>
      <c r="K405" s="9">
        <v>3.5</v>
      </c>
      <c r="L405" s="9">
        <v>128.88</v>
      </c>
      <c r="M405" s="9">
        <v>345330</v>
      </c>
      <c r="N405" s="9">
        <v>171310</v>
      </c>
      <c r="O405" s="9">
        <v>2.01581927499854</v>
      </c>
    </row>
    <row r="406" s="6" customFormat="1" spans="1:15">
      <c r="A406" s="9" t="s">
        <v>17706</v>
      </c>
      <c r="B406" s="9" t="s">
        <v>17707</v>
      </c>
      <c r="C406" s="9" t="s">
        <v>17708</v>
      </c>
      <c r="D406" s="9" t="s">
        <v>17709</v>
      </c>
      <c r="E406" s="9" t="s">
        <v>17710</v>
      </c>
      <c r="F406" s="9" t="s">
        <v>17711</v>
      </c>
      <c r="G406" s="9">
        <v>1</v>
      </c>
      <c r="H406" s="9">
        <v>15</v>
      </c>
      <c r="I406" s="9">
        <v>15</v>
      </c>
      <c r="J406" s="9">
        <v>15</v>
      </c>
      <c r="K406" s="9">
        <v>40.9</v>
      </c>
      <c r="L406" s="9">
        <v>56.878</v>
      </c>
      <c r="M406" s="9">
        <v>191010</v>
      </c>
      <c r="N406" s="9">
        <v>94775</v>
      </c>
      <c r="O406" s="9">
        <v>2.01540490635716</v>
      </c>
    </row>
    <row r="407" spans="1:15">
      <c r="A407" s="9" t="s">
        <v>29250</v>
      </c>
      <c r="B407" s="9" t="s">
        <v>29251</v>
      </c>
      <c r="C407" s="9" t="s">
        <v>29252</v>
      </c>
      <c r="D407" s="9" t="s">
        <v>8377</v>
      </c>
      <c r="E407" s="9" t="s">
        <v>29253</v>
      </c>
      <c r="F407" s="9" t="s">
        <v>29254</v>
      </c>
      <c r="G407" s="9">
        <v>1</v>
      </c>
      <c r="H407" s="9">
        <v>8</v>
      </c>
      <c r="I407" s="9">
        <v>8</v>
      </c>
      <c r="J407" s="9">
        <v>8</v>
      </c>
      <c r="K407" s="9">
        <v>24.3</v>
      </c>
      <c r="L407" s="9">
        <v>57.557</v>
      </c>
      <c r="M407" s="9">
        <v>497270</v>
      </c>
      <c r="N407" s="9">
        <v>247300</v>
      </c>
      <c r="O407" s="9">
        <v>2.01079660331581</v>
      </c>
    </row>
    <row r="408" spans="1:15">
      <c r="A408" s="9" t="s">
        <v>30637</v>
      </c>
      <c r="B408" s="9" t="s">
        <v>30638</v>
      </c>
      <c r="C408" s="9" t="s">
        <v>30639</v>
      </c>
      <c r="D408" s="9" t="s">
        <v>10579</v>
      </c>
      <c r="E408" s="9" t="s">
        <v>30640</v>
      </c>
      <c r="F408" s="9" t="s">
        <v>30641</v>
      </c>
      <c r="G408" s="9">
        <v>1</v>
      </c>
      <c r="H408" s="9">
        <v>5</v>
      </c>
      <c r="I408" s="9">
        <v>5</v>
      </c>
      <c r="J408" s="9">
        <v>5</v>
      </c>
      <c r="K408" s="9">
        <v>32.5</v>
      </c>
      <c r="L408" s="9">
        <v>18.565</v>
      </c>
      <c r="M408" s="9">
        <v>403420</v>
      </c>
      <c r="N408" s="9">
        <v>200960</v>
      </c>
      <c r="O408" s="9">
        <v>2.00746417197452</v>
      </c>
    </row>
    <row r="409" spans="1:15">
      <c r="A409" s="9" t="s">
        <v>26801</v>
      </c>
      <c r="B409" s="9" t="s">
        <v>26802</v>
      </c>
      <c r="C409" s="9" t="s">
        <v>26803</v>
      </c>
      <c r="D409" s="9" t="s">
        <v>26804</v>
      </c>
      <c r="E409" s="9" t="s">
        <v>26805</v>
      </c>
      <c r="F409" s="9" t="s">
        <v>26806</v>
      </c>
      <c r="G409" s="9">
        <v>1</v>
      </c>
      <c r="H409" s="9">
        <v>10</v>
      </c>
      <c r="I409" s="9">
        <v>10</v>
      </c>
      <c r="J409" s="9">
        <v>10</v>
      </c>
      <c r="K409" s="9">
        <v>28.4</v>
      </c>
      <c r="L409" s="9">
        <v>72.453</v>
      </c>
      <c r="M409" s="9">
        <v>164670</v>
      </c>
      <c r="N409" s="9">
        <v>82350</v>
      </c>
      <c r="O409" s="9">
        <v>1.99963570127505</v>
      </c>
    </row>
    <row r="410" spans="1:15">
      <c r="A410" s="9" t="s">
        <v>3683</v>
      </c>
      <c r="B410" s="9" t="s">
        <v>3684</v>
      </c>
      <c r="C410" s="9" t="s">
        <v>3685</v>
      </c>
      <c r="D410" s="9" t="s">
        <v>3686</v>
      </c>
      <c r="E410" s="9" t="s">
        <v>3687</v>
      </c>
      <c r="F410" s="9" t="s">
        <v>3688</v>
      </c>
      <c r="G410" s="9">
        <v>1</v>
      </c>
      <c r="H410" s="9">
        <v>4</v>
      </c>
      <c r="I410" s="9">
        <v>4</v>
      </c>
      <c r="J410" s="9">
        <v>4</v>
      </c>
      <c r="K410" s="9">
        <v>20.6</v>
      </c>
      <c r="L410" s="9">
        <v>23.423</v>
      </c>
      <c r="M410" s="9">
        <v>420980</v>
      </c>
      <c r="N410" s="9">
        <v>210580</v>
      </c>
      <c r="O410" s="9">
        <v>1.99914521796942</v>
      </c>
    </row>
    <row r="411" spans="1:15">
      <c r="A411" s="9" t="s">
        <v>31259</v>
      </c>
      <c r="B411" s="9" t="s">
        <v>31260</v>
      </c>
      <c r="C411" s="9" t="s">
        <v>31261</v>
      </c>
      <c r="D411" s="9" t="s">
        <v>31262</v>
      </c>
      <c r="E411" s="9" t="s">
        <v>31263</v>
      </c>
      <c r="F411" s="9" t="s">
        <v>31264</v>
      </c>
      <c r="G411" s="9">
        <v>1</v>
      </c>
      <c r="H411" s="9">
        <v>18</v>
      </c>
      <c r="I411" s="9">
        <v>18</v>
      </c>
      <c r="J411" s="9">
        <v>16</v>
      </c>
      <c r="K411" s="9">
        <v>33.8</v>
      </c>
      <c r="L411" s="9">
        <v>80.785</v>
      </c>
      <c r="M411" s="9">
        <v>775940</v>
      </c>
      <c r="N411" s="9">
        <v>388850</v>
      </c>
      <c r="O411" s="9">
        <v>1.9954738330976</v>
      </c>
    </row>
    <row r="412" spans="1:15">
      <c r="A412" s="9" t="s">
        <v>29854</v>
      </c>
      <c r="B412" s="9" t="s">
        <v>29855</v>
      </c>
      <c r="C412" s="9" t="s">
        <v>29856</v>
      </c>
      <c r="D412" s="9" t="s">
        <v>29857</v>
      </c>
      <c r="E412" s="9" t="s">
        <v>29858</v>
      </c>
      <c r="F412" s="9" t="s">
        <v>29859</v>
      </c>
      <c r="G412" s="9">
        <v>1</v>
      </c>
      <c r="H412" s="9">
        <v>4</v>
      </c>
      <c r="I412" s="9">
        <v>4</v>
      </c>
      <c r="J412" s="9">
        <v>4</v>
      </c>
      <c r="K412" s="9">
        <v>26.4</v>
      </c>
      <c r="L412" s="9">
        <v>16.368</v>
      </c>
      <c r="M412" s="9">
        <v>1283700</v>
      </c>
      <c r="N412" s="9">
        <v>643430</v>
      </c>
      <c r="O412" s="9">
        <v>1.99508882085075</v>
      </c>
    </row>
    <row r="413" spans="1:15">
      <c r="A413" s="9" t="s">
        <v>28322</v>
      </c>
      <c r="B413" s="9" t="s">
        <v>28323</v>
      </c>
      <c r="C413" s="9" t="s">
        <v>28324</v>
      </c>
      <c r="D413" s="9" t="s">
        <v>28325</v>
      </c>
      <c r="E413" s="9" t="s">
        <v>28326</v>
      </c>
      <c r="F413" s="9" t="s">
        <v>28327</v>
      </c>
      <c r="G413" s="9">
        <v>2</v>
      </c>
      <c r="H413" s="9">
        <v>5</v>
      </c>
      <c r="I413" s="9">
        <v>5</v>
      </c>
      <c r="J413" s="9">
        <v>5</v>
      </c>
      <c r="K413" s="9">
        <v>83.3</v>
      </c>
      <c r="L413" s="9">
        <v>10.921</v>
      </c>
      <c r="M413" s="9">
        <v>608780</v>
      </c>
      <c r="N413" s="9">
        <v>305810</v>
      </c>
      <c r="O413" s="9">
        <v>1.99071318792714</v>
      </c>
    </row>
    <row r="414" spans="1:15">
      <c r="A414" s="9" t="s">
        <v>12049</v>
      </c>
      <c r="B414" s="9" t="s">
        <v>12050</v>
      </c>
      <c r="C414" s="9" t="s">
        <v>12051</v>
      </c>
      <c r="D414" s="9" t="s">
        <v>12052</v>
      </c>
      <c r="E414" s="9" t="s">
        <v>12053</v>
      </c>
      <c r="F414" s="9" t="s">
        <v>12054</v>
      </c>
      <c r="G414" s="9">
        <v>1</v>
      </c>
      <c r="H414" s="9">
        <v>23</v>
      </c>
      <c r="I414" s="9">
        <v>23</v>
      </c>
      <c r="J414" s="9">
        <v>23</v>
      </c>
      <c r="K414" s="9">
        <v>50.5</v>
      </c>
      <c r="L414" s="9">
        <v>73.457</v>
      </c>
      <c r="M414" s="9">
        <v>1200200</v>
      </c>
      <c r="N414" s="9">
        <v>603640</v>
      </c>
      <c r="O414" s="9">
        <v>1.98827115499304</v>
      </c>
    </row>
    <row r="415" spans="1:15">
      <c r="A415" s="9" t="s">
        <v>2683</v>
      </c>
      <c r="B415" s="9" t="s">
        <v>2684</v>
      </c>
      <c r="C415" s="9" t="s">
        <v>2685</v>
      </c>
      <c r="D415" s="9" t="s">
        <v>2686</v>
      </c>
      <c r="E415" s="9" t="s">
        <v>2687</v>
      </c>
      <c r="F415" s="9" t="s">
        <v>2688</v>
      </c>
      <c r="G415" s="9">
        <v>1</v>
      </c>
      <c r="H415" s="9">
        <v>12</v>
      </c>
      <c r="I415" s="9">
        <v>12</v>
      </c>
      <c r="J415" s="9">
        <v>12</v>
      </c>
      <c r="K415" s="9">
        <v>70.7</v>
      </c>
      <c r="L415" s="9">
        <v>20.777</v>
      </c>
      <c r="M415" s="9">
        <v>209250</v>
      </c>
      <c r="N415" s="9">
        <v>105250</v>
      </c>
      <c r="O415" s="9">
        <v>1.98812351543943</v>
      </c>
    </row>
    <row r="416" spans="1:15">
      <c r="A416" s="9" t="s">
        <v>16077</v>
      </c>
      <c r="B416" s="9" t="s">
        <v>16078</v>
      </c>
      <c r="C416" s="9" t="s">
        <v>16079</v>
      </c>
      <c r="D416" s="9"/>
      <c r="E416" s="9" t="s">
        <v>16080</v>
      </c>
      <c r="F416" s="9" t="s">
        <v>16081</v>
      </c>
      <c r="G416" s="9">
        <v>1</v>
      </c>
      <c r="H416" s="9">
        <v>25</v>
      </c>
      <c r="I416" s="9">
        <v>25</v>
      </c>
      <c r="J416" s="9">
        <v>25</v>
      </c>
      <c r="K416" s="9">
        <v>44.3</v>
      </c>
      <c r="L416" s="9">
        <v>73.562</v>
      </c>
      <c r="M416" s="9">
        <v>497760</v>
      </c>
      <c r="N416" s="9">
        <v>250370</v>
      </c>
      <c r="O416" s="9">
        <v>1.98809761552902</v>
      </c>
    </row>
    <row r="417" spans="1:15">
      <c r="A417" s="9" t="s">
        <v>31605</v>
      </c>
      <c r="B417" s="9" t="s">
        <v>31606</v>
      </c>
      <c r="C417" s="9" t="s">
        <v>31607</v>
      </c>
      <c r="D417" s="9" t="s">
        <v>31608</v>
      </c>
      <c r="E417" s="9" t="s">
        <v>31609</v>
      </c>
      <c r="F417" s="9" t="s">
        <v>31610</v>
      </c>
      <c r="G417" s="9">
        <v>1</v>
      </c>
      <c r="H417" s="9">
        <v>14</v>
      </c>
      <c r="I417" s="9">
        <v>14</v>
      </c>
      <c r="J417" s="9">
        <v>10</v>
      </c>
      <c r="K417" s="9">
        <v>48.9</v>
      </c>
      <c r="L417" s="9">
        <v>41.389</v>
      </c>
      <c r="M417" s="9">
        <v>1672800</v>
      </c>
      <c r="N417" s="9">
        <v>842970</v>
      </c>
      <c r="O417" s="9">
        <v>1.98441225666394</v>
      </c>
    </row>
    <row r="418" spans="1:15">
      <c r="A418" s="9" t="s">
        <v>16007</v>
      </c>
      <c r="B418" s="9" t="s">
        <v>16008</v>
      </c>
      <c r="C418" s="9" t="s">
        <v>16009</v>
      </c>
      <c r="D418" s="9" t="s">
        <v>16010</v>
      </c>
      <c r="E418" s="9" t="s">
        <v>16011</v>
      </c>
      <c r="F418" s="9" t="s">
        <v>16012</v>
      </c>
      <c r="G418" s="9">
        <v>1</v>
      </c>
      <c r="H418" s="9">
        <v>9</v>
      </c>
      <c r="I418" s="9">
        <v>6</v>
      </c>
      <c r="J418" s="9">
        <v>6</v>
      </c>
      <c r="K418" s="9">
        <v>29</v>
      </c>
      <c r="L418" s="9">
        <v>48.944</v>
      </c>
      <c r="M418" s="9">
        <v>1482700</v>
      </c>
      <c r="N418" s="9">
        <v>747390</v>
      </c>
      <c r="O418" s="9">
        <v>1.98383708639398</v>
      </c>
    </row>
    <row r="419" spans="1:15">
      <c r="A419" s="9" t="s">
        <v>4744</v>
      </c>
      <c r="B419" s="9" t="s">
        <v>4745</v>
      </c>
      <c r="C419" s="9" t="s">
        <v>4746</v>
      </c>
      <c r="D419" s="9" t="s">
        <v>4747</v>
      </c>
      <c r="E419" s="9" t="s">
        <v>4748</v>
      </c>
      <c r="F419" s="9" t="s">
        <v>4749</v>
      </c>
      <c r="G419" s="9">
        <v>1</v>
      </c>
      <c r="H419" s="9">
        <v>4</v>
      </c>
      <c r="I419" s="9">
        <v>4</v>
      </c>
      <c r="J419" s="9">
        <v>4</v>
      </c>
      <c r="K419" s="9">
        <v>8.7</v>
      </c>
      <c r="L419" s="9">
        <v>104.76</v>
      </c>
      <c r="M419" s="9">
        <v>1211400</v>
      </c>
      <c r="N419" s="9">
        <v>612170</v>
      </c>
      <c r="O419" s="9">
        <v>1.97886208079455</v>
      </c>
    </row>
    <row r="420" spans="1:15">
      <c r="A420" s="9" t="s">
        <v>3055</v>
      </c>
      <c r="B420" s="9" t="s">
        <v>3056</v>
      </c>
      <c r="C420" s="9" t="s">
        <v>3057</v>
      </c>
      <c r="D420" s="9" t="s">
        <v>3058</v>
      </c>
      <c r="E420" s="9" t="s">
        <v>3059</v>
      </c>
      <c r="F420" s="9" t="s">
        <v>3060</v>
      </c>
      <c r="G420" s="9">
        <v>1</v>
      </c>
      <c r="H420" s="9">
        <v>4</v>
      </c>
      <c r="I420" s="9">
        <v>4</v>
      </c>
      <c r="J420" s="9">
        <v>4</v>
      </c>
      <c r="K420" s="9">
        <v>35.4</v>
      </c>
      <c r="L420" s="9">
        <v>12.497</v>
      </c>
      <c r="M420" s="9">
        <v>3721700</v>
      </c>
      <c r="N420" s="9">
        <v>1883700</v>
      </c>
      <c r="O420" s="9">
        <v>1.9757392366088</v>
      </c>
    </row>
    <row r="421" spans="1:15">
      <c r="A421" s="9" t="s">
        <v>27677</v>
      </c>
      <c r="B421" s="9" t="s">
        <v>27678</v>
      </c>
      <c r="C421" s="9" t="s">
        <v>27679</v>
      </c>
      <c r="D421" s="9" t="s">
        <v>27680</v>
      </c>
      <c r="E421" s="9" t="s">
        <v>27681</v>
      </c>
      <c r="F421" s="9" t="s">
        <v>27682</v>
      </c>
      <c r="G421" s="9">
        <v>1</v>
      </c>
      <c r="H421" s="9">
        <v>15</v>
      </c>
      <c r="I421" s="9">
        <v>15</v>
      </c>
      <c r="J421" s="9">
        <v>15</v>
      </c>
      <c r="K421" s="9">
        <v>15.6</v>
      </c>
      <c r="L421" s="9">
        <v>166.98</v>
      </c>
      <c r="M421" s="9">
        <v>396400</v>
      </c>
      <c r="N421" s="9">
        <v>201100</v>
      </c>
      <c r="O421" s="9">
        <v>1.97115862754848</v>
      </c>
    </row>
    <row r="422" spans="1:15">
      <c r="A422" s="9" t="s">
        <v>29534</v>
      </c>
      <c r="B422" s="9" t="s">
        <v>29535</v>
      </c>
      <c r="C422" s="9" t="s">
        <v>29536</v>
      </c>
      <c r="D422" s="9" t="s">
        <v>29537</v>
      </c>
      <c r="E422" s="9" t="s">
        <v>29538</v>
      </c>
      <c r="F422" s="9" t="s">
        <v>29539</v>
      </c>
      <c r="G422" s="9">
        <v>1</v>
      </c>
      <c r="H422" s="9">
        <v>6</v>
      </c>
      <c r="I422" s="9">
        <v>6</v>
      </c>
      <c r="J422" s="9">
        <v>6</v>
      </c>
      <c r="K422" s="9">
        <v>25.7</v>
      </c>
      <c r="L422" s="9">
        <v>39.157</v>
      </c>
      <c r="M422" s="9">
        <v>330170</v>
      </c>
      <c r="N422" s="9">
        <v>167660</v>
      </c>
      <c r="O422" s="9">
        <v>1.9692830728856</v>
      </c>
    </row>
    <row r="423" spans="1:15">
      <c r="A423" s="9" t="s">
        <v>14650</v>
      </c>
      <c r="B423" s="9" t="s">
        <v>14651</v>
      </c>
      <c r="C423" s="9" t="s">
        <v>14652</v>
      </c>
      <c r="D423" s="9" t="s">
        <v>14653</v>
      </c>
      <c r="E423" s="9" t="s">
        <v>14654</v>
      </c>
      <c r="F423" s="9" t="s">
        <v>14655</v>
      </c>
      <c r="G423" s="9">
        <v>1</v>
      </c>
      <c r="H423" s="9">
        <v>2</v>
      </c>
      <c r="I423" s="9">
        <v>2</v>
      </c>
      <c r="J423" s="9">
        <v>2</v>
      </c>
      <c r="K423" s="9">
        <v>3.8</v>
      </c>
      <c r="L423" s="9">
        <v>75.919</v>
      </c>
      <c r="M423" s="9">
        <v>133120</v>
      </c>
      <c r="N423" s="9">
        <v>67809</v>
      </c>
      <c r="O423" s="9">
        <v>1.9631612322848</v>
      </c>
    </row>
    <row r="424" spans="1:15">
      <c r="A424" s="9" t="s">
        <v>6038</v>
      </c>
      <c r="B424" s="9" t="s">
        <v>6039</v>
      </c>
      <c r="C424" s="9" t="s">
        <v>6040</v>
      </c>
      <c r="D424" s="9" t="s">
        <v>6041</v>
      </c>
      <c r="E424" s="9" t="s">
        <v>6042</v>
      </c>
      <c r="F424" s="9" t="s">
        <v>6043</v>
      </c>
      <c r="G424" s="9">
        <v>1</v>
      </c>
      <c r="H424" s="9">
        <v>6</v>
      </c>
      <c r="I424" s="9">
        <v>6</v>
      </c>
      <c r="J424" s="9">
        <v>6</v>
      </c>
      <c r="K424" s="9">
        <v>40.2</v>
      </c>
      <c r="L424" s="9">
        <v>21.639</v>
      </c>
      <c r="M424" s="9">
        <v>1331200</v>
      </c>
      <c r="N424" s="9">
        <v>678960</v>
      </c>
      <c r="O424" s="9">
        <v>1.96064569341346</v>
      </c>
    </row>
    <row r="425" spans="1:15">
      <c r="A425" s="9" t="s">
        <v>14129</v>
      </c>
      <c r="B425" s="9" t="s">
        <v>14130</v>
      </c>
      <c r="C425" s="9" t="s">
        <v>14131</v>
      </c>
      <c r="D425" s="9" t="s">
        <v>14132</v>
      </c>
      <c r="E425" s="9" t="s">
        <v>14133</v>
      </c>
      <c r="F425" s="9" t="s">
        <v>14134</v>
      </c>
      <c r="G425" s="9">
        <v>1</v>
      </c>
      <c r="H425" s="9">
        <v>29</v>
      </c>
      <c r="I425" s="9">
        <v>29</v>
      </c>
      <c r="J425" s="9">
        <v>29</v>
      </c>
      <c r="K425" s="9">
        <v>30.4</v>
      </c>
      <c r="L425" s="9">
        <v>119.91</v>
      </c>
      <c r="M425" s="9">
        <v>8408200</v>
      </c>
      <c r="N425" s="9">
        <v>4290300</v>
      </c>
      <c r="O425" s="9">
        <v>1.95981632986038</v>
      </c>
    </row>
    <row r="426" spans="1:15">
      <c r="A426" s="9" t="s">
        <v>28456</v>
      </c>
      <c r="B426" s="9" t="s">
        <v>28457</v>
      </c>
      <c r="C426" s="9" t="s">
        <v>28458</v>
      </c>
      <c r="D426" s="9" t="s">
        <v>28459</v>
      </c>
      <c r="E426" s="9" t="s">
        <v>28460</v>
      </c>
      <c r="F426" s="9" t="s">
        <v>28461</v>
      </c>
      <c r="G426" s="9">
        <v>1</v>
      </c>
      <c r="H426" s="9">
        <v>18</v>
      </c>
      <c r="I426" s="9">
        <v>18</v>
      </c>
      <c r="J426" s="9">
        <v>14</v>
      </c>
      <c r="K426" s="9">
        <v>19.2</v>
      </c>
      <c r="L426" s="9">
        <v>121.9</v>
      </c>
      <c r="M426" s="9">
        <v>3007300</v>
      </c>
      <c r="N426" s="9">
        <v>1536200</v>
      </c>
      <c r="O426" s="9">
        <v>1.9576227053769</v>
      </c>
    </row>
    <row r="427" spans="1:15">
      <c r="A427" s="9" t="s">
        <v>22875</v>
      </c>
      <c r="B427" s="9" t="s">
        <v>22876</v>
      </c>
      <c r="C427" s="9" t="s">
        <v>22877</v>
      </c>
      <c r="D427" s="9" t="s">
        <v>22878</v>
      </c>
      <c r="E427" s="9" t="s">
        <v>22879</v>
      </c>
      <c r="F427" s="9" t="s">
        <v>22880</v>
      </c>
      <c r="G427" s="9">
        <v>1</v>
      </c>
      <c r="H427" s="9">
        <v>10</v>
      </c>
      <c r="I427" s="9">
        <v>10</v>
      </c>
      <c r="J427" s="9">
        <v>10</v>
      </c>
      <c r="K427" s="9">
        <v>36.2</v>
      </c>
      <c r="L427" s="9">
        <v>35.936</v>
      </c>
      <c r="M427" s="9">
        <v>289710</v>
      </c>
      <c r="N427" s="9">
        <v>148150</v>
      </c>
      <c r="O427" s="9">
        <v>1.9555180560243</v>
      </c>
    </row>
    <row r="428" spans="1:15">
      <c r="A428" s="9" t="s">
        <v>29393</v>
      </c>
      <c r="B428" s="9" t="s">
        <v>29394</v>
      </c>
      <c r="C428" s="9" t="s">
        <v>29395</v>
      </c>
      <c r="D428" s="9" t="s">
        <v>29396</v>
      </c>
      <c r="E428" s="9" t="s">
        <v>29397</v>
      </c>
      <c r="F428" s="9" t="s">
        <v>29398</v>
      </c>
      <c r="G428" s="9">
        <v>1</v>
      </c>
      <c r="H428" s="9">
        <v>7</v>
      </c>
      <c r="I428" s="9">
        <v>7</v>
      </c>
      <c r="J428" s="9">
        <v>7</v>
      </c>
      <c r="K428" s="9">
        <v>40.2</v>
      </c>
      <c r="L428" s="9">
        <v>25.357</v>
      </c>
      <c r="M428" s="9">
        <v>695990</v>
      </c>
      <c r="N428" s="9">
        <v>356230</v>
      </c>
      <c r="O428" s="9">
        <v>1.95376582544985</v>
      </c>
    </row>
    <row r="429" spans="1:15">
      <c r="A429" s="9" t="s">
        <v>4946</v>
      </c>
      <c r="B429" s="9" t="s">
        <v>4947</v>
      </c>
      <c r="C429" s="9" t="s">
        <v>4948</v>
      </c>
      <c r="D429" s="9" t="s">
        <v>4949</v>
      </c>
      <c r="E429" s="9" t="s">
        <v>4950</v>
      </c>
      <c r="F429" s="9" t="s">
        <v>4951</v>
      </c>
      <c r="G429" s="9">
        <v>1</v>
      </c>
      <c r="H429" s="9">
        <v>13</v>
      </c>
      <c r="I429" s="9">
        <v>13</v>
      </c>
      <c r="J429" s="9">
        <v>13</v>
      </c>
      <c r="K429" s="9">
        <v>31.6</v>
      </c>
      <c r="L429" s="9">
        <v>71.813</v>
      </c>
      <c r="M429" s="9">
        <v>55985</v>
      </c>
      <c r="N429" s="9">
        <v>28718</v>
      </c>
      <c r="O429" s="9">
        <v>1.9494741973675</v>
      </c>
    </row>
    <row r="430" ht="14" spans="1:15">
      <c r="A430" s="4" t="s">
        <v>24082</v>
      </c>
      <c r="B430" s="4" t="s">
        <v>24083</v>
      </c>
      <c r="C430" s="4" t="s">
        <v>24084</v>
      </c>
      <c r="D430" s="4" t="s">
        <v>10875</v>
      </c>
      <c r="E430" s="4" t="s">
        <v>24085</v>
      </c>
      <c r="F430" s="4" t="s">
        <v>24086</v>
      </c>
      <c r="G430" s="4">
        <v>1</v>
      </c>
      <c r="H430" s="4">
        <v>3</v>
      </c>
      <c r="I430" s="4">
        <v>3</v>
      </c>
      <c r="J430" s="4">
        <v>3</v>
      </c>
      <c r="K430" s="4">
        <v>7.3</v>
      </c>
      <c r="L430" s="4">
        <v>62.031</v>
      </c>
      <c r="M430" s="4">
        <v>131280</v>
      </c>
      <c r="N430" s="4">
        <v>67407</v>
      </c>
      <c r="O430" s="4">
        <f>M430/N430</f>
        <v>1.94757221060127</v>
      </c>
    </row>
    <row r="431" spans="1:15">
      <c r="A431" s="9" t="s">
        <v>30105</v>
      </c>
      <c r="B431" s="9" t="s">
        <v>30106</v>
      </c>
      <c r="C431" s="9" t="s">
        <v>30107</v>
      </c>
      <c r="D431" s="9" t="s">
        <v>30108</v>
      </c>
      <c r="E431" s="9" t="s">
        <v>30109</v>
      </c>
      <c r="F431" s="9" t="s">
        <v>30110</v>
      </c>
      <c r="G431" s="9">
        <v>1</v>
      </c>
      <c r="H431" s="9">
        <v>4</v>
      </c>
      <c r="I431" s="9">
        <v>4</v>
      </c>
      <c r="J431" s="9">
        <v>4</v>
      </c>
      <c r="K431" s="9">
        <v>19.9</v>
      </c>
      <c r="L431" s="9">
        <v>29.81</v>
      </c>
      <c r="M431" s="9">
        <v>2271600</v>
      </c>
      <c r="N431" s="9">
        <v>1174200</v>
      </c>
      <c r="O431" s="9">
        <v>1.93459376596832</v>
      </c>
    </row>
    <row r="432" spans="1:15">
      <c r="A432" s="9" t="s">
        <v>2464</v>
      </c>
      <c r="B432" s="9" t="s">
        <v>2465</v>
      </c>
      <c r="C432" s="9" t="s">
        <v>2466</v>
      </c>
      <c r="D432" s="9" t="s">
        <v>2467</v>
      </c>
      <c r="E432" s="9" t="s">
        <v>2468</v>
      </c>
      <c r="F432" s="9" t="s">
        <v>2469</v>
      </c>
      <c r="G432" s="9">
        <v>2</v>
      </c>
      <c r="H432" s="9">
        <v>4</v>
      </c>
      <c r="I432" s="9">
        <v>4</v>
      </c>
      <c r="J432" s="9">
        <v>4</v>
      </c>
      <c r="K432" s="9">
        <v>16.2</v>
      </c>
      <c r="L432" s="9">
        <v>35.136</v>
      </c>
      <c r="M432" s="9">
        <v>1343900</v>
      </c>
      <c r="N432" s="9">
        <v>696160</v>
      </c>
      <c r="O432" s="9">
        <v>1.93044702367272</v>
      </c>
    </row>
    <row r="433" spans="1:15">
      <c r="A433" s="9" t="s">
        <v>33116</v>
      </c>
      <c r="B433" s="9" t="s">
        <v>33117</v>
      </c>
      <c r="C433" s="9" t="s">
        <v>33118</v>
      </c>
      <c r="D433" s="9" t="s">
        <v>33119</v>
      </c>
      <c r="E433" s="9" t="s">
        <v>33120</v>
      </c>
      <c r="F433" s="9" t="s">
        <v>33121</v>
      </c>
      <c r="G433" s="9">
        <v>1</v>
      </c>
      <c r="H433" s="9">
        <v>7</v>
      </c>
      <c r="I433" s="9">
        <v>7</v>
      </c>
      <c r="J433" s="9">
        <v>7</v>
      </c>
      <c r="K433" s="9">
        <v>37.3</v>
      </c>
      <c r="L433" s="9">
        <v>26.132</v>
      </c>
      <c r="M433" s="9">
        <v>211410</v>
      </c>
      <c r="N433" s="9">
        <v>109590</v>
      </c>
      <c r="O433" s="9">
        <v>1.92909937038051</v>
      </c>
    </row>
    <row r="434" spans="1:15">
      <c r="A434" s="9" t="s">
        <v>25731</v>
      </c>
      <c r="B434" s="9" t="s">
        <v>25732</v>
      </c>
      <c r="C434" s="9" t="s">
        <v>25733</v>
      </c>
      <c r="D434" s="9" t="s">
        <v>25734</v>
      </c>
      <c r="E434" s="9" t="s">
        <v>25735</v>
      </c>
      <c r="F434" s="9" t="s">
        <v>25736</v>
      </c>
      <c r="G434" s="9">
        <v>1</v>
      </c>
      <c r="H434" s="9">
        <v>9</v>
      </c>
      <c r="I434" s="9">
        <v>9</v>
      </c>
      <c r="J434" s="9">
        <v>9</v>
      </c>
      <c r="K434" s="9">
        <v>44.5</v>
      </c>
      <c r="L434" s="9">
        <v>26.383</v>
      </c>
      <c r="M434" s="9">
        <v>1801300</v>
      </c>
      <c r="N434" s="9">
        <v>934530</v>
      </c>
      <c r="O434" s="9">
        <v>1.92749296437782</v>
      </c>
    </row>
    <row r="435" spans="1:15">
      <c r="A435" s="9" t="s">
        <v>31352</v>
      </c>
      <c r="B435" s="9" t="s">
        <v>31353</v>
      </c>
      <c r="C435" s="9" t="s">
        <v>31354</v>
      </c>
      <c r="D435" s="9" t="s">
        <v>31355</v>
      </c>
      <c r="E435" s="9" t="s">
        <v>31356</v>
      </c>
      <c r="F435" s="9" t="s">
        <v>31357</v>
      </c>
      <c r="G435" s="9">
        <v>1</v>
      </c>
      <c r="H435" s="9">
        <v>6</v>
      </c>
      <c r="I435" s="9">
        <v>6</v>
      </c>
      <c r="J435" s="9">
        <v>6</v>
      </c>
      <c r="K435" s="9">
        <v>16.3</v>
      </c>
      <c r="L435" s="9">
        <v>65.523</v>
      </c>
      <c r="M435" s="9">
        <v>90154</v>
      </c>
      <c r="N435" s="9">
        <v>46911</v>
      </c>
      <c r="O435" s="9">
        <v>1.92180938372663</v>
      </c>
    </row>
    <row r="436" spans="1:15">
      <c r="A436" s="9" t="s">
        <v>36039</v>
      </c>
      <c r="B436" s="9" t="s">
        <v>36040</v>
      </c>
      <c r="C436" s="9" t="s">
        <v>36041</v>
      </c>
      <c r="D436" s="9" t="s">
        <v>36042</v>
      </c>
      <c r="E436" s="9" t="s">
        <v>36043</v>
      </c>
      <c r="F436" s="9" t="s">
        <v>36044</v>
      </c>
      <c r="G436" s="9">
        <v>1</v>
      </c>
      <c r="H436" s="9">
        <v>3</v>
      </c>
      <c r="I436" s="9">
        <v>3</v>
      </c>
      <c r="J436" s="9">
        <v>3</v>
      </c>
      <c r="K436" s="9">
        <v>27.2</v>
      </c>
      <c r="L436" s="9">
        <v>15.075</v>
      </c>
      <c r="M436" s="9">
        <v>2142000</v>
      </c>
      <c r="N436" s="9">
        <v>1114900</v>
      </c>
      <c r="O436" s="9">
        <v>1.92124854247018</v>
      </c>
    </row>
    <row r="437" spans="1:15">
      <c r="A437" s="9" t="s">
        <v>31467</v>
      </c>
      <c r="B437" s="9" t="s">
        <v>31468</v>
      </c>
      <c r="C437" s="9" t="s">
        <v>31469</v>
      </c>
      <c r="D437" s="9" t="s">
        <v>31470</v>
      </c>
      <c r="E437" s="9" t="s">
        <v>31471</v>
      </c>
      <c r="F437" s="9" t="s">
        <v>31472</v>
      </c>
      <c r="G437" s="9">
        <v>1</v>
      </c>
      <c r="H437" s="9">
        <v>11</v>
      </c>
      <c r="I437" s="9">
        <v>11</v>
      </c>
      <c r="J437" s="9">
        <v>11</v>
      </c>
      <c r="K437" s="9">
        <v>7.8</v>
      </c>
      <c r="L437" s="9">
        <v>270.88</v>
      </c>
      <c r="M437" s="9">
        <v>241940</v>
      </c>
      <c r="N437" s="9">
        <v>126360</v>
      </c>
      <c r="O437" s="9">
        <v>1.91468819246597</v>
      </c>
    </row>
    <row r="438" spans="1:15">
      <c r="A438" s="9" t="s">
        <v>4255</v>
      </c>
      <c r="B438" s="9" t="s">
        <v>4256</v>
      </c>
      <c r="C438" s="9" t="s">
        <v>4257</v>
      </c>
      <c r="D438" s="9" t="s">
        <v>4258</v>
      </c>
      <c r="E438" s="9" t="s">
        <v>4259</v>
      </c>
      <c r="F438" s="9" t="s">
        <v>4260</v>
      </c>
      <c r="G438" s="9">
        <v>1</v>
      </c>
      <c r="H438" s="9">
        <v>8</v>
      </c>
      <c r="I438" s="9">
        <v>8</v>
      </c>
      <c r="J438" s="9">
        <v>8</v>
      </c>
      <c r="K438" s="9">
        <v>6.8</v>
      </c>
      <c r="L438" s="9">
        <v>199.52</v>
      </c>
      <c r="M438" s="9">
        <v>1032500</v>
      </c>
      <c r="N438" s="9">
        <v>540950</v>
      </c>
      <c r="O438" s="9">
        <v>1.90867917552454</v>
      </c>
    </row>
    <row r="439" spans="1:15">
      <c r="A439" s="9" t="s">
        <v>29452</v>
      </c>
      <c r="B439" s="9" t="s">
        <v>29453</v>
      </c>
      <c r="C439" s="9" t="s">
        <v>29454</v>
      </c>
      <c r="D439" s="9" t="s">
        <v>29455</v>
      </c>
      <c r="E439" s="9" t="s">
        <v>29456</v>
      </c>
      <c r="F439" s="9" t="s">
        <v>29457</v>
      </c>
      <c r="G439" s="9">
        <v>1</v>
      </c>
      <c r="H439" s="9">
        <v>9</v>
      </c>
      <c r="I439" s="9">
        <v>9</v>
      </c>
      <c r="J439" s="9">
        <v>9</v>
      </c>
      <c r="K439" s="9">
        <v>12.1</v>
      </c>
      <c r="L439" s="9">
        <v>106.37</v>
      </c>
      <c r="M439" s="9">
        <v>175670</v>
      </c>
      <c r="N439" s="9">
        <v>92081</v>
      </c>
      <c r="O439" s="9">
        <v>1.90777684864413</v>
      </c>
    </row>
    <row r="440" spans="1:15">
      <c r="A440" s="9" t="s">
        <v>23569</v>
      </c>
      <c r="B440" s="9" t="s">
        <v>23570</v>
      </c>
      <c r="C440" s="9" t="s">
        <v>23571</v>
      </c>
      <c r="D440" s="9" t="s">
        <v>23572</v>
      </c>
      <c r="E440" s="9" t="s">
        <v>23573</v>
      </c>
      <c r="F440" s="9" t="s">
        <v>23574</v>
      </c>
      <c r="G440" s="9">
        <v>1</v>
      </c>
      <c r="H440" s="9">
        <v>4</v>
      </c>
      <c r="I440" s="9">
        <v>4</v>
      </c>
      <c r="J440" s="9">
        <v>4</v>
      </c>
      <c r="K440" s="9">
        <v>7.3</v>
      </c>
      <c r="L440" s="9">
        <v>71.306</v>
      </c>
      <c r="M440" s="9">
        <v>172840</v>
      </c>
      <c r="N440" s="9">
        <v>90604</v>
      </c>
      <c r="O440" s="9">
        <v>1.90764204670875</v>
      </c>
    </row>
    <row r="441" spans="1:15">
      <c r="A441" s="9" t="s">
        <v>25351</v>
      </c>
      <c r="B441" s="9" t="s">
        <v>25352</v>
      </c>
      <c r="C441" s="9" t="s">
        <v>25353</v>
      </c>
      <c r="D441" s="9" t="s">
        <v>7573</v>
      </c>
      <c r="E441" s="9" t="s">
        <v>25354</v>
      </c>
      <c r="F441" s="9" t="s">
        <v>25355</v>
      </c>
      <c r="G441" s="9">
        <v>1</v>
      </c>
      <c r="H441" s="9">
        <v>3</v>
      </c>
      <c r="I441" s="9">
        <v>3</v>
      </c>
      <c r="J441" s="9">
        <v>3</v>
      </c>
      <c r="K441" s="9">
        <v>26</v>
      </c>
      <c r="L441" s="9">
        <v>14.551</v>
      </c>
      <c r="M441" s="9">
        <v>1463000</v>
      </c>
      <c r="N441" s="9">
        <v>769320</v>
      </c>
      <c r="O441" s="9">
        <v>1.901679405189</v>
      </c>
    </row>
    <row r="442" spans="1:15">
      <c r="A442" s="9" t="s">
        <v>22911</v>
      </c>
      <c r="B442" s="9" t="s">
        <v>22912</v>
      </c>
      <c r="C442" s="9" t="s">
        <v>22913</v>
      </c>
      <c r="D442" s="9" t="s">
        <v>22914</v>
      </c>
      <c r="E442" s="9" t="s">
        <v>22915</v>
      </c>
      <c r="F442" s="9" t="s">
        <v>22916</v>
      </c>
      <c r="G442" s="9">
        <v>1</v>
      </c>
      <c r="H442" s="9">
        <v>15</v>
      </c>
      <c r="I442" s="9">
        <v>15</v>
      </c>
      <c r="J442" s="9">
        <v>15</v>
      </c>
      <c r="K442" s="9">
        <v>24.8</v>
      </c>
      <c r="L442" s="9">
        <v>83.165</v>
      </c>
      <c r="M442" s="9">
        <v>385510</v>
      </c>
      <c r="N442" s="9">
        <v>202840</v>
      </c>
      <c r="O442" s="9">
        <v>1.90056201932558</v>
      </c>
    </row>
    <row r="443" spans="1:15">
      <c r="A443" s="9" t="s">
        <v>15808</v>
      </c>
      <c r="B443" s="9" t="s">
        <v>15809</v>
      </c>
      <c r="C443" s="9" t="s">
        <v>15810</v>
      </c>
      <c r="D443" s="9" t="s">
        <v>15811</v>
      </c>
      <c r="E443" s="9" t="s">
        <v>15812</v>
      </c>
      <c r="F443" s="9" t="s">
        <v>15813</v>
      </c>
      <c r="G443" s="9">
        <v>1</v>
      </c>
      <c r="H443" s="9">
        <v>9</v>
      </c>
      <c r="I443" s="9">
        <v>9</v>
      </c>
      <c r="J443" s="9">
        <v>8</v>
      </c>
      <c r="K443" s="9">
        <v>46.6</v>
      </c>
      <c r="L443" s="9">
        <v>22.225</v>
      </c>
      <c r="M443" s="9">
        <v>6920600</v>
      </c>
      <c r="N443" s="9">
        <v>3650800</v>
      </c>
      <c r="O443" s="9">
        <v>1.89563931193163</v>
      </c>
    </row>
    <row r="444" spans="1:15">
      <c r="A444" s="9" t="s">
        <v>1130</v>
      </c>
      <c r="B444" s="9" t="s">
        <v>1131</v>
      </c>
      <c r="C444" s="9" t="s">
        <v>1132</v>
      </c>
      <c r="D444" s="9" t="s">
        <v>1133</v>
      </c>
      <c r="E444" s="9" t="s">
        <v>1134</v>
      </c>
      <c r="F444" s="9" t="s">
        <v>1135</v>
      </c>
      <c r="G444" s="9">
        <v>1</v>
      </c>
      <c r="H444" s="9">
        <v>13</v>
      </c>
      <c r="I444" s="9">
        <v>13</v>
      </c>
      <c r="J444" s="9">
        <v>13</v>
      </c>
      <c r="K444" s="9">
        <v>26.3</v>
      </c>
      <c r="L444" s="9">
        <v>82.562</v>
      </c>
      <c r="M444" s="9">
        <v>32511</v>
      </c>
      <c r="N444" s="9">
        <v>17192</v>
      </c>
      <c r="O444" s="9">
        <v>1.8910539785947</v>
      </c>
    </row>
    <row r="445" spans="1:15">
      <c r="A445" s="9" t="s">
        <v>3895</v>
      </c>
      <c r="B445" s="9" t="s">
        <v>3896</v>
      </c>
      <c r="C445" s="9" t="s">
        <v>3897</v>
      </c>
      <c r="D445" s="9" t="s">
        <v>3898</v>
      </c>
      <c r="E445" s="9" t="s">
        <v>3899</v>
      </c>
      <c r="F445" s="9" t="s">
        <v>3900</v>
      </c>
      <c r="G445" s="9">
        <v>1</v>
      </c>
      <c r="H445" s="9">
        <v>7</v>
      </c>
      <c r="I445" s="9">
        <v>7</v>
      </c>
      <c r="J445" s="9">
        <v>7</v>
      </c>
      <c r="K445" s="9">
        <v>18.8</v>
      </c>
      <c r="L445" s="9">
        <v>35.882</v>
      </c>
      <c r="M445" s="9">
        <v>137780</v>
      </c>
      <c r="N445" s="9">
        <v>72862</v>
      </c>
      <c r="O445" s="9">
        <v>1.89097197441739</v>
      </c>
    </row>
    <row r="446" spans="1:15">
      <c r="A446" s="9" t="s">
        <v>30501</v>
      </c>
      <c r="B446" s="9" t="s">
        <v>30502</v>
      </c>
      <c r="C446" s="9" t="s">
        <v>30503</v>
      </c>
      <c r="D446" s="9"/>
      <c r="E446" s="9" t="s">
        <v>30504</v>
      </c>
      <c r="F446" s="9" t="s">
        <v>30505</v>
      </c>
      <c r="G446" s="9">
        <v>1</v>
      </c>
      <c r="H446" s="9">
        <v>6</v>
      </c>
      <c r="I446" s="9">
        <v>6</v>
      </c>
      <c r="J446" s="9">
        <v>6</v>
      </c>
      <c r="K446" s="9">
        <v>29</v>
      </c>
      <c r="L446" s="9">
        <v>20.762</v>
      </c>
      <c r="M446" s="9">
        <v>1433700</v>
      </c>
      <c r="N446" s="9">
        <v>759560</v>
      </c>
      <c r="O446" s="9">
        <v>1.88754015482648</v>
      </c>
    </row>
    <row r="447" spans="1:15">
      <c r="A447" s="9" t="s">
        <v>18255</v>
      </c>
      <c r="B447" s="9" t="s">
        <v>18256</v>
      </c>
      <c r="C447" s="9" t="s">
        <v>18257</v>
      </c>
      <c r="D447" s="9" t="s">
        <v>18258</v>
      </c>
      <c r="E447" s="9" t="s">
        <v>18259</v>
      </c>
      <c r="F447" s="9" t="s">
        <v>18260</v>
      </c>
      <c r="G447" s="9">
        <v>1</v>
      </c>
      <c r="H447" s="9">
        <v>6</v>
      </c>
      <c r="I447" s="9">
        <v>6</v>
      </c>
      <c r="J447" s="9">
        <v>6</v>
      </c>
      <c r="K447" s="9">
        <v>48.1</v>
      </c>
      <c r="L447" s="9">
        <v>18.697</v>
      </c>
      <c r="M447" s="9">
        <v>1396000</v>
      </c>
      <c r="N447" s="9">
        <v>741540</v>
      </c>
      <c r="O447" s="9">
        <v>1.88256870836368</v>
      </c>
    </row>
    <row r="448" spans="1:15">
      <c r="A448" s="9" t="s">
        <v>31716</v>
      </c>
      <c r="B448" s="9" t="s">
        <v>31717</v>
      </c>
      <c r="C448" s="9" t="s">
        <v>31718</v>
      </c>
      <c r="D448" s="9" t="s">
        <v>31719</v>
      </c>
      <c r="E448" s="9" t="s">
        <v>31720</v>
      </c>
      <c r="F448" s="9" t="s">
        <v>31721</v>
      </c>
      <c r="G448" s="9">
        <v>1</v>
      </c>
      <c r="H448" s="9">
        <v>7</v>
      </c>
      <c r="I448" s="9">
        <v>7</v>
      </c>
      <c r="J448" s="9">
        <v>7</v>
      </c>
      <c r="K448" s="9">
        <v>21.9</v>
      </c>
      <c r="L448" s="9">
        <v>41.544</v>
      </c>
      <c r="M448" s="9">
        <v>3335400</v>
      </c>
      <c r="N448" s="9">
        <v>1775600</v>
      </c>
      <c r="O448" s="9">
        <v>1.87846361793197</v>
      </c>
    </row>
    <row r="449" spans="1:15">
      <c r="A449" s="9" t="s">
        <v>21218</v>
      </c>
      <c r="B449" s="9" t="s">
        <v>21219</v>
      </c>
      <c r="C449" s="9" t="s">
        <v>21220</v>
      </c>
      <c r="D449" s="9" t="s">
        <v>21221</v>
      </c>
      <c r="E449" s="9" t="s">
        <v>21222</v>
      </c>
      <c r="F449" s="9" t="s">
        <v>21223</v>
      </c>
      <c r="G449" s="9">
        <v>1</v>
      </c>
      <c r="H449" s="9">
        <v>6</v>
      </c>
      <c r="I449" s="9">
        <v>6</v>
      </c>
      <c r="J449" s="9">
        <v>6</v>
      </c>
      <c r="K449" s="9">
        <v>17.5</v>
      </c>
      <c r="L449" s="9">
        <v>25.19</v>
      </c>
      <c r="M449" s="9">
        <v>1039100</v>
      </c>
      <c r="N449" s="9">
        <v>553340</v>
      </c>
      <c r="O449" s="9">
        <v>1.87786894133806</v>
      </c>
    </row>
    <row r="450" spans="1:15">
      <c r="A450" s="9" t="s">
        <v>16226</v>
      </c>
      <c r="B450" s="9" t="s">
        <v>16227</v>
      </c>
      <c r="C450" s="9" t="s">
        <v>16228</v>
      </c>
      <c r="D450" s="9" t="s">
        <v>8879</v>
      </c>
      <c r="E450" s="9" t="s">
        <v>16229</v>
      </c>
      <c r="F450" s="9" t="s">
        <v>16230</v>
      </c>
      <c r="G450" s="9">
        <v>2</v>
      </c>
      <c r="H450" s="9">
        <v>20</v>
      </c>
      <c r="I450" s="9">
        <v>20</v>
      </c>
      <c r="J450" s="9">
        <v>20</v>
      </c>
      <c r="K450" s="9">
        <v>43.5</v>
      </c>
      <c r="L450" s="9">
        <v>58.024</v>
      </c>
      <c r="M450" s="9">
        <v>1843800</v>
      </c>
      <c r="N450" s="9">
        <v>982510</v>
      </c>
      <c r="O450" s="9">
        <v>1.87662212089444</v>
      </c>
    </row>
    <row r="451" spans="1:15">
      <c r="A451" s="9" t="s">
        <v>28234</v>
      </c>
      <c r="B451" s="9" t="s">
        <v>28235</v>
      </c>
      <c r="C451" s="9" t="s">
        <v>28236</v>
      </c>
      <c r="D451" s="9" t="s">
        <v>17727</v>
      </c>
      <c r="E451" s="9" t="s">
        <v>28237</v>
      </c>
      <c r="F451" s="9" t="s">
        <v>28238</v>
      </c>
      <c r="G451" s="9">
        <v>1</v>
      </c>
      <c r="H451" s="9">
        <v>22</v>
      </c>
      <c r="I451" s="9">
        <v>22</v>
      </c>
      <c r="J451" s="9">
        <v>18</v>
      </c>
      <c r="K451" s="9">
        <v>41.5</v>
      </c>
      <c r="L451" s="9">
        <v>74.175</v>
      </c>
      <c r="M451" s="9">
        <v>2789200</v>
      </c>
      <c r="N451" s="9">
        <v>1492100</v>
      </c>
      <c r="O451" s="9">
        <v>1.86931170833054</v>
      </c>
    </row>
    <row r="452" spans="1:15">
      <c r="A452" s="9" t="s">
        <v>4001</v>
      </c>
      <c r="B452" s="9" t="s">
        <v>4002</v>
      </c>
      <c r="C452" s="9" t="s">
        <v>4003</v>
      </c>
      <c r="D452" s="9" t="s">
        <v>4004</v>
      </c>
      <c r="E452" s="9" t="s">
        <v>4005</v>
      </c>
      <c r="F452" s="9" t="s">
        <v>4006</v>
      </c>
      <c r="G452" s="9">
        <v>1</v>
      </c>
      <c r="H452" s="9">
        <v>7</v>
      </c>
      <c r="I452" s="9">
        <v>7</v>
      </c>
      <c r="J452" s="9">
        <v>7</v>
      </c>
      <c r="K452" s="9">
        <v>10.9</v>
      </c>
      <c r="L452" s="9">
        <v>87.972</v>
      </c>
      <c r="M452" s="9">
        <v>57667</v>
      </c>
      <c r="N452" s="9">
        <v>30965</v>
      </c>
      <c r="O452" s="9">
        <v>1.86232843533021</v>
      </c>
    </row>
    <row r="453" spans="1:15">
      <c r="A453" s="9" t="s">
        <v>3653</v>
      </c>
      <c r="B453" s="9" t="s">
        <v>3654</v>
      </c>
      <c r="C453" s="9" t="s">
        <v>3655</v>
      </c>
      <c r="D453" s="9" t="s">
        <v>3656</v>
      </c>
      <c r="E453" s="9" t="s">
        <v>3657</v>
      </c>
      <c r="F453" s="9" t="s">
        <v>3658</v>
      </c>
      <c r="G453" s="9">
        <v>1</v>
      </c>
      <c r="H453" s="9">
        <v>10</v>
      </c>
      <c r="I453" s="9">
        <v>10</v>
      </c>
      <c r="J453" s="9">
        <v>10</v>
      </c>
      <c r="K453" s="9">
        <v>13.4</v>
      </c>
      <c r="L453" s="9">
        <v>136.38</v>
      </c>
      <c r="M453" s="9">
        <v>134660</v>
      </c>
      <c r="N453" s="9">
        <v>72365</v>
      </c>
      <c r="O453" s="9">
        <v>1.86084433082291</v>
      </c>
    </row>
    <row r="454" spans="1:15">
      <c r="A454" s="9" t="s">
        <v>31449</v>
      </c>
      <c r="B454" s="9" t="s">
        <v>31450</v>
      </c>
      <c r="C454" s="9" t="s">
        <v>31451</v>
      </c>
      <c r="D454" s="9" t="s">
        <v>31452</v>
      </c>
      <c r="E454" s="9" t="s">
        <v>31453</v>
      </c>
      <c r="F454" s="9" t="s">
        <v>31454</v>
      </c>
      <c r="G454" s="9">
        <v>1</v>
      </c>
      <c r="H454" s="9">
        <v>8</v>
      </c>
      <c r="I454" s="9">
        <v>8</v>
      </c>
      <c r="J454" s="9">
        <v>8</v>
      </c>
      <c r="K454" s="9">
        <v>18</v>
      </c>
      <c r="L454" s="9">
        <v>65.971</v>
      </c>
      <c r="M454" s="9">
        <v>286710</v>
      </c>
      <c r="N454" s="9">
        <v>154170</v>
      </c>
      <c r="O454" s="9">
        <v>1.85970033080366</v>
      </c>
    </row>
    <row r="455" spans="1:15">
      <c r="A455" s="9" t="s">
        <v>33376</v>
      </c>
      <c r="B455" s="9" t="s">
        <v>33377</v>
      </c>
      <c r="C455" s="9" t="s">
        <v>33378</v>
      </c>
      <c r="D455" s="9" t="s">
        <v>33379</v>
      </c>
      <c r="E455" s="9" t="s">
        <v>33380</v>
      </c>
      <c r="F455" s="9" t="s">
        <v>33381</v>
      </c>
      <c r="G455" s="9">
        <v>1</v>
      </c>
      <c r="H455" s="9">
        <v>1</v>
      </c>
      <c r="I455" s="9">
        <v>1</v>
      </c>
      <c r="J455" s="9">
        <v>1</v>
      </c>
      <c r="K455" s="9">
        <v>6.3</v>
      </c>
      <c r="L455" s="9">
        <v>31.641</v>
      </c>
      <c r="M455" s="9">
        <v>202370</v>
      </c>
      <c r="N455" s="9">
        <v>108820</v>
      </c>
      <c r="O455" s="9">
        <v>1.85967653004962</v>
      </c>
    </row>
    <row r="456" spans="1:15">
      <c r="A456" s="9" t="s">
        <v>30011</v>
      </c>
      <c r="B456" s="9" t="s">
        <v>30012</v>
      </c>
      <c r="C456" s="9" t="s">
        <v>30013</v>
      </c>
      <c r="D456" s="9" t="s">
        <v>30014</v>
      </c>
      <c r="E456" s="9" t="s">
        <v>30015</v>
      </c>
      <c r="F456" s="9" t="s">
        <v>30016</v>
      </c>
      <c r="G456" s="9">
        <v>1</v>
      </c>
      <c r="H456" s="9">
        <v>13</v>
      </c>
      <c r="I456" s="9">
        <v>13</v>
      </c>
      <c r="J456" s="9">
        <v>13</v>
      </c>
      <c r="K456" s="9">
        <v>42.2</v>
      </c>
      <c r="L456" s="9">
        <v>41.024</v>
      </c>
      <c r="M456" s="9">
        <v>653270</v>
      </c>
      <c r="N456" s="9">
        <v>352520</v>
      </c>
      <c r="O456" s="9">
        <v>1.85314308408034</v>
      </c>
    </row>
    <row r="457" spans="1:15">
      <c r="A457" s="9" t="s">
        <v>26081</v>
      </c>
      <c r="B457" s="9" t="s">
        <v>26082</v>
      </c>
      <c r="C457" s="9" t="s">
        <v>26083</v>
      </c>
      <c r="D457" s="9" t="s">
        <v>26084</v>
      </c>
      <c r="E457" s="9" t="s">
        <v>26085</v>
      </c>
      <c r="F457" s="9" t="s">
        <v>26086</v>
      </c>
      <c r="G457" s="9">
        <v>1</v>
      </c>
      <c r="H457" s="9">
        <v>26</v>
      </c>
      <c r="I457" s="9">
        <v>26</v>
      </c>
      <c r="J457" s="9">
        <v>19</v>
      </c>
      <c r="K457" s="9">
        <v>50.2</v>
      </c>
      <c r="L457" s="9">
        <v>70.81</v>
      </c>
      <c r="M457" s="9">
        <v>2650100</v>
      </c>
      <c r="N457" s="9">
        <v>1432500</v>
      </c>
      <c r="O457" s="9">
        <v>1.84998254799302</v>
      </c>
    </row>
    <row r="458" spans="1:15">
      <c r="A458" s="9" t="s">
        <v>16333</v>
      </c>
      <c r="B458" s="9" t="s">
        <v>16334</v>
      </c>
      <c r="C458" s="9" t="s">
        <v>16335</v>
      </c>
      <c r="D458" s="9" t="s">
        <v>16336</v>
      </c>
      <c r="E458" s="9" t="s">
        <v>16337</v>
      </c>
      <c r="F458" s="9" t="s">
        <v>16338</v>
      </c>
      <c r="G458" s="9">
        <v>1</v>
      </c>
      <c r="H458" s="9">
        <v>17</v>
      </c>
      <c r="I458" s="9">
        <v>17</v>
      </c>
      <c r="J458" s="9">
        <v>17</v>
      </c>
      <c r="K458" s="9">
        <v>42.5</v>
      </c>
      <c r="L458" s="9">
        <v>56.068</v>
      </c>
      <c r="M458" s="9">
        <v>501260</v>
      </c>
      <c r="N458" s="9">
        <v>271900</v>
      </c>
      <c r="O458" s="9">
        <v>1.8435454211107</v>
      </c>
    </row>
    <row r="459" spans="1:15">
      <c r="A459" s="9" t="s">
        <v>14638</v>
      </c>
      <c r="B459" s="9" t="s">
        <v>14639</v>
      </c>
      <c r="C459" s="9" t="s">
        <v>14640</v>
      </c>
      <c r="D459" s="9" t="s">
        <v>14641</v>
      </c>
      <c r="E459" s="9" t="s">
        <v>14642</v>
      </c>
      <c r="F459" s="9" t="s">
        <v>14643</v>
      </c>
      <c r="G459" s="9">
        <v>2</v>
      </c>
      <c r="H459" s="9">
        <v>47</v>
      </c>
      <c r="I459" s="9">
        <v>45</v>
      </c>
      <c r="J459" s="9">
        <v>45</v>
      </c>
      <c r="K459" s="9">
        <v>60.3</v>
      </c>
      <c r="L459" s="9">
        <v>92.468</v>
      </c>
      <c r="M459" s="9">
        <v>22700000</v>
      </c>
      <c r="N459" s="9">
        <v>12418000</v>
      </c>
      <c r="O459" s="9">
        <v>1.8279916250604</v>
      </c>
    </row>
    <row r="460" spans="1:15">
      <c r="A460" s="9" t="s">
        <v>2944</v>
      </c>
      <c r="B460" s="9" t="s">
        <v>2945</v>
      </c>
      <c r="C460" s="9" t="s">
        <v>2946</v>
      </c>
      <c r="D460" s="9" t="s">
        <v>2947</v>
      </c>
      <c r="E460" s="9" t="s">
        <v>2948</v>
      </c>
      <c r="F460" s="9" t="s">
        <v>2949</v>
      </c>
      <c r="G460" s="9">
        <v>1</v>
      </c>
      <c r="H460" s="9">
        <v>3</v>
      </c>
      <c r="I460" s="9">
        <v>3</v>
      </c>
      <c r="J460" s="9">
        <v>3</v>
      </c>
      <c r="K460" s="9">
        <v>3.9</v>
      </c>
      <c r="L460" s="9">
        <v>112.13</v>
      </c>
      <c r="M460" s="9">
        <v>503640</v>
      </c>
      <c r="N460" s="9">
        <v>276250</v>
      </c>
      <c r="O460" s="9">
        <v>1.82313122171946</v>
      </c>
    </row>
    <row r="461" spans="1:15">
      <c r="A461" s="9" t="s">
        <v>19793</v>
      </c>
      <c r="B461" s="9" t="s">
        <v>19794</v>
      </c>
      <c r="C461" s="9" t="s">
        <v>19795</v>
      </c>
      <c r="D461" s="9" t="s">
        <v>19796</v>
      </c>
      <c r="E461" s="9" t="s">
        <v>19797</v>
      </c>
      <c r="F461" s="9" t="s">
        <v>19798</v>
      </c>
      <c r="G461" s="9">
        <v>1</v>
      </c>
      <c r="H461" s="9">
        <v>12</v>
      </c>
      <c r="I461" s="9">
        <v>11</v>
      </c>
      <c r="J461" s="9">
        <v>11</v>
      </c>
      <c r="K461" s="9">
        <v>44.9</v>
      </c>
      <c r="L461" s="9">
        <v>40.949</v>
      </c>
      <c r="M461" s="9">
        <v>2547100</v>
      </c>
      <c r="N461" s="9">
        <v>1405800</v>
      </c>
      <c r="O461" s="9">
        <v>1.8118509034002</v>
      </c>
    </row>
    <row r="462" spans="1:15">
      <c r="A462" s="9" t="s">
        <v>31107</v>
      </c>
      <c r="B462" s="9" t="s">
        <v>31108</v>
      </c>
      <c r="C462" s="9" t="s">
        <v>31109</v>
      </c>
      <c r="D462" s="9" t="s">
        <v>31110</v>
      </c>
      <c r="E462" s="9" t="s">
        <v>31111</v>
      </c>
      <c r="F462" s="9" t="s">
        <v>31112</v>
      </c>
      <c r="G462" s="9">
        <v>1</v>
      </c>
      <c r="H462" s="9">
        <v>4</v>
      </c>
      <c r="I462" s="9">
        <v>4</v>
      </c>
      <c r="J462" s="9">
        <v>4</v>
      </c>
      <c r="K462" s="9">
        <v>20.4</v>
      </c>
      <c r="L462" s="9">
        <v>34.435</v>
      </c>
      <c r="M462" s="9">
        <v>372500</v>
      </c>
      <c r="N462" s="9">
        <v>205610</v>
      </c>
      <c r="O462" s="9">
        <v>1.81168231117164</v>
      </c>
    </row>
    <row r="463" spans="1:15">
      <c r="A463" s="9" t="s">
        <v>35791</v>
      </c>
      <c r="B463" s="9" t="s">
        <v>35792</v>
      </c>
      <c r="C463" s="9" t="s">
        <v>35793</v>
      </c>
      <c r="D463" s="9" t="s">
        <v>35794</v>
      </c>
      <c r="E463" s="9" t="s">
        <v>35795</v>
      </c>
      <c r="F463" s="9" t="s">
        <v>35796</v>
      </c>
      <c r="G463" s="9">
        <v>1</v>
      </c>
      <c r="H463" s="9">
        <v>1</v>
      </c>
      <c r="I463" s="9">
        <v>1</v>
      </c>
      <c r="J463" s="9">
        <v>1</v>
      </c>
      <c r="K463" s="9">
        <v>12.5</v>
      </c>
      <c r="L463" s="9">
        <v>14.678</v>
      </c>
      <c r="M463" s="9">
        <v>426860</v>
      </c>
      <c r="N463" s="9">
        <v>236170</v>
      </c>
      <c r="O463" s="9">
        <v>1.80742685353771</v>
      </c>
    </row>
    <row r="464" spans="1:15">
      <c r="A464" s="9" t="s">
        <v>18348</v>
      </c>
      <c r="B464" s="9" t="s">
        <v>18349</v>
      </c>
      <c r="C464" s="9" t="s">
        <v>18350</v>
      </c>
      <c r="D464" s="9" t="s">
        <v>18351</v>
      </c>
      <c r="E464" s="9" t="s">
        <v>18352</v>
      </c>
      <c r="F464" s="9" t="s">
        <v>18353</v>
      </c>
      <c r="G464" s="9">
        <v>1</v>
      </c>
      <c r="H464" s="9">
        <v>4</v>
      </c>
      <c r="I464" s="9">
        <v>4</v>
      </c>
      <c r="J464" s="9">
        <v>4</v>
      </c>
      <c r="K464" s="9">
        <v>6.2</v>
      </c>
      <c r="L464" s="9">
        <v>107.56</v>
      </c>
      <c r="M464" s="9">
        <v>180010</v>
      </c>
      <c r="N464" s="9">
        <v>99695</v>
      </c>
      <c r="O464" s="9">
        <v>1.80560710166006</v>
      </c>
    </row>
    <row r="465" spans="1:15">
      <c r="A465" s="9" t="s">
        <v>15915</v>
      </c>
      <c r="B465" s="9" t="s">
        <v>15916</v>
      </c>
      <c r="C465" s="9" t="s">
        <v>15917</v>
      </c>
      <c r="D465" s="9" t="s">
        <v>15918</v>
      </c>
      <c r="E465" s="9" t="s">
        <v>15919</v>
      </c>
      <c r="F465" s="9" t="s">
        <v>15920</v>
      </c>
      <c r="G465" s="9">
        <v>1</v>
      </c>
      <c r="H465" s="9">
        <v>11</v>
      </c>
      <c r="I465" s="9">
        <v>11</v>
      </c>
      <c r="J465" s="9">
        <v>11</v>
      </c>
      <c r="K465" s="9">
        <v>28</v>
      </c>
      <c r="L465" s="9">
        <v>56.974</v>
      </c>
      <c r="M465" s="9">
        <v>1084600</v>
      </c>
      <c r="N465" s="9">
        <v>606670</v>
      </c>
      <c r="O465" s="9">
        <v>1.78779237476717</v>
      </c>
    </row>
    <row r="466" spans="1:15">
      <c r="A466" s="9" t="s">
        <v>4207</v>
      </c>
      <c r="B466" s="9" t="s">
        <v>4208</v>
      </c>
      <c r="C466" s="9" t="s">
        <v>4209</v>
      </c>
      <c r="D466" s="9" t="s">
        <v>4210</v>
      </c>
      <c r="E466" s="9" t="s">
        <v>4211</v>
      </c>
      <c r="F466" s="9" t="s">
        <v>4212</v>
      </c>
      <c r="G466" s="9">
        <v>1</v>
      </c>
      <c r="H466" s="9">
        <v>10</v>
      </c>
      <c r="I466" s="9">
        <v>10</v>
      </c>
      <c r="J466" s="9">
        <v>10</v>
      </c>
      <c r="K466" s="9">
        <v>55.6</v>
      </c>
      <c r="L466" s="9">
        <v>26.131</v>
      </c>
      <c r="M466" s="9">
        <v>1547000</v>
      </c>
      <c r="N466" s="9">
        <v>865660</v>
      </c>
      <c r="O466" s="9">
        <v>1.7870757572257</v>
      </c>
    </row>
    <row r="467" spans="1:15">
      <c r="A467" s="9" t="s">
        <v>15129</v>
      </c>
      <c r="B467" s="9" t="s">
        <v>15130</v>
      </c>
      <c r="C467" s="9" t="s">
        <v>15131</v>
      </c>
      <c r="D467" s="9" t="s">
        <v>15132</v>
      </c>
      <c r="E467" s="9" t="s">
        <v>15133</v>
      </c>
      <c r="F467" s="9" t="s">
        <v>15134</v>
      </c>
      <c r="G467" s="9">
        <v>1</v>
      </c>
      <c r="H467" s="9">
        <v>31</v>
      </c>
      <c r="I467" s="9">
        <v>31</v>
      </c>
      <c r="J467" s="9">
        <v>31</v>
      </c>
      <c r="K467" s="9">
        <v>33.2</v>
      </c>
      <c r="L467" s="9">
        <v>100.67</v>
      </c>
      <c r="M467" s="9">
        <v>10670000</v>
      </c>
      <c r="N467" s="9">
        <v>5981200</v>
      </c>
      <c r="O467" s="9">
        <v>1.78392295860362</v>
      </c>
    </row>
    <row r="468" spans="1:15">
      <c r="A468" s="9" t="s">
        <v>8828</v>
      </c>
      <c r="B468" s="9" t="s">
        <v>8829</v>
      </c>
      <c r="C468" s="9" t="s">
        <v>8830</v>
      </c>
      <c r="D468" s="9" t="s">
        <v>8831</v>
      </c>
      <c r="E468" s="9" t="s">
        <v>8832</v>
      </c>
      <c r="F468" s="9" t="s">
        <v>8833</v>
      </c>
      <c r="G468" s="9">
        <v>1</v>
      </c>
      <c r="H468" s="9">
        <v>5</v>
      </c>
      <c r="I468" s="9">
        <v>5</v>
      </c>
      <c r="J468" s="9">
        <v>5</v>
      </c>
      <c r="K468" s="9">
        <v>19.6</v>
      </c>
      <c r="L468" s="9">
        <v>34.852</v>
      </c>
      <c r="M468" s="9">
        <v>607800</v>
      </c>
      <c r="N468" s="9">
        <v>340780</v>
      </c>
      <c r="O468" s="9">
        <v>1.7835553729679</v>
      </c>
    </row>
    <row r="469" spans="1:15">
      <c r="A469" s="9" t="s">
        <v>20211</v>
      </c>
      <c r="B469" s="9" t="s">
        <v>20212</v>
      </c>
      <c r="C469" s="9" t="s">
        <v>20213</v>
      </c>
      <c r="D469" s="9" t="s">
        <v>20214</v>
      </c>
      <c r="E469" s="9" t="s">
        <v>20215</v>
      </c>
      <c r="F469" s="9" t="s">
        <v>20216</v>
      </c>
      <c r="G469" s="9">
        <v>1</v>
      </c>
      <c r="H469" s="9">
        <v>5</v>
      </c>
      <c r="I469" s="9">
        <v>5</v>
      </c>
      <c r="J469" s="9">
        <v>5</v>
      </c>
      <c r="K469" s="9">
        <v>33.1</v>
      </c>
      <c r="L469" s="9">
        <v>20.63</v>
      </c>
      <c r="M469" s="9">
        <v>1293700</v>
      </c>
      <c r="N469" s="9">
        <v>727270</v>
      </c>
      <c r="O469" s="9">
        <v>1.77884417066564</v>
      </c>
    </row>
    <row r="470" spans="1:15">
      <c r="A470" s="9" t="s">
        <v>20450</v>
      </c>
      <c r="B470" s="9" t="s">
        <v>20451</v>
      </c>
      <c r="C470" s="9" t="s">
        <v>20452</v>
      </c>
      <c r="D470" s="9" t="s">
        <v>20453</v>
      </c>
      <c r="E470" s="9" t="s">
        <v>20454</v>
      </c>
      <c r="F470" s="9" t="s">
        <v>20455</v>
      </c>
      <c r="G470" s="9">
        <v>1</v>
      </c>
      <c r="H470" s="9">
        <v>9</v>
      </c>
      <c r="I470" s="9">
        <v>9</v>
      </c>
      <c r="J470" s="9">
        <v>9</v>
      </c>
      <c r="K470" s="9">
        <v>19.4</v>
      </c>
      <c r="L470" s="9">
        <v>72.233</v>
      </c>
      <c r="M470" s="9">
        <v>25045</v>
      </c>
      <c r="N470" s="9">
        <v>14088</v>
      </c>
      <c r="O470" s="9">
        <v>1.77775411697899</v>
      </c>
    </row>
    <row r="471" spans="1:15">
      <c r="A471" s="9" t="s">
        <v>33466</v>
      </c>
      <c r="B471" s="9" t="s">
        <v>33467</v>
      </c>
      <c r="C471" s="9" t="s">
        <v>33468</v>
      </c>
      <c r="D471" s="9" t="s">
        <v>33469</v>
      </c>
      <c r="E471" s="9" t="s">
        <v>33470</v>
      </c>
      <c r="F471" s="9" t="s">
        <v>33471</v>
      </c>
      <c r="G471" s="9">
        <v>1</v>
      </c>
      <c r="H471" s="9">
        <v>8</v>
      </c>
      <c r="I471" s="9">
        <v>8</v>
      </c>
      <c r="J471" s="9">
        <v>8</v>
      </c>
      <c r="K471" s="9">
        <v>8.1</v>
      </c>
      <c r="L471" s="9">
        <v>154.79</v>
      </c>
      <c r="M471" s="9">
        <v>36257</v>
      </c>
      <c r="N471" s="9">
        <v>20408</v>
      </c>
      <c r="O471" s="9">
        <v>1.7766072128577</v>
      </c>
    </row>
    <row r="472" spans="1:15">
      <c r="A472" s="9" t="s">
        <v>19024</v>
      </c>
      <c r="B472" s="9" t="s">
        <v>19025</v>
      </c>
      <c r="C472" s="9" t="s">
        <v>19026</v>
      </c>
      <c r="D472" s="9" t="s">
        <v>19027</v>
      </c>
      <c r="E472" s="9" t="s">
        <v>19028</v>
      </c>
      <c r="F472" s="9" t="s">
        <v>19029</v>
      </c>
      <c r="G472" s="9">
        <v>1</v>
      </c>
      <c r="H472" s="9">
        <v>13</v>
      </c>
      <c r="I472" s="9">
        <v>13</v>
      </c>
      <c r="J472" s="9">
        <v>13</v>
      </c>
      <c r="K472" s="9">
        <v>25.1</v>
      </c>
      <c r="L472" s="9">
        <v>40.513</v>
      </c>
      <c r="M472" s="9">
        <v>3446100</v>
      </c>
      <c r="N472" s="9">
        <v>1950300</v>
      </c>
      <c r="O472" s="9">
        <v>1.76695892939548</v>
      </c>
    </row>
    <row r="473" spans="1:15">
      <c r="A473" s="9" t="s">
        <v>7321</v>
      </c>
      <c r="B473" s="9" t="s">
        <v>7322</v>
      </c>
      <c r="C473" s="9" t="s">
        <v>7323</v>
      </c>
      <c r="D473" s="9" t="s">
        <v>7324</v>
      </c>
      <c r="E473" s="9" t="s">
        <v>7325</v>
      </c>
      <c r="F473" s="9" t="s">
        <v>7326</v>
      </c>
      <c r="G473" s="9">
        <v>1</v>
      </c>
      <c r="H473" s="9">
        <v>5</v>
      </c>
      <c r="I473" s="9">
        <v>5</v>
      </c>
      <c r="J473" s="9">
        <v>5</v>
      </c>
      <c r="K473" s="9">
        <v>39</v>
      </c>
      <c r="L473" s="9">
        <v>15.798</v>
      </c>
      <c r="M473" s="9">
        <v>2159600</v>
      </c>
      <c r="N473" s="9">
        <v>1229000</v>
      </c>
      <c r="O473" s="9">
        <v>1.75720097640358</v>
      </c>
    </row>
    <row r="474" spans="1:15">
      <c r="A474" s="9" t="s">
        <v>25012</v>
      </c>
      <c r="B474" s="9" t="s">
        <v>25013</v>
      </c>
      <c r="C474" s="9" t="s">
        <v>25014</v>
      </c>
      <c r="D474" s="9" t="s">
        <v>25015</v>
      </c>
      <c r="E474" s="9" t="s">
        <v>25016</v>
      </c>
      <c r="F474" s="9" t="s">
        <v>25017</v>
      </c>
      <c r="G474" s="9">
        <v>1</v>
      </c>
      <c r="H474" s="9">
        <v>10</v>
      </c>
      <c r="I474" s="9">
        <v>8</v>
      </c>
      <c r="J474" s="9">
        <v>8</v>
      </c>
      <c r="K474" s="9">
        <v>59.6</v>
      </c>
      <c r="L474" s="9">
        <v>18.736</v>
      </c>
      <c r="M474" s="9">
        <v>4397900</v>
      </c>
      <c r="N474" s="9">
        <v>2506900</v>
      </c>
      <c r="O474" s="9">
        <v>1.75431808209342</v>
      </c>
    </row>
    <row r="475" spans="1:15">
      <c r="A475" s="9" t="s">
        <v>2630</v>
      </c>
      <c r="B475" s="9" t="s">
        <v>2631</v>
      </c>
      <c r="C475" s="9" t="s">
        <v>2632</v>
      </c>
      <c r="D475" s="9" t="s">
        <v>2633</v>
      </c>
      <c r="E475" s="9" t="s">
        <v>2634</v>
      </c>
      <c r="F475" s="9" t="s">
        <v>2635</v>
      </c>
      <c r="G475" s="9">
        <v>1</v>
      </c>
      <c r="H475" s="9">
        <v>3</v>
      </c>
      <c r="I475" s="9">
        <v>3</v>
      </c>
      <c r="J475" s="9">
        <v>3</v>
      </c>
      <c r="K475" s="9">
        <v>11</v>
      </c>
      <c r="L475" s="9">
        <v>32.544</v>
      </c>
      <c r="M475" s="9">
        <v>348490</v>
      </c>
      <c r="N475" s="9">
        <v>199460</v>
      </c>
      <c r="O475" s="9">
        <v>1.74716735185</v>
      </c>
    </row>
    <row r="476" spans="1:15">
      <c r="A476" s="9" t="s">
        <v>24948</v>
      </c>
      <c r="B476" s="9" t="s">
        <v>24949</v>
      </c>
      <c r="C476" s="9" t="s">
        <v>24950</v>
      </c>
      <c r="D476" s="9" t="s">
        <v>24951</v>
      </c>
      <c r="E476" s="9" t="s">
        <v>24952</v>
      </c>
      <c r="F476" s="9" t="s">
        <v>24953</v>
      </c>
      <c r="G476" s="9">
        <v>1</v>
      </c>
      <c r="H476" s="9">
        <v>15</v>
      </c>
      <c r="I476" s="9">
        <v>15</v>
      </c>
      <c r="J476" s="9">
        <v>15</v>
      </c>
      <c r="K476" s="9">
        <v>53.2</v>
      </c>
      <c r="L476" s="9">
        <v>38.89</v>
      </c>
      <c r="M476" s="9">
        <v>6192000</v>
      </c>
      <c r="N476" s="9">
        <v>3544300</v>
      </c>
      <c r="O476" s="9">
        <v>1.7470304432469</v>
      </c>
    </row>
    <row r="477" spans="1:15">
      <c r="A477" s="9" t="s">
        <v>29377</v>
      </c>
      <c r="B477" s="9" t="s">
        <v>29378</v>
      </c>
      <c r="C477" s="9" t="s">
        <v>29379</v>
      </c>
      <c r="D477" s="9" t="s">
        <v>29380</v>
      </c>
      <c r="E477" s="9" t="s">
        <v>29381</v>
      </c>
      <c r="F477" s="9" t="s">
        <v>29382</v>
      </c>
      <c r="G477" s="9">
        <v>1</v>
      </c>
      <c r="H477" s="9">
        <v>20</v>
      </c>
      <c r="I477" s="9">
        <v>20</v>
      </c>
      <c r="J477" s="9">
        <v>18</v>
      </c>
      <c r="K477" s="9">
        <v>33.9</v>
      </c>
      <c r="L477" s="9">
        <v>89.252</v>
      </c>
      <c r="M477" s="9">
        <v>601880</v>
      </c>
      <c r="N477" s="9">
        <v>344630</v>
      </c>
      <c r="O477" s="9">
        <v>1.74645271740707</v>
      </c>
    </row>
    <row r="478" spans="1:15">
      <c r="A478" s="9" t="s">
        <v>28450</v>
      </c>
      <c r="B478" s="9" t="s">
        <v>28451</v>
      </c>
      <c r="C478" s="9" t="s">
        <v>28452</v>
      </c>
      <c r="D478" s="9" t="s">
        <v>28453</v>
      </c>
      <c r="E478" s="9" t="s">
        <v>28454</v>
      </c>
      <c r="F478" s="9" t="s">
        <v>28455</v>
      </c>
      <c r="G478" s="9">
        <v>1</v>
      </c>
      <c r="H478" s="9">
        <v>6</v>
      </c>
      <c r="I478" s="9">
        <v>5</v>
      </c>
      <c r="J478" s="9">
        <v>5</v>
      </c>
      <c r="K478" s="9">
        <v>26.8</v>
      </c>
      <c r="L478" s="9">
        <v>39.124</v>
      </c>
      <c r="M478" s="9">
        <v>198080</v>
      </c>
      <c r="N478" s="9">
        <v>113460</v>
      </c>
      <c r="O478" s="9">
        <v>1.74581350255597</v>
      </c>
    </row>
    <row r="479" spans="1:15">
      <c r="A479" s="9" t="s">
        <v>32584</v>
      </c>
      <c r="B479" s="9" t="s">
        <v>32585</v>
      </c>
      <c r="C479" s="9" t="s">
        <v>32586</v>
      </c>
      <c r="D479" s="9" t="s">
        <v>32587</v>
      </c>
      <c r="E479" s="9" t="s">
        <v>32588</v>
      </c>
      <c r="F479" s="9" t="s">
        <v>32589</v>
      </c>
      <c r="G479" s="9">
        <v>2</v>
      </c>
      <c r="H479" s="9">
        <v>9</v>
      </c>
      <c r="I479" s="9">
        <v>9</v>
      </c>
      <c r="J479" s="9">
        <v>9</v>
      </c>
      <c r="K479" s="9">
        <v>10.1</v>
      </c>
      <c r="L479" s="9">
        <v>127.06</v>
      </c>
      <c r="M479" s="9">
        <v>859480</v>
      </c>
      <c r="N479" s="9">
        <v>493540</v>
      </c>
      <c r="O479" s="9">
        <v>1.74145965879159</v>
      </c>
    </row>
    <row r="480" spans="1:15">
      <c r="A480" s="9" t="s">
        <v>20810</v>
      </c>
      <c r="B480" s="9" t="s">
        <v>20811</v>
      </c>
      <c r="C480" s="9" t="s">
        <v>20812</v>
      </c>
      <c r="D480" s="9" t="s">
        <v>20813</v>
      </c>
      <c r="E480" s="9" t="s">
        <v>20814</v>
      </c>
      <c r="F480" s="9" t="s">
        <v>20815</v>
      </c>
      <c r="G480" s="9">
        <v>4</v>
      </c>
      <c r="H480" s="9">
        <v>51</v>
      </c>
      <c r="I480" s="9">
        <v>32</v>
      </c>
      <c r="J480" s="9">
        <v>32</v>
      </c>
      <c r="K480" s="9">
        <v>56.6</v>
      </c>
      <c r="L480" s="9">
        <v>84.659</v>
      </c>
      <c r="M480" s="9">
        <v>10761000</v>
      </c>
      <c r="N480" s="9">
        <v>6182100</v>
      </c>
      <c r="O480" s="9">
        <v>1.74067064589703</v>
      </c>
    </row>
    <row r="481" spans="1:15">
      <c r="A481" s="9" t="s">
        <v>33406</v>
      </c>
      <c r="B481" s="9" t="s">
        <v>33407</v>
      </c>
      <c r="C481" s="9" t="s">
        <v>33408</v>
      </c>
      <c r="D481" s="9" t="s">
        <v>33409</v>
      </c>
      <c r="E481" s="9" t="s">
        <v>33410</v>
      </c>
      <c r="F481" s="9" t="s">
        <v>33411</v>
      </c>
      <c r="G481" s="9">
        <v>1</v>
      </c>
      <c r="H481" s="9">
        <v>16</v>
      </c>
      <c r="I481" s="9">
        <v>16</v>
      </c>
      <c r="J481" s="9">
        <v>16</v>
      </c>
      <c r="K481" s="9">
        <v>37.8</v>
      </c>
      <c r="L481" s="9">
        <v>61.332</v>
      </c>
      <c r="M481" s="9">
        <v>279560</v>
      </c>
      <c r="N481" s="9">
        <v>160780</v>
      </c>
      <c r="O481" s="9">
        <v>1.73877347928847</v>
      </c>
    </row>
    <row r="482" spans="1:15">
      <c r="A482" s="9" t="s">
        <v>9643</v>
      </c>
      <c r="B482" s="9" t="s">
        <v>9644</v>
      </c>
      <c r="C482" s="9" t="s">
        <v>9645</v>
      </c>
      <c r="D482" s="9" t="s">
        <v>9646</v>
      </c>
      <c r="E482" s="9" t="s">
        <v>9647</v>
      </c>
      <c r="F482" s="9" t="s">
        <v>9648</v>
      </c>
      <c r="G482" s="9">
        <v>1</v>
      </c>
      <c r="H482" s="9">
        <v>9</v>
      </c>
      <c r="I482" s="9">
        <v>9</v>
      </c>
      <c r="J482" s="9">
        <v>9</v>
      </c>
      <c r="K482" s="9">
        <v>21.7</v>
      </c>
      <c r="L482" s="9">
        <v>59.975</v>
      </c>
      <c r="M482" s="9">
        <v>3462400</v>
      </c>
      <c r="N482" s="9">
        <v>1995800</v>
      </c>
      <c r="O482" s="9">
        <v>1.73484317065838</v>
      </c>
    </row>
    <row r="483" spans="1:15">
      <c r="A483" s="9" t="s">
        <v>17653</v>
      </c>
      <c r="B483" s="9" t="s">
        <v>17654</v>
      </c>
      <c r="C483" s="9" t="s">
        <v>17655</v>
      </c>
      <c r="D483" s="9" t="s">
        <v>17656</v>
      </c>
      <c r="E483" s="9" t="s">
        <v>17657</v>
      </c>
      <c r="F483" s="9" t="s">
        <v>17658</v>
      </c>
      <c r="G483" s="9">
        <v>2</v>
      </c>
      <c r="H483" s="9">
        <v>10</v>
      </c>
      <c r="I483" s="9">
        <v>10</v>
      </c>
      <c r="J483" s="9">
        <v>10</v>
      </c>
      <c r="K483" s="9">
        <v>13.6</v>
      </c>
      <c r="L483" s="9">
        <v>117.82</v>
      </c>
      <c r="M483" s="9">
        <v>590200</v>
      </c>
      <c r="N483" s="9">
        <v>340250</v>
      </c>
      <c r="O483" s="9">
        <v>1.73460690668626</v>
      </c>
    </row>
    <row r="484" spans="1:15">
      <c r="A484" s="9" t="s">
        <v>32844</v>
      </c>
      <c r="B484" s="9" t="s">
        <v>32845</v>
      </c>
      <c r="C484" s="9" t="s">
        <v>32846</v>
      </c>
      <c r="D484" s="9" t="s">
        <v>32847</v>
      </c>
      <c r="E484" s="9" t="s">
        <v>32848</v>
      </c>
      <c r="F484" s="9" t="s">
        <v>32849</v>
      </c>
      <c r="G484" s="9">
        <v>1</v>
      </c>
      <c r="H484" s="9">
        <v>5</v>
      </c>
      <c r="I484" s="9">
        <v>5</v>
      </c>
      <c r="J484" s="9">
        <v>5</v>
      </c>
      <c r="K484" s="9">
        <v>72.1</v>
      </c>
      <c r="L484" s="9">
        <v>10.116</v>
      </c>
      <c r="M484" s="9">
        <v>168540</v>
      </c>
      <c r="N484" s="9">
        <v>97852</v>
      </c>
      <c r="O484" s="9">
        <v>1.72239708948208</v>
      </c>
    </row>
    <row r="485" spans="1:15">
      <c r="A485" s="9" t="s">
        <v>36045</v>
      </c>
      <c r="B485" s="9" t="s">
        <v>36046</v>
      </c>
      <c r="C485" s="9" t="s">
        <v>36047</v>
      </c>
      <c r="D485" s="9" t="s">
        <v>36048</v>
      </c>
      <c r="E485" s="9" t="s">
        <v>36049</v>
      </c>
      <c r="F485" s="9" t="s">
        <v>36050</v>
      </c>
      <c r="G485" s="9">
        <v>1</v>
      </c>
      <c r="H485" s="9">
        <v>1</v>
      </c>
      <c r="I485" s="9">
        <v>1</v>
      </c>
      <c r="J485" s="9">
        <v>1</v>
      </c>
      <c r="K485" s="9">
        <v>2.6</v>
      </c>
      <c r="L485" s="9">
        <v>47.173</v>
      </c>
      <c r="M485" s="9">
        <v>992120</v>
      </c>
      <c r="N485" s="9">
        <v>577360</v>
      </c>
      <c r="O485" s="9">
        <v>1.7183732852986</v>
      </c>
    </row>
    <row r="486" spans="1:15">
      <c r="A486" s="9" t="s">
        <v>2227</v>
      </c>
      <c r="B486" s="9" t="s">
        <v>2228</v>
      </c>
      <c r="C486" s="9" t="s">
        <v>2229</v>
      </c>
      <c r="D486" s="9" t="s">
        <v>2230</v>
      </c>
      <c r="E486" s="9" t="s">
        <v>2231</v>
      </c>
      <c r="F486" s="9" t="s">
        <v>2232</v>
      </c>
      <c r="G486" s="9">
        <v>1</v>
      </c>
      <c r="H486" s="9">
        <v>8</v>
      </c>
      <c r="I486" s="9">
        <v>8</v>
      </c>
      <c r="J486" s="9">
        <v>8</v>
      </c>
      <c r="K486" s="9">
        <v>56.4</v>
      </c>
      <c r="L486" s="9">
        <v>22.456</v>
      </c>
      <c r="M486" s="9">
        <v>16454</v>
      </c>
      <c r="N486" s="9">
        <v>9577.5</v>
      </c>
      <c r="O486" s="9">
        <v>1.71798486034978</v>
      </c>
    </row>
    <row r="487" spans="1:15">
      <c r="A487" s="9" t="s">
        <v>20833</v>
      </c>
      <c r="B487" s="9" t="s">
        <v>20834</v>
      </c>
      <c r="C487" s="9" t="s">
        <v>20835</v>
      </c>
      <c r="D487" s="9"/>
      <c r="E487" s="9" t="s">
        <v>20836</v>
      </c>
      <c r="F487" s="9" t="s">
        <v>20837</v>
      </c>
      <c r="G487" s="9">
        <v>1</v>
      </c>
      <c r="H487" s="9">
        <v>4</v>
      </c>
      <c r="I487" s="9">
        <v>4</v>
      </c>
      <c r="J487" s="9">
        <v>4</v>
      </c>
      <c r="K487" s="9">
        <v>8</v>
      </c>
      <c r="L487" s="9">
        <v>71.911</v>
      </c>
      <c r="M487" s="9">
        <v>70825</v>
      </c>
      <c r="N487" s="9">
        <v>41229</v>
      </c>
      <c r="O487" s="9">
        <v>1.7178442358534</v>
      </c>
    </row>
    <row r="488" spans="1:15">
      <c r="A488" s="9" t="s">
        <v>30764</v>
      </c>
      <c r="B488" s="9" t="s">
        <v>30765</v>
      </c>
      <c r="C488" s="9" t="s">
        <v>30766</v>
      </c>
      <c r="D488" s="9" t="s">
        <v>27016</v>
      </c>
      <c r="E488" s="9" t="s">
        <v>30767</v>
      </c>
      <c r="F488" s="9" t="s">
        <v>30768</v>
      </c>
      <c r="G488" s="9">
        <v>1</v>
      </c>
      <c r="H488" s="9">
        <v>5</v>
      </c>
      <c r="I488" s="9">
        <v>5</v>
      </c>
      <c r="J488" s="9">
        <v>5</v>
      </c>
      <c r="K488" s="9">
        <v>57.3</v>
      </c>
      <c r="L488" s="9">
        <v>11.428</v>
      </c>
      <c r="M488" s="9">
        <v>2172900</v>
      </c>
      <c r="N488" s="9">
        <v>1264900</v>
      </c>
      <c r="O488" s="9">
        <v>1.71784330777137</v>
      </c>
    </row>
    <row r="489" spans="1:15">
      <c r="A489" s="9" t="s">
        <v>32275</v>
      </c>
      <c r="B489" s="9" t="s">
        <v>32276</v>
      </c>
      <c r="C489" s="9" t="s">
        <v>32277</v>
      </c>
      <c r="D489" s="9" t="s">
        <v>32278</v>
      </c>
      <c r="E489" s="9" t="s">
        <v>32279</v>
      </c>
      <c r="F489" s="9" t="s">
        <v>32280</v>
      </c>
      <c r="G489" s="9">
        <v>1</v>
      </c>
      <c r="H489" s="9">
        <v>10</v>
      </c>
      <c r="I489" s="9">
        <v>10</v>
      </c>
      <c r="J489" s="9">
        <v>10</v>
      </c>
      <c r="K489" s="9">
        <v>11.8</v>
      </c>
      <c r="L489" s="9">
        <v>140.53</v>
      </c>
      <c r="M489" s="9">
        <v>1740300</v>
      </c>
      <c r="N489" s="9">
        <v>1014100</v>
      </c>
      <c r="O489" s="9">
        <v>1.71610294842718</v>
      </c>
    </row>
    <row r="490" spans="1:15">
      <c r="A490" s="9" t="s">
        <v>13028</v>
      </c>
      <c r="B490" s="9" t="s">
        <v>13029</v>
      </c>
      <c r="C490" s="9" t="s">
        <v>13030</v>
      </c>
      <c r="D490" s="9" t="s">
        <v>13031</v>
      </c>
      <c r="E490" s="9" t="s">
        <v>13032</v>
      </c>
      <c r="F490" s="9" t="s">
        <v>13033</v>
      </c>
      <c r="G490" s="9">
        <v>1</v>
      </c>
      <c r="H490" s="9">
        <v>12</v>
      </c>
      <c r="I490" s="9">
        <v>12</v>
      </c>
      <c r="J490" s="9">
        <v>12</v>
      </c>
      <c r="K490" s="9">
        <v>31.1</v>
      </c>
      <c r="L490" s="9">
        <v>50.8</v>
      </c>
      <c r="M490" s="9">
        <v>3398900</v>
      </c>
      <c r="N490" s="9">
        <v>1982100</v>
      </c>
      <c r="O490" s="9">
        <v>1.7147974370617</v>
      </c>
    </row>
    <row r="491" spans="1:15">
      <c r="A491" s="9" t="s">
        <v>22098</v>
      </c>
      <c r="B491" s="9" t="s">
        <v>22099</v>
      </c>
      <c r="C491" s="9" t="s">
        <v>22100</v>
      </c>
      <c r="D491" s="9" t="s">
        <v>22101</v>
      </c>
      <c r="E491" s="9" t="s">
        <v>22102</v>
      </c>
      <c r="F491" s="9" t="s">
        <v>22103</v>
      </c>
      <c r="G491" s="9">
        <v>1</v>
      </c>
      <c r="H491" s="9">
        <v>20</v>
      </c>
      <c r="I491" s="9">
        <v>20</v>
      </c>
      <c r="J491" s="9">
        <v>20</v>
      </c>
      <c r="K491" s="9">
        <v>63.3</v>
      </c>
      <c r="L491" s="9">
        <v>52.645</v>
      </c>
      <c r="M491" s="9">
        <v>11626000</v>
      </c>
      <c r="N491" s="9">
        <v>6802000</v>
      </c>
      <c r="O491" s="9">
        <v>1.70920317553661</v>
      </c>
    </row>
    <row r="492" spans="1:15">
      <c r="A492" s="9" t="s">
        <v>12055</v>
      </c>
      <c r="B492" s="9" t="s">
        <v>12056</v>
      </c>
      <c r="C492" s="9" t="s">
        <v>12057</v>
      </c>
      <c r="D492" s="9" t="s">
        <v>12058</v>
      </c>
      <c r="E492" s="9" t="s">
        <v>12059</v>
      </c>
      <c r="F492" s="9" t="s">
        <v>12060</v>
      </c>
      <c r="G492" s="9">
        <v>3</v>
      </c>
      <c r="H492" s="9">
        <v>13</v>
      </c>
      <c r="I492" s="9">
        <v>13</v>
      </c>
      <c r="J492" s="9">
        <v>4</v>
      </c>
      <c r="K492" s="9">
        <v>62.2</v>
      </c>
      <c r="L492" s="9">
        <v>17.965</v>
      </c>
      <c r="M492" s="9">
        <v>369770000</v>
      </c>
      <c r="N492" s="9">
        <v>217370000</v>
      </c>
      <c r="O492" s="9">
        <v>1.70110870865345</v>
      </c>
    </row>
    <row r="493" spans="1:15">
      <c r="A493" s="9" t="s">
        <v>20859</v>
      </c>
      <c r="B493" s="9" t="s">
        <v>20860</v>
      </c>
      <c r="C493" s="9" t="s">
        <v>20861</v>
      </c>
      <c r="D493" s="9" t="s">
        <v>20862</v>
      </c>
      <c r="E493" s="9" t="s">
        <v>20863</v>
      </c>
      <c r="F493" s="9" t="s">
        <v>20864</v>
      </c>
      <c r="G493" s="9">
        <v>1</v>
      </c>
      <c r="H493" s="9">
        <v>7</v>
      </c>
      <c r="I493" s="9">
        <v>7</v>
      </c>
      <c r="J493" s="9">
        <v>7</v>
      </c>
      <c r="K493" s="9">
        <v>38.1</v>
      </c>
      <c r="L493" s="9">
        <v>31.821</v>
      </c>
      <c r="M493" s="9">
        <v>1231700</v>
      </c>
      <c r="N493" s="9">
        <v>725350</v>
      </c>
      <c r="O493" s="9">
        <v>1.69807679051492</v>
      </c>
    </row>
    <row r="494" spans="1:15">
      <c r="A494" s="9" t="s">
        <v>1426</v>
      </c>
      <c r="B494" s="9" t="s">
        <v>1427</v>
      </c>
      <c r="C494" s="9" t="s">
        <v>1428</v>
      </c>
      <c r="D494" s="9" t="s">
        <v>1429</v>
      </c>
      <c r="E494" s="9" t="s">
        <v>1430</v>
      </c>
      <c r="F494" s="9" t="s">
        <v>1431</v>
      </c>
      <c r="G494" s="9">
        <v>1</v>
      </c>
      <c r="H494" s="9">
        <v>6</v>
      </c>
      <c r="I494" s="9">
        <v>6</v>
      </c>
      <c r="J494" s="9">
        <v>6</v>
      </c>
      <c r="K494" s="9">
        <v>80.5</v>
      </c>
      <c r="L494" s="9">
        <v>10.134</v>
      </c>
      <c r="M494" s="9">
        <v>91450</v>
      </c>
      <c r="N494" s="9">
        <v>53985</v>
      </c>
      <c r="O494" s="9">
        <v>1.69398907103825</v>
      </c>
    </row>
    <row r="495" spans="1:15">
      <c r="A495" s="9" t="s">
        <v>10920</v>
      </c>
      <c r="B495" s="9" t="s">
        <v>10921</v>
      </c>
      <c r="C495" s="9" t="s">
        <v>10922</v>
      </c>
      <c r="D495" s="9" t="s">
        <v>10923</v>
      </c>
      <c r="E495" s="9" t="s">
        <v>10924</v>
      </c>
      <c r="F495" s="9" t="s">
        <v>10925</v>
      </c>
      <c r="G495" s="9">
        <v>1</v>
      </c>
      <c r="H495" s="9">
        <v>15</v>
      </c>
      <c r="I495" s="9">
        <v>15</v>
      </c>
      <c r="J495" s="9">
        <v>15</v>
      </c>
      <c r="K495" s="9">
        <v>40.3</v>
      </c>
      <c r="L495" s="9">
        <v>34.333</v>
      </c>
      <c r="M495" s="9">
        <v>6215200</v>
      </c>
      <c r="N495" s="9">
        <v>3669300</v>
      </c>
      <c r="O495" s="9">
        <v>1.69383806175565</v>
      </c>
    </row>
    <row r="496" spans="1:15">
      <c r="A496" s="9" t="s">
        <v>29062</v>
      </c>
      <c r="B496" s="9" t="s">
        <v>29063</v>
      </c>
      <c r="C496" s="9" t="s">
        <v>29064</v>
      </c>
      <c r="D496" s="9" t="s">
        <v>29065</v>
      </c>
      <c r="E496" s="9" t="s">
        <v>29066</v>
      </c>
      <c r="F496" s="9" t="s">
        <v>29067</v>
      </c>
      <c r="G496" s="9">
        <v>2</v>
      </c>
      <c r="H496" s="9">
        <v>8</v>
      </c>
      <c r="I496" s="9">
        <v>8</v>
      </c>
      <c r="J496" s="9">
        <v>8</v>
      </c>
      <c r="K496" s="9">
        <v>61.5</v>
      </c>
      <c r="L496" s="9">
        <v>17.276</v>
      </c>
      <c r="M496" s="9">
        <v>8092100</v>
      </c>
      <c r="N496" s="9">
        <v>4791200</v>
      </c>
      <c r="O496" s="9">
        <v>1.6889505760561</v>
      </c>
    </row>
    <row r="497" spans="1:15">
      <c r="A497" s="9" t="s">
        <v>16477</v>
      </c>
      <c r="B497" s="9" t="s">
        <v>16478</v>
      </c>
      <c r="C497" s="9" t="s">
        <v>16479</v>
      </c>
      <c r="D497" s="9" t="s">
        <v>16480</v>
      </c>
      <c r="E497" s="9" t="s">
        <v>16481</v>
      </c>
      <c r="F497" s="9" t="s">
        <v>16482</v>
      </c>
      <c r="G497" s="9">
        <v>1</v>
      </c>
      <c r="H497" s="9">
        <v>12</v>
      </c>
      <c r="I497" s="9">
        <v>12</v>
      </c>
      <c r="J497" s="9">
        <v>12</v>
      </c>
      <c r="K497" s="9">
        <v>61.6</v>
      </c>
      <c r="L497" s="9">
        <v>32.251</v>
      </c>
      <c r="M497" s="9">
        <v>923870</v>
      </c>
      <c r="N497" s="9">
        <v>547450</v>
      </c>
      <c r="O497" s="9">
        <v>1.68758790757147</v>
      </c>
    </row>
    <row r="498" spans="1:15">
      <c r="A498" s="9" t="s">
        <v>1042</v>
      </c>
      <c r="B498" s="9" t="s">
        <v>1043</v>
      </c>
      <c r="C498" s="9" t="s">
        <v>1044</v>
      </c>
      <c r="D498" s="9" t="s">
        <v>1045</v>
      </c>
      <c r="E498" s="9" t="s">
        <v>1046</v>
      </c>
      <c r="F498" s="9" t="s">
        <v>1047</v>
      </c>
      <c r="G498" s="9">
        <v>1</v>
      </c>
      <c r="H498" s="9">
        <v>13</v>
      </c>
      <c r="I498" s="9">
        <v>13</v>
      </c>
      <c r="J498" s="9">
        <v>13</v>
      </c>
      <c r="K498" s="9">
        <v>17.5</v>
      </c>
      <c r="L498" s="9">
        <v>110.52</v>
      </c>
      <c r="M498" s="9">
        <v>148480</v>
      </c>
      <c r="N498" s="9">
        <v>88143</v>
      </c>
      <c r="O498" s="9">
        <v>1.68453535731709</v>
      </c>
    </row>
    <row r="499" spans="1:15">
      <c r="A499" s="9" t="s">
        <v>21921</v>
      </c>
      <c r="B499" s="9" t="s">
        <v>21922</v>
      </c>
      <c r="C499" s="9" t="s">
        <v>21923</v>
      </c>
      <c r="D499" s="9" t="s">
        <v>21924</v>
      </c>
      <c r="E499" s="9" t="s">
        <v>21925</v>
      </c>
      <c r="F499" s="9" t="s">
        <v>21926</v>
      </c>
      <c r="G499" s="9">
        <v>1</v>
      </c>
      <c r="H499" s="9">
        <v>15</v>
      </c>
      <c r="I499" s="9">
        <v>15</v>
      </c>
      <c r="J499" s="9">
        <v>15</v>
      </c>
      <c r="K499" s="9">
        <v>56.3</v>
      </c>
      <c r="L499" s="9">
        <v>32.854</v>
      </c>
      <c r="M499" s="9">
        <v>17095000</v>
      </c>
      <c r="N499" s="9">
        <v>10151000</v>
      </c>
      <c r="O499" s="9">
        <v>1.68407053492267</v>
      </c>
    </row>
    <row r="500" spans="1:15">
      <c r="A500" s="9" t="s">
        <v>20194</v>
      </c>
      <c r="B500" s="9" t="s">
        <v>20195</v>
      </c>
      <c r="C500" s="9" t="s">
        <v>20196</v>
      </c>
      <c r="D500" s="9" t="s">
        <v>20197</v>
      </c>
      <c r="E500" s="9" t="s">
        <v>20198</v>
      </c>
      <c r="F500" s="9" t="s">
        <v>20199</v>
      </c>
      <c r="G500" s="9">
        <v>1</v>
      </c>
      <c r="H500" s="9">
        <v>10</v>
      </c>
      <c r="I500" s="9">
        <v>9</v>
      </c>
      <c r="J500" s="9">
        <v>8</v>
      </c>
      <c r="K500" s="9">
        <v>44.8</v>
      </c>
      <c r="L500" s="9">
        <v>34.095</v>
      </c>
      <c r="M500" s="9">
        <v>20178</v>
      </c>
      <c r="N500" s="9">
        <v>11993</v>
      </c>
      <c r="O500" s="9">
        <v>1.68248144751105</v>
      </c>
    </row>
    <row r="501" spans="1:15">
      <c r="A501" s="9" t="s">
        <v>14505</v>
      </c>
      <c r="B501" s="9" t="s">
        <v>14506</v>
      </c>
      <c r="C501" s="9" t="s">
        <v>14507</v>
      </c>
      <c r="D501" s="9" t="s">
        <v>14508</v>
      </c>
      <c r="E501" s="9" t="s">
        <v>14509</v>
      </c>
      <c r="F501" s="9" t="s">
        <v>14510</v>
      </c>
      <c r="G501" s="9">
        <v>1</v>
      </c>
      <c r="H501" s="9">
        <v>15</v>
      </c>
      <c r="I501" s="9">
        <v>15</v>
      </c>
      <c r="J501" s="9">
        <v>15</v>
      </c>
      <c r="K501" s="9">
        <v>45.4</v>
      </c>
      <c r="L501" s="9">
        <v>52.545</v>
      </c>
      <c r="M501" s="9">
        <v>1661100</v>
      </c>
      <c r="N501" s="9">
        <v>990290</v>
      </c>
      <c r="O501" s="9">
        <v>1.67738743196437</v>
      </c>
    </row>
    <row r="502" spans="1:15">
      <c r="A502" s="9" t="s">
        <v>17290</v>
      </c>
      <c r="B502" s="9" t="s">
        <v>17291</v>
      </c>
      <c r="C502" s="9" t="s">
        <v>17292</v>
      </c>
      <c r="D502" s="9" t="s">
        <v>17293</v>
      </c>
      <c r="E502" s="9" t="s">
        <v>17294</v>
      </c>
      <c r="F502" s="9" t="s">
        <v>17295</v>
      </c>
      <c r="G502" s="9">
        <v>1</v>
      </c>
      <c r="H502" s="9">
        <v>43</v>
      </c>
      <c r="I502" s="9">
        <v>39</v>
      </c>
      <c r="J502" s="9">
        <v>30</v>
      </c>
      <c r="K502" s="9">
        <v>66.6</v>
      </c>
      <c r="L502" s="9">
        <v>70.897</v>
      </c>
      <c r="M502" s="9">
        <v>81557000</v>
      </c>
      <c r="N502" s="9">
        <v>48629000</v>
      </c>
      <c r="O502" s="9">
        <v>1.67712681733122</v>
      </c>
    </row>
    <row r="503" spans="1:15">
      <c r="A503" s="9" t="s">
        <v>29836</v>
      </c>
      <c r="B503" s="9" t="s">
        <v>29837</v>
      </c>
      <c r="C503" s="9" t="s">
        <v>29838</v>
      </c>
      <c r="D503" s="9" t="s">
        <v>29839</v>
      </c>
      <c r="E503" s="9" t="s">
        <v>29840</v>
      </c>
      <c r="F503" s="9" t="s">
        <v>29841</v>
      </c>
      <c r="G503" s="9">
        <v>1</v>
      </c>
      <c r="H503" s="9">
        <v>3</v>
      </c>
      <c r="I503" s="9">
        <v>3</v>
      </c>
      <c r="J503" s="9">
        <v>3</v>
      </c>
      <c r="K503" s="9">
        <v>34.9</v>
      </c>
      <c r="L503" s="9">
        <v>13.178</v>
      </c>
      <c r="M503" s="9">
        <v>248390</v>
      </c>
      <c r="N503" s="9">
        <v>148140</v>
      </c>
      <c r="O503" s="9">
        <v>1.67672471985959</v>
      </c>
    </row>
    <row r="504" spans="1:15">
      <c r="A504" s="9" t="s">
        <v>32701</v>
      </c>
      <c r="B504" s="9" t="s">
        <v>32702</v>
      </c>
      <c r="C504" s="9" t="s">
        <v>32703</v>
      </c>
      <c r="D504" s="9" t="s">
        <v>32704</v>
      </c>
      <c r="E504" s="9" t="s">
        <v>32705</v>
      </c>
      <c r="F504" s="9" t="s">
        <v>32706</v>
      </c>
      <c r="G504" s="9">
        <v>1</v>
      </c>
      <c r="H504" s="9">
        <v>39</v>
      </c>
      <c r="I504" s="9">
        <v>39</v>
      </c>
      <c r="J504" s="9">
        <v>39</v>
      </c>
      <c r="K504" s="9">
        <v>41.9</v>
      </c>
      <c r="L504" s="9">
        <v>138.35</v>
      </c>
      <c r="M504" s="9">
        <v>418360</v>
      </c>
      <c r="N504" s="9">
        <v>250380</v>
      </c>
      <c r="O504" s="9">
        <v>1.6709002316479</v>
      </c>
    </row>
    <row r="505" spans="1:15">
      <c r="A505" s="9" t="s">
        <v>3785</v>
      </c>
      <c r="B505" s="9" t="s">
        <v>3786</v>
      </c>
      <c r="C505" s="9" t="s">
        <v>3787</v>
      </c>
      <c r="D505" s="9" t="s">
        <v>3788</v>
      </c>
      <c r="E505" s="9" t="s">
        <v>3789</v>
      </c>
      <c r="F505" s="9" t="s">
        <v>3790</v>
      </c>
      <c r="G505" s="9">
        <v>1</v>
      </c>
      <c r="H505" s="9">
        <v>5</v>
      </c>
      <c r="I505" s="9">
        <v>5</v>
      </c>
      <c r="J505" s="9">
        <v>5</v>
      </c>
      <c r="K505" s="9">
        <v>29.9</v>
      </c>
      <c r="L505" s="9">
        <v>22.174</v>
      </c>
      <c r="M505" s="9">
        <v>74996</v>
      </c>
      <c r="N505" s="9">
        <v>44940</v>
      </c>
      <c r="O505" s="9">
        <v>1.6688028482421</v>
      </c>
    </row>
    <row r="506" spans="1:15">
      <c r="A506" s="9" t="s">
        <v>32402</v>
      </c>
      <c r="B506" s="9" t="s">
        <v>32403</v>
      </c>
      <c r="C506" s="9" t="s">
        <v>32404</v>
      </c>
      <c r="D506" s="9" t="s">
        <v>697</v>
      </c>
      <c r="E506" s="9" t="s">
        <v>32405</v>
      </c>
      <c r="F506" s="9" t="s">
        <v>32406</v>
      </c>
      <c r="G506" s="9">
        <v>1</v>
      </c>
      <c r="H506" s="9">
        <v>9</v>
      </c>
      <c r="I506" s="9">
        <v>9</v>
      </c>
      <c r="J506" s="9">
        <v>9</v>
      </c>
      <c r="K506" s="9">
        <v>17.7</v>
      </c>
      <c r="L506" s="9">
        <v>81.798</v>
      </c>
      <c r="M506" s="9">
        <v>231950</v>
      </c>
      <c r="N506" s="9">
        <v>139090</v>
      </c>
      <c r="O506" s="9">
        <v>1.66762527859659</v>
      </c>
    </row>
    <row r="507" spans="1:15">
      <c r="A507" s="9" t="s">
        <v>2146</v>
      </c>
      <c r="B507" s="9" t="s">
        <v>2147</v>
      </c>
      <c r="C507" s="9" t="s">
        <v>2148</v>
      </c>
      <c r="D507" s="9"/>
      <c r="E507" s="9" t="s">
        <v>2149</v>
      </c>
      <c r="F507" s="9" t="s">
        <v>2150</v>
      </c>
      <c r="G507" s="9">
        <v>1</v>
      </c>
      <c r="H507" s="9">
        <v>5</v>
      </c>
      <c r="I507" s="9">
        <v>5</v>
      </c>
      <c r="J507" s="9">
        <v>5</v>
      </c>
      <c r="K507" s="9">
        <v>30.1</v>
      </c>
      <c r="L507" s="9">
        <v>23.881</v>
      </c>
      <c r="M507" s="9">
        <v>1642000</v>
      </c>
      <c r="N507" s="9">
        <v>985030</v>
      </c>
      <c r="O507" s="9">
        <v>1.66695430596022</v>
      </c>
    </row>
    <row r="508" spans="1:15">
      <c r="A508" s="9" t="s">
        <v>31849</v>
      </c>
      <c r="B508" s="9" t="s">
        <v>31850</v>
      </c>
      <c r="C508" s="9" t="s">
        <v>31851</v>
      </c>
      <c r="D508" s="9" t="s">
        <v>31852</v>
      </c>
      <c r="E508" s="9" t="s">
        <v>31853</v>
      </c>
      <c r="F508" s="9" t="s">
        <v>31854</v>
      </c>
      <c r="G508" s="9">
        <v>1</v>
      </c>
      <c r="H508" s="9">
        <v>13</v>
      </c>
      <c r="I508" s="9">
        <v>13</v>
      </c>
      <c r="J508" s="9">
        <v>13</v>
      </c>
      <c r="K508" s="9">
        <v>64.6</v>
      </c>
      <c r="L508" s="9">
        <v>24.824</v>
      </c>
      <c r="M508" s="9">
        <v>582100</v>
      </c>
      <c r="N508" s="9">
        <v>349710</v>
      </c>
      <c r="O508" s="9">
        <v>1.66452203254125</v>
      </c>
    </row>
    <row r="509" spans="1:15">
      <c r="A509" s="9" t="s">
        <v>33501</v>
      </c>
      <c r="B509" s="9" t="s">
        <v>33502</v>
      </c>
      <c r="C509" s="9" t="s">
        <v>33503</v>
      </c>
      <c r="D509" s="9" t="s">
        <v>33504</v>
      </c>
      <c r="E509" s="9" t="s">
        <v>33505</v>
      </c>
      <c r="F509" s="9" t="s">
        <v>33506</v>
      </c>
      <c r="G509" s="9">
        <v>1</v>
      </c>
      <c r="H509" s="9">
        <v>4</v>
      </c>
      <c r="I509" s="9">
        <v>4</v>
      </c>
      <c r="J509" s="9">
        <v>4</v>
      </c>
      <c r="K509" s="9">
        <v>14</v>
      </c>
      <c r="L509" s="9">
        <v>56.438</v>
      </c>
      <c r="M509" s="9">
        <v>45894</v>
      </c>
      <c r="N509" s="9">
        <v>27627</v>
      </c>
      <c r="O509" s="9">
        <v>1.6612009990227</v>
      </c>
    </row>
    <row r="510" spans="1:15">
      <c r="A510" s="9" t="s">
        <v>19753</v>
      </c>
      <c r="B510" s="9" t="s">
        <v>19754</v>
      </c>
      <c r="C510" s="9" t="s">
        <v>19755</v>
      </c>
      <c r="D510" s="9" t="s">
        <v>19756</v>
      </c>
      <c r="E510" s="9" t="s">
        <v>19757</v>
      </c>
      <c r="F510" s="9" t="s">
        <v>19758</v>
      </c>
      <c r="G510" s="9">
        <v>1</v>
      </c>
      <c r="H510" s="9">
        <v>7</v>
      </c>
      <c r="I510" s="9">
        <v>7</v>
      </c>
      <c r="J510" s="9">
        <v>7</v>
      </c>
      <c r="K510" s="9">
        <v>18.7</v>
      </c>
      <c r="L510" s="9">
        <v>33.155</v>
      </c>
      <c r="M510" s="9">
        <v>516830</v>
      </c>
      <c r="N510" s="9">
        <v>312480</v>
      </c>
      <c r="O510" s="9">
        <v>1.65396185355863</v>
      </c>
    </row>
    <row r="511" spans="1:15">
      <c r="A511" s="9" t="s">
        <v>415</v>
      </c>
      <c r="B511" s="9" t="s">
        <v>416</v>
      </c>
      <c r="C511" s="9" t="s">
        <v>417</v>
      </c>
      <c r="D511" s="9" t="s">
        <v>418</v>
      </c>
      <c r="E511" s="9" t="s">
        <v>419</v>
      </c>
      <c r="F511" s="9" t="s">
        <v>420</v>
      </c>
      <c r="G511" s="9">
        <v>1</v>
      </c>
      <c r="H511" s="9">
        <v>12</v>
      </c>
      <c r="I511" s="9">
        <v>12</v>
      </c>
      <c r="J511" s="9">
        <v>4</v>
      </c>
      <c r="K511" s="9">
        <v>20</v>
      </c>
      <c r="L511" s="9">
        <v>66.72</v>
      </c>
      <c r="M511" s="9">
        <v>50220</v>
      </c>
      <c r="N511" s="9">
        <v>30404</v>
      </c>
      <c r="O511" s="9">
        <v>1.65175634784897</v>
      </c>
    </row>
    <row r="512" spans="1:15">
      <c r="A512" s="9" t="s">
        <v>23328</v>
      </c>
      <c r="B512" s="9" t="s">
        <v>23329</v>
      </c>
      <c r="C512" s="9" t="s">
        <v>23330</v>
      </c>
      <c r="D512" s="9" t="s">
        <v>23331</v>
      </c>
      <c r="E512" s="9" t="s">
        <v>23332</v>
      </c>
      <c r="F512" s="9" t="s">
        <v>23333</v>
      </c>
      <c r="G512" s="9">
        <v>1</v>
      </c>
      <c r="H512" s="9">
        <v>10</v>
      </c>
      <c r="I512" s="9">
        <v>10</v>
      </c>
      <c r="J512" s="9">
        <v>10</v>
      </c>
      <c r="K512" s="9">
        <v>9.5</v>
      </c>
      <c r="L512" s="9">
        <v>186.03</v>
      </c>
      <c r="M512" s="9">
        <v>151880</v>
      </c>
      <c r="N512" s="9">
        <v>92100</v>
      </c>
      <c r="O512" s="9">
        <v>1.64907709011944</v>
      </c>
    </row>
    <row r="513" spans="1:15">
      <c r="A513" s="9" t="s">
        <v>7760</v>
      </c>
      <c r="B513" s="9" t="s">
        <v>7761</v>
      </c>
      <c r="C513" s="9" t="s">
        <v>7762</v>
      </c>
      <c r="D513" s="9" t="s">
        <v>7763</v>
      </c>
      <c r="E513" s="9" t="s">
        <v>7764</v>
      </c>
      <c r="F513" s="9" t="s">
        <v>7765</v>
      </c>
      <c r="G513" s="9">
        <v>1</v>
      </c>
      <c r="H513" s="9">
        <v>4</v>
      </c>
      <c r="I513" s="9">
        <v>4</v>
      </c>
      <c r="J513" s="9">
        <v>4</v>
      </c>
      <c r="K513" s="9">
        <v>23.8</v>
      </c>
      <c r="L513" s="9">
        <v>29.082</v>
      </c>
      <c r="M513" s="9">
        <v>268610</v>
      </c>
      <c r="N513" s="9">
        <v>163340</v>
      </c>
      <c r="O513" s="9">
        <v>1.64448389861638</v>
      </c>
    </row>
    <row r="514" spans="1:15">
      <c r="A514" s="9" t="s">
        <v>25778</v>
      </c>
      <c r="B514" s="9" t="s">
        <v>25779</v>
      </c>
      <c r="C514" s="9" t="s">
        <v>25780</v>
      </c>
      <c r="D514" s="9" t="s">
        <v>25781</v>
      </c>
      <c r="E514" s="9" t="s">
        <v>25782</v>
      </c>
      <c r="F514" s="9" t="s">
        <v>25783</v>
      </c>
      <c r="G514" s="9">
        <v>1</v>
      </c>
      <c r="H514" s="9">
        <v>8</v>
      </c>
      <c r="I514" s="9">
        <v>8</v>
      </c>
      <c r="J514" s="9">
        <v>8</v>
      </c>
      <c r="K514" s="9">
        <v>13.8</v>
      </c>
      <c r="L514" s="9">
        <v>84.159</v>
      </c>
      <c r="M514" s="9">
        <v>27790</v>
      </c>
      <c r="N514" s="9">
        <v>16918</v>
      </c>
      <c r="O514" s="9">
        <v>1.64262915238208</v>
      </c>
    </row>
    <row r="515" spans="1:15">
      <c r="A515" s="9" t="s">
        <v>18876</v>
      </c>
      <c r="B515" s="9" t="s">
        <v>18877</v>
      </c>
      <c r="C515" s="9" t="s">
        <v>18878</v>
      </c>
      <c r="D515" s="9" t="s">
        <v>18879</v>
      </c>
      <c r="E515" s="9" t="s">
        <v>18880</v>
      </c>
      <c r="F515" s="9" t="s">
        <v>18881</v>
      </c>
      <c r="G515" s="9">
        <v>1</v>
      </c>
      <c r="H515" s="9">
        <v>10</v>
      </c>
      <c r="I515" s="9">
        <v>10</v>
      </c>
      <c r="J515" s="9">
        <v>10</v>
      </c>
      <c r="K515" s="9">
        <v>13.7</v>
      </c>
      <c r="L515" s="9">
        <v>122.84</v>
      </c>
      <c r="M515" s="9">
        <v>111750</v>
      </c>
      <c r="N515" s="9">
        <v>68037</v>
      </c>
      <c r="O515" s="9">
        <v>1.64248864588386</v>
      </c>
    </row>
    <row r="516" spans="1:15">
      <c r="A516" s="9" t="s">
        <v>19938</v>
      </c>
      <c r="B516" s="9" t="s">
        <v>19939</v>
      </c>
      <c r="C516" s="9" t="s">
        <v>19940</v>
      </c>
      <c r="D516" s="9" t="s">
        <v>19941</v>
      </c>
      <c r="E516" s="9" t="s">
        <v>19942</v>
      </c>
      <c r="F516" s="9" t="s">
        <v>19943</v>
      </c>
      <c r="G516" s="9">
        <v>1</v>
      </c>
      <c r="H516" s="9">
        <v>8</v>
      </c>
      <c r="I516" s="9">
        <v>8</v>
      </c>
      <c r="J516" s="9">
        <v>8</v>
      </c>
      <c r="K516" s="9">
        <v>27.4</v>
      </c>
      <c r="L516" s="9">
        <v>34.114</v>
      </c>
      <c r="M516" s="9">
        <v>5568.6</v>
      </c>
      <c r="N516" s="9">
        <v>3395</v>
      </c>
      <c r="O516" s="9">
        <v>1.64023564064801</v>
      </c>
    </row>
    <row r="517" spans="1:15">
      <c r="A517" s="9" t="s">
        <v>28139</v>
      </c>
      <c r="B517" s="9" t="s">
        <v>28140</v>
      </c>
      <c r="C517" s="9" t="s">
        <v>28141</v>
      </c>
      <c r="D517" s="9" t="s">
        <v>28142</v>
      </c>
      <c r="E517" s="9" t="s">
        <v>28143</v>
      </c>
      <c r="F517" s="9" t="s">
        <v>28144</v>
      </c>
      <c r="G517" s="9">
        <v>1</v>
      </c>
      <c r="H517" s="9">
        <v>5</v>
      </c>
      <c r="I517" s="9">
        <v>5</v>
      </c>
      <c r="J517" s="9">
        <v>5</v>
      </c>
      <c r="K517" s="9">
        <v>12.7</v>
      </c>
      <c r="L517" s="9">
        <v>62.608</v>
      </c>
      <c r="M517" s="9">
        <v>890690</v>
      </c>
      <c r="N517" s="9">
        <v>543070</v>
      </c>
      <c r="O517" s="9">
        <v>1.64010164435524</v>
      </c>
    </row>
    <row r="518" spans="1:15">
      <c r="A518" s="9" t="s">
        <v>33040</v>
      </c>
      <c r="B518" s="9" t="s">
        <v>33041</v>
      </c>
      <c r="C518" s="9" t="s">
        <v>33042</v>
      </c>
      <c r="D518" s="9" t="s">
        <v>33043</v>
      </c>
      <c r="E518" s="9" t="s">
        <v>33044</v>
      </c>
      <c r="F518" s="9" t="s">
        <v>33045</v>
      </c>
      <c r="G518" s="9">
        <v>1</v>
      </c>
      <c r="H518" s="9">
        <v>10</v>
      </c>
      <c r="I518" s="9">
        <v>10</v>
      </c>
      <c r="J518" s="9">
        <v>10</v>
      </c>
      <c r="K518" s="9">
        <v>20.6</v>
      </c>
      <c r="L518" s="9">
        <v>69.837</v>
      </c>
      <c r="M518" s="9">
        <v>341700</v>
      </c>
      <c r="N518" s="9">
        <v>208370</v>
      </c>
      <c r="O518" s="9">
        <v>1.63987138263666</v>
      </c>
    </row>
    <row r="519" spans="1:15">
      <c r="A519" s="9" t="s">
        <v>29216</v>
      </c>
      <c r="B519" s="9" t="s">
        <v>29217</v>
      </c>
      <c r="C519" s="9" t="s">
        <v>29218</v>
      </c>
      <c r="D519" s="9" t="s">
        <v>9200</v>
      </c>
      <c r="E519" s="9" t="s">
        <v>29219</v>
      </c>
      <c r="F519" s="9" t="s">
        <v>29220</v>
      </c>
      <c r="G519" s="9">
        <v>1</v>
      </c>
      <c r="H519" s="9">
        <v>8</v>
      </c>
      <c r="I519" s="9">
        <v>8</v>
      </c>
      <c r="J519" s="9">
        <v>8</v>
      </c>
      <c r="K519" s="9">
        <v>51</v>
      </c>
      <c r="L519" s="9">
        <v>26.411</v>
      </c>
      <c r="M519" s="9">
        <v>1359100</v>
      </c>
      <c r="N519" s="9">
        <v>828900</v>
      </c>
      <c r="O519" s="9">
        <v>1.63964290022922</v>
      </c>
    </row>
    <row r="520" s="6" customFormat="1" spans="1:15">
      <c r="A520" s="9" t="s">
        <v>14993</v>
      </c>
      <c r="B520" s="9" t="s">
        <v>14994</v>
      </c>
      <c r="C520" s="9" t="s">
        <v>14995</v>
      </c>
      <c r="D520" s="9" t="s">
        <v>14996</v>
      </c>
      <c r="E520" s="9" t="s">
        <v>14997</v>
      </c>
      <c r="F520" s="9" t="s">
        <v>14998</v>
      </c>
      <c r="G520" s="9">
        <v>3</v>
      </c>
      <c r="H520" s="9">
        <v>6</v>
      </c>
      <c r="I520" s="9">
        <v>6</v>
      </c>
      <c r="J520" s="9">
        <v>6</v>
      </c>
      <c r="K520" s="9">
        <v>16.3</v>
      </c>
      <c r="L520" s="9">
        <v>48.139</v>
      </c>
      <c r="M520" s="9">
        <v>18371</v>
      </c>
      <c r="N520" s="9">
        <v>11205</v>
      </c>
      <c r="O520" s="9">
        <v>1.63953592146363</v>
      </c>
    </row>
    <row r="521" spans="1:15">
      <c r="A521" s="9" t="s">
        <v>22792</v>
      </c>
      <c r="B521" s="9" t="s">
        <v>22793</v>
      </c>
      <c r="C521" s="9" t="s">
        <v>22794</v>
      </c>
      <c r="D521" s="9"/>
      <c r="E521" s="9" t="s">
        <v>22795</v>
      </c>
      <c r="F521" s="9" t="s">
        <v>22796</v>
      </c>
      <c r="G521" s="9">
        <v>1</v>
      </c>
      <c r="H521" s="9">
        <v>4</v>
      </c>
      <c r="I521" s="9">
        <v>4</v>
      </c>
      <c r="J521" s="9">
        <v>4</v>
      </c>
      <c r="K521" s="9">
        <v>29.8</v>
      </c>
      <c r="L521" s="9">
        <v>20.48</v>
      </c>
      <c r="M521" s="9">
        <v>1516300</v>
      </c>
      <c r="N521" s="9">
        <v>927220</v>
      </c>
      <c r="O521" s="9">
        <v>1.6353184788939</v>
      </c>
    </row>
    <row r="522" spans="1:15">
      <c r="A522" s="9" t="s">
        <v>34689</v>
      </c>
      <c r="B522" s="9" t="s">
        <v>34690</v>
      </c>
      <c r="C522" s="9" t="s">
        <v>34691</v>
      </c>
      <c r="D522" s="9" t="s">
        <v>697</v>
      </c>
      <c r="E522" s="9" t="s">
        <v>34692</v>
      </c>
      <c r="F522" s="9" t="s">
        <v>34693</v>
      </c>
      <c r="G522" s="9">
        <v>1</v>
      </c>
      <c r="H522" s="9">
        <v>13</v>
      </c>
      <c r="I522" s="9">
        <v>13</v>
      </c>
      <c r="J522" s="9">
        <v>13</v>
      </c>
      <c r="K522" s="9">
        <v>22.3</v>
      </c>
      <c r="L522" s="9">
        <v>81.852</v>
      </c>
      <c r="M522" s="9">
        <v>117900</v>
      </c>
      <c r="N522" s="9">
        <v>72162</v>
      </c>
      <c r="O522" s="9">
        <v>1.63382389623347</v>
      </c>
    </row>
    <row r="523" spans="1:15">
      <c r="A523" s="9" t="s">
        <v>20816</v>
      </c>
      <c r="B523" s="9" t="s">
        <v>20817</v>
      </c>
      <c r="C523" s="9" t="s">
        <v>20818</v>
      </c>
      <c r="D523" s="9" t="s">
        <v>20819</v>
      </c>
      <c r="E523" s="9" t="s">
        <v>20820</v>
      </c>
      <c r="F523" s="9" t="s">
        <v>20821</v>
      </c>
      <c r="G523" s="9">
        <v>1</v>
      </c>
      <c r="H523" s="9">
        <v>13</v>
      </c>
      <c r="I523" s="9">
        <v>13</v>
      </c>
      <c r="J523" s="9">
        <v>13</v>
      </c>
      <c r="K523" s="9">
        <v>52.2</v>
      </c>
      <c r="L523" s="9">
        <v>25.177</v>
      </c>
      <c r="M523" s="9">
        <v>3983400</v>
      </c>
      <c r="N523" s="9">
        <v>2441500</v>
      </c>
      <c r="O523" s="9">
        <v>1.63153798894122</v>
      </c>
    </row>
    <row r="524" spans="1:15">
      <c r="A524" s="9" t="s">
        <v>23852</v>
      </c>
      <c r="B524" s="9" t="s">
        <v>23853</v>
      </c>
      <c r="C524" s="9" t="s">
        <v>23854</v>
      </c>
      <c r="D524" s="9" t="s">
        <v>23855</v>
      </c>
      <c r="E524" s="9" t="s">
        <v>23856</v>
      </c>
      <c r="F524" s="9" t="s">
        <v>23857</v>
      </c>
      <c r="G524" s="9">
        <v>1</v>
      </c>
      <c r="H524" s="9">
        <v>13</v>
      </c>
      <c r="I524" s="9">
        <v>13</v>
      </c>
      <c r="J524" s="9">
        <v>13</v>
      </c>
      <c r="K524" s="9">
        <v>21.8</v>
      </c>
      <c r="L524" s="9">
        <v>97.621</v>
      </c>
      <c r="M524" s="9">
        <v>922940</v>
      </c>
      <c r="N524" s="9">
        <v>565730</v>
      </c>
      <c r="O524" s="9">
        <v>1.63141427889629</v>
      </c>
    </row>
    <row r="525" spans="1:15">
      <c r="A525" s="9" t="s">
        <v>1958</v>
      </c>
      <c r="B525" s="9" t="s">
        <v>1959</v>
      </c>
      <c r="C525" s="9" t="s">
        <v>1960</v>
      </c>
      <c r="D525" s="9" t="s">
        <v>1961</v>
      </c>
      <c r="E525" s="9" t="s">
        <v>1962</v>
      </c>
      <c r="F525" s="9" t="s">
        <v>1963</v>
      </c>
      <c r="G525" s="9">
        <v>1</v>
      </c>
      <c r="H525" s="9">
        <v>8</v>
      </c>
      <c r="I525" s="9">
        <v>8</v>
      </c>
      <c r="J525" s="9">
        <v>8</v>
      </c>
      <c r="K525" s="9">
        <v>14</v>
      </c>
      <c r="L525" s="9">
        <v>88.559</v>
      </c>
      <c r="M525" s="9">
        <v>40261</v>
      </c>
      <c r="N525" s="9">
        <v>24685</v>
      </c>
      <c r="O525" s="9">
        <v>1.63099048004861</v>
      </c>
    </row>
    <row r="526" spans="1:15">
      <c r="A526" s="9" t="s">
        <v>5317</v>
      </c>
      <c r="B526" s="9" t="s">
        <v>5318</v>
      </c>
      <c r="C526" s="9" t="s">
        <v>5319</v>
      </c>
      <c r="D526" s="9" t="s">
        <v>5320</v>
      </c>
      <c r="E526" s="9" t="s">
        <v>5321</v>
      </c>
      <c r="F526" s="9" t="s">
        <v>5322</v>
      </c>
      <c r="G526" s="9">
        <v>1</v>
      </c>
      <c r="H526" s="9">
        <v>17</v>
      </c>
      <c r="I526" s="9">
        <v>17</v>
      </c>
      <c r="J526" s="9">
        <v>17</v>
      </c>
      <c r="K526" s="9">
        <v>34.2</v>
      </c>
      <c r="L526" s="9">
        <v>64.732</v>
      </c>
      <c r="M526" s="9">
        <v>26368</v>
      </c>
      <c r="N526" s="9">
        <v>16249</v>
      </c>
      <c r="O526" s="9">
        <v>1.62274601513939</v>
      </c>
    </row>
    <row r="527" spans="1:15">
      <c r="A527" s="9" t="s">
        <v>12734</v>
      </c>
      <c r="B527" s="9" t="s">
        <v>12735</v>
      </c>
      <c r="C527" s="9" t="s">
        <v>12736</v>
      </c>
      <c r="D527" s="9" t="s">
        <v>12737</v>
      </c>
      <c r="E527" s="9" t="s">
        <v>12738</v>
      </c>
      <c r="F527" s="9" t="s">
        <v>12739</v>
      </c>
      <c r="G527" s="9">
        <v>1</v>
      </c>
      <c r="H527" s="9">
        <v>9</v>
      </c>
      <c r="I527" s="9">
        <v>9</v>
      </c>
      <c r="J527" s="9">
        <v>8</v>
      </c>
      <c r="K527" s="9">
        <v>16.4</v>
      </c>
      <c r="L527" s="9">
        <v>60.908</v>
      </c>
      <c r="M527" s="9">
        <v>48054</v>
      </c>
      <c r="N527" s="9">
        <v>29672</v>
      </c>
      <c r="O527" s="9">
        <v>1.61950660555406</v>
      </c>
    </row>
    <row r="528" spans="1:15">
      <c r="A528" s="9" t="s">
        <v>34777</v>
      </c>
      <c r="B528" s="9" t="s">
        <v>34778</v>
      </c>
      <c r="C528" s="9" t="s">
        <v>34779</v>
      </c>
      <c r="D528" s="9" t="s">
        <v>34780</v>
      </c>
      <c r="E528" s="9" t="s">
        <v>34781</v>
      </c>
      <c r="F528" s="9" t="s">
        <v>34782</v>
      </c>
      <c r="G528" s="9">
        <v>1</v>
      </c>
      <c r="H528" s="9">
        <v>4</v>
      </c>
      <c r="I528" s="9">
        <v>4</v>
      </c>
      <c r="J528" s="9">
        <v>4</v>
      </c>
      <c r="K528" s="9">
        <v>41.5</v>
      </c>
      <c r="L528" s="9">
        <v>10.918</v>
      </c>
      <c r="M528" s="9">
        <v>699360</v>
      </c>
      <c r="N528" s="9">
        <v>432490</v>
      </c>
      <c r="O528" s="9">
        <v>1.61705472958912</v>
      </c>
    </row>
    <row r="529" spans="1:15">
      <c r="A529" s="9" t="s">
        <v>31785</v>
      </c>
      <c r="B529" s="9" t="s">
        <v>31786</v>
      </c>
      <c r="C529" s="9" t="s">
        <v>31787</v>
      </c>
      <c r="D529" s="9" t="s">
        <v>31788</v>
      </c>
      <c r="E529" s="9" t="s">
        <v>31789</v>
      </c>
      <c r="F529" s="9" t="s">
        <v>31790</v>
      </c>
      <c r="G529" s="9">
        <v>1</v>
      </c>
      <c r="H529" s="9">
        <v>3</v>
      </c>
      <c r="I529" s="9">
        <v>3</v>
      </c>
      <c r="J529" s="9">
        <v>3</v>
      </c>
      <c r="K529" s="9">
        <v>37.7</v>
      </c>
      <c r="L529" s="9">
        <v>13.242</v>
      </c>
      <c r="M529" s="9">
        <v>1575800</v>
      </c>
      <c r="N529" s="9">
        <v>976680</v>
      </c>
      <c r="O529" s="9">
        <v>1.61342507269525</v>
      </c>
    </row>
    <row r="530" spans="1:15">
      <c r="A530" s="9" t="s">
        <v>3085</v>
      </c>
      <c r="B530" s="9" t="s">
        <v>3086</v>
      </c>
      <c r="C530" s="9" t="s">
        <v>3087</v>
      </c>
      <c r="D530" s="9" t="s">
        <v>3088</v>
      </c>
      <c r="E530" s="9" t="s">
        <v>3089</v>
      </c>
      <c r="F530" s="9" t="s">
        <v>3090</v>
      </c>
      <c r="G530" s="9">
        <v>4</v>
      </c>
      <c r="H530" s="9">
        <v>18</v>
      </c>
      <c r="I530" s="9">
        <v>18</v>
      </c>
      <c r="J530" s="9">
        <v>18</v>
      </c>
      <c r="K530" s="9">
        <v>23.5</v>
      </c>
      <c r="L530" s="9">
        <v>135.78</v>
      </c>
      <c r="M530" s="9">
        <v>225630000</v>
      </c>
      <c r="N530" s="9">
        <v>140030000</v>
      </c>
      <c r="O530" s="9">
        <v>1.61129757909019</v>
      </c>
    </row>
    <row r="531" spans="1:15">
      <c r="A531" s="9" t="s">
        <v>9910</v>
      </c>
      <c r="B531" s="9" t="s">
        <v>9911</v>
      </c>
      <c r="C531" s="9" t="s">
        <v>9912</v>
      </c>
      <c r="D531" s="9" t="s">
        <v>9913</v>
      </c>
      <c r="E531" s="9" t="s">
        <v>9914</v>
      </c>
      <c r="F531" s="9" t="s">
        <v>9915</v>
      </c>
      <c r="G531" s="9">
        <v>1</v>
      </c>
      <c r="H531" s="9">
        <v>4</v>
      </c>
      <c r="I531" s="9">
        <v>4</v>
      </c>
      <c r="J531" s="9">
        <v>4</v>
      </c>
      <c r="K531" s="9">
        <v>11.9</v>
      </c>
      <c r="L531" s="9">
        <v>48.607</v>
      </c>
      <c r="M531" s="9">
        <v>66675</v>
      </c>
      <c r="N531" s="9">
        <v>41463</v>
      </c>
      <c r="O531" s="9">
        <v>1.60806019824904</v>
      </c>
    </row>
    <row r="532" spans="1:15">
      <c r="A532" s="9" t="s">
        <v>28187</v>
      </c>
      <c r="B532" s="9" t="s">
        <v>28188</v>
      </c>
      <c r="C532" s="9" t="s">
        <v>28189</v>
      </c>
      <c r="D532" s="9" t="s">
        <v>28190</v>
      </c>
      <c r="E532" s="9" t="s">
        <v>28191</v>
      </c>
      <c r="F532" s="9" t="s">
        <v>28192</v>
      </c>
      <c r="G532" s="9">
        <v>1</v>
      </c>
      <c r="H532" s="9">
        <v>5</v>
      </c>
      <c r="I532" s="9">
        <v>5</v>
      </c>
      <c r="J532" s="9">
        <v>5</v>
      </c>
      <c r="K532" s="9">
        <v>9.4</v>
      </c>
      <c r="L532" s="9">
        <v>89.984</v>
      </c>
      <c r="M532" s="9">
        <v>220330</v>
      </c>
      <c r="N532" s="9">
        <v>137240</v>
      </c>
      <c r="O532" s="9">
        <v>1.60543573302244</v>
      </c>
    </row>
    <row r="533" spans="1:15">
      <c r="A533" s="9" t="s">
        <v>5252</v>
      </c>
      <c r="B533" s="9" t="s">
        <v>5253</v>
      </c>
      <c r="C533" s="9" t="s">
        <v>5254</v>
      </c>
      <c r="D533" s="9" t="s">
        <v>5255</v>
      </c>
      <c r="E533" s="9" t="s">
        <v>5256</v>
      </c>
      <c r="F533" s="9" t="s">
        <v>5257</v>
      </c>
      <c r="G533" s="9">
        <v>1</v>
      </c>
      <c r="H533" s="9">
        <v>16</v>
      </c>
      <c r="I533" s="9">
        <v>16</v>
      </c>
      <c r="J533" s="9">
        <v>16</v>
      </c>
      <c r="K533" s="9">
        <v>52.9</v>
      </c>
      <c r="L533" s="9">
        <v>34.061</v>
      </c>
      <c r="M533" s="9">
        <v>10741000</v>
      </c>
      <c r="N533" s="9">
        <v>6691900</v>
      </c>
      <c r="O533" s="9">
        <v>1.60507479191261</v>
      </c>
    </row>
    <row r="534" spans="1:15">
      <c r="A534" s="9" t="s">
        <v>31762</v>
      </c>
      <c r="B534" s="9" t="s">
        <v>31763</v>
      </c>
      <c r="C534" s="9" t="s">
        <v>31764</v>
      </c>
      <c r="D534" s="9" t="s">
        <v>269</v>
      </c>
      <c r="E534" s="9" t="s">
        <v>31765</v>
      </c>
      <c r="F534" s="9" t="s">
        <v>31766</v>
      </c>
      <c r="G534" s="9">
        <v>2</v>
      </c>
      <c r="H534" s="9">
        <v>12</v>
      </c>
      <c r="I534" s="9">
        <v>6</v>
      </c>
      <c r="J534" s="9">
        <v>4</v>
      </c>
      <c r="K534" s="9">
        <v>45.9</v>
      </c>
      <c r="L534" s="9">
        <v>37.331</v>
      </c>
      <c r="M534" s="9">
        <v>12692000</v>
      </c>
      <c r="N534" s="9">
        <v>7936300</v>
      </c>
      <c r="O534" s="9">
        <v>1.59923389992818</v>
      </c>
    </row>
    <row r="535" spans="1:15">
      <c r="A535" s="9" t="s">
        <v>2311</v>
      </c>
      <c r="B535" s="9" t="s">
        <v>2312</v>
      </c>
      <c r="C535" s="9" t="s">
        <v>2313</v>
      </c>
      <c r="D535" s="9" t="s">
        <v>2314</v>
      </c>
      <c r="E535" s="9" t="s">
        <v>2315</v>
      </c>
      <c r="F535" s="9" t="s">
        <v>2316</v>
      </c>
      <c r="G535" s="9">
        <v>1</v>
      </c>
      <c r="H535" s="9">
        <v>4</v>
      </c>
      <c r="I535" s="9">
        <v>4</v>
      </c>
      <c r="J535" s="9">
        <v>4</v>
      </c>
      <c r="K535" s="9">
        <v>3.1</v>
      </c>
      <c r="L535" s="9">
        <v>226.35</v>
      </c>
      <c r="M535" s="9">
        <v>54069</v>
      </c>
      <c r="N535" s="9">
        <v>33885</v>
      </c>
      <c r="O535" s="9">
        <v>1.59566179725542</v>
      </c>
    </row>
    <row r="536" spans="1:15">
      <c r="A536" s="9" t="s">
        <v>18748</v>
      </c>
      <c r="B536" s="9" t="s">
        <v>18749</v>
      </c>
      <c r="C536" s="9" t="s">
        <v>18750</v>
      </c>
      <c r="D536" s="9" t="s">
        <v>18751</v>
      </c>
      <c r="E536" s="9" t="s">
        <v>18752</v>
      </c>
      <c r="F536" s="9" t="s">
        <v>18753</v>
      </c>
      <c r="G536" s="9">
        <v>1</v>
      </c>
      <c r="H536" s="9">
        <v>14</v>
      </c>
      <c r="I536" s="9">
        <v>14</v>
      </c>
      <c r="J536" s="9">
        <v>14</v>
      </c>
      <c r="K536" s="9">
        <v>62.3</v>
      </c>
      <c r="L536" s="9">
        <v>36.071</v>
      </c>
      <c r="M536" s="9">
        <v>2531500</v>
      </c>
      <c r="N536" s="9">
        <v>1587100</v>
      </c>
      <c r="O536" s="9">
        <v>1.59504757104152</v>
      </c>
    </row>
    <row r="537" spans="1:15">
      <c r="A537" s="9" t="s">
        <v>29860</v>
      </c>
      <c r="B537" s="9" t="s">
        <v>29861</v>
      </c>
      <c r="C537" s="9" t="s">
        <v>29862</v>
      </c>
      <c r="D537" s="9" t="s">
        <v>29863</v>
      </c>
      <c r="E537" s="9" t="s">
        <v>29864</v>
      </c>
      <c r="F537" s="9" t="s">
        <v>29865</v>
      </c>
      <c r="G537" s="9">
        <v>1</v>
      </c>
      <c r="H537" s="9">
        <v>17</v>
      </c>
      <c r="I537" s="9">
        <v>17</v>
      </c>
      <c r="J537" s="9">
        <v>17</v>
      </c>
      <c r="K537" s="9">
        <v>37</v>
      </c>
      <c r="L537" s="9">
        <v>70.729</v>
      </c>
      <c r="M537" s="9">
        <v>441210</v>
      </c>
      <c r="N537" s="9">
        <v>276700</v>
      </c>
      <c r="O537" s="9">
        <v>1.59454282616552</v>
      </c>
    </row>
    <row r="538" spans="1:15">
      <c r="A538" s="9" t="s">
        <v>21125</v>
      </c>
      <c r="B538" s="9" t="s">
        <v>21126</v>
      </c>
      <c r="C538" s="9" t="s">
        <v>21127</v>
      </c>
      <c r="D538" s="9" t="s">
        <v>21128</v>
      </c>
      <c r="E538" s="9" t="s">
        <v>21129</v>
      </c>
      <c r="F538" s="9" t="s">
        <v>21130</v>
      </c>
      <c r="G538" s="9">
        <v>8</v>
      </c>
      <c r="H538" s="9">
        <v>13</v>
      </c>
      <c r="I538" s="9">
        <v>13</v>
      </c>
      <c r="J538" s="9">
        <v>13</v>
      </c>
      <c r="K538" s="9">
        <v>75.2</v>
      </c>
      <c r="L538" s="9">
        <v>18.012</v>
      </c>
      <c r="M538" s="9">
        <v>11963000</v>
      </c>
      <c r="N538" s="9">
        <v>7521300</v>
      </c>
      <c r="O538" s="9">
        <v>1.59054950606943</v>
      </c>
    </row>
    <row r="539" spans="1:15">
      <c r="A539" s="9" t="s">
        <v>19155</v>
      </c>
      <c r="B539" s="9" t="s">
        <v>19156</v>
      </c>
      <c r="C539" s="9" t="s">
        <v>19157</v>
      </c>
      <c r="D539" s="9" t="s">
        <v>1753</v>
      </c>
      <c r="E539" s="9" t="s">
        <v>19158</v>
      </c>
      <c r="F539" s="9" t="s">
        <v>19159</v>
      </c>
      <c r="G539" s="9">
        <v>1</v>
      </c>
      <c r="H539" s="9">
        <v>4</v>
      </c>
      <c r="I539" s="9">
        <v>4</v>
      </c>
      <c r="J539" s="9">
        <v>4</v>
      </c>
      <c r="K539" s="9">
        <v>41.1</v>
      </c>
      <c r="L539" s="9">
        <v>14.852</v>
      </c>
      <c r="M539" s="9">
        <v>876590</v>
      </c>
      <c r="N539" s="9">
        <v>554480</v>
      </c>
      <c r="O539" s="9">
        <v>1.58092266628192</v>
      </c>
    </row>
    <row r="540" spans="1:15">
      <c r="A540" s="9" t="s">
        <v>10213</v>
      </c>
      <c r="B540" s="9" t="s">
        <v>10214</v>
      </c>
      <c r="C540" s="9" t="s">
        <v>10215</v>
      </c>
      <c r="D540" s="9" t="s">
        <v>10216</v>
      </c>
      <c r="E540" s="9" t="s">
        <v>10217</v>
      </c>
      <c r="F540" s="9" t="s">
        <v>10218</v>
      </c>
      <c r="G540" s="9">
        <v>1</v>
      </c>
      <c r="H540" s="9">
        <v>6</v>
      </c>
      <c r="I540" s="9">
        <v>6</v>
      </c>
      <c r="J540" s="9">
        <v>6</v>
      </c>
      <c r="K540" s="9">
        <v>58</v>
      </c>
      <c r="L540" s="9">
        <v>12.473</v>
      </c>
      <c r="M540" s="9">
        <v>1561300</v>
      </c>
      <c r="N540" s="9">
        <v>988170</v>
      </c>
      <c r="O540" s="9">
        <v>1.57999129704403</v>
      </c>
    </row>
    <row r="541" spans="1:15">
      <c r="A541" s="9" t="s">
        <v>17930</v>
      </c>
      <c r="B541" s="9" t="s">
        <v>17931</v>
      </c>
      <c r="C541" s="9" t="s">
        <v>17932</v>
      </c>
      <c r="D541" s="9" t="s">
        <v>17933</v>
      </c>
      <c r="E541" s="9" t="s">
        <v>17934</v>
      </c>
      <c r="F541" s="9" t="s">
        <v>17935</v>
      </c>
      <c r="G541" s="9">
        <v>1</v>
      </c>
      <c r="H541" s="9">
        <v>8</v>
      </c>
      <c r="I541" s="9">
        <v>8</v>
      </c>
      <c r="J541" s="9">
        <v>8</v>
      </c>
      <c r="K541" s="9">
        <v>28.3</v>
      </c>
      <c r="L541" s="9">
        <v>35.422</v>
      </c>
      <c r="M541" s="9">
        <v>1392300</v>
      </c>
      <c r="N541" s="9">
        <v>881890</v>
      </c>
      <c r="O541" s="9">
        <v>1.57876832711563</v>
      </c>
    </row>
    <row r="542" spans="1:15">
      <c r="A542" s="9" t="s">
        <v>27772</v>
      </c>
      <c r="B542" s="9" t="s">
        <v>27773</v>
      </c>
      <c r="C542" s="9" t="s">
        <v>27774</v>
      </c>
      <c r="D542" s="9" t="s">
        <v>27775</v>
      </c>
      <c r="E542" s="9" t="s">
        <v>27776</v>
      </c>
      <c r="F542" s="9" t="s">
        <v>27777</v>
      </c>
      <c r="G542" s="9">
        <v>1</v>
      </c>
      <c r="H542" s="9">
        <v>21</v>
      </c>
      <c r="I542" s="9">
        <v>21</v>
      </c>
      <c r="J542" s="9">
        <v>21</v>
      </c>
      <c r="K542" s="9">
        <v>56.5</v>
      </c>
      <c r="L542" s="9">
        <v>47.064</v>
      </c>
      <c r="M542" s="9">
        <v>16912000</v>
      </c>
      <c r="N542" s="9">
        <v>10724000</v>
      </c>
      <c r="O542" s="9">
        <v>1.57702349869452</v>
      </c>
    </row>
    <row r="543" spans="1:15">
      <c r="A543" s="9" t="s">
        <v>28799</v>
      </c>
      <c r="B543" s="9" t="s">
        <v>28800</v>
      </c>
      <c r="C543" s="9" t="s">
        <v>28801</v>
      </c>
      <c r="D543" s="9" t="s">
        <v>28802</v>
      </c>
      <c r="E543" s="9" t="s">
        <v>28803</v>
      </c>
      <c r="F543" s="9" t="s">
        <v>28804</v>
      </c>
      <c r="G543" s="9">
        <v>1</v>
      </c>
      <c r="H543" s="9">
        <v>6</v>
      </c>
      <c r="I543" s="9">
        <v>6</v>
      </c>
      <c r="J543" s="9">
        <v>6</v>
      </c>
      <c r="K543" s="9">
        <v>33.8</v>
      </c>
      <c r="L543" s="9">
        <v>22.092</v>
      </c>
      <c r="M543" s="9">
        <v>478010</v>
      </c>
      <c r="N543" s="9">
        <v>303170</v>
      </c>
      <c r="O543" s="9">
        <v>1.57670613847017</v>
      </c>
    </row>
    <row r="544" spans="1:15">
      <c r="A544" s="9" t="s">
        <v>34366</v>
      </c>
      <c r="B544" s="9" t="s">
        <v>34367</v>
      </c>
      <c r="C544" s="9" t="s">
        <v>34368</v>
      </c>
      <c r="D544" s="9" t="s">
        <v>34369</v>
      </c>
      <c r="E544" s="9" t="s">
        <v>34370</v>
      </c>
      <c r="F544" s="9" t="s">
        <v>34371</v>
      </c>
      <c r="G544" s="9">
        <v>1</v>
      </c>
      <c r="H544" s="9">
        <v>6</v>
      </c>
      <c r="I544" s="9">
        <v>6</v>
      </c>
      <c r="J544" s="9">
        <v>6</v>
      </c>
      <c r="K544" s="9">
        <v>30.8</v>
      </c>
      <c r="L544" s="9">
        <v>32.816</v>
      </c>
      <c r="M544" s="9">
        <v>1111300</v>
      </c>
      <c r="N544" s="9">
        <v>705980</v>
      </c>
      <c r="O544" s="9">
        <v>1.57412391285872</v>
      </c>
    </row>
    <row r="545" spans="1:15">
      <c r="A545" s="9" t="s">
        <v>15339</v>
      </c>
      <c r="B545" s="9" t="s">
        <v>15340</v>
      </c>
      <c r="C545" s="9" t="s">
        <v>15341</v>
      </c>
      <c r="D545" s="9"/>
      <c r="E545" s="9" t="s">
        <v>15342</v>
      </c>
      <c r="F545" s="9" t="s">
        <v>15343</v>
      </c>
      <c r="G545" s="9">
        <v>1</v>
      </c>
      <c r="H545" s="9">
        <v>21</v>
      </c>
      <c r="I545" s="9">
        <v>21</v>
      </c>
      <c r="J545" s="9">
        <v>21</v>
      </c>
      <c r="K545" s="9">
        <v>58.3</v>
      </c>
      <c r="L545" s="9">
        <v>48.534</v>
      </c>
      <c r="M545" s="9">
        <v>3990200</v>
      </c>
      <c r="N545" s="9">
        <v>2540700</v>
      </c>
      <c r="O545" s="9">
        <v>1.57051206360452</v>
      </c>
    </row>
    <row r="546" spans="1:15">
      <c r="A546" s="9" t="s">
        <v>2584</v>
      </c>
      <c r="B546" s="9" t="s">
        <v>2585</v>
      </c>
      <c r="C546" s="9" t="s">
        <v>2586</v>
      </c>
      <c r="D546" s="9" t="s">
        <v>2587</v>
      </c>
      <c r="E546" s="9" t="s">
        <v>2588</v>
      </c>
      <c r="F546" s="9" t="s">
        <v>2589</v>
      </c>
      <c r="G546" s="9">
        <v>1</v>
      </c>
      <c r="H546" s="9">
        <v>10</v>
      </c>
      <c r="I546" s="9">
        <v>7</v>
      </c>
      <c r="J546" s="9">
        <v>7</v>
      </c>
      <c r="K546" s="9">
        <v>44.7</v>
      </c>
      <c r="L546" s="9">
        <v>28.218</v>
      </c>
      <c r="M546" s="9">
        <v>2006100</v>
      </c>
      <c r="N546" s="9">
        <v>1278000</v>
      </c>
      <c r="O546" s="9">
        <v>1.56971830985915</v>
      </c>
    </row>
    <row r="547" spans="1:15">
      <c r="A547" s="9" t="s">
        <v>23352</v>
      </c>
      <c r="B547" s="9" t="s">
        <v>23353</v>
      </c>
      <c r="C547" s="9" t="s">
        <v>23354</v>
      </c>
      <c r="D547" s="9" t="s">
        <v>20109</v>
      </c>
      <c r="E547" s="9" t="s">
        <v>23355</v>
      </c>
      <c r="F547" s="9" t="s">
        <v>23356</v>
      </c>
      <c r="G547" s="9">
        <v>4</v>
      </c>
      <c r="H547" s="9">
        <v>20</v>
      </c>
      <c r="I547" s="9">
        <v>3</v>
      </c>
      <c r="J547" s="9">
        <v>3</v>
      </c>
      <c r="K547" s="9">
        <v>57.9</v>
      </c>
      <c r="L547" s="9">
        <v>49.67</v>
      </c>
      <c r="M547" s="9">
        <v>11620000</v>
      </c>
      <c r="N547" s="9">
        <v>7425300</v>
      </c>
      <c r="O547" s="9">
        <v>1.56491993589485</v>
      </c>
    </row>
    <row r="548" spans="1:15">
      <c r="A548" s="9" t="s">
        <v>22893</v>
      </c>
      <c r="B548" s="9" t="s">
        <v>22894</v>
      </c>
      <c r="C548" s="9" t="s">
        <v>22895</v>
      </c>
      <c r="D548" s="9" t="s">
        <v>22896</v>
      </c>
      <c r="E548" s="9" t="s">
        <v>22897</v>
      </c>
      <c r="F548" s="9" t="s">
        <v>22898</v>
      </c>
      <c r="G548" s="9">
        <v>3</v>
      </c>
      <c r="H548" s="9">
        <v>13</v>
      </c>
      <c r="I548" s="9">
        <v>12</v>
      </c>
      <c r="J548" s="9">
        <v>12</v>
      </c>
      <c r="K548" s="9">
        <v>13.4</v>
      </c>
      <c r="L548" s="9">
        <v>111.02</v>
      </c>
      <c r="M548" s="9">
        <v>9450000</v>
      </c>
      <c r="N548" s="9">
        <v>6045000</v>
      </c>
      <c r="O548" s="9">
        <v>1.56327543424318</v>
      </c>
    </row>
    <row r="549" spans="1:15">
      <c r="A549" s="9" t="s">
        <v>2423</v>
      </c>
      <c r="B549" s="9" t="s">
        <v>2424</v>
      </c>
      <c r="C549" s="9" t="s">
        <v>2425</v>
      </c>
      <c r="D549" s="9" t="s">
        <v>2426</v>
      </c>
      <c r="E549" s="9" t="s">
        <v>2427</v>
      </c>
      <c r="F549" s="9" t="s">
        <v>2428</v>
      </c>
      <c r="G549" s="9">
        <v>1</v>
      </c>
      <c r="H549" s="9">
        <v>13</v>
      </c>
      <c r="I549" s="9">
        <v>13</v>
      </c>
      <c r="J549" s="9">
        <v>13</v>
      </c>
      <c r="K549" s="9">
        <v>21.3</v>
      </c>
      <c r="L549" s="9">
        <v>101.98</v>
      </c>
      <c r="M549" s="9">
        <v>14470</v>
      </c>
      <c r="N549" s="9">
        <v>9257.6</v>
      </c>
      <c r="O549" s="9">
        <v>1.56304009678534</v>
      </c>
    </row>
    <row r="550" spans="1:15">
      <c r="A550" s="9" t="s">
        <v>30356</v>
      </c>
      <c r="B550" s="9" t="s">
        <v>30357</v>
      </c>
      <c r="C550" s="9" t="s">
        <v>30358</v>
      </c>
      <c r="D550" s="9" t="s">
        <v>23614</v>
      </c>
      <c r="E550" s="9" t="s">
        <v>30359</v>
      </c>
      <c r="F550" s="9" t="s">
        <v>30360</v>
      </c>
      <c r="G550" s="9">
        <v>13</v>
      </c>
      <c r="H550" s="9">
        <v>4</v>
      </c>
      <c r="I550" s="9">
        <v>4</v>
      </c>
      <c r="J550" s="9">
        <v>1</v>
      </c>
      <c r="K550" s="9">
        <v>21.1</v>
      </c>
      <c r="L550" s="9">
        <v>13.936</v>
      </c>
      <c r="M550" s="9">
        <v>33520000</v>
      </c>
      <c r="N550" s="9">
        <v>21459000</v>
      </c>
      <c r="O550" s="9">
        <v>1.56204855771471</v>
      </c>
    </row>
    <row r="551" spans="1:15">
      <c r="A551" s="9" t="s">
        <v>17344</v>
      </c>
      <c r="B551" s="9" t="s">
        <v>17345</v>
      </c>
      <c r="C551" s="9" t="s">
        <v>17346</v>
      </c>
      <c r="D551" s="9" t="s">
        <v>17347</v>
      </c>
      <c r="E551" s="9" t="s">
        <v>17348</v>
      </c>
      <c r="F551" s="9" t="s">
        <v>17349</v>
      </c>
      <c r="G551" s="9">
        <v>1</v>
      </c>
      <c r="H551" s="9">
        <v>11</v>
      </c>
      <c r="I551" s="9">
        <v>11</v>
      </c>
      <c r="J551" s="9">
        <v>11</v>
      </c>
      <c r="K551" s="9">
        <v>24.1</v>
      </c>
      <c r="L551" s="9">
        <v>44.468</v>
      </c>
      <c r="M551" s="9">
        <v>479660</v>
      </c>
      <c r="N551" s="9">
        <v>307350</v>
      </c>
      <c r="O551" s="9">
        <v>1.56063120221246</v>
      </c>
    </row>
    <row r="552" spans="1:15">
      <c r="A552" s="9" t="s">
        <v>25356</v>
      </c>
      <c r="B552" s="9" t="s">
        <v>25357</v>
      </c>
      <c r="C552" s="9" t="s">
        <v>25358</v>
      </c>
      <c r="D552" s="9" t="s">
        <v>25359</v>
      </c>
      <c r="E552" s="9" t="s">
        <v>25360</v>
      </c>
      <c r="F552" s="9" t="s">
        <v>25361</v>
      </c>
      <c r="G552" s="9">
        <v>1</v>
      </c>
      <c r="H552" s="9">
        <v>23</v>
      </c>
      <c r="I552" s="9">
        <v>23</v>
      </c>
      <c r="J552" s="9">
        <v>23</v>
      </c>
      <c r="K552" s="9">
        <v>33.2</v>
      </c>
      <c r="L552" s="9">
        <v>107.34</v>
      </c>
      <c r="M552" s="9">
        <v>646790</v>
      </c>
      <c r="N552" s="9">
        <v>415330</v>
      </c>
      <c r="O552" s="9">
        <v>1.55729179206896</v>
      </c>
    </row>
    <row r="553" spans="1:15">
      <c r="A553" s="9" t="s">
        <v>32874</v>
      </c>
      <c r="B553" s="9" t="s">
        <v>32875</v>
      </c>
      <c r="C553" s="9" t="s">
        <v>32876</v>
      </c>
      <c r="D553" s="9" t="s">
        <v>32877</v>
      </c>
      <c r="E553" s="9" t="s">
        <v>32878</v>
      </c>
      <c r="F553" s="9" t="s">
        <v>32879</v>
      </c>
      <c r="G553" s="9">
        <v>1</v>
      </c>
      <c r="H553" s="9">
        <v>16</v>
      </c>
      <c r="I553" s="9">
        <v>15</v>
      </c>
      <c r="J553" s="9">
        <v>15</v>
      </c>
      <c r="K553" s="9">
        <v>21.4</v>
      </c>
      <c r="L553" s="9">
        <v>119.26</v>
      </c>
      <c r="M553" s="9">
        <v>665080</v>
      </c>
      <c r="N553" s="9">
        <v>427100</v>
      </c>
      <c r="O553" s="9">
        <v>1.55719971903535</v>
      </c>
    </row>
    <row r="554" spans="1:15">
      <c r="A554" s="9" t="s">
        <v>35391</v>
      </c>
      <c r="B554" s="9" t="s">
        <v>35392</v>
      </c>
      <c r="C554" s="9" t="s">
        <v>35393</v>
      </c>
      <c r="D554" s="9" t="s">
        <v>35394</v>
      </c>
      <c r="E554" s="9" t="s">
        <v>35395</v>
      </c>
      <c r="F554" s="9" t="s">
        <v>35396</v>
      </c>
      <c r="G554" s="9">
        <v>1</v>
      </c>
      <c r="H554" s="9">
        <v>8</v>
      </c>
      <c r="I554" s="9">
        <v>8</v>
      </c>
      <c r="J554" s="9">
        <v>8</v>
      </c>
      <c r="K554" s="9">
        <v>16.7</v>
      </c>
      <c r="L554" s="9">
        <v>88.234</v>
      </c>
      <c r="M554" s="9">
        <v>35088</v>
      </c>
      <c r="N554" s="9">
        <v>22565</v>
      </c>
      <c r="O554" s="9">
        <v>1.55497451805894</v>
      </c>
    </row>
    <row r="555" spans="1:15">
      <c r="A555" s="9" t="s">
        <v>34677</v>
      </c>
      <c r="B555" s="9" t="s">
        <v>34678</v>
      </c>
      <c r="C555" s="9" t="s">
        <v>34679</v>
      </c>
      <c r="D555" s="9" t="s">
        <v>34680</v>
      </c>
      <c r="E555" s="9" t="s">
        <v>34681</v>
      </c>
      <c r="F555" s="9" t="s">
        <v>34682</v>
      </c>
      <c r="G555" s="9">
        <v>1</v>
      </c>
      <c r="H555" s="9">
        <v>2</v>
      </c>
      <c r="I555" s="9">
        <v>2</v>
      </c>
      <c r="J555" s="9">
        <v>2</v>
      </c>
      <c r="K555" s="9">
        <v>10.4</v>
      </c>
      <c r="L555" s="9">
        <v>37.026</v>
      </c>
      <c r="M555" s="9">
        <v>12726</v>
      </c>
      <c r="N555" s="9">
        <v>8213.3</v>
      </c>
      <c r="O555" s="9">
        <v>1.54943810648582</v>
      </c>
    </row>
    <row r="556" spans="1:15">
      <c r="A556" s="9" t="s">
        <v>7570</v>
      </c>
      <c r="B556" s="9" t="s">
        <v>7571</v>
      </c>
      <c r="C556" s="9" t="s">
        <v>7572</v>
      </c>
      <c r="D556" s="9" t="s">
        <v>7573</v>
      </c>
      <c r="E556" s="9" t="s">
        <v>7574</v>
      </c>
      <c r="F556" s="9" t="s">
        <v>7575</v>
      </c>
      <c r="G556" s="9">
        <v>1</v>
      </c>
      <c r="H556" s="9">
        <v>6</v>
      </c>
      <c r="I556" s="9">
        <v>6</v>
      </c>
      <c r="J556" s="9">
        <v>6</v>
      </c>
      <c r="K556" s="9">
        <v>35</v>
      </c>
      <c r="L556" s="9">
        <v>15.747</v>
      </c>
      <c r="M556" s="9">
        <v>7549500</v>
      </c>
      <c r="N556" s="9">
        <v>4875000</v>
      </c>
      <c r="O556" s="9">
        <v>1.54861538461538</v>
      </c>
    </row>
    <row r="557" spans="1:15">
      <c r="A557" s="9" t="s">
        <v>12469</v>
      </c>
      <c r="B557" s="9" t="s">
        <v>12470</v>
      </c>
      <c r="C557" s="9" t="s">
        <v>12471</v>
      </c>
      <c r="D557" s="9" t="s">
        <v>12472</v>
      </c>
      <c r="E557" s="9" t="s">
        <v>12473</v>
      </c>
      <c r="F557" s="9" t="s">
        <v>12474</v>
      </c>
      <c r="G557" s="9">
        <v>1</v>
      </c>
      <c r="H557" s="9">
        <v>3</v>
      </c>
      <c r="I557" s="9">
        <v>3</v>
      </c>
      <c r="J557" s="9">
        <v>3</v>
      </c>
      <c r="K557" s="9">
        <v>37.5</v>
      </c>
      <c r="L557" s="9">
        <v>10.403</v>
      </c>
      <c r="M557" s="9">
        <v>2598000</v>
      </c>
      <c r="N557" s="9">
        <v>1678600</v>
      </c>
      <c r="O557" s="9">
        <v>1.54771833670916</v>
      </c>
    </row>
    <row r="558" spans="1:15">
      <c r="A558" s="9" t="s">
        <v>29611</v>
      </c>
      <c r="B558" s="9" t="s">
        <v>29612</v>
      </c>
      <c r="C558" s="9" t="s">
        <v>29613</v>
      </c>
      <c r="D558" s="9" t="s">
        <v>29614</v>
      </c>
      <c r="E558" s="9" t="s">
        <v>29615</v>
      </c>
      <c r="F558" s="9" t="s">
        <v>29616</v>
      </c>
      <c r="G558" s="9">
        <v>1</v>
      </c>
      <c r="H558" s="9">
        <v>3</v>
      </c>
      <c r="I558" s="9">
        <v>3</v>
      </c>
      <c r="J558" s="9">
        <v>3</v>
      </c>
      <c r="K558" s="9">
        <v>21.2</v>
      </c>
      <c r="L558" s="9">
        <v>9.1275</v>
      </c>
      <c r="M558" s="9">
        <v>1122300</v>
      </c>
      <c r="N558" s="9">
        <v>725470</v>
      </c>
      <c r="O558" s="9">
        <v>1.54699711910899</v>
      </c>
    </row>
    <row r="559" spans="1:15">
      <c r="A559" s="9" t="s">
        <v>18178</v>
      </c>
      <c r="B559" s="9" t="s">
        <v>18179</v>
      </c>
      <c r="C559" s="9" t="s">
        <v>18180</v>
      </c>
      <c r="D559" s="9" t="s">
        <v>18181</v>
      </c>
      <c r="E559" s="9" t="s">
        <v>18182</v>
      </c>
      <c r="F559" s="9" t="s">
        <v>18183</v>
      </c>
      <c r="G559" s="9">
        <v>1</v>
      </c>
      <c r="H559" s="9">
        <v>5</v>
      </c>
      <c r="I559" s="9">
        <v>5</v>
      </c>
      <c r="J559" s="9">
        <v>5</v>
      </c>
      <c r="K559" s="9">
        <v>41.3</v>
      </c>
      <c r="L559" s="9">
        <v>8.7813</v>
      </c>
      <c r="M559" s="9">
        <v>645920</v>
      </c>
      <c r="N559" s="9">
        <v>417540</v>
      </c>
      <c r="O559" s="9">
        <v>1.54696556018585</v>
      </c>
    </row>
    <row r="560" spans="1:15">
      <c r="A560" s="9" t="s">
        <v>3901</v>
      </c>
      <c r="B560" s="9" t="s">
        <v>3902</v>
      </c>
      <c r="C560" s="9" t="s">
        <v>3903</v>
      </c>
      <c r="D560" s="9" t="s">
        <v>3904</v>
      </c>
      <c r="E560" s="9" t="s">
        <v>3905</v>
      </c>
      <c r="F560" s="9" t="s">
        <v>3906</v>
      </c>
      <c r="G560" s="9">
        <v>1</v>
      </c>
      <c r="H560" s="9">
        <v>5</v>
      </c>
      <c r="I560" s="9">
        <v>5</v>
      </c>
      <c r="J560" s="9">
        <v>5</v>
      </c>
      <c r="K560" s="9">
        <v>34</v>
      </c>
      <c r="L560" s="9">
        <v>26.711</v>
      </c>
      <c r="M560" s="9">
        <v>697090</v>
      </c>
      <c r="N560" s="9">
        <v>450960</v>
      </c>
      <c r="O560" s="9">
        <v>1.54579120099344</v>
      </c>
    </row>
    <row r="561" spans="1:15">
      <c r="A561" s="9" t="s">
        <v>11090</v>
      </c>
      <c r="B561" s="9" t="s">
        <v>11091</v>
      </c>
      <c r="C561" s="9" t="s">
        <v>11092</v>
      </c>
      <c r="D561" s="9" t="s">
        <v>11093</v>
      </c>
      <c r="E561" s="9" t="s">
        <v>11094</v>
      </c>
      <c r="F561" s="9" t="s">
        <v>11095</v>
      </c>
      <c r="G561" s="9">
        <v>2</v>
      </c>
      <c r="H561" s="9">
        <v>10</v>
      </c>
      <c r="I561" s="9">
        <v>9</v>
      </c>
      <c r="J561" s="9">
        <v>9</v>
      </c>
      <c r="K561" s="9">
        <v>14.3</v>
      </c>
      <c r="L561" s="9">
        <v>108.27</v>
      </c>
      <c r="M561" s="9">
        <v>287890</v>
      </c>
      <c r="N561" s="9">
        <v>186370</v>
      </c>
      <c r="O561" s="9">
        <v>1.54472286312175</v>
      </c>
    </row>
    <row r="562" spans="1:15">
      <c r="A562" s="9" t="s">
        <v>26326</v>
      </c>
      <c r="B562" s="9" t="s">
        <v>26327</v>
      </c>
      <c r="C562" s="9" t="s">
        <v>26328</v>
      </c>
      <c r="D562" s="9" t="s">
        <v>26329</v>
      </c>
      <c r="E562" s="9" t="s">
        <v>26330</v>
      </c>
      <c r="F562" s="9" t="s">
        <v>26331</v>
      </c>
      <c r="G562" s="9">
        <v>1</v>
      </c>
      <c r="H562" s="9">
        <v>21</v>
      </c>
      <c r="I562" s="9">
        <v>21</v>
      </c>
      <c r="J562" s="9">
        <v>21</v>
      </c>
      <c r="K562" s="9">
        <v>55.6</v>
      </c>
      <c r="L562" s="9">
        <v>66.193</v>
      </c>
      <c r="M562" s="9">
        <v>10874000</v>
      </c>
      <c r="N562" s="9">
        <v>7051500</v>
      </c>
      <c r="O562" s="9">
        <v>1.54208324469971</v>
      </c>
    </row>
    <row r="563" spans="1:15">
      <c r="A563" s="9" t="s">
        <v>7138</v>
      </c>
      <c r="B563" s="9" t="s">
        <v>7139</v>
      </c>
      <c r="C563" s="9" t="s">
        <v>7140</v>
      </c>
      <c r="D563" s="9" t="s">
        <v>7141</v>
      </c>
      <c r="E563" s="9" t="s">
        <v>7142</v>
      </c>
      <c r="F563" s="9" t="s">
        <v>7143</v>
      </c>
      <c r="G563" s="9">
        <v>1</v>
      </c>
      <c r="H563" s="9">
        <v>17</v>
      </c>
      <c r="I563" s="9">
        <v>17</v>
      </c>
      <c r="J563" s="9">
        <v>17</v>
      </c>
      <c r="K563" s="9">
        <v>29.7</v>
      </c>
      <c r="L563" s="9">
        <v>91.838</v>
      </c>
      <c r="M563" s="9">
        <v>3388100</v>
      </c>
      <c r="N563" s="9">
        <v>2197900</v>
      </c>
      <c r="O563" s="9">
        <v>1.54151690249784</v>
      </c>
    </row>
    <row r="564" spans="1:15">
      <c r="A564" s="9" t="s">
        <v>30379</v>
      </c>
      <c r="B564" s="9" t="s">
        <v>30380</v>
      </c>
      <c r="C564" s="9" t="s">
        <v>30381</v>
      </c>
      <c r="D564" s="9" t="s">
        <v>30382</v>
      </c>
      <c r="E564" s="9" t="s">
        <v>30383</v>
      </c>
      <c r="F564" s="9" t="s">
        <v>30384</v>
      </c>
      <c r="G564" s="9">
        <v>1</v>
      </c>
      <c r="H564" s="9">
        <v>5</v>
      </c>
      <c r="I564" s="9">
        <v>5</v>
      </c>
      <c r="J564" s="9">
        <v>5</v>
      </c>
      <c r="K564" s="9">
        <v>23.1</v>
      </c>
      <c r="L564" s="9">
        <v>30.692</v>
      </c>
      <c r="M564" s="9">
        <v>572410</v>
      </c>
      <c r="N564" s="9">
        <v>372070</v>
      </c>
      <c r="O564" s="9">
        <v>1.53844706641223</v>
      </c>
    </row>
    <row r="565" spans="1:15">
      <c r="A565" s="9" t="s">
        <v>14135</v>
      </c>
      <c r="B565" s="9" t="s">
        <v>14136</v>
      </c>
      <c r="C565" s="9" t="s">
        <v>14137</v>
      </c>
      <c r="D565" s="9" t="s">
        <v>14138</v>
      </c>
      <c r="E565" s="9" t="s">
        <v>14139</v>
      </c>
      <c r="F565" s="9" t="s">
        <v>14140</v>
      </c>
      <c r="G565" s="9">
        <v>1</v>
      </c>
      <c r="H565" s="9">
        <v>5</v>
      </c>
      <c r="I565" s="9">
        <v>5</v>
      </c>
      <c r="J565" s="9">
        <v>5</v>
      </c>
      <c r="K565" s="9">
        <v>18.3</v>
      </c>
      <c r="L565" s="9">
        <v>44.395</v>
      </c>
      <c r="M565" s="9">
        <v>477270</v>
      </c>
      <c r="N565" s="9">
        <v>310350</v>
      </c>
      <c r="O565" s="9">
        <v>1.53784436926051</v>
      </c>
    </row>
    <row r="566" spans="1:15">
      <c r="A566" s="9" t="s">
        <v>31739</v>
      </c>
      <c r="B566" s="9" t="s">
        <v>31740</v>
      </c>
      <c r="C566" s="9" t="s">
        <v>31741</v>
      </c>
      <c r="D566" s="9" t="s">
        <v>31742</v>
      </c>
      <c r="E566" s="9" t="s">
        <v>31743</v>
      </c>
      <c r="F566" s="9" t="s">
        <v>31744</v>
      </c>
      <c r="G566" s="9">
        <v>1</v>
      </c>
      <c r="H566" s="9">
        <v>12</v>
      </c>
      <c r="I566" s="9">
        <v>12</v>
      </c>
      <c r="J566" s="9">
        <v>12</v>
      </c>
      <c r="K566" s="9">
        <v>18.9</v>
      </c>
      <c r="L566" s="9">
        <v>95.32</v>
      </c>
      <c r="M566" s="9">
        <v>41713</v>
      </c>
      <c r="N566" s="9">
        <v>27142</v>
      </c>
      <c r="O566" s="9">
        <v>1.5368432687348</v>
      </c>
    </row>
    <row r="567" spans="1:15">
      <c r="A567" s="9" t="s">
        <v>24394</v>
      </c>
      <c r="B567" s="9" t="s">
        <v>24395</v>
      </c>
      <c r="C567" s="9" t="s">
        <v>24396</v>
      </c>
      <c r="D567" s="9" t="s">
        <v>24397</v>
      </c>
      <c r="E567" s="9" t="s">
        <v>24398</v>
      </c>
      <c r="F567" s="9" t="s">
        <v>24399</v>
      </c>
      <c r="G567" s="9">
        <v>3</v>
      </c>
      <c r="H567" s="9">
        <v>27</v>
      </c>
      <c r="I567" s="9">
        <v>26</v>
      </c>
      <c r="J567" s="9">
        <v>26</v>
      </c>
      <c r="K567" s="9">
        <v>51.4</v>
      </c>
      <c r="L567" s="9">
        <v>73.243</v>
      </c>
      <c r="M567" s="9">
        <v>26681000</v>
      </c>
      <c r="N567" s="9">
        <v>17385000</v>
      </c>
      <c r="O567" s="9">
        <v>1.53471383376474</v>
      </c>
    </row>
    <row r="568" spans="1:15">
      <c r="A568" s="9" t="s">
        <v>10207</v>
      </c>
      <c r="B568" s="9" t="s">
        <v>10208</v>
      </c>
      <c r="C568" s="9" t="s">
        <v>10209</v>
      </c>
      <c r="D568" s="9" t="s">
        <v>10210</v>
      </c>
      <c r="E568" s="9" t="s">
        <v>10211</v>
      </c>
      <c r="F568" s="9" t="s">
        <v>10212</v>
      </c>
      <c r="G568" s="9">
        <v>1</v>
      </c>
      <c r="H568" s="9">
        <v>5</v>
      </c>
      <c r="I568" s="9">
        <v>5</v>
      </c>
      <c r="J568" s="9">
        <v>5</v>
      </c>
      <c r="K568" s="9">
        <v>26</v>
      </c>
      <c r="L568" s="9">
        <v>32.935</v>
      </c>
      <c r="M568" s="9">
        <v>292010</v>
      </c>
      <c r="N568" s="9">
        <v>190530</v>
      </c>
      <c r="O568" s="9">
        <v>1.53261953498137</v>
      </c>
    </row>
    <row r="569" spans="1:15">
      <c r="A569" s="9" t="s">
        <v>20432</v>
      </c>
      <c r="B569" s="9" t="s">
        <v>20433</v>
      </c>
      <c r="C569" s="9" t="s">
        <v>20434</v>
      </c>
      <c r="D569" s="9" t="s">
        <v>20435</v>
      </c>
      <c r="E569" s="9" t="s">
        <v>20436</v>
      </c>
      <c r="F569" s="9" t="s">
        <v>20437</v>
      </c>
      <c r="G569" s="9">
        <v>1</v>
      </c>
      <c r="H569" s="9">
        <v>36</v>
      </c>
      <c r="I569" s="9">
        <v>36</v>
      </c>
      <c r="J569" s="9">
        <v>36</v>
      </c>
      <c r="K569" s="9">
        <v>36.1</v>
      </c>
      <c r="L569" s="9">
        <v>134.46</v>
      </c>
      <c r="M569" s="9">
        <v>3357600</v>
      </c>
      <c r="N569" s="9">
        <v>2194200</v>
      </c>
      <c r="O569" s="9">
        <v>1.53021602406344</v>
      </c>
    </row>
    <row r="570" spans="1:15">
      <c r="A570" s="9" t="s">
        <v>15490</v>
      </c>
      <c r="B570" s="9" t="s">
        <v>15491</v>
      </c>
      <c r="C570" s="9" t="s">
        <v>15492</v>
      </c>
      <c r="D570" s="9" t="s">
        <v>15493</v>
      </c>
      <c r="E570" s="9" t="s">
        <v>15494</v>
      </c>
      <c r="F570" s="9" t="s">
        <v>15495</v>
      </c>
      <c r="G570" s="9">
        <v>1</v>
      </c>
      <c r="H570" s="9">
        <v>11</v>
      </c>
      <c r="I570" s="9">
        <v>11</v>
      </c>
      <c r="J570" s="9">
        <v>11</v>
      </c>
      <c r="K570" s="9">
        <v>19</v>
      </c>
      <c r="L570" s="9">
        <v>86.942</v>
      </c>
      <c r="M570" s="9">
        <v>552180</v>
      </c>
      <c r="N570" s="9">
        <v>361000</v>
      </c>
      <c r="O570" s="9">
        <v>1.52958448753463</v>
      </c>
    </row>
    <row r="571" spans="1:15">
      <c r="A571" s="9" t="s">
        <v>10501</v>
      </c>
      <c r="B571" s="9" t="s">
        <v>10502</v>
      </c>
      <c r="C571" s="9" t="s">
        <v>10503</v>
      </c>
      <c r="D571" s="9" t="s">
        <v>10504</v>
      </c>
      <c r="E571" s="9" t="s">
        <v>10505</v>
      </c>
      <c r="F571" s="9" t="s">
        <v>10506</v>
      </c>
      <c r="G571" s="9">
        <v>1</v>
      </c>
      <c r="H571" s="9">
        <v>8</v>
      </c>
      <c r="I571" s="9">
        <v>8</v>
      </c>
      <c r="J571" s="9">
        <v>8</v>
      </c>
      <c r="K571" s="9">
        <v>13.3</v>
      </c>
      <c r="L571" s="9">
        <v>98.636</v>
      </c>
      <c r="M571" s="9">
        <v>69614</v>
      </c>
      <c r="N571" s="9">
        <v>45570</v>
      </c>
      <c r="O571" s="9">
        <v>1.52762782532368</v>
      </c>
    </row>
    <row r="572" spans="1:15">
      <c r="A572" s="9" t="s">
        <v>2004</v>
      </c>
      <c r="B572" s="9" t="s">
        <v>2005</v>
      </c>
      <c r="C572" s="9" t="s">
        <v>2006</v>
      </c>
      <c r="D572" s="9"/>
      <c r="E572" s="9" t="s">
        <v>2007</v>
      </c>
      <c r="F572" s="9" t="s">
        <v>2008</v>
      </c>
      <c r="G572" s="9">
        <v>1</v>
      </c>
      <c r="H572" s="9">
        <v>8</v>
      </c>
      <c r="I572" s="9">
        <v>8</v>
      </c>
      <c r="J572" s="9">
        <v>8</v>
      </c>
      <c r="K572" s="9">
        <v>18</v>
      </c>
      <c r="L572" s="9">
        <v>70.369</v>
      </c>
      <c r="M572" s="9">
        <v>168040</v>
      </c>
      <c r="N572" s="9">
        <v>110100</v>
      </c>
      <c r="O572" s="9">
        <v>1.52624886466848</v>
      </c>
    </row>
    <row r="573" spans="1:15">
      <c r="A573" s="9" t="s">
        <v>29487</v>
      </c>
      <c r="B573" s="9" t="s">
        <v>29488</v>
      </c>
      <c r="C573" s="9" t="s">
        <v>29489</v>
      </c>
      <c r="D573" s="9" t="s">
        <v>29490</v>
      </c>
      <c r="E573" s="9" t="s">
        <v>29491</v>
      </c>
      <c r="F573" s="9" t="s">
        <v>29492</v>
      </c>
      <c r="G573" s="9">
        <v>1</v>
      </c>
      <c r="H573" s="9">
        <v>10</v>
      </c>
      <c r="I573" s="9">
        <v>10</v>
      </c>
      <c r="J573" s="9">
        <v>10</v>
      </c>
      <c r="K573" s="9">
        <v>30.6</v>
      </c>
      <c r="L573" s="9">
        <v>52.118</v>
      </c>
      <c r="M573" s="9">
        <v>1579800</v>
      </c>
      <c r="N573" s="9">
        <v>1035400</v>
      </c>
      <c r="O573" s="9">
        <v>1.52578713540661</v>
      </c>
    </row>
    <row r="574" spans="1:15">
      <c r="A574" s="9" t="s">
        <v>3581</v>
      </c>
      <c r="B574" s="9" t="s">
        <v>3582</v>
      </c>
      <c r="C574" s="9" t="s">
        <v>3583</v>
      </c>
      <c r="D574" s="9" t="s">
        <v>3584</v>
      </c>
      <c r="E574" s="9" t="s">
        <v>3585</v>
      </c>
      <c r="F574" s="9" t="s">
        <v>3586</v>
      </c>
      <c r="G574" s="9">
        <v>1</v>
      </c>
      <c r="H574" s="9">
        <v>17</v>
      </c>
      <c r="I574" s="9">
        <v>17</v>
      </c>
      <c r="J574" s="9">
        <v>17</v>
      </c>
      <c r="K574" s="9">
        <v>9.2</v>
      </c>
      <c r="L574" s="9">
        <v>316.05</v>
      </c>
      <c r="M574" s="9">
        <v>2356400</v>
      </c>
      <c r="N574" s="9">
        <v>1544800</v>
      </c>
      <c r="O574" s="9">
        <v>1.52537545313309</v>
      </c>
    </row>
    <row r="575" spans="1:15">
      <c r="A575" s="9" t="s">
        <v>7475</v>
      </c>
      <c r="B575" s="9" t="s">
        <v>7476</v>
      </c>
      <c r="C575" s="9" t="s">
        <v>7477</v>
      </c>
      <c r="D575" s="9" t="s">
        <v>7478</v>
      </c>
      <c r="E575" s="9" t="s">
        <v>7479</v>
      </c>
      <c r="F575" s="9" t="s">
        <v>7480</v>
      </c>
      <c r="G575" s="9">
        <v>1</v>
      </c>
      <c r="H575" s="9">
        <v>17</v>
      </c>
      <c r="I575" s="9">
        <v>17</v>
      </c>
      <c r="J575" s="9">
        <v>17</v>
      </c>
      <c r="K575" s="9">
        <v>49.1</v>
      </c>
      <c r="L575" s="9">
        <v>50.227</v>
      </c>
      <c r="M575" s="9">
        <v>1314900</v>
      </c>
      <c r="N575" s="9">
        <v>863210</v>
      </c>
      <c r="O575" s="9">
        <v>1.5232678027363</v>
      </c>
    </row>
    <row r="576" spans="1:15">
      <c r="A576" s="9" t="s">
        <v>1815</v>
      </c>
      <c r="B576" s="9" t="s">
        <v>1816</v>
      </c>
      <c r="C576" s="9" t="s">
        <v>1817</v>
      </c>
      <c r="D576" s="9" t="s">
        <v>1818</v>
      </c>
      <c r="E576" s="9" t="s">
        <v>1819</v>
      </c>
      <c r="F576" s="9" t="s">
        <v>1820</v>
      </c>
      <c r="G576" s="9">
        <v>1</v>
      </c>
      <c r="H576" s="9">
        <v>9</v>
      </c>
      <c r="I576" s="9">
        <v>9</v>
      </c>
      <c r="J576" s="9">
        <v>9</v>
      </c>
      <c r="K576" s="9">
        <v>28.9</v>
      </c>
      <c r="L576" s="9">
        <v>33.843</v>
      </c>
      <c r="M576" s="9">
        <v>11874</v>
      </c>
      <c r="N576" s="9">
        <v>7797.7</v>
      </c>
      <c r="O576" s="9">
        <v>1.52275671031202</v>
      </c>
    </row>
    <row r="577" spans="1:15">
      <c r="A577" s="9" t="s">
        <v>9506</v>
      </c>
      <c r="B577" s="9" t="s">
        <v>9507</v>
      </c>
      <c r="C577" s="9" t="s">
        <v>9508</v>
      </c>
      <c r="D577" s="9" t="s">
        <v>9509</v>
      </c>
      <c r="E577" s="9" t="s">
        <v>9510</v>
      </c>
      <c r="F577" s="9" t="s">
        <v>9511</v>
      </c>
      <c r="G577" s="9">
        <v>1</v>
      </c>
      <c r="H577" s="9">
        <v>54</v>
      </c>
      <c r="I577" s="9">
        <v>54</v>
      </c>
      <c r="J577" s="9">
        <v>54</v>
      </c>
      <c r="K577" s="9">
        <v>50.7</v>
      </c>
      <c r="L577" s="9">
        <v>113.08</v>
      </c>
      <c r="M577" s="9">
        <v>60447000</v>
      </c>
      <c r="N577" s="9">
        <v>39697000</v>
      </c>
      <c r="O577" s="9">
        <v>1.52270952464922</v>
      </c>
    </row>
    <row r="578" spans="1:15">
      <c r="A578" s="9" t="s">
        <v>26661</v>
      </c>
      <c r="B578" s="9" t="s">
        <v>26662</v>
      </c>
      <c r="C578" s="9" t="s">
        <v>26663</v>
      </c>
      <c r="D578" s="9" t="s">
        <v>26664</v>
      </c>
      <c r="E578" s="9" t="s">
        <v>26665</v>
      </c>
      <c r="F578" s="9" t="s">
        <v>26666</v>
      </c>
      <c r="G578" s="9">
        <v>2</v>
      </c>
      <c r="H578" s="9">
        <v>14</v>
      </c>
      <c r="I578" s="9">
        <v>14</v>
      </c>
      <c r="J578" s="9">
        <v>14</v>
      </c>
      <c r="K578" s="9">
        <v>20.4</v>
      </c>
      <c r="L578" s="9">
        <v>99.808</v>
      </c>
      <c r="M578" s="9">
        <v>5474100</v>
      </c>
      <c r="N578" s="9">
        <v>3597900</v>
      </c>
      <c r="O578" s="9">
        <v>1.5214708580005</v>
      </c>
    </row>
    <row r="579" spans="1:15">
      <c r="A579" s="9" t="s">
        <v>10546</v>
      </c>
      <c r="B579" s="9" t="s">
        <v>10547</v>
      </c>
      <c r="C579" s="9" t="s">
        <v>10548</v>
      </c>
      <c r="D579" s="9" t="s">
        <v>10549</v>
      </c>
      <c r="E579" s="9" t="s">
        <v>10550</v>
      </c>
      <c r="F579" s="9" t="s">
        <v>10551</v>
      </c>
      <c r="G579" s="9">
        <v>1</v>
      </c>
      <c r="H579" s="9">
        <v>19</v>
      </c>
      <c r="I579" s="9">
        <v>19</v>
      </c>
      <c r="J579" s="9">
        <v>19</v>
      </c>
      <c r="K579" s="9">
        <v>27.6</v>
      </c>
      <c r="L579" s="9">
        <v>81.074</v>
      </c>
      <c r="M579" s="9">
        <v>5909900</v>
      </c>
      <c r="N579" s="9">
        <v>3894300</v>
      </c>
      <c r="O579" s="9">
        <v>1.51757697147112</v>
      </c>
    </row>
    <row r="580" spans="1:15">
      <c r="A580" s="9" t="s">
        <v>4195</v>
      </c>
      <c r="B580" s="9" t="s">
        <v>4196</v>
      </c>
      <c r="C580" s="9" t="s">
        <v>4197</v>
      </c>
      <c r="D580" s="9" t="s">
        <v>4198</v>
      </c>
      <c r="E580" s="9" t="s">
        <v>4199</v>
      </c>
      <c r="F580" s="9" t="s">
        <v>4200</v>
      </c>
      <c r="G580" s="9">
        <v>1</v>
      </c>
      <c r="H580" s="9">
        <v>5</v>
      </c>
      <c r="I580" s="9">
        <v>4</v>
      </c>
      <c r="J580" s="9">
        <v>4</v>
      </c>
      <c r="K580" s="9">
        <v>21.8</v>
      </c>
      <c r="L580" s="9">
        <v>32.767</v>
      </c>
      <c r="M580" s="9">
        <v>42182</v>
      </c>
      <c r="N580" s="9">
        <v>27806</v>
      </c>
      <c r="O580" s="9">
        <v>1.51701071711141</v>
      </c>
    </row>
    <row r="581" spans="1:15">
      <c r="A581" s="9" t="s">
        <v>10774</v>
      </c>
      <c r="B581" s="9" t="s">
        <v>10775</v>
      </c>
      <c r="C581" s="9" t="s">
        <v>10776</v>
      </c>
      <c r="D581" s="9" t="s">
        <v>10777</v>
      </c>
      <c r="E581" s="9" t="s">
        <v>10778</v>
      </c>
      <c r="F581" s="9" t="s">
        <v>10779</v>
      </c>
      <c r="G581" s="9">
        <v>1</v>
      </c>
      <c r="H581" s="9">
        <v>3</v>
      </c>
      <c r="I581" s="9">
        <v>3</v>
      </c>
      <c r="J581" s="9">
        <v>3</v>
      </c>
      <c r="K581" s="9">
        <v>45.4</v>
      </c>
      <c r="L581" s="9">
        <v>11.203</v>
      </c>
      <c r="M581" s="9">
        <v>1683000</v>
      </c>
      <c r="N581" s="9">
        <v>1110100</v>
      </c>
      <c r="O581" s="9">
        <v>1.51607963246554</v>
      </c>
    </row>
    <row r="582" spans="1:15">
      <c r="A582" s="9" t="s">
        <v>21835</v>
      </c>
      <c r="B582" s="9" t="s">
        <v>21836</v>
      </c>
      <c r="C582" s="9" t="s">
        <v>21837</v>
      </c>
      <c r="D582" s="9" t="s">
        <v>21838</v>
      </c>
      <c r="E582" s="9" t="s">
        <v>21839</v>
      </c>
      <c r="F582" s="9" t="s">
        <v>21840</v>
      </c>
      <c r="G582" s="9">
        <v>1</v>
      </c>
      <c r="H582" s="9">
        <v>21</v>
      </c>
      <c r="I582" s="9">
        <v>21</v>
      </c>
      <c r="J582" s="9">
        <v>18</v>
      </c>
      <c r="K582" s="9">
        <v>28.8</v>
      </c>
      <c r="L582" s="9">
        <v>101.27</v>
      </c>
      <c r="M582" s="9">
        <v>110670</v>
      </c>
      <c r="N582" s="9">
        <v>73063</v>
      </c>
      <c r="O582" s="9">
        <v>1.51472017300138</v>
      </c>
    </row>
    <row r="583" spans="1:15">
      <c r="A583" s="9" t="s">
        <v>4556</v>
      </c>
      <c r="B583" s="9" t="s">
        <v>4557</v>
      </c>
      <c r="C583" s="9" t="s">
        <v>4558</v>
      </c>
      <c r="D583" s="9" t="s">
        <v>4559</v>
      </c>
      <c r="E583" s="9" t="s">
        <v>4560</v>
      </c>
      <c r="F583" s="9" t="s">
        <v>4561</v>
      </c>
      <c r="G583" s="9">
        <v>1</v>
      </c>
      <c r="H583" s="9">
        <v>25</v>
      </c>
      <c r="I583" s="9">
        <v>25</v>
      </c>
      <c r="J583" s="9">
        <v>24</v>
      </c>
      <c r="K583" s="9">
        <v>13.1</v>
      </c>
      <c r="L583" s="9">
        <v>319.1</v>
      </c>
      <c r="M583" s="9">
        <v>65219</v>
      </c>
      <c r="N583" s="9">
        <v>43061</v>
      </c>
      <c r="O583" s="9">
        <v>1.51457235085112</v>
      </c>
    </row>
    <row r="584" spans="1:15">
      <c r="A584" s="9" t="s">
        <v>1178</v>
      </c>
      <c r="B584" s="9" t="s">
        <v>1179</v>
      </c>
      <c r="C584" s="9" t="s">
        <v>1180</v>
      </c>
      <c r="D584" s="9" t="s">
        <v>1181</v>
      </c>
      <c r="E584" s="9" t="s">
        <v>1182</v>
      </c>
      <c r="F584" s="9" t="s">
        <v>1183</v>
      </c>
      <c r="G584" s="9">
        <v>1</v>
      </c>
      <c r="H584" s="9">
        <v>4</v>
      </c>
      <c r="I584" s="9">
        <v>4</v>
      </c>
      <c r="J584" s="9">
        <v>4</v>
      </c>
      <c r="K584" s="9">
        <v>24.6</v>
      </c>
      <c r="L584" s="9">
        <v>17.999</v>
      </c>
      <c r="M584" s="9">
        <v>38216</v>
      </c>
      <c r="N584" s="9">
        <v>25236</v>
      </c>
      <c r="O584" s="9">
        <v>1.5143445870978</v>
      </c>
    </row>
    <row r="585" spans="1:15">
      <c r="A585" s="9" t="s">
        <v>28181</v>
      </c>
      <c r="B585" s="9" t="s">
        <v>28182</v>
      </c>
      <c r="C585" s="9" t="s">
        <v>28183</v>
      </c>
      <c r="D585" s="9" t="s">
        <v>28184</v>
      </c>
      <c r="E585" s="9" t="s">
        <v>28185</v>
      </c>
      <c r="F585" s="9" t="s">
        <v>28186</v>
      </c>
      <c r="G585" s="9">
        <v>1</v>
      </c>
      <c r="H585" s="9">
        <v>8</v>
      </c>
      <c r="I585" s="9">
        <v>8</v>
      </c>
      <c r="J585" s="9">
        <v>8</v>
      </c>
      <c r="K585" s="9">
        <v>32.2</v>
      </c>
      <c r="L585" s="9">
        <v>46.48</v>
      </c>
      <c r="M585" s="9">
        <v>978350</v>
      </c>
      <c r="N585" s="9">
        <v>648220</v>
      </c>
      <c r="O585" s="9">
        <v>1.50928697047299</v>
      </c>
    </row>
    <row r="586" spans="1:15">
      <c r="A586" s="9" t="s">
        <v>34590</v>
      </c>
      <c r="B586" s="9" t="s">
        <v>34591</v>
      </c>
      <c r="C586" s="9" t="s">
        <v>34592</v>
      </c>
      <c r="D586" s="9" t="s">
        <v>34593</v>
      </c>
      <c r="E586" s="9" t="s">
        <v>34594</v>
      </c>
      <c r="F586" s="9" t="s">
        <v>34595</v>
      </c>
      <c r="G586" s="9">
        <v>1</v>
      </c>
      <c r="H586" s="9">
        <v>11</v>
      </c>
      <c r="I586" s="9">
        <v>10</v>
      </c>
      <c r="J586" s="9">
        <v>9</v>
      </c>
      <c r="K586" s="9">
        <v>27.9</v>
      </c>
      <c r="L586" s="9">
        <v>61.174</v>
      </c>
      <c r="M586" s="9">
        <v>91849</v>
      </c>
      <c r="N586" s="9">
        <v>60857</v>
      </c>
      <c r="O586" s="9">
        <v>1.50925941140707</v>
      </c>
    </row>
    <row r="587" spans="1:15">
      <c r="A587" s="9" t="s">
        <v>4132</v>
      </c>
      <c r="B587" s="9" t="s">
        <v>4133</v>
      </c>
      <c r="C587" s="9" t="s">
        <v>4134</v>
      </c>
      <c r="D587" s="9" t="s">
        <v>4135</v>
      </c>
      <c r="E587" s="9" t="s">
        <v>4136</v>
      </c>
      <c r="F587" s="9" t="s">
        <v>4137</v>
      </c>
      <c r="G587" s="9">
        <v>1</v>
      </c>
      <c r="H587" s="9">
        <v>20</v>
      </c>
      <c r="I587" s="9">
        <v>20</v>
      </c>
      <c r="J587" s="9">
        <v>20</v>
      </c>
      <c r="K587" s="9">
        <v>25.9</v>
      </c>
      <c r="L587" s="9">
        <v>121</v>
      </c>
      <c r="M587" s="9">
        <v>1135200</v>
      </c>
      <c r="N587" s="9">
        <v>752280</v>
      </c>
      <c r="O587" s="9">
        <v>1.50901260169086</v>
      </c>
    </row>
    <row r="588" spans="1:15">
      <c r="A588" s="9" t="s">
        <v>4840</v>
      </c>
      <c r="B588" s="9" t="s">
        <v>4841</v>
      </c>
      <c r="C588" s="9" t="s">
        <v>4842</v>
      </c>
      <c r="D588" s="9" t="s">
        <v>4843</v>
      </c>
      <c r="E588" s="9" t="s">
        <v>4844</v>
      </c>
      <c r="F588" s="9" t="s">
        <v>4845</v>
      </c>
      <c r="G588" s="9">
        <v>3</v>
      </c>
      <c r="H588" s="9">
        <v>16</v>
      </c>
      <c r="I588" s="9">
        <v>16</v>
      </c>
      <c r="J588" s="9">
        <v>16</v>
      </c>
      <c r="K588" s="9">
        <v>66.9</v>
      </c>
      <c r="L588" s="9">
        <v>28.804</v>
      </c>
      <c r="M588" s="9">
        <v>4878500</v>
      </c>
      <c r="N588" s="9">
        <v>3238400</v>
      </c>
      <c r="O588" s="9">
        <v>1.50645380434783</v>
      </c>
    </row>
    <row r="589" spans="1:15">
      <c r="A589" s="9" t="s">
        <v>30177</v>
      </c>
      <c r="B589" s="9" t="s">
        <v>30178</v>
      </c>
      <c r="C589" s="9" t="s">
        <v>30179</v>
      </c>
      <c r="D589" s="9" t="s">
        <v>30180</v>
      </c>
      <c r="E589" s="9" t="s">
        <v>30181</v>
      </c>
      <c r="F589" s="9" t="s">
        <v>30182</v>
      </c>
      <c r="G589" s="9">
        <v>1</v>
      </c>
      <c r="H589" s="9">
        <v>5</v>
      </c>
      <c r="I589" s="9">
        <v>5</v>
      </c>
      <c r="J589" s="9">
        <v>5</v>
      </c>
      <c r="K589" s="9">
        <v>31.1</v>
      </c>
      <c r="L589" s="9">
        <v>25.098</v>
      </c>
      <c r="M589" s="9">
        <v>40548</v>
      </c>
      <c r="N589" s="9">
        <v>26984</v>
      </c>
      <c r="O589" s="9">
        <v>1.50266824785058</v>
      </c>
    </row>
    <row r="590" spans="1:15">
      <c r="A590" s="9" t="s">
        <v>24221</v>
      </c>
      <c r="B590" s="9" t="s">
        <v>24222</v>
      </c>
      <c r="C590" s="9" t="s">
        <v>24223</v>
      </c>
      <c r="D590" s="9" t="s">
        <v>24224</v>
      </c>
      <c r="E590" s="9" t="s">
        <v>24225</v>
      </c>
      <c r="F590" s="9" t="s">
        <v>24226</v>
      </c>
      <c r="G590" s="9">
        <v>1</v>
      </c>
      <c r="H590" s="9">
        <v>9</v>
      </c>
      <c r="I590" s="9">
        <v>9</v>
      </c>
      <c r="J590" s="9">
        <v>7</v>
      </c>
      <c r="K590" s="9">
        <v>13.6</v>
      </c>
      <c r="L590" s="9">
        <v>95.367</v>
      </c>
      <c r="M590" s="9">
        <v>55858</v>
      </c>
      <c r="N590" s="9">
        <v>37220</v>
      </c>
      <c r="O590" s="9">
        <v>1.50075228371843</v>
      </c>
    </row>
    <row r="591" spans="1:15">
      <c r="A591" s="9" t="s">
        <v>847</v>
      </c>
      <c r="B591" s="9" t="s">
        <v>848</v>
      </c>
      <c r="C591" s="9" t="s">
        <v>849</v>
      </c>
      <c r="D591" s="9" t="s">
        <v>850</v>
      </c>
      <c r="E591" s="9" t="s">
        <v>851</v>
      </c>
      <c r="F591" s="9" t="s">
        <v>852</v>
      </c>
      <c r="G591" s="9">
        <v>1</v>
      </c>
      <c r="H591" s="9">
        <v>20</v>
      </c>
      <c r="I591" s="9">
        <v>20</v>
      </c>
      <c r="J591" s="9">
        <v>20</v>
      </c>
      <c r="K591" s="9">
        <v>38.2</v>
      </c>
      <c r="L591" s="9">
        <v>71.45</v>
      </c>
      <c r="M591" s="9">
        <v>14563</v>
      </c>
      <c r="N591" s="9">
        <v>9706.9</v>
      </c>
      <c r="O591" s="9">
        <v>1.50027300167922</v>
      </c>
    </row>
    <row r="592" spans="1:15">
      <c r="A592" s="9" t="s">
        <v>31936</v>
      </c>
      <c r="B592" s="9" t="s">
        <v>31937</v>
      </c>
      <c r="C592" s="9" t="s">
        <v>31938</v>
      </c>
      <c r="D592" s="9" t="s">
        <v>31939</v>
      </c>
      <c r="E592" s="9" t="s">
        <v>31940</v>
      </c>
      <c r="F592" s="9" t="s">
        <v>31941</v>
      </c>
      <c r="G592" s="9">
        <v>1</v>
      </c>
      <c r="H592" s="9">
        <v>11</v>
      </c>
      <c r="I592" s="9">
        <v>11</v>
      </c>
      <c r="J592" s="9">
        <v>11</v>
      </c>
      <c r="K592" s="9">
        <v>28.7</v>
      </c>
      <c r="L592" s="9">
        <v>46.51</v>
      </c>
      <c r="M592" s="9">
        <v>654200</v>
      </c>
      <c r="N592" s="9">
        <v>436290</v>
      </c>
      <c r="O592" s="9">
        <v>1.49946136743909</v>
      </c>
    </row>
    <row r="593" spans="1:15">
      <c r="A593" s="9" t="s">
        <v>10856</v>
      </c>
      <c r="B593" s="9" t="s">
        <v>10857</v>
      </c>
      <c r="C593" s="9" t="s">
        <v>10858</v>
      </c>
      <c r="D593" s="9"/>
      <c r="E593" s="9" t="s">
        <v>10859</v>
      </c>
      <c r="F593" s="9" t="s">
        <v>10860</v>
      </c>
      <c r="G593" s="9">
        <v>1</v>
      </c>
      <c r="H593" s="9">
        <v>9</v>
      </c>
      <c r="I593" s="9">
        <v>9</v>
      </c>
      <c r="J593" s="9">
        <v>9</v>
      </c>
      <c r="K593" s="9">
        <v>46.3</v>
      </c>
      <c r="L593" s="9">
        <v>21.77</v>
      </c>
      <c r="M593" s="9">
        <v>8510.9</v>
      </c>
      <c r="N593" s="9">
        <v>5676.4</v>
      </c>
      <c r="O593" s="9">
        <v>1.49934817842294</v>
      </c>
    </row>
    <row r="594" spans="1:15">
      <c r="A594" s="9" t="s">
        <v>34566</v>
      </c>
      <c r="B594" s="9" t="s">
        <v>34567</v>
      </c>
      <c r="C594" s="9" t="s">
        <v>34568</v>
      </c>
      <c r="D594" s="9" t="s">
        <v>34569</v>
      </c>
      <c r="E594" s="9" t="s">
        <v>34570</v>
      </c>
      <c r="F594" s="9" t="s">
        <v>34571</v>
      </c>
      <c r="G594" s="9">
        <v>2</v>
      </c>
      <c r="H594" s="9">
        <v>6</v>
      </c>
      <c r="I594" s="9">
        <v>6</v>
      </c>
      <c r="J594" s="9">
        <v>6</v>
      </c>
      <c r="K594" s="9">
        <v>24.6</v>
      </c>
      <c r="L594" s="9">
        <v>36.566</v>
      </c>
      <c r="M594" s="9">
        <v>16384</v>
      </c>
      <c r="N594" s="9">
        <v>10936</v>
      </c>
      <c r="O594" s="9">
        <v>1.49817117776152</v>
      </c>
    </row>
    <row r="595" spans="1:15">
      <c r="A595" s="9" t="s">
        <v>3796</v>
      </c>
      <c r="B595" s="9" t="s">
        <v>3797</v>
      </c>
      <c r="C595" s="9" t="s">
        <v>3798</v>
      </c>
      <c r="D595" s="9" t="s">
        <v>3799</v>
      </c>
      <c r="E595" s="9" t="s">
        <v>3800</v>
      </c>
      <c r="F595" s="9" t="s">
        <v>3801</v>
      </c>
      <c r="G595" s="9">
        <v>1</v>
      </c>
      <c r="H595" s="9">
        <v>14</v>
      </c>
      <c r="I595" s="9">
        <v>13</v>
      </c>
      <c r="J595" s="9">
        <v>11</v>
      </c>
      <c r="K595" s="9">
        <v>28.8</v>
      </c>
      <c r="L595" s="9">
        <v>79.541</v>
      </c>
      <c r="M595" s="9">
        <v>1563300</v>
      </c>
      <c r="N595" s="9">
        <v>1043900</v>
      </c>
      <c r="O595" s="9">
        <v>1.49755723728326</v>
      </c>
    </row>
    <row r="596" spans="1:15">
      <c r="A596" s="9" t="s">
        <v>27919</v>
      </c>
      <c r="B596" s="9" t="s">
        <v>27920</v>
      </c>
      <c r="C596" s="9" t="s">
        <v>27921</v>
      </c>
      <c r="D596" s="9" t="s">
        <v>27922</v>
      </c>
      <c r="E596" s="9" t="s">
        <v>27923</v>
      </c>
      <c r="F596" s="9" t="s">
        <v>27924</v>
      </c>
      <c r="G596" s="9">
        <v>1</v>
      </c>
      <c r="H596" s="9">
        <v>15</v>
      </c>
      <c r="I596" s="9">
        <v>15</v>
      </c>
      <c r="J596" s="9">
        <v>15</v>
      </c>
      <c r="K596" s="9">
        <v>34.6</v>
      </c>
      <c r="L596" s="9">
        <v>65.601</v>
      </c>
      <c r="M596" s="9">
        <v>4909600</v>
      </c>
      <c r="N596" s="9">
        <v>3278900</v>
      </c>
      <c r="O596" s="9">
        <v>1.49733142212327</v>
      </c>
    </row>
    <row r="597" spans="1:15">
      <c r="A597" s="9" t="s">
        <v>13603</v>
      </c>
      <c r="B597" s="9" t="s">
        <v>13604</v>
      </c>
      <c r="C597" s="9" t="s">
        <v>13605</v>
      </c>
      <c r="D597" s="9" t="s">
        <v>13606</v>
      </c>
      <c r="E597" s="9" t="s">
        <v>13607</v>
      </c>
      <c r="F597" s="9" t="s">
        <v>13608</v>
      </c>
      <c r="G597" s="9">
        <v>1</v>
      </c>
      <c r="H597" s="9">
        <v>3</v>
      </c>
      <c r="I597" s="9">
        <v>3</v>
      </c>
      <c r="J597" s="9">
        <v>3</v>
      </c>
      <c r="K597" s="9">
        <v>29.3</v>
      </c>
      <c r="L597" s="9">
        <v>9.9062</v>
      </c>
      <c r="M597" s="9">
        <v>122240</v>
      </c>
      <c r="N597" s="9">
        <v>81694</v>
      </c>
      <c r="O597" s="9">
        <v>1.49631551888756</v>
      </c>
    </row>
    <row r="598" spans="1:15">
      <c r="A598" s="9" t="s">
        <v>19447</v>
      </c>
      <c r="B598" s="9" t="s">
        <v>19448</v>
      </c>
      <c r="C598" s="9" t="s">
        <v>19449</v>
      </c>
      <c r="D598" s="9" t="s">
        <v>19450</v>
      </c>
      <c r="E598" s="9" t="s">
        <v>19451</v>
      </c>
      <c r="F598" s="9" t="s">
        <v>19452</v>
      </c>
      <c r="G598" s="9">
        <v>1</v>
      </c>
      <c r="H598" s="9">
        <v>6</v>
      </c>
      <c r="I598" s="9">
        <v>6</v>
      </c>
      <c r="J598" s="9">
        <v>6</v>
      </c>
      <c r="K598" s="9">
        <v>25.1</v>
      </c>
      <c r="L598" s="9">
        <v>46.75</v>
      </c>
      <c r="M598" s="9">
        <v>60623</v>
      </c>
      <c r="N598" s="9">
        <v>40515</v>
      </c>
      <c r="O598" s="9">
        <v>1.49631000863878</v>
      </c>
    </row>
    <row r="599" spans="1:15">
      <c r="A599" s="9" t="s">
        <v>34281</v>
      </c>
      <c r="B599" s="9" t="s">
        <v>34282</v>
      </c>
      <c r="C599" s="9" t="s">
        <v>34283</v>
      </c>
      <c r="D599" s="9" t="s">
        <v>34284</v>
      </c>
      <c r="E599" s="9" t="s">
        <v>34285</v>
      </c>
      <c r="F599" s="9" t="s">
        <v>34286</v>
      </c>
      <c r="G599" s="9">
        <v>1</v>
      </c>
      <c r="H599" s="9">
        <v>2</v>
      </c>
      <c r="I599" s="9">
        <v>2</v>
      </c>
      <c r="J599" s="9">
        <v>2</v>
      </c>
      <c r="K599" s="9">
        <v>4.6</v>
      </c>
      <c r="L599" s="9">
        <v>73.584</v>
      </c>
      <c r="M599" s="9">
        <v>186530</v>
      </c>
      <c r="N599" s="9">
        <v>124840</v>
      </c>
      <c r="O599" s="9">
        <v>1.49415251521948</v>
      </c>
    </row>
    <row r="600" spans="1:15">
      <c r="A600" s="9" t="s">
        <v>7046</v>
      </c>
      <c r="B600" s="9" t="s">
        <v>7047</v>
      </c>
      <c r="C600" s="9" t="s">
        <v>7048</v>
      </c>
      <c r="D600" s="9"/>
      <c r="E600" s="9" t="s">
        <v>7049</v>
      </c>
      <c r="F600" s="9" t="s">
        <v>7050</v>
      </c>
      <c r="G600" s="9">
        <v>1</v>
      </c>
      <c r="H600" s="9">
        <v>17</v>
      </c>
      <c r="I600" s="9">
        <v>17</v>
      </c>
      <c r="J600" s="9">
        <v>17</v>
      </c>
      <c r="K600" s="9">
        <v>20.7</v>
      </c>
      <c r="L600" s="9">
        <v>118.29</v>
      </c>
      <c r="M600" s="9">
        <v>1700700</v>
      </c>
      <c r="N600" s="9">
        <v>1138400</v>
      </c>
      <c r="O600" s="9">
        <v>1.49393886156008</v>
      </c>
    </row>
    <row r="601" spans="1:15">
      <c r="A601" s="9" t="s">
        <v>830</v>
      </c>
      <c r="B601" s="9" t="s">
        <v>831</v>
      </c>
      <c r="C601" s="9" t="s">
        <v>832</v>
      </c>
      <c r="D601" s="9" t="s">
        <v>833</v>
      </c>
      <c r="E601" s="9" t="s">
        <v>834</v>
      </c>
      <c r="F601" s="9" t="s">
        <v>835</v>
      </c>
      <c r="G601" s="9">
        <v>4</v>
      </c>
      <c r="H601" s="9">
        <v>11</v>
      </c>
      <c r="I601" s="9">
        <v>11</v>
      </c>
      <c r="J601" s="9">
        <v>11</v>
      </c>
      <c r="K601" s="9">
        <v>41.7</v>
      </c>
      <c r="L601" s="9">
        <v>34.165</v>
      </c>
      <c r="M601" s="9">
        <v>2364400</v>
      </c>
      <c r="N601" s="9">
        <v>1584300</v>
      </c>
      <c r="O601" s="9">
        <v>1.49239411727577</v>
      </c>
    </row>
    <row r="602" spans="1:15">
      <c r="A602" s="9" t="s">
        <v>21679</v>
      </c>
      <c r="B602" s="9" t="s">
        <v>21680</v>
      </c>
      <c r="C602" s="9" t="s">
        <v>21681</v>
      </c>
      <c r="D602" s="9" t="s">
        <v>21531</v>
      </c>
      <c r="E602" s="9" t="s">
        <v>21682</v>
      </c>
      <c r="F602" s="9" t="s">
        <v>21683</v>
      </c>
      <c r="G602" s="9">
        <v>2</v>
      </c>
      <c r="H602" s="9">
        <v>3</v>
      </c>
      <c r="I602" s="9">
        <v>3</v>
      </c>
      <c r="J602" s="9">
        <v>3</v>
      </c>
      <c r="K602" s="9">
        <v>26.3</v>
      </c>
      <c r="L602" s="9">
        <v>8.496</v>
      </c>
      <c r="M602" s="9">
        <v>1827500</v>
      </c>
      <c r="N602" s="9">
        <v>1225300</v>
      </c>
      <c r="O602" s="9">
        <v>1.49147147637313</v>
      </c>
    </row>
    <row r="603" spans="1:15">
      <c r="A603" s="9" t="s">
        <v>23047</v>
      </c>
      <c r="B603" s="9" t="s">
        <v>23048</v>
      </c>
      <c r="C603" s="9" t="s">
        <v>23049</v>
      </c>
      <c r="D603" s="9"/>
      <c r="E603" s="9" t="s">
        <v>23050</v>
      </c>
      <c r="F603" s="9" t="s">
        <v>23051</v>
      </c>
      <c r="G603" s="9">
        <v>1</v>
      </c>
      <c r="H603" s="9">
        <v>10</v>
      </c>
      <c r="I603" s="9">
        <v>10</v>
      </c>
      <c r="J603" s="9">
        <v>10</v>
      </c>
      <c r="K603" s="9">
        <v>50.5</v>
      </c>
      <c r="L603" s="9">
        <v>22.876</v>
      </c>
      <c r="M603" s="9">
        <v>3927500</v>
      </c>
      <c r="N603" s="9">
        <v>2634700</v>
      </c>
      <c r="O603" s="9">
        <v>1.49068205108741</v>
      </c>
    </row>
    <row r="604" spans="1:15">
      <c r="A604" s="9" t="s">
        <v>10054</v>
      </c>
      <c r="B604" s="9" t="s">
        <v>10055</v>
      </c>
      <c r="C604" s="9" t="s">
        <v>10056</v>
      </c>
      <c r="D604" s="9" t="s">
        <v>10057</v>
      </c>
      <c r="E604" s="9" t="s">
        <v>10058</v>
      </c>
      <c r="F604" s="9" t="s">
        <v>10059</v>
      </c>
      <c r="G604" s="9">
        <v>1</v>
      </c>
      <c r="H604" s="9">
        <v>23</v>
      </c>
      <c r="I604" s="9">
        <v>23</v>
      </c>
      <c r="J604" s="9">
        <v>12</v>
      </c>
      <c r="K604" s="9">
        <v>47.5</v>
      </c>
      <c r="L604" s="9">
        <v>55.755</v>
      </c>
      <c r="M604" s="9">
        <v>226060</v>
      </c>
      <c r="N604" s="9">
        <v>152140</v>
      </c>
      <c r="O604" s="9">
        <v>1.48586827921651</v>
      </c>
    </row>
    <row r="605" spans="1:15">
      <c r="A605" s="9" t="s">
        <v>23870</v>
      </c>
      <c r="B605" s="9" t="s">
        <v>23871</v>
      </c>
      <c r="C605" s="9" t="s">
        <v>23872</v>
      </c>
      <c r="D605" s="9" t="s">
        <v>23873</v>
      </c>
      <c r="E605" s="9" t="s">
        <v>23874</v>
      </c>
      <c r="F605" s="9" t="s">
        <v>23875</v>
      </c>
      <c r="G605" s="9">
        <v>1</v>
      </c>
      <c r="H605" s="9">
        <v>10</v>
      </c>
      <c r="I605" s="9">
        <v>2</v>
      </c>
      <c r="J605" s="9">
        <v>2</v>
      </c>
      <c r="K605" s="9">
        <v>24.5</v>
      </c>
      <c r="L605" s="9">
        <v>49.775</v>
      </c>
      <c r="M605" s="9">
        <v>1080700</v>
      </c>
      <c r="N605" s="9">
        <v>727850</v>
      </c>
      <c r="O605" s="9">
        <v>1.48478395273751</v>
      </c>
    </row>
    <row r="606" spans="1:15">
      <c r="A606" s="9" t="s">
        <v>23752</v>
      </c>
      <c r="B606" s="9" t="s">
        <v>23753</v>
      </c>
      <c r="C606" s="9" t="s">
        <v>23754</v>
      </c>
      <c r="D606" s="9" t="s">
        <v>23755</v>
      </c>
      <c r="E606" s="9" t="s">
        <v>23756</v>
      </c>
      <c r="F606" s="9" t="s">
        <v>23757</v>
      </c>
      <c r="G606" s="9">
        <v>1</v>
      </c>
      <c r="H606" s="9">
        <v>22</v>
      </c>
      <c r="I606" s="9">
        <v>22</v>
      </c>
      <c r="J606" s="9">
        <v>22</v>
      </c>
      <c r="K606" s="9">
        <v>49.1</v>
      </c>
      <c r="L606" s="9">
        <v>55.21</v>
      </c>
      <c r="M606" s="9">
        <v>3193100</v>
      </c>
      <c r="N606" s="9">
        <v>2151200</v>
      </c>
      <c r="O606" s="9">
        <v>1.48433432502789</v>
      </c>
    </row>
    <row r="607" spans="1:15">
      <c r="A607" s="9" t="s">
        <v>25538</v>
      </c>
      <c r="B607" s="9" t="s">
        <v>25539</v>
      </c>
      <c r="C607" s="9" t="s">
        <v>25540</v>
      </c>
      <c r="D607" s="9" t="s">
        <v>25541</v>
      </c>
      <c r="E607" s="9" t="s">
        <v>25542</v>
      </c>
      <c r="F607" s="9" t="s">
        <v>25543</v>
      </c>
      <c r="G607" s="9">
        <v>1</v>
      </c>
      <c r="H607" s="9">
        <v>20</v>
      </c>
      <c r="I607" s="9">
        <v>16</v>
      </c>
      <c r="J607" s="9">
        <v>16</v>
      </c>
      <c r="K607" s="9">
        <v>16</v>
      </c>
      <c r="L607" s="9">
        <v>176.65</v>
      </c>
      <c r="M607" s="9">
        <v>17559</v>
      </c>
      <c r="N607" s="9">
        <v>11840</v>
      </c>
      <c r="O607" s="9">
        <v>1.48302364864865</v>
      </c>
    </row>
    <row r="608" spans="1:15">
      <c r="A608" s="9" t="s">
        <v>24983</v>
      </c>
      <c r="B608" s="9" t="s">
        <v>24984</v>
      </c>
      <c r="C608" s="9" t="s">
        <v>24985</v>
      </c>
      <c r="D608" s="9" t="s">
        <v>24986</v>
      </c>
      <c r="E608" s="9" t="s">
        <v>24987</v>
      </c>
      <c r="F608" s="9" t="s">
        <v>24988</v>
      </c>
      <c r="G608" s="9">
        <v>1</v>
      </c>
      <c r="H608" s="9">
        <v>17</v>
      </c>
      <c r="I608" s="9">
        <v>17</v>
      </c>
      <c r="J608" s="9">
        <v>17</v>
      </c>
      <c r="K608" s="9">
        <v>56.4</v>
      </c>
      <c r="L608" s="9">
        <v>38.449</v>
      </c>
      <c r="M608" s="9">
        <v>3294700</v>
      </c>
      <c r="N608" s="9">
        <v>2224500</v>
      </c>
      <c r="O608" s="9">
        <v>1.48109687570241</v>
      </c>
    </row>
    <row r="609" spans="1:15">
      <c r="A609" s="9" t="s">
        <v>27997</v>
      </c>
      <c r="B609" s="9" t="s">
        <v>27998</v>
      </c>
      <c r="C609" s="9" t="s">
        <v>27999</v>
      </c>
      <c r="D609" s="9" t="s">
        <v>28000</v>
      </c>
      <c r="E609" s="9" t="s">
        <v>28001</v>
      </c>
      <c r="F609" s="9" t="s">
        <v>28002</v>
      </c>
      <c r="G609" s="9">
        <v>1</v>
      </c>
      <c r="H609" s="9">
        <v>14</v>
      </c>
      <c r="I609" s="9">
        <v>14</v>
      </c>
      <c r="J609" s="9">
        <v>14</v>
      </c>
      <c r="K609" s="9">
        <v>37.8</v>
      </c>
      <c r="L609" s="9">
        <v>49.03</v>
      </c>
      <c r="M609" s="9">
        <v>291210</v>
      </c>
      <c r="N609" s="9">
        <v>197140</v>
      </c>
      <c r="O609" s="9">
        <v>1.47717358222583</v>
      </c>
    </row>
    <row r="610" spans="1:15">
      <c r="A610" s="9" t="s">
        <v>35820</v>
      </c>
      <c r="B610" s="9" t="s">
        <v>35821</v>
      </c>
      <c r="C610" s="9" t="s">
        <v>35822</v>
      </c>
      <c r="D610" s="9"/>
      <c r="E610" s="9" t="s">
        <v>35823</v>
      </c>
      <c r="F610" s="9" t="s">
        <v>35824</v>
      </c>
      <c r="G610" s="9">
        <v>1</v>
      </c>
      <c r="H610" s="9">
        <v>12</v>
      </c>
      <c r="I610" s="9">
        <v>12</v>
      </c>
      <c r="J610" s="9">
        <v>12</v>
      </c>
      <c r="K610" s="9">
        <v>36.7</v>
      </c>
      <c r="L610" s="9">
        <v>41.28</v>
      </c>
      <c r="M610" s="9">
        <v>15120</v>
      </c>
      <c r="N610" s="9">
        <v>10265</v>
      </c>
      <c r="O610" s="9">
        <v>1.47296639064783</v>
      </c>
    </row>
    <row r="611" spans="1:15">
      <c r="A611" s="9" t="s">
        <v>21858</v>
      </c>
      <c r="B611" s="9" t="s">
        <v>21859</v>
      </c>
      <c r="C611" s="9" t="s">
        <v>21860</v>
      </c>
      <c r="D611" s="9" t="s">
        <v>21861</v>
      </c>
      <c r="E611" s="9" t="s">
        <v>21862</v>
      </c>
      <c r="F611" s="9" t="s">
        <v>21863</v>
      </c>
      <c r="G611" s="9">
        <v>1</v>
      </c>
      <c r="H611" s="9">
        <v>19</v>
      </c>
      <c r="I611" s="9">
        <v>19</v>
      </c>
      <c r="J611" s="9">
        <v>17</v>
      </c>
      <c r="K611" s="9">
        <v>45.6</v>
      </c>
      <c r="L611" s="9">
        <v>59.632</v>
      </c>
      <c r="M611" s="9">
        <v>55390000</v>
      </c>
      <c r="N611" s="9">
        <v>37636000</v>
      </c>
      <c r="O611" s="9">
        <v>1.47172919545116</v>
      </c>
    </row>
    <row r="612" spans="1:15">
      <c r="A612" s="9" t="s">
        <v>4917</v>
      </c>
      <c r="B612" s="9" t="s">
        <v>4918</v>
      </c>
      <c r="C612" s="9" t="s">
        <v>4919</v>
      </c>
      <c r="D612" s="9" t="s">
        <v>4920</v>
      </c>
      <c r="E612" s="9" t="s">
        <v>4921</v>
      </c>
      <c r="F612" s="9" t="s">
        <v>4922</v>
      </c>
      <c r="G612" s="9">
        <v>1</v>
      </c>
      <c r="H612" s="9">
        <v>12</v>
      </c>
      <c r="I612" s="9">
        <v>7</v>
      </c>
      <c r="J612" s="9">
        <v>7</v>
      </c>
      <c r="K612" s="9">
        <v>30.5</v>
      </c>
      <c r="L612" s="9">
        <v>39.586</v>
      </c>
      <c r="M612" s="9">
        <v>3674900</v>
      </c>
      <c r="N612" s="9">
        <v>2497200</v>
      </c>
      <c r="O612" s="9">
        <v>1.47160820118533</v>
      </c>
    </row>
    <row r="613" spans="1:15">
      <c r="A613" s="9" t="s">
        <v>5576</v>
      </c>
      <c r="B613" s="9" t="s">
        <v>5577</v>
      </c>
      <c r="C613" s="9" t="s">
        <v>5578</v>
      </c>
      <c r="D613" s="9" t="s">
        <v>5579</v>
      </c>
      <c r="E613" s="9" t="s">
        <v>5580</v>
      </c>
      <c r="F613" s="9" t="s">
        <v>5581</v>
      </c>
      <c r="G613" s="9">
        <v>1</v>
      </c>
      <c r="H613" s="9">
        <v>14</v>
      </c>
      <c r="I613" s="9">
        <v>13</v>
      </c>
      <c r="J613" s="9">
        <v>13</v>
      </c>
      <c r="K613" s="9">
        <v>16.3</v>
      </c>
      <c r="L613" s="9">
        <v>122.53</v>
      </c>
      <c r="M613" s="9">
        <v>34450</v>
      </c>
      <c r="N613" s="9">
        <v>23411</v>
      </c>
      <c r="O613" s="9">
        <v>1.47153047712614</v>
      </c>
    </row>
    <row r="614" spans="1:15">
      <c r="A614" s="9" t="s">
        <v>10149</v>
      </c>
      <c r="B614" s="9" t="s">
        <v>10150</v>
      </c>
      <c r="C614" s="9" t="s">
        <v>10151</v>
      </c>
      <c r="D614" s="9" t="s">
        <v>10152</v>
      </c>
      <c r="E614" s="9" t="s">
        <v>10153</v>
      </c>
      <c r="F614" s="9" t="s">
        <v>10154</v>
      </c>
      <c r="G614" s="9">
        <v>1</v>
      </c>
      <c r="H614" s="9">
        <v>10</v>
      </c>
      <c r="I614" s="9">
        <v>10</v>
      </c>
      <c r="J614" s="9">
        <v>10</v>
      </c>
      <c r="K614" s="9">
        <v>12.4</v>
      </c>
      <c r="L614" s="9">
        <v>140.5</v>
      </c>
      <c r="M614" s="9">
        <v>386700</v>
      </c>
      <c r="N614" s="9">
        <v>263130</v>
      </c>
      <c r="O614" s="9">
        <v>1.4696157792726</v>
      </c>
    </row>
    <row r="615" spans="1:15">
      <c r="A615" s="9" t="s">
        <v>16344</v>
      </c>
      <c r="B615" s="9" t="s">
        <v>16345</v>
      </c>
      <c r="C615" s="9" t="s">
        <v>16346</v>
      </c>
      <c r="D615" s="9" t="s">
        <v>16347</v>
      </c>
      <c r="E615" s="9" t="s">
        <v>16348</v>
      </c>
      <c r="F615" s="9" t="s">
        <v>16349</v>
      </c>
      <c r="G615" s="9">
        <v>1</v>
      </c>
      <c r="H615" s="9">
        <v>7</v>
      </c>
      <c r="I615" s="9">
        <v>7</v>
      </c>
      <c r="J615" s="9">
        <v>7</v>
      </c>
      <c r="K615" s="9">
        <v>26.3</v>
      </c>
      <c r="L615" s="9">
        <v>39.125</v>
      </c>
      <c r="M615" s="9">
        <v>6025.7</v>
      </c>
      <c r="N615" s="9">
        <v>4106.6</v>
      </c>
      <c r="O615" s="9">
        <v>1.46732089806653</v>
      </c>
    </row>
    <row r="616" spans="1:15">
      <c r="A616" s="9" t="s">
        <v>24000</v>
      </c>
      <c r="B616" s="9" t="s">
        <v>24001</v>
      </c>
      <c r="C616" s="9" t="s">
        <v>24002</v>
      </c>
      <c r="D616" s="9" t="s">
        <v>24003</v>
      </c>
      <c r="E616" s="9" t="s">
        <v>24004</v>
      </c>
      <c r="F616" s="9" t="s">
        <v>24005</v>
      </c>
      <c r="G616" s="9">
        <v>1</v>
      </c>
      <c r="H616" s="9">
        <v>13</v>
      </c>
      <c r="I616" s="9">
        <v>13</v>
      </c>
      <c r="J616" s="9">
        <v>12</v>
      </c>
      <c r="K616" s="9">
        <v>38.6</v>
      </c>
      <c r="L616" s="9">
        <v>58.232</v>
      </c>
      <c r="M616" s="9">
        <v>446610</v>
      </c>
      <c r="N616" s="9">
        <v>304890</v>
      </c>
      <c r="O616" s="9">
        <v>1.46482337892355</v>
      </c>
    </row>
    <row r="617" spans="1:15">
      <c r="A617" s="9" t="s">
        <v>30787</v>
      </c>
      <c r="B617" s="9" t="s">
        <v>30788</v>
      </c>
      <c r="C617" s="9" t="s">
        <v>30789</v>
      </c>
      <c r="D617" s="9" t="s">
        <v>30790</v>
      </c>
      <c r="E617" s="9" t="s">
        <v>30791</v>
      </c>
      <c r="F617" s="9" t="s">
        <v>30792</v>
      </c>
      <c r="G617" s="9">
        <v>1</v>
      </c>
      <c r="H617" s="9">
        <v>17</v>
      </c>
      <c r="I617" s="9">
        <v>17</v>
      </c>
      <c r="J617" s="9">
        <v>17</v>
      </c>
      <c r="K617" s="9">
        <v>11.6</v>
      </c>
      <c r="L617" s="9">
        <v>197.58</v>
      </c>
      <c r="M617" s="9">
        <v>7895400</v>
      </c>
      <c r="N617" s="9">
        <v>5391200</v>
      </c>
      <c r="O617" s="9">
        <v>1.46449769995548</v>
      </c>
    </row>
    <row r="618" spans="1:15">
      <c r="A618" s="9" t="s">
        <v>12405</v>
      </c>
      <c r="B618" s="9" t="s">
        <v>12406</v>
      </c>
      <c r="C618" s="9" t="s">
        <v>12407</v>
      </c>
      <c r="D618" s="9" t="s">
        <v>12408</v>
      </c>
      <c r="E618" s="9" t="s">
        <v>12409</v>
      </c>
      <c r="F618" s="9" t="s">
        <v>12410</v>
      </c>
      <c r="G618" s="9">
        <v>1</v>
      </c>
      <c r="H618" s="9">
        <v>16</v>
      </c>
      <c r="I618" s="9">
        <v>16</v>
      </c>
      <c r="J618" s="9">
        <v>15</v>
      </c>
      <c r="K618" s="9">
        <v>27.6</v>
      </c>
      <c r="L618" s="9">
        <v>79.954</v>
      </c>
      <c r="M618" s="9">
        <v>589690</v>
      </c>
      <c r="N618" s="9">
        <v>403000</v>
      </c>
      <c r="O618" s="9">
        <v>1.46325062034739</v>
      </c>
    </row>
    <row r="619" spans="1:15">
      <c r="A619" s="9" t="s">
        <v>22658</v>
      </c>
      <c r="B619" s="9" t="s">
        <v>22659</v>
      </c>
      <c r="C619" s="9" t="s">
        <v>22660</v>
      </c>
      <c r="D619" s="9"/>
      <c r="E619" s="9" t="s">
        <v>22661</v>
      </c>
      <c r="F619" s="9" t="s">
        <v>22662</v>
      </c>
      <c r="G619" s="9">
        <v>1</v>
      </c>
      <c r="H619" s="9">
        <v>7</v>
      </c>
      <c r="I619" s="9">
        <v>7</v>
      </c>
      <c r="J619" s="9">
        <v>7</v>
      </c>
      <c r="K619" s="9">
        <v>24</v>
      </c>
      <c r="L619" s="9">
        <v>48.766</v>
      </c>
      <c r="M619" s="9">
        <v>213200</v>
      </c>
      <c r="N619" s="9">
        <v>145840</v>
      </c>
      <c r="O619" s="9">
        <v>1.46187602852441</v>
      </c>
    </row>
    <row r="620" spans="1:15">
      <c r="A620" s="9" t="s">
        <v>16106</v>
      </c>
      <c r="B620" s="9" t="s">
        <v>16107</v>
      </c>
      <c r="C620" s="9" t="s">
        <v>16108</v>
      </c>
      <c r="D620" s="9" t="s">
        <v>16109</v>
      </c>
      <c r="E620" s="9" t="s">
        <v>16110</v>
      </c>
      <c r="F620" s="9" t="s">
        <v>16111</v>
      </c>
      <c r="G620" s="9">
        <v>1</v>
      </c>
      <c r="H620" s="9">
        <v>13</v>
      </c>
      <c r="I620" s="9">
        <v>13</v>
      </c>
      <c r="J620" s="9">
        <v>13</v>
      </c>
      <c r="K620" s="9">
        <v>34.7</v>
      </c>
      <c r="L620" s="9">
        <v>56.639</v>
      </c>
      <c r="M620" s="9">
        <v>396720</v>
      </c>
      <c r="N620" s="9">
        <v>271510</v>
      </c>
      <c r="O620" s="9">
        <v>1.46116165150455</v>
      </c>
    </row>
    <row r="621" spans="1:15">
      <c r="A621" s="9" t="s">
        <v>20414</v>
      </c>
      <c r="B621" s="9" t="s">
        <v>20415</v>
      </c>
      <c r="C621" s="9" t="s">
        <v>20416</v>
      </c>
      <c r="D621" s="9" t="s">
        <v>20417</v>
      </c>
      <c r="E621" s="9" t="s">
        <v>20418</v>
      </c>
      <c r="F621" s="9" t="s">
        <v>20419</v>
      </c>
      <c r="G621" s="9">
        <v>1</v>
      </c>
      <c r="H621" s="9">
        <v>7</v>
      </c>
      <c r="I621" s="9">
        <v>7</v>
      </c>
      <c r="J621" s="9">
        <v>7</v>
      </c>
      <c r="K621" s="9">
        <v>52.5</v>
      </c>
      <c r="L621" s="9">
        <v>13.133</v>
      </c>
      <c r="M621" s="9">
        <v>1632100</v>
      </c>
      <c r="N621" s="9">
        <v>1119200</v>
      </c>
      <c r="O621" s="9">
        <v>1.45827376697641</v>
      </c>
    </row>
    <row r="622" spans="1:15">
      <c r="A622" s="9" t="s">
        <v>2506</v>
      </c>
      <c r="B622" s="9" t="s">
        <v>2507</v>
      </c>
      <c r="C622" s="9" t="s">
        <v>2508</v>
      </c>
      <c r="D622" s="9" t="s">
        <v>2509</v>
      </c>
      <c r="E622" s="9" t="s">
        <v>2510</v>
      </c>
      <c r="F622" s="9" t="s">
        <v>2511</v>
      </c>
      <c r="G622" s="9">
        <v>1</v>
      </c>
      <c r="H622" s="9">
        <v>24</v>
      </c>
      <c r="I622" s="9">
        <v>24</v>
      </c>
      <c r="J622" s="9">
        <v>24</v>
      </c>
      <c r="K622" s="9">
        <v>44.2</v>
      </c>
      <c r="L622" s="9">
        <v>86.47</v>
      </c>
      <c r="M622" s="9">
        <v>70980</v>
      </c>
      <c r="N622" s="9">
        <v>48710</v>
      </c>
      <c r="O622" s="9">
        <v>1.45719564771094</v>
      </c>
    </row>
    <row r="623" spans="1:15">
      <c r="A623" s="9" t="s">
        <v>27025</v>
      </c>
      <c r="B623" s="9" t="s">
        <v>27026</v>
      </c>
      <c r="C623" s="9" t="s">
        <v>27027</v>
      </c>
      <c r="D623" s="9" t="s">
        <v>27028</v>
      </c>
      <c r="E623" s="9" t="s">
        <v>27029</v>
      </c>
      <c r="F623" s="9" t="s">
        <v>27030</v>
      </c>
      <c r="G623" s="9">
        <v>1</v>
      </c>
      <c r="H623" s="9">
        <v>10</v>
      </c>
      <c r="I623" s="9">
        <v>10</v>
      </c>
      <c r="J623" s="9">
        <v>10</v>
      </c>
      <c r="K623" s="9">
        <v>37.4</v>
      </c>
      <c r="L623" s="9">
        <v>37.893</v>
      </c>
      <c r="M623" s="9">
        <v>48714000</v>
      </c>
      <c r="N623" s="9">
        <v>33430000</v>
      </c>
      <c r="O623" s="9">
        <v>1.45719413700269</v>
      </c>
    </row>
    <row r="624" spans="1:15">
      <c r="A624" s="9" t="s">
        <v>32719</v>
      </c>
      <c r="B624" s="9" t="s">
        <v>32720</v>
      </c>
      <c r="C624" s="9" t="s">
        <v>32721</v>
      </c>
      <c r="D624" s="9" t="s">
        <v>32722</v>
      </c>
      <c r="E624" s="9" t="s">
        <v>32723</v>
      </c>
      <c r="F624" s="9" t="s">
        <v>32724</v>
      </c>
      <c r="G624" s="9">
        <v>2</v>
      </c>
      <c r="H624" s="9">
        <v>1</v>
      </c>
      <c r="I624" s="9">
        <v>1</v>
      </c>
      <c r="J624" s="9">
        <v>1</v>
      </c>
      <c r="K624" s="9">
        <v>2.4</v>
      </c>
      <c r="L624" s="9">
        <v>68.24</v>
      </c>
      <c r="M624" s="9">
        <v>153540</v>
      </c>
      <c r="N624" s="9">
        <v>105420</v>
      </c>
      <c r="O624" s="9">
        <v>1.45645987478657</v>
      </c>
    </row>
    <row r="625" spans="1:15">
      <c r="A625" s="9" t="s">
        <v>20106</v>
      </c>
      <c r="B625" s="9" t="s">
        <v>20107</v>
      </c>
      <c r="C625" s="9" t="s">
        <v>20108</v>
      </c>
      <c r="D625" s="9" t="s">
        <v>20109</v>
      </c>
      <c r="E625" s="9" t="s">
        <v>20110</v>
      </c>
      <c r="F625" s="9" t="s">
        <v>20111</v>
      </c>
      <c r="G625" s="9">
        <v>2</v>
      </c>
      <c r="H625" s="9">
        <v>22</v>
      </c>
      <c r="I625" s="9">
        <v>22</v>
      </c>
      <c r="J625" s="9">
        <v>4</v>
      </c>
      <c r="K625" s="9">
        <v>62</v>
      </c>
      <c r="L625" s="9">
        <v>49.83</v>
      </c>
      <c r="M625" s="9">
        <v>35338000</v>
      </c>
      <c r="N625" s="9">
        <v>24302000</v>
      </c>
      <c r="O625" s="9">
        <v>1.45411900255123</v>
      </c>
    </row>
    <row r="626" spans="1:15">
      <c r="A626" s="9" t="s">
        <v>14573</v>
      </c>
      <c r="B626" s="9" t="s">
        <v>14574</v>
      </c>
      <c r="C626" s="9" t="s">
        <v>14575</v>
      </c>
      <c r="D626" s="9" t="s">
        <v>14576</v>
      </c>
      <c r="E626" s="9" t="s">
        <v>14577</v>
      </c>
      <c r="F626" s="9" t="s">
        <v>14578</v>
      </c>
      <c r="G626" s="9">
        <v>1</v>
      </c>
      <c r="H626" s="9">
        <v>13</v>
      </c>
      <c r="I626" s="9">
        <v>13</v>
      </c>
      <c r="J626" s="9">
        <v>13</v>
      </c>
      <c r="K626" s="9">
        <v>36.9</v>
      </c>
      <c r="L626" s="9">
        <v>57.861</v>
      </c>
      <c r="M626" s="9">
        <v>8259200</v>
      </c>
      <c r="N626" s="9">
        <v>5711000</v>
      </c>
      <c r="O626" s="9">
        <v>1.44619156014708</v>
      </c>
    </row>
    <row r="627" spans="1:15">
      <c r="A627" s="9" t="s">
        <v>29210</v>
      </c>
      <c r="B627" s="9" t="s">
        <v>29211</v>
      </c>
      <c r="C627" s="9" t="s">
        <v>29212</v>
      </c>
      <c r="D627" s="9" t="s">
        <v>29213</v>
      </c>
      <c r="E627" s="9" t="s">
        <v>29214</v>
      </c>
      <c r="F627" s="9" t="s">
        <v>29215</v>
      </c>
      <c r="G627" s="9">
        <v>1</v>
      </c>
      <c r="H627" s="9">
        <v>29</v>
      </c>
      <c r="I627" s="9">
        <v>29</v>
      </c>
      <c r="J627" s="9">
        <v>28</v>
      </c>
      <c r="K627" s="9">
        <v>37.4</v>
      </c>
      <c r="L627" s="9">
        <v>88.583</v>
      </c>
      <c r="M627" s="9">
        <v>569730</v>
      </c>
      <c r="N627" s="9">
        <v>394380</v>
      </c>
      <c r="O627" s="9">
        <v>1.44462193823216</v>
      </c>
    </row>
    <row r="628" spans="1:15">
      <c r="A628" s="9" t="s">
        <v>28503</v>
      </c>
      <c r="B628" s="9" t="s">
        <v>28504</v>
      </c>
      <c r="C628" s="9" t="s">
        <v>28505</v>
      </c>
      <c r="D628" s="9" t="s">
        <v>269</v>
      </c>
      <c r="E628" s="9" t="s">
        <v>28506</v>
      </c>
      <c r="F628" s="9" t="s">
        <v>28507</v>
      </c>
      <c r="G628" s="9">
        <v>1</v>
      </c>
      <c r="H628" s="9">
        <v>5</v>
      </c>
      <c r="I628" s="9">
        <v>5</v>
      </c>
      <c r="J628" s="9">
        <v>5</v>
      </c>
      <c r="K628" s="9">
        <v>69.4</v>
      </c>
      <c r="L628" s="9">
        <v>8.0061</v>
      </c>
      <c r="M628" s="9">
        <v>13176000</v>
      </c>
      <c r="N628" s="9">
        <v>9143500</v>
      </c>
      <c r="O628" s="9">
        <v>1.44102367802264</v>
      </c>
    </row>
    <row r="629" spans="1:15">
      <c r="A629" s="9" t="s">
        <v>21495</v>
      </c>
      <c r="B629" s="9" t="s">
        <v>21496</v>
      </c>
      <c r="C629" s="9" t="s">
        <v>21497</v>
      </c>
      <c r="D629" s="9" t="s">
        <v>20109</v>
      </c>
      <c r="E629" s="9" t="s">
        <v>21498</v>
      </c>
      <c r="F629" s="9" t="s">
        <v>21499</v>
      </c>
      <c r="G629" s="9">
        <v>2</v>
      </c>
      <c r="H629" s="9">
        <v>27</v>
      </c>
      <c r="I629" s="9">
        <v>2</v>
      </c>
      <c r="J629" s="9">
        <v>2</v>
      </c>
      <c r="K629" s="9">
        <v>66.7</v>
      </c>
      <c r="L629" s="9">
        <v>50.151</v>
      </c>
      <c r="M629" s="9">
        <v>2078100</v>
      </c>
      <c r="N629" s="9">
        <v>1442800</v>
      </c>
      <c r="O629" s="9">
        <v>1.44032436928195</v>
      </c>
    </row>
    <row r="630" spans="1:15">
      <c r="A630" s="9" t="s">
        <v>9892</v>
      </c>
      <c r="B630" s="9" t="s">
        <v>9893</v>
      </c>
      <c r="C630" s="9" t="s">
        <v>9894</v>
      </c>
      <c r="D630" s="9" t="s">
        <v>9895</v>
      </c>
      <c r="E630" s="9" t="s">
        <v>9896</v>
      </c>
      <c r="F630" s="9" t="s">
        <v>9897</v>
      </c>
      <c r="G630" s="9">
        <v>1</v>
      </c>
      <c r="H630" s="9">
        <v>13</v>
      </c>
      <c r="I630" s="9">
        <v>13</v>
      </c>
      <c r="J630" s="9">
        <v>13</v>
      </c>
      <c r="K630" s="9">
        <v>61.4</v>
      </c>
      <c r="L630" s="9">
        <v>36.588</v>
      </c>
      <c r="M630" s="9">
        <v>3112400</v>
      </c>
      <c r="N630" s="9">
        <v>2163600</v>
      </c>
      <c r="O630" s="9">
        <v>1.43852837862821</v>
      </c>
    </row>
    <row r="631" spans="1:15">
      <c r="A631" s="9" t="s">
        <v>33394</v>
      </c>
      <c r="B631" s="9" t="s">
        <v>33395</v>
      </c>
      <c r="C631" s="9" t="s">
        <v>33396</v>
      </c>
      <c r="D631" s="9" t="s">
        <v>33397</v>
      </c>
      <c r="E631" s="9" t="s">
        <v>33398</v>
      </c>
      <c r="F631" s="9" t="s">
        <v>33399</v>
      </c>
      <c r="G631" s="9">
        <v>1</v>
      </c>
      <c r="H631" s="9">
        <v>8</v>
      </c>
      <c r="I631" s="9">
        <v>8</v>
      </c>
      <c r="J631" s="9">
        <v>8</v>
      </c>
      <c r="K631" s="9">
        <v>30.5</v>
      </c>
      <c r="L631" s="9">
        <v>33.805</v>
      </c>
      <c r="M631" s="9">
        <v>45187</v>
      </c>
      <c r="N631" s="9">
        <v>31419</v>
      </c>
      <c r="O631" s="9">
        <v>1.4382061809733</v>
      </c>
    </row>
    <row r="632" spans="1:15">
      <c r="A632" s="9" t="s">
        <v>24376</v>
      </c>
      <c r="B632" s="9" t="s">
        <v>24377</v>
      </c>
      <c r="C632" s="9" t="s">
        <v>24378</v>
      </c>
      <c r="D632" s="9" t="s">
        <v>24379</v>
      </c>
      <c r="E632" s="9" t="s">
        <v>24380</v>
      </c>
      <c r="F632" s="9" t="s">
        <v>24381</v>
      </c>
      <c r="G632" s="9">
        <v>1</v>
      </c>
      <c r="H632" s="9">
        <v>13</v>
      </c>
      <c r="I632" s="9">
        <v>13</v>
      </c>
      <c r="J632" s="9">
        <v>11</v>
      </c>
      <c r="K632" s="9">
        <v>66.3</v>
      </c>
      <c r="L632" s="9">
        <v>37.497</v>
      </c>
      <c r="M632" s="9">
        <v>41243000</v>
      </c>
      <c r="N632" s="9">
        <v>28704000</v>
      </c>
      <c r="O632" s="9">
        <v>1.43683807134894</v>
      </c>
    </row>
    <row r="633" spans="1:15">
      <c r="A633" s="9" t="s">
        <v>17148</v>
      </c>
      <c r="B633" s="9" t="s">
        <v>17149</v>
      </c>
      <c r="C633" s="9" t="s">
        <v>17150</v>
      </c>
      <c r="D633" s="9" t="s">
        <v>17151</v>
      </c>
      <c r="E633" s="9" t="s">
        <v>17152</v>
      </c>
      <c r="F633" s="9" t="s">
        <v>17153</v>
      </c>
      <c r="G633" s="9">
        <v>1</v>
      </c>
      <c r="H633" s="9">
        <v>1</v>
      </c>
      <c r="I633" s="9">
        <v>1</v>
      </c>
      <c r="J633" s="9">
        <v>1</v>
      </c>
      <c r="K633" s="9">
        <v>4</v>
      </c>
      <c r="L633" s="9">
        <v>22.109</v>
      </c>
      <c r="M633" s="9">
        <v>66138</v>
      </c>
      <c r="N633" s="9">
        <v>46044</v>
      </c>
      <c r="O633" s="9">
        <v>1.43640865259317</v>
      </c>
    </row>
    <row r="634" spans="1:15">
      <c r="A634" s="9" t="s">
        <v>27316</v>
      </c>
      <c r="B634" s="9" t="s">
        <v>27317</v>
      </c>
      <c r="C634" s="9" t="s">
        <v>27318</v>
      </c>
      <c r="D634" s="9" t="s">
        <v>27319</v>
      </c>
      <c r="E634" s="9" t="s">
        <v>27320</v>
      </c>
      <c r="F634" s="9" t="s">
        <v>27321</v>
      </c>
      <c r="G634" s="9">
        <v>1</v>
      </c>
      <c r="H634" s="9">
        <v>7</v>
      </c>
      <c r="I634" s="9">
        <v>7</v>
      </c>
      <c r="J634" s="9">
        <v>7</v>
      </c>
      <c r="K634" s="9">
        <v>23.3</v>
      </c>
      <c r="L634" s="9">
        <v>42.867</v>
      </c>
      <c r="M634" s="9">
        <v>17357</v>
      </c>
      <c r="N634" s="9">
        <v>12090</v>
      </c>
      <c r="O634" s="9">
        <v>1.43564929693962</v>
      </c>
    </row>
    <row r="635" spans="1:15">
      <c r="A635" s="9" t="s">
        <v>7427</v>
      </c>
      <c r="B635" s="9" t="s">
        <v>7428</v>
      </c>
      <c r="C635" s="9" t="s">
        <v>7429</v>
      </c>
      <c r="D635" s="9" t="s">
        <v>7430</v>
      </c>
      <c r="E635" s="9" t="s">
        <v>7431</v>
      </c>
      <c r="F635" s="9" t="s">
        <v>7432</v>
      </c>
      <c r="G635" s="9">
        <v>1</v>
      </c>
      <c r="H635" s="9">
        <v>14</v>
      </c>
      <c r="I635" s="9">
        <v>14</v>
      </c>
      <c r="J635" s="9">
        <v>14</v>
      </c>
      <c r="K635" s="9">
        <v>55.2</v>
      </c>
      <c r="L635" s="9">
        <v>39.233</v>
      </c>
      <c r="M635" s="9">
        <v>4645100</v>
      </c>
      <c r="N635" s="9">
        <v>3237300</v>
      </c>
      <c r="O635" s="9">
        <v>1.43486856330893</v>
      </c>
    </row>
    <row r="636" spans="1:15">
      <c r="A636" s="9" t="s">
        <v>15560</v>
      </c>
      <c r="B636" s="9" t="s">
        <v>15561</v>
      </c>
      <c r="C636" s="9" t="s">
        <v>15562</v>
      </c>
      <c r="D636" s="9" t="s">
        <v>15563</v>
      </c>
      <c r="E636" s="9" t="s">
        <v>15564</v>
      </c>
      <c r="F636" s="9" t="s">
        <v>15565</v>
      </c>
      <c r="G636" s="9">
        <v>2</v>
      </c>
      <c r="H636" s="9">
        <v>40</v>
      </c>
      <c r="I636" s="9">
        <v>40</v>
      </c>
      <c r="J636" s="9">
        <v>35</v>
      </c>
      <c r="K636" s="9">
        <v>50.1</v>
      </c>
      <c r="L636" s="9">
        <v>109.68</v>
      </c>
      <c r="M636" s="9">
        <v>2436400</v>
      </c>
      <c r="N636" s="9">
        <v>1699800</v>
      </c>
      <c r="O636" s="9">
        <v>1.43334509942346</v>
      </c>
    </row>
    <row r="637" spans="1:15">
      <c r="A637" s="9" t="s">
        <v>16618</v>
      </c>
      <c r="B637" s="9" t="s">
        <v>16619</v>
      </c>
      <c r="C637" s="9" t="s">
        <v>16620</v>
      </c>
      <c r="D637" s="9" t="s">
        <v>16621</v>
      </c>
      <c r="E637" s="9" t="s">
        <v>16622</v>
      </c>
      <c r="F637" s="9" t="s">
        <v>16623</v>
      </c>
      <c r="G637" s="9">
        <v>1</v>
      </c>
      <c r="H637" s="9">
        <v>12</v>
      </c>
      <c r="I637" s="9">
        <v>12</v>
      </c>
      <c r="J637" s="9">
        <v>12</v>
      </c>
      <c r="K637" s="9">
        <v>55.7</v>
      </c>
      <c r="L637" s="9">
        <v>39.31</v>
      </c>
      <c r="M637" s="9">
        <v>3782200</v>
      </c>
      <c r="N637" s="9">
        <v>2639500</v>
      </c>
      <c r="O637" s="9">
        <v>1.43292290206478</v>
      </c>
    </row>
    <row r="638" spans="1:15">
      <c r="A638" s="9" t="s">
        <v>8157</v>
      </c>
      <c r="B638" s="9" t="s">
        <v>8158</v>
      </c>
      <c r="C638" s="9" t="s">
        <v>8159</v>
      </c>
      <c r="D638" s="9"/>
      <c r="E638" s="9" t="s">
        <v>8160</v>
      </c>
      <c r="F638" s="9" t="s">
        <v>8161</v>
      </c>
      <c r="G638" s="9">
        <v>1</v>
      </c>
      <c r="H638" s="9">
        <v>6</v>
      </c>
      <c r="I638" s="9">
        <v>6</v>
      </c>
      <c r="J638" s="9">
        <v>6</v>
      </c>
      <c r="K638" s="9">
        <v>24</v>
      </c>
      <c r="L638" s="9">
        <v>30.243</v>
      </c>
      <c r="M638" s="9">
        <v>114890</v>
      </c>
      <c r="N638" s="9">
        <v>80183</v>
      </c>
      <c r="O638" s="9">
        <v>1.4328473616602</v>
      </c>
    </row>
    <row r="639" spans="1:15">
      <c r="A639" s="9" t="s">
        <v>1993</v>
      </c>
      <c r="B639" s="9" t="s">
        <v>1994</v>
      </c>
      <c r="C639" s="9" t="s">
        <v>1995</v>
      </c>
      <c r="D639" s="9"/>
      <c r="E639" s="9" t="s">
        <v>1996</v>
      </c>
      <c r="F639" s="9" t="s">
        <v>1997</v>
      </c>
      <c r="G639" s="9">
        <v>1</v>
      </c>
      <c r="H639" s="9">
        <v>2</v>
      </c>
      <c r="I639" s="9">
        <v>2</v>
      </c>
      <c r="J639" s="9">
        <v>2</v>
      </c>
      <c r="K639" s="9">
        <v>1.3</v>
      </c>
      <c r="L639" s="9">
        <v>222</v>
      </c>
      <c r="M639" s="9">
        <v>269060</v>
      </c>
      <c r="N639" s="9">
        <v>187830</v>
      </c>
      <c r="O639" s="9">
        <v>1.43246552733855</v>
      </c>
    </row>
    <row r="640" spans="1:15">
      <c r="A640" s="9" t="s">
        <v>28121</v>
      </c>
      <c r="B640" s="9" t="s">
        <v>28122</v>
      </c>
      <c r="C640" s="9" t="s">
        <v>28123</v>
      </c>
      <c r="D640" s="9" t="s">
        <v>28124</v>
      </c>
      <c r="E640" s="9" t="s">
        <v>28125</v>
      </c>
      <c r="F640" s="9" t="s">
        <v>28126</v>
      </c>
      <c r="G640" s="9">
        <v>1</v>
      </c>
      <c r="H640" s="9">
        <v>9</v>
      </c>
      <c r="I640" s="9">
        <v>9</v>
      </c>
      <c r="J640" s="9">
        <v>9</v>
      </c>
      <c r="K640" s="9">
        <v>29.1</v>
      </c>
      <c r="L640" s="9">
        <v>41.747</v>
      </c>
      <c r="M640" s="9">
        <v>44629</v>
      </c>
      <c r="N640" s="9">
        <v>31256</v>
      </c>
      <c r="O640" s="9">
        <v>1.4278538520604</v>
      </c>
    </row>
    <row r="641" spans="1:15">
      <c r="A641" s="9" t="s">
        <v>32054</v>
      </c>
      <c r="B641" s="9" t="s">
        <v>32055</v>
      </c>
      <c r="C641" s="9" t="s">
        <v>32056</v>
      </c>
      <c r="D641" s="9" t="s">
        <v>32057</v>
      </c>
      <c r="E641" s="9" t="s">
        <v>32058</v>
      </c>
      <c r="F641" s="9" t="s">
        <v>32059</v>
      </c>
      <c r="G641" s="9">
        <v>1</v>
      </c>
      <c r="H641" s="9">
        <v>16</v>
      </c>
      <c r="I641" s="9">
        <v>16</v>
      </c>
      <c r="J641" s="9">
        <v>15</v>
      </c>
      <c r="K641" s="9">
        <v>34.5</v>
      </c>
      <c r="L641" s="9">
        <v>70.783</v>
      </c>
      <c r="M641" s="9">
        <v>633010</v>
      </c>
      <c r="N641" s="9">
        <v>443760</v>
      </c>
      <c r="O641" s="9">
        <v>1.4264692626645</v>
      </c>
    </row>
    <row r="642" spans="1:15">
      <c r="A642" s="9" t="s">
        <v>11660</v>
      </c>
      <c r="B642" s="9" t="s">
        <v>11661</v>
      </c>
      <c r="C642" s="9" t="s">
        <v>11662</v>
      </c>
      <c r="D642" s="9" t="s">
        <v>11663</v>
      </c>
      <c r="E642" s="9" t="s">
        <v>11664</v>
      </c>
      <c r="F642" s="9" t="s">
        <v>11665</v>
      </c>
      <c r="G642" s="9">
        <v>1</v>
      </c>
      <c r="H642" s="9">
        <v>9</v>
      </c>
      <c r="I642" s="9">
        <v>9</v>
      </c>
      <c r="J642" s="9">
        <v>7</v>
      </c>
      <c r="K642" s="9">
        <v>21.4</v>
      </c>
      <c r="L642" s="9">
        <v>74.324</v>
      </c>
      <c r="M642" s="9">
        <v>459040</v>
      </c>
      <c r="N642" s="9">
        <v>322030</v>
      </c>
      <c r="O642" s="9">
        <v>1.4254572555352</v>
      </c>
    </row>
    <row r="643" spans="1:15">
      <c r="A643" s="9" t="s">
        <v>8221</v>
      </c>
      <c r="B643" s="9" t="s">
        <v>8222</v>
      </c>
      <c r="C643" s="9" t="s">
        <v>8223</v>
      </c>
      <c r="D643" s="9" t="s">
        <v>8224</v>
      </c>
      <c r="E643" s="9" t="s">
        <v>8225</v>
      </c>
      <c r="F643" s="9" t="s">
        <v>8226</v>
      </c>
      <c r="G643" s="9">
        <v>1</v>
      </c>
      <c r="H643" s="9">
        <v>5</v>
      </c>
      <c r="I643" s="9">
        <v>5</v>
      </c>
      <c r="J643" s="9">
        <v>5</v>
      </c>
      <c r="K643" s="9">
        <v>27.5</v>
      </c>
      <c r="L643" s="9">
        <v>17.018</v>
      </c>
      <c r="M643" s="9">
        <v>79759</v>
      </c>
      <c r="N643" s="9">
        <v>55978</v>
      </c>
      <c r="O643" s="9">
        <v>1.42482761084712</v>
      </c>
    </row>
    <row r="644" spans="1:15">
      <c r="A644" s="9" t="s">
        <v>6774</v>
      </c>
      <c r="B644" s="9" t="s">
        <v>6775</v>
      </c>
      <c r="C644" s="9" t="s">
        <v>6776</v>
      </c>
      <c r="D644" s="9" t="s">
        <v>6777</v>
      </c>
      <c r="E644" s="9" t="s">
        <v>6778</v>
      </c>
      <c r="F644" s="9" t="s">
        <v>6779</v>
      </c>
      <c r="G644" s="9">
        <v>1</v>
      </c>
      <c r="H644" s="9">
        <v>5</v>
      </c>
      <c r="I644" s="9">
        <v>5</v>
      </c>
      <c r="J644" s="9">
        <v>4</v>
      </c>
      <c r="K644" s="9">
        <v>35.2</v>
      </c>
      <c r="L644" s="9">
        <v>17.394</v>
      </c>
      <c r="M644" s="9">
        <v>7745900</v>
      </c>
      <c r="N644" s="9">
        <v>5442500</v>
      </c>
      <c r="O644" s="9">
        <v>1.42322462103813</v>
      </c>
    </row>
    <row r="645" spans="1:15">
      <c r="A645" s="9" t="s">
        <v>24458</v>
      </c>
      <c r="B645" s="9" t="s">
        <v>24459</v>
      </c>
      <c r="C645" s="9" t="s">
        <v>24460</v>
      </c>
      <c r="D645" s="9" t="s">
        <v>24461</v>
      </c>
      <c r="E645" s="9" t="s">
        <v>24462</v>
      </c>
      <c r="F645" s="9" t="s">
        <v>24463</v>
      </c>
      <c r="G645" s="9">
        <v>1</v>
      </c>
      <c r="H645" s="9">
        <v>6</v>
      </c>
      <c r="I645" s="9">
        <v>6</v>
      </c>
      <c r="J645" s="9">
        <v>6</v>
      </c>
      <c r="K645" s="9">
        <v>5.7</v>
      </c>
      <c r="L645" s="9">
        <v>221.62</v>
      </c>
      <c r="M645" s="9">
        <v>415550</v>
      </c>
      <c r="N645" s="9">
        <v>292250</v>
      </c>
      <c r="O645" s="9">
        <v>1.42189905902481</v>
      </c>
    </row>
    <row r="646" spans="1:15">
      <c r="A646" s="9" t="s">
        <v>18429</v>
      </c>
      <c r="B646" s="9" t="s">
        <v>18430</v>
      </c>
      <c r="C646" s="9" t="s">
        <v>18431</v>
      </c>
      <c r="D646" s="9" t="s">
        <v>18432</v>
      </c>
      <c r="E646" s="9" t="s">
        <v>18433</v>
      </c>
      <c r="F646" s="9" t="s">
        <v>18434</v>
      </c>
      <c r="G646" s="9">
        <v>1</v>
      </c>
      <c r="H646" s="9">
        <v>6</v>
      </c>
      <c r="I646" s="9">
        <v>6</v>
      </c>
      <c r="J646" s="9">
        <v>6</v>
      </c>
      <c r="K646" s="9">
        <v>7.1</v>
      </c>
      <c r="L646" s="9">
        <v>102.33</v>
      </c>
      <c r="M646" s="9">
        <v>2605900</v>
      </c>
      <c r="N646" s="9">
        <v>1832900</v>
      </c>
      <c r="O646" s="9">
        <v>1.42173604670195</v>
      </c>
    </row>
    <row r="647" spans="1:15">
      <c r="A647" s="9" t="s">
        <v>19459</v>
      </c>
      <c r="B647" s="9" t="s">
        <v>19460</v>
      </c>
      <c r="C647" s="9" t="s">
        <v>19461</v>
      </c>
      <c r="D647" s="9" t="s">
        <v>19462</v>
      </c>
      <c r="E647" s="9" t="s">
        <v>19463</v>
      </c>
      <c r="F647" s="9" t="s">
        <v>19464</v>
      </c>
      <c r="G647" s="9">
        <v>1</v>
      </c>
      <c r="H647" s="9">
        <v>17</v>
      </c>
      <c r="I647" s="9">
        <v>15</v>
      </c>
      <c r="J647" s="9">
        <v>14</v>
      </c>
      <c r="K647" s="9">
        <v>26.5</v>
      </c>
      <c r="L647" s="9">
        <v>85.018</v>
      </c>
      <c r="M647" s="9">
        <v>237830</v>
      </c>
      <c r="N647" s="9">
        <v>167350</v>
      </c>
      <c r="O647" s="9">
        <v>1.4211532715865</v>
      </c>
    </row>
    <row r="648" spans="1:15">
      <c r="A648" s="9" t="s">
        <v>31386</v>
      </c>
      <c r="B648" s="9" t="s">
        <v>31387</v>
      </c>
      <c r="C648" s="9" t="s">
        <v>31388</v>
      </c>
      <c r="D648" s="9" t="s">
        <v>31389</v>
      </c>
      <c r="E648" s="9" t="s">
        <v>31390</v>
      </c>
      <c r="F648" s="9" t="s">
        <v>31391</v>
      </c>
      <c r="G648" s="9">
        <v>1</v>
      </c>
      <c r="H648" s="9">
        <v>9</v>
      </c>
      <c r="I648" s="9">
        <v>9</v>
      </c>
      <c r="J648" s="9">
        <v>9</v>
      </c>
      <c r="K648" s="9">
        <v>5.7</v>
      </c>
      <c r="L648" s="9">
        <v>254.41</v>
      </c>
      <c r="M648" s="9">
        <v>57507</v>
      </c>
      <c r="N648" s="9">
        <v>40471</v>
      </c>
      <c r="O648" s="9">
        <v>1.42094339156433</v>
      </c>
    </row>
    <row r="649" spans="1:15">
      <c r="A649" s="9" t="s">
        <v>10507</v>
      </c>
      <c r="B649" s="9" t="s">
        <v>10508</v>
      </c>
      <c r="C649" s="9" t="s">
        <v>10509</v>
      </c>
      <c r="D649" s="9" t="s">
        <v>10510</v>
      </c>
      <c r="E649" s="9" t="s">
        <v>10511</v>
      </c>
      <c r="F649" s="9" t="s">
        <v>10512</v>
      </c>
      <c r="G649" s="9">
        <v>1</v>
      </c>
      <c r="H649" s="9">
        <v>14</v>
      </c>
      <c r="I649" s="9">
        <v>14</v>
      </c>
      <c r="J649" s="9">
        <v>14</v>
      </c>
      <c r="K649" s="9">
        <v>46.9</v>
      </c>
      <c r="L649" s="9">
        <v>44.23</v>
      </c>
      <c r="M649" s="9">
        <v>551290</v>
      </c>
      <c r="N649" s="9">
        <v>388610</v>
      </c>
      <c r="O649" s="9">
        <v>1.41862021049381</v>
      </c>
    </row>
    <row r="650" spans="1:15">
      <c r="A650" s="9" t="s">
        <v>20634</v>
      </c>
      <c r="B650" s="9" t="s">
        <v>20635</v>
      </c>
      <c r="C650" s="9" t="s">
        <v>20636</v>
      </c>
      <c r="D650" s="9" t="s">
        <v>20637</v>
      </c>
      <c r="E650" s="9" t="s">
        <v>20638</v>
      </c>
      <c r="F650" s="9" t="s">
        <v>20639</v>
      </c>
      <c r="G650" s="9">
        <v>1</v>
      </c>
      <c r="H650" s="9">
        <v>2</v>
      </c>
      <c r="I650" s="9">
        <v>2</v>
      </c>
      <c r="J650" s="9">
        <v>2</v>
      </c>
      <c r="K650" s="9">
        <v>10.2</v>
      </c>
      <c r="L650" s="9">
        <v>38.677</v>
      </c>
      <c r="M650" s="9">
        <v>62220</v>
      </c>
      <c r="N650" s="9">
        <v>43933</v>
      </c>
      <c r="O650" s="9">
        <v>1.41624746773496</v>
      </c>
    </row>
    <row r="651" spans="1:15">
      <c r="A651" s="9" t="s">
        <v>5341</v>
      </c>
      <c r="B651" s="9" t="s">
        <v>5342</v>
      </c>
      <c r="C651" s="9" t="s">
        <v>5343</v>
      </c>
      <c r="D651" s="9" t="s">
        <v>1753</v>
      </c>
      <c r="E651" s="9" t="s">
        <v>5344</v>
      </c>
      <c r="F651" s="9" t="s">
        <v>5345</v>
      </c>
      <c r="G651" s="9">
        <v>1</v>
      </c>
      <c r="H651" s="9">
        <v>4</v>
      </c>
      <c r="I651" s="9">
        <v>4</v>
      </c>
      <c r="J651" s="9">
        <v>4</v>
      </c>
      <c r="K651" s="9">
        <v>31.4</v>
      </c>
      <c r="L651" s="9">
        <v>16.402</v>
      </c>
      <c r="M651" s="9">
        <v>441260</v>
      </c>
      <c r="N651" s="9">
        <v>311710</v>
      </c>
      <c r="O651" s="9">
        <v>1.41561066375798</v>
      </c>
    </row>
    <row r="652" spans="1:15">
      <c r="A652" s="9" t="s">
        <v>17284</v>
      </c>
      <c r="B652" s="9" t="s">
        <v>17285</v>
      </c>
      <c r="C652" s="9" t="s">
        <v>17286</v>
      </c>
      <c r="D652" s="9" t="s">
        <v>17287</v>
      </c>
      <c r="E652" s="9" t="s">
        <v>17288</v>
      </c>
      <c r="F652" s="9" t="s">
        <v>17289</v>
      </c>
      <c r="G652" s="9">
        <v>1</v>
      </c>
      <c r="H652" s="9">
        <v>13</v>
      </c>
      <c r="I652" s="9">
        <v>13</v>
      </c>
      <c r="J652" s="9">
        <v>12</v>
      </c>
      <c r="K652" s="9">
        <v>50</v>
      </c>
      <c r="L652" s="9">
        <v>41.569</v>
      </c>
      <c r="M652" s="9">
        <v>3899400</v>
      </c>
      <c r="N652" s="9">
        <v>2756600</v>
      </c>
      <c r="O652" s="9">
        <v>1.41456867155191</v>
      </c>
    </row>
    <row r="653" spans="1:15">
      <c r="A653" s="9" t="s">
        <v>31688</v>
      </c>
      <c r="B653" s="9" t="s">
        <v>31689</v>
      </c>
      <c r="C653" s="9" t="s">
        <v>31690</v>
      </c>
      <c r="D653" s="9" t="s">
        <v>31691</v>
      </c>
      <c r="E653" s="9" t="s">
        <v>31692</v>
      </c>
      <c r="F653" s="9" t="s">
        <v>31693</v>
      </c>
      <c r="G653" s="9">
        <v>1</v>
      </c>
      <c r="H653" s="9">
        <v>11</v>
      </c>
      <c r="I653" s="9">
        <v>11</v>
      </c>
      <c r="J653" s="9">
        <v>11</v>
      </c>
      <c r="K653" s="9">
        <v>27.8</v>
      </c>
      <c r="L653" s="9">
        <v>51.871</v>
      </c>
      <c r="M653" s="9">
        <v>1341900</v>
      </c>
      <c r="N653" s="9">
        <v>949720</v>
      </c>
      <c r="O653" s="9">
        <v>1.41294276207724</v>
      </c>
    </row>
    <row r="654" spans="1:15">
      <c r="A654" s="9" t="s">
        <v>9057</v>
      </c>
      <c r="B654" s="9" t="s">
        <v>9058</v>
      </c>
      <c r="C654" s="9" t="s">
        <v>9059</v>
      </c>
      <c r="D654" s="9"/>
      <c r="E654" s="9" t="s">
        <v>9060</v>
      </c>
      <c r="F654" s="9" t="s">
        <v>9061</v>
      </c>
      <c r="G654" s="9">
        <v>1</v>
      </c>
      <c r="H654" s="9">
        <v>20</v>
      </c>
      <c r="I654" s="9">
        <v>20</v>
      </c>
      <c r="J654" s="9">
        <v>20</v>
      </c>
      <c r="K654" s="9">
        <v>34.4</v>
      </c>
      <c r="L654" s="9">
        <v>85.104</v>
      </c>
      <c r="M654" s="9">
        <v>14997000</v>
      </c>
      <c r="N654" s="9">
        <v>10625000</v>
      </c>
      <c r="O654" s="9">
        <v>1.41148235294118</v>
      </c>
    </row>
    <row r="655" spans="1:15">
      <c r="A655" s="9" t="s">
        <v>32066</v>
      </c>
      <c r="B655" s="9" t="s">
        <v>32067</v>
      </c>
      <c r="C655" s="9" t="s">
        <v>32068</v>
      </c>
      <c r="D655" s="9" t="s">
        <v>13297</v>
      </c>
      <c r="E655" s="9" t="s">
        <v>32069</v>
      </c>
      <c r="F655" s="9" t="s">
        <v>32070</v>
      </c>
      <c r="G655" s="9">
        <v>1</v>
      </c>
      <c r="H655" s="9">
        <v>1</v>
      </c>
      <c r="I655" s="9">
        <v>1</v>
      </c>
      <c r="J655" s="9">
        <v>1</v>
      </c>
      <c r="K655" s="9">
        <v>13</v>
      </c>
      <c r="L655" s="9">
        <v>13.186</v>
      </c>
      <c r="M655" s="9">
        <v>1301700</v>
      </c>
      <c r="N655" s="9">
        <v>923560</v>
      </c>
      <c r="O655" s="9">
        <v>1.40943739443025</v>
      </c>
    </row>
    <row r="656" spans="1:15">
      <c r="A656" s="9" t="s">
        <v>29557</v>
      </c>
      <c r="B656" s="9" t="s">
        <v>29558</v>
      </c>
      <c r="C656" s="9" t="s">
        <v>29559</v>
      </c>
      <c r="D656" s="9" t="s">
        <v>29560</v>
      </c>
      <c r="E656" s="9" t="s">
        <v>29561</v>
      </c>
      <c r="F656" s="9" t="s">
        <v>29562</v>
      </c>
      <c r="G656" s="9">
        <v>1</v>
      </c>
      <c r="H656" s="9">
        <v>2</v>
      </c>
      <c r="I656" s="9">
        <v>2</v>
      </c>
      <c r="J656" s="9">
        <v>2</v>
      </c>
      <c r="K656" s="9">
        <v>13.2</v>
      </c>
      <c r="L656" s="9">
        <v>21.878</v>
      </c>
      <c r="M656" s="9">
        <v>252860</v>
      </c>
      <c r="N656" s="9">
        <v>179410</v>
      </c>
      <c r="O656" s="9">
        <v>1.40939746948331</v>
      </c>
    </row>
    <row r="657" spans="1:15">
      <c r="A657" s="9" t="s">
        <v>15224</v>
      </c>
      <c r="B657" s="9" t="s">
        <v>15225</v>
      </c>
      <c r="C657" s="9" t="s">
        <v>15226</v>
      </c>
      <c r="D657" s="9"/>
      <c r="E657" s="9" t="s">
        <v>15227</v>
      </c>
      <c r="F657" s="9" t="s">
        <v>15228</v>
      </c>
      <c r="G657" s="9">
        <v>1</v>
      </c>
      <c r="H657" s="9">
        <v>8</v>
      </c>
      <c r="I657" s="9">
        <v>8</v>
      </c>
      <c r="J657" s="9">
        <v>8</v>
      </c>
      <c r="K657" s="9">
        <v>17</v>
      </c>
      <c r="L657" s="9">
        <v>74.954</v>
      </c>
      <c r="M657" s="9">
        <v>1775700</v>
      </c>
      <c r="N657" s="9">
        <v>1260200</v>
      </c>
      <c r="O657" s="9">
        <v>1.40906205364228</v>
      </c>
    </row>
    <row r="658" spans="1:15">
      <c r="A658" s="9" t="s">
        <v>29411</v>
      </c>
      <c r="B658" s="9" t="s">
        <v>29412</v>
      </c>
      <c r="C658" s="9" t="s">
        <v>29413</v>
      </c>
      <c r="D658" s="9" t="s">
        <v>29414</v>
      </c>
      <c r="E658" s="9" t="s">
        <v>29415</v>
      </c>
      <c r="F658" s="9" t="s">
        <v>29416</v>
      </c>
      <c r="G658" s="9">
        <v>1</v>
      </c>
      <c r="H658" s="9">
        <v>15</v>
      </c>
      <c r="I658" s="9">
        <v>15</v>
      </c>
      <c r="J658" s="9">
        <v>15</v>
      </c>
      <c r="K658" s="9">
        <v>48.1</v>
      </c>
      <c r="L658" s="9">
        <v>42.183</v>
      </c>
      <c r="M658" s="9">
        <v>1089500</v>
      </c>
      <c r="N658" s="9">
        <v>775660</v>
      </c>
      <c r="O658" s="9">
        <v>1.40461026738519</v>
      </c>
    </row>
    <row r="659" spans="1:15">
      <c r="A659" s="9" t="s">
        <v>17166</v>
      </c>
      <c r="B659" s="9" t="s">
        <v>17167</v>
      </c>
      <c r="C659" s="9" t="s">
        <v>17168</v>
      </c>
      <c r="D659" s="9" t="s">
        <v>17169</v>
      </c>
      <c r="E659" s="9" t="s">
        <v>17170</v>
      </c>
      <c r="F659" s="9" t="s">
        <v>17171</v>
      </c>
      <c r="G659" s="9">
        <v>2</v>
      </c>
      <c r="H659" s="9">
        <v>23</v>
      </c>
      <c r="I659" s="9">
        <v>17</v>
      </c>
      <c r="J659" s="9">
        <v>16</v>
      </c>
      <c r="K659" s="9">
        <v>33.5</v>
      </c>
      <c r="L659" s="9">
        <v>70.782</v>
      </c>
      <c r="M659" s="9">
        <v>33289</v>
      </c>
      <c r="N659" s="9">
        <v>23706</v>
      </c>
      <c r="O659" s="9">
        <v>1.40424365139627</v>
      </c>
    </row>
    <row r="660" spans="1:15">
      <c r="A660" s="9" t="s">
        <v>32425</v>
      </c>
      <c r="B660" s="9" t="s">
        <v>32426</v>
      </c>
      <c r="C660" s="9" t="s">
        <v>32427</v>
      </c>
      <c r="D660" s="9" t="s">
        <v>32428</v>
      </c>
      <c r="E660" s="9" t="s">
        <v>32429</v>
      </c>
      <c r="F660" s="9" t="s">
        <v>32430</v>
      </c>
      <c r="G660" s="9">
        <v>1</v>
      </c>
      <c r="H660" s="9">
        <v>3</v>
      </c>
      <c r="I660" s="9">
        <v>1</v>
      </c>
      <c r="J660" s="9">
        <v>1</v>
      </c>
      <c r="K660" s="9">
        <v>15.6</v>
      </c>
      <c r="L660" s="9">
        <v>20.828</v>
      </c>
      <c r="M660" s="9">
        <v>1637800</v>
      </c>
      <c r="N660" s="9">
        <v>1166800</v>
      </c>
      <c r="O660" s="9">
        <v>1.40366815221118</v>
      </c>
    </row>
    <row r="661" spans="1:15">
      <c r="A661" s="9" t="s">
        <v>23068</v>
      </c>
      <c r="B661" s="9" t="s">
        <v>23069</v>
      </c>
      <c r="C661" s="9" t="s">
        <v>23070</v>
      </c>
      <c r="D661" s="9" t="s">
        <v>23071</v>
      </c>
      <c r="E661" s="9" t="s">
        <v>23072</v>
      </c>
      <c r="F661" s="9" t="s">
        <v>23073</v>
      </c>
      <c r="G661" s="9">
        <v>1</v>
      </c>
      <c r="H661" s="9">
        <v>6</v>
      </c>
      <c r="I661" s="9">
        <v>6</v>
      </c>
      <c r="J661" s="9">
        <v>6</v>
      </c>
      <c r="K661" s="9">
        <v>4.3</v>
      </c>
      <c r="L661" s="9">
        <v>191.16</v>
      </c>
      <c r="M661" s="9">
        <v>131450</v>
      </c>
      <c r="N661" s="9">
        <v>93989</v>
      </c>
      <c r="O661" s="9">
        <v>1.39856791752226</v>
      </c>
    </row>
    <row r="662" spans="1:15">
      <c r="A662" s="9" t="s">
        <v>11400</v>
      </c>
      <c r="B662" s="9" t="s">
        <v>11401</v>
      </c>
      <c r="C662" s="9" t="s">
        <v>11402</v>
      </c>
      <c r="D662" s="9" t="s">
        <v>11403</v>
      </c>
      <c r="E662" s="9" t="s">
        <v>11404</v>
      </c>
      <c r="F662" s="9" t="s">
        <v>11405</v>
      </c>
      <c r="G662" s="9">
        <v>1</v>
      </c>
      <c r="H662" s="9">
        <v>13</v>
      </c>
      <c r="I662" s="9">
        <v>13</v>
      </c>
      <c r="J662" s="9">
        <v>13</v>
      </c>
      <c r="K662" s="9">
        <v>62.2</v>
      </c>
      <c r="L662" s="9">
        <v>40.968</v>
      </c>
      <c r="M662" s="9">
        <v>2490000</v>
      </c>
      <c r="N662" s="9">
        <v>1783000</v>
      </c>
      <c r="O662" s="9">
        <v>1.39652271452608</v>
      </c>
    </row>
    <row r="663" spans="1:15">
      <c r="A663" s="9" t="s">
        <v>23912</v>
      </c>
      <c r="B663" s="9" t="s">
        <v>23913</v>
      </c>
      <c r="C663" s="9" t="s">
        <v>23914</v>
      </c>
      <c r="D663" s="9" t="s">
        <v>7627</v>
      </c>
      <c r="E663" s="9" t="s">
        <v>23915</v>
      </c>
      <c r="F663" s="9" t="s">
        <v>23916</v>
      </c>
      <c r="G663" s="9">
        <v>1</v>
      </c>
      <c r="H663" s="9">
        <v>11</v>
      </c>
      <c r="I663" s="9">
        <v>11</v>
      </c>
      <c r="J663" s="9">
        <v>11</v>
      </c>
      <c r="K663" s="9">
        <v>9.7</v>
      </c>
      <c r="L663" s="9">
        <v>195.98</v>
      </c>
      <c r="M663" s="9">
        <v>120690</v>
      </c>
      <c r="N663" s="9">
        <v>86494</v>
      </c>
      <c r="O663" s="9">
        <v>1.39535690336902</v>
      </c>
    </row>
    <row r="664" spans="1:15">
      <c r="A664" s="9" t="s">
        <v>6561</v>
      </c>
      <c r="B664" s="9" t="s">
        <v>6562</v>
      </c>
      <c r="C664" s="9" t="s">
        <v>6563</v>
      </c>
      <c r="D664" s="9" t="s">
        <v>6564</v>
      </c>
      <c r="E664" s="9" t="s">
        <v>6565</v>
      </c>
      <c r="F664" s="9" t="s">
        <v>6566</v>
      </c>
      <c r="G664" s="9">
        <v>1</v>
      </c>
      <c r="H664" s="9">
        <v>3</v>
      </c>
      <c r="I664" s="9">
        <v>3</v>
      </c>
      <c r="J664" s="9">
        <v>3</v>
      </c>
      <c r="K664" s="9">
        <v>3.1</v>
      </c>
      <c r="L664" s="9">
        <v>109.88</v>
      </c>
      <c r="M664" s="9">
        <v>50852</v>
      </c>
      <c r="N664" s="9">
        <v>36486</v>
      </c>
      <c r="O664" s="9">
        <v>1.39374006468234</v>
      </c>
    </row>
    <row r="665" spans="1:15">
      <c r="A665" s="9" t="s">
        <v>29056</v>
      </c>
      <c r="B665" s="9" t="s">
        <v>29057</v>
      </c>
      <c r="C665" s="9" t="s">
        <v>29058</v>
      </c>
      <c r="D665" s="9" t="s">
        <v>29059</v>
      </c>
      <c r="E665" s="9" t="s">
        <v>29060</v>
      </c>
      <c r="F665" s="9" t="s">
        <v>29061</v>
      </c>
      <c r="G665" s="9">
        <v>1</v>
      </c>
      <c r="H665" s="9">
        <v>13</v>
      </c>
      <c r="I665" s="9">
        <v>13</v>
      </c>
      <c r="J665" s="9">
        <v>7</v>
      </c>
      <c r="K665" s="9">
        <v>6</v>
      </c>
      <c r="L665" s="9">
        <v>264.16</v>
      </c>
      <c r="M665" s="9">
        <v>282130</v>
      </c>
      <c r="N665" s="9">
        <v>202810</v>
      </c>
      <c r="O665" s="9">
        <v>1.39110497509985</v>
      </c>
    </row>
    <row r="666" spans="1:15">
      <c r="A666" s="9" t="s">
        <v>3234</v>
      </c>
      <c r="B666" s="9" t="s">
        <v>3235</v>
      </c>
      <c r="C666" s="9" t="s">
        <v>3236</v>
      </c>
      <c r="D666" s="9" t="s">
        <v>3237</v>
      </c>
      <c r="E666" s="9" t="s">
        <v>3238</v>
      </c>
      <c r="F666" s="9" t="s">
        <v>3239</v>
      </c>
      <c r="G666" s="9">
        <v>1</v>
      </c>
      <c r="H666" s="9">
        <v>11</v>
      </c>
      <c r="I666" s="9">
        <v>11</v>
      </c>
      <c r="J666" s="9">
        <v>11</v>
      </c>
      <c r="K666" s="9">
        <v>29</v>
      </c>
      <c r="L666" s="9">
        <v>46.649</v>
      </c>
      <c r="M666" s="9">
        <v>2877200</v>
      </c>
      <c r="N666" s="9">
        <v>2069800</v>
      </c>
      <c r="O666" s="9">
        <v>1.39008599864721</v>
      </c>
    </row>
    <row r="667" spans="1:15">
      <c r="A667" s="9" t="s">
        <v>16374</v>
      </c>
      <c r="B667" s="9" t="s">
        <v>16375</v>
      </c>
      <c r="C667" s="9" t="s">
        <v>16376</v>
      </c>
      <c r="D667" s="9" t="s">
        <v>16377</v>
      </c>
      <c r="E667" s="9" t="s">
        <v>16378</v>
      </c>
      <c r="F667" s="9" t="s">
        <v>16379</v>
      </c>
      <c r="G667" s="9">
        <v>1</v>
      </c>
      <c r="H667" s="9">
        <v>5</v>
      </c>
      <c r="I667" s="9">
        <v>5</v>
      </c>
      <c r="J667" s="9">
        <v>5</v>
      </c>
      <c r="K667" s="9">
        <v>15.4</v>
      </c>
      <c r="L667" s="9">
        <v>48.473</v>
      </c>
      <c r="M667" s="9">
        <v>43035</v>
      </c>
      <c r="N667" s="9">
        <v>30960</v>
      </c>
      <c r="O667" s="9">
        <v>1.39001937984496</v>
      </c>
    </row>
    <row r="668" spans="1:15">
      <c r="A668" s="9" t="s">
        <v>29359</v>
      </c>
      <c r="B668" s="9" t="s">
        <v>29360</v>
      </c>
      <c r="C668" s="9" t="s">
        <v>29361</v>
      </c>
      <c r="D668" s="9" t="s">
        <v>29362</v>
      </c>
      <c r="E668" s="9" t="s">
        <v>29363</v>
      </c>
      <c r="F668" s="9" t="s">
        <v>29364</v>
      </c>
      <c r="G668" s="9">
        <v>1</v>
      </c>
      <c r="H668" s="9">
        <v>21</v>
      </c>
      <c r="I668" s="9">
        <v>21</v>
      </c>
      <c r="J668" s="9">
        <v>21</v>
      </c>
      <c r="K668" s="9">
        <v>28.2</v>
      </c>
      <c r="L668" s="9">
        <v>118.32</v>
      </c>
      <c r="M668" s="9">
        <v>528310</v>
      </c>
      <c r="N668" s="9">
        <v>380130</v>
      </c>
      <c r="O668" s="9">
        <v>1.38981401099624</v>
      </c>
    </row>
    <row r="669" spans="1:15">
      <c r="A669" s="9" t="s">
        <v>14500</v>
      </c>
      <c r="B669" s="9" t="s">
        <v>14501</v>
      </c>
      <c r="C669" s="9" t="s">
        <v>14502</v>
      </c>
      <c r="D669" s="9" t="s">
        <v>12472</v>
      </c>
      <c r="E669" s="9" t="s">
        <v>14503</v>
      </c>
      <c r="F669" s="9" t="s">
        <v>14504</v>
      </c>
      <c r="G669" s="9">
        <v>1</v>
      </c>
      <c r="H669" s="9">
        <v>6</v>
      </c>
      <c r="I669" s="9">
        <v>6</v>
      </c>
      <c r="J669" s="9">
        <v>6</v>
      </c>
      <c r="K669" s="9">
        <v>46</v>
      </c>
      <c r="L669" s="9">
        <v>15.35</v>
      </c>
      <c r="M669" s="9">
        <v>1593300</v>
      </c>
      <c r="N669" s="9">
        <v>1147600</v>
      </c>
      <c r="O669" s="9">
        <v>1.38837574067619</v>
      </c>
    </row>
    <row r="670" spans="1:15">
      <c r="A670" s="9" t="s">
        <v>29446</v>
      </c>
      <c r="B670" s="9" t="s">
        <v>29447</v>
      </c>
      <c r="C670" s="9" t="s">
        <v>29448</v>
      </c>
      <c r="D670" s="9" t="s">
        <v>29449</v>
      </c>
      <c r="E670" s="9" t="s">
        <v>29450</v>
      </c>
      <c r="F670" s="9" t="s">
        <v>29451</v>
      </c>
      <c r="G670" s="9">
        <v>1</v>
      </c>
      <c r="H670" s="9">
        <v>2</v>
      </c>
      <c r="I670" s="9">
        <v>2</v>
      </c>
      <c r="J670" s="9">
        <v>2</v>
      </c>
      <c r="K670" s="9">
        <v>7.6</v>
      </c>
      <c r="L670" s="9">
        <v>38.121</v>
      </c>
      <c r="M670" s="9">
        <v>7819.5</v>
      </c>
      <c r="N670" s="9">
        <v>5645.4</v>
      </c>
      <c r="O670" s="9">
        <v>1.38511000106281</v>
      </c>
    </row>
    <row r="671" spans="1:15">
      <c r="A671" s="9" t="s">
        <v>28873</v>
      </c>
      <c r="B671" s="9" t="s">
        <v>28874</v>
      </c>
      <c r="C671" s="9" t="s">
        <v>28875</v>
      </c>
      <c r="D671" s="9" t="s">
        <v>28876</v>
      </c>
      <c r="E671" s="9" t="s">
        <v>28877</v>
      </c>
      <c r="F671" s="9" t="s">
        <v>28878</v>
      </c>
      <c r="G671" s="9">
        <v>1</v>
      </c>
      <c r="H671" s="9">
        <v>8</v>
      </c>
      <c r="I671" s="9">
        <v>8</v>
      </c>
      <c r="J671" s="9">
        <v>8</v>
      </c>
      <c r="K671" s="9">
        <v>51</v>
      </c>
      <c r="L671" s="9">
        <v>23.207</v>
      </c>
      <c r="M671" s="9">
        <v>421520</v>
      </c>
      <c r="N671" s="9">
        <v>304380</v>
      </c>
      <c r="O671" s="9">
        <v>1.38484788750903</v>
      </c>
    </row>
    <row r="672" spans="1:15">
      <c r="A672" s="9" t="s">
        <v>7327</v>
      </c>
      <c r="B672" s="9" t="s">
        <v>7328</v>
      </c>
      <c r="C672" s="9" t="s">
        <v>7329</v>
      </c>
      <c r="D672" s="9" t="s">
        <v>7330</v>
      </c>
      <c r="E672" s="9" t="s">
        <v>7331</v>
      </c>
      <c r="F672" s="9" t="s">
        <v>7332</v>
      </c>
      <c r="G672" s="9">
        <v>1</v>
      </c>
      <c r="H672" s="9">
        <v>4</v>
      </c>
      <c r="I672" s="9">
        <v>4</v>
      </c>
      <c r="J672" s="9">
        <v>4</v>
      </c>
      <c r="K672" s="9">
        <v>11.8</v>
      </c>
      <c r="L672" s="9">
        <v>56.547</v>
      </c>
      <c r="M672" s="9">
        <v>481380</v>
      </c>
      <c r="N672" s="9">
        <v>348440</v>
      </c>
      <c r="O672" s="9">
        <v>1.38152910113649</v>
      </c>
    </row>
    <row r="673" spans="1:15">
      <c r="A673" s="9" t="s">
        <v>28925</v>
      </c>
      <c r="B673" s="9" t="s">
        <v>28926</v>
      </c>
      <c r="C673" s="9" t="s">
        <v>28927</v>
      </c>
      <c r="D673" s="9" t="s">
        <v>28928</v>
      </c>
      <c r="E673" s="9" t="s">
        <v>28929</v>
      </c>
      <c r="F673" s="9" t="s">
        <v>28930</v>
      </c>
      <c r="G673" s="9">
        <v>2</v>
      </c>
      <c r="H673" s="9">
        <v>25</v>
      </c>
      <c r="I673" s="9">
        <v>25</v>
      </c>
      <c r="J673" s="9">
        <v>25</v>
      </c>
      <c r="K673" s="9">
        <v>54.5</v>
      </c>
      <c r="L673" s="9">
        <v>61.397</v>
      </c>
      <c r="M673" s="9">
        <v>1356400</v>
      </c>
      <c r="N673" s="9">
        <v>981880</v>
      </c>
      <c r="O673" s="9">
        <v>1.38143153949566</v>
      </c>
    </row>
    <row r="674" spans="1:15">
      <c r="A674" s="9" t="s">
        <v>27399</v>
      </c>
      <c r="B674" s="9" t="s">
        <v>27400</v>
      </c>
      <c r="C674" s="9" t="s">
        <v>27401</v>
      </c>
      <c r="D674" s="9"/>
      <c r="E674" s="9" t="s">
        <v>27402</v>
      </c>
      <c r="F674" s="9" t="s">
        <v>27403</v>
      </c>
      <c r="G674" s="9">
        <v>1</v>
      </c>
      <c r="H674" s="9">
        <v>8</v>
      </c>
      <c r="I674" s="9">
        <v>8</v>
      </c>
      <c r="J674" s="9">
        <v>8</v>
      </c>
      <c r="K674" s="9">
        <v>39.7</v>
      </c>
      <c r="L674" s="9">
        <v>16.273</v>
      </c>
      <c r="M674" s="9">
        <v>4708800</v>
      </c>
      <c r="N674" s="9">
        <v>3416400</v>
      </c>
      <c r="O674" s="9">
        <v>1.37829293993678</v>
      </c>
    </row>
    <row r="675" spans="1:15">
      <c r="A675" s="9" t="s">
        <v>8982</v>
      </c>
      <c r="B675" s="9" t="s">
        <v>8983</v>
      </c>
      <c r="C675" s="9" t="s">
        <v>8984</v>
      </c>
      <c r="D675" s="9" t="s">
        <v>8985</v>
      </c>
      <c r="E675" s="9" t="s">
        <v>8986</v>
      </c>
      <c r="F675" s="9" t="s">
        <v>8987</v>
      </c>
      <c r="G675" s="9">
        <v>1</v>
      </c>
      <c r="H675" s="9">
        <v>10</v>
      </c>
      <c r="I675" s="9">
        <v>10</v>
      </c>
      <c r="J675" s="9">
        <v>10</v>
      </c>
      <c r="K675" s="9">
        <v>22.5</v>
      </c>
      <c r="L675" s="9">
        <v>80.964</v>
      </c>
      <c r="M675" s="9">
        <v>25868</v>
      </c>
      <c r="N675" s="9">
        <v>18791</v>
      </c>
      <c r="O675" s="9">
        <v>1.37661646532915</v>
      </c>
    </row>
    <row r="676" spans="1:15">
      <c r="A676" s="9" t="s">
        <v>9405</v>
      </c>
      <c r="B676" s="9" t="s">
        <v>9406</v>
      </c>
      <c r="C676" s="9" t="s">
        <v>9407</v>
      </c>
      <c r="D676" s="9" t="s">
        <v>9408</v>
      </c>
      <c r="E676" s="9" t="s">
        <v>9409</v>
      </c>
      <c r="F676" s="9" t="s">
        <v>9410</v>
      </c>
      <c r="G676" s="9">
        <v>1</v>
      </c>
      <c r="H676" s="9">
        <v>10</v>
      </c>
      <c r="I676" s="9">
        <v>10</v>
      </c>
      <c r="J676" s="9">
        <v>10</v>
      </c>
      <c r="K676" s="9">
        <v>40.4</v>
      </c>
      <c r="L676" s="9">
        <v>31.279</v>
      </c>
      <c r="M676" s="9">
        <v>13406000</v>
      </c>
      <c r="N676" s="9">
        <v>9756300</v>
      </c>
      <c r="O676" s="9">
        <v>1.37408648770538</v>
      </c>
    </row>
    <row r="677" spans="1:15">
      <c r="A677" s="9" t="s">
        <v>31161</v>
      </c>
      <c r="B677" s="9" t="s">
        <v>31162</v>
      </c>
      <c r="C677" s="9" t="s">
        <v>31163</v>
      </c>
      <c r="D677" s="9" t="s">
        <v>20109</v>
      </c>
      <c r="E677" s="9" t="s">
        <v>31164</v>
      </c>
      <c r="F677" s="9" t="s">
        <v>31165</v>
      </c>
      <c r="G677" s="9">
        <v>5</v>
      </c>
      <c r="H677" s="9">
        <v>27</v>
      </c>
      <c r="I677" s="9">
        <v>27</v>
      </c>
      <c r="J677" s="9">
        <v>0</v>
      </c>
      <c r="K677" s="9">
        <v>66.7</v>
      </c>
      <c r="L677" s="9">
        <v>50.135</v>
      </c>
      <c r="M677" s="9">
        <v>42427000</v>
      </c>
      <c r="N677" s="9">
        <v>30892000</v>
      </c>
      <c r="O677" s="9">
        <v>1.37339764340282</v>
      </c>
    </row>
    <row r="678" spans="1:15">
      <c r="A678" s="9" t="s">
        <v>28607</v>
      </c>
      <c r="B678" s="9" t="s">
        <v>28608</v>
      </c>
      <c r="C678" s="9" t="s">
        <v>28609</v>
      </c>
      <c r="D678" s="9" t="s">
        <v>28610</v>
      </c>
      <c r="E678" s="9" t="s">
        <v>28611</v>
      </c>
      <c r="F678" s="9" t="s">
        <v>28612</v>
      </c>
      <c r="G678" s="9">
        <v>1</v>
      </c>
      <c r="H678" s="9">
        <v>8</v>
      </c>
      <c r="I678" s="9">
        <v>8</v>
      </c>
      <c r="J678" s="9">
        <v>8</v>
      </c>
      <c r="K678" s="9">
        <v>34.8</v>
      </c>
      <c r="L678" s="9">
        <v>38.478</v>
      </c>
      <c r="M678" s="9">
        <v>1571500</v>
      </c>
      <c r="N678" s="9">
        <v>1148800</v>
      </c>
      <c r="O678" s="9">
        <v>1.3679491643454</v>
      </c>
    </row>
    <row r="679" spans="1:15">
      <c r="A679" s="9" t="s">
        <v>34742</v>
      </c>
      <c r="B679" s="9" t="s">
        <v>34743</v>
      </c>
      <c r="C679" s="9" t="s">
        <v>34744</v>
      </c>
      <c r="D679" s="9" t="s">
        <v>34745</v>
      </c>
      <c r="E679" s="9" t="s">
        <v>34746</v>
      </c>
      <c r="F679" s="9" t="s">
        <v>34747</v>
      </c>
      <c r="G679" s="9">
        <v>1</v>
      </c>
      <c r="H679" s="9">
        <v>22</v>
      </c>
      <c r="I679" s="9">
        <v>21</v>
      </c>
      <c r="J679" s="9">
        <v>21</v>
      </c>
      <c r="K679" s="9">
        <v>18.5</v>
      </c>
      <c r="L679" s="9">
        <v>180.58</v>
      </c>
      <c r="M679" s="9">
        <v>138930</v>
      </c>
      <c r="N679" s="9">
        <v>101840</v>
      </c>
      <c r="O679" s="9">
        <v>1.36419874312647</v>
      </c>
    </row>
    <row r="680" spans="1:15">
      <c r="A680" s="9" t="s">
        <v>22598</v>
      </c>
      <c r="B680" s="9" t="s">
        <v>22599</v>
      </c>
      <c r="C680" s="9" t="s">
        <v>22600</v>
      </c>
      <c r="D680" s="9" t="s">
        <v>22601</v>
      </c>
      <c r="E680" s="9" t="s">
        <v>22602</v>
      </c>
      <c r="F680" s="9" t="s">
        <v>22603</v>
      </c>
      <c r="G680" s="9">
        <v>1</v>
      </c>
      <c r="H680" s="9">
        <v>6</v>
      </c>
      <c r="I680" s="9">
        <v>6</v>
      </c>
      <c r="J680" s="9">
        <v>6</v>
      </c>
      <c r="K680" s="9">
        <v>28.4</v>
      </c>
      <c r="L680" s="9">
        <v>33.331</v>
      </c>
      <c r="M680" s="9">
        <v>2106400</v>
      </c>
      <c r="N680" s="9">
        <v>1544300</v>
      </c>
      <c r="O680" s="9">
        <v>1.36398368192709</v>
      </c>
    </row>
    <row r="681" spans="1:15">
      <c r="A681" s="9" t="s">
        <v>20854</v>
      </c>
      <c r="B681" s="9" t="s">
        <v>20855</v>
      </c>
      <c r="C681" s="9" t="s">
        <v>20856</v>
      </c>
      <c r="D681" s="9" t="s">
        <v>2756</v>
      </c>
      <c r="E681" s="9" t="s">
        <v>20857</v>
      </c>
      <c r="F681" s="9" t="s">
        <v>20858</v>
      </c>
      <c r="G681" s="9">
        <v>1</v>
      </c>
      <c r="H681" s="9">
        <v>18</v>
      </c>
      <c r="I681" s="9">
        <v>18</v>
      </c>
      <c r="J681" s="9">
        <v>18</v>
      </c>
      <c r="K681" s="9">
        <v>43.4</v>
      </c>
      <c r="L681" s="9">
        <v>52.904</v>
      </c>
      <c r="M681" s="9">
        <v>485410</v>
      </c>
      <c r="N681" s="9">
        <v>356060</v>
      </c>
      <c r="O681" s="9">
        <v>1.36328146941527</v>
      </c>
    </row>
    <row r="682" spans="1:15">
      <c r="A682" s="9" t="s">
        <v>20865</v>
      </c>
      <c r="B682" s="9" t="s">
        <v>20866</v>
      </c>
      <c r="C682" s="9" t="s">
        <v>20867</v>
      </c>
      <c r="D682" s="9" t="s">
        <v>20868</v>
      </c>
      <c r="E682" s="9" t="s">
        <v>20869</v>
      </c>
      <c r="F682" s="9" t="s">
        <v>20870</v>
      </c>
      <c r="G682" s="9">
        <v>1</v>
      </c>
      <c r="H682" s="9">
        <v>4</v>
      </c>
      <c r="I682" s="9">
        <v>4</v>
      </c>
      <c r="J682" s="9">
        <v>4</v>
      </c>
      <c r="K682" s="9">
        <v>10.8</v>
      </c>
      <c r="L682" s="9">
        <v>58.896</v>
      </c>
      <c r="M682" s="9">
        <v>95902</v>
      </c>
      <c r="N682" s="9">
        <v>70377</v>
      </c>
      <c r="O682" s="9">
        <v>1.36268951504043</v>
      </c>
    </row>
    <row r="683" spans="1:15">
      <c r="A683" s="9" t="s">
        <v>20871</v>
      </c>
      <c r="B683" s="9" t="s">
        <v>20872</v>
      </c>
      <c r="C683" s="9" t="s">
        <v>20873</v>
      </c>
      <c r="D683" s="9" t="s">
        <v>20874</v>
      </c>
      <c r="E683" s="9" t="s">
        <v>20875</v>
      </c>
      <c r="F683" s="9" t="s">
        <v>20876</v>
      </c>
      <c r="G683" s="9">
        <v>1</v>
      </c>
      <c r="H683" s="9">
        <v>12</v>
      </c>
      <c r="I683" s="9">
        <v>2</v>
      </c>
      <c r="J683" s="9">
        <v>2</v>
      </c>
      <c r="K683" s="9">
        <v>35.4</v>
      </c>
      <c r="L683" s="9">
        <v>40.149</v>
      </c>
      <c r="M683" s="9">
        <v>671220</v>
      </c>
      <c r="N683" s="9">
        <v>492710</v>
      </c>
      <c r="O683" s="9">
        <v>1.36230236853321</v>
      </c>
    </row>
    <row r="684" spans="1:15">
      <c r="A684" s="9" t="s">
        <v>9589</v>
      </c>
      <c r="B684" s="9" t="s">
        <v>9590</v>
      </c>
      <c r="C684" s="9" t="s">
        <v>9591</v>
      </c>
      <c r="D684" s="9" t="s">
        <v>9592</v>
      </c>
      <c r="E684" s="9" t="s">
        <v>9593</v>
      </c>
      <c r="F684" s="9" t="s">
        <v>9594</v>
      </c>
      <c r="G684" s="9">
        <v>1</v>
      </c>
      <c r="H684" s="9">
        <v>8</v>
      </c>
      <c r="I684" s="9">
        <v>8</v>
      </c>
      <c r="J684" s="9">
        <v>7</v>
      </c>
      <c r="K684" s="9">
        <v>21.1</v>
      </c>
      <c r="L684" s="9">
        <v>42.823</v>
      </c>
      <c r="M684" s="9">
        <v>2046200</v>
      </c>
      <c r="N684" s="9">
        <v>1504700</v>
      </c>
      <c r="O684" s="9">
        <v>1.35987239981392</v>
      </c>
    </row>
    <row r="685" spans="1:15">
      <c r="A685" s="9" t="s">
        <v>23104</v>
      </c>
      <c r="B685" s="9" t="s">
        <v>23105</v>
      </c>
      <c r="C685" s="9" t="s">
        <v>23106</v>
      </c>
      <c r="D685" s="9" t="s">
        <v>23107</v>
      </c>
      <c r="E685" s="9" t="s">
        <v>23108</v>
      </c>
      <c r="F685" s="9" t="s">
        <v>23109</v>
      </c>
      <c r="G685" s="9">
        <v>1</v>
      </c>
      <c r="H685" s="9">
        <v>8</v>
      </c>
      <c r="I685" s="9">
        <v>7</v>
      </c>
      <c r="J685" s="9">
        <v>6</v>
      </c>
      <c r="K685" s="9">
        <v>43.2</v>
      </c>
      <c r="L685" s="9">
        <v>20.811</v>
      </c>
      <c r="M685" s="9">
        <v>10963000</v>
      </c>
      <c r="N685" s="9">
        <v>8072500</v>
      </c>
      <c r="O685" s="9">
        <v>1.35806751316197</v>
      </c>
    </row>
    <row r="686" s="6" customFormat="1" spans="1:15">
      <c r="A686" s="9" t="s">
        <v>29505</v>
      </c>
      <c r="B686" s="9" t="s">
        <v>29506</v>
      </c>
      <c r="C686" s="9" t="s">
        <v>29507</v>
      </c>
      <c r="D686" s="9" t="s">
        <v>29508</v>
      </c>
      <c r="E686" s="9" t="s">
        <v>29509</v>
      </c>
      <c r="F686" s="9" t="s">
        <v>29510</v>
      </c>
      <c r="G686" s="9">
        <v>1</v>
      </c>
      <c r="H686" s="9">
        <v>3</v>
      </c>
      <c r="I686" s="9">
        <v>3</v>
      </c>
      <c r="J686" s="9">
        <v>3</v>
      </c>
      <c r="K686" s="9">
        <v>16.8</v>
      </c>
      <c r="L686" s="9">
        <v>31.307</v>
      </c>
      <c r="M686" s="9">
        <v>20811</v>
      </c>
      <c r="N686" s="9">
        <v>15325</v>
      </c>
      <c r="O686" s="9">
        <v>1.35797716150082</v>
      </c>
    </row>
    <row r="687" spans="1:15">
      <c r="A687" s="9" t="s">
        <v>12509</v>
      </c>
      <c r="B687" s="9" t="s">
        <v>12510</v>
      </c>
      <c r="C687" s="9" t="s">
        <v>12511</v>
      </c>
      <c r="D687" s="9" t="s">
        <v>12512</v>
      </c>
      <c r="E687" s="9" t="s">
        <v>12513</v>
      </c>
      <c r="F687" s="9" t="s">
        <v>12514</v>
      </c>
      <c r="G687" s="9">
        <v>1</v>
      </c>
      <c r="H687" s="9">
        <v>2</v>
      </c>
      <c r="I687" s="9">
        <v>2</v>
      </c>
      <c r="J687" s="9">
        <v>2</v>
      </c>
      <c r="K687" s="9">
        <v>13.2</v>
      </c>
      <c r="L687" s="9">
        <v>28.232</v>
      </c>
      <c r="M687" s="9">
        <v>138830</v>
      </c>
      <c r="N687" s="9">
        <v>102240</v>
      </c>
      <c r="O687" s="9">
        <v>1.35788341158059</v>
      </c>
    </row>
    <row r="688" spans="1:15">
      <c r="A688" s="9" t="s">
        <v>688</v>
      </c>
      <c r="B688" s="9" t="s">
        <v>689</v>
      </c>
      <c r="C688" s="9" t="s">
        <v>690</v>
      </c>
      <c r="D688" s="9" t="s">
        <v>691</v>
      </c>
      <c r="E688" s="9" t="s">
        <v>692</v>
      </c>
      <c r="F688" s="9" t="s">
        <v>693</v>
      </c>
      <c r="G688" s="9">
        <v>1</v>
      </c>
      <c r="H688" s="9">
        <v>4</v>
      </c>
      <c r="I688" s="9">
        <v>4</v>
      </c>
      <c r="J688" s="9">
        <v>4</v>
      </c>
      <c r="K688" s="9">
        <v>18.2</v>
      </c>
      <c r="L688" s="9">
        <v>41.833</v>
      </c>
      <c r="M688" s="9">
        <v>1270800</v>
      </c>
      <c r="N688" s="9">
        <v>936000</v>
      </c>
      <c r="O688" s="9">
        <v>1.35769230769231</v>
      </c>
    </row>
    <row r="689" spans="1:15">
      <c r="A689" s="9" t="s">
        <v>16772</v>
      </c>
      <c r="B689" s="9" t="s">
        <v>16773</v>
      </c>
      <c r="C689" s="9" t="s">
        <v>16774</v>
      </c>
      <c r="D689" s="9" t="s">
        <v>16775</v>
      </c>
      <c r="E689" s="9" t="s">
        <v>16776</v>
      </c>
      <c r="F689" s="9" t="s">
        <v>16777</v>
      </c>
      <c r="G689" s="9">
        <v>1</v>
      </c>
      <c r="H689" s="9">
        <v>18</v>
      </c>
      <c r="I689" s="9">
        <v>18</v>
      </c>
      <c r="J689" s="9">
        <v>18</v>
      </c>
      <c r="K689" s="9">
        <v>47.8</v>
      </c>
      <c r="L689" s="9">
        <v>46.44</v>
      </c>
      <c r="M689" s="9">
        <v>1940600</v>
      </c>
      <c r="N689" s="9">
        <v>1429400</v>
      </c>
      <c r="O689" s="9">
        <v>1.3576325731076</v>
      </c>
    </row>
    <row r="690" spans="1:15">
      <c r="A690" s="9" t="s">
        <v>23599</v>
      </c>
      <c r="B690" s="9" t="s">
        <v>23600</v>
      </c>
      <c r="C690" s="9" t="s">
        <v>23601</v>
      </c>
      <c r="D690" s="9" t="s">
        <v>23602</v>
      </c>
      <c r="E690" s="9" t="s">
        <v>23603</v>
      </c>
      <c r="F690" s="9" t="s">
        <v>23604</v>
      </c>
      <c r="G690" s="9">
        <v>1</v>
      </c>
      <c r="H690" s="9">
        <v>42</v>
      </c>
      <c r="I690" s="9">
        <v>35</v>
      </c>
      <c r="J690" s="9">
        <v>35</v>
      </c>
      <c r="K690" s="9">
        <v>25.5</v>
      </c>
      <c r="L690" s="9">
        <v>271.32</v>
      </c>
      <c r="M690" s="9">
        <v>6022700</v>
      </c>
      <c r="N690" s="9">
        <v>4438500</v>
      </c>
      <c r="O690" s="9">
        <v>1.35692238368818</v>
      </c>
    </row>
    <row r="691" spans="1:15">
      <c r="A691" s="9" t="s">
        <v>7666</v>
      </c>
      <c r="B691" s="9" t="s">
        <v>7667</v>
      </c>
      <c r="C691" s="9" t="s">
        <v>7668</v>
      </c>
      <c r="D691" s="9" t="s">
        <v>7669</v>
      </c>
      <c r="E691" s="9" t="s">
        <v>7670</v>
      </c>
      <c r="F691" s="9" t="s">
        <v>7671</v>
      </c>
      <c r="G691" s="9">
        <v>1</v>
      </c>
      <c r="H691" s="9">
        <v>10</v>
      </c>
      <c r="I691" s="9">
        <v>10</v>
      </c>
      <c r="J691" s="9">
        <v>10</v>
      </c>
      <c r="K691" s="9">
        <v>48.9</v>
      </c>
      <c r="L691" s="9">
        <v>30.84</v>
      </c>
      <c r="M691" s="9">
        <v>25267000</v>
      </c>
      <c r="N691" s="9">
        <v>18626000</v>
      </c>
      <c r="O691" s="9">
        <v>1.35654461505423</v>
      </c>
    </row>
    <row r="692" spans="1:15">
      <c r="A692" s="9" t="s">
        <v>25952</v>
      </c>
      <c r="B692" s="9" t="s">
        <v>25953</v>
      </c>
      <c r="C692" s="9" t="s">
        <v>25954</v>
      </c>
      <c r="D692" s="9" t="s">
        <v>25955</v>
      </c>
      <c r="E692" s="9" t="s">
        <v>25956</v>
      </c>
      <c r="F692" s="9" t="s">
        <v>25957</v>
      </c>
      <c r="G692" s="9">
        <v>1</v>
      </c>
      <c r="H692" s="9">
        <v>9</v>
      </c>
      <c r="I692" s="9">
        <v>9</v>
      </c>
      <c r="J692" s="9">
        <v>9</v>
      </c>
      <c r="K692" s="9">
        <v>50.6</v>
      </c>
      <c r="L692" s="9">
        <v>26.477</v>
      </c>
      <c r="M692" s="9">
        <v>2331600</v>
      </c>
      <c r="N692" s="9">
        <v>1720400</v>
      </c>
      <c r="O692" s="9">
        <v>1.3552662171588</v>
      </c>
    </row>
    <row r="693" spans="1:15">
      <c r="A693" s="9" t="s">
        <v>15069</v>
      </c>
      <c r="B693" s="9" t="s">
        <v>15070</v>
      </c>
      <c r="C693" s="9" t="s">
        <v>15071</v>
      </c>
      <c r="D693" s="9" t="s">
        <v>15072</v>
      </c>
      <c r="E693" s="9" t="s">
        <v>15073</v>
      </c>
      <c r="F693" s="9" t="s">
        <v>15074</v>
      </c>
      <c r="G693" s="9">
        <v>1</v>
      </c>
      <c r="H693" s="9">
        <v>8</v>
      </c>
      <c r="I693" s="9">
        <v>5</v>
      </c>
      <c r="J693" s="9">
        <v>5</v>
      </c>
      <c r="K693" s="9">
        <v>6.9</v>
      </c>
      <c r="L693" s="9">
        <v>202.04</v>
      </c>
      <c r="M693" s="9">
        <v>94546</v>
      </c>
      <c r="N693" s="9">
        <v>69770</v>
      </c>
      <c r="O693" s="9">
        <v>1.35510964597965</v>
      </c>
    </row>
    <row r="694" spans="1:15">
      <c r="A694" s="9" t="s">
        <v>36051</v>
      </c>
      <c r="B694" s="9" t="s">
        <v>36052</v>
      </c>
      <c r="C694" s="9" t="s">
        <v>36053</v>
      </c>
      <c r="D694" s="9" t="s">
        <v>36054</v>
      </c>
      <c r="E694" s="9" t="s">
        <v>36055</v>
      </c>
      <c r="F694" s="9" t="s">
        <v>36056</v>
      </c>
      <c r="G694" s="9">
        <v>1</v>
      </c>
      <c r="H694" s="9">
        <v>2</v>
      </c>
      <c r="I694" s="9">
        <v>2</v>
      </c>
      <c r="J694" s="9">
        <v>2</v>
      </c>
      <c r="K694" s="9">
        <v>13.8</v>
      </c>
      <c r="L694" s="9">
        <v>16.298</v>
      </c>
      <c r="M694" s="9">
        <v>7602900</v>
      </c>
      <c r="N694" s="9">
        <v>5616000</v>
      </c>
      <c r="O694" s="9">
        <v>1.35379273504274</v>
      </c>
    </row>
    <row r="695" spans="1:15">
      <c r="A695" s="9" t="s">
        <v>3623</v>
      </c>
      <c r="B695" s="9" t="s">
        <v>3624</v>
      </c>
      <c r="C695" s="9" t="s">
        <v>3625</v>
      </c>
      <c r="D695" s="9" t="s">
        <v>3626</v>
      </c>
      <c r="E695" s="9" t="s">
        <v>3627</v>
      </c>
      <c r="F695" s="9" t="s">
        <v>3628</v>
      </c>
      <c r="G695" s="9">
        <v>1</v>
      </c>
      <c r="H695" s="9">
        <v>2</v>
      </c>
      <c r="I695" s="9">
        <v>2</v>
      </c>
      <c r="J695" s="9">
        <v>2</v>
      </c>
      <c r="K695" s="9">
        <v>10.3</v>
      </c>
      <c r="L695" s="9">
        <v>18.86</v>
      </c>
      <c r="M695" s="9">
        <v>353470</v>
      </c>
      <c r="N695" s="9">
        <v>261570</v>
      </c>
      <c r="O695" s="9">
        <v>1.35133998547234</v>
      </c>
    </row>
    <row r="696" spans="1:15">
      <c r="A696" s="9" t="s">
        <v>13531</v>
      </c>
      <c r="B696" s="9" t="s">
        <v>13532</v>
      </c>
      <c r="C696" s="9" t="s">
        <v>13533</v>
      </c>
      <c r="D696" s="9" t="s">
        <v>13534</v>
      </c>
      <c r="E696" s="9" t="s">
        <v>13535</v>
      </c>
      <c r="F696" s="9" t="s">
        <v>13536</v>
      </c>
      <c r="G696" s="9">
        <v>1</v>
      </c>
      <c r="H696" s="9">
        <v>3</v>
      </c>
      <c r="I696" s="9">
        <v>3</v>
      </c>
      <c r="J696" s="9">
        <v>3</v>
      </c>
      <c r="K696" s="9">
        <v>29.6</v>
      </c>
      <c r="L696" s="9">
        <v>20.215</v>
      </c>
      <c r="M696" s="9">
        <v>9126.8</v>
      </c>
      <c r="N696" s="9">
        <v>6758</v>
      </c>
      <c r="O696" s="9">
        <v>1.35051790470553</v>
      </c>
    </row>
    <row r="697" spans="1:15">
      <c r="A697" s="9" t="s">
        <v>1492</v>
      </c>
      <c r="B697" s="9" t="s">
        <v>1493</v>
      </c>
      <c r="C697" s="9" t="s">
        <v>1494</v>
      </c>
      <c r="D697" s="9"/>
      <c r="E697" s="9" t="s">
        <v>1495</v>
      </c>
      <c r="F697" s="9" t="s">
        <v>1496</v>
      </c>
      <c r="G697" s="9">
        <v>1</v>
      </c>
      <c r="H697" s="9">
        <v>4</v>
      </c>
      <c r="I697" s="9">
        <v>4</v>
      </c>
      <c r="J697" s="9">
        <v>4</v>
      </c>
      <c r="K697" s="9">
        <v>6</v>
      </c>
      <c r="L697" s="9">
        <v>110.26</v>
      </c>
      <c r="M697" s="9">
        <v>22860</v>
      </c>
      <c r="N697" s="9">
        <v>16932</v>
      </c>
      <c r="O697" s="9">
        <v>1.35010630758327</v>
      </c>
    </row>
    <row r="698" spans="1:15">
      <c r="A698" s="9" t="s">
        <v>14746</v>
      </c>
      <c r="B698" s="9" t="s">
        <v>14747</v>
      </c>
      <c r="C698" s="9" t="s">
        <v>14748</v>
      </c>
      <c r="D698" s="9" t="s">
        <v>14749</v>
      </c>
      <c r="E698" s="9" t="s">
        <v>14750</v>
      </c>
      <c r="F698" s="9" t="s">
        <v>14751</v>
      </c>
      <c r="G698" s="9">
        <v>1</v>
      </c>
      <c r="H698" s="9">
        <v>32</v>
      </c>
      <c r="I698" s="9">
        <v>32</v>
      </c>
      <c r="J698" s="9">
        <v>32</v>
      </c>
      <c r="K698" s="9">
        <v>48.1</v>
      </c>
      <c r="L698" s="9">
        <v>81.307</v>
      </c>
      <c r="M698" s="9">
        <v>110470000</v>
      </c>
      <c r="N698" s="9">
        <v>81826000</v>
      </c>
      <c r="O698" s="9">
        <v>1.35005988316672</v>
      </c>
    </row>
    <row r="699" spans="1:15">
      <c r="A699" s="9" t="s">
        <v>29782</v>
      </c>
      <c r="B699" s="9" t="s">
        <v>29783</v>
      </c>
      <c r="C699" s="9" t="s">
        <v>29784</v>
      </c>
      <c r="D699" s="9" t="s">
        <v>29785</v>
      </c>
      <c r="E699" s="9" t="s">
        <v>29786</v>
      </c>
      <c r="F699" s="9" t="s">
        <v>29787</v>
      </c>
      <c r="G699" s="9">
        <v>1</v>
      </c>
      <c r="H699" s="9">
        <v>16</v>
      </c>
      <c r="I699" s="9">
        <v>16</v>
      </c>
      <c r="J699" s="9">
        <v>16</v>
      </c>
      <c r="K699" s="9">
        <v>58.1</v>
      </c>
      <c r="L699" s="9">
        <v>32.004</v>
      </c>
      <c r="M699" s="9">
        <v>2513100</v>
      </c>
      <c r="N699" s="9">
        <v>1863400</v>
      </c>
      <c r="O699" s="9">
        <v>1.34866373296125</v>
      </c>
    </row>
    <row r="700" spans="1:15">
      <c r="A700" s="9" t="s">
        <v>3061</v>
      </c>
      <c r="B700" s="9" t="s">
        <v>3062</v>
      </c>
      <c r="C700" s="9" t="s">
        <v>3063</v>
      </c>
      <c r="D700" s="9" t="s">
        <v>3064</v>
      </c>
      <c r="E700" s="9" t="s">
        <v>3065</v>
      </c>
      <c r="F700" s="9" t="s">
        <v>3066</v>
      </c>
      <c r="G700" s="9">
        <v>1</v>
      </c>
      <c r="H700" s="9">
        <v>1</v>
      </c>
      <c r="I700" s="9">
        <v>1</v>
      </c>
      <c r="J700" s="9">
        <v>1</v>
      </c>
      <c r="K700" s="9">
        <v>15.3</v>
      </c>
      <c r="L700" s="9">
        <v>11.986</v>
      </c>
      <c r="M700" s="9">
        <v>52714</v>
      </c>
      <c r="N700" s="9">
        <v>39106</v>
      </c>
      <c r="O700" s="9">
        <v>1.34797729248709</v>
      </c>
    </row>
    <row r="701" spans="1:15">
      <c r="A701" s="9" t="s">
        <v>16547</v>
      </c>
      <c r="B701" s="9" t="s">
        <v>16548</v>
      </c>
      <c r="C701" s="9" t="s">
        <v>16549</v>
      </c>
      <c r="D701" s="9" t="s">
        <v>16550</v>
      </c>
      <c r="E701" s="9" t="s">
        <v>16551</v>
      </c>
      <c r="F701" s="9" t="s">
        <v>16552</v>
      </c>
      <c r="G701" s="9">
        <v>1</v>
      </c>
      <c r="H701" s="9">
        <v>4</v>
      </c>
      <c r="I701" s="9">
        <v>4</v>
      </c>
      <c r="J701" s="9">
        <v>4</v>
      </c>
      <c r="K701" s="9">
        <v>45.6</v>
      </c>
      <c r="L701" s="9">
        <v>14.523</v>
      </c>
      <c r="M701" s="9">
        <v>417450</v>
      </c>
      <c r="N701" s="9">
        <v>309730</v>
      </c>
      <c r="O701" s="9">
        <v>1.34778678203597</v>
      </c>
    </row>
    <row r="702" spans="1:15">
      <c r="A702" s="9" t="s">
        <v>34519</v>
      </c>
      <c r="B702" s="9" t="s">
        <v>34520</v>
      </c>
      <c r="C702" s="9" t="s">
        <v>34521</v>
      </c>
      <c r="D702" s="9" t="s">
        <v>34522</v>
      </c>
      <c r="E702" s="9" t="s">
        <v>34523</v>
      </c>
      <c r="F702" s="9" t="s">
        <v>34524</v>
      </c>
      <c r="G702" s="9">
        <v>1</v>
      </c>
      <c r="H702" s="9">
        <v>14</v>
      </c>
      <c r="I702" s="9">
        <v>14</v>
      </c>
      <c r="J702" s="9">
        <v>13</v>
      </c>
      <c r="K702" s="9">
        <v>31.5</v>
      </c>
      <c r="L702" s="9">
        <v>84.34</v>
      </c>
      <c r="M702" s="9">
        <v>55990</v>
      </c>
      <c r="N702" s="9">
        <v>41553</v>
      </c>
      <c r="O702" s="9">
        <v>1.3474358048757</v>
      </c>
    </row>
    <row r="703" spans="1:15">
      <c r="A703" s="9" t="s">
        <v>28595</v>
      </c>
      <c r="B703" s="9" t="s">
        <v>28596</v>
      </c>
      <c r="C703" s="9" t="s">
        <v>28597</v>
      </c>
      <c r="D703" s="9" t="s">
        <v>28598</v>
      </c>
      <c r="E703" s="9" t="s">
        <v>28599</v>
      </c>
      <c r="F703" s="9" t="s">
        <v>28600</v>
      </c>
      <c r="G703" s="9">
        <v>1</v>
      </c>
      <c r="H703" s="9">
        <v>3</v>
      </c>
      <c r="I703" s="9">
        <v>3</v>
      </c>
      <c r="J703" s="9">
        <v>3</v>
      </c>
      <c r="K703" s="9">
        <v>5.2</v>
      </c>
      <c r="L703" s="9">
        <v>100.28</v>
      </c>
      <c r="M703" s="9">
        <v>427660</v>
      </c>
      <c r="N703" s="9">
        <v>317590</v>
      </c>
      <c r="O703" s="9">
        <v>1.34657892251015</v>
      </c>
    </row>
    <row r="704" spans="1:15">
      <c r="A704" s="9" t="s">
        <v>2759</v>
      </c>
      <c r="B704" s="9" t="s">
        <v>2760</v>
      </c>
      <c r="C704" s="9" t="s">
        <v>2761</v>
      </c>
      <c r="D704" s="9" t="s">
        <v>2762</v>
      </c>
      <c r="E704" s="9" t="s">
        <v>2763</v>
      </c>
      <c r="F704" s="9" t="s">
        <v>2764</v>
      </c>
      <c r="G704" s="9">
        <v>1</v>
      </c>
      <c r="H704" s="9">
        <v>10</v>
      </c>
      <c r="I704" s="9">
        <v>10</v>
      </c>
      <c r="J704" s="9">
        <v>10</v>
      </c>
      <c r="K704" s="9">
        <v>9.8</v>
      </c>
      <c r="L704" s="9">
        <v>145.89</v>
      </c>
      <c r="M704" s="9">
        <v>2281800</v>
      </c>
      <c r="N704" s="9">
        <v>1695700</v>
      </c>
      <c r="O704" s="9">
        <v>1.34563896915728</v>
      </c>
    </row>
    <row r="705" spans="1:15">
      <c r="A705" s="9" t="s">
        <v>23722</v>
      </c>
      <c r="B705" s="9" t="s">
        <v>23723</v>
      </c>
      <c r="C705" s="9" t="s">
        <v>23724</v>
      </c>
      <c r="D705" s="9" t="s">
        <v>23725</v>
      </c>
      <c r="E705" s="9" t="s">
        <v>23726</v>
      </c>
      <c r="F705" s="9" t="s">
        <v>23727</v>
      </c>
      <c r="G705" s="9">
        <v>1</v>
      </c>
      <c r="H705" s="9">
        <v>11</v>
      </c>
      <c r="I705" s="9">
        <v>11</v>
      </c>
      <c r="J705" s="9">
        <v>11</v>
      </c>
      <c r="K705" s="9">
        <v>39.9</v>
      </c>
      <c r="L705" s="9">
        <v>38.868</v>
      </c>
      <c r="M705" s="9">
        <v>1320300</v>
      </c>
      <c r="N705" s="9">
        <v>982510</v>
      </c>
      <c r="O705" s="9">
        <v>1.34380311650772</v>
      </c>
    </row>
    <row r="706" spans="1:15">
      <c r="A706" s="9" t="s">
        <v>27049</v>
      </c>
      <c r="B706" s="9" t="s">
        <v>27050</v>
      </c>
      <c r="C706" s="9" t="s">
        <v>27051</v>
      </c>
      <c r="D706" s="9" t="s">
        <v>27052</v>
      </c>
      <c r="E706" s="9" t="s">
        <v>27053</v>
      </c>
      <c r="F706" s="9" t="s">
        <v>27054</v>
      </c>
      <c r="G706" s="9">
        <v>2</v>
      </c>
      <c r="H706" s="9">
        <v>9</v>
      </c>
      <c r="I706" s="9">
        <v>9</v>
      </c>
      <c r="J706" s="9">
        <v>9</v>
      </c>
      <c r="K706" s="9">
        <v>17.3</v>
      </c>
      <c r="L706" s="9">
        <v>78.947</v>
      </c>
      <c r="M706" s="9">
        <v>791710</v>
      </c>
      <c r="N706" s="9">
        <v>589180</v>
      </c>
      <c r="O706" s="9">
        <v>1.34374893920364</v>
      </c>
    </row>
    <row r="707" spans="1:15">
      <c r="A707" s="9" t="s">
        <v>5068</v>
      </c>
      <c r="B707" s="9" t="s">
        <v>5069</v>
      </c>
      <c r="C707" s="9" t="s">
        <v>5070</v>
      </c>
      <c r="D707" s="9" t="s">
        <v>5071</v>
      </c>
      <c r="E707" s="9" t="s">
        <v>5072</v>
      </c>
      <c r="F707" s="9" t="s">
        <v>5073</v>
      </c>
      <c r="G707" s="9">
        <v>1</v>
      </c>
      <c r="H707" s="9">
        <v>18</v>
      </c>
      <c r="I707" s="9">
        <v>18</v>
      </c>
      <c r="J707" s="9">
        <v>17</v>
      </c>
      <c r="K707" s="9">
        <v>20.5</v>
      </c>
      <c r="L707" s="9">
        <v>164.15</v>
      </c>
      <c r="M707" s="9">
        <v>477970</v>
      </c>
      <c r="N707" s="9">
        <v>356060</v>
      </c>
      <c r="O707" s="9">
        <v>1.34238611469977</v>
      </c>
    </row>
    <row r="708" spans="1:15">
      <c r="A708" s="9" t="s">
        <v>11424</v>
      </c>
      <c r="B708" s="9" t="s">
        <v>11425</v>
      </c>
      <c r="C708" s="9" t="s">
        <v>11426</v>
      </c>
      <c r="D708" s="9" t="s">
        <v>11427</v>
      </c>
      <c r="E708" s="9" t="s">
        <v>11428</v>
      </c>
      <c r="F708" s="9" t="s">
        <v>11429</v>
      </c>
      <c r="G708" s="9">
        <v>1</v>
      </c>
      <c r="H708" s="9">
        <v>25</v>
      </c>
      <c r="I708" s="9">
        <v>25</v>
      </c>
      <c r="J708" s="9">
        <v>25</v>
      </c>
      <c r="K708" s="9">
        <v>34.2</v>
      </c>
      <c r="L708" s="9">
        <v>95.737</v>
      </c>
      <c r="M708" s="9">
        <v>15662000</v>
      </c>
      <c r="N708" s="9">
        <v>11669000</v>
      </c>
      <c r="O708" s="9">
        <v>1.34218870511612</v>
      </c>
    </row>
    <row r="709" spans="1:15">
      <c r="A709" s="9" t="s">
        <v>13609</v>
      </c>
      <c r="B709" s="9" t="s">
        <v>13610</v>
      </c>
      <c r="C709" s="9" t="s">
        <v>13611</v>
      </c>
      <c r="D709" s="9" t="s">
        <v>13612</v>
      </c>
      <c r="E709" s="9" t="s">
        <v>13613</v>
      </c>
      <c r="F709" s="9" t="s">
        <v>13614</v>
      </c>
      <c r="G709" s="9">
        <v>1</v>
      </c>
      <c r="H709" s="9">
        <v>27</v>
      </c>
      <c r="I709" s="9">
        <v>27</v>
      </c>
      <c r="J709" s="9">
        <v>21</v>
      </c>
      <c r="K709" s="9">
        <v>37.4</v>
      </c>
      <c r="L709" s="9">
        <v>107.54</v>
      </c>
      <c r="M709" s="9">
        <v>2220000</v>
      </c>
      <c r="N709" s="9">
        <v>1655100</v>
      </c>
      <c r="O709" s="9">
        <v>1.34130868225485</v>
      </c>
    </row>
    <row r="710" spans="1:15">
      <c r="A710" s="9" t="s">
        <v>28955</v>
      </c>
      <c r="B710" s="9" t="s">
        <v>28956</v>
      </c>
      <c r="C710" s="9" t="s">
        <v>28957</v>
      </c>
      <c r="D710" s="9" t="s">
        <v>28958</v>
      </c>
      <c r="E710" s="9" t="s">
        <v>28959</v>
      </c>
      <c r="F710" s="9" t="s">
        <v>28960</v>
      </c>
      <c r="G710" s="9">
        <v>3</v>
      </c>
      <c r="H710" s="9">
        <v>17</v>
      </c>
      <c r="I710" s="9">
        <v>17</v>
      </c>
      <c r="J710" s="9">
        <v>17</v>
      </c>
      <c r="K710" s="9">
        <v>52.9</v>
      </c>
      <c r="L710" s="9">
        <v>47.371</v>
      </c>
      <c r="M710" s="9">
        <v>27004000</v>
      </c>
      <c r="N710" s="9">
        <v>20145000</v>
      </c>
      <c r="O710" s="9">
        <v>1.34048150905932</v>
      </c>
    </row>
    <row r="711" spans="1:15">
      <c r="A711" s="9" t="s">
        <v>18196</v>
      </c>
      <c r="B711" s="9" t="s">
        <v>18197</v>
      </c>
      <c r="C711" s="9" t="s">
        <v>18198</v>
      </c>
      <c r="D711" s="9" t="s">
        <v>18199</v>
      </c>
      <c r="E711" s="9" t="s">
        <v>18200</v>
      </c>
      <c r="F711" s="9" t="s">
        <v>18201</v>
      </c>
      <c r="G711" s="9">
        <v>1</v>
      </c>
      <c r="H711" s="9">
        <v>25</v>
      </c>
      <c r="I711" s="9">
        <v>25</v>
      </c>
      <c r="J711" s="9">
        <v>25</v>
      </c>
      <c r="K711" s="9">
        <v>56.1</v>
      </c>
      <c r="L711" s="9">
        <v>46.836</v>
      </c>
      <c r="M711" s="9">
        <v>8261800</v>
      </c>
      <c r="N711" s="9">
        <v>6167800</v>
      </c>
      <c r="O711" s="9">
        <v>1.33950517202244</v>
      </c>
    </row>
    <row r="712" spans="1:15">
      <c r="A712" s="9" t="s">
        <v>24833</v>
      </c>
      <c r="B712" s="9" t="s">
        <v>11933</v>
      </c>
      <c r="C712" s="9" t="s">
        <v>24834</v>
      </c>
      <c r="D712" s="9" t="s">
        <v>24835</v>
      </c>
      <c r="E712" s="9" t="s">
        <v>24836</v>
      </c>
      <c r="F712" s="9" t="s">
        <v>24837</v>
      </c>
      <c r="G712" s="9">
        <v>2</v>
      </c>
      <c r="H712" s="9">
        <v>16</v>
      </c>
      <c r="I712" s="9">
        <v>16</v>
      </c>
      <c r="J712" s="9">
        <v>16</v>
      </c>
      <c r="K712" s="9">
        <v>53.7</v>
      </c>
      <c r="L712" s="9">
        <v>45.143</v>
      </c>
      <c r="M712" s="9">
        <v>4552900</v>
      </c>
      <c r="N712" s="9">
        <v>3400400</v>
      </c>
      <c r="O712" s="9">
        <v>1.33893071403364</v>
      </c>
    </row>
    <row r="713" spans="1:15">
      <c r="A713" s="9" t="s">
        <v>20799</v>
      </c>
      <c r="B713" s="9" t="s">
        <v>20800</v>
      </c>
      <c r="C713" s="9" t="s">
        <v>20801</v>
      </c>
      <c r="D713" s="9" t="s">
        <v>20802</v>
      </c>
      <c r="E713" s="9" t="s">
        <v>20803</v>
      </c>
      <c r="F713" s="9" t="s">
        <v>20804</v>
      </c>
      <c r="G713" s="9">
        <v>1</v>
      </c>
      <c r="H713" s="9">
        <v>12</v>
      </c>
      <c r="I713" s="9">
        <v>12</v>
      </c>
      <c r="J713" s="9">
        <v>12</v>
      </c>
      <c r="K713" s="9">
        <v>39.6</v>
      </c>
      <c r="L713" s="9">
        <v>43.383</v>
      </c>
      <c r="M713" s="9">
        <v>9858200</v>
      </c>
      <c r="N713" s="9">
        <v>7371000</v>
      </c>
      <c r="O713" s="9">
        <v>1.3374304707638</v>
      </c>
    </row>
    <row r="714" spans="1:15">
      <c r="A714" s="9" t="s">
        <v>23547</v>
      </c>
      <c r="B714" s="9" t="s">
        <v>23548</v>
      </c>
      <c r="C714" s="9" t="s">
        <v>23549</v>
      </c>
      <c r="D714" s="9" t="s">
        <v>23550</v>
      </c>
      <c r="E714" s="9" t="s">
        <v>23551</v>
      </c>
      <c r="F714" s="9" t="s">
        <v>23552</v>
      </c>
      <c r="G714" s="9">
        <v>2</v>
      </c>
      <c r="H714" s="9">
        <v>27</v>
      </c>
      <c r="I714" s="9">
        <v>27</v>
      </c>
      <c r="J714" s="9">
        <v>27</v>
      </c>
      <c r="K714" s="9">
        <v>65</v>
      </c>
      <c r="L714" s="9">
        <v>44.614</v>
      </c>
      <c r="M714" s="9">
        <v>6754000</v>
      </c>
      <c r="N714" s="9">
        <v>5055400</v>
      </c>
      <c r="O714" s="9">
        <v>1.33599715156071</v>
      </c>
    </row>
    <row r="715" spans="1:15">
      <c r="A715" s="9" t="s">
        <v>18718</v>
      </c>
      <c r="B715" s="9" t="s">
        <v>18719</v>
      </c>
      <c r="C715" s="9" t="s">
        <v>18720</v>
      </c>
      <c r="D715" s="9" t="s">
        <v>18721</v>
      </c>
      <c r="E715" s="9" t="s">
        <v>18722</v>
      </c>
      <c r="F715" s="9" t="s">
        <v>18723</v>
      </c>
      <c r="G715" s="9">
        <v>1</v>
      </c>
      <c r="H715" s="9">
        <v>11</v>
      </c>
      <c r="I715" s="9">
        <v>11</v>
      </c>
      <c r="J715" s="9">
        <v>11</v>
      </c>
      <c r="K715" s="9">
        <v>76.5</v>
      </c>
      <c r="L715" s="9">
        <v>21.057</v>
      </c>
      <c r="M715" s="9">
        <v>4160200</v>
      </c>
      <c r="N715" s="9">
        <v>3114800</v>
      </c>
      <c r="O715" s="9">
        <v>1.33562347502247</v>
      </c>
    </row>
    <row r="716" spans="1:15">
      <c r="A716" s="9" t="s">
        <v>23900</v>
      </c>
      <c r="B716" s="9" t="s">
        <v>23901</v>
      </c>
      <c r="C716" s="9" t="s">
        <v>23902</v>
      </c>
      <c r="D716" s="9" t="s">
        <v>23903</v>
      </c>
      <c r="E716" s="9" t="s">
        <v>23904</v>
      </c>
      <c r="F716" s="9" t="s">
        <v>23905</v>
      </c>
      <c r="G716" s="9">
        <v>1</v>
      </c>
      <c r="H716" s="9">
        <v>8</v>
      </c>
      <c r="I716" s="9">
        <v>8</v>
      </c>
      <c r="J716" s="9">
        <v>8</v>
      </c>
      <c r="K716" s="9">
        <v>45.2</v>
      </c>
      <c r="L716" s="9">
        <v>33.172</v>
      </c>
      <c r="M716" s="9">
        <v>1705800</v>
      </c>
      <c r="N716" s="9">
        <v>1277600</v>
      </c>
      <c r="O716" s="9">
        <v>1.33515967438948</v>
      </c>
    </row>
    <row r="717" spans="1:15">
      <c r="A717" s="9" t="s">
        <v>24638</v>
      </c>
      <c r="B717" s="9" t="s">
        <v>24639</v>
      </c>
      <c r="C717" s="9" t="s">
        <v>24640</v>
      </c>
      <c r="D717" s="9" t="s">
        <v>24641</v>
      </c>
      <c r="E717" s="9" t="s">
        <v>24642</v>
      </c>
      <c r="F717" s="9" t="s">
        <v>24643</v>
      </c>
      <c r="G717" s="9">
        <v>1</v>
      </c>
      <c r="H717" s="9">
        <v>18</v>
      </c>
      <c r="I717" s="9">
        <v>18</v>
      </c>
      <c r="J717" s="9">
        <v>18</v>
      </c>
      <c r="K717" s="9">
        <v>44.8</v>
      </c>
      <c r="L717" s="9">
        <v>58.112</v>
      </c>
      <c r="M717" s="9">
        <v>1934800</v>
      </c>
      <c r="N717" s="9">
        <v>1449800</v>
      </c>
      <c r="O717" s="9">
        <v>1.33452890053801</v>
      </c>
    </row>
    <row r="718" spans="1:15">
      <c r="A718" s="9" t="s">
        <v>15868</v>
      </c>
      <c r="B718" s="9" t="s">
        <v>15869</v>
      </c>
      <c r="C718" s="9" t="s">
        <v>15870</v>
      </c>
      <c r="D718" s="9" t="s">
        <v>15871</v>
      </c>
      <c r="E718" s="9" t="s">
        <v>15872</v>
      </c>
      <c r="F718" s="9" t="s">
        <v>15873</v>
      </c>
      <c r="G718" s="9">
        <v>1</v>
      </c>
      <c r="H718" s="9">
        <v>60</v>
      </c>
      <c r="I718" s="9">
        <v>60</v>
      </c>
      <c r="J718" s="9">
        <v>40</v>
      </c>
      <c r="K718" s="9">
        <v>66.5</v>
      </c>
      <c r="L718" s="9">
        <v>104.85</v>
      </c>
      <c r="M718" s="9">
        <v>159580000</v>
      </c>
      <c r="N718" s="9">
        <v>119720000</v>
      </c>
      <c r="O718" s="9">
        <v>1.3329435349148</v>
      </c>
    </row>
    <row r="719" spans="1:15">
      <c r="A719" s="9" t="s">
        <v>5180</v>
      </c>
      <c r="B719" s="9" t="s">
        <v>5181</v>
      </c>
      <c r="C719" s="9" t="s">
        <v>5182</v>
      </c>
      <c r="D719" s="9" t="s">
        <v>5183</v>
      </c>
      <c r="E719" s="9" t="s">
        <v>5184</v>
      </c>
      <c r="F719" s="9" t="s">
        <v>5185</v>
      </c>
      <c r="G719" s="9">
        <v>1</v>
      </c>
      <c r="H719" s="9">
        <v>4</v>
      </c>
      <c r="I719" s="9">
        <v>4</v>
      </c>
      <c r="J719" s="9">
        <v>4</v>
      </c>
      <c r="K719" s="9">
        <v>54.6</v>
      </c>
      <c r="L719" s="9">
        <v>13.281</v>
      </c>
      <c r="M719" s="9">
        <v>4110300</v>
      </c>
      <c r="N719" s="9">
        <v>3084100</v>
      </c>
      <c r="O719" s="9">
        <v>1.33273888654713</v>
      </c>
    </row>
    <row r="720" spans="1:15">
      <c r="A720" s="9" t="s">
        <v>17712</v>
      </c>
      <c r="B720" s="9" t="s">
        <v>17713</v>
      </c>
      <c r="C720" s="9" t="s">
        <v>17714</v>
      </c>
      <c r="D720" s="9" t="s">
        <v>17715</v>
      </c>
      <c r="E720" s="9" t="s">
        <v>17716</v>
      </c>
      <c r="F720" s="9" t="s">
        <v>17717</v>
      </c>
      <c r="G720" s="9">
        <v>1</v>
      </c>
      <c r="H720" s="9">
        <v>12</v>
      </c>
      <c r="I720" s="9">
        <v>12</v>
      </c>
      <c r="J720" s="9">
        <v>12</v>
      </c>
      <c r="K720" s="9">
        <v>48.2</v>
      </c>
      <c r="L720" s="9">
        <v>43.215</v>
      </c>
      <c r="M720" s="9">
        <v>2274700</v>
      </c>
      <c r="N720" s="9">
        <v>1708300</v>
      </c>
      <c r="O720" s="9">
        <v>1.33155768893052</v>
      </c>
    </row>
    <row r="721" spans="1:15">
      <c r="A721" s="9" t="s">
        <v>23052</v>
      </c>
      <c r="B721" s="9" t="s">
        <v>23053</v>
      </c>
      <c r="C721" s="9" t="s">
        <v>23054</v>
      </c>
      <c r="D721" s="9" t="s">
        <v>7573</v>
      </c>
      <c r="E721" s="9" t="s">
        <v>23055</v>
      </c>
      <c r="F721" s="9" t="s">
        <v>23056</v>
      </c>
      <c r="G721" s="9">
        <v>1</v>
      </c>
      <c r="H721" s="9">
        <v>13</v>
      </c>
      <c r="I721" s="9">
        <v>13</v>
      </c>
      <c r="J721" s="9">
        <v>13</v>
      </c>
      <c r="K721" s="9">
        <v>50.7</v>
      </c>
      <c r="L721" s="9">
        <v>24.831</v>
      </c>
      <c r="M721" s="9">
        <v>595470</v>
      </c>
      <c r="N721" s="9">
        <v>447880</v>
      </c>
      <c r="O721" s="9">
        <v>1.32953023131196</v>
      </c>
    </row>
    <row r="722" s="6" customFormat="1" spans="1:15">
      <c r="A722" s="9" t="s">
        <v>28387</v>
      </c>
      <c r="B722" s="9" t="s">
        <v>28388</v>
      </c>
      <c r="C722" s="9" t="s">
        <v>28389</v>
      </c>
      <c r="D722" s="9" t="s">
        <v>28390</v>
      </c>
      <c r="E722" s="9" t="s">
        <v>28391</v>
      </c>
      <c r="F722" s="9" t="s">
        <v>28392</v>
      </c>
      <c r="G722" s="9">
        <v>1</v>
      </c>
      <c r="H722" s="9">
        <v>16</v>
      </c>
      <c r="I722" s="9">
        <v>16</v>
      </c>
      <c r="J722" s="9">
        <v>16</v>
      </c>
      <c r="K722" s="9">
        <v>30.6</v>
      </c>
      <c r="L722" s="9">
        <v>67.314</v>
      </c>
      <c r="M722" s="9">
        <v>339800</v>
      </c>
      <c r="N722" s="9">
        <v>255630</v>
      </c>
      <c r="O722" s="9">
        <v>1.32926495325275</v>
      </c>
    </row>
    <row r="723" spans="1:15">
      <c r="A723" s="9" t="s">
        <v>5311</v>
      </c>
      <c r="B723" s="9" t="s">
        <v>5312</v>
      </c>
      <c r="C723" s="9" t="s">
        <v>5313</v>
      </c>
      <c r="D723" s="9" t="s">
        <v>5314</v>
      </c>
      <c r="E723" s="9" t="s">
        <v>5315</v>
      </c>
      <c r="F723" s="9" t="s">
        <v>5316</v>
      </c>
      <c r="G723" s="9">
        <v>1</v>
      </c>
      <c r="H723" s="9">
        <v>6</v>
      </c>
      <c r="I723" s="9">
        <v>6</v>
      </c>
      <c r="J723" s="9">
        <v>6</v>
      </c>
      <c r="K723" s="9">
        <v>67.4</v>
      </c>
      <c r="L723" s="9">
        <v>10.192</v>
      </c>
      <c r="M723" s="9">
        <v>8173200</v>
      </c>
      <c r="N723" s="9">
        <v>6160100</v>
      </c>
      <c r="O723" s="9">
        <v>1.32679664291164</v>
      </c>
    </row>
    <row r="724" spans="1:15">
      <c r="A724" s="9" t="s">
        <v>9015</v>
      </c>
      <c r="B724" s="9" t="s">
        <v>9016</v>
      </c>
      <c r="C724" s="9" t="s">
        <v>9017</v>
      </c>
      <c r="D724" s="9" t="s">
        <v>9018</v>
      </c>
      <c r="E724" s="9" t="s">
        <v>9019</v>
      </c>
      <c r="F724" s="9" t="s">
        <v>9020</v>
      </c>
      <c r="G724" s="9">
        <v>1</v>
      </c>
      <c r="H724" s="9">
        <v>9</v>
      </c>
      <c r="I724" s="9">
        <v>9</v>
      </c>
      <c r="J724" s="9">
        <v>9</v>
      </c>
      <c r="K724" s="9">
        <v>21.7</v>
      </c>
      <c r="L724" s="9">
        <v>78.365</v>
      </c>
      <c r="M724" s="9">
        <v>2728800</v>
      </c>
      <c r="N724" s="9">
        <v>2057400</v>
      </c>
      <c r="O724" s="9">
        <v>1.32633420822397</v>
      </c>
    </row>
    <row r="725" spans="1:15">
      <c r="A725" s="9" t="s">
        <v>12751</v>
      </c>
      <c r="B725" s="9" t="s">
        <v>12752</v>
      </c>
      <c r="C725" s="9" t="s">
        <v>12753</v>
      </c>
      <c r="D725" s="9" t="s">
        <v>12754</v>
      </c>
      <c r="E725" s="9" t="s">
        <v>12755</v>
      </c>
      <c r="F725" s="9" t="s">
        <v>12756</v>
      </c>
      <c r="G725" s="9">
        <v>1</v>
      </c>
      <c r="H725" s="9">
        <v>48</v>
      </c>
      <c r="I725" s="9">
        <v>48</v>
      </c>
      <c r="J725" s="9">
        <v>48</v>
      </c>
      <c r="K725" s="9">
        <v>39.9</v>
      </c>
      <c r="L725" s="9">
        <v>162.46</v>
      </c>
      <c r="M725" s="9">
        <v>74615</v>
      </c>
      <c r="N725" s="9">
        <v>56279</v>
      </c>
      <c r="O725" s="9">
        <v>1.32580536256863</v>
      </c>
    </row>
    <row r="726" spans="1:15">
      <c r="A726" s="9" t="s">
        <v>13023</v>
      </c>
      <c r="B726" s="9" t="s">
        <v>13024</v>
      </c>
      <c r="C726" s="9" t="s">
        <v>13025</v>
      </c>
      <c r="D726" s="9" t="s">
        <v>5401</v>
      </c>
      <c r="E726" s="9" t="s">
        <v>13026</v>
      </c>
      <c r="F726" s="9" t="s">
        <v>13027</v>
      </c>
      <c r="G726" s="9">
        <v>3</v>
      </c>
      <c r="H726" s="9">
        <v>12</v>
      </c>
      <c r="I726" s="9">
        <v>12</v>
      </c>
      <c r="J726" s="9">
        <v>8</v>
      </c>
      <c r="K726" s="9">
        <v>39.1</v>
      </c>
      <c r="L726" s="9">
        <v>51.691</v>
      </c>
      <c r="M726" s="9">
        <v>309520</v>
      </c>
      <c r="N726" s="9">
        <v>233590</v>
      </c>
      <c r="O726" s="9">
        <v>1.32505672331864</v>
      </c>
    </row>
    <row r="727" spans="1:15">
      <c r="A727" s="9" t="s">
        <v>5156</v>
      </c>
      <c r="B727" s="9" t="s">
        <v>5157</v>
      </c>
      <c r="C727" s="9" t="s">
        <v>5158</v>
      </c>
      <c r="D727" s="9" t="s">
        <v>5159</v>
      </c>
      <c r="E727" s="9" t="s">
        <v>5160</v>
      </c>
      <c r="F727" s="9" t="s">
        <v>5161</v>
      </c>
      <c r="G727" s="9">
        <v>1</v>
      </c>
      <c r="H727" s="9">
        <v>7</v>
      </c>
      <c r="I727" s="9">
        <v>7</v>
      </c>
      <c r="J727" s="9">
        <v>7</v>
      </c>
      <c r="K727" s="9">
        <v>33.3</v>
      </c>
      <c r="L727" s="9">
        <v>16.762</v>
      </c>
      <c r="M727" s="9">
        <v>4630300</v>
      </c>
      <c r="N727" s="9">
        <v>3495300</v>
      </c>
      <c r="O727" s="9">
        <v>1.32472176923297</v>
      </c>
    </row>
    <row r="728" spans="1:15">
      <c r="A728" s="9" t="s">
        <v>2530</v>
      </c>
      <c r="B728" s="9" t="s">
        <v>2531</v>
      </c>
      <c r="C728" s="9" t="s">
        <v>2532</v>
      </c>
      <c r="D728" s="9" t="s">
        <v>2533</v>
      </c>
      <c r="E728" s="9" t="s">
        <v>2534</v>
      </c>
      <c r="F728" s="9" t="s">
        <v>2535</v>
      </c>
      <c r="G728" s="9">
        <v>1</v>
      </c>
      <c r="H728" s="9">
        <v>9</v>
      </c>
      <c r="I728" s="9">
        <v>9</v>
      </c>
      <c r="J728" s="9">
        <v>9</v>
      </c>
      <c r="K728" s="9">
        <v>44.6</v>
      </c>
      <c r="L728" s="9">
        <v>34.5</v>
      </c>
      <c r="M728" s="9">
        <v>44454</v>
      </c>
      <c r="N728" s="9">
        <v>33563</v>
      </c>
      <c r="O728" s="9">
        <v>1.32449423472276</v>
      </c>
    </row>
    <row r="729" spans="1:15">
      <c r="A729" s="9" t="s">
        <v>5416</v>
      </c>
      <c r="B729" s="9" t="s">
        <v>5417</v>
      </c>
      <c r="C729" s="9" t="s">
        <v>5418</v>
      </c>
      <c r="D729" s="9" t="s">
        <v>5419</v>
      </c>
      <c r="E729" s="9" t="s">
        <v>5420</v>
      </c>
      <c r="F729" s="9" t="s">
        <v>5421</v>
      </c>
      <c r="G729" s="9">
        <v>1</v>
      </c>
      <c r="H729" s="9">
        <v>6</v>
      </c>
      <c r="I729" s="9">
        <v>3</v>
      </c>
      <c r="J729" s="9">
        <v>3</v>
      </c>
      <c r="K729" s="9">
        <v>20</v>
      </c>
      <c r="L729" s="9">
        <v>64.436</v>
      </c>
      <c r="M729" s="9">
        <v>363990</v>
      </c>
      <c r="N729" s="9">
        <v>274850</v>
      </c>
      <c r="O729" s="9">
        <v>1.32432235764963</v>
      </c>
    </row>
    <row r="730" spans="1:15">
      <c r="A730" s="9" t="s">
        <v>11902</v>
      </c>
      <c r="B730" s="9" t="s">
        <v>11903</v>
      </c>
      <c r="C730" s="9" t="s">
        <v>11904</v>
      </c>
      <c r="D730" s="9" t="s">
        <v>11905</v>
      </c>
      <c r="E730" s="9" t="s">
        <v>11906</v>
      </c>
      <c r="F730" s="9" t="s">
        <v>11907</v>
      </c>
      <c r="G730" s="9">
        <v>1</v>
      </c>
      <c r="H730" s="9">
        <v>2</v>
      </c>
      <c r="I730" s="9">
        <v>2</v>
      </c>
      <c r="J730" s="9">
        <v>2</v>
      </c>
      <c r="K730" s="9">
        <v>14.1</v>
      </c>
      <c r="L730" s="9">
        <v>21.541</v>
      </c>
      <c r="M730" s="9">
        <v>493720</v>
      </c>
      <c r="N730" s="9">
        <v>372870</v>
      </c>
      <c r="O730" s="9">
        <v>1.3241075978223</v>
      </c>
    </row>
    <row r="731" spans="1:15">
      <c r="A731" s="9" t="s">
        <v>25215</v>
      </c>
      <c r="B731" s="9" t="s">
        <v>25216</v>
      </c>
      <c r="C731" s="9" t="s">
        <v>25217</v>
      </c>
      <c r="D731" s="9" t="s">
        <v>25218</v>
      </c>
      <c r="E731" s="9" t="s">
        <v>25219</v>
      </c>
      <c r="F731" s="9" t="s">
        <v>25220</v>
      </c>
      <c r="G731" s="9">
        <v>1</v>
      </c>
      <c r="H731" s="9">
        <v>23</v>
      </c>
      <c r="I731" s="9">
        <v>23</v>
      </c>
      <c r="J731" s="9">
        <v>23</v>
      </c>
      <c r="K731" s="9">
        <v>59.6</v>
      </c>
      <c r="L731" s="9">
        <v>56.084</v>
      </c>
      <c r="M731" s="9">
        <v>2445100</v>
      </c>
      <c r="N731" s="9">
        <v>1848000</v>
      </c>
      <c r="O731" s="9">
        <v>1.32310606060606</v>
      </c>
    </row>
    <row r="732" spans="1:15">
      <c r="A732" s="9" t="s">
        <v>943</v>
      </c>
      <c r="B732" s="9" t="s">
        <v>944</v>
      </c>
      <c r="C732" s="9" t="s">
        <v>945</v>
      </c>
      <c r="D732" s="9" t="s">
        <v>946</v>
      </c>
      <c r="E732" s="9" t="s">
        <v>947</v>
      </c>
      <c r="F732" s="9" t="s">
        <v>948</v>
      </c>
      <c r="G732" s="9">
        <v>1</v>
      </c>
      <c r="H732" s="9">
        <v>24</v>
      </c>
      <c r="I732" s="9">
        <v>24</v>
      </c>
      <c r="J732" s="9">
        <v>20</v>
      </c>
      <c r="K732" s="9">
        <v>22.6</v>
      </c>
      <c r="L732" s="9">
        <v>160.9</v>
      </c>
      <c r="M732" s="9">
        <v>215830</v>
      </c>
      <c r="N732" s="9">
        <v>163310</v>
      </c>
      <c r="O732" s="9">
        <v>1.32159696283142</v>
      </c>
    </row>
    <row r="733" spans="1:15">
      <c r="A733" s="9" t="s">
        <v>15648</v>
      </c>
      <c r="B733" s="9" t="s">
        <v>15649</v>
      </c>
      <c r="C733" s="9" t="s">
        <v>15650</v>
      </c>
      <c r="D733" s="9" t="s">
        <v>15651</v>
      </c>
      <c r="E733" s="9" t="s">
        <v>15652</v>
      </c>
      <c r="F733" s="9" t="s">
        <v>15653</v>
      </c>
      <c r="G733" s="9">
        <v>1</v>
      </c>
      <c r="H733" s="9">
        <v>71</v>
      </c>
      <c r="I733" s="9">
        <v>71</v>
      </c>
      <c r="J733" s="9">
        <v>71</v>
      </c>
      <c r="K733" s="9">
        <v>39.6</v>
      </c>
      <c r="L733" s="9">
        <v>273.42</v>
      </c>
      <c r="M733" s="9">
        <v>4068600</v>
      </c>
      <c r="N733" s="9">
        <v>3078600</v>
      </c>
      <c r="O733" s="9">
        <v>1.32157474176574</v>
      </c>
    </row>
    <row r="734" spans="1:15">
      <c r="A734" s="9" t="s">
        <v>14940</v>
      </c>
      <c r="B734" s="9" t="s">
        <v>14941</v>
      </c>
      <c r="C734" s="9" t="s">
        <v>14942</v>
      </c>
      <c r="D734" s="9" t="s">
        <v>14943</v>
      </c>
      <c r="E734" s="9" t="s">
        <v>14944</v>
      </c>
      <c r="F734" s="9" t="s">
        <v>14945</v>
      </c>
      <c r="G734" s="9">
        <v>1</v>
      </c>
      <c r="H734" s="9">
        <v>10</v>
      </c>
      <c r="I734" s="9">
        <v>10</v>
      </c>
      <c r="J734" s="9">
        <v>10</v>
      </c>
      <c r="K734" s="9">
        <v>54</v>
      </c>
      <c r="L734" s="9">
        <v>36.926</v>
      </c>
      <c r="M734" s="9">
        <v>27707000</v>
      </c>
      <c r="N734" s="9">
        <v>20998000</v>
      </c>
      <c r="O734" s="9">
        <v>1.31950661967806</v>
      </c>
    </row>
    <row r="735" spans="1:15">
      <c r="A735" s="9" t="s">
        <v>28038</v>
      </c>
      <c r="B735" s="9" t="s">
        <v>28039</v>
      </c>
      <c r="C735" s="9" t="s">
        <v>28040</v>
      </c>
      <c r="D735" s="9" t="s">
        <v>28041</v>
      </c>
      <c r="E735" s="9" t="s">
        <v>28042</v>
      </c>
      <c r="F735" s="9" t="s">
        <v>28043</v>
      </c>
      <c r="G735" s="9">
        <v>1</v>
      </c>
      <c r="H735" s="9">
        <v>18</v>
      </c>
      <c r="I735" s="9">
        <v>18</v>
      </c>
      <c r="J735" s="9">
        <v>18</v>
      </c>
      <c r="K735" s="9">
        <v>68</v>
      </c>
      <c r="L735" s="9">
        <v>31.566</v>
      </c>
      <c r="M735" s="9">
        <v>59017000</v>
      </c>
      <c r="N735" s="9">
        <v>44737000</v>
      </c>
      <c r="O735" s="9">
        <v>1.31919887341574</v>
      </c>
    </row>
    <row r="736" spans="1:15">
      <c r="A736" s="9" t="s">
        <v>9601</v>
      </c>
      <c r="B736" s="9" t="s">
        <v>9602</v>
      </c>
      <c r="C736" s="9" t="s">
        <v>9603</v>
      </c>
      <c r="D736" s="9" t="s">
        <v>9604</v>
      </c>
      <c r="E736" s="9" t="s">
        <v>9605</v>
      </c>
      <c r="F736" s="9" t="s">
        <v>9606</v>
      </c>
      <c r="G736" s="9">
        <v>1</v>
      </c>
      <c r="H736" s="9">
        <v>5</v>
      </c>
      <c r="I736" s="9">
        <v>5</v>
      </c>
      <c r="J736" s="9">
        <v>5</v>
      </c>
      <c r="K736" s="9">
        <v>39.5</v>
      </c>
      <c r="L736" s="9">
        <v>18.82</v>
      </c>
      <c r="M736" s="9">
        <v>437100</v>
      </c>
      <c r="N736" s="9">
        <v>331340</v>
      </c>
      <c r="O736" s="9">
        <v>1.31918874871733</v>
      </c>
    </row>
    <row r="737" spans="1:15">
      <c r="A737" s="9" t="s">
        <v>7198</v>
      </c>
      <c r="B737" s="9" t="s">
        <v>7199</v>
      </c>
      <c r="C737" s="9" t="s">
        <v>7200</v>
      </c>
      <c r="D737" s="9" t="s">
        <v>7201</v>
      </c>
      <c r="E737" s="9" t="s">
        <v>7202</v>
      </c>
      <c r="F737" s="9" t="s">
        <v>7203</v>
      </c>
      <c r="G737" s="9">
        <v>2</v>
      </c>
      <c r="H737" s="9">
        <v>19</v>
      </c>
      <c r="I737" s="9">
        <v>19</v>
      </c>
      <c r="J737" s="9">
        <v>19</v>
      </c>
      <c r="K737" s="9">
        <v>53.9</v>
      </c>
      <c r="L737" s="9">
        <v>42.461</v>
      </c>
      <c r="M737" s="9">
        <v>11974000</v>
      </c>
      <c r="N737" s="9">
        <v>9079900</v>
      </c>
      <c r="O737" s="9">
        <v>1.31873699049549</v>
      </c>
    </row>
    <row r="738" spans="1:15">
      <c r="A738" s="9" t="s">
        <v>33513</v>
      </c>
      <c r="B738" s="9" t="s">
        <v>33514</v>
      </c>
      <c r="C738" s="9" t="s">
        <v>33515</v>
      </c>
      <c r="D738" s="9" t="s">
        <v>33516</v>
      </c>
      <c r="E738" s="9" t="s">
        <v>33517</v>
      </c>
      <c r="F738" s="9" t="s">
        <v>33518</v>
      </c>
      <c r="G738" s="9">
        <v>1</v>
      </c>
      <c r="H738" s="9">
        <v>1</v>
      </c>
      <c r="I738" s="9">
        <v>1</v>
      </c>
      <c r="J738" s="9">
        <v>1</v>
      </c>
      <c r="K738" s="9">
        <v>18.5</v>
      </c>
      <c r="L738" s="9">
        <v>6.3133</v>
      </c>
      <c r="M738" s="9">
        <v>132830</v>
      </c>
      <c r="N738" s="9">
        <v>100750</v>
      </c>
      <c r="O738" s="9">
        <v>1.31841191066998</v>
      </c>
    </row>
    <row r="739" spans="1:15">
      <c r="A739" s="9" t="s">
        <v>9832</v>
      </c>
      <c r="B739" s="9" t="s">
        <v>9833</v>
      </c>
      <c r="C739" s="9" t="s">
        <v>9834</v>
      </c>
      <c r="D739" s="9" t="s">
        <v>9835</v>
      </c>
      <c r="E739" s="9" t="s">
        <v>9836</v>
      </c>
      <c r="F739" s="9" t="s">
        <v>9837</v>
      </c>
      <c r="G739" s="9">
        <v>1</v>
      </c>
      <c r="H739" s="9">
        <v>13</v>
      </c>
      <c r="I739" s="9">
        <v>11</v>
      </c>
      <c r="J739" s="9">
        <v>11</v>
      </c>
      <c r="K739" s="9">
        <v>72</v>
      </c>
      <c r="L739" s="9">
        <v>32.949</v>
      </c>
      <c r="M739" s="9">
        <v>5905500</v>
      </c>
      <c r="N739" s="9">
        <v>4482000</v>
      </c>
      <c r="O739" s="9">
        <v>1.31760374832664</v>
      </c>
    </row>
    <row r="740" spans="1:15">
      <c r="A740" s="9" t="s">
        <v>17531</v>
      </c>
      <c r="B740" s="9" t="s">
        <v>17532</v>
      </c>
      <c r="C740" s="9" t="s">
        <v>17533</v>
      </c>
      <c r="D740" s="9"/>
      <c r="E740" s="9" t="s">
        <v>17534</v>
      </c>
      <c r="F740" s="9" t="s">
        <v>17535</v>
      </c>
      <c r="G740" s="9">
        <v>1</v>
      </c>
      <c r="H740" s="9">
        <v>13</v>
      </c>
      <c r="I740" s="9">
        <v>13</v>
      </c>
      <c r="J740" s="9">
        <v>13</v>
      </c>
      <c r="K740" s="9">
        <v>19.1</v>
      </c>
      <c r="L740" s="9">
        <v>120.27</v>
      </c>
      <c r="M740" s="9">
        <v>263640</v>
      </c>
      <c r="N740" s="9">
        <v>200100</v>
      </c>
      <c r="O740" s="9">
        <v>1.31754122938531</v>
      </c>
    </row>
    <row r="741" spans="1:15">
      <c r="A741" s="9" t="s">
        <v>31166</v>
      </c>
      <c r="B741" s="9" t="s">
        <v>31167</v>
      </c>
      <c r="C741" s="9" t="s">
        <v>31168</v>
      </c>
      <c r="D741" s="9" t="s">
        <v>31169</v>
      </c>
      <c r="E741" s="9" t="s">
        <v>31170</v>
      </c>
      <c r="F741" s="9" t="s">
        <v>31171</v>
      </c>
      <c r="G741" s="9">
        <v>3</v>
      </c>
      <c r="H741" s="9">
        <v>9</v>
      </c>
      <c r="I741" s="9">
        <v>9</v>
      </c>
      <c r="J741" s="9">
        <v>9</v>
      </c>
      <c r="K741" s="9">
        <v>56.4</v>
      </c>
      <c r="L741" s="9">
        <v>16.837</v>
      </c>
      <c r="M741" s="9">
        <v>33069000</v>
      </c>
      <c r="N741" s="9">
        <v>25108000</v>
      </c>
      <c r="O741" s="9">
        <v>1.31707025649195</v>
      </c>
    </row>
    <row r="742" spans="1:15">
      <c r="A742" s="9" t="s">
        <v>21684</v>
      </c>
      <c r="B742" s="9" t="s">
        <v>21685</v>
      </c>
      <c r="C742" s="9" t="s">
        <v>21686</v>
      </c>
      <c r="D742" s="9"/>
      <c r="E742" s="9" t="s">
        <v>21687</v>
      </c>
      <c r="F742" s="9" t="s">
        <v>21688</v>
      </c>
      <c r="G742" s="9">
        <v>1</v>
      </c>
      <c r="H742" s="9">
        <v>5</v>
      </c>
      <c r="I742" s="9">
        <v>5</v>
      </c>
      <c r="J742" s="9">
        <v>5</v>
      </c>
      <c r="K742" s="9">
        <v>40.1</v>
      </c>
      <c r="L742" s="9">
        <v>24.418</v>
      </c>
      <c r="M742" s="9">
        <v>117170</v>
      </c>
      <c r="N742" s="9">
        <v>88981</v>
      </c>
      <c r="O742" s="9">
        <v>1.31679796810555</v>
      </c>
    </row>
    <row r="743" spans="1:15">
      <c r="A743" s="9" t="s">
        <v>1863</v>
      </c>
      <c r="B743" s="9" t="s">
        <v>1864</v>
      </c>
      <c r="C743" s="9" t="s">
        <v>1865</v>
      </c>
      <c r="D743" s="9" t="s">
        <v>1866</v>
      </c>
      <c r="E743" s="9" t="s">
        <v>1867</v>
      </c>
      <c r="F743" s="9" t="s">
        <v>1868</v>
      </c>
      <c r="G743" s="9">
        <v>1</v>
      </c>
      <c r="H743" s="9">
        <v>6</v>
      </c>
      <c r="I743" s="9">
        <v>6</v>
      </c>
      <c r="J743" s="9">
        <v>6</v>
      </c>
      <c r="K743" s="9">
        <v>15.3</v>
      </c>
      <c r="L743" s="9">
        <v>76.493</v>
      </c>
      <c r="M743" s="9">
        <v>85012</v>
      </c>
      <c r="N743" s="9">
        <v>64611</v>
      </c>
      <c r="O743" s="9">
        <v>1.31575118787823</v>
      </c>
    </row>
    <row r="744" spans="1:15">
      <c r="A744" s="9" t="s">
        <v>5552</v>
      </c>
      <c r="B744" s="9" t="s">
        <v>5553</v>
      </c>
      <c r="C744" s="9" t="s">
        <v>5554</v>
      </c>
      <c r="D744" s="9" t="s">
        <v>5555</v>
      </c>
      <c r="E744" s="9" t="s">
        <v>5556</v>
      </c>
      <c r="F744" s="9" t="s">
        <v>5557</v>
      </c>
      <c r="G744" s="9">
        <v>1</v>
      </c>
      <c r="H744" s="9">
        <v>14</v>
      </c>
      <c r="I744" s="9">
        <v>14</v>
      </c>
      <c r="J744" s="9">
        <v>13</v>
      </c>
      <c r="K744" s="9">
        <v>29.2</v>
      </c>
      <c r="L744" s="9">
        <v>60.103</v>
      </c>
      <c r="M744" s="9">
        <v>9673100</v>
      </c>
      <c r="N744" s="9">
        <v>7352900</v>
      </c>
      <c r="O744" s="9">
        <v>1.31554896707422</v>
      </c>
    </row>
    <row r="745" spans="1:15">
      <c r="A745" s="9" t="s">
        <v>20089</v>
      </c>
      <c r="B745" s="9" t="s">
        <v>20090</v>
      </c>
      <c r="C745" s="9" t="s">
        <v>20091</v>
      </c>
      <c r="D745" s="9" t="s">
        <v>20092</v>
      </c>
      <c r="E745" s="9" t="s">
        <v>20093</v>
      </c>
      <c r="F745" s="9" t="s">
        <v>20094</v>
      </c>
      <c r="G745" s="9">
        <v>1</v>
      </c>
      <c r="H745" s="9">
        <v>23</v>
      </c>
      <c r="I745" s="9">
        <v>23</v>
      </c>
      <c r="J745" s="9">
        <v>18</v>
      </c>
      <c r="K745" s="9">
        <v>33</v>
      </c>
      <c r="L745" s="9">
        <v>103.98</v>
      </c>
      <c r="M745" s="9">
        <v>841960</v>
      </c>
      <c r="N745" s="9">
        <v>640190</v>
      </c>
      <c r="O745" s="9">
        <v>1.31517205829519</v>
      </c>
    </row>
    <row r="746" spans="1:15">
      <c r="A746" s="9" t="s">
        <v>21985</v>
      </c>
      <c r="B746" s="9" t="s">
        <v>21986</v>
      </c>
      <c r="C746" s="9" t="s">
        <v>21987</v>
      </c>
      <c r="D746" s="9" t="s">
        <v>21988</v>
      </c>
      <c r="E746" s="9" t="s">
        <v>21989</v>
      </c>
      <c r="F746" s="9" t="s">
        <v>21990</v>
      </c>
      <c r="G746" s="9">
        <v>1</v>
      </c>
      <c r="H746" s="9">
        <v>9</v>
      </c>
      <c r="I746" s="9">
        <v>9</v>
      </c>
      <c r="J746" s="9">
        <v>9</v>
      </c>
      <c r="K746" s="9">
        <v>53.4</v>
      </c>
      <c r="L746" s="9">
        <v>19.81</v>
      </c>
      <c r="M746" s="9">
        <v>1784300</v>
      </c>
      <c r="N746" s="9">
        <v>1358700</v>
      </c>
      <c r="O746" s="9">
        <v>1.31324059763009</v>
      </c>
    </row>
    <row r="747" spans="1:15">
      <c r="A747" s="9" t="s">
        <v>14710</v>
      </c>
      <c r="B747" s="9" t="s">
        <v>14711</v>
      </c>
      <c r="C747" s="9" t="s">
        <v>14712</v>
      </c>
      <c r="D747" s="9" t="s">
        <v>14713</v>
      </c>
      <c r="E747" s="9" t="s">
        <v>14714</v>
      </c>
      <c r="F747" s="9" t="s">
        <v>14715</v>
      </c>
      <c r="G747" s="9">
        <v>1</v>
      </c>
      <c r="H747" s="9">
        <v>4</v>
      </c>
      <c r="I747" s="9">
        <v>4</v>
      </c>
      <c r="J747" s="9">
        <v>3</v>
      </c>
      <c r="K747" s="9">
        <v>36.4</v>
      </c>
      <c r="L747" s="9">
        <v>10.666</v>
      </c>
      <c r="M747" s="9">
        <v>4262900</v>
      </c>
      <c r="N747" s="9">
        <v>3249400</v>
      </c>
      <c r="O747" s="9">
        <v>1.31190373607435</v>
      </c>
    </row>
    <row r="748" spans="1:15">
      <c r="A748" s="9" t="s">
        <v>3587</v>
      </c>
      <c r="B748" s="9" t="s">
        <v>3588</v>
      </c>
      <c r="C748" s="9" t="s">
        <v>3589</v>
      </c>
      <c r="D748" s="9" t="s">
        <v>3590</v>
      </c>
      <c r="E748" s="9" t="s">
        <v>3591</v>
      </c>
      <c r="F748" s="9" t="s">
        <v>3592</v>
      </c>
      <c r="G748" s="9">
        <v>1</v>
      </c>
      <c r="H748" s="9">
        <v>7</v>
      </c>
      <c r="I748" s="9">
        <v>7</v>
      </c>
      <c r="J748" s="9">
        <v>7</v>
      </c>
      <c r="K748" s="9">
        <v>25.4</v>
      </c>
      <c r="L748" s="9">
        <v>49.753</v>
      </c>
      <c r="M748" s="9">
        <v>116190</v>
      </c>
      <c r="N748" s="9">
        <v>88593</v>
      </c>
      <c r="O748" s="9">
        <v>1.31150316616437</v>
      </c>
    </row>
    <row r="749" spans="1:15">
      <c r="A749" s="9" t="s">
        <v>8179</v>
      </c>
      <c r="B749" s="9" t="s">
        <v>8180</v>
      </c>
      <c r="C749" s="9" t="s">
        <v>8181</v>
      </c>
      <c r="D749" s="9" t="s">
        <v>8182</v>
      </c>
      <c r="E749" s="9" t="s">
        <v>8183</v>
      </c>
      <c r="F749" s="9" t="s">
        <v>8184</v>
      </c>
      <c r="G749" s="9">
        <v>1</v>
      </c>
      <c r="H749" s="9">
        <v>3</v>
      </c>
      <c r="I749" s="9">
        <v>3</v>
      </c>
      <c r="J749" s="9">
        <v>3</v>
      </c>
      <c r="K749" s="9">
        <v>19.8</v>
      </c>
      <c r="L749" s="9">
        <v>18.648</v>
      </c>
      <c r="M749" s="9">
        <v>2320100</v>
      </c>
      <c r="N749" s="9">
        <v>1773200</v>
      </c>
      <c r="O749" s="9">
        <v>1.30842544552222</v>
      </c>
    </row>
    <row r="750" spans="1:15">
      <c r="A750" s="9" t="s">
        <v>25946</v>
      </c>
      <c r="B750" s="9" t="s">
        <v>25947</v>
      </c>
      <c r="C750" s="9" t="s">
        <v>25948</v>
      </c>
      <c r="D750" s="9" t="s">
        <v>25949</v>
      </c>
      <c r="E750" s="9" t="s">
        <v>25950</v>
      </c>
      <c r="F750" s="9" t="s">
        <v>25951</v>
      </c>
      <c r="G750" s="9">
        <v>1</v>
      </c>
      <c r="H750" s="9">
        <v>6</v>
      </c>
      <c r="I750" s="9">
        <v>6</v>
      </c>
      <c r="J750" s="9">
        <v>6</v>
      </c>
      <c r="K750" s="9">
        <v>17.2</v>
      </c>
      <c r="L750" s="9">
        <v>59.143</v>
      </c>
      <c r="M750" s="9">
        <v>4547300</v>
      </c>
      <c r="N750" s="9">
        <v>3475900</v>
      </c>
      <c r="O750" s="9">
        <v>1.30823671567076</v>
      </c>
    </row>
    <row r="751" spans="1:15">
      <c r="A751" s="9" t="s">
        <v>10113</v>
      </c>
      <c r="B751" s="9" t="s">
        <v>10114</v>
      </c>
      <c r="C751" s="9" t="s">
        <v>10115</v>
      </c>
      <c r="D751" s="9" t="s">
        <v>10116</v>
      </c>
      <c r="E751" s="9" t="s">
        <v>10117</v>
      </c>
      <c r="F751" s="9" t="s">
        <v>10118</v>
      </c>
      <c r="G751" s="9">
        <v>1</v>
      </c>
      <c r="H751" s="9">
        <v>8</v>
      </c>
      <c r="I751" s="9">
        <v>8</v>
      </c>
      <c r="J751" s="9">
        <v>8</v>
      </c>
      <c r="K751" s="9">
        <v>13.5</v>
      </c>
      <c r="L751" s="9">
        <v>106.91</v>
      </c>
      <c r="M751" s="9">
        <v>848420</v>
      </c>
      <c r="N751" s="9">
        <v>648760</v>
      </c>
      <c r="O751" s="9">
        <v>1.30775633516246</v>
      </c>
    </row>
    <row r="752" spans="1:15">
      <c r="A752" s="9" t="s">
        <v>33659</v>
      </c>
      <c r="B752" s="9" t="s">
        <v>33660</v>
      </c>
      <c r="C752" s="9" t="s">
        <v>33661</v>
      </c>
      <c r="D752" s="9" t="s">
        <v>33662</v>
      </c>
      <c r="E752" s="9" t="s">
        <v>33663</v>
      </c>
      <c r="F752" s="9" t="s">
        <v>33664</v>
      </c>
      <c r="G752" s="9">
        <v>1</v>
      </c>
      <c r="H752" s="9">
        <v>1</v>
      </c>
      <c r="I752" s="9">
        <v>1</v>
      </c>
      <c r="J752" s="9">
        <v>1</v>
      </c>
      <c r="K752" s="9">
        <v>4.1</v>
      </c>
      <c r="L752" s="9">
        <v>21.703</v>
      </c>
      <c r="M752" s="9">
        <v>102610</v>
      </c>
      <c r="N752" s="9">
        <v>78484</v>
      </c>
      <c r="O752" s="9">
        <v>1.30740023444269</v>
      </c>
    </row>
    <row r="753" spans="1:15">
      <c r="A753" s="9" t="s">
        <v>31652</v>
      </c>
      <c r="B753" s="9" t="s">
        <v>31653</v>
      </c>
      <c r="C753" s="9" t="s">
        <v>31654</v>
      </c>
      <c r="D753" s="9" t="s">
        <v>31655</v>
      </c>
      <c r="E753" s="9" t="s">
        <v>31656</v>
      </c>
      <c r="F753" s="9" t="s">
        <v>31657</v>
      </c>
      <c r="G753" s="9">
        <v>1</v>
      </c>
      <c r="H753" s="9">
        <v>7</v>
      </c>
      <c r="I753" s="9">
        <v>7</v>
      </c>
      <c r="J753" s="9">
        <v>7</v>
      </c>
      <c r="K753" s="9">
        <v>33.8</v>
      </c>
      <c r="L753" s="9">
        <v>44.141</v>
      </c>
      <c r="M753" s="9">
        <v>687810</v>
      </c>
      <c r="N753" s="9">
        <v>526250</v>
      </c>
      <c r="O753" s="9">
        <v>1.30700237529691</v>
      </c>
    </row>
    <row r="754" spans="1:15">
      <c r="A754" s="9" t="s">
        <v>16415</v>
      </c>
      <c r="B754" s="9" t="s">
        <v>16416</v>
      </c>
      <c r="C754" s="9" t="s">
        <v>16417</v>
      </c>
      <c r="D754" s="9" t="s">
        <v>6506</v>
      </c>
      <c r="E754" s="9" t="s">
        <v>16418</v>
      </c>
      <c r="F754" s="9" t="s">
        <v>16419</v>
      </c>
      <c r="G754" s="9">
        <v>1</v>
      </c>
      <c r="H754" s="9">
        <v>34</v>
      </c>
      <c r="I754" s="9">
        <v>34</v>
      </c>
      <c r="J754" s="9">
        <v>34</v>
      </c>
      <c r="K754" s="9">
        <v>71.2</v>
      </c>
      <c r="L754" s="9">
        <v>59.62</v>
      </c>
      <c r="M754" s="9">
        <v>7783700</v>
      </c>
      <c r="N754" s="9">
        <v>5957000</v>
      </c>
      <c r="O754" s="9">
        <v>1.30664764143025</v>
      </c>
    </row>
    <row r="755" spans="1:15">
      <c r="A755" s="9" t="s">
        <v>13826</v>
      </c>
      <c r="B755" s="9" t="s">
        <v>13827</v>
      </c>
      <c r="C755" s="9" t="s">
        <v>13828</v>
      </c>
      <c r="D755" s="9" t="s">
        <v>13829</v>
      </c>
      <c r="E755" s="9" t="s">
        <v>13830</v>
      </c>
      <c r="F755" s="9" t="s">
        <v>13831</v>
      </c>
      <c r="G755" s="9">
        <v>1</v>
      </c>
      <c r="H755" s="9">
        <v>4</v>
      </c>
      <c r="I755" s="9">
        <v>4</v>
      </c>
      <c r="J755" s="9">
        <v>4</v>
      </c>
      <c r="K755" s="9">
        <v>6</v>
      </c>
      <c r="L755" s="9">
        <v>110.13</v>
      </c>
      <c r="M755" s="9">
        <v>154710</v>
      </c>
      <c r="N755" s="9">
        <v>118560</v>
      </c>
      <c r="O755" s="9">
        <v>1.30490890688259</v>
      </c>
    </row>
    <row r="756" spans="1:15">
      <c r="A756" s="9" t="s">
        <v>14734</v>
      </c>
      <c r="B756" s="9" t="s">
        <v>14735</v>
      </c>
      <c r="C756" s="9" t="s">
        <v>14736</v>
      </c>
      <c r="D756" s="9" t="s">
        <v>14737</v>
      </c>
      <c r="E756" s="9" t="s">
        <v>14738</v>
      </c>
      <c r="F756" s="9" t="s">
        <v>14739</v>
      </c>
      <c r="G756" s="9">
        <v>2</v>
      </c>
      <c r="H756" s="9">
        <v>18</v>
      </c>
      <c r="I756" s="9">
        <v>18</v>
      </c>
      <c r="J756" s="9">
        <v>18</v>
      </c>
      <c r="K756" s="9">
        <v>50.6</v>
      </c>
      <c r="L756" s="9">
        <v>51.109</v>
      </c>
      <c r="M756" s="9">
        <v>4579500</v>
      </c>
      <c r="N756" s="9">
        <v>3510000</v>
      </c>
      <c r="O756" s="9">
        <v>1.30470085470085</v>
      </c>
    </row>
    <row r="757" spans="1:15">
      <c r="A757" s="9" t="s">
        <v>19606</v>
      </c>
      <c r="B757" s="9" t="s">
        <v>19607</v>
      </c>
      <c r="C757" s="9" t="s">
        <v>19608</v>
      </c>
      <c r="D757" s="9" t="s">
        <v>19609</v>
      </c>
      <c r="E757" s="9" t="s">
        <v>19610</v>
      </c>
      <c r="F757" s="9" t="s">
        <v>19611</v>
      </c>
      <c r="G757" s="9">
        <v>1</v>
      </c>
      <c r="H757" s="9">
        <v>34</v>
      </c>
      <c r="I757" s="9">
        <v>34</v>
      </c>
      <c r="J757" s="9">
        <v>26</v>
      </c>
      <c r="K757" s="9">
        <v>52.4</v>
      </c>
      <c r="L757" s="9">
        <v>80.272</v>
      </c>
      <c r="M757" s="9">
        <v>51501000</v>
      </c>
      <c r="N757" s="9">
        <v>39474000</v>
      </c>
      <c r="O757" s="9">
        <v>1.3046815625475</v>
      </c>
    </row>
    <row r="758" spans="1:15">
      <c r="A758" s="9" t="s">
        <v>23394</v>
      </c>
      <c r="B758" s="9" t="s">
        <v>23395</v>
      </c>
      <c r="C758" s="9" t="s">
        <v>23396</v>
      </c>
      <c r="D758" s="9" t="s">
        <v>23397</v>
      </c>
      <c r="E758" s="9" t="s">
        <v>23398</v>
      </c>
      <c r="F758" s="9" t="s">
        <v>23399</v>
      </c>
      <c r="G758" s="9">
        <v>1</v>
      </c>
      <c r="H758" s="9">
        <v>11</v>
      </c>
      <c r="I758" s="9">
        <v>11</v>
      </c>
      <c r="J758" s="9">
        <v>11</v>
      </c>
      <c r="K758" s="9">
        <v>45.2</v>
      </c>
      <c r="L758" s="9">
        <v>32.575</v>
      </c>
      <c r="M758" s="9">
        <v>40047000</v>
      </c>
      <c r="N758" s="9">
        <v>30802000</v>
      </c>
      <c r="O758" s="9">
        <v>1.30014284786702</v>
      </c>
    </row>
    <row r="759" spans="1:15">
      <c r="A759" s="9" t="s">
        <v>28193</v>
      </c>
      <c r="B759" s="9" t="s">
        <v>28194</v>
      </c>
      <c r="C759" s="9" t="s">
        <v>28195</v>
      </c>
      <c r="D759" s="9" t="s">
        <v>28196</v>
      </c>
      <c r="E759" s="9" t="s">
        <v>28197</v>
      </c>
      <c r="F759" s="9" t="s">
        <v>28198</v>
      </c>
      <c r="G759" s="9">
        <v>1</v>
      </c>
      <c r="H759" s="9">
        <v>22</v>
      </c>
      <c r="I759" s="9">
        <v>22</v>
      </c>
      <c r="J759" s="9">
        <v>22</v>
      </c>
      <c r="K759" s="9">
        <v>31.1</v>
      </c>
      <c r="L759" s="9">
        <v>108.58</v>
      </c>
      <c r="M759" s="9">
        <v>3338500</v>
      </c>
      <c r="N759" s="9">
        <v>2568400</v>
      </c>
      <c r="O759" s="9">
        <v>1.29983647406946</v>
      </c>
    </row>
    <row r="760" spans="1:15">
      <c r="A760" s="9" t="s">
        <v>31554</v>
      </c>
      <c r="B760" s="9" t="s">
        <v>31555</v>
      </c>
      <c r="C760" s="9" t="s">
        <v>31556</v>
      </c>
      <c r="D760" s="9" t="s">
        <v>18710</v>
      </c>
      <c r="E760" s="9" t="s">
        <v>31557</v>
      </c>
      <c r="F760" s="9" t="s">
        <v>31558</v>
      </c>
      <c r="G760" s="9">
        <v>1</v>
      </c>
      <c r="H760" s="9">
        <v>7</v>
      </c>
      <c r="I760" s="9">
        <v>7</v>
      </c>
      <c r="J760" s="9">
        <v>7</v>
      </c>
      <c r="K760" s="9">
        <v>70.4</v>
      </c>
      <c r="L760" s="9">
        <v>11.665</v>
      </c>
      <c r="M760" s="9">
        <v>9382800</v>
      </c>
      <c r="N760" s="9">
        <v>7227800</v>
      </c>
      <c r="O760" s="9">
        <v>1.29815434848778</v>
      </c>
    </row>
    <row r="761" spans="1:15">
      <c r="A761" s="9" t="s">
        <v>21224</v>
      </c>
      <c r="B761" s="9" t="s">
        <v>21225</v>
      </c>
      <c r="C761" s="9" t="s">
        <v>21226</v>
      </c>
      <c r="D761" s="9" t="s">
        <v>21227</v>
      </c>
      <c r="E761" s="9" t="s">
        <v>21228</v>
      </c>
      <c r="F761" s="9" t="s">
        <v>21229</v>
      </c>
      <c r="G761" s="9">
        <v>1</v>
      </c>
      <c r="H761" s="9">
        <v>19</v>
      </c>
      <c r="I761" s="9">
        <v>19</v>
      </c>
      <c r="J761" s="9">
        <v>19</v>
      </c>
      <c r="K761" s="9">
        <v>13.1</v>
      </c>
      <c r="L761" s="9">
        <v>272.32</v>
      </c>
      <c r="M761" s="9">
        <v>682200</v>
      </c>
      <c r="N761" s="9">
        <v>525530</v>
      </c>
      <c r="O761" s="9">
        <v>1.29811809030883</v>
      </c>
    </row>
    <row r="762" spans="1:15">
      <c r="A762" s="9" t="s">
        <v>13241</v>
      </c>
      <c r="B762" s="9" t="s">
        <v>13242</v>
      </c>
      <c r="C762" s="9" t="s">
        <v>13243</v>
      </c>
      <c r="D762" s="9" t="s">
        <v>13244</v>
      </c>
      <c r="E762" s="9" t="s">
        <v>13245</v>
      </c>
      <c r="F762" s="9" t="s">
        <v>13246</v>
      </c>
      <c r="G762" s="9">
        <v>2</v>
      </c>
      <c r="H762" s="9">
        <v>7</v>
      </c>
      <c r="I762" s="9">
        <v>7</v>
      </c>
      <c r="J762" s="9">
        <v>7</v>
      </c>
      <c r="K762" s="9">
        <v>41.7</v>
      </c>
      <c r="L762" s="9">
        <v>27.872</v>
      </c>
      <c r="M762" s="9">
        <v>5814000</v>
      </c>
      <c r="N762" s="9">
        <v>4483100</v>
      </c>
      <c r="O762" s="9">
        <v>1.29687046909505</v>
      </c>
    </row>
    <row r="763" spans="1:15">
      <c r="A763" s="9" t="s">
        <v>20426</v>
      </c>
      <c r="B763" s="9" t="s">
        <v>20427</v>
      </c>
      <c r="C763" s="9" t="s">
        <v>20428</v>
      </c>
      <c r="D763" s="9" t="s">
        <v>20429</v>
      </c>
      <c r="E763" s="9" t="s">
        <v>20430</v>
      </c>
      <c r="F763" s="9" t="s">
        <v>20431</v>
      </c>
      <c r="G763" s="9">
        <v>1</v>
      </c>
      <c r="H763" s="9">
        <v>11</v>
      </c>
      <c r="I763" s="9">
        <v>11</v>
      </c>
      <c r="J763" s="9">
        <v>8</v>
      </c>
      <c r="K763" s="9">
        <v>44.8</v>
      </c>
      <c r="L763" s="9">
        <v>41.59</v>
      </c>
      <c r="M763" s="9">
        <v>2963600</v>
      </c>
      <c r="N763" s="9">
        <v>2285300</v>
      </c>
      <c r="O763" s="9">
        <v>1.29681004682099</v>
      </c>
    </row>
    <row r="764" spans="1:15">
      <c r="A764" s="9" t="s">
        <v>30932</v>
      </c>
      <c r="B764" s="9" t="s">
        <v>30933</v>
      </c>
      <c r="C764" s="9" t="s">
        <v>30934</v>
      </c>
      <c r="D764" s="9" t="s">
        <v>30935</v>
      </c>
      <c r="E764" s="9" t="s">
        <v>30936</v>
      </c>
      <c r="F764" s="9" t="s">
        <v>30937</v>
      </c>
      <c r="G764" s="9">
        <v>1</v>
      </c>
      <c r="H764" s="9">
        <v>13</v>
      </c>
      <c r="I764" s="9">
        <v>13</v>
      </c>
      <c r="J764" s="9">
        <v>13</v>
      </c>
      <c r="K764" s="9">
        <v>58.8</v>
      </c>
      <c r="L764" s="9">
        <v>32.463</v>
      </c>
      <c r="M764" s="9">
        <v>13958000</v>
      </c>
      <c r="N764" s="9">
        <v>10767000</v>
      </c>
      <c r="O764" s="9">
        <v>1.29636853348194</v>
      </c>
    </row>
    <row r="765" spans="1:15">
      <c r="A765" s="9" t="s">
        <v>24856</v>
      </c>
      <c r="B765" s="9" t="s">
        <v>24857</v>
      </c>
      <c r="C765" s="9" t="s">
        <v>24858</v>
      </c>
      <c r="D765" s="9" t="s">
        <v>24859</v>
      </c>
      <c r="E765" s="9" t="s">
        <v>24860</v>
      </c>
      <c r="F765" s="9" t="s">
        <v>24861</v>
      </c>
      <c r="G765" s="9">
        <v>1</v>
      </c>
      <c r="H765" s="9">
        <v>3</v>
      </c>
      <c r="I765" s="9">
        <v>1</v>
      </c>
      <c r="J765" s="9">
        <v>1</v>
      </c>
      <c r="K765" s="9">
        <v>12.5</v>
      </c>
      <c r="L765" s="9">
        <v>31.982</v>
      </c>
      <c r="M765" s="9">
        <v>247330</v>
      </c>
      <c r="N765" s="9">
        <v>190920</v>
      </c>
      <c r="O765" s="9">
        <v>1.29546406871988</v>
      </c>
    </row>
    <row r="766" spans="1:15">
      <c r="A766" s="9" t="s">
        <v>33730</v>
      </c>
      <c r="B766" s="9" t="s">
        <v>33731</v>
      </c>
      <c r="C766" s="9" t="s">
        <v>33732</v>
      </c>
      <c r="D766" s="9" t="s">
        <v>33733</v>
      </c>
      <c r="E766" s="9" t="s">
        <v>33734</v>
      </c>
      <c r="F766" s="9" t="s">
        <v>33735</v>
      </c>
      <c r="G766" s="9">
        <v>1</v>
      </c>
      <c r="H766" s="9">
        <v>6</v>
      </c>
      <c r="I766" s="9">
        <v>6</v>
      </c>
      <c r="J766" s="9">
        <v>6</v>
      </c>
      <c r="K766" s="9">
        <v>16.3</v>
      </c>
      <c r="L766" s="9">
        <v>53.818</v>
      </c>
      <c r="M766" s="9">
        <v>97824</v>
      </c>
      <c r="N766" s="9">
        <v>75556</v>
      </c>
      <c r="O766" s="9">
        <v>1.29472179575414</v>
      </c>
    </row>
    <row r="767" spans="1:15">
      <c r="A767" s="9" t="s">
        <v>24346</v>
      </c>
      <c r="B767" s="9" t="s">
        <v>24347</v>
      </c>
      <c r="C767" s="9" t="s">
        <v>24348</v>
      </c>
      <c r="D767" s="9" t="s">
        <v>24349</v>
      </c>
      <c r="E767" s="9" t="s">
        <v>24350</v>
      </c>
      <c r="F767" s="9" t="s">
        <v>24351</v>
      </c>
      <c r="G767" s="9">
        <v>1</v>
      </c>
      <c r="H767" s="9">
        <v>15</v>
      </c>
      <c r="I767" s="9">
        <v>15</v>
      </c>
      <c r="J767" s="9">
        <v>15</v>
      </c>
      <c r="K767" s="9">
        <v>57.6</v>
      </c>
      <c r="L767" s="9">
        <v>27.843</v>
      </c>
      <c r="M767" s="9">
        <v>2849100</v>
      </c>
      <c r="N767" s="9">
        <v>2200700</v>
      </c>
      <c r="O767" s="9">
        <v>1.29463352569637</v>
      </c>
    </row>
    <row r="768" spans="1:15">
      <c r="A768" s="9" t="s">
        <v>2151</v>
      </c>
      <c r="B768" s="9" t="s">
        <v>2152</v>
      </c>
      <c r="C768" s="9" t="s">
        <v>2153</v>
      </c>
      <c r="D768" s="9" t="s">
        <v>2154</v>
      </c>
      <c r="E768" s="9" t="s">
        <v>2155</v>
      </c>
      <c r="F768" s="9" t="s">
        <v>2156</v>
      </c>
      <c r="G768" s="9">
        <v>1</v>
      </c>
      <c r="H768" s="9">
        <v>13</v>
      </c>
      <c r="I768" s="9">
        <v>13</v>
      </c>
      <c r="J768" s="9">
        <v>9</v>
      </c>
      <c r="K768" s="9">
        <v>33.3</v>
      </c>
      <c r="L768" s="9">
        <v>60.626</v>
      </c>
      <c r="M768" s="9">
        <v>88063</v>
      </c>
      <c r="N768" s="9">
        <v>68076</v>
      </c>
      <c r="O768" s="9">
        <v>1.29359833127681</v>
      </c>
    </row>
    <row r="769" spans="1:15">
      <c r="A769" s="9" t="s">
        <v>13702</v>
      </c>
      <c r="B769" s="9" t="s">
        <v>13703</v>
      </c>
      <c r="C769" s="9" t="s">
        <v>13704</v>
      </c>
      <c r="D769" s="9" t="s">
        <v>5495</v>
      </c>
      <c r="E769" s="9" t="s">
        <v>13705</v>
      </c>
      <c r="F769" s="9" t="s">
        <v>13706</v>
      </c>
      <c r="G769" s="9">
        <v>1</v>
      </c>
      <c r="H769" s="9">
        <v>7</v>
      </c>
      <c r="I769" s="9">
        <v>7</v>
      </c>
      <c r="J769" s="9">
        <v>6</v>
      </c>
      <c r="K769" s="9">
        <v>28.9</v>
      </c>
      <c r="L769" s="9">
        <v>36.413</v>
      </c>
      <c r="M769" s="9">
        <v>1526300</v>
      </c>
      <c r="N769" s="9">
        <v>1180400</v>
      </c>
      <c r="O769" s="9">
        <v>1.29303625889529</v>
      </c>
    </row>
    <row r="770" spans="1:15">
      <c r="A770" s="9" t="s">
        <v>19430</v>
      </c>
      <c r="B770" s="9" t="s">
        <v>19431</v>
      </c>
      <c r="C770" s="9" t="s">
        <v>19432</v>
      </c>
      <c r="D770" s="9" t="s">
        <v>19433</v>
      </c>
      <c r="E770" s="9" t="s">
        <v>19434</v>
      </c>
      <c r="F770" s="9" t="s">
        <v>19435</v>
      </c>
      <c r="G770" s="9">
        <v>1</v>
      </c>
      <c r="H770" s="9">
        <v>15</v>
      </c>
      <c r="I770" s="9">
        <v>15</v>
      </c>
      <c r="J770" s="9">
        <v>15</v>
      </c>
      <c r="K770" s="9">
        <v>53.4</v>
      </c>
      <c r="L770" s="9">
        <v>44.969</v>
      </c>
      <c r="M770" s="9">
        <v>10795000</v>
      </c>
      <c r="N770" s="9">
        <v>8353700</v>
      </c>
      <c r="O770" s="9">
        <v>1.29224176113578</v>
      </c>
    </row>
    <row r="771" spans="1:15">
      <c r="A771" s="9" t="s">
        <v>14929</v>
      </c>
      <c r="B771" s="9" t="s">
        <v>14930</v>
      </c>
      <c r="C771" s="9" t="s">
        <v>14931</v>
      </c>
      <c r="D771" s="9" t="s">
        <v>14932</v>
      </c>
      <c r="E771" s="9" t="s">
        <v>14933</v>
      </c>
      <c r="F771" s="9" t="s">
        <v>14934</v>
      </c>
      <c r="G771" s="9">
        <v>1</v>
      </c>
      <c r="H771" s="9">
        <v>25</v>
      </c>
      <c r="I771" s="9">
        <v>25</v>
      </c>
      <c r="J771" s="9">
        <v>25</v>
      </c>
      <c r="K771" s="9">
        <v>56.2</v>
      </c>
      <c r="L771" s="9">
        <v>51.156</v>
      </c>
      <c r="M771" s="9">
        <v>3687800</v>
      </c>
      <c r="N771" s="9">
        <v>2854500</v>
      </c>
      <c r="O771" s="9">
        <v>1.29192503065335</v>
      </c>
    </row>
    <row r="772" spans="1:15">
      <c r="A772" s="9" t="s">
        <v>27754</v>
      </c>
      <c r="B772" s="9" t="s">
        <v>27755</v>
      </c>
      <c r="C772" s="9" t="s">
        <v>27756</v>
      </c>
      <c r="D772" s="9" t="s">
        <v>27757</v>
      </c>
      <c r="E772" s="9" t="s">
        <v>27758</v>
      </c>
      <c r="F772" s="9" t="s">
        <v>27759</v>
      </c>
      <c r="G772" s="9">
        <v>1</v>
      </c>
      <c r="H772" s="9">
        <v>9</v>
      </c>
      <c r="I772" s="9">
        <v>9</v>
      </c>
      <c r="J772" s="9">
        <v>9</v>
      </c>
      <c r="K772" s="9">
        <v>18.4</v>
      </c>
      <c r="L772" s="9">
        <v>61.492</v>
      </c>
      <c r="M772" s="9">
        <v>1685500</v>
      </c>
      <c r="N772" s="9">
        <v>1304800</v>
      </c>
      <c r="O772" s="9">
        <v>1.29176885346413</v>
      </c>
    </row>
    <row r="773" spans="1:15">
      <c r="A773" s="9" t="s">
        <v>14223</v>
      </c>
      <c r="B773" s="9" t="s">
        <v>14224</v>
      </c>
      <c r="C773" s="9" t="s">
        <v>14225</v>
      </c>
      <c r="D773" s="9" t="s">
        <v>14226</v>
      </c>
      <c r="E773" s="9" t="s">
        <v>14227</v>
      </c>
      <c r="F773" s="9" t="s">
        <v>14228</v>
      </c>
      <c r="G773" s="9">
        <v>1</v>
      </c>
      <c r="H773" s="9">
        <v>18</v>
      </c>
      <c r="I773" s="9">
        <v>18</v>
      </c>
      <c r="J773" s="9">
        <v>18</v>
      </c>
      <c r="K773" s="9">
        <v>20.1</v>
      </c>
      <c r="L773" s="9">
        <v>151.86</v>
      </c>
      <c r="M773" s="9">
        <v>6501600</v>
      </c>
      <c r="N773" s="9">
        <v>5035100</v>
      </c>
      <c r="O773" s="9">
        <v>1.29125538718198</v>
      </c>
    </row>
    <row r="774" spans="1:15">
      <c r="A774" s="9" t="s">
        <v>33753</v>
      </c>
      <c r="B774" s="9" t="s">
        <v>33754</v>
      </c>
      <c r="C774" s="9" t="s">
        <v>33755</v>
      </c>
      <c r="D774" s="9" t="s">
        <v>1753</v>
      </c>
      <c r="E774" s="9" t="s">
        <v>33756</v>
      </c>
      <c r="F774" s="9" t="s">
        <v>33757</v>
      </c>
      <c r="G774" s="9">
        <v>1</v>
      </c>
      <c r="H774" s="9">
        <v>2</v>
      </c>
      <c r="I774" s="9">
        <v>2</v>
      </c>
      <c r="J774" s="9">
        <v>2</v>
      </c>
      <c r="K774" s="9">
        <v>32.3</v>
      </c>
      <c r="L774" s="9">
        <v>10.921</v>
      </c>
      <c r="M774" s="9">
        <v>2078600</v>
      </c>
      <c r="N774" s="9">
        <v>1610200</v>
      </c>
      <c r="O774" s="9">
        <v>1.29089554092659</v>
      </c>
    </row>
    <row r="775" spans="1:15">
      <c r="A775" s="9" t="s">
        <v>19888</v>
      </c>
      <c r="B775" s="9" t="s">
        <v>19889</v>
      </c>
      <c r="C775" s="9" t="s">
        <v>19890</v>
      </c>
      <c r="D775" s="9" t="s">
        <v>19891</v>
      </c>
      <c r="E775" s="9" t="s">
        <v>19892</v>
      </c>
      <c r="F775" s="9" t="s">
        <v>19893</v>
      </c>
      <c r="G775" s="9">
        <v>1</v>
      </c>
      <c r="H775" s="9">
        <v>17</v>
      </c>
      <c r="I775" s="9">
        <v>17</v>
      </c>
      <c r="J775" s="9">
        <v>17</v>
      </c>
      <c r="K775" s="9">
        <v>58.6</v>
      </c>
      <c r="L775" s="9">
        <v>38.438</v>
      </c>
      <c r="M775" s="9">
        <v>4276100</v>
      </c>
      <c r="N775" s="9">
        <v>3314600</v>
      </c>
      <c r="O775" s="9">
        <v>1.29008025101068</v>
      </c>
    </row>
    <row r="776" s="6" customFormat="1" spans="1:15">
      <c r="A776" s="9" t="s">
        <v>8099</v>
      </c>
      <c r="B776" s="9" t="s">
        <v>8100</v>
      </c>
      <c r="C776" s="9" t="s">
        <v>8101</v>
      </c>
      <c r="D776" s="9" t="s">
        <v>8102</v>
      </c>
      <c r="E776" s="9" t="s">
        <v>8103</v>
      </c>
      <c r="F776" s="9" t="s">
        <v>8104</v>
      </c>
      <c r="G776" s="9">
        <v>1</v>
      </c>
      <c r="H776" s="9">
        <v>13</v>
      </c>
      <c r="I776" s="9">
        <v>11</v>
      </c>
      <c r="J776" s="9">
        <v>11</v>
      </c>
      <c r="K776" s="9">
        <v>48</v>
      </c>
      <c r="L776" s="9">
        <v>45.671</v>
      </c>
      <c r="M776" s="9">
        <v>17773000</v>
      </c>
      <c r="N776" s="9">
        <v>13784000</v>
      </c>
      <c r="O776" s="9">
        <v>1.28939349970981</v>
      </c>
    </row>
    <row r="777" spans="1:15">
      <c r="A777" s="9" t="s">
        <v>15460</v>
      </c>
      <c r="B777" s="9" t="s">
        <v>15461</v>
      </c>
      <c r="C777" s="9" t="s">
        <v>15462</v>
      </c>
      <c r="D777" s="9" t="s">
        <v>15463</v>
      </c>
      <c r="E777" s="9" t="s">
        <v>15464</v>
      </c>
      <c r="F777" s="9" t="s">
        <v>15465</v>
      </c>
      <c r="G777" s="9">
        <v>1</v>
      </c>
      <c r="H777" s="9">
        <v>10</v>
      </c>
      <c r="I777" s="9">
        <v>10</v>
      </c>
      <c r="J777" s="9">
        <v>9</v>
      </c>
      <c r="K777" s="9">
        <v>45.1</v>
      </c>
      <c r="L777" s="9">
        <v>19.329</v>
      </c>
      <c r="M777" s="9">
        <v>35379000</v>
      </c>
      <c r="N777" s="9">
        <v>27455000</v>
      </c>
      <c r="O777" s="9">
        <v>1.28861773811692</v>
      </c>
    </row>
    <row r="778" spans="1:15">
      <c r="A778" s="9" t="s">
        <v>13850</v>
      </c>
      <c r="B778" s="9" t="s">
        <v>13851</v>
      </c>
      <c r="C778" s="9" t="s">
        <v>13852</v>
      </c>
      <c r="D778" s="9" t="s">
        <v>13853</v>
      </c>
      <c r="E778" s="9" t="s">
        <v>13854</v>
      </c>
      <c r="F778" s="9" t="s">
        <v>13855</v>
      </c>
      <c r="G778" s="9">
        <v>1</v>
      </c>
      <c r="H778" s="9">
        <v>14</v>
      </c>
      <c r="I778" s="9">
        <v>14</v>
      </c>
      <c r="J778" s="9">
        <v>14</v>
      </c>
      <c r="K778" s="9">
        <v>45.6</v>
      </c>
      <c r="L778" s="9">
        <v>29.225</v>
      </c>
      <c r="M778" s="9">
        <v>3496100</v>
      </c>
      <c r="N778" s="9">
        <v>2715600</v>
      </c>
      <c r="O778" s="9">
        <v>1.28741346295478</v>
      </c>
    </row>
    <row r="779" spans="1:15">
      <c r="A779" s="9" t="s">
        <v>20895</v>
      </c>
      <c r="B779" s="9" t="s">
        <v>20896</v>
      </c>
      <c r="C779" s="9" t="s">
        <v>20897</v>
      </c>
      <c r="D779" s="9" t="s">
        <v>20898</v>
      </c>
      <c r="E779" s="9" t="s">
        <v>20899</v>
      </c>
      <c r="F779" s="9" t="s">
        <v>20900</v>
      </c>
      <c r="G779" s="9">
        <v>1</v>
      </c>
      <c r="H779" s="9">
        <v>6</v>
      </c>
      <c r="I779" s="9">
        <v>6</v>
      </c>
      <c r="J779" s="9">
        <v>6</v>
      </c>
      <c r="K779" s="9">
        <v>25.6</v>
      </c>
      <c r="L779" s="9">
        <v>33.688</v>
      </c>
      <c r="M779" s="9">
        <v>316360</v>
      </c>
      <c r="N779" s="9">
        <v>245830</v>
      </c>
      <c r="O779" s="9">
        <v>1.28690558516048</v>
      </c>
    </row>
    <row r="780" spans="1:15">
      <c r="A780" s="9" t="s">
        <v>23523</v>
      </c>
      <c r="B780" s="9" t="s">
        <v>23524</v>
      </c>
      <c r="C780" s="9" t="s">
        <v>23525</v>
      </c>
      <c r="D780" s="9" t="s">
        <v>23526</v>
      </c>
      <c r="E780" s="9" t="s">
        <v>23527</v>
      </c>
      <c r="F780" s="9" t="s">
        <v>23528</v>
      </c>
      <c r="G780" s="9">
        <v>1</v>
      </c>
      <c r="H780" s="9">
        <v>22</v>
      </c>
      <c r="I780" s="9">
        <v>22</v>
      </c>
      <c r="J780" s="9">
        <v>8</v>
      </c>
      <c r="K780" s="9">
        <v>34.4</v>
      </c>
      <c r="L780" s="9">
        <v>71.368</v>
      </c>
      <c r="M780" s="9">
        <v>2462600</v>
      </c>
      <c r="N780" s="9">
        <v>1913700</v>
      </c>
      <c r="O780" s="9">
        <v>1.28682656633746</v>
      </c>
    </row>
    <row r="781" spans="1:15">
      <c r="A781" s="9" t="s">
        <v>27275</v>
      </c>
      <c r="B781" s="9" t="s">
        <v>27276</v>
      </c>
      <c r="C781" s="9" t="s">
        <v>27277</v>
      </c>
      <c r="D781" s="9" t="s">
        <v>27278</v>
      </c>
      <c r="E781" s="9" t="s">
        <v>27279</v>
      </c>
      <c r="F781" s="9" t="s">
        <v>27280</v>
      </c>
      <c r="G781" s="9">
        <v>1</v>
      </c>
      <c r="H781" s="9">
        <v>15</v>
      </c>
      <c r="I781" s="9">
        <v>15</v>
      </c>
      <c r="J781" s="9">
        <v>15</v>
      </c>
      <c r="K781" s="9">
        <v>54.4</v>
      </c>
      <c r="L781" s="9">
        <v>35.079</v>
      </c>
      <c r="M781" s="9">
        <v>5009900</v>
      </c>
      <c r="N781" s="9">
        <v>3894300</v>
      </c>
      <c r="O781" s="9">
        <v>1.28646996892895</v>
      </c>
    </row>
    <row r="782" spans="1:15">
      <c r="A782" s="9" t="s">
        <v>18092</v>
      </c>
      <c r="B782" s="9" t="s">
        <v>18093</v>
      </c>
      <c r="C782" s="9" t="s">
        <v>18094</v>
      </c>
      <c r="D782" s="9" t="s">
        <v>18095</v>
      </c>
      <c r="E782" s="9" t="s">
        <v>18096</v>
      </c>
      <c r="F782" s="9" t="s">
        <v>18097</v>
      </c>
      <c r="G782" s="9">
        <v>1</v>
      </c>
      <c r="H782" s="9">
        <v>21</v>
      </c>
      <c r="I782" s="9">
        <v>21</v>
      </c>
      <c r="J782" s="9">
        <v>21</v>
      </c>
      <c r="K782" s="9">
        <v>81.5</v>
      </c>
      <c r="L782" s="9">
        <v>36.053</v>
      </c>
      <c r="M782" s="9">
        <v>34569000</v>
      </c>
      <c r="N782" s="9">
        <v>26903000</v>
      </c>
      <c r="O782" s="9">
        <v>1.28494963386983</v>
      </c>
    </row>
    <row r="783" spans="1:15">
      <c r="A783" s="9" t="s">
        <v>14516</v>
      </c>
      <c r="B783" s="9" t="s">
        <v>14517</v>
      </c>
      <c r="C783" s="9" t="s">
        <v>14518</v>
      </c>
      <c r="D783" s="9" t="s">
        <v>14519</v>
      </c>
      <c r="E783" s="9" t="s">
        <v>14520</v>
      </c>
      <c r="F783" s="9" t="s">
        <v>14521</v>
      </c>
      <c r="G783" s="9">
        <v>1</v>
      </c>
      <c r="H783" s="9">
        <v>16</v>
      </c>
      <c r="I783" s="9">
        <v>16</v>
      </c>
      <c r="J783" s="9">
        <v>16</v>
      </c>
      <c r="K783" s="9">
        <v>65</v>
      </c>
      <c r="L783" s="9">
        <v>26.688</v>
      </c>
      <c r="M783" s="9">
        <v>11377000</v>
      </c>
      <c r="N783" s="9">
        <v>8867900</v>
      </c>
      <c r="O783" s="9">
        <v>1.28294184643489</v>
      </c>
    </row>
    <row r="784" spans="1:15">
      <c r="A784" s="9" t="s">
        <v>34625</v>
      </c>
      <c r="B784" s="9" t="s">
        <v>34626</v>
      </c>
      <c r="C784" s="9" t="s">
        <v>34627</v>
      </c>
      <c r="D784" s="9" t="s">
        <v>2384</v>
      </c>
      <c r="E784" s="9" t="s">
        <v>34628</v>
      </c>
      <c r="F784" s="9" t="s">
        <v>34629</v>
      </c>
      <c r="G784" s="9">
        <v>1</v>
      </c>
      <c r="H784" s="9">
        <v>4</v>
      </c>
      <c r="I784" s="9">
        <v>4</v>
      </c>
      <c r="J784" s="9">
        <v>4</v>
      </c>
      <c r="K784" s="9">
        <v>12.6</v>
      </c>
      <c r="L784" s="9">
        <v>61.669</v>
      </c>
      <c r="M784" s="9">
        <v>29344</v>
      </c>
      <c r="N784" s="9">
        <v>22888</v>
      </c>
      <c r="O784" s="9">
        <v>1.28206920657113</v>
      </c>
    </row>
    <row r="785" spans="1:15">
      <c r="A785" s="9" t="s">
        <v>9321</v>
      </c>
      <c r="B785" s="9" t="s">
        <v>9322</v>
      </c>
      <c r="C785" s="9" t="s">
        <v>9323</v>
      </c>
      <c r="D785" s="9" t="s">
        <v>9324</v>
      </c>
      <c r="E785" s="9" t="s">
        <v>9325</v>
      </c>
      <c r="F785" s="9" t="s">
        <v>9326</v>
      </c>
      <c r="G785" s="9">
        <v>1</v>
      </c>
      <c r="H785" s="9">
        <v>16</v>
      </c>
      <c r="I785" s="9">
        <v>16</v>
      </c>
      <c r="J785" s="9">
        <v>16</v>
      </c>
      <c r="K785" s="9">
        <v>45.7</v>
      </c>
      <c r="L785" s="9">
        <v>44.743</v>
      </c>
      <c r="M785" s="9">
        <v>1406400</v>
      </c>
      <c r="N785" s="9">
        <v>1097800</v>
      </c>
      <c r="O785" s="9">
        <v>1.28110766988523</v>
      </c>
    </row>
    <row r="786" spans="1:15">
      <c r="A786" s="9" t="s">
        <v>7516</v>
      </c>
      <c r="B786" s="9" t="s">
        <v>7517</v>
      </c>
      <c r="C786" s="9" t="s">
        <v>7518</v>
      </c>
      <c r="D786" s="9" t="s">
        <v>7519</v>
      </c>
      <c r="E786" s="9" t="s">
        <v>7520</v>
      </c>
      <c r="F786" s="9" t="s">
        <v>7521</v>
      </c>
      <c r="G786" s="9">
        <v>1</v>
      </c>
      <c r="H786" s="9">
        <v>2</v>
      </c>
      <c r="I786" s="9">
        <v>2</v>
      </c>
      <c r="J786" s="9">
        <v>2</v>
      </c>
      <c r="K786" s="9">
        <v>25.2</v>
      </c>
      <c r="L786" s="9">
        <v>14.71</v>
      </c>
      <c r="M786" s="9">
        <v>533410</v>
      </c>
      <c r="N786" s="9">
        <v>416620</v>
      </c>
      <c r="O786" s="9">
        <v>1.28032739666843</v>
      </c>
    </row>
    <row r="787" spans="1:15">
      <c r="A787" s="9" t="s">
        <v>21771</v>
      </c>
      <c r="B787" s="9" t="s">
        <v>21772</v>
      </c>
      <c r="C787" s="9" t="s">
        <v>21773</v>
      </c>
      <c r="D787" s="9" t="s">
        <v>21774</v>
      </c>
      <c r="E787" s="9" t="s">
        <v>21775</v>
      </c>
      <c r="F787" s="9" t="s">
        <v>21776</v>
      </c>
      <c r="G787" s="9">
        <v>1</v>
      </c>
      <c r="H787" s="9">
        <v>8</v>
      </c>
      <c r="I787" s="9">
        <v>5</v>
      </c>
      <c r="J787" s="9">
        <v>5</v>
      </c>
      <c r="K787" s="9">
        <v>37.6</v>
      </c>
      <c r="L787" s="9">
        <v>42.963</v>
      </c>
      <c r="M787" s="9">
        <v>915110</v>
      </c>
      <c r="N787" s="9">
        <v>715250</v>
      </c>
      <c r="O787" s="9">
        <v>1.2794267738553</v>
      </c>
    </row>
    <row r="788" spans="1:15">
      <c r="A788" s="9" t="s">
        <v>28044</v>
      </c>
      <c r="B788" s="9" t="s">
        <v>28045</v>
      </c>
      <c r="C788" s="9" t="s">
        <v>28046</v>
      </c>
      <c r="D788" s="9" t="s">
        <v>28047</v>
      </c>
      <c r="E788" s="9" t="s">
        <v>28048</v>
      </c>
      <c r="F788" s="9" t="s">
        <v>28049</v>
      </c>
      <c r="G788" s="9">
        <v>1</v>
      </c>
      <c r="H788" s="9">
        <v>10</v>
      </c>
      <c r="I788" s="9">
        <v>10</v>
      </c>
      <c r="J788" s="9">
        <v>10</v>
      </c>
      <c r="K788" s="9">
        <v>23.4</v>
      </c>
      <c r="L788" s="9">
        <v>53.254</v>
      </c>
      <c r="M788" s="9">
        <v>5564500</v>
      </c>
      <c r="N788" s="9">
        <v>4349800</v>
      </c>
      <c r="O788" s="9">
        <v>1.27925421858476</v>
      </c>
    </row>
    <row r="789" spans="1:15">
      <c r="A789" s="9" t="s">
        <v>25173</v>
      </c>
      <c r="B789" s="9" t="s">
        <v>25174</v>
      </c>
      <c r="C789" s="9" t="s">
        <v>25175</v>
      </c>
      <c r="D789" s="9" t="s">
        <v>25176</v>
      </c>
      <c r="E789" s="9" t="s">
        <v>25177</v>
      </c>
      <c r="F789" s="9" t="s">
        <v>25178</v>
      </c>
      <c r="G789" s="9">
        <v>2</v>
      </c>
      <c r="H789" s="9">
        <v>12</v>
      </c>
      <c r="I789" s="9">
        <v>1</v>
      </c>
      <c r="J789" s="9">
        <v>1</v>
      </c>
      <c r="K789" s="9">
        <v>16.3</v>
      </c>
      <c r="L789" s="9">
        <v>71.027</v>
      </c>
      <c r="M789" s="9">
        <v>24660000</v>
      </c>
      <c r="N789" s="9">
        <v>19278000</v>
      </c>
      <c r="O789" s="9">
        <v>1.27917833800187</v>
      </c>
    </row>
    <row r="790" spans="1:15">
      <c r="A790" s="9" t="s">
        <v>5657</v>
      </c>
      <c r="B790" s="9" t="s">
        <v>5658</v>
      </c>
      <c r="C790" s="9" t="s">
        <v>5659</v>
      </c>
      <c r="D790" s="9" t="s">
        <v>5660</v>
      </c>
      <c r="E790" s="9" t="s">
        <v>5661</v>
      </c>
      <c r="F790" s="9" t="s">
        <v>5662</v>
      </c>
      <c r="G790" s="9">
        <v>1</v>
      </c>
      <c r="H790" s="9">
        <v>6</v>
      </c>
      <c r="I790" s="9">
        <v>6</v>
      </c>
      <c r="J790" s="9">
        <v>6</v>
      </c>
      <c r="K790" s="9">
        <v>15.6</v>
      </c>
      <c r="L790" s="9">
        <v>54.284</v>
      </c>
      <c r="M790" s="9">
        <v>200290</v>
      </c>
      <c r="N790" s="9">
        <v>156580</v>
      </c>
      <c r="O790" s="9">
        <v>1.2791544258526</v>
      </c>
    </row>
    <row r="791" spans="1:15">
      <c r="A791" s="9" t="s">
        <v>27522</v>
      </c>
      <c r="B791" s="9" t="s">
        <v>27523</v>
      </c>
      <c r="C791" s="9" t="s">
        <v>27524</v>
      </c>
      <c r="D791" s="9" t="s">
        <v>27525</v>
      </c>
      <c r="E791" s="9" t="s">
        <v>27526</v>
      </c>
      <c r="F791" s="9" t="s">
        <v>27527</v>
      </c>
      <c r="G791" s="9">
        <v>1</v>
      </c>
      <c r="H791" s="9">
        <v>17</v>
      </c>
      <c r="I791" s="9">
        <v>17</v>
      </c>
      <c r="J791" s="9">
        <v>17</v>
      </c>
      <c r="K791" s="9">
        <v>25.3</v>
      </c>
      <c r="L791" s="9">
        <v>110.5</v>
      </c>
      <c r="M791" s="9">
        <v>24024</v>
      </c>
      <c r="N791" s="9">
        <v>18789</v>
      </c>
      <c r="O791" s="9">
        <v>1.2786204694236</v>
      </c>
    </row>
    <row r="792" spans="1:15">
      <c r="A792" s="9" t="s">
        <v>22604</v>
      </c>
      <c r="B792" s="9" t="s">
        <v>22605</v>
      </c>
      <c r="C792" s="9" t="s">
        <v>22606</v>
      </c>
      <c r="D792" s="9" t="s">
        <v>22607</v>
      </c>
      <c r="E792" s="9" t="s">
        <v>22608</v>
      </c>
      <c r="F792" s="9" t="s">
        <v>22609</v>
      </c>
      <c r="G792" s="9">
        <v>1</v>
      </c>
      <c r="H792" s="9">
        <v>7</v>
      </c>
      <c r="I792" s="9">
        <v>7</v>
      </c>
      <c r="J792" s="9">
        <v>6</v>
      </c>
      <c r="K792" s="9">
        <v>9.9</v>
      </c>
      <c r="L792" s="9">
        <v>92.486</v>
      </c>
      <c r="M792" s="9">
        <v>184100</v>
      </c>
      <c r="N792" s="9">
        <v>143990</v>
      </c>
      <c r="O792" s="9">
        <v>1.27856101118133</v>
      </c>
    </row>
    <row r="793" spans="1:15">
      <c r="A793" s="9" t="s">
        <v>30471</v>
      </c>
      <c r="B793" s="9" t="s">
        <v>30472</v>
      </c>
      <c r="C793" s="9" t="s">
        <v>30473</v>
      </c>
      <c r="D793" s="9" t="s">
        <v>30474</v>
      </c>
      <c r="E793" s="9" t="s">
        <v>30475</v>
      </c>
      <c r="F793" s="9" t="s">
        <v>30476</v>
      </c>
      <c r="G793" s="9">
        <v>1</v>
      </c>
      <c r="H793" s="9">
        <v>5</v>
      </c>
      <c r="I793" s="9">
        <v>5</v>
      </c>
      <c r="J793" s="9">
        <v>5</v>
      </c>
      <c r="K793" s="9">
        <v>59.2</v>
      </c>
      <c r="L793" s="9">
        <v>15.521</v>
      </c>
      <c r="M793" s="9">
        <v>41487000</v>
      </c>
      <c r="N793" s="9">
        <v>32454000</v>
      </c>
      <c r="O793" s="9">
        <v>1.27833240894805</v>
      </c>
    </row>
    <row r="794" spans="1:15">
      <c r="A794" s="9" t="s">
        <v>28949</v>
      </c>
      <c r="B794" s="9" t="s">
        <v>28950</v>
      </c>
      <c r="C794" s="9" t="s">
        <v>28951</v>
      </c>
      <c r="D794" s="9" t="s">
        <v>28952</v>
      </c>
      <c r="E794" s="9" t="s">
        <v>28953</v>
      </c>
      <c r="F794" s="9" t="s">
        <v>28954</v>
      </c>
      <c r="G794" s="9">
        <v>1</v>
      </c>
      <c r="H794" s="9">
        <v>22</v>
      </c>
      <c r="I794" s="9">
        <v>22</v>
      </c>
      <c r="J794" s="9">
        <v>22</v>
      </c>
      <c r="K794" s="9">
        <v>44.2</v>
      </c>
      <c r="L794" s="9">
        <v>72.595</v>
      </c>
      <c r="M794" s="9">
        <v>455130</v>
      </c>
      <c r="N794" s="9">
        <v>356280</v>
      </c>
      <c r="O794" s="9">
        <v>1.27745031997305</v>
      </c>
    </row>
    <row r="795" spans="1:15">
      <c r="A795" s="9" t="s">
        <v>25760</v>
      </c>
      <c r="B795" s="9" t="s">
        <v>25761</v>
      </c>
      <c r="C795" s="9" t="s">
        <v>25762</v>
      </c>
      <c r="D795" s="9" t="s">
        <v>25763</v>
      </c>
      <c r="E795" s="9" t="s">
        <v>25764</v>
      </c>
      <c r="F795" s="9" t="s">
        <v>25765</v>
      </c>
      <c r="G795" s="9">
        <v>1</v>
      </c>
      <c r="H795" s="9">
        <v>44</v>
      </c>
      <c r="I795" s="9">
        <v>44</v>
      </c>
      <c r="J795" s="9">
        <v>44</v>
      </c>
      <c r="K795" s="9">
        <v>42.5</v>
      </c>
      <c r="L795" s="9">
        <v>145.83</v>
      </c>
      <c r="M795" s="9">
        <v>23699000</v>
      </c>
      <c r="N795" s="9">
        <v>18561000</v>
      </c>
      <c r="O795" s="9">
        <v>1.27681698184365</v>
      </c>
    </row>
    <row r="796" spans="1:15">
      <c r="A796" s="9" t="s">
        <v>25586</v>
      </c>
      <c r="B796" s="9" t="s">
        <v>25587</v>
      </c>
      <c r="C796" s="9" t="s">
        <v>25588</v>
      </c>
      <c r="D796" s="9" t="s">
        <v>25589</v>
      </c>
      <c r="E796" s="9" t="s">
        <v>25590</v>
      </c>
      <c r="F796" s="9" t="s">
        <v>25591</v>
      </c>
      <c r="G796" s="9">
        <v>2</v>
      </c>
      <c r="H796" s="9">
        <v>45</v>
      </c>
      <c r="I796" s="9">
        <v>45</v>
      </c>
      <c r="J796" s="9">
        <v>41</v>
      </c>
      <c r="K796" s="9">
        <v>30.6</v>
      </c>
      <c r="L796" s="9">
        <v>175.49</v>
      </c>
      <c r="M796" s="9">
        <v>3064300</v>
      </c>
      <c r="N796" s="9">
        <v>2401900</v>
      </c>
      <c r="O796" s="9">
        <v>1.27578167284233</v>
      </c>
    </row>
    <row r="797" spans="1:15">
      <c r="A797" s="9" t="s">
        <v>22809</v>
      </c>
      <c r="B797" s="9" t="s">
        <v>22810</v>
      </c>
      <c r="C797" s="9" t="s">
        <v>22811</v>
      </c>
      <c r="D797" s="9" t="s">
        <v>22812</v>
      </c>
      <c r="E797" s="9" t="s">
        <v>22813</v>
      </c>
      <c r="F797" s="9" t="s">
        <v>22814</v>
      </c>
      <c r="G797" s="9">
        <v>1</v>
      </c>
      <c r="H797" s="9">
        <v>17</v>
      </c>
      <c r="I797" s="9">
        <v>17</v>
      </c>
      <c r="J797" s="9">
        <v>14</v>
      </c>
      <c r="K797" s="9">
        <v>34</v>
      </c>
      <c r="L797" s="9">
        <v>65.308</v>
      </c>
      <c r="M797" s="9">
        <v>8428200</v>
      </c>
      <c r="N797" s="9">
        <v>6611800</v>
      </c>
      <c r="O797" s="9">
        <v>1.27472095344687</v>
      </c>
    </row>
    <row r="798" spans="1:15">
      <c r="A798" s="9" t="s">
        <v>15449</v>
      </c>
      <c r="B798" s="9" t="s">
        <v>15450</v>
      </c>
      <c r="C798" s="9" t="s">
        <v>15451</v>
      </c>
      <c r="D798" s="9" t="s">
        <v>15452</v>
      </c>
      <c r="E798" s="9" t="s">
        <v>15453</v>
      </c>
      <c r="F798" s="9" t="s">
        <v>15454</v>
      </c>
      <c r="G798" s="9">
        <v>1</v>
      </c>
      <c r="H798" s="9">
        <v>7</v>
      </c>
      <c r="I798" s="9">
        <v>7</v>
      </c>
      <c r="J798" s="9">
        <v>7</v>
      </c>
      <c r="K798" s="9">
        <v>48.1</v>
      </c>
      <c r="L798" s="9">
        <v>25.734</v>
      </c>
      <c r="M798" s="9">
        <v>284830</v>
      </c>
      <c r="N798" s="9">
        <v>223460</v>
      </c>
      <c r="O798" s="9">
        <v>1.27463528148214</v>
      </c>
    </row>
    <row r="799" spans="1:15">
      <c r="A799" s="9" t="s">
        <v>9351</v>
      </c>
      <c r="B799" s="9" t="s">
        <v>9352</v>
      </c>
      <c r="C799" s="9" t="s">
        <v>9353</v>
      </c>
      <c r="D799" s="9" t="s">
        <v>9354</v>
      </c>
      <c r="E799" s="9" t="s">
        <v>9355</v>
      </c>
      <c r="F799" s="9" t="s">
        <v>9356</v>
      </c>
      <c r="G799" s="9">
        <v>1</v>
      </c>
      <c r="H799" s="9">
        <v>8</v>
      </c>
      <c r="I799" s="9">
        <v>8</v>
      </c>
      <c r="J799" s="9">
        <v>8</v>
      </c>
      <c r="K799" s="9">
        <v>17.1</v>
      </c>
      <c r="L799" s="9">
        <v>76.023</v>
      </c>
      <c r="M799" s="9">
        <v>334720</v>
      </c>
      <c r="N799" s="9">
        <v>263080</v>
      </c>
      <c r="O799" s="9">
        <v>1.27231260453094</v>
      </c>
    </row>
    <row r="800" spans="1:15">
      <c r="A800" s="9" t="s">
        <v>22494</v>
      </c>
      <c r="B800" s="9" t="s">
        <v>22495</v>
      </c>
      <c r="C800" s="9" t="s">
        <v>22496</v>
      </c>
      <c r="D800" s="9" t="s">
        <v>22497</v>
      </c>
      <c r="E800" s="9" t="s">
        <v>22498</v>
      </c>
      <c r="F800" s="9" t="s">
        <v>22499</v>
      </c>
      <c r="G800" s="9">
        <v>1</v>
      </c>
      <c r="H800" s="9">
        <v>4</v>
      </c>
      <c r="I800" s="9">
        <v>4</v>
      </c>
      <c r="J800" s="9">
        <v>4</v>
      </c>
      <c r="K800" s="9">
        <v>21</v>
      </c>
      <c r="L800" s="9">
        <v>41.4</v>
      </c>
      <c r="M800" s="9">
        <v>749950</v>
      </c>
      <c r="N800" s="9">
        <v>589510</v>
      </c>
      <c r="O800" s="9">
        <v>1.27215823310885</v>
      </c>
    </row>
    <row r="801" spans="1:15">
      <c r="A801" s="9" t="s">
        <v>26239</v>
      </c>
      <c r="B801" s="9" t="s">
        <v>26240</v>
      </c>
      <c r="C801" s="9" t="s">
        <v>26241</v>
      </c>
      <c r="D801" s="9" t="s">
        <v>26242</v>
      </c>
      <c r="E801" s="9" t="s">
        <v>26243</v>
      </c>
      <c r="F801" s="9" t="s">
        <v>26244</v>
      </c>
      <c r="G801" s="9">
        <v>1</v>
      </c>
      <c r="H801" s="9">
        <v>11</v>
      </c>
      <c r="I801" s="9">
        <v>11</v>
      </c>
      <c r="J801" s="9">
        <v>11</v>
      </c>
      <c r="K801" s="9">
        <v>40.5</v>
      </c>
      <c r="L801" s="9">
        <v>42.592</v>
      </c>
      <c r="M801" s="9">
        <v>2189700</v>
      </c>
      <c r="N801" s="9">
        <v>1721500</v>
      </c>
      <c r="O801" s="9">
        <v>1.27197211733953</v>
      </c>
    </row>
    <row r="802" spans="1:15">
      <c r="A802" s="9" t="s">
        <v>18887</v>
      </c>
      <c r="B802" s="9" t="s">
        <v>18888</v>
      </c>
      <c r="C802" s="9" t="s">
        <v>18889</v>
      </c>
      <c r="D802" s="9" t="s">
        <v>18890</v>
      </c>
      <c r="E802" s="9" t="s">
        <v>18891</v>
      </c>
      <c r="F802" s="9" t="s">
        <v>18892</v>
      </c>
      <c r="G802" s="9">
        <v>1</v>
      </c>
      <c r="H802" s="9">
        <v>6</v>
      </c>
      <c r="I802" s="9">
        <v>6</v>
      </c>
      <c r="J802" s="9">
        <v>6</v>
      </c>
      <c r="K802" s="9">
        <v>11.3</v>
      </c>
      <c r="L802" s="9">
        <v>80.759</v>
      </c>
      <c r="M802" s="9">
        <v>5549.4</v>
      </c>
      <c r="N802" s="9">
        <v>4365.6</v>
      </c>
      <c r="O802" s="9">
        <v>1.27116547553601</v>
      </c>
    </row>
    <row r="803" spans="1:15">
      <c r="A803" s="9" t="s">
        <v>23581</v>
      </c>
      <c r="B803" s="9" t="s">
        <v>23582</v>
      </c>
      <c r="C803" s="9" t="s">
        <v>23583</v>
      </c>
      <c r="D803" s="9" t="s">
        <v>23584</v>
      </c>
      <c r="E803" s="9" t="s">
        <v>23585</v>
      </c>
      <c r="F803" s="9" t="s">
        <v>23586</v>
      </c>
      <c r="G803" s="9">
        <v>1</v>
      </c>
      <c r="H803" s="9">
        <v>12</v>
      </c>
      <c r="I803" s="9">
        <v>12</v>
      </c>
      <c r="J803" s="9">
        <v>12</v>
      </c>
      <c r="K803" s="9">
        <v>37.4</v>
      </c>
      <c r="L803" s="9">
        <v>37.895</v>
      </c>
      <c r="M803" s="9">
        <v>335530</v>
      </c>
      <c r="N803" s="9">
        <v>264000</v>
      </c>
      <c r="O803" s="9">
        <v>1.27094696969697</v>
      </c>
    </row>
    <row r="804" spans="1:15">
      <c r="A804" s="9" t="s">
        <v>17102</v>
      </c>
      <c r="B804" s="9" t="s">
        <v>17103</v>
      </c>
      <c r="C804" s="9" t="s">
        <v>17104</v>
      </c>
      <c r="D804" s="9" t="s">
        <v>17105</v>
      </c>
      <c r="E804" s="9" t="s">
        <v>17106</v>
      </c>
      <c r="F804" s="9" t="s">
        <v>17107</v>
      </c>
      <c r="G804" s="9">
        <v>1</v>
      </c>
      <c r="H804" s="9">
        <v>4</v>
      </c>
      <c r="I804" s="9">
        <v>4</v>
      </c>
      <c r="J804" s="9">
        <v>4</v>
      </c>
      <c r="K804" s="9">
        <v>38.4</v>
      </c>
      <c r="L804" s="9">
        <v>14.585</v>
      </c>
      <c r="M804" s="9">
        <v>3459500</v>
      </c>
      <c r="N804" s="9">
        <v>2731700</v>
      </c>
      <c r="O804" s="9">
        <v>1.26642749935937</v>
      </c>
    </row>
    <row r="805" spans="1:15">
      <c r="A805" s="9" t="s">
        <v>17913</v>
      </c>
      <c r="B805" s="9" t="s">
        <v>17914</v>
      </c>
      <c r="C805" s="9" t="s">
        <v>17915</v>
      </c>
      <c r="D805" s="9" t="s">
        <v>17916</v>
      </c>
      <c r="E805" s="9" t="s">
        <v>17917</v>
      </c>
      <c r="F805" s="9" t="s">
        <v>17918</v>
      </c>
      <c r="G805" s="9">
        <v>1</v>
      </c>
      <c r="H805" s="9">
        <v>3</v>
      </c>
      <c r="I805" s="9">
        <v>2</v>
      </c>
      <c r="J805" s="9">
        <v>2</v>
      </c>
      <c r="K805" s="9">
        <v>19.2</v>
      </c>
      <c r="L805" s="9">
        <v>22.619</v>
      </c>
      <c r="M805" s="9">
        <v>687910</v>
      </c>
      <c r="N805" s="9">
        <v>543220</v>
      </c>
      <c r="O805" s="9">
        <v>1.26635617245315</v>
      </c>
    </row>
    <row r="806" spans="1:15">
      <c r="A806" s="9" t="s">
        <v>27913</v>
      </c>
      <c r="B806" s="9" t="s">
        <v>27914</v>
      </c>
      <c r="C806" s="9" t="s">
        <v>27915</v>
      </c>
      <c r="D806" s="9" t="s">
        <v>27916</v>
      </c>
      <c r="E806" s="9" t="s">
        <v>27917</v>
      </c>
      <c r="F806" s="9" t="s">
        <v>27918</v>
      </c>
      <c r="G806" s="9">
        <v>1</v>
      </c>
      <c r="H806" s="9">
        <v>4</v>
      </c>
      <c r="I806" s="9">
        <v>4</v>
      </c>
      <c r="J806" s="9">
        <v>4</v>
      </c>
      <c r="K806" s="9">
        <v>25.7</v>
      </c>
      <c r="L806" s="9">
        <v>16.516</v>
      </c>
      <c r="M806" s="9">
        <v>2489100</v>
      </c>
      <c r="N806" s="9">
        <v>1966200</v>
      </c>
      <c r="O806" s="9">
        <v>1.26594446139762</v>
      </c>
    </row>
    <row r="807" spans="1:15">
      <c r="A807" s="9" t="s">
        <v>34994</v>
      </c>
      <c r="B807" s="9" t="s">
        <v>34995</v>
      </c>
      <c r="C807" s="9" t="s">
        <v>34996</v>
      </c>
      <c r="D807" s="9" t="s">
        <v>34997</v>
      </c>
      <c r="E807" s="9" t="s">
        <v>34998</v>
      </c>
      <c r="F807" s="9" t="s">
        <v>34999</v>
      </c>
      <c r="G807" s="9">
        <v>1</v>
      </c>
      <c r="H807" s="9">
        <v>10</v>
      </c>
      <c r="I807" s="9">
        <v>10</v>
      </c>
      <c r="J807" s="9">
        <v>10</v>
      </c>
      <c r="K807" s="9">
        <v>21.5</v>
      </c>
      <c r="L807" s="9">
        <v>79.748</v>
      </c>
      <c r="M807" s="9">
        <v>55605</v>
      </c>
      <c r="N807" s="9">
        <v>43964</v>
      </c>
      <c r="O807" s="9">
        <v>1.26478482394687</v>
      </c>
    </row>
    <row r="808" spans="1:15">
      <c r="A808" s="9" t="s">
        <v>8616</v>
      </c>
      <c r="B808" s="9" t="s">
        <v>8617</v>
      </c>
      <c r="C808" s="9" t="s">
        <v>8618</v>
      </c>
      <c r="D808" s="9" t="s">
        <v>8619</v>
      </c>
      <c r="E808" s="9" t="s">
        <v>8620</v>
      </c>
      <c r="F808" s="9" t="s">
        <v>8621</v>
      </c>
      <c r="G808" s="9">
        <v>1</v>
      </c>
      <c r="H808" s="9">
        <v>3</v>
      </c>
      <c r="I808" s="9">
        <v>3</v>
      </c>
      <c r="J808" s="9">
        <v>3</v>
      </c>
      <c r="K808" s="9">
        <v>16.9</v>
      </c>
      <c r="L808" s="9">
        <v>21.125</v>
      </c>
      <c r="M808" s="9">
        <v>101330</v>
      </c>
      <c r="N808" s="9">
        <v>80444</v>
      </c>
      <c r="O808" s="9">
        <v>1.25963403112724</v>
      </c>
    </row>
    <row r="809" spans="1:15">
      <c r="A809" s="9" t="s">
        <v>23281</v>
      </c>
      <c r="B809" s="9" t="s">
        <v>23282</v>
      </c>
      <c r="C809" s="9" t="s">
        <v>23283</v>
      </c>
      <c r="D809" s="9"/>
      <c r="E809" s="9" t="s">
        <v>23284</v>
      </c>
      <c r="F809" s="9" t="s">
        <v>23285</v>
      </c>
      <c r="G809" s="9">
        <v>1</v>
      </c>
      <c r="H809" s="9">
        <v>3</v>
      </c>
      <c r="I809" s="9">
        <v>3</v>
      </c>
      <c r="J809" s="9">
        <v>3</v>
      </c>
      <c r="K809" s="9">
        <v>25.1</v>
      </c>
      <c r="L809" s="9">
        <v>20.332</v>
      </c>
      <c r="M809" s="9">
        <v>634660</v>
      </c>
      <c r="N809" s="9">
        <v>504070</v>
      </c>
      <c r="O809" s="9">
        <v>1.25907116075148</v>
      </c>
    </row>
    <row r="810" spans="1:15">
      <c r="A810" s="9" t="s">
        <v>7232</v>
      </c>
      <c r="B810" s="9" t="s">
        <v>7233</v>
      </c>
      <c r="C810" s="9" t="s">
        <v>7234</v>
      </c>
      <c r="D810" s="9" t="s">
        <v>7235</v>
      </c>
      <c r="E810" s="9" t="s">
        <v>7236</v>
      </c>
      <c r="F810" s="9" t="s">
        <v>7237</v>
      </c>
      <c r="G810" s="9">
        <v>1</v>
      </c>
      <c r="H810" s="9">
        <v>16</v>
      </c>
      <c r="I810" s="9">
        <v>16</v>
      </c>
      <c r="J810" s="9">
        <v>16</v>
      </c>
      <c r="K810" s="9">
        <v>53.5</v>
      </c>
      <c r="L810" s="9">
        <v>44.172</v>
      </c>
      <c r="M810" s="9">
        <v>454580</v>
      </c>
      <c r="N810" s="9">
        <v>361100</v>
      </c>
      <c r="O810" s="9">
        <v>1.25887565771255</v>
      </c>
    </row>
    <row r="811" spans="1:15">
      <c r="A811" s="9" t="s">
        <v>14975</v>
      </c>
      <c r="B811" s="9" t="s">
        <v>14976</v>
      </c>
      <c r="C811" s="9" t="s">
        <v>14977</v>
      </c>
      <c r="D811" s="9" t="s">
        <v>14978</v>
      </c>
      <c r="E811" s="9" t="s">
        <v>14979</v>
      </c>
      <c r="F811" s="9" t="s">
        <v>14980</v>
      </c>
      <c r="G811" s="9">
        <v>1</v>
      </c>
      <c r="H811" s="9">
        <v>6</v>
      </c>
      <c r="I811" s="9">
        <v>6</v>
      </c>
      <c r="J811" s="9">
        <v>6</v>
      </c>
      <c r="K811" s="9">
        <v>28.2</v>
      </c>
      <c r="L811" s="9">
        <v>35.914</v>
      </c>
      <c r="M811" s="9">
        <v>701280</v>
      </c>
      <c r="N811" s="9">
        <v>557090</v>
      </c>
      <c r="O811" s="9">
        <v>1.25882711949595</v>
      </c>
    </row>
    <row r="812" spans="1:15">
      <c r="A812" s="9" t="s">
        <v>12657</v>
      </c>
      <c r="B812" s="9" t="s">
        <v>12658</v>
      </c>
      <c r="C812" s="9" t="s">
        <v>12659</v>
      </c>
      <c r="D812" s="9" t="s">
        <v>12660</v>
      </c>
      <c r="E812" s="9" t="s">
        <v>12661</v>
      </c>
      <c r="F812" s="9" t="s">
        <v>12662</v>
      </c>
      <c r="G812" s="9">
        <v>1</v>
      </c>
      <c r="H812" s="9">
        <v>29</v>
      </c>
      <c r="I812" s="9">
        <v>29</v>
      </c>
      <c r="J812" s="9">
        <v>29</v>
      </c>
      <c r="K812" s="9">
        <v>73.1</v>
      </c>
      <c r="L812" s="9">
        <v>47.355</v>
      </c>
      <c r="M812" s="9">
        <v>20917000</v>
      </c>
      <c r="N812" s="9">
        <v>16632000</v>
      </c>
      <c r="O812" s="9">
        <v>1.25763588263588</v>
      </c>
    </row>
    <row r="813" spans="1:15">
      <c r="A813" s="9" t="s">
        <v>36057</v>
      </c>
      <c r="B813" s="9" t="s">
        <v>36058</v>
      </c>
      <c r="C813" s="9" t="s">
        <v>36059</v>
      </c>
      <c r="D813" s="9" t="s">
        <v>36060</v>
      </c>
      <c r="E813" s="9" t="s">
        <v>36061</v>
      </c>
      <c r="F813" s="9" t="s">
        <v>36062</v>
      </c>
      <c r="G813" s="9">
        <v>1</v>
      </c>
      <c r="H813" s="9">
        <v>2</v>
      </c>
      <c r="I813" s="9">
        <v>2</v>
      </c>
      <c r="J813" s="9">
        <v>2</v>
      </c>
      <c r="K813" s="9">
        <v>0.6</v>
      </c>
      <c r="L813" s="9">
        <v>565.17</v>
      </c>
      <c r="M813" s="9">
        <v>2114000</v>
      </c>
      <c r="N813" s="9">
        <v>1681900</v>
      </c>
      <c r="O813" s="9">
        <v>1.25691182591117</v>
      </c>
    </row>
    <row r="814" spans="1:15">
      <c r="A814" s="9" t="s">
        <v>2979</v>
      </c>
      <c r="B814" s="9" t="s">
        <v>2980</v>
      </c>
      <c r="C814" s="9" t="s">
        <v>2981</v>
      </c>
      <c r="D814" s="9" t="s">
        <v>2982</v>
      </c>
      <c r="E814" s="9" t="s">
        <v>2983</v>
      </c>
      <c r="F814" s="9" t="s">
        <v>2984</v>
      </c>
      <c r="G814" s="9">
        <v>1</v>
      </c>
      <c r="H814" s="9">
        <v>15</v>
      </c>
      <c r="I814" s="9">
        <v>15</v>
      </c>
      <c r="J814" s="9">
        <v>14</v>
      </c>
      <c r="K814" s="9">
        <v>49.5</v>
      </c>
      <c r="L814" s="9">
        <v>42.621</v>
      </c>
      <c r="M814" s="9">
        <v>1261900</v>
      </c>
      <c r="N814" s="9">
        <v>1005600</v>
      </c>
      <c r="O814" s="9">
        <v>1.25487271280827</v>
      </c>
    </row>
    <row r="815" spans="1:15">
      <c r="A815" s="9" t="s">
        <v>2873</v>
      </c>
      <c r="B815" s="9" t="s">
        <v>2874</v>
      </c>
      <c r="C815" s="9" t="s">
        <v>2875</v>
      </c>
      <c r="D815" s="9" t="s">
        <v>2876</v>
      </c>
      <c r="E815" s="9" t="s">
        <v>2877</v>
      </c>
      <c r="F815" s="9" t="s">
        <v>2878</v>
      </c>
      <c r="G815" s="9">
        <v>1</v>
      </c>
      <c r="H815" s="9">
        <v>3</v>
      </c>
      <c r="I815" s="9">
        <v>3</v>
      </c>
      <c r="J815" s="9">
        <v>3</v>
      </c>
      <c r="K815" s="9">
        <v>8</v>
      </c>
      <c r="L815" s="9">
        <v>65.322</v>
      </c>
      <c r="M815" s="9">
        <v>184080</v>
      </c>
      <c r="N815" s="9">
        <v>147590</v>
      </c>
      <c r="O815" s="9">
        <v>1.24723897283014</v>
      </c>
    </row>
    <row r="816" spans="1:15">
      <c r="A816" s="9" t="s">
        <v>35662</v>
      </c>
      <c r="B816" s="9" t="s">
        <v>35663</v>
      </c>
      <c r="C816" s="9" t="s">
        <v>35664</v>
      </c>
      <c r="D816" s="9" t="s">
        <v>35665</v>
      </c>
      <c r="E816" s="9" t="s">
        <v>35666</v>
      </c>
      <c r="F816" s="9" t="s">
        <v>35667</v>
      </c>
      <c r="G816" s="9">
        <v>1</v>
      </c>
      <c r="H816" s="9">
        <v>22</v>
      </c>
      <c r="I816" s="9">
        <v>22</v>
      </c>
      <c r="J816" s="9">
        <v>22</v>
      </c>
      <c r="K816" s="9">
        <v>49.5</v>
      </c>
      <c r="L816" s="9">
        <v>70.973</v>
      </c>
      <c r="M816" s="9">
        <v>69999</v>
      </c>
      <c r="N816" s="9">
        <v>56159</v>
      </c>
      <c r="O816" s="9">
        <v>1.2464431346712</v>
      </c>
    </row>
    <row r="817" spans="1:15">
      <c r="A817" s="9" t="s">
        <v>28919</v>
      </c>
      <c r="B817" s="9" t="s">
        <v>28920</v>
      </c>
      <c r="C817" s="9" t="s">
        <v>28921</v>
      </c>
      <c r="D817" s="9" t="s">
        <v>28922</v>
      </c>
      <c r="E817" s="9" t="s">
        <v>28923</v>
      </c>
      <c r="F817" s="9" t="s">
        <v>28924</v>
      </c>
      <c r="G817" s="9">
        <v>1</v>
      </c>
      <c r="H817" s="9">
        <v>11</v>
      </c>
      <c r="I817" s="9">
        <v>11</v>
      </c>
      <c r="J817" s="9">
        <v>11</v>
      </c>
      <c r="K817" s="9">
        <v>5.1</v>
      </c>
      <c r="L817" s="9">
        <v>261.37</v>
      </c>
      <c r="M817" s="9">
        <v>296910</v>
      </c>
      <c r="N817" s="9">
        <v>238210</v>
      </c>
      <c r="O817" s="9">
        <v>1.24642122496956</v>
      </c>
    </row>
    <row r="818" spans="1:15">
      <c r="A818" s="9" t="s">
        <v>9309</v>
      </c>
      <c r="B818" s="9" t="s">
        <v>9310</v>
      </c>
      <c r="C818" s="9" t="s">
        <v>9311</v>
      </c>
      <c r="D818" s="9" t="s">
        <v>9312</v>
      </c>
      <c r="E818" s="9" t="s">
        <v>9313</v>
      </c>
      <c r="F818" s="9" t="s">
        <v>9314</v>
      </c>
      <c r="G818" s="9">
        <v>1</v>
      </c>
      <c r="H818" s="9">
        <v>5</v>
      </c>
      <c r="I818" s="9">
        <v>5</v>
      </c>
      <c r="J818" s="9">
        <v>5</v>
      </c>
      <c r="K818" s="9">
        <v>16.5</v>
      </c>
      <c r="L818" s="9">
        <v>50.413</v>
      </c>
      <c r="M818" s="9">
        <v>1800500</v>
      </c>
      <c r="N818" s="9">
        <v>1445000</v>
      </c>
      <c r="O818" s="9">
        <v>1.24602076124567</v>
      </c>
    </row>
    <row r="819" spans="1:15">
      <c r="A819" s="9" t="s">
        <v>22732</v>
      </c>
      <c r="B819" s="9" t="s">
        <v>22733</v>
      </c>
      <c r="C819" s="9" t="s">
        <v>22734</v>
      </c>
      <c r="D819" s="9" t="s">
        <v>22735</v>
      </c>
      <c r="E819" s="9" t="s">
        <v>22736</v>
      </c>
      <c r="F819" s="9" t="s">
        <v>22737</v>
      </c>
      <c r="G819" s="9">
        <v>2</v>
      </c>
      <c r="H819" s="9">
        <v>13</v>
      </c>
      <c r="I819" s="9">
        <v>13</v>
      </c>
      <c r="J819" s="9">
        <v>13</v>
      </c>
      <c r="K819" s="9">
        <v>38.2</v>
      </c>
      <c r="L819" s="9">
        <v>32.749</v>
      </c>
      <c r="M819" s="9">
        <v>12772000</v>
      </c>
      <c r="N819" s="9">
        <v>10255000</v>
      </c>
      <c r="O819" s="9">
        <v>1.24544124817162</v>
      </c>
    </row>
    <row r="820" spans="1:15">
      <c r="A820" s="9" t="s">
        <v>31369</v>
      </c>
      <c r="B820" s="9" t="s">
        <v>31370</v>
      </c>
      <c r="C820" s="9" t="s">
        <v>31371</v>
      </c>
      <c r="D820" s="9" t="s">
        <v>31372</v>
      </c>
      <c r="E820" s="9" t="s">
        <v>31373</v>
      </c>
      <c r="F820" s="9" t="s">
        <v>31374</v>
      </c>
      <c r="G820" s="9">
        <v>2</v>
      </c>
      <c r="H820" s="9">
        <v>16</v>
      </c>
      <c r="I820" s="9">
        <v>16</v>
      </c>
      <c r="J820" s="9">
        <v>16</v>
      </c>
      <c r="K820" s="9">
        <v>33.6</v>
      </c>
      <c r="L820" s="9">
        <v>59.379</v>
      </c>
      <c r="M820" s="9">
        <v>9383100</v>
      </c>
      <c r="N820" s="9">
        <v>7535000</v>
      </c>
      <c r="O820" s="9">
        <v>1.24526874585269</v>
      </c>
    </row>
    <row r="821" spans="1:15">
      <c r="A821" s="9" t="s">
        <v>8006</v>
      </c>
      <c r="B821" s="9" t="s">
        <v>8007</v>
      </c>
      <c r="C821" s="9" t="s">
        <v>8008</v>
      </c>
      <c r="D821" s="9"/>
      <c r="E821" s="9" t="s">
        <v>8009</v>
      </c>
      <c r="F821" s="9" t="s">
        <v>8010</v>
      </c>
      <c r="G821" s="9">
        <v>1</v>
      </c>
      <c r="H821" s="9">
        <v>4</v>
      </c>
      <c r="I821" s="9">
        <v>4</v>
      </c>
      <c r="J821" s="9">
        <v>4</v>
      </c>
      <c r="K821" s="9">
        <v>15.4</v>
      </c>
      <c r="L821" s="9">
        <v>33.269</v>
      </c>
      <c r="M821" s="9">
        <v>27673</v>
      </c>
      <c r="N821" s="9">
        <v>22223</v>
      </c>
      <c r="O821" s="9">
        <v>1.24524141655042</v>
      </c>
    </row>
    <row r="822" spans="1:15">
      <c r="A822" s="9" t="s">
        <v>2140</v>
      </c>
      <c r="B822" s="9" t="s">
        <v>2141</v>
      </c>
      <c r="C822" s="9" t="s">
        <v>2142</v>
      </c>
      <c r="D822" s="9" t="s">
        <v>2143</v>
      </c>
      <c r="E822" s="9" t="s">
        <v>2144</v>
      </c>
      <c r="F822" s="9" t="s">
        <v>2145</v>
      </c>
      <c r="G822" s="9">
        <v>1</v>
      </c>
      <c r="H822" s="9">
        <v>5</v>
      </c>
      <c r="I822" s="9">
        <v>5</v>
      </c>
      <c r="J822" s="9">
        <v>5</v>
      </c>
      <c r="K822" s="9">
        <v>7.6</v>
      </c>
      <c r="L822" s="9">
        <v>105.47</v>
      </c>
      <c r="M822" s="9">
        <v>465990</v>
      </c>
      <c r="N822" s="9">
        <v>374270</v>
      </c>
      <c r="O822" s="9">
        <v>1.24506372404948</v>
      </c>
    </row>
    <row r="823" spans="1:15">
      <c r="A823" s="9" t="s">
        <v>1792</v>
      </c>
      <c r="B823" s="9" t="s">
        <v>1793</v>
      </c>
      <c r="C823" s="9" t="s">
        <v>1794</v>
      </c>
      <c r="D823" s="9" t="s">
        <v>1795</v>
      </c>
      <c r="E823" s="9" t="s">
        <v>1796</v>
      </c>
      <c r="F823" s="9" t="s">
        <v>1797</v>
      </c>
      <c r="G823" s="9">
        <v>1</v>
      </c>
      <c r="H823" s="9">
        <v>7</v>
      </c>
      <c r="I823" s="9">
        <v>6</v>
      </c>
      <c r="J823" s="9">
        <v>6</v>
      </c>
      <c r="K823" s="9">
        <v>42.2</v>
      </c>
      <c r="L823" s="9">
        <v>21.418</v>
      </c>
      <c r="M823" s="9">
        <v>3474300</v>
      </c>
      <c r="N823" s="9">
        <v>2791200</v>
      </c>
      <c r="O823" s="9">
        <v>1.24473344797936</v>
      </c>
    </row>
    <row r="824" spans="1:15">
      <c r="A824" s="9" t="s">
        <v>17753</v>
      </c>
      <c r="B824" s="9" t="s">
        <v>17754</v>
      </c>
      <c r="C824" s="9" t="s">
        <v>17755</v>
      </c>
      <c r="D824" s="9" t="s">
        <v>17756</v>
      </c>
      <c r="E824" s="9" t="s">
        <v>17757</v>
      </c>
      <c r="F824" s="9" t="s">
        <v>17758</v>
      </c>
      <c r="G824" s="9">
        <v>1</v>
      </c>
      <c r="H824" s="9">
        <v>4</v>
      </c>
      <c r="I824" s="9">
        <v>4</v>
      </c>
      <c r="J824" s="9">
        <v>4</v>
      </c>
      <c r="K824" s="9">
        <v>12</v>
      </c>
      <c r="L824" s="9">
        <v>48.337</v>
      </c>
      <c r="M824" s="9">
        <v>121110</v>
      </c>
      <c r="N824" s="9">
        <v>97347</v>
      </c>
      <c r="O824" s="9">
        <v>1.2441061357823</v>
      </c>
    </row>
    <row r="825" spans="1:15">
      <c r="A825" s="9" t="s">
        <v>14389</v>
      </c>
      <c r="B825" s="9" t="s">
        <v>14390</v>
      </c>
      <c r="C825" s="9" t="s">
        <v>14391</v>
      </c>
      <c r="D825" s="9" t="s">
        <v>14392</v>
      </c>
      <c r="E825" s="9" t="s">
        <v>14393</v>
      </c>
      <c r="F825" s="9" t="s">
        <v>14394</v>
      </c>
      <c r="G825" s="9">
        <v>1</v>
      </c>
      <c r="H825" s="9">
        <v>12</v>
      </c>
      <c r="I825" s="9">
        <v>12</v>
      </c>
      <c r="J825" s="9">
        <v>12</v>
      </c>
      <c r="K825" s="9">
        <v>53.7</v>
      </c>
      <c r="L825" s="9">
        <v>30.658</v>
      </c>
      <c r="M825" s="9">
        <v>22995000</v>
      </c>
      <c r="N825" s="9">
        <v>18541000</v>
      </c>
      <c r="O825" s="9">
        <v>1.24022436761771</v>
      </c>
    </row>
    <row r="826" spans="1:15">
      <c r="A826" s="9" t="s">
        <v>16136</v>
      </c>
      <c r="B826" s="9" t="s">
        <v>16137</v>
      </c>
      <c r="C826" s="9" t="s">
        <v>16138</v>
      </c>
      <c r="D826" s="9" t="s">
        <v>16139</v>
      </c>
      <c r="E826" s="9" t="s">
        <v>16140</v>
      </c>
      <c r="F826" s="9" t="s">
        <v>16141</v>
      </c>
      <c r="G826" s="9">
        <v>1</v>
      </c>
      <c r="H826" s="9">
        <v>44</v>
      </c>
      <c r="I826" s="9">
        <v>44</v>
      </c>
      <c r="J826" s="9">
        <v>44</v>
      </c>
      <c r="K826" s="9">
        <v>52.4</v>
      </c>
      <c r="L826" s="9">
        <v>92.888</v>
      </c>
      <c r="M826" s="9">
        <v>181780000</v>
      </c>
      <c r="N826" s="9">
        <v>146630000</v>
      </c>
      <c r="O826" s="9">
        <v>1.23971902066426</v>
      </c>
    </row>
    <row r="827" spans="1:15">
      <c r="A827" s="9" t="s">
        <v>11867</v>
      </c>
      <c r="B827" s="9" t="s">
        <v>11868</v>
      </c>
      <c r="C827" s="9" t="s">
        <v>11869</v>
      </c>
      <c r="D827" s="9" t="s">
        <v>11870</v>
      </c>
      <c r="E827" s="9" t="s">
        <v>11871</v>
      </c>
      <c r="F827" s="9" t="s">
        <v>11872</v>
      </c>
      <c r="G827" s="9">
        <v>1</v>
      </c>
      <c r="H827" s="9">
        <v>12</v>
      </c>
      <c r="I827" s="9">
        <v>12</v>
      </c>
      <c r="J827" s="9">
        <v>12</v>
      </c>
      <c r="K827" s="9">
        <v>5.7</v>
      </c>
      <c r="L827" s="9">
        <v>357.52</v>
      </c>
      <c r="M827" s="9">
        <v>72289</v>
      </c>
      <c r="N827" s="9">
        <v>58357</v>
      </c>
      <c r="O827" s="9">
        <v>1.23873742652981</v>
      </c>
    </row>
    <row r="828" spans="1:15">
      <c r="A828" s="9" t="s">
        <v>5628</v>
      </c>
      <c r="B828" s="9" t="s">
        <v>5629</v>
      </c>
      <c r="C828" s="9" t="s">
        <v>5630</v>
      </c>
      <c r="D828" s="9" t="s">
        <v>5631</v>
      </c>
      <c r="E828" s="9" t="s">
        <v>5632</v>
      </c>
      <c r="F828" s="9" t="s">
        <v>5633</v>
      </c>
      <c r="G828" s="9">
        <v>1</v>
      </c>
      <c r="H828" s="9">
        <v>2</v>
      </c>
      <c r="I828" s="9">
        <v>2</v>
      </c>
      <c r="J828" s="9">
        <v>2</v>
      </c>
      <c r="K828" s="9">
        <v>12.2</v>
      </c>
      <c r="L828" s="9">
        <v>26.352</v>
      </c>
      <c r="M828" s="9">
        <v>610320</v>
      </c>
      <c r="N828" s="9">
        <v>492890</v>
      </c>
      <c r="O828" s="9">
        <v>1.23824788492361</v>
      </c>
    </row>
    <row r="829" spans="1:15">
      <c r="A829" s="9" t="s">
        <v>31942</v>
      </c>
      <c r="B829" s="9" t="s">
        <v>31943</v>
      </c>
      <c r="C829" s="9" t="s">
        <v>31944</v>
      </c>
      <c r="D829" s="9" t="s">
        <v>31945</v>
      </c>
      <c r="E829" s="9" t="s">
        <v>31946</v>
      </c>
      <c r="F829" s="9" t="s">
        <v>31947</v>
      </c>
      <c r="G829" s="9">
        <v>1</v>
      </c>
      <c r="H829" s="9">
        <v>9</v>
      </c>
      <c r="I829" s="9">
        <v>9</v>
      </c>
      <c r="J829" s="9">
        <v>9</v>
      </c>
      <c r="K829" s="9">
        <v>57.1</v>
      </c>
      <c r="L829" s="9">
        <v>19.667</v>
      </c>
      <c r="M829" s="9">
        <v>6354300</v>
      </c>
      <c r="N829" s="9">
        <v>5133400</v>
      </c>
      <c r="O829" s="9">
        <v>1.23783457357697</v>
      </c>
    </row>
    <row r="830" spans="1:15">
      <c r="A830" s="9" t="s">
        <v>18795</v>
      </c>
      <c r="B830" s="9" t="s">
        <v>18796</v>
      </c>
      <c r="C830" s="9" t="s">
        <v>18797</v>
      </c>
      <c r="D830" s="9" t="s">
        <v>18798</v>
      </c>
      <c r="E830" s="9" t="s">
        <v>18799</v>
      </c>
      <c r="F830" s="9" t="s">
        <v>18800</v>
      </c>
      <c r="G830" s="9">
        <v>1</v>
      </c>
      <c r="H830" s="9">
        <v>10</v>
      </c>
      <c r="I830" s="9">
        <v>10</v>
      </c>
      <c r="J830" s="9">
        <v>10</v>
      </c>
      <c r="K830" s="9">
        <v>19.3</v>
      </c>
      <c r="L830" s="9">
        <v>88.486</v>
      </c>
      <c r="M830" s="9">
        <v>3100300</v>
      </c>
      <c r="N830" s="9">
        <v>2504800</v>
      </c>
      <c r="O830" s="9">
        <v>1.23774353241776</v>
      </c>
    </row>
    <row r="831" spans="1:15">
      <c r="A831" s="9" t="s">
        <v>29341</v>
      </c>
      <c r="B831" s="9" t="s">
        <v>29342</v>
      </c>
      <c r="C831" s="9" t="s">
        <v>29343</v>
      </c>
      <c r="D831" s="9" t="s">
        <v>29344</v>
      </c>
      <c r="E831" s="9" t="s">
        <v>29345</v>
      </c>
      <c r="F831" s="9" t="s">
        <v>29346</v>
      </c>
      <c r="G831" s="9">
        <v>1</v>
      </c>
      <c r="H831" s="9">
        <v>9</v>
      </c>
      <c r="I831" s="9">
        <v>9</v>
      </c>
      <c r="J831" s="9">
        <v>9</v>
      </c>
      <c r="K831" s="9">
        <v>16.7</v>
      </c>
      <c r="L831" s="9">
        <v>77.528</v>
      </c>
      <c r="M831" s="9">
        <v>1717700</v>
      </c>
      <c r="N831" s="9">
        <v>1388500</v>
      </c>
      <c r="O831" s="9">
        <v>1.23709038530789</v>
      </c>
    </row>
    <row r="832" spans="1:15">
      <c r="A832" s="9" t="s">
        <v>18671</v>
      </c>
      <c r="B832" s="9" t="s">
        <v>18672</v>
      </c>
      <c r="C832" s="9" t="s">
        <v>18673</v>
      </c>
      <c r="D832" s="9" t="s">
        <v>18674</v>
      </c>
      <c r="E832" s="9" t="s">
        <v>18675</v>
      </c>
      <c r="F832" s="9" t="s">
        <v>18676</v>
      </c>
      <c r="G832" s="9">
        <v>1</v>
      </c>
      <c r="H832" s="9">
        <v>15</v>
      </c>
      <c r="I832" s="9">
        <v>15</v>
      </c>
      <c r="J832" s="9">
        <v>15</v>
      </c>
      <c r="K832" s="9">
        <v>14.5</v>
      </c>
      <c r="L832" s="9">
        <v>161.69</v>
      </c>
      <c r="M832" s="9">
        <v>2760200</v>
      </c>
      <c r="N832" s="9">
        <v>2232000</v>
      </c>
      <c r="O832" s="9">
        <v>1.23664874551971</v>
      </c>
    </row>
    <row r="833" spans="1:15">
      <c r="A833" s="9" t="s">
        <v>17981</v>
      </c>
      <c r="B833" s="9" t="s">
        <v>17982</v>
      </c>
      <c r="C833" s="9" t="s">
        <v>17983</v>
      </c>
      <c r="D833" s="9" t="s">
        <v>17984</v>
      </c>
      <c r="E833" s="9" t="s">
        <v>17985</v>
      </c>
      <c r="F833" s="9" t="s">
        <v>17986</v>
      </c>
      <c r="G833" s="9">
        <v>1</v>
      </c>
      <c r="H833" s="9">
        <v>43</v>
      </c>
      <c r="I833" s="9">
        <v>43</v>
      </c>
      <c r="J833" s="9">
        <v>43</v>
      </c>
      <c r="K833" s="9">
        <v>53.2</v>
      </c>
      <c r="L833" s="9">
        <v>106.87</v>
      </c>
      <c r="M833" s="9">
        <v>8544000</v>
      </c>
      <c r="N833" s="9">
        <v>6909900</v>
      </c>
      <c r="O833" s="9">
        <v>1.23648677983762</v>
      </c>
    </row>
    <row r="834" spans="1:15">
      <c r="A834" s="9" t="s">
        <v>16368</v>
      </c>
      <c r="B834" s="9" t="s">
        <v>16369</v>
      </c>
      <c r="C834" s="9" t="s">
        <v>16370</v>
      </c>
      <c r="D834" s="9" t="s">
        <v>16371</v>
      </c>
      <c r="E834" s="9" t="s">
        <v>16372</v>
      </c>
      <c r="F834" s="9" t="s">
        <v>16373</v>
      </c>
      <c r="G834" s="9">
        <v>1</v>
      </c>
      <c r="H834" s="9">
        <v>30</v>
      </c>
      <c r="I834" s="9">
        <v>30</v>
      </c>
      <c r="J834" s="9">
        <v>30</v>
      </c>
      <c r="K834" s="9">
        <v>40.1</v>
      </c>
      <c r="L834" s="9">
        <v>94.622</v>
      </c>
      <c r="M834" s="9">
        <v>67645000</v>
      </c>
      <c r="N834" s="9">
        <v>54975000</v>
      </c>
      <c r="O834" s="9">
        <v>1.23046839472487</v>
      </c>
    </row>
    <row r="835" spans="1:15">
      <c r="A835" s="9" t="s">
        <v>24626</v>
      </c>
      <c r="B835" s="9" t="s">
        <v>24627</v>
      </c>
      <c r="C835" s="9" t="s">
        <v>24628</v>
      </c>
      <c r="D835" s="9" t="s">
        <v>24629</v>
      </c>
      <c r="E835" s="9" t="s">
        <v>24630</v>
      </c>
      <c r="F835" s="9" t="s">
        <v>24631</v>
      </c>
      <c r="G835" s="9">
        <v>2</v>
      </c>
      <c r="H835" s="9">
        <v>16</v>
      </c>
      <c r="I835" s="9">
        <v>16</v>
      </c>
      <c r="J835" s="9">
        <v>15</v>
      </c>
      <c r="K835" s="9">
        <v>38.3</v>
      </c>
      <c r="L835" s="9">
        <v>61.89</v>
      </c>
      <c r="M835" s="9">
        <v>560960</v>
      </c>
      <c r="N835" s="9">
        <v>456030</v>
      </c>
      <c r="O835" s="9">
        <v>1.23009451132601</v>
      </c>
    </row>
    <row r="836" spans="1:15">
      <c r="A836" s="9" t="s">
        <v>16808</v>
      </c>
      <c r="B836" s="9" t="s">
        <v>16809</v>
      </c>
      <c r="C836" s="9" t="s">
        <v>16810</v>
      </c>
      <c r="D836" s="9" t="s">
        <v>16811</v>
      </c>
      <c r="E836" s="9" t="s">
        <v>16812</v>
      </c>
      <c r="F836" s="9" t="s">
        <v>16813</v>
      </c>
      <c r="G836" s="9">
        <v>2</v>
      </c>
      <c r="H836" s="9">
        <v>9</v>
      </c>
      <c r="I836" s="9">
        <v>9</v>
      </c>
      <c r="J836" s="9">
        <v>9</v>
      </c>
      <c r="K836" s="9">
        <v>10.8</v>
      </c>
      <c r="L836" s="9">
        <v>154.17</v>
      </c>
      <c r="M836" s="9">
        <v>219660</v>
      </c>
      <c r="N836" s="9">
        <v>178710</v>
      </c>
      <c r="O836" s="9">
        <v>1.22914218566392</v>
      </c>
    </row>
    <row r="837" spans="1:15">
      <c r="A837" s="9" t="s">
        <v>19546</v>
      </c>
      <c r="B837" s="9" t="s">
        <v>19547</v>
      </c>
      <c r="C837" s="9" t="s">
        <v>19548</v>
      </c>
      <c r="D837" s="9" t="s">
        <v>19549</v>
      </c>
      <c r="E837" s="9" t="s">
        <v>19550</v>
      </c>
      <c r="F837" s="9" t="s">
        <v>19551</v>
      </c>
      <c r="G837" s="9">
        <v>1</v>
      </c>
      <c r="H837" s="9">
        <v>11</v>
      </c>
      <c r="I837" s="9">
        <v>11</v>
      </c>
      <c r="J837" s="9">
        <v>11</v>
      </c>
      <c r="K837" s="9">
        <v>40.8</v>
      </c>
      <c r="L837" s="9">
        <v>28.433</v>
      </c>
      <c r="M837" s="9">
        <v>1781000</v>
      </c>
      <c r="N837" s="9">
        <v>1451700</v>
      </c>
      <c r="O837" s="9">
        <v>1.22683750086106</v>
      </c>
    </row>
    <row r="838" spans="1:15">
      <c r="A838" s="9" t="s">
        <v>5985</v>
      </c>
      <c r="B838" s="9" t="s">
        <v>5986</v>
      </c>
      <c r="C838" s="9" t="s">
        <v>5987</v>
      </c>
      <c r="D838" s="9" t="s">
        <v>5988</v>
      </c>
      <c r="E838" s="9" t="s">
        <v>5989</v>
      </c>
      <c r="F838" s="9" t="s">
        <v>5990</v>
      </c>
      <c r="G838" s="9">
        <v>1</v>
      </c>
      <c r="H838" s="9">
        <v>2</v>
      </c>
      <c r="I838" s="9">
        <v>2</v>
      </c>
      <c r="J838" s="9">
        <v>2</v>
      </c>
      <c r="K838" s="9">
        <v>8.3</v>
      </c>
      <c r="L838" s="9">
        <v>37.476</v>
      </c>
      <c r="M838" s="9">
        <v>284000</v>
      </c>
      <c r="N838" s="9">
        <v>231520</v>
      </c>
      <c r="O838" s="9">
        <v>1.22667588113338</v>
      </c>
    </row>
    <row r="839" spans="1:15">
      <c r="A839" s="9" t="s">
        <v>26468</v>
      </c>
      <c r="B839" s="9" t="s">
        <v>26469</v>
      </c>
      <c r="C839" s="9" t="s">
        <v>26470</v>
      </c>
      <c r="D839" s="9" t="s">
        <v>26471</v>
      </c>
      <c r="E839" s="9" t="s">
        <v>26472</v>
      </c>
      <c r="F839" s="9" t="s">
        <v>26473</v>
      </c>
      <c r="G839" s="9">
        <v>1</v>
      </c>
      <c r="H839" s="9">
        <v>23</v>
      </c>
      <c r="I839" s="9">
        <v>23</v>
      </c>
      <c r="J839" s="9">
        <v>23</v>
      </c>
      <c r="K839" s="9">
        <v>57.4</v>
      </c>
      <c r="L839" s="9">
        <v>64.615</v>
      </c>
      <c r="M839" s="9">
        <v>442090</v>
      </c>
      <c r="N839" s="9">
        <v>360420</v>
      </c>
      <c r="O839" s="9">
        <v>1.22659674823817</v>
      </c>
    </row>
    <row r="840" s="6" customFormat="1" spans="1:15">
      <c r="A840" s="9" t="s">
        <v>13410</v>
      </c>
      <c r="B840" s="9" t="s">
        <v>13411</v>
      </c>
      <c r="C840" s="9" t="s">
        <v>13412</v>
      </c>
      <c r="D840" s="9" t="s">
        <v>13413</v>
      </c>
      <c r="E840" s="9" t="s">
        <v>13414</v>
      </c>
      <c r="F840" s="9" t="s">
        <v>13415</v>
      </c>
      <c r="G840" s="9">
        <v>1</v>
      </c>
      <c r="H840" s="9">
        <v>11</v>
      </c>
      <c r="I840" s="9">
        <v>11</v>
      </c>
      <c r="J840" s="9">
        <v>11</v>
      </c>
      <c r="K840" s="9">
        <v>57.5</v>
      </c>
      <c r="L840" s="9">
        <v>23.489</v>
      </c>
      <c r="M840" s="9">
        <v>1588800</v>
      </c>
      <c r="N840" s="9">
        <v>1295300</v>
      </c>
      <c r="O840" s="9">
        <v>1.22658843511156</v>
      </c>
    </row>
    <row r="841" spans="1:15">
      <c r="A841" s="9" t="s">
        <v>24995</v>
      </c>
      <c r="B841" s="9" t="s">
        <v>24996</v>
      </c>
      <c r="C841" s="9" t="s">
        <v>24997</v>
      </c>
      <c r="D841" s="9" t="s">
        <v>24998</v>
      </c>
      <c r="E841" s="9" t="s">
        <v>24999</v>
      </c>
      <c r="F841" s="9" t="s">
        <v>25000</v>
      </c>
      <c r="G841" s="9">
        <v>1</v>
      </c>
      <c r="H841" s="9">
        <v>8</v>
      </c>
      <c r="I841" s="9">
        <v>8</v>
      </c>
      <c r="J841" s="9">
        <v>8</v>
      </c>
      <c r="K841" s="9">
        <v>18.7</v>
      </c>
      <c r="L841" s="9">
        <v>74.731</v>
      </c>
      <c r="M841" s="9">
        <v>2819.1</v>
      </c>
      <c r="N841" s="9">
        <v>2301.4</v>
      </c>
      <c r="O841" s="9">
        <v>1.22495003041627</v>
      </c>
    </row>
    <row r="842" spans="1:15">
      <c r="A842" s="9" t="s">
        <v>23740</v>
      </c>
      <c r="B842" s="9" t="s">
        <v>23741</v>
      </c>
      <c r="C842" s="9" t="s">
        <v>23742</v>
      </c>
      <c r="D842" s="9" t="s">
        <v>23743</v>
      </c>
      <c r="E842" s="9" t="s">
        <v>23744</v>
      </c>
      <c r="F842" s="9" t="s">
        <v>23745</v>
      </c>
      <c r="G842" s="9">
        <v>1</v>
      </c>
      <c r="H842" s="9">
        <v>18</v>
      </c>
      <c r="I842" s="9">
        <v>18</v>
      </c>
      <c r="J842" s="9">
        <v>18</v>
      </c>
      <c r="K842" s="9">
        <v>20.4</v>
      </c>
      <c r="L842" s="9">
        <v>112.91</v>
      </c>
      <c r="M842" s="9">
        <v>1977800</v>
      </c>
      <c r="N842" s="9">
        <v>1615700</v>
      </c>
      <c r="O842" s="9">
        <v>1.22411338738627</v>
      </c>
    </row>
    <row r="843" spans="1:15">
      <c r="A843" s="9" t="s">
        <v>7097</v>
      </c>
      <c r="B843" s="9" t="s">
        <v>7098</v>
      </c>
      <c r="C843" s="9" t="s">
        <v>7099</v>
      </c>
      <c r="D843" s="9" t="s">
        <v>7100</v>
      </c>
      <c r="E843" s="9" t="s">
        <v>7101</v>
      </c>
      <c r="F843" s="9" t="s">
        <v>7102</v>
      </c>
      <c r="G843" s="9">
        <v>1</v>
      </c>
      <c r="H843" s="9">
        <v>19</v>
      </c>
      <c r="I843" s="9">
        <v>19</v>
      </c>
      <c r="J843" s="9">
        <v>12</v>
      </c>
      <c r="K843" s="9">
        <v>54.6</v>
      </c>
      <c r="L843" s="9">
        <v>49.229</v>
      </c>
      <c r="M843" s="9">
        <v>80648000</v>
      </c>
      <c r="N843" s="9">
        <v>65934000</v>
      </c>
      <c r="O843" s="9">
        <v>1.22316255649589</v>
      </c>
    </row>
    <row r="844" spans="1:15">
      <c r="A844" s="9" t="s">
        <v>1833</v>
      </c>
      <c r="B844" s="9" t="s">
        <v>1834</v>
      </c>
      <c r="C844" s="9" t="s">
        <v>1835</v>
      </c>
      <c r="D844" s="9" t="s">
        <v>1836</v>
      </c>
      <c r="E844" s="9" t="s">
        <v>1837</v>
      </c>
      <c r="F844" s="9" t="s">
        <v>1838</v>
      </c>
      <c r="G844" s="9">
        <v>2</v>
      </c>
      <c r="H844" s="9">
        <v>9</v>
      </c>
      <c r="I844" s="9">
        <v>9</v>
      </c>
      <c r="J844" s="9">
        <v>9</v>
      </c>
      <c r="K844" s="9">
        <v>31.5</v>
      </c>
      <c r="L844" s="9">
        <v>57.903</v>
      </c>
      <c r="M844" s="9">
        <v>339880</v>
      </c>
      <c r="N844" s="9">
        <v>278160</v>
      </c>
      <c r="O844" s="9">
        <v>1.22188668392292</v>
      </c>
    </row>
    <row r="845" spans="1:15">
      <c r="A845" s="9" t="s">
        <v>15165</v>
      </c>
      <c r="B845" s="9" t="s">
        <v>15166</v>
      </c>
      <c r="C845" s="9" t="s">
        <v>15167</v>
      </c>
      <c r="D845" s="9" t="s">
        <v>15168</v>
      </c>
      <c r="E845" s="9" t="s">
        <v>15169</v>
      </c>
      <c r="F845" s="9" t="s">
        <v>15170</v>
      </c>
      <c r="G845" s="9">
        <v>1</v>
      </c>
      <c r="H845" s="9">
        <v>27</v>
      </c>
      <c r="I845" s="9">
        <v>27</v>
      </c>
      <c r="J845" s="9">
        <v>26</v>
      </c>
      <c r="K845" s="9">
        <v>60.3</v>
      </c>
      <c r="L845" s="9">
        <v>64.132</v>
      </c>
      <c r="M845" s="9">
        <v>170390000</v>
      </c>
      <c r="N845" s="9">
        <v>139460000</v>
      </c>
      <c r="O845" s="9">
        <v>1.22178402409293</v>
      </c>
    </row>
    <row r="846" spans="1:15">
      <c r="A846" s="9" t="s">
        <v>12364</v>
      </c>
      <c r="B846" s="9" t="s">
        <v>12365</v>
      </c>
      <c r="C846" s="9" t="s">
        <v>12366</v>
      </c>
      <c r="D846" s="9" t="s">
        <v>12367</v>
      </c>
      <c r="E846" s="9" t="s">
        <v>12368</v>
      </c>
      <c r="F846" s="9" t="s">
        <v>12369</v>
      </c>
      <c r="G846" s="9">
        <v>1</v>
      </c>
      <c r="H846" s="9">
        <v>24</v>
      </c>
      <c r="I846" s="9">
        <v>24</v>
      </c>
      <c r="J846" s="9">
        <v>24</v>
      </c>
      <c r="K846" s="9">
        <v>31.3</v>
      </c>
      <c r="L846" s="9">
        <v>106.92</v>
      </c>
      <c r="M846" s="9">
        <v>10082000</v>
      </c>
      <c r="N846" s="9">
        <v>8257400</v>
      </c>
      <c r="O846" s="9">
        <v>1.22096543706251</v>
      </c>
    </row>
    <row r="847" spans="1:15">
      <c r="A847" s="9" t="s">
        <v>22580</v>
      </c>
      <c r="B847" s="9" t="s">
        <v>22581</v>
      </c>
      <c r="C847" s="9" t="s">
        <v>22582</v>
      </c>
      <c r="D847" s="9" t="s">
        <v>22583</v>
      </c>
      <c r="E847" s="9" t="s">
        <v>22584</v>
      </c>
      <c r="F847" s="9" t="s">
        <v>22585</v>
      </c>
      <c r="G847" s="9">
        <v>1</v>
      </c>
      <c r="H847" s="9">
        <v>3</v>
      </c>
      <c r="I847" s="9">
        <v>3</v>
      </c>
      <c r="J847" s="9">
        <v>3</v>
      </c>
      <c r="K847" s="9">
        <v>34.5</v>
      </c>
      <c r="L847" s="9">
        <v>17.843</v>
      </c>
      <c r="M847" s="9">
        <v>102040</v>
      </c>
      <c r="N847" s="9">
        <v>83579</v>
      </c>
      <c r="O847" s="9">
        <v>1.22088084327403</v>
      </c>
    </row>
    <row r="848" spans="1:15">
      <c r="A848" s="9" t="s">
        <v>11643</v>
      </c>
      <c r="B848" s="9" t="s">
        <v>11644</v>
      </c>
      <c r="C848" s="9" t="s">
        <v>11645</v>
      </c>
      <c r="D848" s="9" t="s">
        <v>11646</v>
      </c>
      <c r="E848" s="9" t="s">
        <v>11647</v>
      </c>
      <c r="F848" s="9" t="s">
        <v>11648</v>
      </c>
      <c r="G848" s="9">
        <v>1</v>
      </c>
      <c r="H848" s="9">
        <v>2</v>
      </c>
      <c r="I848" s="9">
        <v>2</v>
      </c>
      <c r="J848" s="9">
        <v>2</v>
      </c>
      <c r="K848" s="9">
        <v>19.5</v>
      </c>
      <c r="L848" s="9">
        <v>12.749</v>
      </c>
      <c r="M848" s="9">
        <v>675330</v>
      </c>
      <c r="N848" s="9">
        <v>554470</v>
      </c>
      <c r="O848" s="9">
        <v>1.21797392104172</v>
      </c>
    </row>
    <row r="849" spans="1:15">
      <c r="A849" s="9" t="s">
        <v>32689</v>
      </c>
      <c r="B849" s="9" t="s">
        <v>32690</v>
      </c>
      <c r="C849" s="9" t="s">
        <v>32691</v>
      </c>
      <c r="D849" s="9" t="s">
        <v>32692</v>
      </c>
      <c r="E849" s="9" t="s">
        <v>32693</v>
      </c>
      <c r="F849" s="9" t="s">
        <v>32694</v>
      </c>
      <c r="G849" s="9">
        <v>1</v>
      </c>
      <c r="H849" s="9">
        <v>7</v>
      </c>
      <c r="I849" s="9">
        <v>7</v>
      </c>
      <c r="J849" s="9">
        <v>7</v>
      </c>
      <c r="K849" s="9">
        <v>22.1</v>
      </c>
      <c r="L849" s="9">
        <v>44.255</v>
      </c>
      <c r="M849" s="9">
        <v>374710</v>
      </c>
      <c r="N849" s="9">
        <v>307660</v>
      </c>
      <c r="O849" s="9">
        <v>1.21793538321524</v>
      </c>
    </row>
    <row r="850" spans="1:15">
      <c r="A850" s="9" t="s">
        <v>30752</v>
      </c>
      <c r="B850" s="9" t="s">
        <v>30753</v>
      </c>
      <c r="C850" s="9" t="s">
        <v>30754</v>
      </c>
      <c r="D850" s="9" t="s">
        <v>30755</v>
      </c>
      <c r="E850" s="9" t="s">
        <v>30756</v>
      </c>
      <c r="F850" s="9" t="s">
        <v>30757</v>
      </c>
      <c r="G850" s="9">
        <v>2</v>
      </c>
      <c r="H850" s="9">
        <v>5</v>
      </c>
      <c r="I850" s="9">
        <v>5</v>
      </c>
      <c r="J850" s="9">
        <v>5</v>
      </c>
      <c r="K850" s="9">
        <v>13</v>
      </c>
      <c r="L850" s="9">
        <v>60.752</v>
      </c>
      <c r="M850" s="9">
        <v>173400</v>
      </c>
      <c r="N850" s="9">
        <v>142380</v>
      </c>
      <c r="O850" s="9">
        <v>1.21786767804467</v>
      </c>
    </row>
    <row r="851" spans="1:15">
      <c r="A851" s="9" t="s">
        <v>27240</v>
      </c>
      <c r="B851" s="9" t="s">
        <v>27241</v>
      </c>
      <c r="C851" s="9" t="s">
        <v>27242</v>
      </c>
      <c r="D851" s="9" t="s">
        <v>27243</v>
      </c>
      <c r="E851" s="9" t="s">
        <v>27244</v>
      </c>
      <c r="F851" s="9" t="s">
        <v>27245</v>
      </c>
      <c r="G851" s="9">
        <v>1</v>
      </c>
      <c r="H851" s="9">
        <v>5</v>
      </c>
      <c r="I851" s="9">
        <v>5</v>
      </c>
      <c r="J851" s="9">
        <v>5</v>
      </c>
      <c r="K851" s="9">
        <v>10.3</v>
      </c>
      <c r="L851" s="9">
        <v>78.855</v>
      </c>
      <c r="M851" s="9">
        <v>4787.8</v>
      </c>
      <c r="N851" s="9">
        <v>3932.9</v>
      </c>
      <c r="O851" s="9">
        <v>1.21737140532432</v>
      </c>
    </row>
    <row r="852" spans="1:15">
      <c r="A852" s="9" t="s">
        <v>20293</v>
      </c>
      <c r="B852" s="9" t="s">
        <v>20294</v>
      </c>
      <c r="C852" s="9" t="s">
        <v>20295</v>
      </c>
      <c r="D852" s="9" t="s">
        <v>20296</v>
      </c>
      <c r="E852" s="9" t="s">
        <v>20297</v>
      </c>
      <c r="F852" s="9" t="s">
        <v>20298</v>
      </c>
      <c r="G852" s="9">
        <v>2</v>
      </c>
      <c r="H852" s="9">
        <v>12</v>
      </c>
      <c r="I852" s="9">
        <v>12</v>
      </c>
      <c r="J852" s="9">
        <v>8</v>
      </c>
      <c r="K852" s="9">
        <v>84.2</v>
      </c>
      <c r="L852" s="9">
        <v>17.298</v>
      </c>
      <c r="M852" s="9">
        <v>6915500</v>
      </c>
      <c r="N852" s="9">
        <v>5681400</v>
      </c>
      <c r="O852" s="9">
        <v>1.21721758721442</v>
      </c>
    </row>
    <row r="853" spans="1:15">
      <c r="A853" s="9" t="s">
        <v>9303</v>
      </c>
      <c r="B853" s="9" t="s">
        <v>9304</v>
      </c>
      <c r="C853" s="9" t="s">
        <v>9305</v>
      </c>
      <c r="D853" s="9" t="s">
        <v>9306</v>
      </c>
      <c r="E853" s="9" t="s">
        <v>9307</v>
      </c>
      <c r="F853" s="9" t="s">
        <v>9308</v>
      </c>
      <c r="G853" s="9">
        <v>1</v>
      </c>
      <c r="H853" s="9">
        <v>3</v>
      </c>
      <c r="I853" s="9">
        <v>3</v>
      </c>
      <c r="J853" s="9">
        <v>3</v>
      </c>
      <c r="K853" s="9">
        <v>10.1</v>
      </c>
      <c r="L853" s="9">
        <v>36.067</v>
      </c>
      <c r="M853" s="9">
        <v>276640</v>
      </c>
      <c r="N853" s="9">
        <v>227430</v>
      </c>
      <c r="O853" s="9">
        <v>1.21637426900585</v>
      </c>
    </row>
    <row r="854" spans="1:15">
      <c r="A854" s="9" t="s">
        <v>20937</v>
      </c>
      <c r="B854" s="9" t="s">
        <v>20938</v>
      </c>
      <c r="C854" s="9" t="s">
        <v>20939</v>
      </c>
      <c r="D854" s="9" t="s">
        <v>20940</v>
      </c>
      <c r="E854" s="9" t="s">
        <v>20941</v>
      </c>
      <c r="F854" s="9" t="s">
        <v>20942</v>
      </c>
      <c r="G854" s="9">
        <v>1</v>
      </c>
      <c r="H854" s="9">
        <v>45</v>
      </c>
      <c r="I854" s="9">
        <v>45</v>
      </c>
      <c r="J854" s="9">
        <v>45</v>
      </c>
      <c r="K854" s="9">
        <v>42.4</v>
      </c>
      <c r="L854" s="9">
        <v>140.96</v>
      </c>
      <c r="M854" s="9">
        <v>87910000</v>
      </c>
      <c r="N854" s="9">
        <v>72287000</v>
      </c>
      <c r="O854" s="9">
        <v>1.21612461438433</v>
      </c>
    </row>
    <row r="855" spans="1:15">
      <c r="A855" s="9" t="s">
        <v>20513</v>
      </c>
      <c r="B855" s="9" t="s">
        <v>20514</v>
      </c>
      <c r="C855" s="9" t="s">
        <v>20515</v>
      </c>
      <c r="D855" s="9" t="s">
        <v>20516</v>
      </c>
      <c r="E855" s="9" t="s">
        <v>20517</v>
      </c>
      <c r="F855" s="9" t="s">
        <v>20518</v>
      </c>
      <c r="G855" s="9">
        <v>1</v>
      </c>
      <c r="H855" s="9">
        <v>17</v>
      </c>
      <c r="I855" s="9">
        <v>17</v>
      </c>
      <c r="J855" s="9">
        <v>16</v>
      </c>
      <c r="K855" s="9">
        <v>30.5</v>
      </c>
      <c r="L855" s="9">
        <v>75.022</v>
      </c>
      <c r="M855" s="9">
        <v>1451400</v>
      </c>
      <c r="N855" s="9">
        <v>1193600</v>
      </c>
      <c r="O855" s="9">
        <v>1.21598525469169</v>
      </c>
    </row>
    <row r="856" spans="1:15">
      <c r="A856" s="9" t="s">
        <v>26613</v>
      </c>
      <c r="B856" s="9" t="s">
        <v>26614</v>
      </c>
      <c r="C856" s="9" t="s">
        <v>26615</v>
      </c>
      <c r="D856" s="9" t="s">
        <v>26616</v>
      </c>
      <c r="E856" s="9" t="s">
        <v>26617</v>
      </c>
      <c r="F856" s="9" t="s">
        <v>26618</v>
      </c>
      <c r="G856" s="9">
        <v>1</v>
      </c>
      <c r="H856" s="9">
        <v>6</v>
      </c>
      <c r="I856" s="9">
        <v>6</v>
      </c>
      <c r="J856" s="9">
        <v>6</v>
      </c>
      <c r="K856" s="9">
        <v>29.4</v>
      </c>
      <c r="L856" s="9">
        <v>27.385</v>
      </c>
      <c r="M856" s="9">
        <v>2037200</v>
      </c>
      <c r="N856" s="9">
        <v>1676800</v>
      </c>
      <c r="O856" s="9">
        <v>1.21493320610687</v>
      </c>
    </row>
    <row r="857" spans="1:15">
      <c r="A857" s="9" t="s">
        <v>21107</v>
      </c>
      <c r="B857" s="9" t="s">
        <v>21108</v>
      </c>
      <c r="C857" s="9" t="s">
        <v>21109</v>
      </c>
      <c r="D857" s="9" t="s">
        <v>21110</v>
      </c>
      <c r="E857" s="9" t="s">
        <v>21111</v>
      </c>
      <c r="F857" s="9" t="s">
        <v>21112</v>
      </c>
      <c r="G857" s="9">
        <v>1</v>
      </c>
      <c r="H857" s="9">
        <v>24</v>
      </c>
      <c r="I857" s="9">
        <v>24</v>
      </c>
      <c r="J857" s="9">
        <v>24</v>
      </c>
      <c r="K857" s="9">
        <v>60.2</v>
      </c>
      <c r="L857" s="9">
        <v>47.517</v>
      </c>
      <c r="M857" s="9">
        <v>6914100</v>
      </c>
      <c r="N857" s="9">
        <v>5694000</v>
      </c>
      <c r="O857" s="9">
        <v>1.21427818756586</v>
      </c>
    </row>
    <row r="858" spans="1:15">
      <c r="A858" s="9" t="s">
        <v>16571</v>
      </c>
      <c r="B858" s="9" t="s">
        <v>16572</v>
      </c>
      <c r="C858" s="9" t="s">
        <v>16573</v>
      </c>
      <c r="D858" s="9" t="s">
        <v>16574</v>
      </c>
      <c r="E858" s="9" t="s">
        <v>16575</v>
      </c>
      <c r="F858" s="9" t="s">
        <v>16576</v>
      </c>
      <c r="G858" s="9">
        <v>1</v>
      </c>
      <c r="H858" s="9">
        <v>41</v>
      </c>
      <c r="I858" s="9">
        <v>41</v>
      </c>
      <c r="J858" s="9">
        <v>41</v>
      </c>
      <c r="K858" s="9">
        <v>54</v>
      </c>
      <c r="L858" s="9">
        <v>101.89</v>
      </c>
      <c r="M858" s="9">
        <v>177370000</v>
      </c>
      <c r="N858" s="9">
        <v>146130000</v>
      </c>
      <c r="O858" s="9">
        <v>1.21378224868268</v>
      </c>
    </row>
    <row r="859" spans="1:15">
      <c r="A859" s="9" t="s">
        <v>15554</v>
      </c>
      <c r="B859" s="9" t="s">
        <v>15555</v>
      </c>
      <c r="C859" s="9" t="s">
        <v>15556</v>
      </c>
      <c r="D859" s="9" t="s">
        <v>15557</v>
      </c>
      <c r="E859" s="9" t="s">
        <v>15558</v>
      </c>
      <c r="F859" s="9" t="s">
        <v>15559</v>
      </c>
      <c r="G859" s="9">
        <v>1</v>
      </c>
      <c r="H859" s="9">
        <v>10</v>
      </c>
      <c r="I859" s="9">
        <v>10</v>
      </c>
      <c r="J859" s="9">
        <v>10</v>
      </c>
      <c r="K859" s="9">
        <v>18.7</v>
      </c>
      <c r="L859" s="9">
        <v>97.071</v>
      </c>
      <c r="M859" s="9">
        <v>15958</v>
      </c>
      <c r="N859" s="9">
        <v>13163</v>
      </c>
      <c r="O859" s="9">
        <v>1.21233761300615</v>
      </c>
    </row>
    <row r="860" spans="1:15">
      <c r="A860" s="9" t="s">
        <v>7564</v>
      </c>
      <c r="B860" s="9" t="s">
        <v>7565</v>
      </c>
      <c r="C860" s="9" t="s">
        <v>7566</v>
      </c>
      <c r="D860" s="9" t="s">
        <v>7567</v>
      </c>
      <c r="E860" s="9" t="s">
        <v>7568</v>
      </c>
      <c r="F860" s="9" t="s">
        <v>7569</v>
      </c>
      <c r="G860" s="9">
        <v>1</v>
      </c>
      <c r="H860" s="9">
        <v>17</v>
      </c>
      <c r="I860" s="9">
        <v>17</v>
      </c>
      <c r="J860" s="9">
        <v>17</v>
      </c>
      <c r="K860" s="9">
        <v>40</v>
      </c>
      <c r="L860" s="9">
        <v>45.745</v>
      </c>
      <c r="M860" s="9">
        <v>1708400</v>
      </c>
      <c r="N860" s="9">
        <v>1409600</v>
      </c>
      <c r="O860" s="9">
        <v>1.21197502837684</v>
      </c>
    </row>
    <row r="861" spans="1:15">
      <c r="A861" s="9" t="s">
        <v>33519</v>
      </c>
      <c r="B861" s="9" t="s">
        <v>33520</v>
      </c>
      <c r="C861" s="9" t="s">
        <v>33521</v>
      </c>
      <c r="D861" s="9" t="s">
        <v>33522</v>
      </c>
      <c r="E861" s="9" t="s">
        <v>33523</v>
      </c>
      <c r="F861" s="9" t="s">
        <v>33524</v>
      </c>
      <c r="G861" s="9">
        <v>1</v>
      </c>
      <c r="H861" s="9">
        <v>7</v>
      </c>
      <c r="I861" s="9">
        <v>7</v>
      </c>
      <c r="J861" s="9">
        <v>7</v>
      </c>
      <c r="K861" s="9">
        <v>17.4</v>
      </c>
      <c r="L861" s="9">
        <v>62.258</v>
      </c>
      <c r="M861" s="9">
        <v>608780</v>
      </c>
      <c r="N861" s="9">
        <v>502500</v>
      </c>
      <c r="O861" s="9">
        <v>1.21150248756219</v>
      </c>
    </row>
    <row r="862" spans="1:15">
      <c r="A862" s="9" t="s">
        <v>20176</v>
      </c>
      <c r="B862" s="9" t="s">
        <v>20177</v>
      </c>
      <c r="C862" s="9" t="s">
        <v>20178</v>
      </c>
      <c r="D862" s="9" t="s">
        <v>20179</v>
      </c>
      <c r="E862" s="9" t="s">
        <v>20180</v>
      </c>
      <c r="F862" s="9" t="s">
        <v>20181</v>
      </c>
      <c r="G862" s="9">
        <v>1</v>
      </c>
      <c r="H862" s="9">
        <v>18</v>
      </c>
      <c r="I862" s="9">
        <v>18</v>
      </c>
      <c r="J862" s="9">
        <v>18</v>
      </c>
      <c r="K862" s="9">
        <v>70</v>
      </c>
      <c r="L862" s="9">
        <v>30.772</v>
      </c>
      <c r="M862" s="9">
        <v>94526000</v>
      </c>
      <c r="N862" s="9">
        <v>78068000</v>
      </c>
      <c r="O862" s="9">
        <v>1.21081621150792</v>
      </c>
    </row>
    <row r="863" spans="1:15">
      <c r="A863" s="9" t="s">
        <v>14258</v>
      </c>
      <c r="B863" s="9" t="s">
        <v>14259</v>
      </c>
      <c r="C863" s="9" t="s">
        <v>14260</v>
      </c>
      <c r="D863" s="9" t="s">
        <v>14261</v>
      </c>
      <c r="E863" s="9" t="s">
        <v>14262</v>
      </c>
      <c r="F863" s="9" t="s">
        <v>14263</v>
      </c>
      <c r="G863" s="9">
        <v>1</v>
      </c>
      <c r="H863" s="9">
        <v>28</v>
      </c>
      <c r="I863" s="9">
        <v>28</v>
      </c>
      <c r="J863" s="9">
        <v>25</v>
      </c>
      <c r="K863" s="9">
        <v>73.4</v>
      </c>
      <c r="L863" s="9">
        <v>39.42</v>
      </c>
      <c r="M863" s="9">
        <v>10042000</v>
      </c>
      <c r="N863" s="9">
        <v>8294700</v>
      </c>
      <c r="O863" s="9">
        <v>1.21065258538585</v>
      </c>
    </row>
    <row r="864" spans="1:15">
      <c r="A864" s="9" t="s">
        <v>28204</v>
      </c>
      <c r="B864" s="9" t="s">
        <v>28205</v>
      </c>
      <c r="C864" s="9" t="s">
        <v>28206</v>
      </c>
      <c r="D864" s="9" t="s">
        <v>28207</v>
      </c>
      <c r="E864" s="9" t="s">
        <v>28208</v>
      </c>
      <c r="F864" s="9" t="s">
        <v>28209</v>
      </c>
      <c r="G864" s="9">
        <v>1</v>
      </c>
      <c r="H864" s="9">
        <v>15</v>
      </c>
      <c r="I864" s="9">
        <v>15</v>
      </c>
      <c r="J864" s="9">
        <v>15</v>
      </c>
      <c r="K864" s="9">
        <v>62</v>
      </c>
      <c r="L864" s="9">
        <v>24.423</v>
      </c>
      <c r="M864" s="9">
        <v>21050000</v>
      </c>
      <c r="N864" s="9">
        <v>17389000</v>
      </c>
      <c r="O864" s="9">
        <v>1.21053539593996</v>
      </c>
    </row>
    <row r="865" spans="1:15">
      <c r="A865" s="9" t="s">
        <v>15690</v>
      </c>
      <c r="B865" s="9" t="s">
        <v>15691</v>
      </c>
      <c r="C865" s="9" t="s">
        <v>15692</v>
      </c>
      <c r="D865" s="9" t="s">
        <v>15693</v>
      </c>
      <c r="E865" s="9" t="s">
        <v>15694</v>
      </c>
      <c r="F865" s="9" t="s">
        <v>15695</v>
      </c>
      <c r="G865" s="9">
        <v>1</v>
      </c>
      <c r="H865" s="9">
        <v>15</v>
      </c>
      <c r="I865" s="9">
        <v>15</v>
      </c>
      <c r="J865" s="9">
        <v>15</v>
      </c>
      <c r="K865" s="9">
        <v>42.3</v>
      </c>
      <c r="L865" s="9">
        <v>48.121</v>
      </c>
      <c r="M865" s="9">
        <v>3960200</v>
      </c>
      <c r="N865" s="9">
        <v>3273100</v>
      </c>
      <c r="O865" s="9">
        <v>1.20992331428921</v>
      </c>
    </row>
    <row r="866" spans="1:15">
      <c r="A866" s="9" t="s">
        <v>14324</v>
      </c>
      <c r="B866" s="9" t="s">
        <v>14325</v>
      </c>
      <c r="C866" s="9" t="s">
        <v>14326</v>
      </c>
      <c r="D866" s="9" t="s">
        <v>14327</v>
      </c>
      <c r="E866" s="9" t="s">
        <v>14328</v>
      </c>
      <c r="F866" s="9" t="s">
        <v>14329</v>
      </c>
      <c r="G866" s="9">
        <v>1</v>
      </c>
      <c r="H866" s="9">
        <v>9</v>
      </c>
      <c r="I866" s="9">
        <v>9</v>
      </c>
      <c r="J866" s="9">
        <v>9</v>
      </c>
      <c r="K866" s="9">
        <v>24</v>
      </c>
      <c r="L866" s="9">
        <v>52.488</v>
      </c>
      <c r="M866" s="9">
        <v>600130</v>
      </c>
      <c r="N866" s="9">
        <v>496040</v>
      </c>
      <c r="O866" s="9">
        <v>1.20984194822998</v>
      </c>
    </row>
    <row r="867" spans="1:15">
      <c r="A867" s="9" t="s">
        <v>26490</v>
      </c>
      <c r="B867" s="9" t="s">
        <v>26491</v>
      </c>
      <c r="C867" s="9" t="s">
        <v>26492</v>
      </c>
      <c r="D867" s="9" t="s">
        <v>26493</v>
      </c>
      <c r="E867" s="9" t="s">
        <v>26494</v>
      </c>
      <c r="F867" s="9" t="s">
        <v>26495</v>
      </c>
      <c r="G867" s="9">
        <v>3</v>
      </c>
      <c r="H867" s="9">
        <v>6</v>
      </c>
      <c r="I867" s="9">
        <v>6</v>
      </c>
      <c r="J867" s="9">
        <v>6</v>
      </c>
      <c r="K867" s="9">
        <v>51.5</v>
      </c>
      <c r="L867" s="9">
        <v>19.794</v>
      </c>
      <c r="M867" s="9">
        <v>5543400</v>
      </c>
      <c r="N867" s="9">
        <v>4582300</v>
      </c>
      <c r="O867" s="9">
        <v>1.2097418327041</v>
      </c>
    </row>
    <row r="868" spans="1:15">
      <c r="A868" s="9" t="s">
        <v>14153</v>
      </c>
      <c r="B868" s="9" t="s">
        <v>14154</v>
      </c>
      <c r="C868" s="9" t="s">
        <v>14155</v>
      </c>
      <c r="D868" s="9" t="s">
        <v>14156</v>
      </c>
      <c r="E868" s="9" t="s">
        <v>14157</v>
      </c>
      <c r="F868" s="9" t="s">
        <v>14158</v>
      </c>
      <c r="G868" s="9">
        <v>1</v>
      </c>
      <c r="H868" s="9">
        <v>17</v>
      </c>
      <c r="I868" s="9">
        <v>17</v>
      </c>
      <c r="J868" s="9">
        <v>17</v>
      </c>
      <c r="K868" s="9">
        <v>33.2</v>
      </c>
      <c r="L868" s="9">
        <v>74.605</v>
      </c>
      <c r="M868" s="9">
        <v>1110700</v>
      </c>
      <c r="N868" s="9">
        <v>918160</v>
      </c>
      <c r="O868" s="9">
        <v>1.20970201272109</v>
      </c>
    </row>
    <row r="869" s="6" customFormat="1" spans="1:15">
      <c r="A869" s="9" t="s">
        <v>20553</v>
      </c>
      <c r="B869" s="9" t="s">
        <v>20554</v>
      </c>
      <c r="C869" s="9" t="s">
        <v>20555</v>
      </c>
      <c r="D869" s="9" t="s">
        <v>20556</v>
      </c>
      <c r="E869" s="9" t="s">
        <v>20557</v>
      </c>
      <c r="F869" s="9" t="s">
        <v>20558</v>
      </c>
      <c r="G869" s="9">
        <v>1</v>
      </c>
      <c r="H869" s="9">
        <v>10</v>
      </c>
      <c r="I869" s="9">
        <v>10</v>
      </c>
      <c r="J869" s="9">
        <v>10</v>
      </c>
      <c r="K869" s="9">
        <v>55.1</v>
      </c>
      <c r="L869" s="9">
        <v>27.692</v>
      </c>
      <c r="M869" s="9">
        <v>6083300</v>
      </c>
      <c r="N869" s="9">
        <v>5029000</v>
      </c>
      <c r="O869" s="9">
        <v>1.20964406442633</v>
      </c>
    </row>
    <row r="870" spans="1:15">
      <c r="A870" s="9" t="s">
        <v>13930</v>
      </c>
      <c r="B870" s="9" t="s">
        <v>13931</v>
      </c>
      <c r="C870" s="9" t="s">
        <v>13932</v>
      </c>
      <c r="D870" s="9" t="s">
        <v>13933</v>
      </c>
      <c r="E870" s="9" t="s">
        <v>13934</v>
      </c>
      <c r="F870" s="9" t="s">
        <v>13935</v>
      </c>
      <c r="G870" s="9">
        <v>1</v>
      </c>
      <c r="H870" s="9">
        <v>20</v>
      </c>
      <c r="I870" s="9">
        <v>20</v>
      </c>
      <c r="J870" s="9">
        <v>20</v>
      </c>
      <c r="K870" s="9">
        <v>43.3</v>
      </c>
      <c r="L870" s="9">
        <v>58.848</v>
      </c>
      <c r="M870" s="9">
        <v>6813300</v>
      </c>
      <c r="N870" s="9">
        <v>5635600</v>
      </c>
      <c r="O870" s="9">
        <v>1.20897508694726</v>
      </c>
    </row>
    <row r="871" spans="1:15">
      <c r="A871" s="9" t="s">
        <v>30968</v>
      </c>
      <c r="B871" s="9" t="s">
        <v>30969</v>
      </c>
      <c r="C871" s="9" t="s">
        <v>30970</v>
      </c>
      <c r="D871" s="9"/>
      <c r="E871" s="9" t="s">
        <v>30971</v>
      </c>
      <c r="F871" s="9" t="s">
        <v>30972</v>
      </c>
      <c r="G871" s="9">
        <v>1</v>
      </c>
      <c r="H871" s="9">
        <v>4</v>
      </c>
      <c r="I871" s="9">
        <v>4</v>
      </c>
      <c r="J871" s="9">
        <v>4</v>
      </c>
      <c r="K871" s="9">
        <v>13.6</v>
      </c>
      <c r="L871" s="9">
        <v>37.001</v>
      </c>
      <c r="M871" s="9">
        <v>202330</v>
      </c>
      <c r="N871" s="9">
        <v>167430</v>
      </c>
      <c r="O871" s="9">
        <v>1.20844532043242</v>
      </c>
    </row>
    <row r="872" spans="1:15">
      <c r="A872" s="9" t="s">
        <v>15268</v>
      </c>
      <c r="B872" s="9" t="s">
        <v>15269</v>
      </c>
      <c r="C872" s="9" t="s">
        <v>15270</v>
      </c>
      <c r="D872" s="9" t="s">
        <v>15271</v>
      </c>
      <c r="E872" s="9" t="s">
        <v>15272</v>
      </c>
      <c r="F872" s="9" t="s">
        <v>15273</v>
      </c>
      <c r="G872" s="9">
        <v>1</v>
      </c>
      <c r="H872" s="9">
        <v>4</v>
      </c>
      <c r="I872" s="9">
        <v>4</v>
      </c>
      <c r="J872" s="9">
        <v>4</v>
      </c>
      <c r="K872" s="9">
        <v>35.8</v>
      </c>
      <c r="L872" s="9">
        <v>18.291</v>
      </c>
      <c r="M872" s="9">
        <v>466400</v>
      </c>
      <c r="N872" s="9">
        <v>385960</v>
      </c>
      <c r="O872" s="9">
        <v>1.20841537983211</v>
      </c>
    </row>
    <row r="873" spans="1:15">
      <c r="A873" s="9" t="s">
        <v>21581</v>
      </c>
      <c r="B873" s="9" t="s">
        <v>21582</v>
      </c>
      <c r="C873" s="9" t="s">
        <v>21583</v>
      </c>
      <c r="D873" s="9" t="s">
        <v>21584</v>
      </c>
      <c r="E873" s="9" t="s">
        <v>21585</v>
      </c>
      <c r="F873" s="9" t="s">
        <v>21586</v>
      </c>
      <c r="G873" s="9">
        <v>2</v>
      </c>
      <c r="H873" s="9">
        <v>20</v>
      </c>
      <c r="I873" s="9">
        <v>20</v>
      </c>
      <c r="J873" s="9">
        <v>20</v>
      </c>
      <c r="K873" s="9">
        <v>36.3</v>
      </c>
      <c r="L873" s="9">
        <v>88.255</v>
      </c>
      <c r="M873" s="9">
        <v>2017800</v>
      </c>
      <c r="N873" s="9">
        <v>1670000</v>
      </c>
      <c r="O873" s="9">
        <v>1.20826347305389</v>
      </c>
    </row>
    <row r="874" spans="1:15">
      <c r="A874" s="9" t="s">
        <v>22179</v>
      </c>
      <c r="B874" s="9" t="s">
        <v>22180</v>
      </c>
      <c r="C874" s="9" t="s">
        <v>22181</v>
      </c>
      <c r="D874" s="9" t="s">
        <v>22182</v>
      </c>
      <c r="E874" s="9" t="s">
        <v>22183</v>
      </c>
      <c r="F874" s="9" t="s">
        <v>22184</v>
      </c>
      <c r="G874" s="9">
        <v>1</v>
      </c>
      <c r="H874" s="9">
        <v>13</v>
      </c>
      <c r="I874" s="9">
        <v>13</v>
      </c>
      <c r="J874" s="9">
        <v>13</v>
      </c>
      <c r="K874" s="9">
        <v>34.1</v>
      </c>
      <c r="L874" s="9">
        <v>64.117</v>
      </c>
      <c r="M874" s="9">
        <v>127180</v>
      </c>
      <c r="N874" s="9">
        <v>105290</v>
      </c>
      <c r="O874" s="9">
        <v>1.20790198499383</v>
      </c>
    </row>
    <row r="875" spans="1:15">
      <c r="A875" s="9" t="s">
        <v>34941</v>
      </c>
      <c r="B875" s="9" t="s">
        <v>34942</v>
      </c>
      <c r="C875" s="9" t="s">
        <v>34943</v>
      </c>
      <c r="D875" s="9" t="s">
        <v>34944</v>
      </c>
      <c r="E875" s="9" t="s">
        <v>34945</v>
      </c>
      <c r="F875" s="9" t="s">
        <v>34946</v>
      </c>
      <c r="G875" s="9">
        <v>1</v>
      </c>
      <c r="H875" s="9">
        <v>4</v>
      </c>
      <c r="I875" s="9">
        <v>4</v>
      </c>
      <c r="J875" s="9">
        <v>4</v>
      </c>
      <c r="K875" s="9">
        <v>20.7</v>
      </c>
      <c r="L875" s="9">
        <v>31.471</v>
      </c>
      <c r="M875" s="9">
        <v>19559</v>
      </c>
      <c r="N875" s="9">
        <v>16197</v>
      </c>
      <c r="O875" s="9">
        <v>1.20756930295734</v>
      </c>
    </row>
    <row r="876" spans="1:15">
      <c r="A876" s="9" t="s">
        <v>27111</v>
      </c>
      <c r="B876" s="9" t="s">
        <v>27112</v>
      </c>
      <c r="C876" s="9" t="s">
        <v>27113</v>
      </c>
      <c r="D876" s="9" t="s">
        <v>27114</v>
      </c>
      <c r="E876" s="9" t="s">
        <v>27115</v>
      </c>
      <c r="F876" s="9" t="s">
        <v>27116</v>
      </c>
      <c r="G876" s="9">
        <v>1</v>
      </c>
      <c r="H876" s="9">
        <v>4</v>
      </c>
      <c r="I876" s="9">
        <v>4</v>
      </c>
      <c r="J876" s="9">
        <v>4</v>
      </c>
      <c r="K876" s="9">
        <v>10.9</v>
      </c>
      <c r="L876" s="9">
        <v>51.4</v>
      </c>
      <c r="M876" s="9">
        <v>95777</v>
      </c>
      <c r="N876" s="9">
        <v>79508</v>
      </c>
      <c r="O876" s="9">
        <v>1.2046209186497</v>
      </c>
    </row>
    <row r="877" spans="1:15">
      <c r="A877" s="9" t="s">
        <v>28021</v>
      </c>
      <c r="B877" s="9" t="s">
        <v>28022</v>
      </c>
      <c r="C877" s="9" t="s">
        <v>28023</v>
      </c>
      <c r="D877" s="9" t="s">
        <v>28024</v>
      </c>
      <c r="E877" s="9" t="s">
        <v>28025</v>
      </c>
      <c r="F877" s="9" t="s">
        <v>28026</v>
      </c>
      <c r="G877" s="9">
        <v>1</v>
      </c>
      <c r="H877" s="9">
        <v>6</v>
      </c>
      <c r="I877" s="9">
        <v>6</v>
      </c>
      <c r="J877" s="9">
        <v>6</v>
      </c>
      <c r="K877" s="9">
        <v>37.2</v>
      </c>
      <c r="L877" s="9">
        <v>30.255</v>
      </c>
      <c r="M877" s="9">
        <v>750140</v>
      </c>
      <c r="N877" s="9">
        <v>623370</v>
      </c>
      <c r="O877" s="9">
        <v>1.2033623690585</v>
      </c>
    </row>
    <row r="878" spans="1:15">
      <c r="A878" s="9" t="s">
        <v>26138</v>
      </c>
      <c r="B878" s="9" t="s">
        <v>26139</v>
      </c>
      <c r="C878" s="9" t="s">
        <v>26140</v>
      </c>
      <c r="D878" s="9" t="s">
        <v>26141</v>
      </c>
      <c r="E878" s="9" t="s">
        <v>26142</v>
      </c>
      <c r="F878" s="9" t="s">
        <v>26143</v>
      </c>
      <c r="G878" s="9">
        <v>1</v>
      </c>
      <c r="H878" s="9">
        <v>4</v>
      </c>
      <c r="I878" s="9">
        <v>4</v>
      </c>
      <c r="J878" s="9">
        <v>4</v>
      </c>
      <c r="K878" s="9">
        <v>16.9</v>
      </c>
      <c r="L878" s="9">
        <v>34.188</v>
      </c>
      <c r="M878" s="9">
        <v>90092</v>
      </c>
      <c r="N878" s="9">
        <v>74867</v>
      </c>
      <c r="O878" s="9">
        <v>1.20336062617709</v>
      </c>
    </row>
    <row r="879" spans="1:15">
      <c r="A879" s="9" t="s">
        <v>9518</v>
      </c>
      <c r="B879" s="9" t="s">
        <v>9519</v>
      </c>
      <c r="C879" s="9" t="s">
        <v>9520</v>
      </c>
      <c r="D879" s="9" t="s">
        <v>9521</v>
      </c>
      <c r="E879" s="9" t="s">
        <v>9522</v>
      </c>
      <c r="F879" s="9" t="s">
        <v>9523</v>
      </c>
      <c r="G879" s="9">
        <v>1</v>
      </c>
      <c r="H879" s="9">
        <v>6</v>
      </c>
      <c r="I879" s="9">
        <v>6</v>
      </c>
      <c r="J879" s="9">
        <v>6</v>
      </c>
      <c r="K879" s="9">
        <v>18.8</v>
      </c>
      <c r="L879" s="9">
        <v>62.027</v>
      </c>
      <c r="M879" s="9">
        <v>320460</v>
      </c>
      <c r="N879" s="9">
        <v>266390</v>
      </c>
      <c r="O879" s="9">
        <v>1.20297308457525</v>
      </c>
    </row>
    <row r="880" spans="1:15">
      <c r="A880" s="9" t="s">
        <v>21938</v>
      </c>
      <c r="B880" s="9" t="s">
        <v>21939</v>
      </c>
      <c r="C880" s="9" t="s">
        <v>21940</v>
      </c>
      <c r="D880" s="9" t="s">
        <v>21941</v>
      </c>
      <c r="E880" s="9" t="s">
        <v>21942</v>
      </c>
      <c r="F880" s="9" t="s">
        <v>21943</v>
      </c>
      <c r="G880" s="9">
        <v>1</v>
      </c>
      <c r="H880" s="9">
        <v>33</v>
      </c>
      <c r="I880" s="9">
        <v>33</v>
      </c>
      <c r="J880" s="9">
        <v>33</v>
      </c>
      <c r="K880" s="9">
        <v>59</v>
      </c>
      <c r="L880" s="9">
        <v>66.022</v>
      </c>
      <c r="M880" s="9">
        <v>10048000</v>
      </c>
      <c r="N880" s="9">
        <v>8359700</v>
      </c>
      <c r="O880" s="9">
        <v>1.2019570080266</v>
      </c>
    </row>
    <row r="881" spans="1:15">
      <c r="A881" s="9" t="s">
        <v>16955</v>
      </c>
      <c r="B881" s="9" t="s">
        <v>16956</v>
      </c>
      <c r="C881" s="9" t="s">
        <v>16957</v>
      </c>
      <c r="D881" s="9" t="s">
        <v>16958</v>
      </c>
      <c r="E881" s="9" t="s">
        <v>16959</v>
      </c>
      <c r="F881" s="9" t="s">
        <v>16960</v>
      </c>
      <c r="G881" s="9">
        <v>1</v>
      </c>
      <c r="H881" s="9">
        <v>4</v>
      </c>
      <c r="I881" s="9">
        <v>4</v>
      </c>
      <c r="J881" s="9">
        <v>4</v>
      </c>
      <c r="K881" s="9">
        <v>22.3</v>
      </c>
      <c r="L881" s="9">
        <v>24.95</v>
      </c>
      <c r="M881" s="9">
        <v>636850</v>
      </c>
      <c r="N881" s="9">
        <v>529870</v>
      </c>
      <c r="O881" s="9">
        <v>1.20189857889671</v>
      </c>
    </row>
    <row r="882" spans="1:15">
      <c r="A882" s="9" t="s">
        <v>34152</v>
      </c>
      <c r="B882" s="9" t="s">
        <v>34153</v>
      </c>
      <c r="C882" s="9" t="s">
        <v>34154</v>
      </c>
      <c r="D882" s="9" t="s">
        <v>34155</v>
      </c>
      <c r="E882" s="9" t="s">
        <v>34156</v>
      </c>
      <c r="F882" s="9" t="s">
        <v>34157</v>
      </c>
      <c r="G882" s="9">
        <v>1</v>
      </c>
      <c r="H882" s="9">
        <v>11</v>
      </c>
      <c r="I882" s="9">
        <v>11</v>
      </c>
      <c r="J882" s="9">
        <v>11</v>
      </c>
      <c r="K882" s="9">
        <v>32.2</v>
      </c>
      <c r="L882" s="9">
        <v>41.268</v>
      </c>
      <c r="M882" s="9">
        <v>325830</v>
      </c>
      <c r="N882" s="9">
        <v>271140</v>
      </c>
      <c r="O882" s="9">
        <v>1.20170391679575</v>
      </c>
    </row>
    <row r="883" spans="1:15">
      <c r="A883" s="9" t="s">
        <v>25448</v>
      </c>
      <c r="B883" s="9" t="s">
        <v>25449</v>
      </c>
      <c r="C883" s="9" t="s">
        <v>25450</v>
      </c>
      <c r="D883" s="9" t="s">
        <v>25451</v>
      </c>
      <c r="E883" s="9" t="s">
        <v>25452</v>
      </c>
      <c r="F883" s="9" t="s">
        <v>25453</v>
      </c>
      <c r="G883" s="9">
        <v>1</v>
      </c>
      <c r="H883" s="9">
        <v>5</v>
      </c>
      <c r="I883" s="9">
        <v>5</v>
      </c>
      <c r="J883" s="9">
        <v>5</v>
      </c>
      <c r="K883" s="9">
        <v>70.4</v>
      </c>
      <c r="L883" s="9">
        <v>11.139</v>
      </c>
      <c r="M883" s="9">
        <v>1386800</v>
      </c>
      <c r="N883" s="9">
        <v>1154100</v>
      </c>
      <c r="O883" s="9">
        <v>1.20162897495884</v>
      </c>
    </row>
    <row r="884" spans="1:15">
      <c r="A884" s="9" t="s">
        <v>24527</v>
      </c>
      <c r="B884" s="9" t="s">
        <v>24528</v>
      </c>
      <c r="C884" s="9" t="s">
        <v>24529</v>
      </c>
      <c r="D884" s="9" t="s">
        <v>24530</v>
      </c>
      <c r="E884" s="9" t="s">
        <v>24531</v>
      </c>
      <c r="F884" s="9" t="s">
        <v>24532</v>
      </c>
      <c r="G884" s="9">
        <v>1</v>
      </c>
      <c r="H884" s="9">
        <v>18</v>
      </c>
      <c r="I884" s="9">
        <v>5</v>
      </c>
      <c r="J884" s="9">
        <v>5</v>
      </c>
      <c r="K884" s="9">
        <v>45.7</v>
      </c>
      <c r="L884" s="9">
        <v>49.129</v>
      </c>
      <c r="M884" s="9">
        <v>6003600</v>
      </c>
      <c r="N884" s="9">
        <v>4997600</v>
      </c>
      <c r="O884" s="9">
        <v>1.20129662237874</v>
      </c>
    </row>
    <row r="885" spans="1:15">
      <c r="A885" s="9" t="s">
        <v>15501</v>
      </c>
      <c r="B885" s="9" t="s">
        <v>15502</v>
      </c>
      <c r="C885" s="9" t="s">
        <v>15503</v>
      </c>
      <c r="D885" s="9" t="s">
        <v>15504</v>
      </c>
      <c r="E885" s="9" t="s">
        <v>15505</v>
      </c>
      <c r="F885" s="9" t="s">
        <v>15506</v>
      </c>
      <c r="G885" s="9">
        <v>2</v>
      </c>
      <c r="H885" s="9">
        <v>7</v>
      </c>
      <c r="I885" s="9">
        <v>7</v>
      </c>
      <c r="J885" s="9">
        <v>7</v>
      </c>
      <c r="K885" s="9">
        <v>23.4</v>
      </c>
      <c r="L885" s="9">
        <v>40.569</v>
      </c>
      <c r="M885" s="9">
        <v>1699400</v>
      </c>
      <c r="N885" s="9">
        <v>1415200</v>
      </c>
      <c r="O885" s="9">
        <v>1.20081967213115</v>
      </c>
    </row>
    <row r="886" spans="1:15">
      <c r="A886" s="9" t="s">
        <v>23593</v>
      </c>
      <c r="B886" s="9" t="s">
        <v>23594</v>
      </c>
      <c r="C886" s="9" t="s">
        <v>23595</v>
      </c>
      <c r="D886" s="9" t="s">
        <v>23596</v>
      </c>
      <c r="E886" s="9" t="s">
        <v>23597</v>
      </c>
      <c r="F886" s="9" t="s">
        <v>23598</v>
      </c>
      <c r="G886" s="9">
        <v>2</v>
      </c>
      <c r="H886" s="9">
        <v>41</v>
      </c>
      <c r="I886" s="9">
        <v>41</v>
      </c>
      <c r="J886" s="9">
        <v>41</v>
      </c>
      <c r="K886" s="9">
        <v>77.8</v>
      </c>
      <c r="L886" s="9">
        <v>57.936</v>
      </c>
      <c r="M886" s="9">
        <v>34988000</v>
      </c>
      <c r="N886" s="9">
        <v>29159000</v>
      </c>
      <c r="O886" s="9">
        <v>1.19990397475908</v>
      </c>
    </row>
    <row r="887" spans="1:15">
      <c r="A887" s="9" t="s">
        <v>24476</v>
      </c>
      <c r="B887" s="9" t="s">
        <v>24477</v>
      </c>
      <c r="C887" s="9" t="s">
        <v>24478</v>
      </c>
      <c r="D887" s="9" t="s">
        <v>24479</v>
      </c>
      <c r="E887" s="9" t="s">
        <v>24480</v>
      </c>
      <c r="F887" s="9" t="s">
        <v>24481</v>
      </c>
      <c r="G887" s="9">
        <v>1</v>
      </c>
      <c r="H887" s="9">
        <v>11</v>
      </c>
      <c r="I887" s="9">
        <v>11</v>
      </c>
      <c r="J887" s="9">
        <v>8</v>
      </c>
      <c r="K887" s="9">
        <v>33.6</v>
      </c>
      <c r="L887" s="9">
        <v>49.398</v>
      </c>
      <c r="M887" s="9">
        <v>280870</v>
      </c>
      <c r="N887" s="9">
        <v>234150</v>
      </c>
      <c r="O887" s="9">
        <v>1.19953021567371</v>
      </c>
    </row>
    <row r="888" spans="1:15">
      <c r="A888" s="9" t="s">
        <v>32671</v>
      </c>
      <c r="B888" s="9" t="s">
        <v>32672</v>
      </c>
      <c r="C888" s="9" t="s">
        <v>32673</v>
      </c>
      <c r="D888" s="9" t="s">
        <v>32674</v>
      </c>
      <c r="E888" s="9" t="s">
        <v>32675</v>
      </c>
      <c r="F888" s="9" t="s">
        <v>32676</v>
      </c>
      <c r="G888" s="9">
        <v>1</v>
      </c>
      <c r="H888" s="9">
        <v>1</v>
      </c>
      <c r="I888" s="9">
        <v>1</v>
      </c>
      <c r="J888" s="9">
        <v>1</v>
      </c>
      <c r="K888" s="9">
        <v>2.1</v>
      </c>
      <c r="L888" s="9">
        <v>73.293</v>
      </c>
      <c r="M888" s="9">
        <v>34009</v>
      </c>
      <c r="N888" s="9">
        <v>28369</v>
      </c>
      <c r="O888" s="9">
        <v>1.19880855863795</v>
      </c>
    </row>
    <row r="889" spans="1:15">
      <c r="A889" s="9" t="s">
        <v>21800</v>
      </c>
      <c r="B889" s="9" t="s">
        <v>21801</v>
      </c>
      <c r="C889" s="9" t="s">
        <v>21802</v>
      </c>
      <c r="D889" s="9" t="s">
        <v>20109</v>
      </c>
      <c r="E889" s="9" t="s">
        <v>21803</v>
      </c>
      <c r="F889" s="9" t="s">
        <v>21804</v>
      </c>
      <c r="G889" s="9">
        <v>1</v>
      </c>
      <c r="H889" s="9">
        <v>27</v>
      </c>
      <c r="I889" s="9">
        <v>2</v>
      </c>
      <c r="J889" s="9">
        <v>2</v>
      </c>
      <c r="K889" s="9">
        <v>67</v>
      </c>
      <c r="L889" s="9">
        <v>49.895</v>
      </c>
      <c r="M889" s="9">
        <v>1445400</v>
      </c>
      <c r="N889" s="9">
        <v>1206100</v>
      </c>
      <c r="O889" s="9">
        <v>1.19840809219799</v>
      </c>
    </row>
    <row r="890" spans="1:15">
      <c r="A890" s="9" t="s">
        <v>9062</v>
      </c>
      <c r="B890" s="9" t="s">
        <v>9063</v>
      </c>
      <c r="C890" s="9" t="s">
        <v>9064</v>
      </c>
      <c r="D890" s="9" t="s">
        <v>9065</v>
      </c>
      <c r="E890" s="9" t="s">
        <v>9066</v>
      </c>
      <c r="F890" s="9" t="s">
        <v>9067</v>
      </c>
      <c r="G890" s="9">
        <v>3</v>
      </c>
      <c r="H890" s="9">
        <v>6</v>
      </c>
      <c r="I890" s="9">
        <v>6</v>
      </c>
      <c r="J890" s="9">
        <v>6</v>
      </c>
      <c r="K890" s="9">
        <v>22.8</v>
      </c>
      <c r="L890" s="9">
        <v>41.373</v>
      </c>
      <c r="M890" s="9">
        <v>1253700</v>
      </c>
      <c r="N890" s="9">
        <v>1046300</v>
      </c>
      <c r="O890" s="9">
        <v>1.19822230717767</v>
      </c>
    </row>
    <row r="891" spans="1:15">
      <c r="A891" s="9" t="s">
        <v>18325</v>
      </c>
      <c r="B891" s="9" t="s">
        <v>18326</v>
      </c>
      <c r="C891" s="9" t="s">
        <v>18327</v>
      </c>
      <c r="D891" s="9" t="s">
        <v>18328</v>
      </c>
      <c r="E891" s="9" t="s">
        <v>18329</v>
      </c>
      <c r="F891" s="9" t="s">
        <v>18330</v>
      </c>
      <c r="G891" s="9">
        <v>1</v>
      </c>
      <c r="H891" s="9">
        <v>8</v>
      </c>
      <c r="I891" s="9">
        <v>8</v>
      </c>
      <c r="J891" s="9">
        <v>8</v>
      </c>
      <c r="K891" s="9">
        <v>8.5</v>
      </c>
      <c r="L891" s="9">
        <v>147.81</v>
      </c>
      <c r="M891" s="9">
        <v>68641</v>
      </c>
      <c r="N891" s="9">
        <v>57383</v>
      </c>
      <c r="O891" s="9">
        <v>1.19619050938431</v>
      </c>
    </row>
    <row r="892" spans="1:15">
      <c r="A892" s="9" t="s">
        <v>31042</v>
      </c>
      <c r="B892" s="9" t="s">
        <v>31043</v>
      </c>
      <c r="C892" s="9" t="s">
        <v>31044</v>
      </c>
      <c r="D892" s="9" t="s">
        <v>31045</v>
      </c>
      <c r="E892" s="9" t="s">
        <v>31046</v>
      </c>
      <c r="F892" s="9" t="s">
        <v>31047</v>
      </c>
      <c r="G892" s="9">
        <v>1</v>
      </c>
      <c r="H892" s="9">
        <v>17</v>
      </c>
      <c r="I892" s="9">
        <v>17</v>
      </c>
      <c r="J892" s="9">
        <v>17</v>
      </c>
      <c r="K892" s="9">
        <v>44.8</v>
      </c>
      <c r="L892" s="9">
        <v>57.543</v>
      </c>
      <c r="M892" s="9">
        <v>14339000</v>
      </c>
      <c r="N892" s="9">
        <v>11995000</v>
      </c>
      <c r="O892" s="9">
        <v>1.1954147561484</v>
      </c>
    </row>
    <row r="893" spans="1:15">
      <c r="A893" s="9" t="s">
        <v>32713</v>
      </c>
      <c r="B893" s="9" t="s">
        <v>32714</v>
      </c>
      <c r="C893" s="9" t="s">
        <v>32715</v>
      </c>
      <c r="D893" s="9" t="s">
        <v>32716</v>
      </c>
      <c r="E893" s="9" t="s">
        <v>32717</v>
      </c>
      <c r="F893" s="9" t="s">
        <v>32718</v>
      </c>
      <c r="G893" s="9">
        <v>1</v>
      </c>
      <c r="H893" s="9">
        <v>24</v>
      </c>
      <c r="I893" s="9">
        <v>24</v>
      </c>
      <c r="J893" s="9">
        <v>24</v>
      </c>
      <c r="K893" s="9">
        <v>30.7</v>
      </c>
      <c r="L893" s="9">
        <v>105.79</v>
      </c>
      <c r="M893" s="9">
        <v>306920</v>
      </c>
      <c r="N893" s="9">
        <v>256860</v>
      </c>
      <c r="O893" s="9">
        <v>1.19489215915285</v>
      </c>
    </row>
    <row r="894" spans="1:15">
      <c r="A894" s="9" t="s">
        <v>21933</v>
      </c>
      <c r="B894" s="9" t="s">
        <v>21934</v>
      </c>
      <c r="C894" s="9" t="s">
        <v>21935</v>
      </c>
      <c r="D894" s="9"/>
      <c r="E894" s="9" t="s">
        <v>21936</v>
      </c>
      <c r="F894" s="9" t="s">
        <v>21937</v>
      </c>
      <c r="G894" s="9">
        <v>1</v>
      </c>
      <c r="H894" s="9">
        <v>8</v>
      </c>
      <c r="I894" s="9">
        <v>8</v>
      </c>
      <c r="J894" s="9">
        <v>8</v>
      </c>
      <c r="K894" s="9">
        <v>9</v>
      </c>
      <c r="L894" s="9">
        <v>143.7</v>
      </c>
      <c r="M894" s="9">
        <v>822610</v>
      </c>
      <c r="N894" s="9">
        <v>690370</v>
      </c>
      <c r="O894" s="9">
        <v>1.19154945898576</v>
      </c>
    </row>
    <row r="895" spans="1:15">
      <c r="A895" s="9" t="s">
        <v>7451</v>
      </c>
      <c r="B895" s="9" t="s">
        <v>7452</v>
      </c>
      <c r="C895" s="9" t="s">
        <v>7453</v>
      </c>
      <c r="D895" s="9" t="s">
        <v>7454</v>
      </c>
      <c r="E895" s="9" t="s">
        <v>7455</v>
      </c>
      <c r="F895" s="9" t="s">
        <v>7456</v>
      </c>
      <c r="G895" s="9">
        <v>1</v>
      </c>
      <c r="H895" s="9">
        <v>19</v>
      </c>
      <c r="I895" s="9">
        <v>19</v>
      </c>
      <c r="J895" s="9">
        <v>19</v>
      </c>
      <c r="K895" s="9">
        <v>53.4</v>
      </c>
      <c r="L895" s="9">
        <v>45.626</v>
      </c>
      <c r="M895" s="9">
        <v>1232000</v>
      </c>
      <c r="N895" s="9">
        <v>1034700</v>
      </c>
      <c r="O895" s="9">
        <v>1.19068328984247</v>
      </c>
    </row>
    <row r="896" spans="1:15">
      <c r="A896" s="9" t="s">
        <v>33046</v>
      </c>
      <c r="B896" s="9" t="s">
        <v>33047</v>
      </c>
      <c r="C896" s="9" t="s">
        <v>33048</v>
      </c>
      <c r="D896" s="9" t="s">
        <v>33049</v>
      </c>
      <c r="E896" s="9" t="s">
        <v>33050</v>
      </c>
      <c r="F896" s="9" t="s">
        <v>33051</v>
      </c>
      <c r="G896" s="9">
        <v>1</v>
      </c>
      <c r="H896" s="9">
        <v>7</v>
      </c>
      <c r="I896" s="9">
        <v>7</v>
      </c>
      <c r="J896" s="9">
        <v>6</v>
      </c>
      <c r="K896" s="9">
        <v>32.5</v>
      </c>
      <c r="L896" s="9">
        <v>26.697</v>
      </c>
      <c r="M896" s="9">
        <v>1490600</v>
      </c>
      <c r="N896" s="9">
        <v>1252100</v>
      </c>
      <c r="O896" s="9">
        <v>1.19047999361073</v>
      </c>
    </row>
    <row r="897" spans="1:15">
      <c r="A897" s="9" t="s">
        <v>19248</v>
      </c>
      <c r="B897" s="9" t="s">
        <v>19249</v>
      </c>
      <c r="C897" s="9" t="s">
        <v>19250</v>
      </c>
      <c r="D897" s="9" t="s">
        <v>19251</v>
      </c>
      <c r="E897" s="9" t="s">
        <v>19252</v>
      </c>
      <c r="F897" s="9" t="s">
        <v>19253</v>
      </c>
      <c r="G897" s="9">
        <v>1</v>
      </c>
      <c r="H897" s="9">
        <v>12</v>
      </c>
      <c r="I897" s="9">
        <v>11</v>
      </c>
      <c r="J897" s="9">
        <v>11</v>
      </c>
      <c r="K897" s="9">
        <v>24.6</v>
      </c>
      <c r="L897" s="9">
        <v>74.316</v>
      </c>
      <c r="M897" s="9">
        <v>1592900</v>
      </c>
      <c r="N897" s="9">
        <v>1338200</v>
      </c>
      <c r="O897" s="9">
        <v>1.19033029442535</v>
      </c>
    </row>
    <row r="898" spans="1:15">
      <c r="A898" s="9" t="s">
        <v>9696</v>
      </c>
      <c r="B898" s="9" t="s">
        <v>9697</v>
      </c>
      <c r="C898" s="9" t="s">
        <v>9698</v>
      </c>
      <c r="D898" s="9"/>
      <c r="E898" s="9" t="s">
        <v>9699</v>
      </c>
      <c r="F898" s="9" t="s">
        <v>9700</v>
      </c>
      <c r="G898" s="9">
        <v>1</v>
      </c>
      <c r="H898" s="9">
        <v>6</v>
      </c>
      <c r="I898" s="9">
        <v>6</v>
      </c>
      <c r="J898" s="9">
        <v>6</v>
      </c>
      <c r="K898" s="9">
        <v>29.6</v>
      </c>
      <c r="L898" s="9">
        <v>15.55</v>
      </c>
      <c r="M898" s="9">
        <v>2174300</v>
      </c>
      <c r="N898" s="9">
        <v>1829300</v>
      </c>
      <c r="O898" s="9">
        <v>1.18859673099</v>
      </c>
    </row>
    <row r="899" spans="1:15">
      <c r="A899" s="9" t="s">
        <v>31207</v>
      </c>
      <c r="B899" s="9" t="s">
        <v>31208</v>
      </c>
      <c r="C899" s="9" t="s">
        <v>31209</v>
      </c>
      <c r="D899" s="9" t="s">
        <v>31210</v>
      </c>
      <c r="E899" s="9" t="s">
        <v>31211</v>
      </c>
      <c r="F899" s="9" t="s">
        <v>31212</v>
      </c>
      <c r="G899" s="9">
        <v>1</v>
      </c>
      <c r="H899" s="9">
        <v>3</v>
      </c>
      <c r="I899" s="9">
        <v>3</v>
      </c>
      <c r="J899" s="9">
        <v>3</v>
      </c>
      <c r="K899" s="9">
        <v>29.2</v>
      </c>
      <c r="L899" s="9">
        <v>19.343</v>
      </c>
      <c r="M899" s="9">
        <v>322010</v>
      </c>
      <c r="N899" s="9">
        <v>270950</v>
      </c>
      <c r="O899" s="9">
        <v>1.18844805314634</v>
      </c>
    </row>
    <row r="900" spans="1:15">
      <c r="A900" s="9" t="s">
        <v>11335</v>
      </c>
      <c r="B900" s="9" t="s">
        <v>11336</v>
      </c>
      <c r="C900" s="9" t="s">
        <v>11337</v>
      </c>
      <c r="D900" s="9" t="s">
        <v>11338</v>
      </c>
      <c r="E900" s="9" t="s">
        <v>11339</v>
      </c>
      <c r="F900" s="9" t="s">
        <v>11340</v>
      </c>
      <c r="G900" s="9">
        <v>1</v>
      </c>
      <c r="H900" s="9">
        <v>21</v>
      </c>
      <c r="I900" s="9">
        <v>19</v>
      </c>
      <c r="J900" s="9">
        <v>19</v>
      </c>
      <c r="K900" s="9">
        <v>44.7</v>
      </c>
      <c r="L900" s="9">
        <v>79.187</v>
      </c>
      <c r="M900" s="9">
        <v>251950</v>
      </c>
      <c r="N900" s="9">
        <v>212110</v>
      </c>
      <c r="O900" s="9">
        <v>1.18782707085946</v>
      </c>
    </row>
    <row r="901" spans="1:15">
      <c r="A901" s="9" t="s">
        <v>9946</v>
      </c>
      <c r="B901" s="9" t="s">
        <v>9947</v>
      </c>
      <c r="C901" s="9" t="s">
        <v>9948</v>
      </c>
      <c r="D901" s="9" t="s">
        <v>9949</v>
      </c>
      <c r="E901" s="9" t="s">
        <v>9950</v>
      </c>
      <c r="F901" s="9" t="s">
        <v>9951</v>
      </c>
      <c r="G901" s="9">
        <v>1</v>
      </c>
      <c r="H901" s="9">
        <v>11</v>
      </c>
      <c r="I901" s="9">
        <v>9</v>
      </c>
      <c r="J901" s="9">
        <v>9</v>
      </c>
      <c r="K901" s="9">
        <v>16.9</v>
      </c>
      <c r="L901" s="9">
        <v>53.425</v>
      </c>
      <c r="M901" s="9">
        <v>16561000</v>
      </c>
      <c r="N901" s="9">
        <v>13966000</v>
      </c>
      <c r="O901" s="9">
        <v>1.18580839180868</v>
      </c>
    </row>
    <row r="902" spans="1:15">
      <c r="A902" s="9" t="s">
        <v>350</v>
      </c>
      <c r="B902" s="9" t="s">
        <v>351</v>
      </c>
      <c r="C902" s="9" t="s">
        <v>352</v>
      </c>
      <c r="D902" s="9" t="s">
        <v>353</v>
      </c>
      <c r="E902" s="9" t="s">
        <v>354</v>
      </c>
      <c r="F902" s="9" t="s">
        <v>355</v>
      </c>
      <c r="G902" s="9">
        <v>1</v>
      </c>
      <c r="H902" s="9">
        <v>7</v>
      </c>
      <c r="I902" s="9">
        <v>7</v>
      </c>
      <c r="J902" s="9">
        <v>7</v>
      </c>
      <c r="K902" s="9">
        <v>7.4</v>
      </c>
      <c r="L902" s="9">
        <v>170.68</v>
      </c>
      <c r="M902" s="9">
        <v>12148</v>
      </c>
      <c r="N902" s="9">
        <v>10251</v>
      </c>
      <c r="O902" s="9">
        <v>1.18505511657399</v>
      </c>
    </row>
    <row r="903" spans="1:15">
      <c r="A903" s="9" t="s">
        <v>14241</v>
      </c>
      <c r="B903" s="9" t="s">
        <v>14242</v>
      </c>
      <c r="C903" s="9" t="s">
        <v>14243</v>
      </c>
      <c r="D903" s="9" t="s">
        <v>14244</v>
      </c>
      <c r="E903" s="9" t="s">
        <v>14245</v>
      </c>
      <c r="F903" s="9" t="s">
        <v>14246</v>
      </c>
      <c r="G903" s="9">
        <v>1</v>
      </c>
      <c r="H903" s="9">
        <v>15</v>
      </c>
      <c r="I903" s="9">
        <v>15</v>
      </c>
      <c r="J903" s="9">
        <v>15</v>
      </c>
      <c r="K903" s="9">
        <v>32.3</v>
      </c>
      <c r="L903" s="9">
        <v>77.256</v>
      </c>
      <c r="M903" s="9">
        <v>3145300</v>
      </c>
      <c r="N903" s="9">
        <v>2655800</v>
      </c>
      <c r="O903" s="9">
        <v>1.18431357782966</v>
      </c>
    </row>
    <row r="904" spans="1:15">
      <c r="A904" s="9" t="s">
        <v>15737</v>
      </c>
      <c r="B904" s="9" t="s">
        <v>15738</v>
      </c>
      <c r="C904" s="9" t="s">
        <v>15739</v>
      </c>
      <c r="D904" s="9" t="s">
        <v>15740</v>
      </c>
      <c r="E904" s="9" t="s">
        <v>15741</v>
      </c>
      <c r="F904" s="9" t="s">
        <v>15742</v>
      </c>
      <c r="G904" s="9">
        <v>1</v>
      </c>
      <c r="H904" s="9">
        <v>37</v>
      </c>
      <c r="I904" s="9">
        <v>37</v>
      </c>
      <c r="J904" s="9">
        <v>37</v>
      </c>
      <c r="K904" s="9">
        <v>52.2</v>
      </c>
      <c r="L904" s="9">
        <v>87.301</v>
      </c>
      <c r="M904" s="9">
        <v>16395000</v>
      </c>
      <c r="N904" s="9">
        <v>13851000</v>
      </c>
      <c r="O904" s="9">
        <v>1.18366904916613</v>
      </c>
    </row>
    <row r="905" spans="1:15">
      <c r="A905" s="9" t="s">
        <v>21639</v>
      </c>
      <c r="B905" s="9" t="s">
        <v>21640</v>
      </c>
      <c r="C905" s="9" t="s">
        <v>21641</v>
      </c>
      <c r="D905" s="9" t="s">
        <v>21642</v>
      </c>
      <c r="E905" s="9" t="s">
        <v>21643</v>
      </c>
      <c r="F905" s="9" t="s">
        <v>21644</v>
      </c>
      <c r="G905" s="9">
        <v>2</v>
      </c>
      <c r="H905" s="9">
        <v>17</v>
      </c>
      <c r="I905" s="9">
        <v>17</v>
      </c>
      <c r="J905" s="9">
        <v>17</v>
      </c>
      <c r="K905" s="9">
        <v>34.5</v>
      </c>
      <c r="L905" s="9">
        <v>70.698</v>
      </c>
      <c r="M905" s="9">
        <v>124220</v>
      </c>
      <c r="N905" s="9">
        <v>104950</v>
      </c>
      <c r="O905" s="9">
        <v>1.18361124344926</v>
      </c>
    </row>
    <row r="906" spans="1:15">
      <c r="A906" s="9" t="s">
        <v>27293</v>
      </c>
      <c r="B906" s="9" t="s">
        <v>27294</v>
      </c>
      <c r="C906" s="9" t="s">
        <v>27295</v>
      </c>
      <c r="D906" s="9" t="s">
        <v>27296</v>
      </c>
      <c r="E906" s="9" t="s">
        <v>27297</v>
      </c>
      <c r="F906" s="9" t="s">
        <v>27298</v>
      </c>
      <c r="G906" s="9">
        <v>1</v>
      </c>
      <c r="H906" s="9">
        <v>24</v>
      </c>
      <c r="I906" s="9">
        <v>24</v>
      </c>
      <c r="J906" s="9">
        <v>24</v>
      </c>
      <c r="K906" s="9">
        <v>40.5</v>
      </c>
      <c r="L906" s="9">
        <v>83.353</v>
      </c>
      <c r="M906" s="9">
        <v>892890</v>
      </c>
      <c r="N906" s="9">
        <v>754510</v>
      </c>
      <c r="O906" s="9">
        <v>1.18340379849174</v>
      </c>
    </row>
    <row r="907" spans="1:15">
      <c r="A907" s="9" t="s">
        <v>24873</v>
      </c>
      <c r="B907" s="9" t="s">
        <v>24874</v>
      </c>
      <c r="C907" s="9" t="s">
        <v>24875</v>
      </c>
      <c r="D907" s="9" t="s">
        <v>24876</v>
      </c>
      <c r="E907" s="9" t="s">
        <v>24877</v>
      </c>
      <c r="F907" s="9" t="s">
        <v>24878</v>
      </c>
      <c r="G907" s="9">
        <v>1</v>
      </c>
      <c r="H907" s="9">
        <v>34</v>
      </c>
      <c r="I907" s="9">
        <v>34</v>
      </c>
      <c r="J907" s="9">
        <v>34</v>
      </c>
      <c r="K907" s="9">
        <v>47.1</v>
      </c>
      <c r="L907" s="9">
        <v>117.85</v>
      </c>
      <c r="M907" s="9">
        <v>8691400</v>
      </c>
      <c r="N907" s="9">
        <v>7346800</v>
      </c>
      <c r="O907" s="9">
        <v>1.1830184570153</v>
      </c>
    </row>
    <row r="908" spans="1:15">
      <c r="A908" s="9" t="s">
        <v>31646</v>
      </c>
      <c r="B908" s="9" t="s">
        <v>31647</v>
      </c>
      <c r="C908" s="9" t="s">
        <v>31648</v>
      </c>
      <c r="D908" s="9" t="s">
        <v>31649</v>
      </c>
      <c r="E908" s="9" t="s">
        <v>31650</v>
      </c>
      <c r="F908" s="9" t="s">
        <v>31651</v>
      </c>
      <c r="G908" s="9">
        <v>1</v>
      </c>
      <c r="H908" s="9">
        <v>1</v>
      </c>
      <c r="I908" s="9">
        <v>1</v>
      </c>
      <c r="J908" s="9">
        <v>1</v>
      </c>
      <c r="K908" s="9">
        <v>7.3</v>
      </c>
      <c r="L908" s="9">
        <v>23.339</v>
      </c>
      <c r="M908" s="9">
        <v>120770</v>
      </c>
      <c r="N908" s="9">
        <v>102140</v>
      </c>
      <c r="O908" s="9">
        <v>1.18239671039749</v>
      </c>
    </row>
    <row r="909" spans="1:15">
      <c r="A909" s="9" t="s">
        <v>28352</v>
      </c>
      <c r="B909" s="9" t="s">
        <v>28353</v>
      </c>
      <c r="C909" s="9" t="s">
        <v>28354</v>
      </c>
      <c r="D909" s="9" t="s">
        <v>28355</v>
      </c>
      <c r="E909" s="9" t="s">
        <v>28356</v>
      </c>
      <c r="F909" s="9" t="s">
        <v>28357</v>
      </c>
      <c r="G909" s="9">
        <v>1</v>
      </c>
      <c r="H909" s="9">
        <v>17</v>
      </c>
      <c r="I909" s="9">
        <v>17</v>
      </c>
      <c r="J909" s="9">
        <v>17</v>
      </c>
      <c r="K909" s="9">
        <v>47.8</v>
      </c>
      <c r="L909" s="9">
        <v>49.203</v>
      </c>
      <c r="M909" s="9">
        <v>732080</v>
      </c>
      <c r="N909" s="9">
        <v>619650</v>
      </c>
      <c r="O909" s="9">
        <v>1.18144113612523</v>
      </c>
    </row>
    <row r="910" spans="1:15">
      <c r="A910" s="9" t="s">
        <v>23977</v>
      </c>
      <c r="B910" s="9" t="s">
        <v>23978</v>
      </c>
      <c r="C910" s="9" t="s">
        <v>23979</v>
      </c>
      <c r="D910" s="9" t="s">
        <v>23980</v>
      </c>
      <c r="E910" s="9" t="s">
        <v>23981</v>
      </c>
      <c r="F910" s="9" t="s">
        <v>23982</v>
      </c>
      <c r="G910" s="9">
        <v>1</v>
      </c>
      <c r="H910" s="9">
        <v>7</v>
      </c>
      <c r="I910" s="9">
        <v>7</v>
      </c>
      <c r="J910" s="9">
        <v>7</v>
      </c>
      <c r="K910" s="9">
        <v>31.1</v>
      </c>
      <c r="L910" s="9">
        <v>27.325</v>
      </c>
      <c r="M910" s="9">
        <v>2032500</v>
      </c>
      <c r="N910" s="9">
        <v>1723900</v>
      </c>
      <c r="O910" s="9">
        <v>1.17901270375312</v>
      </c>
    </row>
    <row r="911" spans="1:15">
      <c r="A911" s="9" t="s">
        <v>9114</v>
      </c>
      <c r="B911" s="9" t="s">
        <v>9115</v>
      </c>
      <c r="C911" s="9" t="s">
        <v>9116</v>
      </c>
      <c r="D911" s="9" t="s">
        <v>9117</v>
      </c>
      <c r="E911" s="9" t="s">
        <v>9118</v>
      </c>
      <c r="F911" s="9" t="s">
        <v>9119</v>
      </c>
      <c r="G911" s="9">
        <v>1</v>
      </c>
      <c r="H911" s="9">
        <v>23</v>
      </c>
      <c r="I911" s="9">
        <v>23</v>
      </c>
      <c r="J911" s="9">
        <v>23</v>
      </c>
      <c r="K911" s="9">
        <v>35.7</v>
      </c>
      <c r="L911" s="9">
        <v>80.592</v>
      </c>
      <c r="M911" s="9">
        <v>5829000</v>
      </c>
      <c r="N911" s="9">
        <v>4945100</v>
      </c>
      <c r="O911" s="9">
        <v>1.17874259367859</v>
      </c>
    </row>
    <row r="912" spans="1:15">
      <c r="A912" s="9" t="s">
        <v>12021</v>
      </c>
      <c r="B912" s="9" t="s">
        <v>12022</v>
      </c>
      <c r="C912" s="9" t="s">
        <v>12023</v>
      </c>
      <c r="D912" s="9" t="s">
        <v>12024</v>
      </c>
      <c r="E912" s="9" t="s">
        <v>12025</v>
      </c>
      <c r="F912" s="9" t="s">
        <v>12026</v>
      </c>
      <c r="G912" s="9">
        <v>3</v>
      </c>
      <c r="H912" s="9">
        <v>12</v>
      </c>
      <c r="I912" s="9">
        <v>12</v>
      </c>
      <c r="J912" s="9">
        <v>11</v>
      </c>
      <c r="K912" s="9">
        <v>43.7</v>
      </c>
      <c r="L912" s="9">
        <v>24.893</v>
      </c>
      <c r="M912" s="9">
        <v>8457000</v>
      </c>
      <c r="N912" s="9">
        <v>7175900</v>
      </c>
      <c r="O912" s="9">
        <v>1.17852812887582</v>
      </c>
    </row>
    <row r="913" spans="1:15">
      <c r="A913" s="9" t="s">
        <v>26766</v>
      </c>
      <c r="B913" s="9" t="s">
        <v>26767</v>
      </c>
      <c r="C913" s="9" t="s">
        <v>26768</v>
      </c>
      <c r="D913" s="9" t="s">
        <v>26769</v>
      </c>
      <c r="E913" s="9" t="s">
        <v>26770</v>
      </c>
      <c r="F913" s="9" t="s">
        <v>26771</v>
      </c>
      <c r="G913" s="9">
        <v>3</v>
      </c>
      <c r="H913" s="9">
        <v>7</v>
      </c>
      <c r="I913" s="9">
        <v>7</v>
      </c>
      <c r="J913" s="9">
        <v>7</v>
      </c>
      <c r="K913" s="9">
        <v>31.1</v>
      </c>
      <c r="L913" s="9">
        <v>26.559</v>
      </c>
      <c r="M913" s="9">
        <v>78883</v>
      </c>
      <c r="N913" s="9">
        <v>66949</v>
      </c>
      <c r="O913" s="9">
        <v>1.17825508969514</v>
      </c>
    </row>
    <row r="914" spans="1:15">
      <c r="A914" s="9" t="s">
        <v>17724</v>
      </c>
      <c r="B914" s="9" t="s">
        <v>17725</v>
      </c>
      <c r="C914" s="9" t="s">
        <v>17726</v>
      </c>
      <c r="D914" s="9" t="s">
        <v>17727</v>
      </c>
      <c r="E914" s="9" t="s">
        <v>17728</v>
      </c>
      <c r="F914" s="9" t="s">
        <v>17729</v>
      </c>
      <c r="G914" s="9">
        <v>1</v>
      </c>
      <c r="H914" s="9">
        <v>13</v>
      </c>
      <c r="I914" s="9">
        <v>9</v>
      </c>
      <c r="J914" s="9">
        <v>9</v>
      </c>
      <c r="K914" s="9">
        <v>26</v>
      </c>
      <c r="L914" s="9">
        <v>74.761</v>
      </c>
      <c r="M914" s="9">
        <v>6368.4</v>
      </c>
      <c r="N914" s="9">
        <v>5409.3</v>
      </c>
      <c r="O914" s="9">
        <v>1.17730575120626</v>
      </c>
    </row>
    <row r="915" spans="1:15">
      <c r="A915" s="9" t="s">
        <v>30724</v>
      </c>
      <c r="B915" s="9" t="s">
        <v>30725</v>
      </c>
      <c r="C915" s="9" t="s">
        <v>30726</v>
      </c>
      <c r="D915" s="9" t="s">
        <v>30727</v>
      </c>
      <c r="E915" s="9" t="s">
        <v>30728</v>
      </c>
      <c r="F915" s="9" t="s">
        <v>30729</v>
      </c>
      <c r="G915" s="9">
        <v>1</v>
      </c>
      <c r="H915" s="9">
        <v>11</v>
      </c>
      <c r="I915" s="9">
        <v>5</v>
      </c>
      <c r="J915" s="9">
        <v>5</v>
      </c>
      <c r="K915" s="9">
        <v>62.7</v>
      </c>
      <c r="L915" s="9">
        <v>23.545</v>
      </c>
      <c r="M915" s="9">
        <v>1094400</v>
      </c>
      <c r="N915" s="9">
        <v>929880</v>
      </c>
      <c r="O915" s="9">
        <v>1.17692605497484</v>
      </c>
    </row>
    <row r="916" spans="1:15">
      <c r="A916" s="9" t="s">
        <v>20889</v>
      </c>
      <c r="B916" s="9" t="s">
        <v>20890</v>
      </c>
      <c r="C916" s="9" t="s">
        <v>20891</v>
      </c>
      <c r="D916" s="9" t="s">
        <v>20892</v>
      </c>
      <c r="E916" s="9" t="s">
        <v>20893</v>
      </c>
      <c r="F916" s="9" t="s">
        <v>20894</v>
      </c>
      <c r="G916" s="9">
        <v>1</v>
      </c>
      <c r="H916" s="9">
        <v>30</v>
      </c>
      <c r="I916" s="9">
        <v>30</v>
      </c>
      <c r="J916" s="9">
        <v>30</v>
      </c>
      <c r="K916" s="9">
        <v>47.4</v>
      </c>
      <c r="L916" s="9">
        <v>83.677</v>
      </c>
      <c r="M916" s="9">
        <v>15195000</v>
      </c>
      <c r="N916" s="9">
        <v>12915000</v>
      </c>
      <c r="O916" s="9">
        <v>1.17653890824623</v>
      </c>
    </row>
    <row r="917" spans="1:15">
      <c r="A917" s="9" t="s">
        <v>523</v>
      </c>
      <c r="B917" s="9" t="s">
        <v>524</v>
      </c>
      <c r="C917" s="9" t="s">
        <v>525</v>
      </c>
      <c r="D917" s="9" t="s">
        <v>526</v>
      </c>
      <c r="E917" s="9" t="s">
        <v>527</v>
      </c>
      <c r="F917" s="9" t="s">
        <v>528</v>
      </c>
      <c r="G917" s="9">
        <v>2</v>
      </c>
      <c r="H917" s="9">
        <v>5</v>
      </c>
      <c r="I917" s="9">
        <v>5</v>
      </c>
      <c r="J917" s="9">
        <v>5</v>
      </c>
      <c r="K917" s="9">
        <v>22.7</v>
      </c>
      <c r="L917" s="9">
        <v>25.079</v>
      </c>
      <c r="M917" s="9">
        <v>106570</v>
      </c>
      <c r="N917" s="9">
        <v>90594</v>
      </c>
      <c r="O917" s="9">
        <v>1.17634721946266</v>
      </c>
    </row>
    <row r="918" spans="1:15">
      <c r="A918" s="9" t="s">
        <v>29317</v>
      </c>
      <c r="B918" s="9" t="s">
        <v>29318</v>
      </c>
      <c r="C918" s="9" t="s">
        <v>29319</v>
      </c>
      <c r="D918" s="9" t="s">
        <v>29320</v>
      </c>
      <c r="E918" s="9" t="s">
        <v>29321</v>
      </c>
      <c r="F918" s="9" t="s">
        <v>29322</v>
      </c>
      <c r="G918" s="9">
        <v>1</v>
      </c>
      <c r="H918" s="9">
        <v>4</v>
      </c>
      <c r="I918" s="9">
        <v>4</v>
      </c>
      <c r="J918" s="9">
        <v>2</v>
      </c>
      <c r="K918" s="9">
        <v>21.7</v>
      </c>
      <c r="L918" s="9">
        <v>25.476</v>
      </c>
      <c r="M918" s="9">
        <v>16907000</v>
      </c>
      <c r="N918" s="9">
        <v>14380000</v>
      </c>
      <c r="O918" s="9">
        <v>1.17573018080668</v>
      </c>
    </row>
    <row r="919" spans="1:15">
      <c r="A919" s="9" t="s">
        <v>26555</v>
      </c>
      <c r="B919" s="9" t="s">
        <v>26556</v>
      </c>
      <c r="C919" s="9" t="s">
        <v>26557</v>
      </c>
      <c r="D919" s="9"/>
      <c r="E919" s="9" t="s">
        <v>26558</v>
      </c>
      <c r="F919" s="9" t="s">
        <v>26559</v>
      </c>
      <c r="G919" s="9">
        <v>1</v>
      </c>
      <c r="H919" s="9">
        <v>29</v>
      </c>
      <c r="I919" s="9">
        <v>29</v>
      </c>
      <c r="J919" s="9">
        <v>29</v>
      </c>
      <c r="K919" s="9">
        <v>38.6</v>
      </c>
      <c r="L919" s="9">
        <v>101.53</v>
      </c>
      <c r="M919" s="9">
        <v>1758700</v>
      </c>
      <c r="N919" s="9">
        <v>1497400</v>
      </c>
      <c r="O919" s="9">
        <v>1.17450247094965</v>
      </c>
    </row>
    <row r="920" ht="14" spans="1:15">
      <c r="A920" s="4" t="s">
        <v>4408</v>
      </c>
      <c r="B920" s="4" t="s">
        <v>4409</v>
      </c>
      <c r="C920" s="4" t="s">
        <v>4410</v>
      </c>
      <c r="D920" s="4" t="s">
        <v>4411</v>
      </c>
      <c r="E920" s="4" t="s">
        <v>4412</v>
      </c>
      <c r="F920" s="4" t="s">
        <v>4413</v>
      </c>
      <c r="G920" s="4">
        <v>2</v>
      </c>
      <c r="H920" s="4">
        <v>6</v>
      </c>
      <c r="I920" s="4">
        <v>6</v>
      </c>
      <c r="J920" s="4">
        <v>6</v>
      </c>
      <c r="K920" s="4">
        <v>17.2</v>
      </c>
      <c r="L920" s="4">
        <v>44.452</v>
      </c>
      <c r="M920" s="4">
        <v>107390</v>
      </c>
      <c r="N920" s="4">
        <v>91451</v>
      </c>
      <c r="O920" s="4">
        <f>M920/N920</f>
        <v>1.1742900569704</v>
      </c>
    </row>
    <row r="921" spans="1:15">
      <c r="A921" s="9" t="s">
        <v>10523</v>
      </c>
      <c r="B921" s="9" t="s">
        <v>10524</v>
      </c>
      <c r="C921" s="9" t="s">
        <v>10525</v>
      </c>
      <c r="D921" s="9" t="s">
        <v>10526</v>
      </c>
      <c r="E921" s="9" t="s">
        <v>10527</v>
      </c>
      <c r="F921" s="9" t="s">
        <v>10528</v>
      </c>
      <c r="G921" s="9">
        <v>1</v>
      </c>
      <c r="H921" s="9">
        <v>20</v>
      </c>
      <c r="I921" s="9">
        <v>20</v>
      </c>
      <c r="J921" s="9">
        <v>20</v>
      </c>
      <c r="K921" s="9">
        <v>54.5</v>
      </c>
      <c r="L921" s="9">
        <v>57.193</v>
      </c>
      <c r="M921" s="9">
        <v>4387900</v>
      </c>
      <c r="N921" s="9">
        <v>3737000</v>
      </c>
      <c r="O921" s="9">
        <v>1.17417714744447</v>
      </c>
    </row>
    <row r="922" spans="1:15">
      <c r="A922" s="9" t="s">
        <v>646</v>
      </c>
      <c r="B922" s="9" t="s">
        <v>647</v>
      </c>
      <c r="C922" s="9" t="s">
        <v>648</v>
      </c>
      <c r="D922" s="9" t="s">
        <v>649</v>
      </c>
      <c r="E922" s="9" t="s">
        <v>650</v>
      </c>
      <c r="F922" s="9" t="s">
        <v>651</v>
      </c>
      <c r="G922" s="9">
        <v>1</v>
      </c>
      <c r="H922" s="9">
        <v>1</v>
      </c>
      <c r="I922" s="9">
        <v>1</v>
      </c>
      <c r="J922" s="9">
        <v>1</v>
      </c>
      <c r="K922" s="9">
        <v>6</v>
      </c>
      <c r="L922" s="9">
        <v>19.491</v>
      </c>
      <c r="M922" s="9">
        <v>8269.5</v>
      </c>
      <c r="N922" s="9">
        <v>7049.9</v>
      </c>
      <c r="O922" s="9">
        <v>1.17299536163634</v>
      </c>
    </row>
    <row r="923" spans="1:15">
      <c r="A923" s="9" t="s">
        <v>25801</v>
      </c>
      <c r="B923" s="9" t="s">
        <v>25802</v>
      </c>
      <c r="C923" s="9" t="s">
        <v>25803</v>
      </c>
      <c r="D923" s="9" t="s">
        <v>25804</v>
      </c>
      <c r="E923" s="9" t="s">
        <v>25805</v>
      </c>
      <c r="F923" s="9" t="s">
        <v>25806</v>
      </c>
      <c r="G923" s="9">
        <v>1</v>
      </c>
      <c r="H923" s="9">
        <v>24</v>
      </c>
      <c r="I923" s="9">
        <v>24</v>
      </c>
      <c r="J923" s="9">
        <v>24</v>
      </c>
      <c r="K923" s="9">
        <v>33.7</v>
      </c>
      <c r="L923" s="9">
        <v>97.169</v>
      </c>
      <c r="M923" s="9">
        <v>14959000</v>
      </c>
      <c r="N923" s="9">
        <v>12754000</v>
      </c>
      <c r="O923" s="9">
        <v>1.17288693743139</v>
      </c>
    </row>
    <row r="924" spans="1:15">
      <c r="A924" s="9" t="s">
        <v>26904</v>
      </c>
      <c r="B924" s="9" t="s">
        <v>26905</v>
      </c>
      <c r="C924" s="9" t="s">
        <v>26906</v>
      </c>
      <c r="D924" s="9"/>
      <c r="E924" s="9" t="s">
        <v>26907</v>
      </c>
      <c r="F924" s="9" t="s">
        <v>26908</v>
      </c>
      <c r="G924" s="9">
        <v>1</v>
      </c>
      <c r="H924" s="9">
        <v>3</v>
      </c>
      <c r="I924" s="9">
        <v>3</v>
      </c>
      <c r="J924" s="9">
        <v>3</v>
      </c>
      <c r="K924" s="9">
        <v>32.2</v>
      </c>
      <c r="L924" s="9">
        <v>13.475</v>
      </c>
      <c r="M924" s="9">
        <v>596040</v>
      </c>
      <c r="N924" s="9">
        <v>508270</v>
      </c>
      <c r="O924" s="9">
        <v>1.17268380978614</v>
      </c>
    </row>
    <row r="925" spans="1:15">
      <c r="A925" s="9" t="s">
        <v>30082</v>
      </c>
      <c r="B925" s="9" t="s">
        <v>30083</v>
      </c>
      <c r="C925" s="9" t="s">
        <v>30084</v>
      </c>
      <c r="D925" s="9" t="s">
        <v>12472</v>
      </c>
      <c r="E925" s="9" t="s">
        <v>30085</v>
      </c>
      <c r="F925" s="9" t="s">
        <v>30086</v>
      </c>
      <c r="G925" s="9">
        <v>1</v>
      </c>
      <c r="H925" s="9">
        <v>3</v>
      </c>
      <c r="I925" s="9">
        <v>3</v>
      </c>
      <c r="J925" s="9">
        <v>3</v>
      </c>
      <c r="K925" s="9">
        <v>60</v>
      </c>
      <c r="L925" s="9">
        <v>10.834</v>
      </c>
      <c r="M925" s="9">
        <v>2673400</v>
      </c>
      <c r="N925" s="9">
        <v>2279900</v>
      </c>
      <c r="O925" s="9">
        <v>1.17259528926707</v>
      </c>
    </row>
    <row r="926" spans="1:15">
      <c r="A926" s="9" t="s">
        <v>24447</v>
      </c>
      <c r="B926" s="9" t="s">
        <v>24448</v>
      </c>
      <c r="C926" s="9" t="s">
        <v>24449</v>
      </c>
      <c r="D926" s="9" t="s">
        <v>24450</v>
      </c>
      <c r="E926" s="9" t="s">
        <v>24451</v>
      </c>
      <c r="F926" s="9" t="s">
        <v>24452</v>
      </c>
      <c r="G926" s="9">
        <v>1</v>
      </c>
      <c r="H926" s="9">
        <v>5</v>
      </c>
      <c r="I926" s="9">
        <v>5</v>
      </c>
      <c r="J926" s="9">
        <v>5</v>
      </c>
      <c r="K926" s="9">
        <v>16.2</v>
      </c>
      <c r="L926" s="9">
        <v>39.75</v>
      </c>
      <c r="M926" s="9">
        <v>896890</v>
      </c>
      <c r="N926" s="9">
        <v>764940</v>
      </c>
      <c r="O926" s="9">
        <v>1.17249718932204</v>
      </c>
    </row>
    <row r="927" spans="1:15">
      <c r="A927" s="9" t="s">
        <v>5744</v>
      </c>
      <c r="B927" s="9" t="s">
        <v>5745</v>
      </c>
      <c r="C927" s="9" t="s">
        <v>5746</v>
      </c>
      <c r="D927" s="9" t="s">
        <v>5747</v>
      </c>
      <c r="E927" s="9" t="s">
        <v>5748</v>
      </c>
      <c r="F927" s="9" t="s">
        <v>5749</v>
      </c>
      <c r="G927" s="9">
        <v>1</v>
      </c>
      <c r="H927" s="9">
        <v>51</v>
      </c>
      <c r="I927" s="9">
        <v>51</v>
      </c>
      <c r="J927" s="9">
        <v>51</v>
      </c>
      <c r="K927" s="9">
        <v>32.7</v>
      </c>
      <c r="L927" s="9">
        <v>225.49</v>
      </c>
      <c r="M927" s="9">
        <v>1606700</v>
      </c>
      <c r="N927" s="9">
        <v>1370400</v>
      </c>
      <c r="O927" s="9">
        <v>1.1724314068885</v>
      </c>
    </row>
    <row r="928" spans="1:15">
      <c r="A928" s="9" t="s">
        <v>23816</v>
      </c>
      <c r="B928" s="9" t="s">
        <v>23817</v>
      </c>
      <c r="C928" s="9" t="s">
        <v>23818</v>
      </c>
      <c r="D928" s="9" t="s">
        <v>23819</v>
      </c>
      <c r="E928" s="9" t="s">
        <v>23820</v>
      </c>
      <c r="F928" s="9" t="s">
        <v>23821</v>
      </c>
      <c r="G928" s="9">
        <v>1</v>
      </c>
      <c r="H928" s="9">
        <v>9</v>
      </c>
      <c r="I928" s="9">
        <v>9</v>
      </c>
      <c r="J928" s="9">
        <v>9</v>
      </c>
      <c r="K928" s="9">
        <v>79.4</v>
      </c>
      <c r="L928" s="9">
        <v>13.802</v>
      </c>
      <c r="M928" s="9">
        <v>185580</v>
      </c>
      <c r="N928" s="9">
        <v>158450</v>
      </c>
      <c r="O928" s="9">
        <v>1.17122120542758</v>
      </c>
    </row>
    <row r="929" spans="1:15">
      <c r="A929" s="9" t="s">
        <v>16082</v>
      </c>
      <c r="B929" s="9" t="s">
        <v>16083</v>
      </c>
      <c r="C929" s="9" t="s">
        <v>16084</v>
      </c>
      <c r="D929" s="9" t="s">
        <v>16085</v>
      </c>
      <c r="E929" s="9" t="s">
        <v>16086</v>
      </c>
      <c r="F929" s="9" t="s">
        <v>16087</v>
      </c>
      <c r="G929" s="9">
        <v>2</v>
      </c>
      <c r="H929" s="9">
        <v>8</v>
      </c>
      <c r="I929" s="9">
        <v>8</v>
      </c>
      <c r="J929" s="9">
        <v>8</v>
      </c>
      <c r="K929" s="9">
        <v>33.8</v>
      </c>
      <c r="L929" s="9">
        <v>33.488</v>
      </c>
      <c r="M929" s="9">
        <v>5141400</v>
      </c>
      <c r="N929" s="9">
        <v>4396500</v>
      </c>
      <c r="O929" s="9">
        <v>1.16943022859092</v>
      </c>
    </row>
    <row r="930" spans="1:15">
      <c r="A930" s="9" t="s">
        <v>33329</v>
      </c>
      <c r="B930" s="9" t="s">
        <v>33330</v>
      </c>
      <c r="C930" s="9" t="s">
        <v>33331</v>
      </c>
      <c r="D930" s="9" t="s">
        <v>33332</v>
      </c>
      <c r="E930" s="9" t="s">
        <v>33333</v>
      </c>
      <c r="F930" s="9" t="s">
        <v>33334</v>
      </c>
      <c r="G930" s="9">
        <v>1</v>
      </c>
      <c r="H930" s="9">
        <v>4</v>
      </c>
      <c r="I930" s="9">
        <v>4</v>
      </c>
      <c r="J930" s="9">
        <v>4</v>
      </c>
      <c r="K930" s="9">
        <v>7.6</v>
      </c>
      <c r="L930" s="9">
        <v>75.126</v>
      </c>
      <c r="M930" s="9">
        <v>59312</v>
      </c>
      <c r="N930" s="9">
        <v>50728</v>
      </c>
      <c r="O930" s="9">
        <v>1.16921621195395</v>
      </c>
    </row>
    <row r="931" spans="1:15">
      <c r="A931" s="9" t="s">
        <v>34836</v>
      </c>
      <c r="B931" s="9" t="s">
        <v>34837</v>
      </c>
      <c r="C931" s="9" t="s">
        <v>34838</v>
      </c>
      <c r="D931" s="9" t="s">
        <v>34839</v>
      </c>
      <c r="E931" s="9" t="s">
        <v>34840</v>
      </c>
      <c r="F931" s="9" t="s">
        <v>34841</v>
      </c>
      <c r="G931" s="9">
        <v>1</v>
      </c>
      <c r="H931" s="9">
        <v>12</v>
      </c>
      <c r="I931" s="9">
        <v>12</v>
      </c>
      <c r="J931" s="9">
        <v>12</v>
      </c>
      <c r="K931" s="9">
        <v>23</v>
      </c>
      <c r="L931" s="9">
        <v>79.548</v>
      </c>
      <c r="M931" s="9">
        <v>88228</v>
      </c>
      <c r="N931" s="9">
        <v>75544</v>
      </c>
      <c r="O931" s="9">
        <v>1.16790214974055</v>
      </c>
    </row>
    <row r="932" spans="1:15">
      <c r="A932" s="9" t="s">
        <v>15437</v>
      </c>
      <c r="B932" s="9" t="s">
        <v>15438</v>
      </c>
      <c r="C932" s="9" t="s">
        <v>15439</v>
      </c>
      <c r="D932" s="9" t="s">
        <v>15440</v>
      </c>
      <c r="E932" s="9" t="s">
        <v>15441</v>
      </c>
      <c r="F932" s="9" t="s">
        <v>15442</v>
      </c>
      <c r="G932" s="9">
        <v>1</v>
      </c>
      <c r="H932" s="9">
        <v>6</v>
      </c>
      <c r="I932" s="9">
        <v>6</v>
      </c>
      <c r="J932" s="9">
        <v>6</v>
      </c>
      <c r="K932" s="9">
        <v>8</v>
      </c>
      <c r="L932" s="9">
        <v>122.15</v>
      </c>
      <c r="M932" s="9">
        <v>90825</v>
      </c>
      <c r="N932" s="9">
        <v>77791</v>
      </c>
      <c r="O932" s="9">
        <v>1.16755151624224</v>
      </c>
    </row>
    <row r="933" s="6" customFormat="1" spans="1:15">
      <c r="A933" s="9" t="s">
        <v>18483</v>
      </c>
      <c r="B933" s="9" t="s">
        <v>18484</v>
      </c>
      <c r="C933" s="9" t="s">
        <v>18485</v>
      </c>
      <c r="D933" s="9" t="s">
        <v>18486</v>
      </c>
      <c r="E933" s="9" t="s">
        <v>18487</v>
      </c>
      <c r="F933" s="9" t="s">
        <v>18488</v>
      </c>
      <c r="G933" s="9">
        <v>1</v>
      </c>
      <c r="H933" s="9">
        <v>14</v>
      </c>
      <c r="I933" s="9">
        <v>14</v>
      </c>
      <c r="J933" s="9">
        <v>12</v>
      </c>
      <c r="K933" s="9">
        <v>71.3</v>
      </c>
      <c r="L933" s="9">
        <v>32.922</v>
      </c>
      <c r="M933" s="9">
        <v>11478000</v>
      </c>
      <c r="N933" s="9">
        <v>9850200</v>
      </c>
      <c r="O933" s="9">
        <v>1.16525552780654</v>
      </c>
    </row>
    <row r="934" spans="1:15">
      <c r="A934" s="9" t="s">
        <v>28649</v>
      </c>
      <c r="B934" s="9" t="s">
        <v>28650</v>
      </c>
      <c r="C934" s="9" t="s">
        <v>28651</v>
      </c>
      <c r="D934" s="9" t="s">
        <v>15277</v>
      </c>
      <c r="E934" s="9" t="s">
        <v>28652</v>
      </c>
      <c r="F934" s="9" t="s">
        <v>28653</v>
      </c>
      <c r="G934" s="9">
        <v>2</v>
      </c>
      <c r="H934" s="9">
        <v>21</v>
      </c>
      <c r="I934" s="9">
        <v>21</v>
      </c>
      <c r="J934" s="9">
        <v>21</v>
      </c>
      <c r="K934" s="9">
        <v>71.9</v>
      </c>
      <c r="L934" s="9">
        <v>42.644</v>
      </c>
      <c r="M934" s="9">
        <v>10652000</v>
      </c>
      <c r="N934" s="9">
        <v>9148100</v>
      </c>
      <c r="O934" s="9">
        <v>1.16439479236126</v>
      </c>
    </row>
    <row r="935" spans="1:15">
      <c r="A935" s="9" t="s">
        <v>17677</v>
      </c>
      <c r="B935" s="9" t="s">
        <v>17678</v>
      </c>
      <c r="C935" s="9" t="s">
        <v>17679</v>
      </c>
      <c r="D935" s="9" t="s">
        <v>17680</v>
      </c>
      <c r="E935" s="9" t="s">
        <v>17681</v>
      </c>
      <c r="F935" s="9" t="s">
        <v>17682</v>
      </c>
      <c r="G935" s="9">
        <v>1</v>
      </c>
      <c r="H935" s="9">
        <v>15</v>
      </c>
      <c r="I935" s="9">
        <v>15</v>
      </c>
      <c r="J935" s="9">
        <v>3</v>
      </c>
      <c r="K935" s="9">
        <v>41.5</v>
      </c>
      <c r="L935" s="9">
        <v>37.512</v>
      </c>
      <c r="M935" s="9">
        <v>6165500</v>
      </c>
      <c r="N935" s="9">
        <v>5297100</v>
      </c>
      <c r="O935" s="9">
        <v>1.16393875894357</v>
      </c>
    </row>
    <row r="936" spans="1:15">
      <c r="A936" s="9" t="s">
        <v>15034</v>
      </c>
      <c r="B936" s="9" t="s">
        <v>15035</v>
      </c>
      <c r="C936" s="9" t="s">
        <v>15036</v>
      </c>
      <c r="D936" s="9" t="s">
        <v>15037</v>
      </c>
      <c r="E936" s="9" t="s">
        <v>15038</v>
      </c>
      <c r="F936" s="9" t="s">
        <v>15039</v>
      </c>
      <c r="G936" s="9">
        <v>1</v>
      </c>
      <c r="H936" s="9">
        <v>35</v>
      </c>
      <c r="I936" s="9">
        <v>35</v>
      </c>
      <c r="J936" s="9">
        <v>35</v>
      </c>
      <c r="K936" s="9">
        <v>53</v>
      </c>
      <c r="L936" s="9">
        <v>82.704</v>
      </c>
      <c r="M936" s="9">
        <v>30701000</v>
      </c>
      <c r="N936" s="9">
        <v>26405000</v>
      </c>
      <c r="O936" s="9">
        <v>1.16269645900398</v>
      </c>
    </row>
    <row r="937" spans="1:15">
      <c r="A937" s="9" t="s">
        <v>17461</v>
      </c>
      <c r="B937" s="9" t="s">
        <v>17462</v>
      </c>
      <c r="C937" s="9" t="s">
        <v>17463</v>
      </c>
      <c r="D937" s="9" t="s">
        <v>17464</v>
      </c>
      <c r="E937" s="9" t="s">
        <v>17465</v>
      </c>
      <c r="F937" s="9" t="s">
        <v>17466</v>
      </c>
      <c r="G937" s="9">
        <v>2</v>
      </c>
      <c r="H937" s="9">
        <v>43</v>
      </c>
      <c r="I937" s="9">
        <v>43</v>
      </c>
      <c r="J937" s="9">
        <v>25</v>
      </c>
      <c r="K937" s="9">
        <v>66.3</v>
      </c>
      <c r="L937" s="9">
        <v>70.051</v>
      </c>
      <c r="M937" s="9">
        <v>127890000</v>
      </c>
      <c r="N937" s="9">
        <v>110120000</v>
      </c>
      <c r="O937" s="9">
        <v>1.16136941518344</v>
      </c>
    </row>
    <row r="938" spans="1:15">
      <c r="A938" s="9" t="s">
        <v>21783</v>
      </c>
      <c r="B938" s="9" t="s">
        <v>21784</v>
      </c>
      <c r="C938" s="9" t="s">
        <v>21785</v>
      </c>
      <c r="D938" s="9" t="s">
        <v>1342</v>
      </c>
      <c r="E938" s="9" t="s">
        <v>21786</v>
      </c>
      <c r="F938" s="9" t="s">
        <v>21787</v>
      </c>
      <c r="G938" s="9">
        <v>1</v>
      </c>
      <c r="H938" s="9">
        <v>12</v>
      </c>
      <c r="I938" s="9">
        <v>12</v>
      </c>
      <c r="J938" s="9">
        <v>9</v>
      </c>
      <c r="K938" s="9">
        <v>78.7</v>
      </c>
      <c r="L938" s="9">
        <v>23.482</v>
      </c>
      <c r="M938" s="9">
        <v>7664800</v>
      </c>
      <c r="N938" s="9">
        <v>6603300</v>
      </c>
      <c r="O938" s="9">
        <v>1.16075295685491</v>
      </c>
    </row>
    <row r="939" spans="1:15">
      <c r="A939" s="9" t="s">
        <v>14235</v>
      </c>
      <c r="B939" s="9" t="s">
        <v>14236</v>
      </c>
      <c r="C939" s="9" t="s">
        <v>14237</v>
      </c>
      <c r="D939" s="9" t="s">
        <v>14238</v>
      </c>
      <c r="E939" s="9" t="s">
        <v>14239</v>
      </c>
      <c r="F939" s="9" t="s">
        <v>14240</v>
      </c>
      <c r="G939" s="9">
        <v>1</v>
      </c>
      <c r="H939" s="9">
        <v>14</v>
      </c>
      <c r="I939" s="9">
        <v>14</v>
      </c>
      <c r="J939" s="9">
        <v>14</v>
      </c>
      <c r="K939" s="9">
        <v>68.6</v>
      </c>
      <c r="L939" s="9">
        <v>26.923</v>
      </c>
      <c r="M939" s="9">
        <v>7991500</v>
      </c>
      <c r="N939" s="9">
        <v>6885500</v>
      </c>
      <c r="O939" s="9">
        <v>1.16062740541718</v>
      </c>
    </row>
    <row r="940" spans="1:15">
      <c r="A940" s="9" t="s">
        <v>13984</v>
      </c>
      <c r="B940" s="9" t="s">
        <v>13985</v>
      </c>
      <c r="C940" s="9" t="s">
        <v>13986</v>
      </c>
      <c r="D940" s="9" t="s">
        <v>13987</v>
      </c>
      <c r="E940" s="9" t="s">
        <v>13988</v>
      </c>
      <c r="F940" s="9" t="s">
        <v>13989</v>
      </c>
      <c r="G940" s="9">
        <v>1</v>
      </c>
      <c r="H940" s="9">
        <v>2</v>
      </c>
      <c r="I940" s="9">
        <v>2</v>
      </c>
      <c r="J940" s="9">
        <v>2</v>
      </c>
      <c r="K940" s="9">
        <v>24.2</v>
      </c>
      <c r="L940" s="9">
        <v>22.338</v>
      </c>
      <c r="M940" s="9">
        <v>205840</v>
      </c>
      <c r="N940" s="9">
        <v>177410</v>
      </c>
      <c r="O940" s="9">
        <v>1.16025026774139</v>
      </c>
    </row>
    <row r="941" spans="1:15">
      <c r="A941" s="9" t="s">
        <v>28169</v>
      </c>
      <c r="B941" s="9" t="s">
        <v>28170</v>
      </c>
      <c r="C941" s="9" t="s">
        <v>28171</v>
      </c>
      <c r="D941" s="9" t="s">
        <v>28172</v>
      </c>
      <c r="E941" s="9" t="s">
        <v>28173</v>
      </c>
      <c r="F941" s="9" t="s">
        <v>28174</v>
      </c>
      <c r="G941" s="9">
        <v>1</v>
      </c>
      <c r="H941" s="9">
        <v>1</v>
      </c>
      <c r="I941" s="9">
        <v>1</v>
      </c>
      <c r="J941" s="9">
        <v>1</v>
      </c>
      <c r="K941" s="9">
        <v>19.4</v>
      </c>
      <c r="L941" s="9">
        <v>10.143</v>
      </c>
      <c r="M941" s="9">
        <v>1660300</v>
      </c>
      <c r="N941" s="9">
        <v>1431600</v>
      </c>
      <c r="O941" s="9">
        <v>1.15975132718636</v>
      </c>
    </row>
    <row r="942" spans="1:15">
      <c r="A942" s="9" t="s">
        <v>14488</v>
      </c>
      <c r="B942" s="9" t="s">
        <v>14489</v>
      </c>
      <c r="C942" s="9" t="s">
        <v>14490</v>
      </c>
      <c r="D942" s="9" t="s">
        <v>14491</v>
      </c>
      <c r="E942" s="9" t="s">
        <v>14492</v>
      </c>
      <c r="F942" s="9" t="s">
        <v>14493</v>
      </c>
      <c r="G942" s="9">
        <v>1</v>
      </c>
      <c r="H942" s="9">
        <v>15</v>
      </c>
      <c r="I942" s="9">
        <v>13</v>
      </c>
      <c r="J942" s="9">
        <v>13</v>
      </c>
      <c r="K942" s="9">
        <v>30.1</v>
      </c>
      <c r="L942" s="9">
        <v>71.174</v>
      </c>
      <c r="M942" s="9">
        <v>1099600</v>
      </c>
      <c r="N942" s="9">
        <v>948370</v>
      </c>
      <c r="O942" s="9">
        <v>1.15946307875618</v>
      </c>
    </row>
    <row r="943" spans="1:15">
      <c r="A943" s="9" t="s">
        <v>23734</v>
      </c>
      <c r="B943" s="9" t="s">
        <v>23735</v>
      </c>
      <c r="C943" s="9" t="s">
        <v>23736</v>
      </c>
      <c r="D943" s="9" t="s">
        <v>23737</v>
      </c>
      <c r="E943" s="9" t="s">
        <v>23738</v>
      </c>
      <c r="F943" s="9" t="s">
        <v>23739</v>
      </c>
      <c r="G943" s="9">
        <v>1</v>
      </c>
      <c r="H943" s="9">
        <v>16</v>
      </c>
      <c r="I943" s="9">
        <v>16</v>
      </c>
      <c r="J943" s="9">
        <v>16</v>
      </c>
      <c r="K943" s="9">
        <v>42.9</v>
      </c>
      <c r="L943" s="9">
        <v>51.976</v>
      </c>
      <c r="M943" s="9">
        <v>3842700</v>
      </c>
      <c r="N943" s="9">
        <v>3316300</v>
      </c>
      <c r="O943" s="9">
        <v>1.15873111600277</v>
      </c>
    </row>
    <row r="944" spans="1:15">
      <c r="A944" s="9" t="s">
        <v>16118</v>
      </c>
      <c r="B944" s="9" t="s">
        <v>16119</v>
      </c>
      <c r="C944" s="9" t="s">
        <v>16120</v>
      </c>
      <c r="D944" s="9" t="s">
        <v>16121</v>
      </c>
      <c r="E944" s="9" t="s">
        <v>16122</v>
      </c>
      <c r="F944" s="9" t="s">
        <v>16123</v>
      </c>
      <c r="G944" s="9">
        <v>1</v>
      </c>
      <c r="H944" s="9">
        <v>14</v>
      </c>
      <c r="I944" s="9">
        <v>14</v>
      </c>
      <c r="J944" s="9">
        <v>14</v>
      </c>
      <c r="K944" s="9">
        <v>48.4</v>
      </c>
      <c r="L944" s="9">
        <v>37.67</v>
      </c>
      <c r="M944" s="9">
        <v>8359500</v>
      </c>
      <c r="N944" s="9">
        <v>7218700</v>
      </c>
      <c r="O944" s="9">
        <v>1.15803399504066</v>
      </c>
    </row>
    <row r="945" spans="1:15">
      <c r="A945" s="9" t="s">
        <v>35526</v>
      </c>
      <c r="B945" s="9" t="s">
        <v>35527</v>
      </c>
      <c r="C945" s="9" t="s">
        <v>35528</v>
      </c>
      <c r="D945" s="9"/>
      <c r="E945" s="9" t="s">
        <v>35529</v>
      </c>
      <c r="F945" s="9" t="s">
        <v>35530</v>
      </c>
      <c r="G945" s="9">
        <v>1</v>
      </c>
      <c r="H945" s="9">
        <v>4</v>
      </c>
      <c r="I945" s="9">
        <v>4</v>
      </c>
      <c r="J945" s="9">
        <v>4</v>
      </c>
      <c r="K945" s="9">
        <v>32.6</v>
      </c>
      <c r="L945" s="9">
        <v>20.749</v>
      </c>
      <c r="M945" s="9">
        <v>25879</v>
      </c>
      <c r="N945" s="9">
        <v>22363</v>
      </c>
      <c r="O945" s="9">
        <v>1.15722398604838</v>
      </c>
    </row>
    <row r="946" spans="1:15">
      <c r="A946" s="9" t="s">
        <v>29122</v>
      </c>
      <c r="B946" s="9" t="s">
        <v>29123</v>
      </c>
      <c r="C946" s="9" t="s">
        <v>29124</v>
      </c>
      <c r="D946" s="9"/>
      <c r="E946" s="9" t="s">
        <v>29125</v>
      </c>
      <c r="F946" s="9" t="s">
        <v>29126</v>
      </c>
      <c r="G946" s="9">
        <v>1</v>
      </c>
      <c r="H946" s="9">
        <v>4</v>
      </c>
      <c r="I946" s="9">
        <v>4</v>
      </c>
      <c r="J946" s="9">
        <v>4</v>
      </c>
      <c r="K946" s="9">
        <v>8.8</v>
      </c>
      <c r="L946" s="9">
        <v>50.639</v>
      </c>
      <c r="M946" s="9">
        <v>464710</v>
      </c>
      <c r="N946" s="9">
        <v>401700</v>
      </c>
      <c r="O946" s="9">
        <v>1.15685835200398</v>
      </c>
    </row>
    <row r="947" spans="1:15">
      <c r="A947" s="9" t="s">
        <v>24304</v>
      </c>
      <c r="B947" s="9" t="s">
        <v>24305</v>
      </c>
      <c r="C947" s="9" t="s">
        <v>24306</v>
      </c>
      <c r="D947" s="9" t="s">
        <v>24307</v>
      </c>
      <c r="E947" s="9" t="s">
        <v>24308</v>
      </c>
      <c r="F947" s="9" t="s">
        <v>24309</v>
      </c>
      <c r="G947" s="9">
        <v>1</v>
      </c>
      <c r="H947" s="9">
        <v>26</v>
      </c>
      <c r="I947" s="9">
        <v>24</v>
      </c>
      <c r="J947" s="9">
        <v>23</v>
      </c>
      <c r="K947" s="9">
        <v>61.7</v>
      </c>
      <c r="L947" s="9">
        <v>61.64</v>
      </c>
      <c r="M947" s="9">
        <v>17319000</v>
      </c>
      <c r="N947" s="9">
        <v>14983000</v>
      </c>
      <c r="O947" s="9">
        <v>1.15591003136888</v>
      </c>
    </row>
    <row r="948" s="6" customFormat="1" spans="1:15">
      <c r="A948" s="9" t="s">
        <v>12097</v>
      </c>
      <c r="B948" s="9" t="s">
        <v>12098</v>
      </c>
      <c r="C948" s="9" t="s">
        <v>12099</v>
      </c>
      <c r="D948" s="9" t="s">
        <v>12100</v>
      </c>
      <c r="E948" s="9" t="s">
        <v>12101</v>
      </c>
      <c r="F948" s="9" t="s">
        <v>12102</v>
      </c>
      <c r="G948" s="9">
        <v>1</v>
      </c>
      <c r="H948" s="9">
        <v>14</v>
      </c>
      <c r="I948" s="9">
        <v>14</v>
      </c>
      <c r="J948" s="9">
        <v>12</v>
      </c>
      <c r="K948" s="9">
        <v>64.5</v>
      </c>
      <c r="L948" s="9">
        <v>18.502</v>
      </c>
      <c r="M948" s="9">
        <v>16030000</v>
      </c>
      <c r="N948" s="9">
        <v>13876000</v>
      </c>
      <c r="O948" s="9">
        <v>1.15523205534736</v>
      </c>
    </row>
    <row r="949" spans="1:15">
      <c r="A949" s="9" t="s">
        <v>6009</v>
      </c>
      <c r="B949" s="9" t="s">
        <v>6010</v>
      </c>
      <c r="C949" s="9" t="s">
        <v>6011</v>
      </c>
      <c r="D949" s="9" t="s">
        <v>6012</v>
      </c>
      <c r="E949" s="9" t="s">
        <v>6013</v>
      </c>
      <c r="F949" s="9" t="s">
        <v>6014</v>
      </c>
      <c r="G949" s="9">
        <v>1</v>
      </c>
      <c r="H949" s="9">
        <v>21</v>
      </c>
      <c r="I949" s="9">
        <v>20</v>
      </c>
      <c r="J949" s="9">
        <v>20</v>
      </c>
      <c r="K949" s="9">
        <v>23.6</v>
      </c>
      <c r="L949" s="9">
        <v>108.66</v>
      </c>
      <c r="M949" s="9">
        <v>13480000</v>
      </c>
      <c r="N949" s="9">
        <v>11671000</v>
      </c>
      <c r="O949" s="9">
        <v>1.1549995715877</v>
      </c>
    </row>
    <row r="950" spans="1:15">
      <c r="A950" s="9" t="s">
        <v>27872</v>
      </c>
      <c r="B950" s="9" t="s">
        <v>27873</v>
      </c>
      <c r="C950" s="9" t="s">
        <v>27874</v>
      </c>
      <c r="D950" s="9" t="s">
        <v>3650</v>
      </c>
      <c r="E950" s="9" t="s">
        <v>27875</v>
      </c>
      <c r="F950" s="9" t="s">
        <v>27876</v>
      </c>
      <c r="G950" s="9">
        <v>1</v>
      </c>
      <c r="H950" s="9">
        <v>37</v>
      </c>
      <c r="I950" s="9">
        <v>35</v>
      </c>
      <c r="J950" s="9">
        <v>33</v>
      </c>
      <c r="K950" s="9">
        <v>54.3</v>
      </c>
      <c r="L950" s="9">
        <v>66.408</v>
      </c>
      <c r="M950" s="9">
        <v>138620000</v>
      </c>
      <c r="N950" s="9">
        <v>120180000</v>
      </c>
      <c r="O950" s="9">
        <v>1.15343651189882</v>
      </c>
    </row>
    <row r="951" spans="1:15">
      <c r="A951" s="9" t="s">
        <v>36063</v>
      </c>
      <c r="B951" s="9" t="s">
        <v>36064</v>
      </c>
      <c r="C951" s="9" t="s">
        <v>36065</v>
      </c>
      <c r="D951" s="9" t="s">
        <v>36066</v>
      </c>
      <c r="E951" s="9" t="s">
        <v>36067</v>
      </c>
      <c r="F951" s="9" t="s">
        <v>36068</v>
      </c>
      <c r="G951" s="9">
        <v>1</v>
      </c>
      <c r="H951" s="9">
        <v>2</v>
      </c>
      <c r="I951" s="9">
        <v>1</v>
      </c>
      <c r="J951" s="9">
        <v>1</v>
      </c>
      <c r="K951" s="9">
        <v>4.2</v>
      </c>
      <c r="L951" s="9">
        <v>61.516</v>
      </c>
      <c r="M951" s="9">
        <v>430480</v>
      </c>
      <c r="N951" s="9">
        <v>373520</v>
      </c>
      <c r="O951" s="9">
        <v>1.15249518098094</v>
      </c>
    </row>
    <row r="952" spans="1:15">
      <c r="A952" s="9" t="s">
        <v>8876</v>
      </c>
      <c r="B952" s="9" t="s">
        <v>8877</v>
      </c>
      <c r="C952" s="9" t="s">
        <v>8878</v>
      </c>
      <c r="D952" s="9" t="s">
        <v>8879</v>
      </c>
      <c r="E952" s="9" t="s">
        <v>8880</v>
      </c>
      <c r="F952" s="9" t="s">
        <v>8881</v>
      </c>
      <c r="G952" s="9">
        <v>1</v>
      </c>
      <c r="H952" s="9">
        <v>24</v>
      </c>
      <c r="I952" s="9">
        <v>24</v>
      </c>
      <c r="J952" s="9">
        <v>24</v>
      </c>
      <c r="K952" s="9">
        <v>49.2</v>
      </c>
      <c r="L952" s="9">
        <v>59.366</v>
      </c>
      <c r="M952" s="9">
        <v>4878200</v>
      </c>
      <c r="N952" s="9">
        <v>4234900</v>
      </c>
      <c r="O952" s="9">
        <v>1.15190441332735</v>
      </c>
    </row>
    <row r="953" spans="1:15">
      <c r="A953" s="9" t="s">
        <v>36069</v>
      </c>
      <c r="B953" s="9" t="s">
        <v>36070</v>
      </c>
      <c r="C953" s="9" t="s">
        <v>36071</v>
      </c>
      <c r="D953" s="9" t="s">
        <v>36072</v>
      </c>
      <c r="E953" s="9" t="s">
        <v>36073</v>
      </c>
      <c r="F953" s="9" t="s">
        <v>36074</v>
      </c>
      <c r="G953" s="9">
        <v>1</v>
      </c>
      <c r="H953" s="9">
        <v>1</v>
      </c>
      <c r="I953" s="9">
        <v>1</v>
      </c>
      <c r="J953" s="9">
        <v>1</v>
      </c>
      <c r="K953" s="9">
        <v>3.5</v>
      </c>
      <c r="L953" s="9">
        <v>51.026</v>
      </c>
      <c r="M953" s="9">
        <v>231530</v>
      </c>
      <c r="N953" s="9">
        <v>201040</v>
      </c>
      <c r="O953" s="9">
        <v>1.1516613609232</v>
      </c>
    </row>
    <row r="954" spans="1:15">
      <c r="A954" s="9" t="s">
        <v>31767</v>
      </c>
      <c r="B954" s="9" t="s">
        <v>31768</v>
      </c>
      <c r="C954" s="9" t="s">
        <v>31769</v>
      </c>
      <c r="D954" s="9" t="s">
        <v>31770</v>
      </c>
      <c r="E954" s="9" t="s">
        <v>31771</v>
      </c>
      <c r="F954" s="9" t="s">
        <v>31772</v>
      </c>
      <c r="G954" s="9">
        <v>1</v>
      </c>
      <c r="H954" s="9">
        <v>10</v>
      </c>
      <c r="I954" s="9">
        <v>10</v>
      </c>
      <c r="J954" s="9">
        <v>10</v>
      </c>
      <c r="K954" s="9">
        <v>27.3</v>
      </c>
      <c r="L954" s="9">
        <v>46.382</v>
      </c>
      <c r="M954" s="9">
        <v>189600</v>
      </c>
      <c r="N954" s="9">
        <v>164720</v>
      </c>
      <c r="O954" s="9">
        <v>1.15104419621175</v>
      </c>
    </row>
    <row r="955" spans="1:15">
      <c r="A955" s="9" t="s">
        <v>18290</v>
      </c>
      <c r="B955" s="9" t="s">
        <v>18291</v>
      </c>
      <c r="C955" s="9" t="s">
        <v>18292</v>
      </c>
      <c r="D955" s="9" t="s">
        <v>18293</v>
      </c>
      <c r="E955" s="9" t="s">
        <v>18294</v>
      </c>
      <c r="F955" s="9" t="s">
        <v>18295</v>
      </c>
      <c r="G955" s="9">
        <v>1</v>
      </c>
      <c r="H955" s="9">
        <v>33</v>
      </c>
      <c r="I955" s="9">
        <v>33</v>
      </c>
      <c r="J955" s="9">
        <v>33</v>
      </c>
      <c r="K955" s="9">
        <v>32</v>
      </c>
      <c r="L955" s="9">
        <v>155.2</v>
      </c>
      <c r="M955" s="9">
        <v>7635500</v>
      </c>
      <c r="N955" s="9">
        <v>6643200</v>
      </c>
      <c r="O955" s="9">
        <v>1.14937078516378</v>
      </c>
    </row>
    <row r="956" s="6" customFormat="1" spans="1:15">
      <c r="A956" s="9" t="s">
        <v>28891</v>
      </c>
      <c r="B956" s="9" t="s">
        <v>28892</v>
      </c>
      <c r="C956" s="9" t="s">
        <v>28893</v>
      </c>
      <c r="D956" s="9" t="s">
        <v>28894</v>
      </c>
      <c r="E956" s="9" t="s">
        <v>28895</v>
      </c>
      <c r="F956" s="9" t="s">
        <v>28896</v>
      </c>
      <c r="G956" s="9">
        <v>1</v>
      </c>
      <c r="H956" s="9">
        <v>5</v>
      </c>
      <c r="I956" s="9">
        <v>5</v>
      </c>
      <c r="J956" s="9">
        <v>5</v>
      </c>
      <c r="K956" s="9">
        <v>69.3</v>
      </c>
      <c r="L956" s="9">
        <v>14.478</v>
      </c>
      <c r="M956" s="9">
        <v>423870</v>
      </c>
      <c r="N956" s="9">
        <v>368930</v>
      </c>
      <c r="O956" s="9">
        <v>1.14891713875261</v>
      </c>
    </row>
    <row r="957" spans="1:15">
      <c r="A957" s="9" t="s">
        <v>10558</v>
      </c>
      <c r="B957" s="9" t="s">
        <v>10559</v>
      </c>
      <c r="C957" s="9" t="s">
        <v>10560</v>
      </c>
      <c r="D957" s="9" t="s">
        <v>10561</v>
      </c>
      <c r="E957" s="9" t="s">
        <v>10562</v>
      </c>
      <c r="F957" s="9" t="s">
        <v>10563</v>
      </c>
      <c r="G957" s="9">
        <v>1</v>
      </c>
      <c r="H957" s="9">
        <v>3</v>
      </c>
      <c r="I957" s="9">
        <v>3</v>
      </c>
      <c r="J957" s="9">
        <v>3</v>
      </c>
      <c r="K957" s="9">
        <v>3.8</v>
      </c>
      <c r="L957" s="9">
        <v>128.79</v>
      </c>
      <c r="M957" s="9">
        <v>242940</v>
      </c>
      <c r="N957" s="9">
        <v>211660</v>
      </c>
      <c r="O957" s="9">
        <v>1.14778418217897</v>
      </c>
    </row>
    <row r="958" spans="1:15">
      <c r="A958" s="9" t="s">
        <v>23629</v>
      </c>
      <c r="B958" s="9" t="s">
        <v>23630</v>
      </c>
      <c r="C958" s="9" t="s">
        <v>23631</v>
      </c>
      <c r="D958" s="9" t="s">
        <v>23632</v>
      </c>
      <c r="E958" s="9" t="s">
        <v>23633</v>
      </c>
      <c r="F958" s="9" t="s">
        <v>23634</v>
      </c>
      <c r="G958" s="9">
        <v>1</v>
      </c>
      <c r="H958" s="9">
        <v>14</v>
      </c>
      <c r="I958" s="9">
        <v>13</v>
      </c>
      <c r="J958" s="9">
        <v>13</v>
      </c>
      <c r="K958" s="9">
        <v>67.1</v>
      </c>
      <c r="L958" s="9">
        <v>26.788</v>
      </c>
      <c r="M958" s="9">
        <v>1484500</v>
      </c>
      <c r="N958" s="9">
        <v>1294200</v>
      </c>
      <c r="O958" s="9">
        <v>1.14704064286818</v>
      </c>
    </row>
    <row r="959" spans="1:15">
      <c r="A959" s="9" t="s">
        <v>19407</v>
      </c>
      <c r="B959" s="9" t="s">
        <v>19408</v>
      </c>
      <c r="C959" s="9" t="s">
        <v>19409</v>
      </c>
      <c r="D959" s="9" t="s">
        <v>19410</v>
      </c>
      <c r="E959" s="9" t="s">
        <v>19411</v>
      </c>
      <c r="F959" s="9" t="s">
        <v>19412</v>
      </c>
      <c r="G959" s="9">
        <v>2</v>
      </c>
      <c r="H959" s="9">
        <v>7</v>
      </c>
      <c r="I959" s="9">
        <v>7</v>
      </c>
      <c r="J959" s="9">
        <v>7</v>
      </c>
      <c r="K959" s="9">
        <v>32.9</v>
      </c>
      <c r="L959" s="9">
        <v>38.914</v>
      </c>
      <c r="M959" s="9">
        <v>271010</v>
      </c>
      <c r="N959" s="9">
        <v>236300</v>
      </c>
      <c r="O959" s="9">
        <v>1.14688954718578</v>
      </c>
    </row>
    <row r="960" spans="1:15">
      <c r="A960" s="9" t="s">
        <v>7350</v>
      </c>
      <c r="B960" s="9" t="s">
        <v>7351</v>
      </c>
      <c r="C960" s="9" t="s">
        <v>7352</v>
      </c>
      <c r="D960" s="9" t="s">
        <v>2756</v>
      </c>
      <c r="E960" s="9" t="s">
        <v>7353</v>
      </c>
      <c r="F960" s="9" t="s">
        <v>7354</v>
      </c>
      <c r="G960" s="9">
        <v>1</v>
      </c>
      <c r="H960" s="9">
        <v>21</v>
      </c>
      <c r="I960" s="9">
        <v>21</v>
      </c>
      <c r="J960" s="9">
        <v>21</v>
      </c>
      <c r="K960" s="9">
        <v>50.6</v>
      </c>
      <c r="L960" s="9">
        <v>45.531</v>
      </c>
      <c r="M960" s="9">
        <v>396440</v>
      </c>
      <c r="N960" s="9">
        <v>345840</v>
      </c>
      <c r="O960" s="9">
        <v>1.14631043256997</v>
      </c>
    </row>
    <row r="961" spans="1:15">
      <c r="A961" s="9" t="s">
        <v>18389</v>
      </c>
      <c r="B961" s="9" t="s">
        <v>18390</v>
      </c>
      <c r="C961" s="9" t="s">
        <v>18391</v>
      </c>
      <c r="D961" s="9" t="s">
        <v>18392</v>
      </c>
      <c r="E961" s="9" t="s">
        <v>18393</v>
      </c>
      <c r="F961" s="9" t="s">
        <v>18394</v>
      </c>
      <c r="G961" s="9">
        <v>1</v>
      </c>
      <c r="H961" s="9">
        <v>14</v>
      </c>
      <c r="I961" s="9">
        <v>14</v>
      </c>
      <c r="J961" s="9">
        <v>14</v>
      </c>
      <c r="K961" s="9">
        <v>31.1</v>
      </c>
      <c r="L961" s="9">
        <v>69.497</v>
      </c>
      <c r="M961" s="9">
        <v>912950</v>
      </c>
      <c r="N961" s="9">
        <v>796990</v>
      </c>
      <c r="O961" s="9">
        <v>1.14549743409579</v>
      </c>
    </row>
    <row r="962" spans="1:15">
      <c r="A962" s="9" t="s">
        <v>30391</v>
      </c>
      <c r="B962" s="9" t="s">
        <v>30392</v>
      </c>
      <c r="C962" s="9" t="s">
        <v>30393</v>
      </c>
      <c r="D962" s="9" t="s">
        <v>30394</v>
      </c>
      <c r="E962" s="9" t="s">
        <v>30395</v>
      </c>
      <c r="F962" s="9" t="s">
        <v>30396</v>
      </c>
      <c r="G962" s="9">
        <v>1</v>
      </c>
      <c r="H962" s="9">
        <v>9</v>
      </c>
      <c r="I962" s="9">
        <v>5</v>
      </c>
      <c r="J962" s="9">
        <v>5</v>
      </c>
      <c r="K962" s="9">
        <v>27.8</v>
      </c>
      <c r="L962" s="9">
        <v>43.727</v>
      </c>
      <c r="M962" s="9">
        <v>536010</v>
      </c>
      <c r="N962" s="9">
        <v>468120</v>
      </c>
      <c r="O962" s="9">
        <v>1.14502691617534</v>
      </c>
    </row>
    <row r="963" spans="1:15">
      <c r="A963" s="9" t="s">
        <v>32518</v>
      </c>
      <c r="B963" s="9" t="s">
        <v>32519</v>
      </c>
      <c r="C963" s="9" t="s">
        <v>32520</v>
      </c>
      <c r="D963" s="9" t="s">
        <v>32521</v>
      </c>
      <c r="E963" s="9" t="s">
        <v>32522</v>
      </c>
      <c r="F963" s="9" t="s">
        <v>32523</v>
      </c>
      <c r="G963" s="9">
        <v>1</v>
      </c>
      <c r="H963" s="9">
        <v>4</v>
      </c>
      <c r="I963" s="9">
        <v>4</v>
      </c>
      <c r="J963" s="9">
        <v>4</v>
      </c>
      <c r="K963" s="9">
        <v>24</v>
      </c>
      <c r="L963" s="9">
        <v>19.458</v>
      </c>
      <c r="M963" s="9">
        <v>180340</v>
      </c>
      <c r="N963" s="9">
        <v>157520</v>
      </c>
      <c r="O963" s="9">
        <v>1.14487049263586</v>
      </c>
    </row>
    <row r="964" spans="1:15">
      <c r="A964" s="9" t="s">
        <v>22024</v>
      </c>
      <c r="B964" s="9" t="s">
        <v>22025</v>
      </c>
      <c r="C964" s="9" t="s">
        <v>22026</v>
      </c>
      <c r="D964" s="9" t="s">
        <v>762</v>
      </c>
      <c r="E964" s="9" t="s">
        <v>22027</v>
      </c>
      <c r="F964" s="9" t="s">
        <v>22028</v>
      </c>
      <c r="G964" s="9">
        <v>1</v>
      </c>
      <c r="H964" s="9">
        <v>4</v>
      </c>
      <c r="I964" s="9">
        <v>4</v>
      </c>
      <c r="J964" s="9">
        <v>4</v>
      </c>
      <c r="K964" s="9">
        <v>10.8</v>
      </c>
      <c r="L964" s="9">
        <v>54.803</v>
      </c>
      <c r="M964" s="9">
        <v>403690</v>
      </c>
      <c r="N964" s="9">
        <v>352660</v>
      </c>
      <c r="O964" s="9">
        <v>1.14470027788805</v>
      </c>
    </row>
    <row r="965" spans="1:15">
      <c r="A965" s="9" t="s">
        <v>14453</v>
      </c>
      <c r="B965" s="9" t="s">
        <v>14454</v>
      </c>
      <c r="C965" s="9" t="s">
        <v>14455</v>
      </c>
      <c r="D965" s="9" t="s">
        <v>4129</v>
      </c>
      <c r="E965" s="9" t="s">
        <v>14456</v>
      </c>
      <c r="F965" s="9" t="s">
        <v>14457</v>
      </c>
      <c r="G965" s="9">
        <v>1</v>
      </c>
      <c r="H965" s="9">
        <v>5</v>
      </c>
      <c r="I965" s="9">
        <v>5</v>
      </c>
      <c r="J965" s="9">
        <v>5</v>
      </c>
      <c r="K965" s="9">
        <v>53.5</v>
      </c>
      <c r="L965" s="9">
        <v>10.112</v>
      </c>
      <c r="M965" s="9">
        <v>3299100</v>
      </c>
      <c r="N965" s="9">
        <v>2887400</v>
      </c>
      <c r="O965" s="9">
        <v>1.1425850245896</v>
      </c>
    </row>
    <row r="966" spans="1:15">
      <c r="A966" s="9" t="s">
        <v>11246</v>
      </c>
      <c r="B966" s="9" t="s">
        <v>11247</v>
      </c>
      <c r="C966" s="9" t="s">
        <v>11248</v>
      </c>
      <c r="D966" s="9" t="s">
        <v>11249</v>
      </c>
      <c r="E966" s="9" t="s">
        <v>11250</v>
      </c>
      <c r="F966" s="9" t="s">
        <v>11251</v>
      </c>
      <c r="G966" s="9">
        <v>1</v>
      </c>
      <c r="H966" s="9">
        <v>37</v>
      </c>
      <c r="I966" s="9">
        <v>37</v>
      </c>
      <c r="J966" s="9">
        <v>32</v>
      </c>
      <c r="K966" s="9">
        <v>54.4</v>
      </c>
      <c r="L966" s="9">
        <v>95.337</v>
      </c>
      <c r="M966" s="9">
        <v>55807000</v>
      </c>
      <c r="N966" s="9">
        <v>48854000</v>
      </c>
      <c r="O966" s="9">
        <v>1.14232202071478</v>
      </c>
    </row>
    <row r="967" spans="1:15">
      <c r="A967" s="9" t="s">
        <v>23864</v>
      </c>
      <c r="B967" s="9" t="s">
        <v>23865</v>
      </c>
      <c r="C967" s="9" t="s">
        <v>23866</v>
      </c>
      <c r="D967" s="9" t="s">
        <v>23867</v>
      </c>
      <c r="E967" s="9" t="s">
        <v>23868</v>
      </c>
      <c r="F967" s="9" t="s">
        <v>23869</v>
      </c>
      <c r="G967" s="9">
        <v>1</v>
      </c>
      <c r="H967" s="9">
        <v>26</v>
      </c>
      <c r="I967" s="9">
        <v>26</v>
      </c>
      <c r="J967" s="9">
        <v>25</v>
      </c>
      <c r="K967" s="9">
        <v>40</v>
      </c>
      <c r="L967" s="9">
        <v>90.932</v>
      </c>
      <c r="M967" s="9">
        <v>3819000</v>
      </c>
      <c r="N967" s="9">
        <v>3346100</v>
      </c>
      <c r="O967" s="9">
        <v>1.14132871103673</v>
      </c>
    </row>
    <row r="968" spans="1:15">
      <c r="A968" s="9" t="s">
        <v>12693</v>
      </c>
      <c r="B968" s="9" t="s">
        <v>12694</v>
      </c>
      <c r="C968" s="9" t="s">
        <v>12695</v>
      </c>
      <c r="D968" s="9" t="s">
        <v>12696</v>
      </c>
      <c r="E968" s="9" t="s">
        <v>12697</v>
      </c>
      <c r="F968" s="9" t="s">
        <v>12698</v>
      </c>
      <c r="G968" s="9">
        <v>1</v>
      </c>
      <c r="H968" s="9">
        <v>20</v>
      </c>
      <c r="I968" s="9">
        <v>20</v>
      </c>
      <c r="J968" s="9">
        <v>20</v>
      </c>
      <c r="K968" s="9">
        <v>38.6</v>
      </c>
      <c r="L968" s="9">
        <v>51.294</v>
      </c>
      <c r="M968" s="9">
        <v>5480000</v>
      </c>
      <c r="N968" s="9">
        <v>4806400</v>
      </c>
      <c r="O968" s="9">
        <v>1.1401464713715</v>
      </c>
    </row>
    <row r="969" spans="1:15">
      <c r="A969" s="9" t="s">
        <v>32666</v>
      </c>
      <c r="B969" s="9" t="s">
        <v>32667</v>
      </c>
      <c r="C969" s="9" t="s">
        <v>32668</v>
      </c>
      <c r="D969" s="9"/>
      <c r="E969" s="9" t="s">
        <v>32669</v>
      </c>
      <c r="F969" s="9" t="s">
        <v>32670</v>
      </c>
      <c r="G969" s="9">
        <v>1</v>
      </c>
      <c r="H969" s="9">
        <v>2</v>
      </c>
      <c r="I969" s="9">
        <v>2</v>
      </c>
      <c r="J969" s="9">
        <v>2</v>
      </c>
      <c r="K969" s="9">
        <v>3.9</v>
      </c>
      <c r="L969" s="9">
        <v>111.65</v>
      </c>
      <c r="M969" s="9">
        <v>25957000</v>
      </c>
      <c r="N969" s="9">
        <v>22782000</v>
      </c>
      <c r="O969" s="9">
        <v>1.13936441049952</v>
      </c>
    </row>
    <row r="970" spans="1:15">
      <c r="A970" s="9" t="s">
        <v>16701</v>
      </c>
      <c r="B970" s="9" t="s">
        <v>16702</v>
      </c>
      <c r="C970" s="9" t="s">
        <v>16703</v>
      </c>
      <c r="D970" s="9" t="s">
        <v>16704</v>
      </c>
      <c r="E970" s="9" t="s">
        <v>16705</v>
      </c>
      <c r="F970" s="9" t="s">
        <v>16706</v>
      </c>
      <c r="G970" s="9">
        <v>1</v>
      </c>
      <c r="H970" s="9">
        <v>5</v>
      </c>
      <c r="I970" s="9">
        <v>5</v>
      </c>
      <c r="J970" s="9">
        <v>5</v>
      </c>
      <c r="K970" s="9">
        <v>47</v>
      </c>
      <c r="L970" s="9">
        <v>10.659</v>
      </c>
      <c r="M970" s="9">
        <v>9781200</v>
      </c>
      <c r="N970" s="9">
        <v>8587700</v>
      </c>
      <c r="O970" s="9">
        <v>1.13897784039964</v>
      </c>
    </row>
    <row r="971" spans="1:15">
      <c r="A971" s="9" t="s">
        <v>34192</v>
      </c>
      <c r="B971" s="9" t="s">
        <v>34193</v>
      </c>
      <c r="C971" s="9" t="s">
        <v>34194</v>
      </c>
      <c r="D971" s="9" t="s">
        <v>34195</v>
      </c>
      <c r="E971" s="9" t="s">
        <v>34196</v>
      </c>
      <c r="F971" s="9" t="s">
        <v>34197</v>
      </c>
      <c r="G971" s="9">
        <v>1</v>
      </c>
      <c r="H971" s="9">
        <v>6</v>
      </c>
      <c r="I971" s="9">
        <v>6</v>
      </c>
      <c r="J971" s="9">
        <v>5</v>
      </c>
      <c r="K971" s="9">
        <v>11.9</v>
      </c>
      <c r="L971" s="9">
        <v>87.498</v>
      </c>
      <c r="M971" s="9">
        <v>28923</v>
      </c>
      <c r="N971" s="9">
        <v>25398</v>
      </c>
      <c r="O971" s="9">
        <v>1.13879045594141</v>
      </c>
    </row>
    <row r="972" spans="1:15">
      <c r="A972" s="9" t="s">
        <v>33182</v>
      </c>
      <c r="B972" s="9" t="s">
        <v>33183</v>
      </c>
      <c r="C972" s="9" t="s">
        <v>33184</v>
      </c>
      <c r="D972" s="9" t="s">
        <v>33185</v>
      </c>
      <c r="E972" s="9" t="s">
        <v>33186</v>
      </c>
      <c r="F972" s="9" t="s">
        <v>33187</v>
      </c>
      <c r="G972" s="9">
        <v>1</v>
      </c>
      <c r="H972" s="9">
        <v>10</v>
      </c>
      <c r="I972" s="9">
        <v>10</v>
      </c>
      <c r="J972" s="9">
        <v>10</v>
      </c>
      <c r="K972" s="9">
        <v>37.8</v>
      </c>
      <c r="L972" s="9">
        <v>47.074</v>
      </c>
      <c r="M972" s="9">
        <v>104010</v>
      </c>
      <c r="N972" s="9">
        <v>91335</v>
      </c>
      <c r="O972" s="9">
        <v>1.13877483987518</v>
      </c>
    </row>
    <row r="973" spans="1:15">
      <c r="A973" s="9" t="s">
        <v>3097</v>
      </c>
      <c r="B973" s="9" t="s">
        <v>3098</v>
      </c>
      <c r="C973" s="9" t="s">
        <v>3099</v>
      </c>
      <c r="D973" s="9" t="s">
        <v>3100</v>
      </c>
      <c r="E973" s="9" t="s">
        <v>3101</v>
      </c>
      <c r="F973" s="9" t="s">
        <v>3102</v>
      </c>
      <c r="G973" s="9">
        <v>1</v>
      </c>
      <c r="H973" s="9">
        <v>14</v>
      </c>
      <c r="I973" s="9">
        <v>14</v>
      </c>
      <c r="J973" s="9">
        <v>14</v>
      </c>
      <c r="K973" s="9">
        <v>33.4</v>
      </c>
      <c r="L973" s="9">
        <v>51.556</v>
      </c>
      <c r="M973" s="9">
        <v>14580000</v>
      </c>
      <c r="N973" s="9">
        <v>12809000</v>
      </c>
      <c r="O973" s="9">
        <v>1.13826215941916</v>
      </c>
    </row>
    <row r="974" spans="1:15">
      <c r="A974" s="9" t="s">
        <v>24334</v>
      </c>
      <c r="B974" s="9" t="s">
        <v>24335</v>
      </c>
      <c r="C974" s="9" t="s">
        <v>24336</v>
      </c>
      <c r="D974" s="9" t="s">
        <v>24337</v>
      </c>
      <c r="E974" s="9" t="s">
        <v>24338</v>
      </c>
      <c r="F974" s="9" t="s">
        <v>24339</v>
      </c>
      <c r="G974" s="9">
        <v>2</v>
      </c>
      <c r="H974" s="9">
        <v>13</v>
      </c>
      <c r="I974" s="9">
        <v>13</v>
      </c>
      <c r="J974" s="9">
        <v>13</v>
      </c>
      <c r="K974" s="9">
        <v>27.6</v>
      </c>
      <c r="L974" s="9">
        <v>62.942</v>
      </c>
      <c r="M974" s="9">
        <v>593600</v>
      </c>
      <c r="N974" s="9">
        <v>521520</v>
      </c>
      <c r="O974" s="9">
        <v>1.13821138211382</v>
      </c>
    </row>
    <row r="975" spans="1:15">
      <c r="A975" s="9" t="s">
        <v>26655</v>
      </c>
      <c r="B975" s="9" t="s">
        <v>26656</v>
      </c>
      <c r="C975" s="9" t="s">
        <v>26657</v>
      </c>
      <c r="D975" s="9" t="s">
        <v>26658</v>
      </c>
      <c r="E975" s="9" t="s">
        <v>26659</v>
      </c>
      <c r="F975" s="9" t="s">
        <v>26660</v>
      </c>
      <c r="G975" s="9">
        <v>1</v>
      </c>
      <c r="H975" s="9">
        <v>11</v>
      </c>
      <c r="I975" s="9">
        <v>11</v>
      </c>
      <c r="J975" s="9">
        <v>10</v>
      </c>
      <c r="K975" s="9">
        <v>36.4</v>
      </c>
      <c r="L975" s="9">
        <v>54.889</v>
      </c>
      <c r="M975" s="9">
        <v>200300</v>
      </c>
      <c r="N975" s="9">
        <v>176060</v>
      </c>
      <c r="O975" s="9">
        <v>1.13768033624901</v>
      </c>
    </row>
    <row r="976" spans="1:15">
      <c r="A976" s="9" t="s">
        <v>4804</v>
      </c>
      <c r="B976" s="9" t="s">
        <v>4805</v>
      </c>
      <c r="C976" s="9" t="s">
        <v>4806</v>
      </c>
      <c r="D976" s="9" t="s">
        <v>4807</v>
      </c>
      <c r="E976" s="9" t="s">
        <v>4808</v>
      </c>
      <c r="F976" s="9" t="s">
        <v>4809</v>
      </c>
      <c r="G976" s="9">
        <v>1</v>
      </c>
      <c r="H976" s="9">
        <v>5</v>
      </c>
      <c r="I976" s="9">
        <v>5</v>
      </c>
      <c r="J976" s="9">
        <v>5</v>
      </c>
      <c r="K976" s="9">
        <v>11.1</v>
      </c>
      <c r="L976" s="9">
        <v>70.592</v>
      </c>
      <c r="M976" s="9">
        <v>1611400</v>
      </c>
      <c r="N976" s="9">
        <v>1418100</v>
      </c>
      <c r="O976" s="9">
        <v>1.13630914604048</v>
      </c>
    </row>
    <row r="977" spans="1:15">
      <c r="A977" s="9" t="s">
        <v>16483</v>
      </c>
      <c r="B977" s="9" t="s">
        <v>16484</v>
      </c>
      <c r="C977" s="9" t="s">
        <v>16485</v>
      </c>
      <c r="D977" s="9" t="s">
        <v>16486</v>
      </c>
      <c r="E977" s="9" t="s">
        <v>16487</v>
      </c>
      <c r="F977" s="9" t="s">
        <v>16488</v>
      </c>
      <c r="G977" s="9">
        <v>1</v>
      </c>
      <c r="H977" s="9">
        <v>22</v>
      </c>
      <c r="I977" s="9">
        <v>22</v>
      </c>
      <c r="J977" s="9">
        <v>22</v>
      </c>
      <c r="K977" s="9">
        <v>40.9</v>
      </c>
      <c r="L977" s="9">
        <v>61.585</v>
      </c>
      <c r="M977" s="9">
        <v>31404000</v>
      </c>
      <c r="N977" s="9">
        <v>27669000</v>
      </c>
      <c r="O977" s="9">
        <v>1.13498861541798</v>
      </c>
    </row>
    <row r="978" spans="1:15">
      <c r="A978" s="9" t="s">
        <v>10594</v>
      </c>
      <c r="B978" s="9" t="s">
        <v>10595</v>
      </c>
      <c r="C978" s="9" t="s">
        <v>10596</v>
      </c>
      <c r="D978" s="9" t="s">
        <v>10597</v>
      </c>
      <c r="E978" s="9" t="s">
        <v>10598</v>
      </c>
      <c r="F978" s="9" t="s">
        <v>10599</v>
      </c>
      <c r="G978" s="9">
        <v>1</v>
      </c>
      <c r="H978" s="9">
        <v>30</v>
      </c>
      <c r="I978" s="9">
        <v>22</v>
      </c>
      <c r="J978" s="9">
        <v>22</v>
      </c>
      <c r="K978" s="9">
        <v>44.1</v>
      </c>
      <c r="L978" s="9">
        <v>69.147</v>
      </c>
      <c r="M978" s="9">
        <v>15551000</v>
      </c>
      <c r="N978" s="9">
        <v>13704000</v>
      </c>
      <c r="O978" s="9">
        <v>1.13477816695855</v>
      </c>
    </row>
    <row r="979" spans="1:15">
      <c r="A979" s="9" t="s">
        <v>10636</v>
      </c>
      <c r="B979" s="9" t="s">
        <v>10637</v>
      </c>
      <c r="C979" s="9" t="s">
        <v>10638</v>
      </c>
      <c r="D979" s="9" t="s">
        <v>10639</v>
      </c>
      <c r="E979" s="9" t="s">
        <v>10640</v>
      </c>
      <c r="F979" s="9" t="s">
        <v>10641</v>
      </c>
      <c r="G979" s="9">
        <v>1</v>
      </c>
      <c r="H979" s="9">
        <v>6</v>
      </c>
      <c r="I979" s="9">
        <v>6</v>
      </c>
      <c r="J979" s="9">
        <v>6</v>
      </c>
      <c r="K979" s="9">
        <v>52.8</v>
      </c>
      <c r="L979" s="9">
        <v>18.243</v>
      </c>
      <c r="M979" s="9">
        <v>362610</v>
      </c>
      <c r="N979" s="9">
        <v>319700</v>
      </c>
      <c r="O979" s="9">
        <v>1.13421958085705</v>
      </c>
    </row>
    <row r="980" spans="1:15">
      <c r="A980" s="9" t="s">
        <v>30884</v>
      </c>
      <c r="B980" s="9" t="s">
        <v>30885</v>
      </c>
      <c r="C980" s="9" t="s">
        <v>30886</v>
      </c>
      <c r="D980" s="9" t="s">
        <v>30887</v>
      </c>
      <c r="E980" s="9" t="s">
        <v>30888</v>
      </c>
      <c r="F980" s="9" t="s">
        <v>30889</v>
      </c>
      <c r="G980" s="9">
        <v>1</v>
      </c>
      <c r="H980" s="9">
        <v>2</v>
      </c>
      <c r="I980" s="9">
        <v>2</v>
      </c>
      <c r="J980" s="9">
        <v>2</v>
      </c>
      <c r="K980" s="9">
        <v>4.8</v>
      </c>
      <c r="L980" s="9">
        <v>65.991</v>
      </c>
      <c r="M980" s="9">
        <v>12763</v>
      </c>
      <c r="N980" s="9">
        <v>11253</v>
      </c>
      <c r="O980" s="9">
        <v>1.13418643917178</v>
      </c>
    </row>
    <row r="981" spans="1:15">
      <c r="A981" s="9" t="s">
        <v>19353</v>
      </c>
      <c r="B981" s="9" t="s">
        <v>19354</v>
      </c>
      <c r="C981" s="9" t="s">
        <v>19355</v>
      </c>
      <c r="D981" s="9" t="s">
        <v>19356</v>
      </c>
      <c r="E981" s="9" t="s">
        <v>19357</v>
      </c>
      <c r="F981" s="9" t="s">
        <v>19358</v>
      </c>
      <c r="G981" s="9">
        <v>1</v>
      </c>
      <c r="H981" s="9">
        <v>6</v>
      </c>
      <c r="I981" s="9">
        <v>6</v>
      </c>
      <c r="J981" s="9">
        <v>6</v>
      </c>
      <c r="K981" s="9">
        <v>20.6</v>
      </c>
      <c r="L981" s="9">
        <v>25.636</v>
      </c>
      <c r="M981" s="9">
        <v>1978800</v>
      </c>
      <c r="N981" s="9">
        <v>1746300</v>
      </c>
      <c r="O981" s="9">
        <v>1.1331386359732</v>
      </c>
    </row>
    <row r="982" spans="1:15">
      <c r="A982" s="9" t="s">
        <v>15327</v>
      </c>
      <c r="B982" s="9" t="s">
        <v>15328</v>
      </c>
      <c r="C982" s="9" t="s">
        <v>15329</v>
      </c>
      <c r="D982" s="9" t="s">
        <v>15330</v>
      </c>
      <c r="E982" s="9" t="s">
        <v>15331</v>
      </c>
      <c r="F982" s="9" t="s">
        <v>15332</v>
      </c>
      <c r="G982" s="9">
        <v>1</v>
      </c>
      <c r="H982" s="9">
        <v>67</v>
      </c>
      <c r="I982" s="9">
        <v>67</v>
      </c>
      <c r="J982" s="9">
        <v>67</v>
      </c>
      <c r="K982" s="9">
        <v>20.7</v>
      </c>
      <c r="L982" s="9">
        <v>481.89</v>
      </c>
      <c r="M982" s="9">
        <v>349080</v>
      </c>
      <c r="N982" s="9">
        <v>308120</v>
      </c>
      <c r="O982" s="9">
        <v>1.13293522004414</v>
      </c>
    </row>
    <row r="983" spans="1:15">
      <c r="A983" s="9" t="s">
        <v>24977</v>
      </c>
      <c r="B983" s="9" t="s">
        <v>24978</v>
      </c>
      <c r="C983" s="9" t="s">
        <v>24979</v>
      </c>
      <c r="D983" s="9" t="s">
        <v>24980</v>
      </c>
      <c r="E983" s="9" t="s">
        <v>24981</v>
      </c>
      <c r="F983" s="9" t="s">
        <v>24982</v>
      </c>
      <c r="G983" s="9">
        <v>1</v>
      </c>
      <c r="H983" s="9">
        <v>11</v>
      </c>
      <c r="I983" s="9">
        <v>11</v>
      </c>
      <c r="J983" s="9">
        <v>11</v>
      </c>
      <c r="K983" s="9">
        <v>30.2</v>
      </c>
      <c r="L983" s="9">
        <v>50.529</v>
      </c>
      <c r="M983" s="9">
        <v>2294900</v>
      </c>
      <c r="N983" s="9">
        <v>2025700</v>
      </c>
      <c r="O983" s="9">
        <v>1.13289233351434</v>
      </c>
    </row>
    <row r="984" spans="1:15">
      <c r="A984" s="9" t="s">
        <v>15886</v>
      </c>
      <c r="B984" s="9" t="s">
        <v>15887</v>
      </c>
      <c r="C984" s="9" t="s">
        <v>15888</v>
      </c>
      <c r="D984" s="9" t="s">
        <v>15889</v>
      </c>
      <c r="E984" s="9" t="s">
        <v>15890</v>
      </c>
      <c r="F984" s="9" t="s">
        <v>15891</v>
      </c>
      <c r="G984" s="9">
        <v>1</v>
      </c>
      <c r="H984" s="9">
        <v>30</v>
      </c>
      <c r="I984" s="9">
        <v>30</v>
      </c>
      <c r="J984" s="9">
        <v>30</v>
      </c>
      <c r="K984" s="9">
        <v>35.5</v>
      </c>
      <c r="L984" s="9">
        <v>144.73</v>
      </c>
      <c r="M984" s="9">
        <v>333250</v>
      </c>
      <c r="N984" s="9">
        <v>294170</v>
      </c>
      <c r="O984" s="9">
        <v>1.13284835299317</v>
      </c>
    </row>
    <row r="985" spans="1:15">
      <c r="A985" s="9" t="s">
        <v>21277</v>
      </c>
      <c r="B985" s="9" t="s">
        <v>21278</v>
      </c>
      <c r="C985" s="9" t="s">
        <v>21279</v>
      </c>
      <c r="D985" s="9" t="s">
        <v>21280</v>
      </c>
      <c r="E985" s="9" t="s">
        <v>21281</v>
      </c>
      <c r="F985" s="9" t="s">
        <v>21282</v>
      </c>
      <c r="G985" s="9">
        <v>1</v>
      </c>
      <c r="H985" s="9">
        <v>36</v>
      </c>
      <c r="I985" s="9">
        <v>36</v>
      </c>
      <c r="J985" s="9">
        <v>36</v>
      </c>
      <c r="K985" s="9">
        <v>53.4</v>
      </c>
      <c r="L985" s="9">
        <v>69.842</v>
      </c>
      <c r="M985" s="9">
        <v>50925000</v>
      </c>
      <c r="N985" s="9">
        <v>45002000</v>
      </c>
      <c r="O985" s="9">
        <v>1.13161637260566</v>
      </c>
    </row>
    <row r="986" spans="1:15">
      <c r="A986" s="9" t="s">
        <v>26309</v>
      </c>
      <c r="B986" s="9" t="s">
        <v>26310</v>
      </c>
      <c r="C986" s="9" t="s">
        <v>26311</v>
      </c>
      <c r="D986" s="9" t="s">
        <v>9200</v>
      </c>
      <c r="E986" s="9" t="s">
        <v>26312</v>
      </c>
      <c r="F986" s="9" t="s">
        <v>26313</v>
      </c>
      <c r="G986" s="9">
        <v>1</v>
      </c>
      <c r="H986" s="9">
        <v>14</v>
      </c>
      <c r="I986" s="9">
        <v>14</v>
      </c>
      <c r="J986" s="9">
        <v>14</v>
      </c>
      <c r="K986" s="9">
        <v>53.2</v>
      </c>
      <c r="L986" s="9">
        <v>29.555</v>
      </c>
      <c r="M986" s="9">
        <v>1059600</v>
      </c>
      <c r="N986" s="9">
        <v>937120</v>
      </c>
      <c r="O986" s="9">
        <v>1.13069830971487</v>
      </c>
    </row>
    <row r="987" spans="1:15">
      <c r="A987" s="9" t="s">
        <v>17314</v>
      </c>
      <c r="B987" s="9" t="s">
        <v>17315</v>
      </c>
      <c r="C987" s="9" t="s">
        <v>17316</v>
      </c>
      <c r="D987" s="9" t="s">
        <v>17317</v>
      </c>
      <c r="E987" s="9" t="s">
        <v>17318</v>
      </c>
      <c r="F987" s="9" t="s">
        <v>17319</v>
      </c>
      <c r="G987" s="9">
        <v>1</v>
      </c>
      <c r="H987" s="9">
        <v>23</v>
      </c>
      <c r="I987" s="9">
        <v>23</v>
      </c>
      <c r="J987" s="9">
        <v>18</v>
      </c>
      <c r="K987" s="9">
        <v>45.9</v>
      </c>
      <c r="L987" s="9">
        <v>63.146</v>
      </c>
      <c r="M987" s="9">
        <v>4538700</v>
      </c>
      <c r="N987" s="9">
        <v>4018100</v>
      </c>
      <c r="O987" s="9">
        <v>1.12956372414823</v>
      </c>
    </row>
    <row r="988" spans="1:15">
      <c r="A988" s="9" t="s">
        <v>33938</v>
      </c>
      <c r="B988" s="9" t="s">
        <v>33939</v>
      </c>
      <c r="C988" s="9" t="s">
        <v>33940</v>
      </c>
      <c r="D988" s="9" t="s">
        <v>33941</v>
      </c>
      <c r="E988" s="9" t="s">
        <v>33942</v>
      </c>
      <c r="F988" s="9" t="s">
        <v>33943</v>
      </c>
      <c r="G988" s="9">
        <v>1</v>
      </c>
      <c r="H988" s="9">
        <v>3</v>
      </c>
      <c r="I988" s="9">
        <v>3</v>
      </c>
      <c r="J988" s="9">
        <v>3</v>
      </c>
      <c r="K988" s="9">
        <v>49.4</v>
      </c>
      <c r="L988" s="9">
        <v>9.3435</v>
      </c>
      <c r="M988" s="9">
        <v>1851700</v>
      </c>
      <c r="N988" s="9">
        <v>1640700</v>
      </c>
      <c r="O988" s="9">
        <v>1.12860364478576</v>
      </c>
    </row>
    <row r="989" spans="1:15">
      <c r="A989" s="9" t="s">
        <v>22538</v>
      </c>
      <c r="B989" s="9" t="s">
        <v>22539</v>
      </c>
      <c r="C989" s="9" t="s">
        <v>22540</v>
      </c>
      <c r="D989" s="9" t="s">
        <v>22541</v>
      </c>
      <c r="E989" s="9" t="s">
        <v>22542</v>
      </c>
      <c r="F989" s="9" t="s">
        <v>22543</v>
      </c>
      <c r="G989" s="9">
        <v>1</v>
      </c>
      <c r="H989" s="9">
        <v>3</v>
      </c>
      <c r="I989" s="9">
        <v>3</v>
      </c>
      <c r="J989" s="9">
        <v>3</v>
      </c>
      <c r="K989" s="9">
        <v>20.3</v>
      </c>
      <c r="L989" s="9">
        <v>25.565</v>
      </c>
      <c r="M989" s="9">
        <v>6901500</v>
      </c>
      <c r="N989" s="9">
        <v>6117900</v>
      </c>
      <c r="O989" s="9">
        <v>1.12808316579218</v>
      </c>
    </row>
    <row r="990" spans="1:15">
      <c r="A990" s="9" t="s">
        <v>7718</v>
      </c>
      <c r="B990" s="9" t="s">
        <v>7719</v>
      </c>
      <c r="C990" s="9" t="s">
        <v>7720</v>
      </c>
      <c r="D990" s="9" t="s">
        <v>7721</v>
      </c>
      <c r="E990" s="9" t="s">
        <v>7722</v>
      </c>
      <c r="F990" s="9" t="s">
        <v>7723</v>
      </c>
      <c r="G990" s="9">
        <v>1</v>
      </c>
      <c r="H990" s="9">
        <v>24</v>
      </c>
      <c r="I990" s="9">
        <v>24</v>
      </c>
      <c r="J990" s="9">
        <v>24</v>
      </c>
      <c r="K990" s="9">
        <v>29.6</v>
      </c>
      <c r="L990" s="9">
        <v>93.23</v>
      </c>
      <c r="M990" s="9">
        <v>4477900</v>
      </c>
      <c r="N990" s="9">
        <v>3974200</v>
      </c>
      <c r="O990" s="9">
        <v>1.1267424890544</v>
      </c>
    </row>
    <row r="991" s="6" customFormat="1" spans="1:15">
      <c r="A991" s="9" t="s">
        <v>11394</v>
      </c>
      <c r="B991" s="9" t="s">
        <v>11395</v>
      </c>
      <c r="C991" s="9" t="s">
        <v>11396</v>
      </c>
      <c r="D991" s="9" t="s">
        <v>11397</v>
      </c>
      <c r="E991" s="9" t="s">
        <v>11398</v>
      </c>
      <c r="F991" s="9" t="s">
        <v>11399</v>
      </c>
      <c r="G991" s="9">
        <v>1</v>
      </c>
      <c r="H991" s="9">
        <v>11</v>
      </c>
      <c r="I991" s="9">
        <v>11</v>
      </c>
      <c r="J991" s="9">
        <v>11</v>
      </c>
      <c r="K991" s="9">
        <v>31</v>
      </c>
      <c r="L991" s="9">
        <v>57.293</v>
      </c>
      <c r="M991" s="9">
        <v>390840</v>
      </c>
      <c r="N991" s="9">
        <v>346940</v>
      </c>
      <c r="O991" s="9">
        <v>1.12653484752407</v>
      </c>
    </row>
    <row r="992" spans="1:15">
      <c r="A992" s="9" t="s">
        <v>4970</v>
      </c>
      <c r="B992" s="9" t="s">
        <v>4971</v>
      </c>
      <c r="C992" s="9" t="s">
        <v>4972</v>
      </c>
      <c r="D992" s="9" t="s">
        <v>4973</v>
      </c>
      <c r="E992" s="9" t="s">
        <v>4974</v>
      </c>
      <c r="F992" s="9" t="s">
        <v>4975</v>
      </c>
      <c r="G992" s="9">
        <v>1</v>
      </c>
      <c r="H992" s="9">
        <v>14</v>
      </c>
      <c r="I992" s="9">
        <v>14</v>
      </c>
      <c r="J992" s="9">
        <v>14</v>
      </c>
      <c r="K992" s="9">
        <v>49.5</v>
      </c>
      <c r="L992" s="9">
        <v>42.033</v>
      </c>
      <c r="M992" s="9">
        <v>325660</v>
      </c>
      <c r="N992" s="9">
        <v>289140</v>
      </c>
      <c r="O992" s="9">
        <v>1.1263055959051</v>
      </c>
    </row>
    <row r="993" spans="1:15">
      <c r="A993" s="9" t="s">
        <v>35433</v>
      </c>
      <c r="B993" s="9" t="s">
        <v>35434</v>
      </c>
      <c r="C993" s="9" t="s">
        <v>35435</v>
      </c>
      <c r="D993" s="9" t="s">
        <v>35436</v>
      </c>
      <c r="E993" s="9" t="s">
        <v>35437</v>
      </c>
      <c r="F993" s="9" t="s">
        <v>35438</v>
      </c>
      <c r="G993" s="9">
        <v>1</v>
      </c>
      <c r="H993" s="9">
        <v>2</v>
      </c>
      <c r="I993" s="9">
        <v>2</v>
      </c>
      <c r="J993" s="9">
        <v>2</v>
      </c>
      <c r="K993" s="9">
        <v>9.5</v>
      </c>
      <c r="L993" s="9">
        <v>31.651</v>
      </c>
      <c r="M993" s="9">
        <v>341550</v>
      </c>
      <c r="N993" s="9">
        <v>303370</v>
      </c>
      <c r="O993" s="9">
        <v>1.12585291887794</v>
      </c>
    </row>
    <row r="994" spans="1:15">
      <c r="A994" s="9" t="s">
        <v>31878</v>
      </c>
      <c r="B994" s="9" t="s">
        <v>31879</v>
      </c>
      <c r="C994" s="9" t="s">
        <v>31880</v>
      </c>
      <c r="D994" s="9" t="s">
        <v>31881</v>
      </c>
      <c r="E994" s="9" t="s">
        <v>31882</v>
      </c>
      <c r="F994" s="9" t="s">
        <v>31883</v>
      </c>
      <c r="G994" s="9">
        <v>1</v>
      </c>
      <c r="H994" s="9">
        <v>8</v>
      </c>
      <c r="I994" s="9">
        <v>8</v>
      </c>
      <c r="J994" s="9">
        <v>8</v>
      </c>
      <c r="K994" s="9">
        <v>11</v>
      </c>
      <c r="L994" s="9">
        <v>122.49</v>
      </c>
      <c r="M994" s="9">
        <v>135660</v>
      </c>
      <c r="N994" s="9">
        <v>120550</v>
      </c>
      <c r="O994" s="9">
        <v>1.12534218166736</v>
      </c>
    </row>
    <row r="995" spans="1:15">
      <c r="A995" s="9" t="s">
        <v>35344</v>
      </c>
      <c r="B995" s="9" t="s">
        <v>35345</v>
      </c>
      <c r="C995" s="9" t="s">
        <v>35346</v>
      </c>
      <c r="D995" s="9"/>
      <c r="E995" s="9" t="s">
        <v>35347</v>
      </c>
      <c r="F995" s="9" t="s">
        <v>35348</v>
      </c>
      <c r="G995" s="9">
        <v>1</v>
      </c>
      <c r="H995" s="9">
        <v>6</v>
      </c>
      <c r="I995" s="9">
        <v>6</v>
      </c>
      <c r="J995" s="9">
        <v>6</v>
      </c>
      <c r="K995" s="9">
        <v>55.2</v>
      </c>
      <c r="L995" s="9">
        <v>17.04</v>
      </c>
      <c r="M995" s="9">
        <v>125420</v>
      </c>
      <c r="N995" s="9">
        <v>111480</v>
      </c>
      <c r="O995" s="9">
        <v>1.12504485109437</v>
      </c>
    </row>
    <row r="996" spans="1:15">
      <c r="A996" s="9" t="s">
        <v>28433</v>
      </c>
      <c r="B996" s="9" t="s">
        <v>28434</v>
      </c>
      <c r="C996" s="9" t="s">
        <v>28435</v>
      </c>
      <c r="D996" s="9" t="s">
        <v>28436</v>
      </c>
      <c r="E996" s="9" t="s">
        <v>28437</v>
      </c>
      <c r="F996" s="9" t="s">
        <v>28438</v>
      </c>
      <c r="G996" s="9">
        <v>1</v>
      </c>
      <c r="H996" s="9">
        <v>50</v>
      </c>
      <c r="I996" s="9">
        <v>50</v>
      </c>
      <c r="J996" s="9">
        <v>50</v>
      </c>
      <c r="K996" s="9">
        <v>78.5</v>
      </c>
      <c r="L996" s="9">
        <v>61.054</v>
      </c>
      <c r="M996" s="9">
        <v>132270000</v>
      </c>
      <c r="N996" s="9">
        <v>117650000</v>
      </c>
      <c r="O996" s="9">
        <v>1.12426689332767</v>
      </c>
    </row>
    <row r="997" spans="1:15">
      <c r="A997" s="9" t="s">
        <v>15725</v>
      </c>
      <c r="B997" s="9" t="s">
        <v>15726</v>
      </c>
      <c r="C997" s="9" t="s">
        <v>15727</v>
      </c>
      <c r="D997" s="9" t="s">
        <v>15728</v>
      </c>
      <c r="E997" s="9" t="s">
        <v>15729</v>
      </c>
      <c r="F997" s="9" t="s">
        <v>15730</v>
      </c>
      <c r="G997" s="9">
        <v>1</v>
      </c>
      <c r="H997" s="9">
        <v>10</v>
      </c>
      <c r="I997" s="9">
        <v>10</v>
      </c>
      <c r="J997" s="9">
        <v>7</v>
      </c>
      <c r="K997" s="9">
        <v>39.8</v>
      </c>
      <c r="L997" s="9">
        <v>42.123</v>
      </c>
      <c r="M997" s="9">
        <v>755040</v>
      </c>
      <c r="N997" s="9">
        <v>671670</v>
      </c>
      <c r="O997" s="9">
        <v>1.12412345348162</v>
      </c>
    </row>
    <row r="998" spans="1:15">
      <c r="A998" s="9" t="s">
        <v>27387</v>
      </c>
      <c r="B998" s="9" t="s">
        <v>27388</v>
      </c>
      <c r="C998" s="9" t="s">
        <v>27389</v>
      </c>
      <c r="D998" s="9" t="s">
        <v>27390</v>
      </c>
      <c r="E998" s="9" t="s">
        <v>27391</v>
      </c>
      <c r="F998" s="9" t="s">
        <v>27392</v>
      </c>
      <c r="G998" s="9">
        <v>1</v>
      </c>
      <c r="H998" s="9">
        <v>34</v>
      </c>
      <c r="I998" s="9">
        <v>34</v>
      </c>
      <c r="J998" s="9">
        <v>34</v>
      </c>
      <c r="K998" s="9">
        <v>42.1</v>
      </c>
      <c r="L998" s="9">
        <v>120.84</v>
      </c>
      <c r="M998" s="9">
        <v>1153300</v>
      </c>
      <c r="N998" s="9">
        <v>1026300</v>
      </c>
      <c r="O998" s="9">
        <v>1.12374549352041</v>
      </c>
    </row>
    <row r="999" spans="1:15">
      <c r="A999" s="9" t="s">
        <v>16100</v>
      </c>
      <c r="B999" s="9" t="s">
        <v>16101</v>
      </c>
      <c r="C999" s="9" t="s">
        <v>16102</v>
      </c>
      <c r="D999" s="9" t="s">
        <v>16103</v>
      </c>
      <c r="E999" s="9" t="s">
        <v>16104</v>
      </c>
      <c r="F999" s="9" t="s">
        <v>16105</v>
      </c>
      <c r="G999" s="9">
        <v>1</v>
      </c>
      <c r="H999" s="9">
        <v>21</v>
      </c>
      <c r="I999" s="9">
        <v>21</v>
      </c>
      <c r="J999" s="9">
        <v>21</v>
      </c>
      <c r="K999" s="9">
        <v>53.7</v>
      </c>
      <c r="L999" s="9">
        <v>48.141</v>
      </c>
      <c r="M999" s="9">
        <v>8779400</v>
      </c>
      <c r="N999" s="9">
        <v>7815900</v>
      </c>
      <c r="O999" s="9">
        <v>1.12327435100244</v>
      </c>
    </row>
    <row r="1000" spans="1:15">
      <c r="A1000" s="9" t="s">
        <v>31403</v>
      </c>
      <c r="B1000" s="9" t="s">
        <v>31404</v>
      </c>
      <c r="C1000" s="9" t="s">
        <v>31405</v>
      </c>
      <c r="D1000" s="9"/>
      <c r="E1000" s="9" t="s">
        <v>31406</v>
      </c>
      <c r="F1000" s="9" t="s">
        <v>31407</v>
      </c>
      <c r="G1000" s="9">
        <v>1</v>
      </c>
      <c r="H1000" s="9">
        <v>3</v>
      </c>
      <c r="I1000" s="9">
        <v>3</v>
      </c>
      <c r="J1000" s="9">
        <v>3</v>
      </c>
      <c r="K1000" s="9">
        <v>15</v>
      </c>
      <c r="L1000" s="9">
        <v>39.935</v>
      </c>
      <c r="M1000" s="9">
        <v>561720</v>
      </c>
      <c r="N1000" s="9">
        <v>500210</v>
      </c>
      <c r="O1000" s="9">
        <v>1.12296835329162</v>
      </c>
    </row>
    <row r="1001" spans="1:15">
      <c r="A1001" s="9" t="s">
        <v>8634</v>
      </c>
      <c r="B1001" s="9" t="s">
        <v>8635</v>
      </c>
      <c r="C1001" s="9" t="s">
        <v>8636</v>
      </c>
      <c r="D1001" s="9" t="s">
        <v>8637</v>
      </c>
      <c r="E1001" s="9" t="s">
        <v>8638</v>
      </c>
      <c r="F1001" s="9" t="s">
        <v>8639</v>
      </c>
      <c r="G1001" s="9">
        <v>1</v>
      </c>
      <c r="H1001" s="9">
        <v>5</v>
      </c>
      <c r="I1001" s="9">
        <v>5</v>
      </c>
      <c r="J1001" s="9">
        <v>5</v>
      </c>
      <c r="K1001" s="9">
        <v>12</v>
      </c>
      <c r="L1001" s="9">
        <v>60.896</v>
      </c>
      <c r="M1001" s="9">
        <v>3317000</v>
      </c>
      <c r="N1001" s="9">
        <v>2953800</v>
      </c>
      <c r="O1001" s="9">
        <v>1.12296025458731</v>
      </c>
    </row>
    <row r="1002" spans="1:15">
      <c r="A1002" s="9" t="s">
        <v>13271</v>
      </c>
      <c r="B1002" s="9" t="s">
        <v>13272</v>
      </c>
      <c r="C1002" s="9" t="s">
        <v>13273</v>
      </c>
      <c r="D1002" s="9" t="s">
        <v>13274</v>
      </c>
      <c r="E1002" s="9" t="s">
        <v>13275</v>
      </c>
      <c r="F1002" s="9" t="s">
        <v>13276</v>
      </c>
      <c r="G1002" s="9">
        <v>1</v>
      </c>
      <c r="H1002" s="9">
        <v>21</v>
      </c>
      <c r="I1002" s="9">
        <v>21</v>
      </c>
      <c r="J1002" s="9">
        <v>8</v>
      </c>
      <c r="K1002" s="9">
        <v>51.6</v>
      </c>
      <c r="L1002" s="9">
        <v>48.991</v>
      </c>
      <c r="M1002" s="9">
        <v>86008000</v>
      </c>
      <c r="N1002" s="9">
        <v>76615000</v>
      </c>
      <c r="O1002" s="9">
        <v>1.12260001305227</v>
      </c>
    </row>
    <row r="1003" spans="1:15">
      <c r="A1003" s="9" t="s">
        <v>7742</v>
      </c>
      <c r="B1003" s="9" t="s">
        <v>7743</v>
      </c>
      <c r="C1003" s="9" t="s">
        <v>7744</v>
      </c>
      <c r="D1003" s="9" t="s">
        <v>7745</v>
      </c>
      <c r="E1003" s="9" t="s">
        <v>7746</v>
      </c>
      <c r="F1003" s="9" t="s">
        <v>7747</v>
      </c>
      <c r="G1003" s="9">
        <v>1</v>
      </c>
      <c r="H1003" s="9">
        <v>18</v>
      </c>
      <c r="I1003" s="9">
        <v>18</v>
      </c>
      <c r="J1003" s="9">
        <v>18</v>
      </c>
      <c r="K1003" s="9">
        <v>55.4</v>
      </c>
      <c r="L1003" s="9">
        <v>49.966</v>
      </c>
      <c r="M1003" s="9">
        <v>406510</v>
      </c>
      <c r="N1003" s="9">
        <v>362200</v>
      </c>
      <c r="O1003" s="9">
        <v>1.12233572611817</v>
      </c>
    </row>
    <row r="1004" spans="1:15">
      <c r="A1004" s="9" t="s">
        <v>19570</v>
      </c>
      <c r="B1004" s="9" t="s">
        <v>19571</v>
      </c>
      <c r="C1004" s="9" t="s">
        <v>19572</v>
      </c>
      <c r="D1004" s="9" t="s">
        <v>19573</v>
      </c>
      <c r="E1004" s="9" t="s">
        <v>19574</v>
      </c>
      <c r="F1004" s="9" t="s">
        <v>19575</v>
      </c>
      <c r="G1004" s="9">
        <v>1</v>
      </c>
      <c r="H1004" s="9">
        <v>25</v>
      </c>
      <c r="I1004" s="9">
        <v>18</v>
      </c>
      <c r="J1004" s="9">
        <v>18</v>
      </c>
      <c r="K1004" s="9">
        <v>44.3</v>
      </c>
      <c r="L1004" s="9">
        <v>69.602</v>
      </c>
      <c r="M1004" s="9">
        <v>14208000</v>
      </c>
      <c r="N1004" s="9">
        <v>12660000</v>
      </c>
      <c r="O1004" s="9">
        <v>1.12227488151659</v>
      </c>
    </row>
    <row r="1005" spans="1:15">
      <c r="A1005" s="9" t="s">
        <v>1762</v>
      </c>
      <c r="B1005" s="9" t="s">
        <v>1763</v>
      </c>
      <c r="C1005" s="9" t="s">
        <v>1764</v>
      </c>
      <c r="D1005" s="9" t="s">
        <v>1765</v>
      </c>
      <c r="E1005" s="9" t="s">
        <v>1766</v>
      </c>
      <c r="F1005" s="9" t="s">
        <v>1767</v>
      </c>
      <c r="G1005" s="9">
        <v>1</v>
      </c>
      <c r="H1005" s="9">
        <v>2</v>
      </c>
      <c r="I1005" s="9">
        <v>2</v>
      </c>
      <c r="J1005" s="9">
        <v>2</v>
      </c>
      <c r="K1005" s="9">
        <v>3.3</v>
      </c>
      <c r="L1005" s="9">
        <v>92.153</v>
      </c>
      <c r="M1005" s="9">
        <v>194300</v>
      </c>
      <c r="N1005" s="9">
        <v>173240</v>
      </c>
      <c r="O1005" s="9">
        <v>1.12156545832371</v>
      </c>
    </row>
    <row r="1006" spans="1:15">
      <c r="A1006" s="9" t="s">
        <v>14958</v>
      </c>
      <c r="B1006" s="9" t="s">
        <v>14959</v>
      </c>
      <c r="C1006" s="9" t="s">
        <v>14960</v>
      </c>
      <c r="D1006" s="9" t="s">
        <v>14961</v>
      </c>
      <c r="E1006" s="9" t="s">
        <v>14962</v>
      </c>
      <c r="F1006" s="9" t="s">
        <v>14963</v>
      </c>
      <c r="G1006" s="9">
        <v>1</v>
      </c>
      <c r="H1006" s="9">
        <v>2</v>
      </c>
      <c r="I1006" s="9">
        <v>2</v>
      </c>
      <c r="J1006" s="9">
        <v>2</v>
      </c>
      <c r="K1006" s="9">
        <v>14.4</v>
      </c>
      <c r="L1006" s="9">
        <v>21.452</v>
      </c>
      <c r="M1006" s="9">
        <v>576340</v>
      </c>
      <c r="N1006" s="9">
        <v>514010</v>
      </c>
      <c r="O1006" s="9">
        <v>1.12126223225229</v>
      </c>
    </row>
    <row r="1007" spans="1:15">
      <c r="A1007" s="9" t="s">
        <v>19771</v>
      </c>
      <c r="B1007" s="9" t="s">
        <v>19772</v>
      </c>
      <c r="C1007" s="9" t="s">
        <v>19773</v>
      </c>
      <c r="D1007" s="9"/>
      <c r="E1007" s="9" t="s">
        <v>19774</v>
      </c>
      <c r="F1007" s="9" t="s">
        <v>19775</v>
      </c>
      <c r="G1007" s="9">
        <v>3</v>
      </c>
      <c r="H1007" s="9">
        <v>9</v>
      </c>
      <c r="I1007" s="9">
        <v>9</v>
      </c>
      <c r="J1007" s="9">
        <v>9</v>
      </c>
      <c r="K1007" s="9">
        <v>8.1</v>
      </c>
      <c r="L1007" s="9">
        <v>164.2</v>
      </c>
      <c r="M1007" s="9">
        <v>2162.3</v>
      </c>
      <c r="N1007" s="9">
        <v>1928.8</v>
      </c>
      <c r="O1007" s="9">
        <v>1.12105972625467</v>
      </c>
    </row>
    <row r="1008" spans="1:15">
      <c r="A1008" s="9" t="s">
        <v>24954</v>
      </c>
      <c r="B1008" s="9" t="s">
        <v>24955</v>
      </c>
      <c r="C1008" s="9" t="s">
        <v>24956</v>
      </c>
      <c r="D1008" s="9" t="s">
        <v>24957</v>
      </c>
      <c r="E1008" s="9" t="s">
        <v>24958</v>
      </c>
      <c r="F1008" s="9" t="s">
        <v>24959</v>
      </c>
      <c r="G1008" s="9">
        <v>1</v>
      </c>
      <c r="H1008" s="9">
        <v>13</v>
      </c>
      <c r="I1008" s="9">
        <v>8</v>
      </c>
      <c r="J1008" s="9">
        <v>7</v>
      </c>
      <c r="K1008" s="9">
        <v>34.5</v>
      </c>
      <c r="L1008" s="9">
        <v>62.518</v>
      </c>
      <c r="M1008" s="9">
        <v>4050400</v>
      </c>
      <c r="N1008" s="9">
        <v>3614200</v>
      </c>
      <c r="O1008" s="9">
        <v>1.12069060926346</v>
      </c>
    </row>
    <row r="1009" spans="1:15">
      <c r="A1009" s="9" t="s">
        <v>14276</v>
      </c>
      <c r="B1009" s="9" t="s">
        <v>14277</v>
      </c>
      <c r="C1009" s="9" t="s">
        <v>14278</v>
      </c>
      <c r="D1009" s="9" t="s">
        <v>14279</v>
      </c>
      <c r="E1009" s="9" t="s">
        <v>14280</v>
      </c>
      <c r="F1009" s="9" t="s">
        <v>14281</v>
      </c>
      <c r="G1009" s="9">
        <v>1</v>
      </c>
      <c r="H1009" s="9">
        <v>17</v>
      </c>
      <c r="I1009" s="9">
        <v>17</v>
      </c>
      <c r="J1009" s="9">
        <v>17</v>
      </c>
      <c r="K1009" s="9">
        <v>47.9</v>
      </c>
      <c r="L1009" s="9">
        <v>48.207</v>
      </c>
      <c r="M1009" s="9">
        <v>2743900</v>
      </c>
      <c r="N1009" s="9">
        <v>2450300</v>
      </c>
      <c r="O1009" s="9">
        <v>1.11982206260458</v>
      </c>
    </row>
    <row r="1010" spans="1:15">
      <c r="A1010" s="9" t="s">
        <v>4756</v>
      </c>
      <c r="B1010" s="9" t="s">
        <v>4757</v>
      </c>
      <c r="C1010" s="9" t="s">
        <v>4758</v>
      </c>
      <c r="D1010" s="9" t="s">
        <v>4759</v>
      </c>
      <c r="E1010" s="9" t="s">
        <v>4760</v>
      </c>
      <c r="F1010" s="9" t="s">
        <v>4761</v>
      </c>
      <c r="G1010" s="9">
        <v>1</v>
      </c>
      <c r="H1010" s="9">
        <v>10</v>
      </c>
      <c r="I1010" s="9">
        <v>10</v>
      </c>
      <c r="J1010" s="9">
        <v>10</v>
      </c>
      <c r="K1010" s="9">
        <v>33.4</v>
      </c>
      <c r="L1010" s="9">
        <v>36.375</v>
      </c>
      <c r="M1010" s="9">
        <v>14054</v>
      </c>
      <c r="N1010" s="9">
        <v>12551</v>
      </c>
      <c r="O1010" s="9">
        <v>1.11975141422994</v>
      </c>
    </row>
    <row r="1011" spans="1:15">
      <c r="A1011" s="9" t="s">
        <v>32299</v>
      </c>
      <c r="B1011" s="9" t="s">
        <v>32300</v>
      </c>
      <c r="C1011" s="9" t="s">
        <v>32301</v>
      </c>
      <c r="D1011" s="9"/>
      <c r="E1011" s="9" t="s">
        <v>32302</v>
      </c>
      <c r="F1011" s="9" t="s">
        <v>32303</v>
      </c>
      <c r="G1011" s="9">
        <v>1</v>
      </c>
      <c r="H1011" s="9">
        <v>8</v>
      </c>
      <c r="I1011" s="9">
        <v>8</v>
      </c>
      <c r="J1011" s="9">
        <v>7</v>
      </c>
      <c r="K1011" s="9">
        <v>7.5</v>
      </c>
      <c r="L1011" s="9">
        <v>171.49</v>
      </c>
      <c r="M1011" s="9">
        <v>19854</v>
      </c>
      <c r="N1011" s="9">
        <v>17733</v>
      </c>
      <c r="O1011" s="9">
        <v>1.11960751141939</v>
      </c>
    </row>
    <row r="1012" spans="1:15">
      <c r="A1012" s="9" t="s">
        <v>22261</v>
      </c>
      <c r="B1012" s="9" t="s">
        <v>22262</v>
      </c>
      <c r="C1012" s="9" t="s">
        <v>22263</v>
      </c>
      <c r="D1012" s="9" t="s">
        <v>22264</v>
      </c>
      <c r="E1012" s="9" t="s">
        <v>22265</v>
      </c>
      <c r="F1012" s="9" t="s">
        <v>22266</v>
      </c>
      <c r="G1012" s="9">
        <v>1</v>
      </c>
      <c r="H1012" s="9">
        <v>3</v>
      </c>
      <c r="I1012" s="9">
        <v>3</v>
      </c>
      <c r="J1012" s="9">
        <v>3</v>
      </c>
      <c r="K1012" s="9">
        <v>13.2</v>
      </c>
      <c r="L1012" s="9">
        <v>33.861</v>
      </c>
      <c r="M1012" s="9">
        <v>228780</v>
      </c>
      <c r="N1012" s="9">
        <v>204390</v>
      </c>
      <c r="O1012" s="9">
        <v>1.11933069132541</v>
      </c>
    </row>
    <row r="1013" spans="1:15">
      <c r="A1013" s="9" t="s">
        <v>13294</v>
      </c>
      <c r="B1013" s="9" t="s">
        <v>13295</v>
      </c>
      <c r="C1013" s="9" t="s">
        <v>13296</v>
      </c>
      <c r="D1013" s="9" t="s">
        <v>13297</v>
      </c>
      <c r="E1013" s="9" t="s">
        <v>13298</v>
      </c>
      <c r="F1013" s="9" t="s">
        <v>13299</v>
      </c>
      <c r="G1013" s="9">
        <v>1</v>
      </c>
      <c r="H1013" s="9">
        <v>11</v>
      </c>
      <c r="I1013" s="9">
        <v>11</v>
      </c>
      <c r="J1013" s="9">
        <v>11</v>
      </c>
      <c r="K1013" s="9">
        <v>33.7</v>
      </c>
      <c r="L1013" s="9">
        <v>30.241</v>
      </c>
      <c r="M1013" s="9">
        <v>3543600</v>
      </c>
      <c r="N1013" s="9">
        <v>3167300</v>
      </c>
      <c r="O1013" s="9">
        <v>1.11880781738389</v>
      </c>
    </row>
    <row r="1014" spans="1:15">
      <c r="A1014" s="9" t="s">
        <v>28269</v>
      </c>
      <c r="B1014" s="9" t="s">
        <v>28270</v>
      </c>
      <c r="C1014" s="9" t="s">
        <v>28271</v>
      </c>
      <c r="D1014" s="9" t="s">
        <v>28272</v>
      </c>
      <c r="E1014" s="9" t="s">
        <v>28273</v>
      </c>
      <c r="F1014" s="9" t="s">
        <v>28274</v>
      </c>
      <c r="G1014" s="9">
        <v>2</v>
      </c>
      <c r="H1014" s="9">
        <v>8</v>
      </c>
      <c r="I1014" s="9">
        <v>8</v>
      </c>
      <c r="J1014" s="9">
        <v>5</v>
      </c>
      <c r="K1014" s="9">
        <v>45.9</v>
      </c>
      <c r="L1014" s="9">
        <v>20.697</v>
      </c>
      <c r="M1014" s="9">
        <v>5627300</v>
      </c>
      <c r="N1014" s="9">
        <v>5033000</v>
      </c>
      <c r="O1014" s="9">
        <v>1.11808066759388</v>
      </c>
    </row>
    <row r="1015" spans="1:15">
      <c r="A1015" s="9" t="s">
        <v>13809</v>
      </c>
      <c r="B1015" s="9" t="s">
        <v>13810</v>
      </c>
      <c r="C1015" s="9" t="s">
        <v>13811</v>
      </c>
      <c r="D1015" s="9" t="s">
        <v>13812</v>
      </c>
      <c r="E1015" s="9" t="s">
        <v>13813</v>
      </c>
      <c r="F1015" s="9" t="s">
        <v>13814</v>
      </c>
      <c r="G1015" s="9">
        <v>1</v>
      </c>
      <c r="H1015" s="9">
        <v>13</v>
      </c>
      <c r="I1015" s="9">
        <v>13</v>
      </c>
      <c r="J1015" s="9">
        <v>13</v>
      </c>
      <c r="K1015" s="9">
        <v>52.4</v>
      </c>
      <c r="L1015" s="9">
        <v>41.487</v>
      </c>
      <c r="M1015" s="9">
        <v>1460200</v>
      </c>
      <c r="N1015" s="9">
        <v>1308500</v>
      </c>
      <c r="O1015" s="9">
        <v>1.11593427588842</v>
      </c>
    </row>
    <row r="1016" spans="1:15">
      <c r="A1016" s="9" t="s">
        <v>9039</v>
      </c>
      <c r="B1016" s="9" t="s">
        <v>9040</v>
      </c>
      <c r="C1016" s="9" t="s">
        <v>9041</v>
      </c>
      <c r="D1016" s="9" t="s">
        <v>9042</v>
      </c>
      <c r="E1016" s="9" t="s">
        <v>9043</v>
      </c>
      <c r="F1016" s="9" t="s">
        <v>9044</v>
      </c>
      <c r="G1016" s="9">
        <v>1</v>
      </c>
      <c r="H1016" s="9">
        <v>21</v>
      </c>
      <c r="I1016" s="9">
        <v>21</v>
      </c>
      <c r="J1016" s="9">
        <v>19</v>
      </c>
      <c r="K1016" s="9">
        <v>43.4</v>
      </c>
      <c r="L1016" s="9">
        <v>38.434</v>
      </c>
      <c r="M1016" s="9">
        <v>35908000</v>
      </c>
      <c r="N1016" s="9">
        <v>32184000</v>
      </c>
      <c r="O1016" s="9">
        <v>1.11570966940094</v>
      </c>
    </row>
    <row r="1017" spans="1:15">
      <c r="A1017" s="9" t="s">
        <v>3551</v>
      </c>
      <c r="B1017" s="9" t="s">
        <v>3552</v>
      </c>
      <c r="C1017" s="9" t="s">
        <v>3553</v>
      </c>
      <c r="D1017" s="9" t="s">
        <v>3554</v>
      </c>
      <c r="E1017" s="9" t="s">
        <v>3555</v>
      </c>
      <c r="F1017" s="9" t="s">
        <v>3556</v>
      </c>
      <c r="G1017" s="9">
        <v>1</v>
      </c>
      <c r="H1017" s="9">
        <v>10</v>
      </c>
      <c r="I1017" s="9">
        <v>10</v>
      </c>
      <c r="J1017" s="9">
        <v>10</v>
      </c>
      <c r="K1017" s="9">
        <v>31.8</v>
      </c>
      <c r="L1017" s="9">
        <v>47.739</v>
      </c>
      <c r="M1017" s="9">
        <v>286190</v>
      </c>
      <c r="N1017" s="9">
        <v>256650</v>
      </c>
      <c r="O1017" s="9">
        <v>1.11509838301188</v>
      </c>
    </row>
    <row r="1018" spans="1:15">
      <c r="A1018" s="9" t="s">
        <v>26373</v>
      </c>
      <c r="B1018" s="9" t="s">
        <v>26374</v>
      </c>
      <c r="C1018" s="9" t="s">
        <v>26375</v>
      </c>
      <c r="D1018" s="9" t="s">
        <v>26376</v>
      </c>
      <c r="E1018" s="9" t="s">
        <v>26377</v>
      </c>
      <c r="F1018" s="9" t="s">
        <v>26378</v>
      </c>
      <c r="G1018" s="9">
        <v>1</v>
      </c>
      <c r="H1018" s="9">
        <v>29</v>
      </c>
      <c r="I1018" s="9">
        <v>29</v>
      </c>
      <c r="J1018" s="9">
        <v>29</v>
      </c>
      <c r="K1018" s="9">
        <v>19.4</v>
      </c>
      <c r="L1018" s="9">
        <v>251.46</v>
      </c>
      <c r="M1018" s="9">
        <v>136690</v>
      </c>
      <c r="N1018" s="9">
        <v>122610</v>
      </c>
      <c r="O1018" s="9">
        <v>1.11483565777669</v>
      </c>
    </row>
    <row r="1019" spans="1:15">
      <c r="A1019" s="9" t="s">
        <v>18005</v>
      </c>
      <c r="B1019" s="9" t="s">
        <v>18006</v>
      </c>
      <c r="C1019" s="9" t="s">
        <v>18007</v>
      </c>
      <c r="D1019" s="9"/>
      <c r="E1019" s="9" t="s">
        <v>18008</v>
      </c>
      <c r="F1019" s="9" t="s">
        <v>18009</v>
      </c>
      <c r="G1019" s="9">
        <v>1</v>
      </c>
      <c r="H1019" s="9">
        <v>17</v>
      </c>
      <c r="I1019" s="9">
        <v>17</v>
      </c>
      <c r="J1019" s="9">
        <v>17</v>
      </c>
      <c r="K1019" s="9">
        <v>41.4</v>
      </c>
      <c r="L1019" s="9">
        <v>29.995</v>
      </c>
      <c r="M1019" s="9">
        <v>5678700</v>
      </c>
      <c r="N1019" s="9">
        <v>5098700</v>
      </c>
      <c r="O1019" s="9">
        <v>1.11375448643772</v>
      </c>
    </row>
    <row r="1020" spans="1:15">
      <c r="A1020" s="9" t="s">
        <v>22780</v>
      </c>
      <c r="B1020" s="9" t="s">
        <v>22781</v>
      </c>
      <c r="C1020" s="9" t="s">
        <v>22782</v>
      </c>
      <c r="D1020" s="9" t="s">
        <v>22783</v>
      </c>
      <c r="E1020" s="9" t="s">
        <v>22784</v>
      </c>
      <c r="F1020" s="9" t="s">
        <v>22785</v>
      </c>
      <c r="G1020" s="9">
        <v>1</v>
      </c>
      <c r="H1020" s="9">
        <v>8</v>
      </c>
      <c r="I1020" s="9">
        <v>8</v>
      </c>
      <c r="J1020" s="9">
        <v>8</v>
      </c>
      <c r="K1020" s="9">
        <v>35</v>
      </c>
      <c r="L1020" s="9">
        <v>35.979</v>
      </c>
      <c r="M1020" s="9">
        <v>342220</v>
      </c>
      <c r="N1020" s="9">
        <v>307410</v>
      </c>
      <c r="O1020" s="9">
        <v>1.11323639439185</v>
      </c>
    </row>
    <row r="1021" spans="1:15">
      <c r="A1021" s="9" t="s">
        <v>18261</v>
      </c>
      <c r="B1021" s="9" t="s">
        <v>18262</v>
      </c>
      <c r="C1021" s="9" t="s">
        <v>18263</v>
      </c>
      <c r="D1021" s="9"/>
      <c r="E1021" s="9" t="s">
        <v>18264</v>
      </c>
      <c r="F1021" s="9" t="s">
        <v>18265</v>
      </c>
      <c r="G1021" s="9">
        <v>1</v>
      </c>
      <c r="H1021" s="9">
        <v>10</v>
      </c>
      <c r="I1021" s="9">
        <v>10</v>
      </c>
      <c r="J1021" s="9">
        <v>10</v>
      </c>
      <c r="K1021" s="9">
        <v>53.1</v>
      </c>
      <c r="L1021" s="9">
        <v>21.863</v>
      </c>
      <c r="M1021" s="9">
        <v>4957400</v>
      </c>
      <c r="N1021" s="9">
        <v>4464000</v>
      </c>
      <c r="O1021" s="9">
        <v>1.11052867383513</v>
      </c>
    </row>
    <row r="1022" spans="1:15">
      <c r="A1022" s="9" t="s">
        <v>29581</v>
      </c>
      <c r="B1022" s="9" t="s">
        <v>29582</v>
      </c>
      <c r="C1022" s="9" t="s">
        <v>29583</v>
      </c>
      <c r="D1022" s="9" t="s">
        <v>29584</v>
      </c>
      <c r="E1022" s="9" t="s">
        <v>29585</v>
      </c>
      <c r="F1022" s="9" t="s">
        <v>29586</v>
      </c>
      <c r="G1022" s="9">
        <v>1</v>
      </c>
      <c r="H1022" s="9">
        <v>23</v>
      </c>
      <c r="I1022" s="9">
        <v>23</v>
      </c>
      <c r="J1022" s="9">
        <v>23</v>
      </c>
      <c r="K1022" s="9">
        <v>60.7</v>
      </c>
      <c r="L1022" s="9">
        <v>54.416</v>
      </c>
      <c r="M1022" s="9">
        <v>9135700</v>
      </c>
      <c r="N1022" s="9">
        <v>8231500</v>
      </c>
      <c r="O1022" s="9">
        <v>1.10984632205552</v>
      </c>
    </row>
    <row r="1023" spans="1:15">
      <c r="A1023" s="9" t="s">
        <v>22839</v>
      </c>
      <c r="B1023" s="9" t="s">
        <v>22840</v>
      </c>
      <c r="C1023" s="9" t="s">
        <v>22841</v>
      </c>
      <c r="D1023" s="9" t="s">
        <v>22842</v>
      </c>
      <c r="E1023" s="9" t="s">
        <v>22843</v>
      </c>
      <c r="F1023" s="9" t="s">
        <v>22844</v>
      </c>
      <c r="G1023" s="9">
        <v>1</v>
      </c>
      <c r="H1023" s="9">
        <v>40</v>
      </c>
      <c r="I1023" s="9">
        <v>39</v>
      </c>
      <c r="J1023" s="9">
        <v>39</v>
      </c>
      <c r="K1023" s="9">
        <v>54</v>
      </c>
      <c r="L1023" s="9">
        <v>72.332</v>
      </c>
      <c r="M1023" s="9">
        <v>25292000</v>
      </c>
      <c r="N1023" s="9">
        <v>22797000</v>
      </c>
      <c r="O1023" s="9">
        <v>1.10944422511734</v>
      </c>
    </row>
    <row r="1024" spans="1:15">
      <c r="A1024" s="9" t="s">
        <v>18074</v>
      </c>
      <c r="B1024" s="9" t="s">
        <v>18075</v>
      </c>
      <c r="C1024" s="9" t="s">
        <v>18076</v>
      </c>
      <c r="D1024" s="9" t="s">
        <v>18077</v>
      </c>
      <c r="E1024" s="9" t="s">
        <v>18078</v>
      </c>
      <c r="F1024" s="9" t="s">
        <v>18079</v>
      </c>
      <c r="G1024" s="9">
        <v>2</v>
      </c>
      <c r="H1024" s="9">
        <v>13</v>
      </c>
      <c r="I1024" s="9">
        <v>13</v>
      </c>
      <c r="J1024" s="9">
        <v>13</v>
      </c>
      <c r="K1024" s="9">
        <v>91.4</v>
      </c>
      <c r="L1024" s="9">
        <v>15.054</v>
      </c>
      <c r="M1024" s="9">
        <v>8156600</v>
      </c>
      <c r="N1024" s="9">
        <v>7352500</v>
      </c>
      <c r="O1024" s="9">
        <v>1.10936416184971</v>
      </c>
    </row>
    <row r="1025" spans="1:15">
      <c r="A1025" s="9" t="s">
        <v>30868</v>
      </c>
      <c r="B1025" s="9" t="s">
        <v>30869</v>
      </c>
      <c r="C1025" s="9" t="s">
        <v>30870</v>
      </c>
      <c r="D1025" s="9"/>
      <c r="E1025" s="9" t="s">
        <v>30871</v>
      </c>
      <c r="F1025" s="9" t="s">
        <v>30872</v>
      </c>
      <c r="G1025" s="9">
        <v>1</v>
      </c>
      <c r="H1025" s="9">
        <v>12</v>
      </c>
      <c r="I1025" s="9">
        <v>12</v>
      </c>
      <c r="J1025" s="9">
        <v>12</v>
      </c>
      <c r="K1025" s="9">
        <v>50.5</v>
      </c>
      <c r="L1025" s="9">
        <v>24.205</v>
      </c>
      <c r="M1025" s="9">
        <v>2916000</v>
      </c>
      <c r="N1025" s="9">
        <v>2628900</v>
      </c>
      <c r="O1025" s="9">
        <v>1.10920917494009</v>
      </c>
    </row>
    <row r="1026" spans="1:15">
      <c r="A1026" s="9" t="s">
        <v>12043</v>
      </c>
      <c r="B1026" s="9" t="s">
        <v>12044</v>
      </c>
      <c r="C1026" s="9" t="s">
        <v>12045</v>
      </c>
      <c r="D1026" s="9" t="s">
        <v>12046</v>
      </c>
      <c r="E1026" s="9" t="s">
        <v>12047</v>
      </c>
      <c r="F1026" s="9" t="s">
        <v>12048</v>
      </c>
      <c r="G1026" s="9">
        <v>1</v>
      </c>
      <c r="H1026" s="9">
        <v>15</v>
      </c>
      <c r="I1026" s="9">
        <v>15</v>
      </c>
      <c r="J1026" s="9">
        <v>15</v>
      </c>
      <c r="K1026" s="9">
        <v>31.6</v>
      </c>
      <c r="L1026" s="9">
        <v>66.509</v>
      </c>
      <c r="M1026" s="9">
        <v>335920</v>
      </c>
      <c r="N1026" s="9">
        <v>303040</v>
      </c>
      <c r="O1026" s="9">
        <v>1.1085005279831</v>
      </c>
    </row>
    <row r="1027" spans="1:15">
      <c r="A1027" s="9" t="s">
        <v>26367</v>
      </c>
      <c r="B1027" s="9" t="s">
        <v>26368</v>
      </c>
      <c r="C1027" s="9" t="s">
        <v>26369</v>
      </c>
      <c r="D1027" s="9" t="s">
        <v>26370</v>
      </c>
      <c r="E1027" s="9" t="s">
        <v>26371</v>
      </c>
      <c r="F1027" s="9" t="s">
        <v>26372</v>
      </c>
      <c r="G1027" s="9">
        <v>1</v>
      </c>
      <c r="H1027" s="9">
        <v>10</v>
      </c>
      <c r="I1027" s="9">
        <v>10</v>
      </c>
      <c r="J1027" s="9">
        <v>10</v>
      </c>
      <c r="K1027" s="9">
        <v>42.3</v>
      </c>
      <c r="L1027" s="9">
        <v>12.203</v>
      </c>
      <c r="M1027" s="9">
        <v>6181700</v>
      </c>
      <c r="N1027" s="9">
        <v>5586300</v>
      </c>
      <c r="O1027" s="9">
        <v>1.10658217424771</v>
      </c>
    </row>
    <row r="1028" spans="1:15">
      <c r="A1028" s="9" t="s">
        <v>35316</v>
      </c>
      <c r="B1028" s="9" t="s">
        <v>35317</v>
      </c>
      <c r="C1028" s="9" t="s">
        <v>35318</v>
      </c>
      <c r="D1028" s="9" t="s">
        <v>35319</v>
      </c>
      <c r="E1028" s="9" t="s">
        <v>35320</v>
      </c>
      <c r="F1028" s="9" t="s">
        <v>35321</v>
      </c>
      <c r="G1028" s="9">
        <v>1</v>
      </c>
      <c r="H1028" s="9">
        <v>3</v>
      </c>
      <c r="I1028" s="9">
        <v>3</v>
      </c>
      <c r="J1028" s="9">
        <v>3</v>
      </c>
      <c r="K1028" s="9">
        <v>5.2</v>
      </c>
      <c r="L1028" s="9">
        <v>111.65</v>
      </c>
      <c r="M1028" s="9">
        <v>1411100</v>
      </c>
      <c r="N1028" s="9">
        <v>1276500</v>
      </c>
      <c r="O1028" s="9">
        <v>1.10544457500979</v>
      </c>
    </row>
    <row r="1029" spans="1:15">
      <c r="A1029" s="9" t="s">
        <v>24424</v>
      </c>
      <c r="B1029" s="9" t="s">
        <v>24425</v>
      </c>
      <c r="C1029" s="9" t="s">
        <v>24426</v>
      </c>
      <c r="D1029" s="9"/>
      <c r="E1029" s="9" t="s">
        <v>24427</v>
      </c>
      <c r="F1029" s="9" t="s">
        <v>24428</v>
      </c>
      <c r="G1029" s="9">
        <v>1</v>
      </c>
      <c r="H1029" s="9">
        <v>4</v>
      </c>
      <c r="I1029" s="9">
        <v>4</v>
      </c>
      <c r="J1029" s="9">
        <v>4</v>
      </c>
      <c r="K1029" s="9">
        <v>38</v>
      </c>
      <c r="L1029" s="9">
        <v>19.198</v>
      </c>
      <c r="M1029" s="9">
        <v>530870</v>
      </c>
      <c r="N1029" s="9">
        <v>480370</v>
      </c>
      <c r="O1029" s="9">
        <v>1.10512729770802</v>
      </c>
    </row>
    <row r="1030" spans="1:15">
      <c r="A1030" s="9" t="s">
        <v>13555</v>
      </c>
      <c r="B1030" s="9" t="s">
        <v>13556</v>
      </c>
      <c r="C1030" s="9" t="s">
        <v>13557</v>
      </c>
      <c r="D1030" s="9" t="s">
        <v>13558</v>
      </c>
      <c r="E1030" s="9" t="s">
        <v>13559</v>
      </c>
      <c r="F1030" s="9" t="s">
        <v>13560</v>
      </c>
      <c r="G1030" s="9">
        <v>1</v>
      </c>
      <c r="H1030" s="9">
        <v>11</v>
      </c>
      <c r="I1030" s="9">
        <v>11</v>
      </c>
      <c r="J1030" s="9">
        <v>11</v>
      </c>
      <c r="K1030" s="9">
        <v>22</v>
      </c>
      <c r="L1030" s="9">
        <v>76.074</v>
      </c>
      <c r="M1030" s="9">
        <v>1216900</v>
      </c>
      <c r="N1030" s="9">
        <v>1103000</v>
      </c>
      <c r="O1030" s="9">
        <v>1.10326382592928</v>
      </c>
    </row>
    <row r="1031" spans="1:15">
      <c r="A1031" s="9" t="s">
        <v>20739</v>
      </c>
      <c r="B1031" s="9" t="s">
        <v>20740</v>
      </c>
      <c r="C1031" s="9" t="s">
        <v>20741</v>
      </c>
      <c r="D1031" s="9" t="s">
        <v>20742</v>
      </c>
      <c r="E1031" s="9" t="s">
        <v>20743</v>
      </c>
      <c r="F1031" s="9" t="s">
        <v>20744</v>
      </c>
      <c r="G1031" s="9">
        <v>1</v>
      </c>
      <c r="H1031" s="9">
        <v>25</v>
      </c>
      <c r="I1031" s="9">
        <v>25</v>
      </c>
      <c r="J1031" s="9">
        <v>25</v>
      </c>
      <c r="K1031" s="9">
        <v>52.7</v>
      </c>
      <c r="L1031" s="9">
        <v>59.425</v>
      </c>
      <c r="M1031" s="9">
        <v>12076000</v>
      </c>
      <c r="N1031" s="9">
        <v>10950000</v>
      </c>
      <c r="O1031" s="9">
        <v>1.10283105022831</v>
      </c>
    </row>
    <row r="1032" spans="1:15">
      <c r="A1032" s="9" t="s">
        <v>20147</v>
      </c>
      <c r="B1032" s="9" t="s">
        <v>20148</v>
      </c>
      <c r="C1032" s="9" t="s">
        <v>20149</v>
      </c>
      <c r="D1032" s="9" t="s">
        <v>20150</v>
      </c>
      <c r="E1032" s="9" t="s">
        <v>20151</v>
      </c>
      <c r="F1032" s="9" t="s">
        <v>20152</v>
      </c>
      <c r="G1032" s="9">
        <v>1</v>
      </c>
      <c r="H1032" s="9">
        <v>1</v>
      </c>
      <c r="I1032" s="9">
        <v>1</v>
      </c>
      <c r="J1032" s="9">
        <v>1</v>
      </c>
      <c r="K1032" s="9">
        <v>21.5</v>
      </c>
      <c r="L1032" s="9">
        <v>8.1828</v>
      </c>
      <c r="M1032" s="9">
        <v>2594800</v>
      </c>
      <c r="N1032" s="9">
        <v>2356200</v>
      </c>
      <c r="O1032" s="9">
        <v>1.10126474832357</v>
      </c>
    </row>
    <row r="1033" spans="1:15">
      <c r="A1033" s="9" t="s">
        <v>13690</v>
      </c>
      <c r="B1033" s="9" t="s">
        <v>13691</v>
      </c>
      <c r="C1033" s="9" t="s">
        <v>13692</v>
      </c>
      <c r="D1033" s="9" t="s">
        <v>13693</v>
      </c>
      <c r="E1033" s="9" t="s">
        <v>13694</v>
      </c>
      <c r="F1033" s="9" t="s">
        <v>13695</v>
      </c>
      <c r="G1033" s="9">
        <v>1</v>
      </c>
      <c r="H1033" s="9">
        <v>13</v>
      </c>
      <c r="I1033" s="9">
        <v>13</v>
      </c>
      <c r="J1033" s="9">
        <v>13</v>
      </c>
      <c r="K1033" s="9">
        <v>26</v>
      </c>
      <c r="L1033" s="9">
        <v>62.094</v>
      </c>
      <c r="M1033" s="9">
        <v>631820</v>
      </c>
      <c r="N1033" s="9">
        <v>573970</v>
      </c>
      <c r="O1033" s="9">
        <v>1.10078923985574</v>
      </c>
    </row>
    <row r="1034" spans="1:15">
      <c r="A1034" s="9" t="s">
        <v>11224</v>
      </c>
      <c r="B1034" s="9" t="s">
        <v>11225</v>
      </c>
      <c r="C1034" s="9" t="s">
        <v>11226</v>
      </c>
      <c r="D1034" s="9" t="s">
        <v>6506</v>
      </c>
      <c r="E1034" s="9" t="s">
        <v>11227</v>
      </c>
      <c r="F1034" s="9" t="s">
        <v>11228</v>
      </c>
      <c r="G1034" s="9">
        <v>1</v>
      </c>
      <c r="H1034" s="9">
        <v>19</v>
      </c>
      <c r="I1034" s="9">
        <v>19</v>
      </c>
      <c r="J1034" s="9">
        <v>19</v>
      </c>
      <c r="K1034" s="9">
        <v>42.9</v>
      </c>
      <c r="L1034" s="9">
        <v>57.924</v>
      </c>
      <c r="M1034" s="9">
        <v>2853900</v>
      </c>
      <c r="N1034" s="9">
        <v>2593100</v>
      </c>
      <c r="O1034" s="9">
        <v>1.10057460182793</v>
      </c>
    </row>
    <row r="1035" spans="1:15">
      <c r="A1035" s="9" t="s">
        <v>17404</v>
      </c>
      <c r="B1035" s="9" t="s">
        <v>17405</v>
      </c>
      <c r="C1035" s="9" t="s">
        <v>17406</v>
      </c>
      <c r="D1035" s="9" t="s">
        <v>17407</v>
      </c>
      <c r="E1035" s="9" t="s">
        <v>17408</v>
      </c>
      <c r="F1035" s="9" t="s">
        <v>17409</v>
      </c>
      <c r="G1035" s="9">
        <v>1</v>
      </c>
      <c r="H1035" s="9">
        <v>44</v>
      </c>
      <c r="I1035" s="9">
        <v>44</v>
      </c>
      <c r="J1035" s="9">
        <v>29</v>
      </c>
      <c r="K1035" s="9">
        <v>21.8</v>
      </c>
      <c r="L1035" s="9">
        <v>290.46</v>
      </c>
      <c r="M1035" s="9">
        <v>1065300</v>
      </c>
      <c r="N1035" s="9">
        <v>968140</v>
      </c>
      <c r="O1035" s="9">
        <v>1.10035738632842</v>
      </c>
    </row>
    <row r="1036" spans="1:15">
      <c r="A1036" s="9" t="s">
        <v>16265</v>
      </c>
      <c r="B1036" s="9" t="s">
        <v>16266</v>
      </c>
      <c r="C1036" s="9" t="s">
        <v>16267</v>
      </c>
      <c r="D1036" s="9" t="s">
        <v>16268</v>
      </c>
      <c r="E1036" s="9" t="s">
        <v>16269</v>
      </c>
      <c r="F1036" s="9" t="s">
        <v>16270</v>
      </c>
      <c r="G1036" s="9">
        <v>1</v>
      </c>
      <c r="H1036" s="9">
        <v>18</v>
      </c>
      <c r="I1036" s="9">
        <v>18</v>
      </c>
      <c r="J1036" s="9">
        <v>18</v>
      </c>
      <c r="K1036" s="9">
        <v>35.3</v>
      </c>
      <c r="L1036" s="9">
        <v>66.966</v>
      </c>
      <c r="M1036" s="9">
        <v>252850</v>
      </c>
      <c r="N1036" s="9">
        <v>229840</v>
      </c>
      <c r="O1036" s="9">
        <v>1.10011312217195</v>
      </c>
    </row>
    <row r="1037" s="6" customFormat="1" spans="1:15">
      <c r="A1037" s="9" t="s">
        <v>29145</v>
      </c>
      <c r="B1037" s="9" t="s">
        <v>29146</v>
      </c>
      <c r="C1037" s="9" t="s">
        <v>29147</v>
      </c>
      <c r="D1037" s="9" t="s">
        <v>29148</v>
      </c>
      <c r="E1037" s="9" t="s">
        <v>29149</v>
      </c>
      <c r="F1037" s="9" t="s">
        <v>29150</v>
      </c>
      <c r="G1037" s="9">
        <v>1</v>
      </c>
      <c r="H1037" s="9">
        <v>7</v>
      </c>
      <c r="I1037" s="9">
        <v>7</v>
      </c>
      <c r="J1037" s="9">
        <v>7</v>
      </c>
      <c r="K1037" s="9">
        <v>14.9</v>
      </c>
      <c r="L1037" s="9">
        <v>75.019</v>
      </c>
      <c r="M1037" s="9">
        <v>1008900</v>
      </c>
      <c r="N1037" s="9">
        <v>917410</v>
      </c>
      <c r="O1037" s="9">
        <v>1.09972640367993</v>
      </c>
    </row>
    <row r="1038" spans="1:15">
      <c r="A1038" s="9" t="s">
        <v>30483</v>
      </c>
      <c r="B1038" s="9" t="s">
        <v>30484</v>
      </c>
      <c r="C1038" s="9" t="s">
        <v>30485</v>
      </c>
      <c r="D1038" s="9" t="s">
        <v>30486</v>
      </c>
      <c r="E1038" s="9" t="s">
        <v>30487</v>
      </c>
      <c r="F1038" s="9" t="s">
        <v>30488</v>
      </c>
      <c r="G1038" s="9">
        <v>1</v>
      </c>
      <c r="H1038" s="9">
        <v>34</v>
      </c>
      <c r="I1038" s="9">
        <v>34</v>
      </c>
      <c r="J1038" s="9">
        <v>33</v>
      </c>
      <c r="K1038" s="9">
        <v>43</v>
      </c>
      <c r="L1038" s="9">
        <v>95.337</v>
      </c>
      <c r="M1038" s="9">
        <v>23246000</v>
      </c>
      <c r="N1038" s="9">
        <v>21139000</v>
      </c>
      <c r="O1038" s="9">
        <v>1.09967358910071</v>
      </c>
    </row>
    <row r="1039" spans="1:15">
      <c r="A1039" s="9" t="s">
        <v>8988</v>
      </c>
      <c r="B1039" s="9" t="s">
        <v>8989</v>
      </c>
      <c r="C1039" s="9" t="s">
        <v>8990</v>
      </c>
      <c r="D1039" s="9" t="s">
        <v>4281</v>
      </c>
      <c r="E1039" s="9" t="s">
        <v>8991</v>
      </c>
      <c r="F1039" s="9" t="s">
        <v>8992</v>
      </c>
      <c r="G1039" s="9">
        <v>1</v>
      </c>
      <c r="H1039" s="9">
        <v>31</v>
      </c>
      <c r="I1039" s="9">
        <v>31</v>
      </c>
      <c r="J1039" s="9">
        <v>31</v>
      </c>
      <c r="K1039" s="9">
        <v>49</v>
      </c>
      <c r="L1039" s="9">
        <v>122.29</v>
      </c>
      <c r="M1039" s="9">
        <v>26170000</v>
      </c>
      <c r="N1039" s="9">
        <v>23799000</v>
      </c>
      <c r="O1039" s="9">
        <v>1.09962603470734</v>
      </c>
    </row>
    <row r="1040" spans="1:15">
      <c r="A1040" s="9" t="s">
        <v>2955</v>
      </c>
      <c r="B1040" s="9" t="s">
        <v>2956</v>
      </c>
      <c r="C1040" s="9" t="s">
        <v>2957</v>
      </c>
      <c r="D1040" s="9" t="s">
        <v>2958</v>
      </c>
      <c r="E1040" s="9" t="s">
        <v>2959</v>
      </c>
      <c r="F1040" s="9" t="s">
        <v>2960</v>
      </c>
      <c r="G1040" s="9">
        <v>1</v>
      </c>
      <c r="H1040" s="9">
        <v>16</v>
      </c>
      <c r="I1040" s="9">
        <v>16</v>
      </c>
      <c r="J1040" s="9">
        <v>16</v>
      </c>
      <c r="K1040" s="9">
        <v>40.7</v>
      </c>
      <c r="L1040" s="9">
        <v>47.716</v>
      </c>
      <c r="M1040" s="9">
        <v>1004600</v>
      </c>
      <c r="N1040" s="9">
        <v>914700</v>
      </c>
      <c r="O1040" s="9">
        <v>1.09828359024817</v>
      </c>
    </row>
    <row r="1041" spans="1:15">
      <c r="A1041" s="9" t="s">
        <v>14946</v>
      </c>
      <c r="B1041" s="9" t="s">
        <v>14947</v>
      </c>
      <c r="C1041" s="9" t="s">
        <v>14948</v>
      </c>
      <c r="D1041" s="9" t="s">
        <v>14949</v>
      </c>
      <c r="E1041" s="9" t="s">
        <v>14950</v>
      </c>
      <c r="F1041" s="9" t="s">
        <v>14951</v>
      </c>
      <c r="G1041" s="9">
        <v>1</v>
      </c>
      <c r="H1041" s="9">
        <v>11</v>
      </c>
      <c r="I1041" s="9">
        <v>11</v>
      </c>
      <c r="J1041" s="9">
        <v>11</v>
      </c>
      <c r="K1041" s="9">
        <v>66.1</v>
      </c>
      <c r="L1041" s="9">
        <v>28.994</v>
      </c>
      <c r="M1041" s="9">
        <v>5772500</v>
      </c>
      <c r="N1041" s="9">
        <v>5259300</v>
      </c>
      <c r="O1041" s="9">
        <v>1.09757952579241</v>
      </c>
    </row>
    <row r="1042" spans="1:15">
      <c r="A1042" s="9" t="s">
        <v>27825</v>
      </c>
      <c r="B1042" s="9" t="s">
        <v>27826</v>
      </c>
      <c r="C1042" s="9" t="s">
        <v>27827</v>
      </c>
      <c r="D1042" s="9"/>
      <c r="E1042" s="9" t="s">
        <v>27828</v>
      </c>
      <c r="F1042" s="9" t="s">
        <v>27829</v>
      </c>
      <c r="G1042" s="9">
        <v>2</v>
      </c>
      <c r="H1042" s="9">
        <v>3</v>
      </c>
      <c r="I1042" s="9">
        <v>3</v>
      </c>
      <c r="J1042" s="9">
        <v>3</v>
      </c>
      <c r="K1042" s="9">
        <v>29.6</v>
      </c>
      <c r="L1042" s="9">
        <v>13.015</v>
      </c>
      <c r="M1042" s="9">
        <v>440490</v>
      </c>
      <c r="N1042" s="9">
        <v>401420</v>
      </c>
      <c r="O1042" s="9">
        <v>1.09732948034478</v>
      </c>
    </row>
    <row r="1043" spans="1:15">
      <c r="A1043" s="9" t="s">
        <v>20565</v>
      </c>
      <c r="B1043" s="9" t="s">
        <v>20566</v>
      </c>
      <c r="C1043" s="9" t="s">
        <v>20567</v>
      </c>
      <c r="D1043" s="9" t="s">
        <v>20568</v>
      </c>
      <c r="E1043" s="9" t="s">
        <v>20569</v>
      </c>
      <c r="F1043" s="9" t="s">
        <v>20570</v>
      </c>
      <c r="G1043" s="9">
        <v>2</v>
      </c>
      <c r="H1043" s="9">
        <v>26</v>
      </c>
      <c r="I1043" s="9">
        <v>26</v>
      </c>
      <c r="J1043" s="9">
        <v>15</v>
      </c>
      <c r="K1043" s="9">
        <v>66.9</v>
      </c>
      <c r="L1043" s="9">
        <v>50.14</v>
      </c>
      <c r="M1043" s="9">
        <v>44961000</v>
      </c>
      <c r="N1043" s="9">
        <v>40976000</v>
      </c>
      <c r="O1043" s="9">
        <v>1.09725204998048</v>
      </c>
    </row>
    <row r="1044" spans="1:15">
      <c r="A1044" s="9" t="s">
        <v>25930</v>
      </c>
      <c r="B1044" s="9" t="s">
        <v>25931</v>
      </c>
      <c r="C1044" s="9" t="s">
        <v>25932</v>
      </c>
      <c r="D1044" s="9" t="s">
        <v>25933</v>
      </c>
      <c r="E1044" s="9" t="s">
        <v>25934</v>
      </c>
      <c r="F1044" s="9" t="s">
        <v>25935</v>
      </c>
      <c r="G1044" s="9">
        <v>1</v>
      </c>
      <c r="H1044" s="9">
        <v>7</v>
      </c>
      <c r="I1044" s="9">
        <v>7</v>
      </c>
      <c r="J1044" s="9">
        <v>6</v>
      </c>
      <c r="K1044" s="9">
        <v>52.7</v>
      </c>
      <c r="L1044" s="9">
        <v>22.04</v>
      </c>
      <c r="M1044" s="9">
        <v>663730</v>
      </c>
      <c r="N1044" s="9">
        <v>605710</v>
      </c>
      <c r="O1044" s="9">
        <v>1.09578841359727</v>
      </c>
    </row>
    <row r="1045" spans="1:15">
      <c r="A1045" s="9" t="s">
        <v>4420</v>
      </c>
      <c r="B1045" s="9" t="s">
        <v>4421</v>
      </c>
      <c r="C1045" s="9" t="s">
        <v>4422</v>
      </c>
      <c r="D1045" s="9" t="s">
        <v>4423</v>
      </c>
      <c r="E1045" s="9" t="s">
        <v>4424</v>
      </c>
      <c r="F1045" s="9" t="s">
        <v>4425</v>
      </c>
      <c r="G1045" s="9">
        <v>4</v>
      </c>
      <c r="H1045" s="9">
        <v>14</v>
      </c>
      <c r="I1045" s="9">
        <v>14</v>
      </c>
      <c r="J1045" s="9">
        <v>8</v>
      </c>
      <c r="K1045" s="9">
        <v>47.6</v>
      </c>
      <c r="L1045" s="9">
        <v>40.45</v>
      </c>
      <c r="M1045" s="9">
        <v>16415000</v>
      </c>
      <c r="N1045" s="9">
        <v>14988000</v>
      </c>
      <c r="O1045" s="9">
        <v>1.09520950093408</v>
      </c>
    </row>
    <row r="1046" spans="1:15">
      <c r="A1046" s="9" t="s">
        <v>16920</v>
      </c>
      <c r="B1046" s="9" t="s">
        <v>16921</v>
      </c>
      <c r="C1046" s="9" t="s">
        <v>16922</v>
      </c>
      <c r="D1046" s="9" t="s">
        <v>16923</v>
      </c>
      <c r="E1046" s="9" t="s">
        <v>16924</v>
      </c>
      <c r="F1046" s="9" t="s">
        <v>16925</v>
      </c>
      <c r="G1046" s="9">
        <v>1</v>
      </c>
      <c r="H1046" s="9">
        <v>13</v>
      </c>
      <c r="I1046" s="9">
        <v>13</v>
      </c>
      <c r="J1046" s="9">
        <v>13</v>
      </c>
      <c r="K1046" s="9">
        <v>41.2</v>
      </c>
      <c r="L1046" s="9">
        <v>42.502</v>
      </c>
      <c r="M1046" s="9">
        <v>1293600</v>
      </c>
      <c r="N1046" s="9">
        <v>1181700</v>
      </c>
      <c r="O1046" s="9">
        <v>1.09469408479309</v>
      </c>
    </row>
    <row r="1047" spans="1:15">
      <c r="A1047" s="9" t="s">
        <v>17014</v>
      </c>
      <c r="B1047" s="9" t="s">
        <v>17015</v>
      </c>
      <c r="C1047" s="9" t="s">
        <v>17016</v>
      </c>
      <c r="D1047" s="9" t="s">
        <v>17017</v>
      </c>
      <c r="E1047" s="9" t="s">
        <v>17018</v>
      </c>
      <c r="F1047" s="9" t="s">
        <v>17019</v>
      </c>
      <c r="G1047" s="9">
        <v>1</v>
      </c>
      <c r="H1047" s="9">
        <v>24</v>
      </c>
      <c r="I1047" s="9">
        <v>24</v>
      </c>
      <c r="J1047" s="9">
        <v>24</v>
      </c>
      <c r="K1047" s="9">
        <v>41.6</v>
      </c>
      <c r="L1047" s="9">
        <v>102.97</v>
      </c>
      <c r="M1047" s="9">
        <v>4221500</v>
      </c>
      <c r="N1047" s="9">
        <v>3856500</v>
      </c>
      <c r="O1047" s="9">
        <v>1.09464540386361</v>
      </c>
    </row>
    <row r="1048" spans="1:15">
      <c r="A1048" s="9" t="s">
        <v>17410</v>
      </c>
      <c r="B1048" s="9" t="s">
        <v>17411</v>
      </c>
      <c r="C1048" s="9" t="s">
        <v>17412</v>
      </c>
      <c r="D1048" s="9" t="s">
        <v>17413</v>
      </c>
      <c r="E1048" s="9" t="s">
        <v>17414</v>
      </c>
      <c r="F1048" s="9" t="s">
        <v>17415</v>
      </c>
      <c r="G1048" s="9">
        <v>1</v>
      </c>
      <c r="H1048" s="9">
        <v>18</v>
      </c>
      <c r="I1048" s="9">
        <v>18</v>
      </c>
      <c r="J1048" s="9">
        <v>13</v>
      </c>
      <c r="K1048" s="9">
        <v>70.4</v>
      </c>
      <c r="L1048" s="9">
        <v>22.11</v>
      </c>
      <c r="M1048" s="9">
        <v>5849100</v>
      </c>
      <c r="N1048" s="9">
        <v>5343600</v>
      </c>
      <c r="O1048" s="9">
        <v>1.09459914664271</v>
      </c>
    </row>
    <row r="1049" spans="1:15">
      <c r="A1049" s="9" t="s">
        <v>16130</v>
      </c>
      <c r="B1049" s="9" t="s">
        <v>16131</v>
      </c>
      <c r="C1049" s="9" t="s">
        <v>16132</v>
      </c>
      <c r="D1049" s="9" t="s">
        <v>16133</v>
      </c>
      <c r="E1049" s="9" t="s">
        <v>16134</v>
      </c>
      <c r="F1049" s="9" t="s">
        <v>16135</v>
      </c>
      <c r="G1049" s="9">
        <v>1</v>
      </c>
      <c r="H1049" s="9">
        <v>4</v>
      </c>
      <c r="I1049" s="9">
        <v>4</v>
      </c>
      <c r="J1049" s="9">
        <v>4</v>
      </c>
      <c r="K1049" s="9">
        <v>26.7</v>
      </c>
      <c r="L1049" s="9">
        <v>13.81</v>
      </c>
      <c r="M1049" s="9">
        <v>465770</v>
      </c>
      <c r="N1049" s="9">
        <v>425780</v>
      </c>
      <c r="O1049" s="9">
        <v>1.09392174362347</v>
      </c>
    </row>
    <row r="1050" spans="1:15">
      <c r="A1050" s="9" t="s">
        <v>32820</v>
      </c>
      <c r="B1050" s="9" t="s">
        <v>32821</v>
      </c>
      <c r="C1050" s="9" t="s">
        <v>32822</v>
      </c>
      <c r="D1050" s="9" t="s">
        <v>32823</v>
      </c>
      <c r="E1050" s="9" t="s">
        <v>32824</v>
      </c>
      <c r="F1050" s="9" t="s">
        <v>32825</v>
      </c>
      <c r="G1050" s="9">
        <v>1</v>
      </c>
      <c r="H1050" s="9">
        <v>2</v>
      </c>
      <c r="I1050" s="9">
        <v>2</v>
      </c>
      <c r="J1050" s="9">
        <v>2</v>
      </c>
      <c r="K1050" s="9">
        <v>6</v>
      </c>
      <c r="L1050" s="9">
        <v>38.379</v>
      </c>
      <c r="M1050" s="9">
        <v>1224600</v>
      </c>
      <c r="N1050" s="9">
        <v>1119900</v>
      </c>
      <c r="O1050" s="9">
        <v>1.09349049022234</v>
      </c>
    </row>
    <row r="1051" spans="1:15">
      <c r="A1051" s="9" t="s">
        <v>9262</v>
      </c>
      <c r="B1051" s="9" t="s">
        <v>9263</v>
      </c>
      <c r="C1051" s="9" t="s">
        <v>9264</v>
      </c>
      <c r="D1051" s="9" t="s">
        <v>9265</v>
      </c>
      <c r="E1051" s="9" t="s">
        <v>9266</v>
      </c>
      <c r="F1051" s="9" t="s">
        <v>9267</v>
      </c>
      <c r="G1051" s="9">
        <v>2</v>
      </c>
      <c r="H1051" s="9">
        <v>27</v>
      </c>
      <c r="I1051" s="9">
        <v>26</v>
      </c>
      <c r="J1051" s="9">
        <v>11</v>
      </c>
      <c r="K1051" s="9">
        <v>60.8</v>
      </c>
      <c r="L1051" s="9">
        <v>38.746</v>
      </c>
      <c r="M1051" s="9">
        <v>187200000</v>
      </c>
      <c r="N1051" s="9">
        <v>171430000</v>
      </c>
      <c r="O1051" s="9">
        <v>1.09199090007583</v>
      </c>
    </row>
    <row r="1052" spans="1:15">
      <c r="A1052" s="9" t="s">
        <v>4562</v>
      </c>
      <c r="B1052" s="9" t="s">
        <v>4563</v>
      </c>
      <c r="C1052" s="9" t="s">
        <v>4564</v>
      </c>
      <c r="D1052" s="9" t="s">
        <v>4565</v>
      </c>
      <c r="E1052" s="9" t="s">
        <v>4566</v>
      </c>
      <c r="F1052" s="9" t="s">
        <v>4567</v>
      </c>
      <c r="G1052" s="9">
        <v>1</v>
      </c>
      <c r="H1052" s="9">
        <v>10</v>
      </c>
      <c r="I1052" s="9">
        <v>5</v>
      </c>
      <c r="J1052" s="9">
        <v>5</v>
      </c>
      <c r="K1052" s="9">
        <v>33.2</v>
      </c>
      <c r="L1052" s="9">
        <v>55.102</v>
      </c>
      <c r="M1052" s="9">
        <v>219970</v>
      </c>
      <c r="N1052" s="9">
        <v>201560</v>
      </c>
      <c r="O1052" s="9">
        <v>1.09133756697757</v>
      </c>
    </row>
    <row r="1053" spans="1:15">
      <c r="A1053" s="9" t="s">
        <v>4502</v>
      </c>
      <c r="B1053" s="9" t="s">
        <v>4503</v>
      </c>
      <c r="C1053" s="9" t="s">
        <v>4504</v>
      </c>
      <c r="D1053" s="9" t="s">
        <v>4505</v>
      </c>
      <c r="E1053" s="9" t="s">
        <v>4506</v>
      </c>
      <c r="F1053" s="9" t="s">
        <v>4507</v>
      </c>
      <c r="G1053" s="9">
        <v>1</v>
      </c>
      <c r="H1053" s="9">
        <v>8</v>
      </c>
      <c r="I1053" s="9">
        <v>8</v>
      </c>
      <c r="J1053" s="9">
        <v>8</v>
      </c>
      <c r="K1053" s="9">
        <v>27.2</v>
      </c>
      <c r="L1053" s="9">
        <v>39.315</v>
      </c>
      <c r="M1053" s="9">
        <v>600490</v>
      </c>
      <c r="N1053" s="9">
        <v>550430</v>
      </c>
      <c r="O1053" s="9">
        <v>1.09094707773922</v>
      </c>
    </row>
    <row r="1054" spans="1:15">
      <c r="A1054" s="9" t="s">
        <v>20571</v>
      </c>
      <c r="B1054" s="9" t="s">
        <v>20572</v>
      </c>
      <c r="C1054" s="9" t="s">
        <v>20573</v>
      </c>
      <c r="D1054" s="9"/>
      <c r="E1054" s="9" t="s">
        <v>20574</v>
      </c>
      <c r="F1054" s="9" t="s">
        <v>20575</v>
      </c>
      <c r="G1054" s="9">
        <v>1</v>
      </c>
      <c r="H1054" s="9">
        <v>5</v>
      </c>
      <c r="I1054" s="9">
        <v>5</v>
      </c>
      <c r="J1054" s="9">
        <v>5</v>
      </c>
      <c r="K1054" s="9">
        <v>29.4</v>
      </c>
      <c r="L1054" s="9">
        <v>13.373</v>
      </c>
      <c r="M1054" s="9">
        <v>1753900</v>
      </c>
      <c r="N1054" s="9">
        <v>1607900</v>
      </c>
      <c r="O1054" s="9">
        <v>1.09080166677032</v>
      </c>
    </row>
    <row r="1055" spans="1:15">
      <c r="A1055" s="9" t="s">
        <v>33230</v>
      </c>
      <c r="B1055" s="9" t="s">
        <v>33231</v>
      </c>
      <c r="C1055" s="9" t="s">
        <v>33232</v>
      </c>
      <c r="D1055" s="9" t="s">
        <v>33233</v>
      </c>
      <c r="E1055" s="9" t="s">
        <v>33234</v>
      </c>
      <c r="F1055" s="9" t="s">
        <v>33235</v>
      </c>
      <c r="G1055" s="9">
        <v>2</v>
      </c>
      <c r="H1055" s="9">
        <v>9</v>
      </c>
      <c r="I1055" s="9">
        <v>9</v>
      </c>
      <c r="J1055" s="9">
        <v>9</v>
      </c>
      <c r="K1055" s="9">
        <v>22.3</v>
      </c>
      <c r="L1055" s="9">
        <v>58.573</v>
      </c>
      <c r="M1055" s="9">
        <v>2344200</v>
      </c>
      <c r="N1055" s="9">
        <v>2149100</v>
      </c>
      <c r="O1055" s="9">
        <v>1.09078218789261</v>
      </c>
    </row>
    <row r="1056" spans="1:15">
      <c r="A1056" s="9" t="s">
        <v>13856</v>
      </c>
      <c r="B1056" s="9" t="s">
        <v>13857</v>
      </c>
      <c r="C1056" s="9" t="s">
        <v>13858</v>
      </c>
      <c r="D1056" s="9"/>
      <c r="E1056" s="9" t="s">
        <v>13859</v>
      </c>
      <c r="F1056" s="9" t="s">
        <v>13860</v>
      </c>
      <c r="G1056" s="9">
        <v>1</v>
      </c>
      <c r="H1056" s="9">
        <v>13</v>
      </c>
      <c r="I1056" s="9">
        <v>13</v>
      </c>
      <c r="J1056" s="9">
        <v>13</v>
      </c>
      <c r="K1056" s="9">
        <v>16</v>
      </c>
      <c r="L1056" s="9">
        <v>156.02</v>
      </c>
      <c r="M1056" s="9">
        <v>581660</v>
      </c>
      <c r="N1056" s="9">
        <v>533410</v>
      </c>
      <c r="O1056" s="9">
        <v>1.09045574698637</v>
      </c>
    </row>
    <row r="1057" spans="1:15">
      <c r="A1057" s="9" t="s">
        <v>22290</v>
      </c>
      <c r="B1057" s="9" t="s">
        <v>22291</v>
      </c>
      <c r="C1057" s="9" t="s">
        <v>22292</v>
      </c>
      <c r="D1057" s="9" t="s">
        <v>22293</v>
      </c>
      <c r="E1057" s="9" t="s">
        <v>22294</v>
      </c>
      <c r="F1057" s="9" t="s">
        <v>22295</v>
      </c>
      <c r="G1057" s="9">
        <v>1</v>
      </c>
      <c r="H1057" s="9">
        <v>12</v>
      </c>
      <c r="I1057" s="9">
        <v>12</v>
      </c>
      <c r="J1057" s="9">
        <v>12</v>
      </c>
      <c r="K1057" s="9">
        <v>57.9</v>
      </c>
      <c r="L1057" s="9">
        <v>41.35</v>
      </c>
      <c r="M1057" s="9">
        <v>536990</v>
      </c>
      <c r="N1057" s="9">
        <v>492590</v>
      </c>
      <c r="O1057" s="9">
        <v>1.09013581274488</v>
      </c>
    </row>
    <row r="1058" spans="1:15">
      <c r="A1058" s="9" t="s">
        <v>8392</v>
      </c>
      <c r="B1058" s="9" t="s">
        <v>8393</v>
      </c>
      <c r="C1058" s="9" t="s">
        <v>8394</v>
      </c>
      <c r="D1058" s="9" t="s">
        <v>8395</v>
      </c>
      <c r="E1058" s="9" t="s">
        <v>8396</v>
      </c>
      <c r="F1058" s="9" t="s">
        <v>8397</v>
      </c>
      <c r="G1058" s="9">
        <v>1</v>
      </c>
      <c r="H1058" s="9">
        <v>6</v>
      </c>
      <c r="I1058" s="9">
        <v>5</v>
      </c>
      <c r="J1058" s="9">
        <v>5</v>
      </c>
      <c r="K1058" s="9">
        <v>22.7</v>
      </c>
      <c r="L1058" s="9">
        <v>32.688</v>
      </c>
      <c r="M1058" s="9">
        <v>4692600</v>
      </c>
      <c r="N1058" s="9">
        <v>4305000</v>
      </c>
      <c r="O1058" s="9">
        <v>1.09003484320557</v>
      </c>
    </row>
    <row r="1059" spans="1:15">
      <c r="A1059" s="9" t="s">
        <v>15898</v>
      </c>
      <c r="B1059" s="9" t="s">
        <v>15899</v>
      </c>
      <c r="C1059" s="9" t="s">
        <v>15900</v>
      </c>
      <c r="D1059" s="9" t="s">
        <v>15901</v>
      </c>
      <c r="E1059" s="9" t="s">
        <v>15902</v>
      </c>
      <c r="F1059" s="9" t="s">
        <v>15903</v>
      </c>
      <c r="G1059" s="9">
        <v>1</v>
      </c>
      <c r="H1059" s="9">
        <v>14</v>
      </c>
      <c r="I1059" s="9">
        <v>14</v>
      </c>
      <c r="J1059" s="9">
        <v>14</v>
      </c>
      <c r="K1059" s="9">
        <v>41.1</v>
      </c>
      <c r="L1059" s="9">
        <v>44.76</v>
      </c>
      <c r="M1059" s="9">
        <v>13679000</v>
      </c>
      <c r="N1059" s="9">
        <v>12553000</v>
      </c>
      <c r="O1059" s="9">
        <v>1.08969967338485</v>
      </c>
    </row>
    <row r="1060" spans="1:15">
      <c r="A1060" s="9" t="s">
        <v>19012</v>
      </c>
      <c r="B1060" s="9" t="s">
        <v>19013</v>
      </c>
      <c r="C1060" s="9" t="s">
        <v>19014</v>
      </c>
      <c r="D1060" s="9" t="s">
        <v>19015</v>
      </c>
      <c r="E1060" s="9" t="s">
        <v>19016</v>
      </c>
      <c r="F1060" s="9" t="s">
        <v>19017</v>
      </c>
      <c r="G1060" s="9">
        <v>1</v>
      </c>
      <c r="H1060" s="9">
        <v>17</v>
      </c>
      <c r="I1060" s="9">
        <v>17</v>
      </c>
      <c r="J1060" s="9">
        <v>17</v>
      </c>
      <c r="K1060" s="9">
        <v>30.6</v>
      </c>
      <c r="L1060" s="9">
        <v>53.248</v>
      </c>
      <c r="M1060" s="9">
        <v>27031000</v>
      </c>
      <c r="N1060" s="9">
        <v>24810000</v>
      </c>
      <c r="O1060" s="9">
        <v>1.08952035469569</v>
      </c>
    </row>
    <row r="1061" spans="1:15">
      <c r="A1061" s="9" t="s">
        <v>24269</v>
      </c>
      <c r="B1061" s="9" t="s">
        <v>24270</v>
      </c>
      <c r="C1061" s="9" t="s">
        <v>24271</v>
      </c>
      <c r="D1061" s="9" t="s">
        <v>24272</v>
      </c>
      <c r="E1061" s="9" t="s">
        <v>24273</v>
      </c>
      <c r="F1061" s="9" t="s">
        <v>24274</v>
      </c>
      <c r="G1061" s="9">
        <v>2</v>
      </c>
      <c r="H1061" s="9">
        <v>29</v>
      </c>
      <c r="I1061" s="9">
        <v>29</v>
      </c>
      <c r="J1061" s="9">
        <v>2</v>
      </c>
      <c r="K1061" s="9">
        <v>79.5</v>
      </c>
      <c r="L1061" s="9">
        <v>41.736</v>
      </c>
      <c r="M1061" s="9">
        <v>1769800000</v>
      </c>
      <c r="N1061" s="9">
        <v>1625500000</v>
      </c>
      <c r="O1061" s="9">
        <v>1.08877268532759</v>
      </c>
    </row>
    <row r="1062" s="6" customFormat="1" spans="1:15">
      <c r="A1062" s="9" t="s">
        <v>6426</v>
      </c>
      <c r="B1062" s="9" t="s">
        <v>6427</v>
      </c>
      <c r="C1062" s="9" t="s">
        <v>6428</v>
      </c>
      <c r="D1062" s="9" t="s">
        <v>6429</v>
      </c>
      <c r="E1062" s="9" t="s">
        <v>6430</v>
      </c>
      <c r="F1062" s="9" t="s">
        <v>6431</v>
      </c>
      <c r="G1062" s="9">
        <v>1</v>
      </c>
      <c r="H1062" s="9">
        <v>26</v>
      </c>
      <c r="I1062" s="9">
        <v>26</v>
      </c>
      <c r="J1062" s="9">
        <v>26</v>
      </c>
      <c r="K1062" s="9">
        <v>32.5</v>
      </c>
      <c r="L1062" s="9">
        <v>115.28</v>
      </c>
      <c r="M1062" s="9">
        <v>3386900</v>
      </c>
      <c r="N1062" s="9">
        <v>3111100</v>
      </c>
      <c r="O1062" s="9">
        <v>1.08865031660827</v>
      </c>
    </row>
    <row r="1063" spans="1:15">
      <c r="A1063" s="9" t="s">
        <v>23175</v>
      </c>
      <c r="B1063" s="9" t="s">
        <v>23176</v>
      </c>
      <c r="C1063" s="9" t="s">
        <v>23177</v>
      </c>
      <c r="D1063" s="9"/>
      <c r="E1063" s="9" t="s">
        <v>23178</v>
      </c>
      <c r="F1063" s="9" t="s">
        <v>23179</v>
      </c>
      <c r="G1063" s="9">
        <v>1</v>
      </c>
      <c r="H1063" s="9">
        <v>19</v>
      </c>
      <c r="I1063" s="9">
        <v>19</v>
      </c>
      <c r="J1063" s="9">
        <v>19</v>
      </c>
      <c r="K1063" s="9">
        <v>65.7</v>
      </c>
      <c r="L1063" s="9">
        <v>35.503</v>
      </c>
      <c r="M1063" s="9">
        <v>15979000</v>
      </c>
      <c r="N1063" s="9">
        <v>14687000</v>
      </c>
      <c r="O1063" s="9">
        <v>1.08796895213454</v>
      </c>
    </row>
    <row r="1064" spans="1:15">
      <c r="A1064" s="9" t="s">
        <v>26209</v>
      </c>
      <c r="B1064" s="9" t="s">
        <v>26210</v>
      </c>
      <c r="C1064" s="9" t="s">
        <v>26211</v>
      </c>
      <c r="D1064" s="9" t="s">
        <v>26212</v>
      </c>
      <c r="E1064" s="9" t="s">
        <v>26213</v>
      </c>
      <c r="F1064" s="9" t="s">
        <v>26214</v>
      </c>
      <c r="G1064" s="9">
        <v>1</v>
      </c>
      <c r="H1064" s="9">
        <v>17</v>
      </c>
      <c r="I1064" s="9">
        <v>17</v>
      </c>
      <c r="J1064" s="9">
        <v>17</v>
      </c>
      <c r="K1064" s="9">
        <v>33.9</v>
      </c>
      <c r="L1064" s="9">
        <v>66.726</v>
      </c>
      <c r="M1064" s="9">
        <v>3049800</v>
      </c>
      <c r="N1064" s="9">
        <v>2808300</v>
      </c>
      <c r="O1064" s="9">
        <v>1.08599508599509</v>
      </c>
    </row>
    <row r="1065" spans="1:15">
      <c r="A1065" s="9" t="s">
        <v>25737</v>
      </c>
      <c r="B1065" s="9" t="s">
        <v>25738</v>
      </c>
      <c r="C1065" s="9" t="s">
        <v>25739</v>
      </c>
      <c r="D1065" s="9" t="s">
        <v>25740</v>
      </c>
      <c r="E1065" s="9" t="s">
        <v>25741</v>
      </c>
      <c r="F1065" s="9" t="s">
        <v>25742</v>
      </c>
      <c r="G1065" s="9">
        <v>1</v>
      </c>
      <c r="H1065" s="9">
        <v>33</v>
      </c>
      <c r="I1065" s="9">
        <v>33</v>
      </c>
      <c r="J1065" s="9">
        <v>33</v>
      </c>
      <c r="K1065" s="9">
        <v>47.1</v>
      </c>
      <c r="L1065" s="9">
        <v>67.567</v>
      </c>
      <c r="M1065" s="9">
        <v>5635000</v>
      </c>
      <c r="N1065" s="9">
        <v>5191100</v>
      </c>
      <c r="O1065" s="9">
        <v>1.08551174124945</v>
      </c>
    </row>
    <row r="1066" spans="1:15">
      <c r="A1066" s="9" t="s">
        <v>26227</v>
      </c>
      <c r="B1066" s="9" t="s">
        <v>26228</v>
      </c>
      <c r="C1066" s="9" t="s">
        <v>26229</v>
      </c>
      <c r="D1066" s="9" t="s">
        <v>26230</v>
      </c>
      <c r="E1066" s="9" t="s">
        <v>26231</v>
      </c>
      <c r="F1066" s="9" t="s">
        <v>26232</v>
      </c>
      <c r="G1066" s="9">
        <v>1</v>
      </c>
      <c r="H1066" s="9">
        <v>14</v>
      </c>
      <c r="I1066" s="9">
        <v>9</v>
      </c>
      <c r="J1066" s="9">
        <v>7</v>
      </c>
      <c r="K1066" s="9">
        <v>54.1</v>
      </c>
      <c r="L1066" s="9">
        <v>28.082</v>
      </c>
      <c r="M1066" s="9">
        <v>11056000</v>
      </c>
      <c r="N1066" s="9">
        <v>10187000</v>
      </c>
      <c r="O1066" s="9">
        <v>1.08530480023559</v>
      </c>
    </row>
    <row r="1067" spans="1:15">
      <c r="A1067" s="9" t="s">
        <v>24838</v>
      </c>
      <c r="B1067" s="9" t="s">
        <v>24839</v>
      </c>
      <c r="C1067" s="9" t="s">
        <v>24840</v>
      </c>
      <c r="D1067" s="9" t="s">
        <v>24841</v>
      </c>
      <c r="E1067" s="9" t="s">
        <v>24842</v>
      </c>
      <c r="F1067" s="9" t="s">
        <v>24843</v>
      </c>
      <c r="G1067" s="9">
        <v>2</v>
      </c>
      <c r="H1067" s="9">
        <v>13</v>
      </c>
      <c r="I1067" s="9">
        <v>13</v>
      </c>
      <c r="J1067" s="9">
        <v>13</v>
      </c>
      <c r="K1067" s="9">
        <v>71.9</v>
      </c>
      <c r="L1067" s="9">
        <v>26.458</v>
      </c>
      <c r="M1067" s="9">
        <v>258590</v>
      </c>
      <c r="N1067" s="9">
        <v>238590</v>
      </c>
      <c r="O1067" s="9">
        <v>1.08382580996689</v>
      </c>
    </row>
    <row r="1068" spans="1:15">
      <c r="A1068" s="9" t="s">
        <v>21206</v>
      </c>
      <c r="B1068" s="9" t="s">
        <v>21207</v>
      </c>
      <c r="C1068" s="9" t="s">
        <v>21208</v>
      </c>
      <c r="D1068" s="9" t="s">
        <v>21209</v>
      </c>
      <c r="E1068" s="9" t="s">
        <v>21210</v>
      </c>
      <c r="F1068" s="9" t="s">
        <v>21211</v>
      </c>
      <c r="G1068" s="9">
        <v>1</v>
      </c>
      <c r="H1068" s="9">
        <v>28</v>
      </c>
      <c r="I1068" s="9">
        <v>28</v>
      </c>
      <c r="J1068" s="9">
        <v>27</v>
      </c>
      <c r="K1068" s="9">
        <v>28.5</v>
      </c>
      <c r="L1068" s="9">
        <v>136.37</v>
      </c>
      <c r="M1068" s="9">
        <v>2271900</v>
      </c>
      <c r="N1068" s="9">
        <v>2096300</v>
      </c>
      <c r="O1068" s="9">
        <v>1.08376663645471</v>
      </c>
    </row>
    <row r="1069" spans="1:15">
      <c r="A1069" s="9" t="s">
        <v>17237</v>
      </c>
      <c r="B1069" s="9" t="s">
        <v>17238</v>
      </c>
      <c r="C1069" s="9" t="s">
        <v>17239</v>
      </c>
      <c r="D1069" s="9" t="s">
        <v>17240</v>
      </c>
      <c r="E1069" s="9" t="s">
        <v>17241</v>
      </c>
      <c r="F1069" s="9" t="s">
        <v>17242</v>
      </c>
      <c r="G1069" s="9">
        <v>1</v>
      </c>
      <c r="H1069" s="9">
        <v>8</v>
      </c>
      <c r="I1069" s="9">
        <v>8</v>
      </c>
      <c r="J1069" s="9">
        <v>8</v>
      </c>
      <c r="K1069" s="9">
        <v>19</v>
      </c>
      <c r="L1069" s="9">
        <v>71.949</v>
      </c>
      <c r="M1069" s="9">
        <v>66903</v>
      </c>
      <c r="N1069" s="9">
        <v>61751</v>
      </c>
      <c r="O1069" s="9">
        <v>1.08343184725753</v>
      </c>
    </row>
    <row r="1070" spans="1:15">
      <c r="A1070" s="9" t="s">
        <v>36075</v>
      </c>
      <c r="B1070" s="9" t="s">
        <v>36076</v>
      </c>
      <c r="C1070" s="9" t="s">
        <v>36077</v>
      </c>
      <c r="D1070" s="9" t="s">
        <v>36078</v>
      </c>
      <c r="E1070" s="9" t="s">
        <v>36079</v>
      </c>
      <c r="F1070" s="9" t="s">
        <v>36080</v>
      </c>
      <c r="G1070" s="9">
        <v>1</v>
      </c>
      <c r="H1070" s="9">
        <v>15</v>
      </c>
      <c r="I1070" s="9">
        <v>1</v>
      </c>
      <c r="J1070" s="9">
        <v>1</v>
      </c>
      <c r="K1070" s="9">
        <v>7.6</v>
      </c>
      <c r="L1070" s="9">
        <v>187.03</v>
      </c>
      <c r="M1070" s="9">
        <v>1566200</v>
      </c>
      <c r="N1070" s="9">
        <v>1446500</v>
      </c>
      <c r="O1070" s="9">
        <v>1.08275146906326</v>
      </c>
    </row>
    <row r="1071" spans="1:15">
      <c r="A1071" s="9" t="s">
        <v>27013</v>
      </c>
      <c r="B1071" s="9" t="s">
        <v>27014</v>
      </c>
      <c r="C1071" s="9" t="s">
        <v>27015</v>
      </c>
      <c r="D1071" s="9" t="s">
        <v>27016</v>
      </c>
      <c r="E1071" s="9" t="s">
        <v>27017</v>
      </c>
      <c r="F1071" s="9" t="s">
        <v>27018</v>
      </c>
      <c r="G1071" s="9">
        <v>1</v>
      </c>
      <c r="H1071" s="9">
        <v>3</v>
      </c>
      <c r="I1071" s="9">
        <v>3</v>
      </c>
      <c r="J1071" s="9">
        <v>3</v>
      </c>
      <c r="K1071" s="9">
        <v>37.7</v>
      </c>
      <c r="L1071" s="9">
        <v>7.9331</v>
      </c>
      <c r="M1071" s="9">
        <v>351090</v>
      </c>
      <c r="N1071" s="9">
        <v>324600</v>
      </c>
      <c r="O1071" s="9">
        <v>1.08160813308688</v>
      </c>
    </row>
    <row r="1072" spans="1:15">
      <c r="A1072" s="9" t="s">
        <v>27498</v>
      </c>
      <c r="B1072" s="9" t="s">
        <v>27499</v>
      </c>
      <c r="C1072" s="9" t="s">
        <v>27500</v>
      </c>
      <c r="D1072" s="9" t="s">
        <v>27501</v>
      </c>
      <c r="E1072" s="9" t="s">
        <v>27502</v>
      </c>
      <c r="F1072" s="9" t="s">
        <v>27503</v>
      </c>
      <c r="G1072" s="9">
        <v>1</v>
      </c>
      <c r="H1072" s="9">
        <v>6</v>
      </c>
      <c r="I1072" s="9">
        <v>6</v>
      </c>
      <c r="J1072" s="9">
        <v>6</v>
      </c>
      <c r="K1072" s="9">
        <v>27.7</v>
      </c>
      <c r="L1072" s="9">
        <v>34.577</v>
      </c>
      <c r="M1072" s="9">
        <v>273330</v>
      </c>
      <c r="N1072" s="9">
        <v>252920</v>
      </c>
      <c r="O1072" s="9">
        <v>1.08069745374031</v>
      </c>
    </row>
    <row r="1073" spans="1:15">
      <c r="A1073" s="9" t="s">
        <v>21841</v>
      </c>
      <c r="B1073" s="9" t="s">
        <v>21842</v>
      </c>
      <c r="C1073" s="9" t="s">
        <v>21843</v>
      </c>
      <c r="D1073" s="9" t="s">
        <v>21844</v>
      </c>
      <c r="E1073" s="9" t="s">
        <v>21845</v>
      </c>
      <c r="F1073" s="9" t="s">
        <v>21846</v>
      </c>
      <c r="G1073" s="9">
        <v>1</v>
      </c>
      <c r="H1073" s="9">
        <v>12</v>
      </c>
      <c r="I1073" s="9">
        <v>12</v>
      </c>
      <c r="J1073" s="9">
        <v>12</v>
      </c>
      <c r="K1073" s="9">
        <v>25.6</v>
      </c>
      <c r="L1073" s="9">
        <v>78.507</v>
      </c>
      <c r="M1073" s="9">
        <v>813910</v>
      </c>
      <c r="N1073" s="9">
        <v>753910</v>
      </c>
      <c r="O1073" s="9">
        <v>1.07958509636429</v>
      </c>
    </row>
    <row r="1074" spans="1:15">
      <c r="A1074" s="9" t="s">
        <v>6780</v>
      </c>
      <c r="B1074" s="9" t="s">
        <v>6781</v>
      </c>
      <c r="C1074" s="9" t="s">
        <v>6782</v>
      </c>
      <c r="D1074" s="9" t="s">
        <v>6783</v>
      </c>
      <c r="E1074" s="9" t="s">
        <v>6784</v>
      </c>
      <c r="F1074" s="9" t="s">
        <v>6785</v>
      </c>
      <c r="G1074" s="9">
        <v>1</v>
      </c>
      <c r="H1074" s="9">
        <v>1</v>
      </c>
      <c r="I1074" s="9">
        <v>1</v>
      </c>
      <c r="J1074" s="9">
        <v>1</v>
      </c>
      <c r="K1074" s="9">
        <v>4.4</v>
      </c>
      <c r="L1074" s="9">
        <v>40.421</v>
      </c>
      <c r="M1074" s="9">
        <v>42459</v>
      </c>
      <c r="N1074" s="9">
        <v>39348</v>
      </c>
      <c r="O1074" s="9">
        <v>1.0790637389448</v>
      </c>
    </row>
    <row r="1075" spans="1:15">
      <c r="A1075" s="9" t="s">
        <v>31670</v>
      </c>
      <c r="B1075" s="9" t="s">
        <v>31671</v>
      </c>
      <c r="C1075" s="9" t="s">
        <v>31672</v>
      </c>
      <c r="D1075" s="9" t="s">
        <v>31673</v>
      </c>
      <c r="E1075" s="9" t="s">
        <v>31674</v>
      </c>
      <c r="F1075" s="9" t="s">
        <v>31675</v>
      </c>
      <c r="G1075" s="9">
        <v>1</v>
      </c>
      <c r="H1075" s="9">
        <v>16</v>
      </c>
      <c r="I1075" s="9">
        <v>16</v>
      </c>
      <c r="J1075" s="9">
        <v>16</v>
      </c>
      <c r="K1075" s="9">
        <v>23.8</v>
      </c>
      <c r="L1075" s="9">
        <v>101.73</v>
      </c>
      <c r="M1075" s="9">
        <v>24967</v>
      </c>
      <c r="N1075" s="9">
        <v>23160</v>
      </c>
      <c r="O1075" s="9">
        <v>1.07802245250432</v>
      </c>
    </row>
    <row r="1076" spans="1:15">
      <c r="A1076" s="9" t="s">
        <v>25084</v>
      </c>
      <c r="B1076" s="9" t="s">
        <v>25085</v>
      </c>
      <c r="C1076" s="9" t="s">
        <v>25086</v>
      </c>
      <c r="D1076" s="9" t="s">
        <v>25087</v>
      </c>
      <c r="E1076" s="9" t="s">
        <v>25088</v>
      </c>
      <c r="F1076" s="9" t="s">
        <v>25089</v>
      </c>
      <c r="G1076" s="9">
        <v>1</v>
      </c>
      <c r="H1076" s="9">
        <v>19</v>
      </c>
      <c r="I1076" s="9">
        <v>19</v>
      </c>
      <c r="J1076" s="9">
        <v>19</v>
      </c>
      <c r="K1076" s="9">
        <v>43.9</v>
      </c>
      <c r="L1076" s="9">
        <v>57.548</v>
      </c>
      <c r="M1076" s="9">
        <v>1328800</v>
      </c>
      <c r="N1076" s="9">
        <v>1232900</v>
      </c>
      <c r="O1076" s="9">
        <v>1.07778408630059</v>
      </c>
    </row>
    <row r="1077" spans="1:15">
      <c r="A1077" s="9" t="s">
        <v>15720</v>
      </c>
      <c r="B1077" s="9" t="s">
        <v>15721</v>
      </c>
      <c r="C1077" s="9" t="s">
        <v>15722</v>
      </c>
      <c r="D1077" s="9"/>
      <c r="E1077" s="9" t="s">
        <v>15723</v>
      </c>
      <c r="F1077" s="9" t="s">
        <v>15724</v>
      </c>
      <c r="G1077" s="9">
        <v>1</v>
      </c>
      <c r="H1077" s="9">
        <v>5</v>
      </c>
      <c r="I1077" s="9">
        <v>5</v>
      </c>
      <c r="J1077" s="9">
        <v>5</v>
      </c>
      <c r="K1077" s="9">
        <v>50</v>
      </c>
      <c r="L1077" s="9">
        <v>8.2178</v>
      </c>
      <c r="M1077" s="9">
        <v>1457900</v>
      </c>
      <c r="N1077" s="9">
        <v>1353100</v>
      </c>
      <c r="O1077" s="9">
        <v>1.07745177740004</v>
      </c>
    </row>
    <row r="1078" spans="1:15">
      <c r="A1078" s="9" t="s">
        <v>6962</v>
      </c>
      <c r="B1078" s="9" t="s">
        <v>6963</v>
      </c>
      <c r="C1078" s="9" t="s">
        <v>6964</v>
      </c>
      <c r="D1078" s="9" t="s">
        <v>6965</v>
      </c>
      <c r="E1078" s="9" t="s">
        <v>6966</v>
      </c>
      <c r="F1078" s="9" t="s">
        <v>6967</v>
      </c>
      <c r="G1078" s="9">
        <v>1</v>
      </c>
      <c r="H1078" s="9">
        <v>10</v>
      </c>
      <c r="I1078" s="9">
        <v>10</v>
      </c>
      <c r="J1078" s="9">
        <v>10</v>
      </c>
      <c r="K1078" s="9">
        <v>27.6</v>
      </c>
      <c r="L1078" s="9">
        <v>37.404</v>
      </c>
      <c r="M1078" s="9">
        <v>1012800</v>
      </c>
      <c r="N1078" s="9">
        <v>940300</v>
      </c>
      <c r="O1078" s="9">
        <v>1.07710305221738</v>
      </c>
    </row>
    <row r="1079" spans="1:15">
      <c r="A1079" s="9" t="s">
        <v>6550</v>
      </c>
      <c r="B1079" s="9" t="s">
        <v>6551</v>
      </c>
      <c r="C1079" s="9" t="s">
        <v>6552</v>
      </c>
      <c r="D1079" s="9" t="s">
        <v>6553</v>
      </c>
      <c r="E1079" s="9" t="s">
        <v>6554</v>
      </c>
      <c r="F1079" s="9" t="s">
        <v>6555</v>
      </c>
      <c r="G1079" s="9">
        <v>1</v>
      </c>
      <c r="H1079" s="9">
        <v>3</v>
      </c>
      <c r="I1079" s="9">
        <v>2</v>
      </c>
      <c r="J1079" s="9">
        <v>2</v>
      </c>
      <c r="K1079" s="9">
        <v>22.6</v>
      </c>
      <c r="L1079" s="9">
        <v>22.826</v>
      </c>
      <c r="M1079" s="9">
        <v>91930</v>
      </c>
      <c r="N1079" s="9">
        <v>85384</v>
      </c>
      <c r="O1079" s="9">
        <v>1.07666541740841</v>
      </c>
    </row>
    <row r="1080" spans="1:15">
      <c r="A1080" s="9" t="s">
        <v>20042</v>
      </c>
      <c r="B1080" s="9" t="s">
        <v>20043</v>
      </c>
      <c r="C1080" s="9" t="s">
        <v>20044</v>
      </c>
      <c r="D1080" s="9"/>
      <c r="E1080" s="9" t="s">
        <v>20045</v>
      </c>
      <c r="F1080" s="9" t="s">
        <v>20046</v>
      </c>
      <c r="G1080" s="9">
        <v>1</v>
      </c>
      <c r="H1080" s="9">
        <v>10</v>
      </c>
      <c r="I1080" s="9">
        <v>10</v>
      </c>
      <c r="J1080" s="9">
        <v>10</v>
      </c>
      <c r="K1080" s="9">
        <v>43.7</v>
      </c>
      <c r="L1080" s="9">
        <v>31.705</v>
      </c>
      <c r="M1080" s="9">
        <v>1184100</v>
      </c>
      <c r="N1080" s="9">
        <v>1100000</v>
      </c>
      <c r="O1080" s="9">
        <v>1.07645454545455</v>
      </c>
    </row>
    <row r="1081" spans="1:15">
      <c r="A1081" s="9" t="s">
        <v>18818</v>
      </c>
      <c r="B1081" s="9" t="s">
        <v>18819</v>
      </c>
      <c r="C1081" s="9" t="s">
        <v>18820</v>
      </c>
      <c r="D1081" s="9" t="s">
        <v>18821</v>
      </c>
      <c r="E1081" s="9" t="s">
        <v>18822</v>
      </c>
      <c r="F1081" s="9" t="s">
        <v>18823</v>
      </c>
      <c r="G1081" s="9">
        <v>1</v>
      </c>
      <c r="H1081" s="9">
        <v>138</v>
      </c>
      <c r="I1081" s="9">
        <v>138</v>
      </c>
      <c r="J1081" s="9">
        <v>138</v>
      </c>
      <c r="K1081" s="9">
        <v>37.5</v>
      </c>
      <c r="L1081" s="9">
        <v>469.08</v>
      </c>
      <c r="M1081" s="9">
        <v>97734000</v>
      </c>
      <c r="N1081" s="9">
        <v>90828000</v>
      </c>
      <c r="O1081" s="9">
        <v>1.07603382216938</v>
      </c>
    </row>
    <row r="1082" spans="1:15">
      <c r="A1082" s="9" t="s">
        <v>36081</v>
      </c>
      <c r="B1082" s="9" t="s">
        <v>36082</v>
      </c>
      <c r="C1082" s="9" t="s">
        <v>36083</v>
      </c>
      <c r="D1082" s="9" t="s">
        <v>36084</v>
      </c>
      <c r="E1082" s="9" t="s">
        <v>36085</v>
      </c>
      <c r="F1082" s="9" t="s">
        <v>36086</v>
      </c>
      <c r="G1082" s="9">
        <v>1</v>
      </c>
      <c r="H1082" s="9">
        <v>3</v>
      </c>
      <c r="I1082" s="9">
        <v>3</v>
      </c>
      <c r="J1082" s="9">
        <v>3</v>
      </c>
      <c r="K1082" s="9">
        <v>2.2</v>
      </c>
      <c r="L1082" s="9">
        <v>212.04</v>
      </c>
      <c r="M1082" s="9">
        <v>383730</v>
      </c>
      <c r="N1082" s="9">
        <v>356770</v>
      </c>
      <c r="O1082" s="9">
        <v>1.07556689183508</v>
      </c>
    </row>
    <row r="1083" spans="1:15">
      <c r="A1083" s="9" t="s">
        <v>33081</v>
      </c>
      <c r="B1083" s="9" t="s">
        <v>33082</v>
      </c>
      <c r="C1083" s="9" t="s">
        <v>33083</v>
      </c>
      <c r="D1083" s="9" t="s">
        <v>33084</v>
      </c>
      <c r="E1083" s="9" t="s">
        <v>33085</v>
      </c>
      <c r="F1083" s="9" t="s">
        <v>33086</v>
      </c>
      <c r="G1083" s="9">
        <v>1</v>
      </c>
      <c r="H1083" s="9">
        <v>26</v>
      </c>
      <c r="I1083" s="9">
        <v>26</v>
      </c>
      <c r="J1083" s="9">
        <v>26</v>
      </c>
      <c r="K1083" s="9">
        <v>43.5</v>
      </c>
      <c r="L1083" s="9">
        <v>80.852</v>
      </c>
      <c r="M1083" s="9">
        <v>191800</v>
      </c>
      <c r="N1083" s="9">
        <v>178380</v>
      </c>
      <c r="O1083" s="9">
        <v>1.07523264940016</v>
      </c>
    </row>
    <row r="1084" spans="1:15">
      <c r="A1084" s="9" t="s">
        <v>6619</v>
      </c>
      <c r="B1084" s="9" t="s">
        <v>6620</v>
      </c>
      <c r="C1084" s="9" t="s">
        <v>6621</v>
      </c>
      <c r="D1084" s="9" t="s">
        <v>6622</v>
      </c>
      <c r="E1084" s="9" t="s">
        <v>6623</v>
      </c>
      <c r="F1084" s="9" t="s">
        <v>6624</v>
      </c>
      <c r="G1084" s="9">
        <v>1</v>
      </c>
      <c r="H1084" s="9">
        <v>8</v>
      </c>
      <c r="I1084" s="9">
        <v>8</v>
      </c>
      <c r="J1084" s="9">
        <v>8</v>
      </c>
      <c r="K1084" s="9">
        <v>43.8</v>
      </c>
      <c r="L1084" s="9">
        <v>25.003</v>
      </c>
      <c r="M1084" s="9">
        <v>136520</v>
      </c>
      <c r="N1084" s="9">
        <v>127050</v>
      </c>
      <c r="O1084" s="9">
        <v>1.07453758362849</v>
      </c>
    </row>
    <row r="1085" spans="1:15">
      <c r="A1085" s="9" t="s">
        <v>19036</v>
      </c>
      <c r="B1085" s="9" t="s">
        <v>19037</v>
      </c>
      <c r="C1085" s="9" t="s">
        <v>19038</v>
      </c>
      <c r="D1085" s="9" t="s">
        <v>19039</v>
      </c>
      <c r="E1085" s="9" t="s">
        <v>19040</v>
      </c>
      <c r="F1085" s="9" t="s">
        <v>19041</v>
      </c>
      <c r="G1085" s="9">
        <v>1</v>
      </c>
      <c r="H1085" s="9">
        <v>8</v>
      </c>
      <c r="I1085" s="9">
        <v>8</v>
      </c>
      <c r="J1085" s="9">
        <v>8</v>
      </c>
      <c r="K1085" s="9">
        <v>38.6</v>
      </c>
      <c r="L1085" s="9">
        <v>34.482</v>
      </c>
      <c r="M1085" s="9">
        <v>74575</v>
      </c>
      <c r="N1085" s="9">
        <v>69404</v>
      </c>
      <c r="O1085" s="9">
        <v>1.07450579217336</v>
      </c>
    </row>
    <row r="1086" spans="1:15">
      <c r="A1086" s="9" t="s">
        <v>12551</v>
      </c>
      <c r="B1086" s="9" t="s">
        <v>12552</v>
      </c>
      <c r="C1086" s="9" t="s">
        <v>12553</v>
      </c>
      <c r="D1086" s="9" t="s">
        <v>12554</v>
      </c>
      <c r="E1086" s="9" t="s">
        <v>12555</v>
      </c>
      <c r="F1086" s="9" t="s">
        <v>12556</v>
      </c>
      <c r="G1086" s="9">
        <v>1</v>
      </c>
      <c r="H1086" s="9">
        <v>19</v>
      </c>
      <c r="I1086" s="9">
        <v>19</v>
      </c>
      <c r="J1086" s="9">
        <v>19</v>
      </c>
      <c r="K1086" s="9">
        <v>39</v>
      </c>
      <c r="L1086" s="9">
        <v>69.491</v>
      </c>
      <c r="M1086" s="9">
        <v>21046000</v>
      </c>
      <c r="N1086" s="9">
        <v>19588000</v>
      </c>
      <c r="O1086" s="9">
        <v>1.07443332652644</v>
      </c>
    </row>
    <row r="1087" spans="1:15">
      <c r="A1087" s="9" t="s">
        <v>3115</v>
      </c>
      <c r="B1087" s="9" t="s">
        <v>3116</v>
      </c>
      <c r="C1087" s="9" t="s">
        <v>3117</v>
      </c>
      <c r="D1087" s="9" t="s">
        <v>3118</v>
      </c>
      <c r="E1087" s="9" t="s">
        <v>3119</v>
      </c>
      <c r="F1087" s="9" t="s">
        <v>3120</v>
      </c>
      <c r="G1087" s="9">
        <v>1</v>
      </c>
      <c r="H1087" s="9">
        <v>6</v>
      </c>
      <c r="I1087" s="9">
        <v>6</v>
      </c>
      <c r="J1087" s="9">
        <v>6</v>
      </c>
      <c r="K1087" s="9">
        <v>11.7</v>
      </c>
      <c r="L1087" s="9">
        <v>84.767</v>
      </c>
      <c r="M1087" s="9">
        <v>662080</v>
      </c>
      <c r="N1087" s="9">
        <v>616390</v>
      </c>
      <c r="O1087" s="9">
        <v>1.07412514803939</v>
      </c>
    </row>
    <row r="1088" spans="1:15">
      <c r="A1088" s="9" t="s">
        <v>24578</v>
      </c>
      <c r="B1088" s="9" t="s">
        <v>24579</v>
      </c>
      <c r="C1088" s="9" t="s">
        <v>24580</v>
      </c>
      <c r="D1088" s="9" t="s">
        <v>24581</v>
      </c>
      <c r="E1088" s="9" t="s">
        <v>24582</v>
      </c>
      <c r="F1088" s="9" t="s">
        <v>24583</v>
      </c>
      <c r="G1088" s="9">
        <v>1</v>
      </c>
      <c r="H1088" s="9">
        <v>10</v>
      </c>
      <c r="I1088" s="9">
        <v>10</v>
      </c>
      <c r="J1088" s="9">
        <v>10</v>
      </c>
      <c r="K1088" s="9">
        <v>36.2</v>
      </c>
      <c r="L1088" s="9">
        <v>47.707</v>
      </c>
      <c r="M1088" s="9">
        <v>323870</v>
      </c>
      <c r="N1088" s="9">
        <v>301690</v>
      </c>
      <c r="O1088" s="9">
        <v>1.07351917531241</v>
      </c>
    </row>
    <row r="1089" spans="1:15">
      <c r="A1089" s="9" t="s">
        <v>15660</v>
      </c>
      <c r="B1089" s="9" t="s">
        <v>15661</v>
      </c>
      <c r="C1089" s="9" t="s">
        <v>15662</v>
      </c>
      <c r="D1089" s="9" t="s">
        <v>15663</v>
      </c>
      <c r="E1089" s="9" t="s">
        <v>15664</v>
      </c>
      <c r="F1089" s="9" t="s">
        <v>15665</v>
      </c>
      <c r="G1089" s="9">
        <v>2</v>
      </c>
      <c r="H1089" s="9">
        <v>15</v>
      </c>
      <c r="I1089" s="9">
        <v>15</v>
      </c>
      <c r="J1089" s="9">
        <v>15</v>
      </c>
      <c r="K1089" s="9">
        <v>17.3</v>
      </c>
      <c r="L1089" s="9">
        <v>141.32</v>
      </c>
      <c r="M1089" s="9">
        <v>1001800</v>
      </c>
      <c r="N1089" s="9">
        <v>933650</v>
      </c>
      <c r="O1089" s="9">
        <v>1.07299309162963</v>
      </c>
    </row>
    <row r="1090" spans="1:15">
      <c r="A1090" s="9" t="s">
        <v>2281</v>
      </c>
      <c r="B1090" s="9" t="s">
        <v>2282</v>
      </c>
      <c r="C1090" s="9" t="s">
        <v>2283</v>
      </c>
      <c r="D1090" s="9" t="s">
        <v>2284</v>
      </c>
      <c r="E1090" s="9" t="s">
        <v>2285</v>
      </c>
      <c r="F1090" s="9" t="s">
        <v>2286</v>
      </c>
      <c r="G1090" s="9">
        <v>1</v>
      </c>
      <c r="H1090" s="9">
        <v>6</v>
      </c>
      <c r="I1090" s="9">
        <v>6</v>
      </c>
      <c r="J1090" s="9">
        <v>6</v>
      </c>
      <c r="K1090" s="9">
        <v>16.3</v>
      </c>
      <c r="L1090" s="9">
        <v>59.687</v>
      </c>
      <c r="M1090" s="9">
        <v>5445.3</v>
      </c>
      <c r="N1090" s="9">
        <v>5076.3</v>
      </c>
      <c r="O1090" s="9">
        <v>1.07269073931801</v>
      </c>
    </row>
    <row r="1091" spans="1:15">
      <c r="A1091" s="9" t="s">
        <v>22476</v>
      </c>
      <c r="B1091" s="9" t="s">
        <v>22477</v>
      </c>
      <c r="C1091" s="9" t="s">
        <v>22478</v>
      </c>
      <c r="D1091" s="9" t="s">
        <v>22479</v>
      </c>
      <c r="E1091" s="9" t="s">
        <v>22480</v>
      </c>
      <c r="F1091" s="9" t="s">
        <v>22481</v>
      </c>
      <c r="G1091" s="9">
        <v>1</v>
      </c>
      <c r="H1091" s="9">
        <v>12</v>
      </c>
      <c r="I1091" s="9">
        <v>12</v>
      </c>
      <c r="J1091" s="9">
        <v>12</v>
      </c>
      <c r="K1091" s="9">
        <v>21.6</v>
      </c>
      <c r="L1091" s="9">
        <v>86.454</v>
      </c>
      <c r="M1091" s="9">
        <v>470540</v>
      </c>
      <c r="N1091" s="9">
        <v>438730</v>
      </c>
      <c r="O1091" s="9">
        <v>1.07250472956032</v>
      </c>
    </row>
    <row r="1092" spans="1:15">
      <c r="A1092" s="9" t="s">
        <v>35809</v>
      </c>
      <c r="B1092" s="9" t="s">
        <v>35810</v>
      </c>
      <c r="C1092" s="9" t="s">
        <v>35811</v>
      </c>
      <c r="D1092" s="9" t="s">
        <v>35812</v>
      </c>
      <c r="E1092" s="9" t="s">
        <v>35813</v>
      </c>
      <c r="F1092" s="9" t="s">
        <v>35814</v>
      </c>
      <c r="G1092" s="9">
        <v>1</v>
      </c>
      <c r="H1092" s="9">
        <v>3</v>
      </c>
      <c r="I1092" s="9">
        <v>3</v>
      </c>
      <c r="J1092" s="9">
        <v>3</v>
      </c>
      <c r="K1092" s="9">
        <v>19.2</v>
      </c>
      <c r="L1092" s="9">
        <v>20.061</v>
      </c>
      <c r="M1092" s="9">
        <v>17418</v>
      </c>
      <c r="N1092" s="9">
        <v>16242</v>
      </c>
      <c r="O1092" s="9">
        <v>1.07240487624677</v>
      </c>
    </row>
    <row r="1093" spans="1:15">
      <c r="A1093" s="9" t="s">
        <v>22963</v>
      </c>
      <c r="B1093" s="9" t="s">
        <v>22964</v>
      </c>
      <c r="C1093" s="9" t="s">
        <v>22965</v>
      </c>
      <c r="D1093" s="9" t="s">
        <v>22966</v>
      </c>
      <c r="E1093" s="9" t="s">
        <v>22967</v>
      </c>
      <c r="F1093" s="9" t="s">
        <v>22968</v>
      </c>
      <c r="G1093" s="9">
        <v>1</v>
      </c>
      <c r="H1093" s="9">
        <v>41</v>
      </c>
      <c r="I1093" s="9">
        <v>41</v>
      </c>
      <c r="J1093" s="9">
        <v>41</v>
      </c>
      <c r="K1093" s="9">
        <v>62.1</v>
      </c>
      <c r="L1093" s="9">
        <v>62.639</v>
      </c>
      <c r="M1093" s="9">
        <v>2952100</v>
      </c>
      <c r="N1093" s="9">
        <v>2755900</v>
      </c>
      <c r="O1093" s="9">
        <v>1.071192713814</v>
      </c>
    </row>
    <row r="1094" spans="1:15">
      <c r="A1094" s="9" t="s">
        <v>30625</v>
      </c>
      <c r="B1094" s="9" t="s">
        <v>30626</v>
      </c>
      <c r="C1094" s="9" t="s">
        <v>30627</v>
      </c>
      <c r="D1094" s="9" t="s">
        <v>30628</v>
      </c>
      <c r="E1094" s="9" t="s">
        <v>30629</v>
      </c>
      <c r="F1094" s="9" t="s">
        <v>30630</v>
      </c>
      <c r="G1094" s="9">
        <v>1</v>
      </c>
      <c r="H1094" s="9">
        <v>27</v>
      </c>
      <c r="I1094" s="9">
        <v>27</v>
      </c>
      <c r="J1094" s="9">
        <v>27</v>
      </c>
      <c r="K1094" s="9">
        <v>59.2</v>
      </c>
      <c r="L1094" s="9">
        <v>50.976</v>
      </c>
      <c r="M1094" s="9">
        <v>157620000</v>
      </c>
      <c r="N1094" s="9">
        <v>147190000</v>
      </c>
      <c r="O1094" s="9">
        <v>1.07086079217338</v>
      </c>
    </row>
    <row r="1095" spans="1:15">
      <c r="A1095" s="9" t="s">
        <v>25901</v>
      </c>
      <c r="B1095" s="9" t="s">
        <v>25902</v>
      </c>
      <c r="C1095" s="9" t="s">
        <v>25903</v>
      </c>
      <c r="D1095" s="9"/>
      <c r="E1095" s="9" t="s">
        <v>25904</v>
      </c>
      <c r="F1095" s="9" t="s">
        <v>25905</v>
      </c>
      <c r="G1095" s="9">
        <v>1</v>
      </c>
      <c r="H1095" s="9">
        <v>36</v>
      </c>
      <c r="I1095" s="9">
        <v>36</v>
      </c>
      <c r="J1095" s="9">
        <v>36</v>
      </c>
      <c r="K1095" s="9">
        <v>37.3</v>
      </c>
      <c r="L1095" s="9">
        <v>140.47</v>
      </c>
      <c r="M1095" s="9">
        <v>1941600</v>
      </c>
      <c r="N1095" s="9">
        <v>1815300</v>
      </c>
      <c r="O1095" s="9">
        <v>1.06957527681375</v>
      </c>
    </row>
    <row r="1096" spans="1:15">
      <c r="A1096" s="9" t="s">
        <v>4120</v>
      </c>
      <c r="B1096" s="9" t="s">
        <v>4121</v>
      </c>
      <c r="C1096" s="9" t="s">
        <v>4122</v>
      </c>
      <c r="D1096" s="9" t="s">
        <v>4123</v>
      </c>
      <c r="E1096" s="9" t="s">
        <v>4124</v>
      </c>
      <c r="F1096" s="9" t="s">
        <v>4125</v>
      </c>
      <c r="G1096" s="9">
        <v>1</v>
      </c>
      <c r="H1096" s="9">
        <v>32</v>
      </c>
      <c r="I1096" s="9">
        <v>32</v>
      </c>
      <c r="J1096" s="9">
        <v>25</v>
      </c>
      <c r="K1096" s="9">
        <v>15.8</v>
      </c>
      <c r="L1096" s="9">
        <v>308.06</v>
      </c>
      <c r="M1096" s="9">
        <v>1438900</v>
      </c>
      <c r="N1096" s="9">
        <v>1345400</v>
      </c>
      <c r="O1096" s="9">
        <v>1.06949606065111</v>
      </c>
    </row>
    <row r="1097" spans="1:15">
      <c r="A1097" s="9" t="s">
        <v>22532</v>
      </c>
      <c r="B1097" s="9" t="s">
        <v>22533</v>
      </c>
      <c r="C1097" s="9" t="s">
        <v>22534</v>
      </c>
      <c r="D1097" s="9" t="s">
        <v>22535</v>
      </c>
      <c r="E1097" s="9" t="s">
        <v>22536</v>
      </c>
      <c r="F1097" s="9" t="s">
        <v>22537</v>
      </c>
      <c r="G1097" s="9">
        <v>1</v>
      </c>
      <c r="H1097" s="9">
        <v>5</v>
      </c>
      <c r="I1097" s="9">
        <v>5</v>
      </c>
      <c r="J1097" s="9">
        <v>5</v>
      </c>
      <c r="K1097" s="9">
        <v>63.5</v>
      </c>
      <c r="L1097" s="9">
        <v>6.9151</v>
      </c>
      <c r="M1097" s="9">
        <v>868060</v>
      </c>
      <c r="N1097" s="9">
        <v>811740</v>
      </c>
      <c r="O1097" s="9">
        <v>1.06938182176559</v>
      </c>
    </row>
    <row r="1098" spans="1:15">
      <c r="A1098" s="9" t="s">
        <v>28199</v>
      </c>
      <c r="B1098" s="9" t="s">
        <v>28200</v>
      </c>
      <c r="C1098" s="9" t="s">
        <v>28201</v>
      </c>
      <c r="D1098" s="9"/>
      <c r="E1098" s="9" t="s">
        <v>28202</v>
      </c>
      <c r="F1098" s="9" t="s">
        <v>28203</v>
      </c>
      <c r="G1098" s="9">
        <v>1</v>
      </c>
      <c r="H1098" s="9">
        <v>14</v>
      </c>
      <c r="I1098" s="9">
        <v>14</v>
      </c>
      <c r="J1098" s="9">
        <v>14</v>
      </c>
      <c r="K1098" s="9">
        <v>61.3</v>
      </c>
      <c r="L1098" s="9">
        <v>22.591</v>
      </c>
      <c r="M1098" s="9">
        <v>684530</v>
      </c>
      <c r="N1098" s="9">
        <v>640300</v>
      </c>
      <c r="O1098" s="9">
        <v>1.06907699515852</v>
      </c>
    </row>
    <row r="1099" spans="1:15">
      <c r="A1099" s="9" t="s">
        <v>17952</v>
      </c>
      <c r="B1099" s="9" t="s">
        <v>17953</v>
      </c>
      <c r="C1099" s="9" t="s">
        <v>17954</v>
      </c>
      <c r="D1099" s="9" t="s">
        <v>17955</v>
      </c>
      <c r="E1099" s="9" t="s">
        <v>17956</v>
      </c>
      <c r="F1099" s="9" t="s">
        <v>17957</v>
      </c>
      <c r="G1099" s="9">
        <v>1</v>
      </c>
      <c r="H1099" s="9">
        <v>7</v>
      </c>
      <c r="I1099" s="9">
        <v>6</v>
      </c>
      <c r="J1099" s="9">
        <v>6</v>
      </c>
      <c r="K1099" s="9">
        <v>19.9</v>
      </c>
      <c r="L1099" s="9">
        <v>53.543</v>
      </c>
      <c r="M1099" s="9">
        <v>191640</v>
      </c>
      <c r="N1099" s="9">
        <v>179280</v>
      </c>
      <c r="O1099" s="9">
        <v>1.06894243641232</v>
      </c>
    </row>
    <row r="1100" spans="1:15">
      <c r="A1100" s="9" t="s">
        <v>28115</v>
      </c>
      <c r="B1100" s="9" t="s">
        <v>28116</v>
      </c>
      <c r="C1100" s="9" t="s">
        <v>28117</v>
      </c>
      <c r="D1100" s="9" t="s">
        <v>28118</v>
      </c>
      <c r="E1100" s="9" t="s">
        <v>28119</v>
      </c>
      <c r="F1100" s="9" t="s">
        <v>28120</v>
      </c>
      <c r="G1100" s="9">
        <v>1</v>
      </c>
      <c r="H1100" s="9">
        <v>10</v>
      </c>
      <c r="I1100" s="9">
        <v>10</v>
      </c>
      <c r="J1100" s="9">
        <v>10</v>
      </c>
      <c r="K1100" s="9">
        <v>50.2</v>
      </c>
      <c r="L1100" s="9">
        <v>28.768</v>
      </c>
      <c r="M1100" s="9">
        <v>5217000</v>
      </c>
      <c r="N1100" s="9">
        <v>4885600</v>
      </c>
      <c r="O1100" s="9">
        <v>1.06783199607008</v>
      </c>
    </row>
    <row r="1101" spans="1:15">
      <c r="A1101" s="9" t="s">
        <v>25484</v>
      </c>
      <c r="B1101" s="9" t="s">
        <v>25485</v>
      </c>
      <c r="C1101" s="9" t="s">
        <v>25486</v>
      </c>
      <c r="D1101" s="9" t="s">
        <v>25487</v>
      </c>
      <c r="E1101" s="9" t="s">
        <v>25488</v>
      </c>
      <c r="F1101" s="9" t="s">
        <v>25489</v>
      </c>
      <c r="G1101" s="9">
        <v>1</v>
      </c>
      <c r="H1101" s="9">
        <v>33</v>
      </c>
      <c r="I1101" s="9">
        <v>33</v>
      </c>
      <c r="J1101" s="9">
        <v>33</v>
      </c>
      <c r="K1101" s="9">
        <v>48.2</v>
      </c>
      <c r="L1101" s="9">
        <v>57.116</v>
      </c>
      <c r="M1101" s="9">
        <v>9679100</v>
      </c>
      <c r="N1101" s="9">
        <v>9066500</v>
      </c>
      <c r="O1101" s="9">
        <v>1.06756741851872</v>
      </c>
    </row>
    <row r="1102" spans="1:15">
      <c r="A1102" s="9" t="s">
        <v>29371</v>
      </c>
      <c r="B1102" s="9" t="s">
        <v>29372</v>
      </c>
      <c r="C1102" s="9" t="s">
        <v>29373</v>
      </c>
      <c r="D1102" s="9" t="s">
        <v>29374</v>
      </c>
      <c r="E1102" s="9" t="s">
        <v>29375</v>
      </c>
      <c r="F1102" s="9" t="s">
        <v>29376</v>
      </c>
      <c r="G1102" s="9">
        <v>1</v>
      </c>
      <c r="H1102" s="9">
        <v>5</v>
      </c>
      <c r="I1102" s="9">
        <v>5</v>
      </c>
      <c r="J1102" s="9">
        <v>5</v>
      </c>
      <c r="K1102" s="9">
        <v>30.3</v>
      </c>
      <c r="L1102" s="9">
        <v>29.204</v>
      </c>
      <c r="M1102" s="9">
        <v>769620</v>
      </c>
      <c r="N1102" s="9">
        <v>721050</v>
      </c>
      <c r="O1102" s="9">
        <v>1.06736009985438</v>
      </c>
    </row>
    <row r="1103" spans="1:15">
      <c r="A1103" s="9" t="s">
        <v>34326</v>
      </c>
      <c r="B1103" s="9" t="s">
        <v>34327</v>
      </c>
      <c r="C1103" s="9" t="s">
        <v>34328</v>
      </c>
      <c r="D1103" s="9" t="s">
        <v>34329</v>
      </c>
      <c r="E1103" s="9" t="s">
        <v>34330</v>
      </c>
      <c r="F1103" s="9" t="s">
        <v>34331</v>
      </c>
      <c r="G1103" s="9">
        <v>1</v>
      </c>
      <c r="H1103" s="9">
        <v>2</v>
      </c>
      <c r="I1103" s="9">
        <v>2</v>
      </c>
      <c r="J1103" s="9">
        <v>2</v>
      </c>
      <c r="K1103" s="9">
        <v>4.4</v>
      </c>
      <c r="L1103" s="9">
        <v>61.986</v>
      </c>
      <c r="M1103" s="9">
        <v>643530</v>
      </c>
      <c r="N1103" s="9">
        <v>602960</v>
      </c>
      <c r="O1103" s="9">
        <v>1.06728472867189</v>
      </c>
    </row>
    <row r="1104" spans="1:15">
      <c r="A1104" s="9" t="s">
        <v>22923</v>
      </c>
      <c r="B1104" s="9" t="s">
        <v>22924</v>
      </c>
      <c r="C1104" s="9" t="s">
        <v>22925</v>
      </c>
      <c r="D1104" s="9" t="s">
        <v>22926</v>
      </c>
      <c r="E1104" s="9" t="s">
        <v>22927</v>
      </c>
      <c r="F1104" s="9" t="s">
        <v>22928</v>
      </c>
      <c r="G1104" s="9">
        <v>1</v>
      </c>
      <c r="H1104" s="9">
        <v>18</v>
      </c>
      <c r="I1104" s="9">
        <v>18</v>
      </c>
      <c r="J1104" s="9">
        <v>18</v>
      </c>
      <c r="K1104" s="9">
        <v>36.6</v>
      </c>
      <c r="L1104" s="9">
        <v>50.118</v>
      </c>
      <c r="M1104" s="9">
        <v>11921000</v>
      </c>
      <c r="N1104" s="9">
        <v>11178000</v>
      </c>
      <c r="O1104" s="9">
        <v>1.06646985149401</v>
      </c>
    </row>
    <row r="1105" spans="1:15">
      <c r="A1105" s="9" t="s">
        <v>30506</v>
      </c>
      <c r="B1105" s="9" t="s">
        <v>30507</v>
      </c>
      <c r="C1105" s="9" t="s">
        <v>30508</v>
      </c>
      <c r="D1105" s="9" t="s">
        <v>30509</v>
      </c>
      <c r="E1105" s="9" t="s">
        <v>30510</v>
      </c>
      <c r="F1105" s="9" t="s">
        <v>30511</v>
      </c>
      <c r="G1105" s="9">
        <v>1</v>
      </c>
      <c r="H1105" s="9">
        <v>11</v>
      </c>
      <c r="I1105" s="9">
        <v>11</v>
      </c>
      <c r="J1105" s="9">
        <v>11</v>
      </c>
      <c r="K1105" s="9">
        <v>28.8</v>
      </c>
      <c r="L1105" s="9">
        <v>42.674</v>
      </c>
      <c r="M1105" s="9">
        <v>17356000</v>
      </c>
      <c r="N1105" s="9">
        <v>16293000</v>
      </c>
      <c r="O1105" s="9">
        <v>1.06524274228196</v>
      </c>
    </row>
    <row r="1106" spans="1:15">
      <c r="A1106" s="9" t="s">
        <v>39</v>
      </c>
      <c r="B1106" s="9" t="s">
        <v>40</v>
      </c>
      <c r="C1106" s="9" t="s">
        <v>41</v>
      </c>
      <c r="D1106" s="9" t="s">
        <v>42</v>
      </c>
      <c r="E1106" s="9" t="s">
        <v>43</v>
      </c>
      <c r="F1106" s="9" t="s">
        <v>44</v>
      </c>
      <c r="G1106" s="9">
        <v>7</v>
      </c>
      <c r="H1106" s="9">
        <v>29</v>
      </c>
      <c r="I1106" s="9">
        <v>4</v>
      </c>
      <c r="J1106" s="9">
        <v>4</v>
      </c>
      <c r="K1106" s="9">
        <v>17.6</v>
      </c>
      <c r="L1106" s="9">
        <v>223.09</v>
      </c>
      <c r="M1106" s="9">
        <v>3924500</v>
      </c>
      <c r="N1106" s="9">
        <v>3684700</v>
      </c>
      <c r="O1106" s="9">
        <v>1.06507992509567</v>
      </c>
    </row>
    <row r="1107" s="6" customFormat="1" spans="1:15">
      <c r="A1107" s="9" t="s">
        <v>13141</v>
      </c>
      <c r="B1107" s="9" t="s">
        <v>13142</v>
      </c>
      <c r="C1107" s="9" t="s">
        <v>13143</v>
      </c>
      <c r="D1107" s="9" t="s">
        <v>13144</v>
      </c>
      <c r="E1107" s="9" t="s">
        <v>13145</v>
      </c>
      <c r="F1107" s="9" t="s">
        <v>13146</v>
      </c>
      <c r="G1107" s="9">
        <v>1</v>
      </c>
      <c r="H1107" s="9">
        <v>21</v>
      </c>
      <c r="I1107" s="9">
        <v>21</v>
      </c>
      <c r="J1107" s="9">
        <v>21</v>
      </c>
      <c r="K1107" s="9">
        <v>89.9</v>
      </c>
      <c r="L1107" s="9">
        <v>35.076</v>
      </c>
      <c r="M1107" s="9">
        <v>11987000</v>
      </c>
      <c r="N1107" s="9">
        <v>11270000</v>
      </c>
      <c r="O1107" s="9">
        <v>1.06362023070098</v>
      </c>
    </row>
    <row r="1108" spans="1:15">
      <c r="A1108" s="9" t="s">
        <v>29706</v>
      </c>
      <c r="B1108" s="9" t="s">
        <v>29707</v>
      </c>
      <c r="C1108" s="9" t="s">
        <v>29708</v>
      </c>
      <c r="D1108" s="9" t="s">
        <v>29709</v>
      </c>
      <c r="E1108" s="9" t="s">
        <v>29710</v>
      </c>
      <c r="F1108" s="9" t="s">
        <v>29711</v>
      </c>
      <c r="G1108" s="9">
        <v>1</v>
      </c>
      <c r="H1108" s="9">
        <v>11</v>
      </c>
      <c r="I1108" s="9">
        <v>11</v>
      </c>
      <c r="J1108" s="9">
        <v>11</v>
      </c>
      <c r="K1108" s="9">
        <v>46.4</v>
      </c>
      <c r="L1108" s="9">
        <v>29.717</v>
      </c>
      <c r="M1108" s="9">
        <v>468140</v>
      </c>
      <c r="N1108" s="9">
        <v>440240</v>
      </c>
      <c r="O1108" s="9">
        <v>1.06337452298746</v>
      </c>
    </row>
    <row r="1109" spans="1:15">
      <c r="A1109" s="9" t="s">
        <v>31694</v>
      </c>
      <c r="B1109" s="9" t="s">
        <v>31695</v>
      </c>
      <c r="C1109" s="9" t="s">
        <v>31696</v>
      </c>
      <c r="D1109" s="9" t="s">
        <v>31697</v>
      </c>
      <c r="E1109" s="9" t="s">
        <v>31698</v>
      </c>
      <c r="F1109" s="9" t="s">
        <v>31699</v>
      </c>
      <c r="G1109" s="9">
        <v>5</v>
      </c>
      <c r="H1109" s="9">
        <v>8</v>
      </c>
      <c r="I1109" s="9">
        <v>7</v>
      </c>
      <c r="J1109" s="9">
        <v>6</v>
      </c>
      <c r="K1109" s="9">
        <v>68</v>
      </c>
      <c r="L1109" s="9">
        <v>15.998</v>
      </c>
      <c r="M1109" s="9">
        <v>1179800</v>
      </c>
      <c r="N1109" s="9">
        <v>1110100</v>
      </c>
      <c r="O1109" s="9">
        <v>1.06278713629403</v>
      </c>
    </row>
    <row r="1110" spans="1:15">
      <c r="A1110" s="9" t="s">
        <v>15402</v>
      </c>
      <c r="B1110" s="9" t="s">
        <v>15403</v>
      </c>
      <c r="C1110" s="9" t="s">
        <v>15404</v>
      </c>
      <c r="D1110" s="9" t="s">
        <v>15405</v>
      </c>
      <c r="E1110" s="9" t="s">
        <v>15406</v>
      </c>
      <c r="F1110" s="9" t="s">
        <v>15407</v>
      </c>
      <c r="G1110" s="9">
        <v>1</v>
      </c>
      <c r="H1110" s="9">
        <v>3</v>
      </c>
      <c r="I1110" s="9">
        <v>3</v>
      </c>
      <c r="J1110" s="9">
        <v>3</v>
      </c>
      <c r="K1110" s="9">
        <v>25.5</v>
      </c>
      <c r="L1110" s="9">
        <v>21.802</v>
      </c>
      <c r="M1110" s="9">
        <v>264160</v>
      </c>
      <c r="N1110" s="9">
        <v>248640</v>
      </c>
      <c r="O1110" s="9">
        <v>1.06241956241956</v>
      </c>
    </row>
    <row r="1111" spans="1:15">
      <c r="A1111" s="9" t="s">
        <v>17380</v>
      </c>
      <c r="B1111" s="9" t="s">
        <v>17381</v>
      </c>
      <c r="C1111" s="9" t="s">
        <v>17382</v>
      </c>
      <c r="D1111" s="9" t="s">
        <v>17383</v>
      </c>
      <c r="E1111" s="9" t="s">
        <v>17384</v>
      </c>
      <c r="F1111" s="9" t="s">
        <v>17385</v>
      </c>
      <c r="G1111" s="9">
        <v>1</v>
      </c>
      <c r="H1111" s="9">
        <v>16</v>
      </c>
      <c r="I1111" s="9">
        <v>16</v>
      </c>
      <c r="J1111" s="9">
        <v>16</v>
      </c>
      <c r="K1111" s="9">
        <v>23.7</v>
      </c>
      <c r="L1111" s="9">
        <v>91.706</v>
      </c>
      <c r="M1111" s="9">
        <v>110480</v>
      </c>
      <c r="N1111" s="9">
        <v>104060</v>
      </c>
      <c r="O1111" s="9">
        <v>1.06169517586008</v>
      </c>
    </row>
    <row r="1112" spans="1:15">
      <c r="A1112" s="9" t="s">
        <v>32965</v>
      </c>
      <c r="B1112" s="9" t="s">
        <v>32966</v>
      </c>
      <c r="C1112" s="9" t="s">
        <v>32967</v>
      </c>
      <c r="D1112" s="9"/>
      <c r="E1112" s="9" t="s">
        <v>32968</v>
      </c>
      <c r="F1112" s="9" t="s">
        <v>32969</v>
      </c>
      <c r="G1112" s="9">
        <v>1</v>
      </c>
      <c r="H1112" s="9">
        <v>4</v>
      </c>
      <c r="I1112" s="9">
        <v>4</v>
      </c>
      <c r="J1112" s="9">
        <v>4</v>
      </c>
      <c r="K1112" s="9">
        <v>10.6</v>
      </c>
      <c r="L1112" s="9">
        <v>38.141</v>
      </c>
      <c r="M1112" s="9">
        <v>447000</v>
      </c>
      <c r="N1112" s="9">
        <v>421040</v>
      </c>
      <c r="O1112" s="9">
        <v>1.06165684970549</v>
      </c>
    </row>
    <row r="1113" spans="1:15">
      <c r="A1113" s="9" t="s">
        <v>19723</v>
      </c>
      <c r="B1113" s="9" t="s">
        <v>19724</v>
      </c>
      <c r="C1113" s="9" t="s">
        <v>19725</v>
      </c>
      <c r="D1113" s="9" t="s">
        <v>19726</v>
      </c>
      <c r="E1113" s="9" t="s">
        <v>19727</v>
      </c>
      <c r="F1113" s="9" t="s">
        <v>19728</v>
      </c>
      <c r="G1113" s="9">
        <v>1</v>
      </c>
      <c r="H1113" s="9">
        <v>10</v>
      </c>
      <c r="I1113" s="9">
        <v>10</v>
      </c>
      <c r="J1113" s="9">
        <v>10</v>
      </c>
      <c r="K1113" s="9">
        <v>57.2</v>
      </c>
      <c r="L1113" s="9">
        <v>16.06</v>
      </c>
      <c r="M1113" s="9">
        <v>1340000</v>
      </c>
      <c r="N1113" s="9">
        <v>1263200</v>
      </c>
      <c r="O1113" s="9">
        <v>1.06079797340089</v>
      </c>
    </row>
    <row r="1114" spans="1:15">
      <c r="A1114" s="9" t="s">
        <v>3181</v>
      </c>
      <c r="B1114" s="9" t="s">
        <v>3182</v>
      </c>
      <c r="C1114" s="9" t="s">
        <v>3183</v>
      </c>
      <c r="D1114" s="9" t="s">
        <v>3184</v>
      </c>
      <c r="E1114" s="9" t="s">
        <v>3185</v>
      </c>
      <c r="F1114" s="9" t="s">
        <v>3186</v>
      </c>
      <c r="G1114" s="9">
        <v>1</v>
      </c>
      <c r="H1114" s="9">
        <v>18</v>
      </c>
      <c r="I1114" s="9">
        <v>18</v>
      </c>
      <c r="J1114" s="9">
        <v>18</v>
      </c>
      <c r="K1114" s="9">
        <v>33.8</v>
      </c>
      <c r="L1114" s="9">
        <v>94.254</v>
      </c>
      <c r="M1114" s="9">
        <v>249470</v>
      </c>
      <c r="N1114" s="9">
        <v>235360</v>
      </c>
      <c r="O1114" s="9">
        <v>1.05995071380014</v>
      </c>
    </row>
    <row r="1115" spans="1:15">
      <c r="A1115" s="9" t="s">
        <v>17266</v>
      </c>
      <c r="B1115" s="9" t="s">
        <v>17267</v>
      </c>
      <c r="C1115" s="9" t="s">
        <v>17268</v>
      </c>
      <c r="D1115" s="9" t="s">
        <v>17269</v>
      </c>
      <c r="E1115" s="9" t="s">
        <v>17270</v>
      </c>
      <c r="F1115" s="9" t="s">
        <v>17271</v>
      </c>
      <c r="G1115" s="9">
        <v>1</v>
      </c>
      <c r="H1115" s="9">
        <v>65</v>
      </c>
      <c r="I1115" s="9">
        <v>65</v>
      </c>
      <c r="J1115" s="9">
        <v>65</v>
      </c>
      <c r="K1115" s="9">
        <v>37.9</v>
      </c>
      <c r="L1115" s="9">
        <v>244.5</v>
      </c>
      <c r="M1115" s="9">
        <v>22919000</v>
      </c>
      <c r="N1115" s="9">
        <v>21627000</v>
      </c>
      <c r="O1115" s="9">
        <v>1.05974013964026</v>
      </c>
    </row>
    <row r="1116" spans="1:15">
      <c r="A1116" s="9" t="s">
        <v>23430</v>
      </c>
      <c r="B1116" s="9" t="s">
        <v>23431</v>
      </c>
      <c r="C1116" s="9" t="s">
        <v>23432</v>
      </c>
      <c r="D1116" s="9" t="s">
        <v>23433</v>
      </c>
      <c r="E1116" s="9" t="s">
        <v>23434</v>
      </c>
      <c r="F1116" s="9" t="s">
        <v>23435</v>
      </c>
      <c r="G1116" s="9">
        <v>2</v>
      </c>
      <c r="H1116" s="9">
        <v>7</v>
      </c>
      <c r="I1116" s="9">
        <v>7</v>
      </c>
      <c r="J1116" s="9">
        <v>7</v>
      </c>
      <c r="K1116" s="9">
        <v>24.6</v>
      </c>
      <c r="L1116" s="9">
        <v>24.614</v>
      </c>
      <c r="M1116" s="9">
        <v>10228000</v>
      </c>
      <c r="N1116" s="9">
        <v>9652400</v>
      </c>
      <c r="O1116" s="9">
        <v>1.05963283742903</v>
      </c>
    </row>
    <row r="1117" spans="1:15">
      <c r="A1117" s="9" t="s">
        <v>10955</v>
      </c>
      <c r="B1117" s="9" t="s">
        <v>10956</v>
      </c>
      <c r="C1117" s="9" t="s">
        <v>10957</v>
      </c>
      <c r="D1117" s="9" t="s">
        <v>10958</v>
      </c>
      <c r="E1117" s="9" t="s">
        <v>10959</v>
      </c>
      <c r="F1117" s="9" t="s">
        <v>10960</v>
      </c>
      <c r="G1117" s="9">
        <v>1</v>
      </c>
      <c r="H1117" s="9">
        <v>18</v>
      </c>
      <c r="I1117" s="9">
        <v>18</v>
      </c>
      <c r="J1117" s="9">
        <v>18</v>
      </c>
      <c r="K1117" s="9">
        <v>36.3</v>
      </c>
      <c r="L1117" s="9">
        <v>63.541</v>
      </c>
      <c r="M1117" s="9">
        <v>5377400</v>
      </c>
      <c r="N1117" s="9">
        <v>5074900</v>
      </c>
      <c r="O1117" s="9">
        <v>1.05960708585391</v>
      </c>
    </row>
    <row r="1118" spans="1:15">
      <c r="A1118" s="9" t="s">
        <v>26496</v>
      </c>
      <c r="B1118" s="9" t="s">
        <v>26497</v>
      </c>
      <c r="C1118" s="9" t="s">
        <v>26498</v>
      </c>
      <c r="D1118" s="9" t="s">
        <v>26499</v>
      </c>
      <c r="E1118" s="9" t="s">
        <v>26500</v>
      </c>
      <c r="F1118" s="9" t="s">
        <v>26501</v>
      </c>
      <c r="G1118" s="9">
        <v>1</v>
      </c>
      <c r="H1118" s="9">
        <v>15</v>
      </c>
      <c r="I1118" s="9">
        <v>15</v>
      </c>
      <c r="J1118" s="9">
        <v>15</v>
      </c>
      <c r="K1118" s="9">
        <v>36.8</v>
      </c>
      <c r="L1118" s="9">
        <v>58.777</v>
      </c>
      <c r="M1118" s="9">
        <v>219040</v>
      </c>
      <c r="N1118" s="9">
        <v>206980</v>
      </c>
      <c r="O1118" s="9">
        <v>1.05826649917866</v>
      </c>
    </row>
    <row r="1119" spans="1:15">
      <c r="A1119" s="9" t="s">
        <v>11702</v>
      </c>
      <c r="B1119" s="9" t="s">
        <v>11703</v>
      </c>
      <c r="C1119" s="9" t="s">
        <v>11704</v>
      </c>
      <c r="D1119" s="9" t="s">
        <v>11705</v>
      </c>
      <c r="E1119" s="9" t="s">
        <v>11706</v>
      </c>
      <c r="F1119" s="9" t="s">
        <v>11707</v>
      </c>
      <c r="G1119" s="9">
        <v>1</v>
      </c>
      <c r="H1119" s="9">
        <v>4</v>
      </c>
      <c r="I1119" s="9">
        <v>4</v>
      </c>
      <c r="J1119" s="9">
        <v>4</v>
      </c>
      <c r="K1119" s="9">
        <v>37.8</v>
      </c>
      <c r="L1119" s="9">
        <v>13.714</v>
      </c>
      <c r="M1119" s="9">
        <v>54401</v>
      </c>
      <c r="N1119" s="9">
        <v>51438</v>
      </c>
      <c r="O1119" s="9">
        <v>1.0576033282787</v>
      </c>
    </row>
    <row r="1120" spans="1:15">
      <c r="A1120" s="9" t="s">
        <v>22905</v>
      </c>
      <c r="B1120" s="9" t="s">
        <v>22906</v>
      </c>
      <c r="C1120" s="9" t="s">
        <v>22907</v>
      </c>
      <c r="D1120" s="9" t="s">
        <v>22908</v>
      </c>
      <c r="E1120" s="9" t="s">
        <v>22909</v>
      </c>
      <c r="F1120" s="9" t="s">
        <v>22910</v>
      </c>
      <c r="G1120" s="9">
        <v>1</v>
      </c>
      <c r="H1120" s="9">
        <v>17</v>
      </c>
      <c r="I1120" s="9">
        <v>17</v>
      </c>
      <c r="J1120" s="9">
        <v>17</v>
      </c>
      <c r="K1120" s="9">
        <v>22.3</v>
      </c>
      <c r="L1120" s="9">
        <v>100.18</v>
      </c>
      <c r="M1120" s="9">
        <v>2805300</v>
      </c>
      <c r="N1120" s="9">
        <v>2656300</v>
      </c>
      <c r="O1120" s="9">
        <v>1.05609306177766</v>
      </c>
    </row>
    <row r="1121" spans="1:15">
      <c r="A1121" s="9" t="s">
        <v>7654</v>
      </c>
      <c r="B1121" s="9" t="s">
        <v>7655</v>
      </c>
      <c r="C1121" s="9" t="s">
        <v>7656</v>
      </c>
      <c r="D1121" s="9" t="s">
        <v>7657</v>
      </c>
      <c r="E1121" s="9" t="s">
        <v>7658</v>
      </c>
      <c r="F1121" s="9" t="s">
        <v>7659</v>
      </c>
      <c r="G1121" s="9">
        <v>1</v>
      </c>
      <c r="H1121" s="9">
        <v>66</v>
      </c>
      <c r="I1121" s="9">
        <v>66</v>
      </c>
      <c r="J1121" s="9">
        <v>66</v>
      </c>
      <c r="K1121" s="9">
        <v>34.9</v>
      </c>
      <c r="L1121" s="9">
        <v>273.6</v>
      </c>
      <c r="M1121" s="9">
        <v>21665000</v>
      </c>
      <c r="N1121" s="9">
        <v>20515000</v>
      </c>
      <c r="O1121" s="9">
        <v>1.0560565439922</v>
      </c>
    </row>
    <row r="1122" spans="1:15">
      <c r="A1122" s="9" t="s">
        <v>26983</v>
      </c>
      <c r="B1122" s="9" t="s">
        <v>26984</v>
      </c>
      <c r="C1122" s="9" t="s">
        <v>26985</v>
      </c>
      <c r="D1122" s="9" t="s">
        <v>26986</v>
      </c>
      <c r="E1122" s="9" t="s">
        <v>26987</v>
      </c>
      <c r="F1122" s="9" t="s">
        <v>26988</v>
      </c>
      <c r="G1122" s="9">
        <v>1</v>
      </c>
      <c r="H1122" s="9">
        <v>8</v>
      </c>
      <c r="I1122" s="9">
        <v>8</v>
      </c>
      <c r="J1122" s="9">
        <v>7</v>
      </c>
      <c r="K1122" s="9">
        <v>31.2</v>
      </c>
      <c r="L1122" s="9">
        <v>41.473</v>
      </c>
      <c r="M1122" s="9">
        <v>328160</v>
      </c>
      <c r="N1122" s="9">
        <v>310880</v>
      </c>
      <c r="O1122" s="9">
        <v>1.0555841482244</v>
      </c>
    </row>
    <row r="1123" spans="1:15">
      <c r="A1123" s="9" t="s">
        <v>8468</v>
      </c>
      <c r="B1123" s="9" t="s">
        <v>8469</v>
      </c>
      <c r="C1123" s="9" t="s">
        <v>8470</v>
      </c>
      <c r="D1123" s="9" t="s">
        <v>8471</v>
      </c>
      <c r="E1123" s="9" t="s">
        <v>8472</v>
      </c>
      <c r="F1123" s="9" t="s">
        <v>8473</v>
      </c>
      <c r="G1123" s="9">
        <v>1</v>
      </c>
      <c r="H1123" s="9">
        <v>3</v>
      </c>
      <c r="I1123" s="9">
        <v>3</v>
      </c>
      <c r="J1123" s="9">
        <v>3</v>
      </c>
      <c r="K1123" s="9">
        <v>23.4</v>
      </c>
      <c r="L1123" s="9">
        <v>11.676</v>
      </c>
      <c r="M1123" s="9">
        <v>1423100</v>
      </c>
      <c r="N1123" s="9">
        <v>1350000</v>
      </c>
      <c r="O1123" s="9">
        <v>1.05414814814815</v>
      </c>
    </row>
    <row r="1124" s="6" customFormat="1" spans="1:15">
      <c r="A1124" s="9" t="s">
        <v>22185</v>
      </c>
      <c r="B1124" s="9" t="s">
        <v>22186</v>
      </c>
      <c r="C1124" s="9" t="s">
        <v>22187</v>
      </c>
      <c r="D1124" s="9" t="s">
        <v>22188</v>
      </c>
      <c r="E1124" s="9" t="s">
        <v>22189</v>
      </c>
      <c r="F1124" s="9" t="s">
        <v>22190</v>
      </c>
      <c r="G1124" s="9">
        <v>1</v>
      </c>
      <c r="H1124" s="9">
        <v>5</v>
      </c>
      <c r="I1124" s="9">
        <v>5</v>
      </c>
      <c r="J1124" s="9">
        <v>5</v>
      </c>
      <c r="K1124" s="9">
        <v>38.4</v>
      </c>
      <c r="L1124" s="9">
        <v>26.599</v>
      </c>
      <c r="M1124" s="9">
        <v>1375000</v>
      </c>
      <c r="N1124" s="9">
        <v>1305600</v>
      </c>
      <c r="O1124" s="9">
        <v>1.0531556372549</v>
      </c>
    </row>
    <row r="1125" spans="1:15">
      <c r="A1125" s="9" t="s">
        <v>24340</v>
      </c>
      <c r="B1125" s="9" t="s">
        <v>24341</v>
      </c>
      <c r="C1125" s="9" t="s">
        <v>24342</v>
      </c>
      <c r="D1125" s="9" t="s">
        <v>24343</v>
      </c>
      <c r="E1125" s="9" t="s">
        <v>24344</v>
      </c>
      <c r="F1125" s="9" t="s">
        <v>24345</v>
      </c>
      <c r="G1125" s="9">
        <v>1</v>
      </c>
      <c r="H1125" s="9">
        <v>7</v>
      </c>
      <c r="I1125" s="9">
        <v>7</v>
      </c>
      <c r="J1125" s="9">
        <v>7</v>
      </c>
      <c r="K1125" s="9">
        <v>60</v>
      </c>
      <c r="L1125" s="9">
        <v>17.818</v>
      </c>
      <c r="M1125" s="9">
        <v>9347300</v>
      </c>
      <c r="N1125" s="9">
        <v>8879600</v>
      </c>
      <c r="O1125" s="9">
        <v>1.05267129149962</v>
      </c>
    </row>
    <row r="1126" spans="1:15">
      <c r="A1126" s="9" t="s">
        <v>19218</v>
      </c>
      <c r="B1126" s="9" t="s">
        <v>19219</v>
      </c>
      <c r="C1126" s="9" t="s">
        <v>19220</v>
      </c>
      <c r="D1126" s="9" t="s">
        <v>19221</v>
      </c>
      <c r="E1126" s="9" t="s">
        <v>19222</v>
      </c>
      <c r="F1126" s="9" t="s">
        <v>19223</v>
      </c>
      <c r="G1126" s="9">
        <v>1</v>
      </c>
      <c r="H1126" s="9">
        <v>11</v>
      </c>
      <c r="I1126" s="9">
        <v>11</v>
      </c>
      <c r="J1126" s="9">
        <v>10</v>
      </c>
      <c r="K1126" s="9">
        <v>53.8</v>
      </c>
      <c r="L1126" s="9">
        <v>27.893</v>
      </c>
      <c r="M1126" s="9">
        <v>2552500</v>
      </c>
      <c r="N1126" s="9">
        <v>2425200</v>
      </c>
      <c r="O1126" s="9">
        <v>1.05249051624608</v>
      </c>
    </row>
    <row r="1127" spans="1:15">
      <c r="A1127" s="9" t="s">
        <v>22969</v>
      </c>
      <c r="B1127" s="9" t="s">
        <v>22970</v>
      </c>
      <c r="C1127" s="9" t="s">
        <v>22971</v>
      </c>
      <c r="D1127" s="9" t="s">
        <v>22972</v>
      </c>
      <c r="E1127" s="9" t="s">
        <v>22973</v>
      </c>
      <c r="F1127" s="9" t="s">
        <v>22974</v>
      </c>
      <c r="G1127" s="9">
        <v>1</v>
      </c>
      <c r="H1127" s="9">
        <v>43</v>
      </c>
      <c r="I1127" s="9">
        <v>43</v>
      </c>
      <c r="J1127" s="9">
        <v>34</v>
      </c>
      <c r="K1127" s="9">
        <v>31.3</v>
      </c>
      <c r="L1127" s="9">
        <v>218</v>
      </c>
      <c r="M1127" s="9">
        <v>4222400</v>
      </c>
      <c r="N1127" s="9">
        <v>4012800</v>
      </c>
      <c r="O1127" s="9">
        <v>1.05223285486443</v>
      </c>
    </row>
    <row r="1128" ht="14" spans="1:15">
      <c r="A1128" s="4" t="s">
        <v>10248</v>
      </c>
      <c r="B1128" s="4" t="s">
        <v>10249</v>
      </c>
      <c r="C1128" s="4" t="s">
        <v>10250</v>
      </c>
      <c r="D1128" s="4" t="s">
        <v>10251</v>
      </c>
      <c r="E1128" s="4" t="s">
        <v>10252</v>
      </c>
      <c r="F1128" s="4" t="s">
        <v>10253</v>
      </c>
      <c r="G1128" s="4">
        <v>1</v>
      </c>
      <c r="H1128" s="4">
        <v>9</v>
      </c>
      <c r="I1128" s="4">
        <v>5</v>
      </c>
      <c r="J1128" s="4">
        <v>5</v>
      </c>
      <c r="K1128" s="4">
        <v>9</v>
      </c>
      <c r="L1128" s="4">
        <v>122.6</v>
      </c>
      <c r="M1128" s="4">
        <v>100240</v>
      </c>
      <c r="N1128" s="4">
        <v>95321</v>
      </c>
      <c r="O1128" s="4">
        <f>M1128/N1128</f>
        <v>1.05160457821466</v>
      </c>
    </row>
    <row r="1129" spans="1:15">
      <c r="A1129" s="9" t="s">
        <v>31213</v>
      </c>
      <c r="B1129" s="9" t="s">
        <v>31214</v>
      </c>
      <c r="C1129" s="9" t="s">
        <v>31215</v>
      </c>
      <c r="D1129" s="9" t="s">
        <v>31216</v>
      </c>
      <c r="E1129" s="9" t="s">
        <v>31217</v>
      </c>
      <c r="F1129" s="9" t="s">
        <v>31218</v>
      </c>
      <c r="G1129" s="9">
        <v>1</v>
      </c>
      <c r="H1129" s="9">
        <v>5</v>
      </c>
      <c r="I1129" s="9">
        <v>5</v>
      </c>
      <c r="J1129" s="9">
        <v>5</v>
      </c>
      <c r="K1129" s="9">
        <v>14.7</v>
      </c>
      <c r="L1129" s="9">
        <v>48.423</v>
      </c>
      <c r="M1129" s="9">
        <v>373200</v>
      </c>
      <c r="N1129" s="9">
        <v>354980</v>
      </c>
      <c r="O1129" s="9">
        <v>1.05132683531467</v>
      </c>
    </row>
    <row r="1130" spans="1:15">
      <c r="A1130" s="9" t="s">
        <v>7168</v>
      </c>
      <c r="B1130" s="9" t="s">
        <v>7169</v>
      </c>
      <c r="C1130" s="9" t="s">
        <v>7170</v>
      </c>
      <c r="D1130" s="9" t="s">
        <v>7171</v>
      </c>
      <c r="E1130" s="9" t="s">
        <v>7172</v>
      </c>
      <c r="F1130" s="9" t="s">
        <v>7173</v>
      </c>
      <c r="G1130" s="9">
        <v>1</v>
      </c>
      <c r="H1130" s="9">
        <v>13</v>
      </c>
      <c r="I1130" s="9">
        <v>13</v>
      </c>
      <c r="J1130" s="9">
        <v>9</v>
      </c>
      <c r="K1130" s="9">
        <v>24.1</v>
      </c>
      <c r="L1130" s="9">
        <v>87.91</v>
      </c>
      <c r="M1130" s="9">
        <v>376860</v>
      </c>
      <c r="N1130" s="9">
        <v>358560</v>
      </c>
      <c r="O1130" s="9">
        <v>1.0510374832664</v>
      </c>
    </row>
    <row r="1131" spans="1:15">
      <c r="A1131" s="9" t="s">
        <v>13393</v>
      </c>
      <c r="B1131" s="9" t="s">
        <v>13394</v>
      </c>
      <c r="C1131" s="9" t="s">
        <v>13395</v>
      </c>
      <c r="D1131" s="9" t="s">
        <v>13396</v>
      </c>
      <c r="E1131" s="9" t="s">
        <v>13397</v>
      </c>
      <c r="F1131" s="9" t="s">
        <v>13398</v>
      </c>
      <c r="G1131" s="9">
        <v>1</v>
      </c>
      <c r="H1131" s="9">
        <v>20</v>
      </c>
      <c r="I1131" s="9">
        <v>20</v>
      </c>
      <c r="J1131" s="9">
        <v>20</v>
      </c>
      <c r="K1131" s="9">
        <v>55</v>
      </c>
      <c r="L1131" s="9">
        <v>58.449</v>
      </c>
      <c r="M1131" s="9">
        <v>1598600</v>
      </c>
      <c r="N1131" s="9">
        <v>1521200</v>
      </c>
      <c r="O1131" s="9">
        <v>1.05088088351302</v>
      </c>
    </row>
    <row r="1132" spans="1:15">
      <c r="A1132" s="9" t="s">
        <v>34964</v>
      </c>
      <c r="B1132" s="9" t="s">
        <v>34965</v>
      </c>
      <c r="C1132" s="9" t="s">
        <v>34966</v>
      </c>
      <c r="D1132" s="9" t="s">
        <v>34967</v>
      </c>
      <c r="E1132" s="9" t="s">
        <v>34968</v>
      </c>
      <c r="F1132" s="9" t="s">
        <v>34969</v>
      </c>
      <c r="G1132" s="9">
        <v>2</v>
      </c>
      <c r="H1132" s="9">
        <v>8</v>
      </c>
      <c r="I1132" s="9">
        <v>8</v>
      </c>
      <c r="J1132" s="9">
        <v>4</v>
      </c>
      <c r="K1132" s="9">
        <v>20.6</v>
      </c>
      <c r="L1132" s="9">
        <v>59.024</v>
      </c>
      <c r="M1132" s="9">
        <v>41347</v>
      </c>
      <c r="N1132" s="9">
        <v>39368</v>
      </c>
      <c r="O1132" s="9">
        <v>1.05026925421662</v>
      </c>
    </row>
    <row r="1133" spans="1:15">
      <c r="A1133" s="9" t="s">
        <v>11926</v>
      </c>
      <c r="B1133" s="9" t="s">
        <v>11927</v>
      </c>
      <c r="C1133" s="9" t="s">
        <v>11928</v>
      </c>
      <c r="D1133" s="9" t="s">
        <v>11929</v>
      </c>
      <c r="E1133" s="9" t="s">
        <v>11930</v>
      </c>
      <c r="F1133" s="9" t="s">
        <v>11931</v>
      </c>
      <c r="G1133" s="9">
        <v>1</v>
      </c>
      <c r="H1133" s="9">
        <v>7</v>
      </c>
      <c r="I1133" s="9">
        <v>7</v>
      </c>
      <c r="J1133" s="9">
        <v>7</v>
      </c>
      <c r="K1133" s="9">
        <v>39.9</v>
      </c>
      <c r="L1133" s="9">
        <v>25.387</v>
      </c>
      <c r="M1133" s="9">
        <v>320360</v>
      </c>
      <c r="N1133" s="9">
        <v>305060</v>
      </c>
      <c r="O1133" s="9">
        <v>1.05015406805219</v>
      </c>
    </row>
    <row r="1134" spans="1:15">
      <c r="A1134" s="9" t="s">
        <v>9369</v>
      </c>
      <c r="B1134" s="9" t="s">
        <v>9370</v>
      </c>
      <c r="C1134" s="9" t="s">
        <v>9371</v>
      </c>
      <c r="D1134" s="9" t="s">
        <v>9372</v>
      </c>
      <c r="E1134" s="9" t="s">
        <v>9373</v>
      </c>
      <c r="F1134" s="9" t="s">
        <v>9374</v>
      </c>
      <c r="G1134" s="9">
        <v>1</v>
      </c>
      <c r="H1134" s="9">
        <v>10</v>
      </c>
      <c r="I1134" s="9">
        <v>10</v>
      </c>
      <c r="J1134" s="9">
        <v>10</v>
      </c>
      <c r="K1134" s="9">
        <v>26.7</v>
      </c>
      <c r="L1134" s="9">
        <v>71.438</v>
      </c>
      <c r="M1134" s="9">
        <v>3888000</v>
      </c>
      <c r="N1134" s="9">
        <v>3703400</v>
      </c>
      <c r="O1134" s="9">
        <v>1.04984608737917</v>
      </c>
    </row>
    <row r="1135" spans="1:15">
      <c r="A1135" s="9" t="s">
        <v>18870</v>
      </c>
      <c r="B1135" s="9" t="s">
        <v>18871</v>
      </c>
      <c r="C1135" s="9" t="s">
        <v>18872</v>
      </c>
      <c r="D1135" s="9" t="s">
        <v>18873</v>
      </c>
      <c r="E1135" s="9" t="s">
        <v>18874</v>
      </c>
      <c r="F1135" s="9" t="s">
        <v>18875</v>
      </c>
      <c r="G1135" s="9">
        <v>1</v>
      </c>
      <c r="H1135" s="9">
        <v>10</v>
      </c>
      <c r="I1135" s="9">
        <v>6</v>
      </c>
      <c r="J1135" s="9">
        <v>6</v>
      </c>
      <c r="K1135" s="9">
        <v>70.4</v>
      </c>
      <c r="L1135" s="9">
        <v>17.149</v>
      </c>
      <c r="M1135" s="9">
        <v>2566000</v>
      </c>
      <c r="N1135" s="9">
        <v>2446100</v>
      </c>
      <c r="O1135" s="9">
        <v>1.04901680225665</v>
      </c>
    </row>
    <row r="1136" spans="1:15">
      <c r="A1136" s="9" t="s">
        <v>5034</v>
      </c>
      <c r="B1136" s="9" t="s">
        <v>5035</v>
      </c>
      <c r="C1136" s="9" t="s">
        <v>5036</v>
      </c>
      <c r="D1136" s="9"/>
      <c r="E1136" s="9" t="s">
        <v>5037</v>
      </c>
      <c r="F1136" s="9" t="s">
        <v>5038</v>
      </c>
      <c r="G1136" s="9">
        <v>1</v>
      </c>
      <c r="H1136" s="9">
        <v>9</v>
      </c>
      <c r="I1136" s="9">
        <v>9</v>
      </c>
      <c r="J1136" s="9">
        <v>9</v>
      </c>
      <c r="K1136" s="9">
        <v>23.2</v>
      </c>
      <c r="L1136" s="9">
        <v>57.563</v>
      </c>
      <c r="M1136" s="9">
        <v>579600</v>
      </c>
      <c r="N1136" s="9">
        <v>552750</v>
      </c>
      <c r="O1136" s="9">
        <v>1.04857530529172</v>
      </c>
    </row>
    <row r="1137" spans="1:15">
      <c r="A1137" s="9" t="s">
        <v>25958</v>
      </c>
      <c r="B1137" s="9" t="s">
        <v>25959</v>
      </c>
      <c r="C1137" s="9" t="s">
        <v>25960</v>
      </c>
      <c r="D1137" s="9" t="s">
        <v>25961</v>
      </c>
      <c r="E1137" s="9" t="s">
        <v>25962</v>
      </c>
      <c r="F1137" s="9" t="s">
        <v>25963</v>
      </c>
      <c r="G1137" s="9">
        <v>1</v>
      </c>
      <c r="H1137" s="9">
        <v>6</v>
      </c>
      <c r="I1137" s="9">
        <v>6</v>
      </c>
      <c r="J1137" s="9">
        <v>6</v>
      </c>
      <c r="K1137" s="9">
        <v>39.7</v>
      </c>
      <c r="L1137" s="9">
        <v>22.655</v>
      </c>
      <c r="M1137" s="9">
        <v>612810</v>
      </c>
      <c r="N1137" s="9">
        <v>584580</v>
      </c>
      <c r="O1137" s="9">
        <v>1.04829108077594</v>
      </c>
    </row>
    <row r="1138" spans="1:15">
      <c r="A1138" s="9" t="s">
        <v>23216</v>
      </c>
      <c r="B1138" s="9" t="s">
        <v>23217</v>
      </c>
      <c r="C1138" s="9" t="s">
        <v>23218</v>
      </c>
      <c r="D1138" s="9" t="s">
        <v>23219</v>
      </c>
      <c r="E1138" s="9" t="s">
        <v>23220</v>
      </c>
      <c r="F1138" s="9" t="s">
        <v>23221</v>
      </c>
      <c r="G1138" s="9">
        <v>1</v>
      </c>
      <c r="H1138" s="9">
        <v>6</v>
      </c>
      <c r="I1138" s="9">
        <v>6</v>
      </c>
      <c r="J1138" s="9">
        <v>6</v>
      </c>
      <c r="K1138" s="9">
        <v>44.4</v>
      </c>
      <c r="L1138" s="9">
        <v>18.925</v>
      </c>
      <c r="M1138" s="9">
        <v>1040500</v>
      </c>
      <c r="N1138" s="9">
        <v>992780</v>
      </c>
      <c r="O1138" s="9">
        <v>1.0480670440581</v>
      </c>
    </row>
    <row r="1139" s="6" customFormat="1" spans="1:15">
      <c r="A1139" s="9" t="s">
        <v>14584</v>
      </c>
      <c r="B1139" s="9" t="s">
        <v>14585</v>
      </c>
      <c r="C1139" s="9" t="s">
        <v>14586</v>
      </c>
      <c r="D1139" s="9" t="s">
        <v>14587</v>
      </c>
      <c r="E1139" s="9" t="s">
        <v>14588</v>
      </c>
      <c r="F1139" s="9" t="s">
        <v>14589</v>
      </c>
      <c r="G1139" s="9">
        <v>1</v>
      </c>
      <c r="H1139" s="9">
        <v>7</v>
      </c>
      <c r="I1139" s="9">
        <v>7</v>
      </c>
      <c r="J1139" s="9">
        <v>7</v>
      </c>
      <c r="K1139" s="9">
        <v>61.6</v>
      </c>
      <c r="L1139" s="9">
        <v>14.285</v>
      </c>
      <c r="M1139" s="9">
        <v>719950</v>
      </c>
      <c r="N1139" s="9">
        <v>687080</v>
      </c>
      <c r="O1139" s="9">
        <v>1.04784013506433</v>
      </c>
    </row>
    <row r="1140" spans="1:15">
      <c r="A1140" s="9" t="s">
        <v>17320</v>
      </c>
      <c r="B1140" s="9" t="s">
        <v>17321</v>
      </c>
      <c r="C1140" s="9" t="s">
        <v>17322</v>
      </c>
      <c r="D1140" s="9" t="s">
        <v>17323</v>
      </c>
      <c r="E1140" s="9" t="s">
        <v>17324</v>
      </c>
      <c r="F1140" s="9" t="s">
        <v>17325</v>
      </c>
      <c r="G1140" s="9">
        <v>1</v>
      </c>
      <c r="H1140" s="9">
        <v>14</v>
      </c>
      <c r="I1140" s="9">
        <v>14</v>
      </c>
      <c r="J1140" s="9">
        <v>14</v>
      </c>
      <c r="K1140" s="9">
        <v>47.8</v>
      </c>
      <c r="L1140" s="9">
        <v>40.572</v>
      </c>
      <c r="M1140" s="9">
        <v>475380</v>
      </c>
      <c r="N1140" s="9">
        <v>453950</v>
      </c>
      <c r="O1140" s="9">
        <v>1.04720784227338</v>
      </c>
    </row>
    <row r="1141" spans="1:15">
      <c r="A1141" s="9" t="s">
        <v>35122</v>
      </c>
      <c r="B1141" s="9" t="s">
        <v>35123</v>
      </c>
      <c r="C1141" s="9" t="s">
        <v>35124</v>
      </c>
      <c r="D1141" s="9" t="s">
        <v>35125</v>
      </c>
      <c r="E1141" s="9" t="s">
        <v>35126</v>
      </c>
      <c r="F1141" s="9" t="s">
        <v>35127</v>
      </c>
      <c r="G1141" s="9">
        <v>1</v>
      </c>
      <c r="H1141" s="9">
        <v>2</v>
      </c>
      <c r="I1141" s="9">
        <v>2</v>
      </c>
      <c r="J1141" s="9">
        <v>2</v>
      </c>
      <c r="K1141" s="9">
        <v>3.5</v>
      </c>
      <c r="L1141" s="9">
        <v>79.197</v>
      </c>
      <c r="M1141" s="9">
        <v>20317</v>
      </c>
      <c r="N1141" s="9">
        <v>19422</v>
      </c>
      <c r="O1141" s="9">
        <v>1.04608176294923</v>
      </c>
    </row>
    <row r="1142" spans="1:15">
      <c r="A1142" s="9" t="s">
        <v>2950</v>
      </c>
      <c r="B1142" s="9" t="s">
        <v>2951</v>
      </c>
      <c r="C1142" s="9" t="s">
        <v>2952</v>
      </c>
      <c r="D1142" s="9"/>
      <c r="E1142" s="9" t="s">
        <v>2953</v>
      </c>
      <c r="F1142" s="9" t="s">
        <v>2954</v>
      </c>
      <c r="G1142" s="9">
        <v>1</v>
      </c>
      <c r="H1142" s="9">
        <v>3</v>
      </c>
      <c r="I1142" s="9">
        <v>3</v>
      </c>
      <c r="J1142" s="9">
        <v>3</v>
      </c>
      <c r="K1142" s="9">
        <v>6.3</v>
      </c>
      <c r="L1142" s="9">
        <v>82.597</v>
      </c>
      <c r="M1142" s="9">
        <v>354740</v>
      </c>
      <c r="N1142" s="9">
        <v>339160</v>
      </c>
      <c r="O1142" s="9">
        <v>1.0459370208751</v>
      </c>
    </row>
    <row r="1143" spans="1:15">
      <c r="A1143" s="9" t="s">
        <v>5104</v>
      </c>
      <c r="B1143" s="9" t="s">
        <v>5105</v>
      </c>
      <c r="C1143" s="9" t="s">
        <v>5106</v>
      </c>
      <c r="D1143" s="9" t="s">
        <v>5107</v>
      </c>
      <c r="E1143" s="9" t="s">
        <v>5108</v>
      </c>
      <c r="F1143" s="9" t="s">
        <v>5109</v>
      </c>
      <c r="G1143" s="9">
        <v>1</v>
      </c>
      <c r="H1143" s="9">
        <v>27</v>
      </c>
      <c r="I1143" s="9">
        <v>27</v>
      </c>
      <c r="J1143" s="9">
        <v>26</v>
      </c>
      <c r="K1143" s="9">
        <v>73.9</v>
      </c>
      <c r="L1143" s="9">
        <v>37.429</v>
      </c>
      <c r="M1143" s="9">
        <v>368240000</v>
      </c>
      <c r="N1143" s="9">
        <v>352270000</v>
      </c>
      <c r="O1143" s="9">
        <v>1.04533454452551</v>
      </c>
    </row>
    <row r="1144" spans="1:15">
      <c r="A1144" s="9" t="s">
        <v>29930</v>
      </c>
      <c r="B1144" s="9" t="s">
        <v>29931</v>
      </c>
      <c r="C1144" s="9" t="s">
        <v>29932</v>
      </c>
      <c r="D1144" s="9" t="s">
        <v>9200</v>
      </c>
      <c r="E1144" s="9" t="s">
        <v>29933</v>
      </c>
      <c r="F1144" s="9" t="s">
        <v>29934</v>
      </c>
      <c r="G1144" s="9">
        <v>1</v>
      </c>
      <c r="H1144" s="9">
        <v>5</v>
      </c>
      <c r="I1144" s="9">
        <v>5</v>
      </c>
      <c r="J1144" s="9">
        <v>5</v>
      </c>
      <c r="K1144" s="9">
        <v>31.1</v>
      </c>
      <c r="L1144" s="9">
        <v>26.489</v>
      </c>
      <c r="M1144" s="9">
        <v>538700</v>
      </c>
      <c r="N1144" s="9">
        <v>515530</v>
      </c>
      <c r="O1144" s="9">
        <v>1.04494403817431</v>
      </c>
    </row>
    <row r="1145" spans="1:15">
      <c r="A1145" s="9" t="s">
        <v>28678</v>
      </c>
      <c r="B1145" s="9" t="s">
        <v>28679</v>
      </c>
      <c r="C1145" s="9" t="s">
        <v>28680</v>
      </c>
      <c r="D1145" s="9" t="s">
        <v>28681</v>
      </c>
      <c r="E1145" s="9" t="s">
        <v>28682</v>
      </c>
      <c r="F1145" s="9" t="s">
        <v>28683</v>
      </c>
      <c r="G1145" s="9">
        <v>1</v>
      </c>
      <c r="H1145" s="9">
        <v>13</v>
      </c>
      <c r="I1145" s="9">
        <v>13</v>
      </c>
      <c r="J1145" s="9">
        <v>12</v>
      </c>
      <c r="K1145" s="9">
        <v>25.9</v>
      </c>
      <c r="L1145" s="9">
        <v>51.901</v>
      </c>
      <c r="M1145" s="9">
        <v>1301300</v>
      </c>
      <c r="N1145" s="9">
        <v>1245700</v>
      </c>
      <c r="O1145" s="9">
        <v>1.04463353937545</v>
      </c>
    </row>
    <row r="1146" spans="1:15">
      <c r="A1146" s="9" t="s">
        <v>7204</v>
      </c>
      <c r="B1146" s="9" t="s">
        <v>7205</v>
      </c>
      <c r="C1146" s="9" t="s">
        <v>7206</v>
      </c>
      <c r="D1146" s="9" t="s">
        <v>7207</v>
      </c>
      <c r="E1146" s="9" t="s">
        <v>7208</v>
      </c>
      <c r="F1146" s="9" t="s">
        <v>7209</v>
      </c>
      <c r="G1146" s="9">
        <v>1</v>
      </c>
      <c r="H1146" s="9">
        <v>10</v>
      </c>
      <c r="I1146" s="9">
        <v>9</v>
      </c>
      <c r="J1146" s="9">
        <v>9</v>
      </c>
      <c r="K1146" s="9">
        <v>16.5</v>
      </c>
      <c r="L1146" s="9">
        <v>98.081</v>
      </c>
      <c r="M1146" s="9">
        <v>673850</v>
      </c>
      <c r="N1146" s="9">
        <v>645240</v>
      </c>
      <c r="O1146" s="9">
        <v>1.04434009050896</v>
      </c>
    </row>
    <row r="1147" spans="1:15">
      <c r="A1147" s="9" t="s">
        <v>25322</v>
      </c>
      <c r="B1147" s="9" t="s">
        <v>25323</v>
      </c>
      <c r="C1147" s="9" t="s">
        <v>25324</v>
      </c>
      <c r="D1147" s="9" t="s">
        <v>25325</v>
      </c>
      <c r="E1147" s="9" t="s">
        <v>25326</v>
      </c>
      <c r="F1147" s="9" t="s">
        <v>25327</v>
      </c>
      <c r="G1147" s="9">
        <v>1</v>
      </c>
      <c r="H1147" s="9">
        <v>11</v>
      </c>
      <c r="I1147" s="9">
        <v>11</v>
      </c>
      <c r="J1147" s="9">
        <v>11</v>
      </c>
      <c r="K1147" s="9">
        <v>33</v>
      </c>
      <c r="L1147" s="9">
        <v>63.876</v>
      </c>
      <c r="M1147" s="9">
        <v>2442600</v>
      </c>
      <c r="N1147" s="9">
        <v>2340300</v>
      </c>
      <c r="O1147" s="9">
        <v>1.04371234457121</v>
      </c>
    </row>
    <row r="1148" spans="1:15">
      <c r="A1148" s="9" t="s">
        <v>7660</v>
      </c>
      <c r="B1148" s="9" t="s">
        <v>7661</v>
      </c>
      <c r="C1148" s="9" t="s">
        <v>7662</v>
      </c>
      <c r="D1148" s="9" t="s">
        <v>7663</v>
      </c>
      <c r="E1148" s="9" t="s">
        <v>7664</v>
      </c>
      <c r="F1148" s="9" t="s">
        <v>7665</v>
      </c>
      <c r="G1148" s="9">
        <v>1</v>
      </c>
      <c r="H1148" s="9">
        <v>2</v>
      </c>
      <c r="I1148" s="9">
        <v>2</v>
      </c>
      <c r="J1148" s="9">
        <v>2</v>
      </c>
      <c r="K1148" s="9">
        <v>7.2</v>
      </c>
      <c r="L1148" s="9">
        <v>52.44</v>
      </c>
      <c r="M1148" s="9">
        <v>423470</v>
      </c>
      <c r="N1148" s="9">
        <v>406120</v>
      </c>
      <c r="O1148" s="9">
        <v>1.0427213631439</v>
      </c>
    </row>
    <row r="1149" spans="1:15">
      <c r="A1149" s="9" t="s">
        <v>27252</v>
      </c>
      <c r="B1149" s="9" t="s">
        <v>27253</v>
      </c>
      <c r="C1149" s="9" t="s">
        <v>27254</v>
      </c>
      <c r="D1149" s="9" t="s">
        <v>27255</v>
      </c>
      <c r="E1149" s="9" t="s">
        <v>27256</v>
      </c>
      <c r="F1149" s="9" t="s">
        <v>27257</v>
      </c>
      <c r="G1149" s="9">
        <v>1</v>
      </c>
      <c r="H1149" s="9">
        <v>21</v>
      </c>
      <c r="I1149" s="9">
        <v>21</v>
      </c>
      <c r="J1149" s="9">
        <v>21</v>
      </c>
      <c r="K1149" s="9">
        <v>39</v>
      </c>
      <c r="L1149" s="9">
        <v>66.9</v>
      </c>
      <c r="M1149" s="9">
        <v>10575000</v>
      </c>
      <c r="N1149" s="9">
        <v>10152000</v>
      </c>
      <c r="O1149" s="9">
        <v>1.04166666666667</v>
      </c>
    </row>
    <row r="1150" spans="1:15">
      <c r="A1150" s="9" t="s">
        <v>18952</v>
      </c>
      <c r="B1150" s="9" t="s">
        <v>18953</v>
      </c>
      <c r="C1150" s="9" t="s">
        <v>18954</v>
      </c>
      <c r="D1150" s="9" t="s">
        <v>18955</v>
      </c>
      <c r="E1150" s="9" t="s">
        <v>18956</v>
      </c>
      <c r="F1150" s="9" t="s">
        <v>18957</v>
      </c>
      <c r="G1150" s="9">
        <v>1</v>
      </c>
      <c r="H1150" s="9">
        <v>17</v>
      </c>
      <c r="I1150" s="9">
        <v>17</v>
      </c>
      <c r="J1150" s="9">
        <v>17</v>
      </c>
      <c r="K1150" s="9">
        <v>60</v>
      </c>
      <c r="L1150" s="9">
        <v>46.637</v>
      </c>
      <c r="M1150" s="9">
        <v>1328700</v>
      </c>
      <c r="N1150" s="9">
        <v>1277000</v>
      </c>
      <c r="O1150" s="9">
        <v>1.04048551292091</v>
      </c>
    </row>
    <row r="1151" spans="1:15">
      <c r="A1151" s="9" t="s">
        <v>4426</v>
      </c>
      <c r="B1151" s="9" t="s">
        <v>4427</v>
      </c>
      <c r="C1151" s="9" t="s">
        <v>4428</v>
      </c>
      <c r="D1151" s="9" t="s">
        <v>4429</v>
      </c>
      <c r="E1151" s="9" t="s">
        <v>4430</v>
      </c>
      <c r="F1151" s="9" t="s">
        <v>4431</v>
      </c>
      <c r="G1151" s="9">
        <v>1</v>
      </c>
      <c r="H1151" s="9">
        <v>8</v>
      </c>
      <c r="I1151" s="9">
        <v>8</v>
      </c>
      <c r="J1151" s="9">
        <v>8</v>
      </c>
      <c r="K1151" s="9">
        <v>5.7</v>
      </c>
      <c r="L1151" s="9">
        <v>201.56</v>
      </c>
      <c r="M1151" s="9">
        <v>879100</v>
      </c>
      <c r="N1151" s="9">
        <v>845300</v>
      </c>
      <c r="O1151" s="9">
        <v>1.03998580385662</v>
      </c>
    </row>
    <row r="1152" spans="1:15">
      <c r="A1152" s="9" t="s">
        <v>13779</v>
      </c>
      <c r="B1152" s="9" t="s">
        <v>13780</v>
      </c>
      <c r="C1152" s="9" t="s">
        <v>13781</v>
      </c>
      <c r="D1152" s="9" t="s">
        <v>13782</v>
      </c>
      <c r="E1152" s="9" t="s">
        <v>13783</v>
      </c>
      <c r="F1152" s="9" t="s">
        <v>13784</v>
      </c>
      <c r="G1152" s="9">
        <v>1</v>
      </c>
      <c r="H1152" s="9">
        <v>2</v>
      </c>
      <c r="I1152" s="9">
        <v>2</v>
      </c>
      <c r="J1152" s="9">
        <v>2</v>
      </c>
      <c r="K1152" s="9">
        <v>1.6</v>
      </c>
      <c r="L1152" s="9">
        <v>219.14</v>
      </c>
      <c r="M1152" s="9">
        <v>125900</v>
      </c>
      <c r="N1152" s="9">
        <v>121070</v>
      </c>
      <c r="O1152" s="9">
        <v>1.03989427603866</v>
      </c>
    </row>
    <row r="1153" spans="1:15">
      <c r="A1153" s="9" t="s">
        <v>25396</v>
      </c>
      <c r="B1153" s="9" t="s">
        <v>25397</v>
      </c>
      <c r="C1153" s="9" t="s">
        <v>25398</v>
      </c>
      <c r="D1153" s="9" t="s">
        <v>25399</v>
      </c>
      <c r="E1153" s="9" t="s">
        <v>25400</v>
      </c>
      <c r="F1153" s="9" t="s">
        <v>25401</v>
      </c>
      <c r="G1153" s="9">
        <v>1</v>
      </c>
      <c r="H1153" s="9">
        <v>12</v>
      </c>
      <c r="I1153" s="9">
        <v>12</v>
      </c>
      <c r="J1153" s="9">
        <v>11</v>
      </c>
      <c r="K1153" s="9">
        <v>14.5</v>
      </c>
      <c r="L1153" s="9">
        <v>137.42</v>
      </c>
      <c r="M1153" s="9">
        <v>85329</v>
      </c>
      <c r="N1153" s="9">
        <v>82056</v>
      </c>
      <c r="O1153" s="9">
        <v>1.03988739397485</v>
      </c>
    </row>
    <row r="1154" spans="1:15">
      <c r="A1154" s="9" t="s">
        <v>33200</v>
      </c>
      <c r="B1154" s="9" t="s">
        <v>33201</v>
      </c>
      <c r="C1154" s="9" t="s">
        <v>33202</v>
      </c>
      <c r="D1154" s="9" t="s">
        <v>33203</v>
      </c>
      <c r="E1154" s="9" t="s">
        <v>33204</v>
      </c>
      <c r="F1154" s="9" t="s">
        <v>33205</v>
      </c>
      <c r="G1154" s="9">
        <v>1</v>
      </c>
      <c r="H1154" s="9">
        <v>12</v>
      </c>
      <c r="I1154" s="9">
        <v>12</v>
      </c>
      <c r="J1154" s="9">
        <v>12</v>
      </c>
      <c r="K1154" s="9">
        <v>27.7</v>
      </c>
      <c r="L1154" s="9">
        <v>69.81</v>
      </c>
      <c r="M1154" s="9">
        <v>23570</v>
      </c>
      <c r="N1154" s="9">
        <v>22701</v>
      </c>
      <c r="O1154" s="9">
        <v>1.03828025197128</v>
      </c>
    </row>
    <row r="1155" spans="1:15">
      <c r="A1155" s="9" t="s">
        <v>11142</v>
      </c>
      <c r="B1155" s="9" t="s">
        <v>11143</v>
      </c>
      <c r="C1155" s="9" t="s">
        <v>11144</v>
      </c>
      <c r="D1155" s="9" t="s">
        <v>11145</v>
      </c>
      <c r="E1155" s="9" t="s">
        <v>11146</v>
      </c>
      <c r="F1155" s="9" t="s">
        <v>11147</v>
      </c>
      <c r="G1155" s="9">
        <v>1</v>
      </c>
      <c r="H1155" s="9">
        <v>6</v>
      </c>
      <c r="I1155" s="9">
        <v>6</v>
      </c>
      <c r="J1155" s="9">
        <v>5</v>
      </c>
      <c r="K1155" s="9">
        <v>28.8</v>
      </c>
      <c r="L1155" s="9">
        <v>33.665</v>
      </c>
      <c r="M1155" s="9">
        <v>13469000</v>
      </c>
      <c r="N1155" s="9">
        <v>12977000</v>
      </c>
      <c r="O1155" s="9">
        <v>1.03791323110118</v>
      </c>
    </row>
    <row r="1156" spans="1:15">
      <c r="A1156" s="9" t="s">
        <v>21388</v>
      </c>
      <c r="B1156" s="9" t="s">
        <v>21389</v>
      </c>
      <c r="C1156" s="9" t="s">
        <v>21390</v>
      </c>
      <c r="D1156" s="9" t="s">
        <v>21391</v>
      </c>
      <c r="E1156" s="9" t="s">
        <v>21392</v>
      </c>
      <c r="F1156" s="9" t="s">
        <v>21393</v>
      </c>
      <c r="G1156" s="9">
        <v>1</v>
      </c>
      <c r="H1156" s="9">
        <v>18</v>
      </c>
      <c r="I1156" s="9">
        <v>18</v>
      </c>
      <c r="J1156" s="9">
        <v>18</v>
      </c>
      <c r="K1156" s="9">
        <v>27.3</v>
      </c>
      <c r="L1156" s="9">
        <v>88.929</v>
      </c>
      <c r="M1156" s="9">
        <v>350470</v>
      </c>
      <c r="N1156" s="9">
        <v>337840</v>
      </c>
      <c r="O1156" s="9">
        <v>1.03738456073881</v>
      </c>
    </row>
    <row r="1157" spans="1:15">
      <c r="A1157" s="9" t="s">
        <v>35451</v>
      </c>
      <c r="B1157" s="9" t="s">
        <v>35452</v>
      </c>
      <c r="C1157" s="9" t="s">
        <v>35453</v>
      </c>
      <c r="D1157" s="9" t="s">
        <v>35454</v>
      </c>
      <c r="E1157" s="9" t="s">
        <v>35455</v>
      </c>
      <c r="F1157" s="9" t="s">
        <v>35456</v>
      </c>
      <c r="G1157" s="9">
        <v>1</v>
      </c>
      <c r="H1157" s="9">
        <v>10</v>
      </c>
      <c r="I1157" s="9">
        <v>10</v>
      </c>
      <c r="J1157" s="9">
        <v>10</v>
      </c>
      <c r="K1157" s="9">
        <v>15.7</v>
      </c>
      <c r="L1157" s="9">
        <v>132.89</v>
      </c>
      <c r="M1157" s="9">
        <v>32726</v>
      </c>
      <c r="N1157" s="9">
        <v>31567</v>
      </c>
      <c r="O1157" s="9">
        <v>1.03671555738588</v>
      </c>
    </row>
    <row r="1158" spans="1:15">
      <c r="A1158" s="9" t="s">
        <v>31249</v>
      </c>
      <c r="B1158" s="9" t="s">
        <v>31250</v>
      </c>
      <c r="C1158" s="9" t="s">
        <v>31251</v>
      </c>
      <c r="D1158" s="9"/>
      <c r="E1158" s="9" t="s">
        <v>31252</v>
      </c>
      <c r="F1158" s="9" t="s">
        <v>31253</v>
      </c>
      <c r="G1158" s="9">
        <v>1</v>
      </c>
      <c r="H1158" s="9">
        <v>1</v>
      </c>
      <c r="I1158" s="9">
        <v>1</v>
      </c>
      <c r="J1158" s="9">
        <v>1</v>
      </c>
      <c r="K1158" s="9">
        <v>5.7</v>
      </c>
      <c r="L1158" s="9">
        <v>23.053</v>
      </c>
      <c r="M1158" s="9">
        <v>78295</v>
      </c>
      <c r="N1158" s="9">
        <v>75526</v>
      </c>
      <c r="O1158" s="9">
        <v>1.03666287106427</v>
      </c>
    </row>
    <row r="1159" spans="1:15">
      <c r="A1159" s="9" t="s">
        <v>33770</v>
      </c>
      <c r="B1159" s="9" t="s">
        <v>33771</v>
      </c>
      <c r="C1159" s="9" t="s">
        <v>33772</v>
      </c>
      <c r="D1159" s="9" t="s">
        <v>33773</v>
      </c>
      <c r="E1159" s="9" t="s">
        <v>33774</v>
      </c>
      <c r="F1159" s="9" t="s">
        <v>33775</v>
      </c>
      <c r="G1159" s="9">
        <v>1</v>
      </c>
      <c r="H1159" s="9">
        <v>5</v>
      </c>
      <c r="I1159" s="9">
        <v>5</v>
      </c>
      <c r="J1159" s="9">
        <v>5</v>
      </c>
      <c r="K1159" s="9">
        <v>16</v>
      </c>
      <c r="L1159" s="9">
        <v>46.657</v>
      </c>
      <c r="M1159" s="9">
        <v>74705</v>
      </c>
      <c r="N1159" s="9">
        <v>72105</v>
      </c>
      <c r="O1159" s="9">
        <v>1.03605852576104</v>
      </c>
    </row>
    <row r="1160" spans="1:15">
      <c r="A1160" s="9" t="s">
        <v>20669</v>
      </c>
      <c r="B1160" s="9" t="s">
        <v>20670</v>
      </c>
      <c r="C1160" s="9" t="s">
        <v>20671</v>
      </c>
      <c r="D1160" s="9" t="s">
        <v>20672</v>
      </c>
      <c r="E1160" s="9" t="s">
        <v>20673</v>
      </c>
      <c r="F1160" s="9" t="s">
        <v>20674</v>
      </c>
      <c r="G1160" s="9">
        <v>1</v>
      </c>
      <c r="H1160" s="9">
        <v>13</v>
      </c>
      <c r="I1160" s="9">
        <v>13</v>
      </c>
      <c r="J1160" s="9">
        <v>13</v>
      </c>
      <c r="K1160" s="9">
        <v>46</v>
      </c>
      <c r="L1160" s="9">
        <v>24.261</v>
      </c>
      <c r="M1160" s="9">
        <v>2200500</v>
      </c>
      <c r="N1160" s="9">
        <v>2124500</v>
      </c>
      <c r="O1160" s="9">
        <v>1.03577312308779</v>
      </c>
    </row>
    <row r="1161" spans="1:15">
      <c r="A1161" s="9" t="s">
        <v>29300</v>
      </c>
      <c r="B1161" s="9" t="s">
        <v>29301</v>
      </c>
      <c r="C1161" s="9" t="s">
        <v>29302</v>
      </c>
      <c r="D1161" s="9" t="s">
        <v>29303</v>
      </c>
      <c r="E1161" s="9" t="s">
        <v>29304</v>
      </c>
      <c r="F1161" s="9" t="s">
        <v>29305</v>
      </c>
      <c r="G1161" s="9">
        <v>1</v>
      </c>
      <c r="H1161" s="9">
        <v>35</v>
      </c>
      <c r="I1161" s="9">
        <v>35</v>
      </c>
      <c r="J1161" s="9">
        <v>35</v>
      </c>
      <c r="K1161" s="9">
        <v>35.3</v>
      </c>
      <c r="L1161" s="9">
        <v>133.94</v>
      </c>
      <c r="M1161" s="9">
        <v>225050</v>
      </c>
      <c r="N1161" s="9">
        <v>217520</v>
      </c>
      <c r="O1161" s="9">
        <v>1.03461750643619</v>
      </c>
    </row>
    <row r="1162" spans="1:15">
      <c r="A1162" s="9" t="s">
        <v>8557</v>
      </c>
      <c r="B1162" s="9" t="s">
        <v>8558</v>
      </c>
      <c r="C1162" s="9" t="s">
        <v>8559</v>
      </c>
      <c r="D1162" s="9" t="s">
        <v>8560</v>
      </c>
      <c r="E1162" s="9" t="s">
        <v>8561</v>
      </c>
      <c r="F1162" s="9" t="s">
        <v>8562</v>
      </c>
      <c r="G1162" s="9">
        <v>1</v>
      </c>
      <c r="H1162" s="9">
        <v>11</v>
      </c>
      <c r="I1162" s="9">
        <v>11</v>
      </c>
      <c r="J1162" s="9">
        <v>11</v>
      </c>
      <c r="K1162" s="9">
        <v>26.2</v>
      </c>
      <c r="L1162" s="9">
        <v>65.38</v>
      </c>
      <c r="M1162" s="9">
        <v>2488100</v>
      </c>
      <c r="N1162" s="9">
        <v>2405900</v>
      </c>
      <c r="O1162" s="9">
        <v>1.03416600856228</v>
      </c>
    </row>
    <row r="1163" spans="1:15">
      <c r="A1163" s="9" t="s">
        <v>2747</v>
      </c>
      <c r="B1163" s="9" t="s">
        <v>2748</v>
      </c>
      <c r="C1163" s="9" t="s">
        <v>2749</v>
      </c>
      <c r="D1163" s="9" t="s">
        <v>2750</v>
      </c>
      <c r="E1163" s="9" t="s">
        <v>2751</v>
      </c>
      <c r="F1163" s="9" t="s">
        <v>2752</v>
      </c>
      <c r="G1163" s="9">
        <v>1</v>
      </c>
      <c r="H1163" s="9">
        <v>8</v>
      </c>
      <c r="I1163" s="9">
        <v>8</v>
      </c>
      <c r="J1163" s="9">
        <v>8</v>
      </c>
      <c r="K1163" s="9">
        <v>12.9</v>
      </c>
      <c r="L1163" s="9">
        <v>103.71</v>
      </c>
      <c r="M1163" s="9">
        <v>19146</v>
      </c>
      <c r="N1163" s="9">
        <v>18539</v>
      </c>
      <c r="O1163" s="9">
        <v>1.03274178758293</v>
      </c>
    </row>
    <row r="1164" spans="1:15">
      <c r="A1164" s="9" t="s">
        <v>14435</v>
      </c>
      <c r="B1164" s="9" t="s">
        <v>14436</v>
      </c>
      <c r="C1164" s="9" t="s">
        <v>14437</v>
      </c>
      <c r="D1164" s="9" t="s">
        <v>14438</v>
      </c>
      <c r="E1164" s="9" t="s">
        <v>14439</v>
      </c>
      <c r="F1164" s="9" t="s">
        <v>14440</v>
      </c>
      <c r="G1164" s="9">
        <v>1</v>
      </c>
      <c r="H1164" s="9">
        <v>27</v>
      </c>
      <c r="I1164" s="9">
        <v>17</v>
      </c>
      <c r="J1164" s="9">
        <v>17</v>
      </c>
      <c r="K1164" s="9">
        <v>48.9</v>
      </c>
      <c r="L1164" s="9">
        <v>68.563</v>
      </c>
      <c r="M1164" s="9">
        <v>1028300</v>
      </c>
      <c r="N1164" s="9">
        <v>995770</v>
      </c>
      <c r="O1164" s="9">
        <v>1.03266818642859</v>
      </c>
    </row>
    <row r="1165" spans="1:15">
      <c r="A1165" s="9" t="s">
        <v>11352</v>
      </c>
      <c r="B1165" s="9" t="s">
        <v>11353</v>
      </c>
      <c r="C1165" s="9" t="s">
        <v>11354</v>
      </c>
      <c r="D1165" s="9" t="s">
        <v>11355</v>
      </c>
      <c r="E1165" s="9" t="s">
        <v>11356</v>
      </c>
      <c r="F1165" s="9" t="s">
        <v>11357</v>
      </c>
      <c r="G1165" s="9">
        <v>1</v>
      </c>
      <c r="H1165" s="9">
        <v>14</v>
      </c>
      <c r="I1165" s="9">
        <v>14</v>
      </c>
      <c r="J1165" s="9">
        <v>14</v>
      </c>
      <c r="K1165" s="9">
        <v>31.3</v>
      </c>
      <c r="L1165" s="9">
        <v>80.488</v>
      </c>
      <c r="M1165" s="9">
        <v>1609600</v>
      </c>
      <c r="N1165" s="9">
        <v>1559500</v>
      </c>
      <c r="O1165" s="9">
        <v>1.03212568130811</v>
      </c>
    </row>
    <row r="1166" spans="1:15">
      <c r="A1166" s="9" t="s">
        <v>28427</v>
      </c>
      <c r="B1166" s="9" t="s">
        <v>28428</v>
      </c>
      <c r="C1166" s="9" t="s">
        <v>28429</v>
      </c>
      <c r="D1166" s="9" t="s">
        <v>28430</v>
      </c>
      <c r="E1166" s="9" t="s">
        <v>28431</v>
      </c>
      <c r="F1166" s="9" t="s">
        <v>28432</v>
      </c>
      <c r="G1166" s="9">
        <v>1</v>
      </c>
      <c r="H1166" s="9">
        <v>47</v>
      </c>
      <c r="I1166" s="9">
        <v>47</v>
      </c>
      <c r="J1166" s="9">
        <v>47</v>
      </c>
      <c r="K1166" s="9">
        <v>64</v>
      </c>
      <c r="L1166" s="9">
        <v>90.98</v>
      </c>
      <c r="M1166" s="9">
        <v>159770000</v>
      </c>
      <c r="N1166" s="9">
        <v>154830000</v>
      </c>
      <c r="O1166" s="9">
        <v>1.03190596137699</v>
      </c>
    </row>
    <row r="1167" spans="1:15">
      <c r="A1167" s="9" t="s">
        <v>25060</v>
      </c>
      <c r="B1167" s="9" t="s">
        <v>25061</v>
      </c>
      <c r="C1167" s="9" t="s">
        <v>25062</v>
      </c>
      <c r="D1167" s="9" t="s">
        <v>25063</v>
      </c>
      <c r="E1167" s="9" t="s">
        <v>25064</v>
      </c>
      <c r="F1167" s="9" t="s">
        <v>25065</v>
      </c>
      <c r="G1167" s="9">
        <v>1</v>
      </c>
      <c r="H1167" s="9">
        <v>14</v>
      </c>
      <c r="I1167" s="9">
        <v>14</v>
      </c>
      <c r="J1167" s="9">
        <v>14</v>
      </c>
      <c r="K1167" s="9">
        <v>47.7</v>
      </c>
      <c r="L1167" s="9">
        <v>49.973</v>
      </c>
      <c r="M1167" s="9">
        <v>1650400</v>
      </c>
      <c r="N1167" s="9">
        <v>1602000</v>
      </c>
      <c r="O1167" s="9">
        <v>1.03021223470662</v>
      </c>
    </row>
    <row r="1168" spans="1:15">
      <c r="A1168" s="9" t="s">
        <v>12150</v>
      </c>
      <c r="B1168" s="9" t="s">
        <v>12151</v>
      </c>
      <c r="C1168" s="9" t="s">
        <v>12152</v>
      </c>
      <c r="D1168" s="9" t="s">
        <v>12153</v>
      </c>
      <c r="E1168" s="9" t="s">
        <v>12154</v>
      </c>
      <c r="F1168" s="9" t="s">
        <v>12155</v>
      </c>
      <c r="G1168" s="9">
        <v>1</v>
      </c>
      <c r="H1168" s="9">
        <v>15</v>
      </c>
      <c r="I1168" s="9">
        <v>15</v>
      </c>
      <c r="J1168" s="9">
        <v>15</v>
      </c>
      <c r="K1168" s="9">
        <v>44.8</v>
      </c>
      <c r="L1168" s="9">
        <v>44.875</v>
      </c>
      <c r="M1168" s="9">
        <v>279420</v>
      </c>
      <c r="N1168" s="9">
        <v>271340</v>
      </c>
      <c r="O1168" s="9">
        <v>1.02977813812928</v>
      </c>
    </row>
    <row r="1169" spans="1:15">
      <c r="A1169" s="9" t="s">
        <v>706</v>
      </c>
      <c r="B1169" s="9" t="s">
        <v>707</v>
      </c>
      <c r="C1169" s="9" t="s">
        <v>708</v>
      </c>
      <c r="D1169" s="9" t="s">
        <v>709</v>
      </c>
      <c r="E1169" s="9" t="s">
        <v>710</v>
      </c>
      <c r="F1169" s="9" t="s">
        <v>711</v>
      </c>
      <c r="G1169" s="9">
        <v>1</v>
      </c>
      <c r="H1169" s="9">
        <v>8</v>
      </c>
      <c r="I1169" s="9">
        <v>8</v>
      </c>
      <c r="J1169" s="9">
        <v>8</v>
      </c>
      <c r="K1169" s="9">
        <v>29.1</v>
      </c>
      <c r="L1169" s="9">
        <v>35.023</v>
      </c>
      <c r="M1169" s="9">
        <v>53760</v>
      </c>
      <c r="N1169" s="9">
        <v>52221</v>
      </c>
      <c r="O1169" s="9">
        <v>1.02947090251048</v>
      </c>
    </row>
    <row r="1170" spans="1:15">
      <c r="A1170" s="9" t="s">
        <v>13064</v>
      </c>
      <c r="B1170" s="9" t="s">
        <v>13065</v>
      </c>
      <c r="C1170" s="9" t="s">
        <v>13066</v>
      </c>
      <c r="D1170" s="9" t="s">
        <v>13067</v>
      </c>
      <c r="E1170" s="9" t="s">
        <v>13068</v>
      </c>
      <c r="F1170" s="9" t="s">
        <v>13069</v>
      </c>
      <c r="G1170" s="9">
        <v>1</v>
      </c>
      <c r="H1170" s="9">
        <v>23</v>
      </c>
      <c r="I1170" s="9">
        <v>23</v>
      </c>
      <c r="J1170" s="9">
        <v>23</v>
      </c>
      <c r="K1170" s="9">
        <v>36.3</v>
      </c>
      <c r="L1170" s="9">
        <v>117.01</v>
      </c>
      <c r="M1170" s="9">
        <v>24385000</v>
      </c>
      <c r="N1170" s="9">
        <v>23694000</v>
      </c>
      <c r="O1170" s="9">
        <v>1.02916350130835</v>
      </c>
    </row>
    <row r="1171" spans="1:15">
      <c r="A1171" s="9" t="s">
        <v>17438</v>
      </c>
      <c r="B1171" s="9" t="s">
        <v>17439</v>
      </c>
      <c r="C1171" s="9" t="s">
        <v>17440</v>
      </c>
      <c r="D1171" s="9" t="s">
        <v>2587</v>
      </c>
      <c r="E1171" s="9" t="s">
        <v>17441</v>
      </c>
      <c r="F1171" s="9" t="s">
        <v>17442</v>
      </c>
      <c r="G1171" s="9">
        <v>1</v>
      </c>
      <c r="H1171" s="9">
        <v>16</v>
      </c>
      <c r="I1171" s="9">
        <v>11</v>
      </c>
      <c r="J1171" s="9">
        <v>11</v>
      </c>
      <c r="K1171" s="9">
        <v>53.5</v>
      </c>
      <c r="L1171" s="9">
        <v>27.764</v>
      </c>
      <c r="M1171" s="9">
        <v>8139600</v>
      </c>
      <c r="N1171" s="9">
        <v>7909400</v>
      </c>
      <c r="O1171" s="9">
        <v>1.02910460970491</v>
      </c>
    </row>
    <row r="1172" spans="1:15">
      <c r="A1172" s="9" t="s">
        <v>1048</v>
      </c>
      <c r="B1172" s="9" t="s">
        <v>1049</v>
      </c>
      <c r="C1172" s="9" t="s">
        <v>1050</v>
      </c>
      <c r="D1172" s="9" t="s">
        <v>1051</v>
      </c>
      <c r="E1172" s="9" t="s">
        <v>1052</v>
      </c>
      <c r="F1172" s="9" t="s">
        <v>1053</v>
      </c>
      <c r="G1172" s="9">
        <v>1</v>
      </c>
      <c r="H1172" s="9">
        <v>3</v>
      </c>
      <c r="I1172" s="9">
        <v>3</v>
      </c>
      <c r="J1172" s="9">
        <v>3</v>
      </c>
      <c r="K1172" s="9">
        <v>15.7</v>
      </c>
      <c r="L1172" s="9">
        <v>32.235</v>
      </c>
      <c r="M1172" s="9">
        <v>196640</v>
      </c>
      <c r="N1172" s="9">
        <v>191130</v>
      </c>
      <c r="O1172" s="9">
        <v>1.0288285460158</v>
      </c>
    </row>
    <row r="1173" spans="1:15">
      <c r="A1173" s="9" t="s">
        <v>28643</v>
      </c>
      <c r="B1173" s="9" t="s">
        <v>28644</v>
      </c>
      <c r="C1173" s="9" t="s">
        <v>28645</v>
      </c>
      <c r="D1173" s="9" t="s">
        <v>28646</v>
      </c>
      <c r="E1173" s="9" t="s">
        <v>28647</v>
      </c>
      <c r="F1173" s="9" t="s">
        <v>28648</v>
      </c>
      <c r="G1173" s="9">
        <v>1</v>
      </c>
      <c r="H1173" s="9">
        <v>3</v>
      </c>
      <c r="I1173" s="9">
        <v>3</v>
      </c>
      <c r="J1173" s="9">
        <v>3</v>
      </c>
      <c r="K1173" s="9">
        <v>44.8</v>
      </c>
      <c r="L1173" s="9">
        <v>6.4575</v>
      </c>
      <c r="M1173" s="9">
        <v>2834800</v>
      </c>
      <c r="N1173" s="9">
        <v>2755600</v>
      </c>
      <c r="O1173" s="9">
        <v>1.02874147191174</v>
      </c>
    </row>
    <row r="1174" spans="1:15">
      <c r="A1174" s="9" t="s">
        <v>25847</v>
      </c>
      <c r="B1174" s="9" t="s">
        <v>25848</v>
      </c>
      <c r="C1174" s="9" t="s">
        <v>25849</v>
      </c>
      <c r="D1174" s="9" t="s">
        <v>25850</v>
      </c>
      <c r="E1174" s="9" t="s">
        <v>25851</v>
      </c>
      <c r="F1174" s="9" t="s">
        <v>25852</v>
      </c>
      <c r="G1174" s="9">
        <v>1</v>
      </c>
      <c r="H1174" s="9">
        <v>10</v>
      </c>
      <c r="I1174" s="9">
        <v>10</v>
      </c>
      <c r="J1174" s="9">
        <v>10</v>
      </c>
      <c r="K1174" s="9">
        <v>50.9</v>
      </c>
      <c r="L1174" s="9">
        <v>31.62</v>
      </c>
      <c r="M1174" s="9">
        <v>12033</v>
      </c>
      <c r="N1174" s="9">
        <v>11704</v>
      </c>
      <c r="O1174" s="9">
        <v>1.02811004784689</v>
      </c>
    </row>
    <row r="1175" spans="1:15">
      <c r="A1175" s="9" t="s">
        <v>8498</v>
      </c>
      <c r="B1175" s="9" t="s">
        <v>8499</v>
      </c>
      <c r="C1175" s="9" t="s">
        <v>8500</v>
      </c>
      <c r="D1175" s="9" t="s">
        <v>8501</v>
      </c>
      <c r="E1175" s="9" t="s">
        <v>8502</v>
      </c>
      <c r="F1175" s="9" t="s">
        <v>8503</v>
      </c>
      <c r="G1175" s="9">
        <v>1</v>
      </c>
      <c r="H1175" s="9">
        <v>11</v>
      </c>
      <c r="I1175" s="9">
        <v>11</v>
      </c>
      <c r="J1175" s="9">
        <v>11</v>
      </c>
      <c r="K1175" s="9">
        <v>30.3</v>
      </c>
      <c r="L1175" s="9">
        <v>51.466</v>
      </c>
      <c r="M1175" s="9">
        <v>4240000</v>
      </c>
      <c r="N1175" s="9">
        <v>4124500</v>
      </c>
      <c r="O1175" s="9">
        <v>1.02800339435083</v>
      </c>
    </row>
    <row r="1176" spans="1:15">
      <c r="A1176" s="9" t="s">
        <v>21423</v>
      </c>
      <c r="B1176" s="9" t="s">
        <v>21424</v>
      </c>
      <c r="C1176" s="9" t="s">
        <v>21425</v>
      </c>
      <c r="D1176" s="9" t="s">
        <v>21426</v>
      </c>
      <c r="E1176" s="9" t="s">
        <v>21427</v>
      </c>
      <c r="F1176" s="9" t="s">
        <v>21428</v>
      </c>
      <c r="G1176" s="9">
        <v>1</v>
      </c>
      <c r="H1176" s="9">
        <v>5</v>
      </c>
      <c r="I1176" s="9">
        <v>5</v>
      </c>
      <c r="J1176" s="9">
        <v>5</v>
      </c>
      <c r="K1176" s="9">
        <v>15.6</v>
      </c>
      <c r="L1176" s="9">
        <v>59.38</v>
      </c>
      <c r="M1176" s="9">
        <v>488900</v>
      </c>
      <c r="N1176" s="9">
        <v>475680</v>
      </c>
      <c r="O1176" s="9">
        <v>1.02779179280188</v>
      </c>
    </row>
    <row r="1177" spans="1:15">
      <c r="A1177" s="9" t="s">
        <v>26943</v>
      </c>
      <c r="B1177" s="9" t="s">
        <v>26944</v>
      </c>
      <c r="C1177" s="9" t="s">
        <v>26945</v>
      </c>
      <c r="D1177" s="9" t="s">
        <v>26946</v>
      </c>
      <c r="E1177" s="9" t="s">
        <v>26947</v>
      </c>
      <c r="F1177" s="9" t="s">
        <v>26948</v>
      </c>
      <c r="G1177" s="9">
        <v>1</v>
      </c>
      <c r="H1177" s="9">
        <v>3</v>
      </c>
      <c r="I1177" s="9">
        <v>3</v>
      </c>
      <c r="J1177" s="9">
        <v>3</v>
      </c>
      <c r="K1177" s="9">
        <v>27.3</v>
      </c>
      <c r="L1177" s="9">
        <v>14.173</v>
      </c>
      <c r="M1177" s="9">
        <v>2327500</v>
      </c>
      <c r="N1177" s="9">
        <v>2265500</v>
      </c>
      <c r="O1177" s="9">
        <v>1.02736702714633</v>
      </c>
    </row>
    <row r="1178" spans="1:15">
      <c r="A1178" s="9" t="s">
        <v>469</v>
      </c>
      <c r="B1178" s="9" t="s">
        <v>470</v>
      </c>
      <c r="C1178" s="9" t="s">
        <v>471</v>
      </c>
      <c r="D1178" s="9" t="s">
        <v>472</v>
      </c>
      <c r="E1178" s="9" t="s">
        <v>473</v>
      </c>
      <c r="F1178" s="9" t="s">
        <v>474</v>
      </c>
      <c r="G1178" s="9">
        <v>1</v>
      </c>
      <c r="H1178" s="9">
        <v>20</v>
      </c>
      <c r="I1178" s="9">
        <v>20</v>
      </c>
      <c r="J1178" s="9">
        <v>20</v>
      </c>
      <c r="K1178" s="9">
        <v>26.2</v>
      </c>
      <c r="L1178" s="9">
        <v>134.63</v>
      </c>
      <c r="M1178" s="9">
        <v>110710</v>
      </c>
      <c r="N1178" s="9">
        <v>107800</v>
      </c>
      <c r="O1178" s="9">
        <v>1.02699443413729</v>
      </c>
    </row>
    <row r="1179" spans="1:15">
      <c r="A1179" s="9" t="s">
        <v>34390</v>
      </c>
      <c r="B1179" s="9" t="s">
        <v>34391</v>
      </c>
      <c r="C1179" s="9" t="s">
        <v>34392</v>
      </c>
      <c r="D1179" s="9" t="s">
        <v>34393</v>
      </c>
      <c r="E1179" s="9" t="s">
        <v>34394</v>
      </c>
      <c r="F1179" s="9" t="s">
        <v>34395</v>
      </c>
      <c r="G1179" s="9">
        <v>1</v>
      </c>
      <c r="H1179" s="9">
        <v>9</v>
      </c>
      <c r="I1179" s="9">
        <v>9</v>
      </c>
      <c r="J1179" s="9">
        <v>9</v>
      </c>
      <c r="K1179" s="9">
        <v>28</v>
      </c>
      <c r="L1179" s="9">
        <v>36.436</v>
      </c>
      <c r="M1179" s="9">
        <v>23236</v>
      </c>
      <c r="N1179" s="9">
        <v>22629</v>
      </c>
      <c r="O1179" s="9">
        <v>1.02682398691944</v>
      </c>
    </row>
    <row r="1180" spans="1:15">
      <c r="A1180" s="9" t="s">
        <v>30613</v>
      </c>
      <c r="B1180" s="9" t="s">
        <v>30614</v>
      </c>
      <c r="C1180" s="9" t="s">
        <v>30615</v>
      </c>
      <c r="D1180" s="9" t="s">
        <v>30616</v>
      </c>
      <c r="E1180" s="9" t="s">
        <v>30617</v>
      </c>
      <c r="F1180" s="9" t="s">
        <v>30618</v>
      </c>
      <c r="G1180" s="9">
        <v>1</v>
      </c>
      <c r="H1180" s="9">
        <v>4</v>
      </c>
      <c r="I1180" s="9">
        <v>4</v>
      </c>
      <c r="J1180" s="9">
        <v>4</v>
      </c>
      <c r="K1180" s="9">
        <v>17.6</v>
      </c>
      <c r="L1180" s="9">
        <v>49.408</v>
      </c>
      <c r="M1180" s="9">
        <v>20220</v>
      </c>
      <c r="N1180" s="9">
        <v>19710</v>
      </c>
      <c r="O1180" s="9">
        <v>1.02587519025875</v>
      </c>
    </row>
    <row r="1181" spans="1:15">
      <c r="A1181" s="9" t="s">
        <v>14527</v>
      </c>
      <c r="B1181" s="9" t="s">
        <v>14528</v>
      </c>
      <c r="C1181" s="9" t="s">
        <v>14529</v>
      </c>
      <c r="D1181" s="9" t="s">
        <v>14530</v>
      </c>
      <c r="E1181" s="9" t="s">
        <v>14531</v>
      </c>
      <c r="F1181" s="9" t="s">
        <v>14532</v>
      </c>
      <c r="G1181" s="9">
        <v>1</v>
      </c>
      <c r="H1181" s="9">
        <v>12</v>
      </c>
      <c r="I1181" s="9">
        <v>12</v>
      </c>
      <c r="J1181" s="9">
        <v>12</v>
      </c>
      <c r="K1181" s="9">
        <v>29.1</v>
      </c>
      <c r="L1181" s="9">
        <v>76.096</v>
      </c>
      <c r="M1181" s="9">
        <v>415460</v>
      </c>
      <c r="N1181" s="9">
        <v>405230</v>
      </c>
      <c r="O1181" s="9">
        <v>1.02524492263653</v>
      </c>
    </row>
    <row r="1182" spans="1:15">
      <c r="A1182" s="9" t="s">
        <v>25784</v>
      </c>
      <c r="B1182" s="9" t="s">
        <v>25785</v>
      </c>
      <c r="C1182" s="9" t="s">
        <v>25786</v>
      </c>
      <c r="D1182" s="9" t="s">
        <v>25787</v>
      </c>
      <c r="E1182" s="9" t="s">
        <v>25788</v>
      </c>
      <c r="F1182" s="9" t="s">
        <v>25789</v>
      </c>
      <c r="G1182" s="9">
        <v>1</v>
      </c>
      <c r="H1182" s="9">
        <v>14</v>
      </c>
      <c r="I1182" s="9">
        <v>14</v>
      </c>
      <c r="J1182" s="9">
        <v>14</v>
      </c>
      <c r="K1182" s="9">
        <v>45</v>
      </c>
      <c r="L1182" s="9">
        <v>53.165</v>
      </c>
      <c r="M1182" s="9">
        <v>134350</v>
      </c>
      <c r="N1182" s="9">
        <v>131080</v>
      </c>
      <c r="O1182" s="9">
        <v>1.02494659749771</v>
      </c>
    </row>
    <row r="1183" spans="1:15">
      <c r="A1183" s="9" t="s">
        <v>26937</v>
      </c>
      <c r="B1183" s="9" t="s">
        <v>26938</v>
      </c>
      <c r="C1183" s="9" t="s">
        <v>26939</v>
      </c>
      <c r="D1183" s="9" t="s">
        <v>26940</v>
      </c>
      <c r="E1183" s="9" t="s">
        <v>26941</v>
      </c>
      <c r="F1183" s="9" t="s">
        <v>26942</v>
      </c>
      <c r="G1183" s="9">
        <v>1</v>
      </c>
      <c r="H1183" s="9">
        <v>12</v>
      </c>
      <c r="I1183" s="9">
        <v>12</v>
      </c>
      <c r="J1183" s="9">
        <v>12</v>
      </c>
      <c r="K1183" s="9">
        <v>60.9</v>
      </c>
      <c r="L1183" s="9">
        <v>28.772</v>
      </c>
      <c r="M1183" s="9">
        <v>1142000</v>
      </c>
      <c r="N1183" s="9">
        <v>1115600</v>
      </c>
      <c r="O1183" s="9">
        <v>1.0236643958408</v>
      </c>
    </row>
    <row r="1184" spans="1:15">
      <c r="A1184" s="9" t="s">
        <v>35873</v>
      </c>
      <c r="B1184" s="9" t="s">
        <v>35874</v>
      </c>
      <c r="C1184" s="9" t="s">
        <v>35875</v>
      </c>
      <c r="D1184" s="9" t="s">
        <v>35876</v>
      </c>
      <c r="E1184" s="9" t="s">
        <v>35877</v>
      </c>
      <c r="F1184" s="9" t="s">
        <v>35878</v>
      </c>
      <c r="G1184" s="9">
        <v>1</v>
      </c>
      <c r="H1184" s="9">
        <v>1</v>
      </c>
      <c r="I1184" s="9">
        <v>1</v>
      </c>
      <c r="J1184" s="9">
        <v>1</v>
      </c>
      <c r="K1184" s="9">
        <v>4.3</v>
      </c>
      <c r="L1184" s="9">
        <v>32.528</v>
      </c>
      <c r="M1184" s="9">
        <v>8120300</v>
      </c>
      <c r="N1184" s="9">
        <v>7933200</v>
      </c>
      <c r="O1184" s="9">
        <v>1.02358442999042</v>
      </c>
    </row>
    <row r="1185" spans="1:15">
      <c r="A1185" s="9" t="s">
        <v>30684</v>
      </c>
      <c r="B1185" s="9" t="s">
        <v>30685</v>
      </c>
      <c r="C1185" s="9" t="s">
        <v>30686</v>
      </c>
      <c r="D1185" s="9"/>
      <c r="E1185" s="9" t="s">
        <v>30687</v>
      </c>
      <c r="F1185" s="9" t="s">
        <v>30688</v>
      </c>
      <c r="G1185" s="9">
        <v>5</v>
      </c>
      <c r="H1185" s="9">
        <v>5</v>
      </c>
      <c r="I1185" s="9">
        <v>5</v>
      </c>
      <c r="J1185" s="9">
        <v>5</v>
      </c>
      <c r="K1185" s="9">
        <v>19.5</v>
      </c>
      <c r="L1185" s="9">
        <v>44.068</v>
      </c>
      <c r="M1185" s="9">
        <v>25639</v>
      </c>
      <c r="N1185" s="9">
        <v>25053</v>
      </c>
      <c r="O1185" s="9">
        <v>1.02339041232587</v>
      </c>
    </row>
    <row r="1186" spans="1:15">
      <c r="A1186" s="9" t="s">
        <v>10173</v>
      </c>
      <c r="B1186" s="9" t="s">
        <v>10174</v>
      </c>
      <c r="C1186" s="9" t="s">
        <v>10175</v>
      </c>
      <c r="D1186" s="9" t="s">
        <v>10176</v>
      </c>
      <c r="E1186" s="9" t="s">
        <v>10177</v>
      </c>
      <c r="F1186" s="9" t="s">
        <v>10178</v>
      </c>
      <c r="G1186" s="9">
        <v>1</v>
      </c>
      <c r="H1186" s="9">
        <v>31</v>
      </c>
      <c r="I1186" s="9">
        <v>31</v>
      </c>
      <c r="J1186" s="9">
        <v>31</v>
      </c>
      <c r="K1186" s="9">
        <v>35.1</v>
      </c>
      <c r="L1186" s="9">
        <v>76.613</v>
      </c>
      <c r="M1186" s="9">
        <v>29268000</v>
      </c>
      <c r="N1186" s="9">
        <v>28600000</v>
      </c>
      <c r="O1186" s="9">
        <v>1.02335664335664</v>
      </c>
    </row>
    <row r="1187" spans="1:15">
      <c r="A1187" s="9" t="s">
        <v>32960</v>
      </c>
      <c r="B1187" s="9" t="s">
        <v>32961</v>
      </c>
      <c r="C1187" s="9" t="s">
        <v>32962</v>
      </c>
      <c r="D1187" s="9" t="s">
        <v>269</v>
      </c>
      <c r="E1187" s="9" t="s">
        <v>32963</v>
      </c>
      <c r="F1187" s="9" t="s">
        <v>32964</v>
      </c>
      <c r="G1187" s="9">
        <v>1</v>
      </c>
      <c r="H1187" s="9">
        <v>9</v>
      </c>
      <c r="I1187" s="9">
        <v>3</v>
      </c>
      <c r="J1187" s="9">
        <v>3</v>
      </c>
      <c r="K1187" s="9">
        <v>36.5</v>
      </c>
      <c r="L1187" s="9">
        <v>37.567</v>
      </c>
      <c r="M1187" s="9">
        <v>1134500</v>
      </c>
      <c r="N1187" s="9">
        <v>1109000</v>
      </c>
      <c r="O1187" s="9">
        <v>1.02299368800721</v>
      </c>
    </row>
    <row r="1188" spans="1:15">
      <c r="A1188" s="9" t="s">
        <v>22929</v>
      </c>
      <c r="B1188" s="9" t="s">
        <v>22930</v>
      </c>
      <c r="C1188" s="9" t="s">
        <v>22931</v>
      </c>
      <c r="D1188" s="9" t="s">
        <v>22932</v>
      </c>
      <c r="E1188" s="9" t="s">
        <v>22933</v>
      </c>
      <c r="F1188" s="9" t="s">
        <v>22934</v>
      </c>
      <c r="G1188" s="9">
        <v>1</v>
      </c>
      <c r="H1188" s="9">
        <v>13</v>
      </c>
      <c r="I1188" s="9">
        <v>13</v>
      </c>
      <c r="J1188" s="9">
        <v>13</v>
      </c>
      <c r="K1188" s="9">
        <v>15</v>
      </c>
      <c r="L1188" s="9">
        <v>124.57</v>
      </c>
      <c r="M1188" s="9">
        <v>1728400</v>
      </c>
      <c r="N1188" s="9">
        <v>1694400</v>
      </c>
      <c r="O1188" s="9">
        <v>1.02006610009443</v>
      </c>
    </row>
    <row r="1189" spans="1:15">
      <c r="A1189" s="9" t="s">
        <v>3407</v>
      </c>
      <c r="B1189" s="9" t="s">
        <v>3408</v>
      </c>
      <c r="C1189" s="9" t="s">
        <v>3409</v>
      </c>
      <c r="D1189" s="9" t="s">
        <v>3410</v>
      </c>
      <c r="E1189" s="9" t="s">
        <v>3411</v>
      </c>
      <c r="F1189" s="9" t="s">
        <v>3412</v>
      </c>
      <c r="G1189" s="9">
        <v>1</v>
      </c>
      <c r="H1189" s="9">
        <v>10</v>
      </c>
      <c r="I1189" s="9">
        <v>10</v>
      </c>
      <c r="J1189" s="9">
        <v>10</v>
      </c>
      <c r="K1189" s="9">
        <v>34</v>
      </c>
      <c r="L1189" s="9">
        <v>46.089</v>
      </c>
      <c r="M1189" s="9">
        <v>9437400</v>
      </c>
      <c r="N1189" s="9">
        <v>9255200</v>
      </c>
      <c r="O1189" s="9">
        <v>1.01968623044343</v>
      </c>
    </row>
    <row r="1190" spans="1:15">
      <c r="A1190" s="9" t="s">
        <v>9161</v>
      </c>
      <c r="B1190" s="9" t="s">
        <v>9162</v>
      </c>
      <c r="C1190" s="9" t="s">
        <v>9163</v>
      </c>
      <c r="D1190" s="9" t="s">
        <v>9164</v>
      </c>
      <c r="E1190" s="9" t="s">
        <v>9165</v>
      </c>
      <c r="F1190" s="9" t="s">
        <v>9166</v>
      </c>
      <c r="G1190" s="9">
        <v>1</v>
      </c>
      <c r="H1190" s="9">
        <v>21</v>
      </c>
      <c r="I1190" s="9">
        <v>21</v>
      </c>
      <c r="J1190" s="9">
        <v>9</v>
      </c>
      <c r="K1190" s="9">
        <v>22.8</v>
      </c>
      <c r="L1190" s="9">
        <v>104.61</v>
      </c>
      <c r="M1190" s="9">
        <v>2175300</v>
      </c>
      <c r="N1190" s="9">
        <v>2134900</v>
      </c>
      <c r="O1190" s="9">
        <v>1.01892360297906</v>
      </c>
    </row>
    <row r="1191" spans="1:15">
      <c r="A1191" s="9" t="s">
        <v>6908</v>
      </c>
      <c r="B1191" s="9" t="s">
        <v>6909</v>
      </c>
      <c r="C1191" s="9" t="s">
        <v>6910</v>
      </c>
      <c r="D1191" s="9" t="s">
        <v>6911</v>
      </c>
      <c r="E1191" s="9" t="s">
        <v>6912</v>
      </c>
      <c r="F1191" s="9" t="s">
        <v>6913</v>
      </c>
      <c r="G1191" s="9">
        <v>1</v>
      </c>
      <c r="H1191" s="9">
        <v>9</v>
      </c>
      <c r="I1191" s="9">
        <v>8</v>
      </c>
      <c r="J1191" s="9">
        <v>8</v>
      </c>
      <c r="K1191" s="9">
        <v>16.4</v>
      </c>
      <c r="L1191" s="9">
        <v>46.437</v>
      </c>
      <c r="M1191" s="9">
        <v>22547000</v>
      </c>
      <c r="N1191" s="9">
        <v>22129000</v>
      </c>
      <c r="O1191" s="9">
        <v>1.01888924036332</v>
      </c>
    </row>
    <row r="1192" spans="1:15">
      <c r="A1192" s="9" t="s">
        <v>14047</v>
      </c>
      <c r="B1192" s="9" t="s">
        <v>14048</v>
      </c>
      <c r="C1192" s="9" t="s">
        <v>14049</v>
      </c>
      <c r="D1192" s="9" t="s">
        <v>14050</v>
      </c>
      <c r="E1192" s="9" t="s">
        <v>14051</v>
      </c>
      <c r="F1192" s="9" t="s">
        <v>14052</v>
      </c>
      <c r="G1192" s="9">
        <v>1</v>
      </c>
      <c r="H1192" s="9">
        <v>8</v>
      </c>
      <c r="I1192" s="9">
        <v>8</v>
      </c>
      <c r="J1192" s="9">
        <v>8</v>
      </c>
      <c r="K1192" s="9">
        <v>33.6</v>
      </c>
      <c r="L1192" s="9">
        <v>33.879</v>
      </c>
      <c r="M1192" s="9">
        <v>513020</v>
      </c>
      <c r="N1192" s="9">
        <v>503530</v>
      </c>
      <c r="O1192" s="9">
        <v>1.01884694059937</v>
      </c>
    </row>
    <row r="1193" spans="1:15">
      <c r="A1193" s="9" t="s">
        <v>26132</v>
      </c>
      <c r="B1193" s="9" t="s">
        <v>26133</v>
      </c>
      <c r="C1193" s="9" t="s">
        <v>26134</v>
      </c>
      <c r="D1193" s="9" t="s">
        <v>26135</v>
      </c>
      <c r="E1193" s="9" t="s">
        <v>26136</v>
      </c>
      <c r="F1193" s="9" t="s">
        <v>26137</v>
      </c>
      <c r="G1193" s="9">
        <v>1</v>
      </c>
      <c r="H1193" s="9">
        <v>2</v>
      </c>
      <c r="I1193" s="9">
        <v>2</v>
      </c>
      <c r="J1193" s="9">
        <v>2</v>
      </c>
      <c r="K1193" s="9">
        <v>5</v>
      </c>
      <c r="L1193" s="9">
        <v>42.717</v>
      </c>
      <c r="M1193" s="9">
        <v>7912.6</v>
      </c>
      <c r="N1193" s="9">
        <v>7768.9</v>
      </c>
      <c r="O1193" s="9">
        <v>1.01849682709264</v>
      </c>
    </row>
    <row r="1194" s="6" customFormat="1" spans="1:15">
      <c r="A1194" s="9" t="s">
        <v>20357</v>
      </c>
      <c r="B1194" s="9" t="s">
        <v>20358</v>
      </c>
      <c r="C1194" s="9" t="s">
        <v>20359</v>
      </c>
      <c r="D1194" s="9" t="s">
        <v>20360</v>
      </c>
      <c r="E1194" s="9" t="s">
        <v>20361</v>
      </c>
      <c r="F1194" s="9" t="s">
        <v>20362</v>
      </c>
      <c r="G1194" s="9">
        <v>1</v>
      </c>
      <c r="H1194" s="9">
        <v>29</v>
      </c>
      <c r="I1194" s="9">
        <v>29</v>
      </c>
      <c r="J1194" s="9">
        <v>29</v>
      </c>
      <c r="K1194" s="9">
        <v>23.2</v>
      </c>
      <c r="L1194" s="9">
        <v>213.57</v>
      </c>
      <c r="M1194" s="9">
        <v>3953900</v>
      </c>
      <c r="N1194" s="9">
        <v>3883200</v>
      </c>
      <c r="O1194" s="9">
        <v>1.01820663370416</v>
      </c>
    </row>
    <row r="1195" spans="1:15">
      <c r="A1195" s="9" t="s">
        <v>14846</v>
      </c>
      <c r="B1195" s="9" t="s">
        <v>14847</v>
      </c>
      <c r="C1195" s="9" t="s">
        <v>14848</v>
      </c>
      <c r="D1195" s="9" t="s">
        <v>14849</v>
      </c>
      <c r="E1195" s="9" t="s">
        <v>14850</v>
      </c>
      <c r="F1195" s="9" t="s">
        <v>14851</v>
      </c>
      <c r="G1195" s="9">
        <v>2</v>
      </c>
      <c r="H1195" s="9">
        <v>12</v>
      </c>
      <c r="I1195" s="9">
        <v>12</v>
      </c>
      <c r="J1195" s="9">
        <v>5</v>
      </c>
      <c r="K1195" s="9">
        <v>73.4</v>
      </c>
      <c r="L1195" s="9">
        <v>16.832</v>
      </c>
      <c r="M1195" s="9">
        <v>3295300</v>
      </c>
      <c r="N1195" s="9">
        <v>3237600</v>
      </c>
      <c r="O1195" s="9">
        <v>1.01782184334075</v>
      </c>
    </row>
    <row r="1196" spans="1:15">
      <c r="A1196" s="9" t="s">
        <v>1538</v>
      </c>
      <c r="B1196" s="9" t="s">
        <v>1539</v>
      </c>
      <c r="C1196" s="9" t="s">
        <v>1540</v>
      </c>
      <c r="D1196" s="9" t="s">
        <v>1541</v>
      </c>
      <c r="E1196" s="9" t="s">
        <v>1542</v>
      </c>
      <c r="F1196" s="9" t="s">
        <v>1543</v>
      </c>
      <c r="G1196" s="9">
        <v>1</v>
      </c>
      <c r="H1196" s="9">
        <v>16</v>
      </c>
      <c r="I1196" s="9">
        <v>16</v>
      </c>
      <c r="J1196" s="9">
        <v>16</v>
      </c>
      <c r="K1196" s="9">
        <v>20.8</v>
      </c>
      <c r="L1196" s="9">
        <v>129.29</v>
      </c>
      <c r="M1196" s="9">
        <v>325210</v>
      </c>
      <c r="N1196" s="9">
        <v>319830</v>
      </c>
      <c r="O1196" s="9">
        <v>1.01682143638808</v>
      </c>
    </row>
    <row r="1197" spans="1:15">
      <c r="A1197" s="9" t="s">
        <v>29014</v>
      </c>
      <c r="B1197" s="9" t="s">
        <v>29015</v>
      </c>
      <c r="C1197" s="9" t="s">
        <v>29016</v>
      </c>
      <c r="D1197" s="9" t="s">
        <v>29017</v>
      </c>
      <c r="E1197" s="9" t="s">
        <v>29018</v>
      </c>
      <c r="F1197" s="9" t="s">
        <v>29019</v>
      </c>
      <c r="G1197" s="9">
        <v>1</v>
      </c>
      <c r="H1197" s="9">
        <v>6</v>
      </c>
      <c r="I1197" s="9">
        <v>6</v>
      </c>
      <c r="J1197" s="9">
        <v>6</v>
      </c>
      <c r="K1197" s="9">
        <v>67</v>
      </c>
      <c r="L1197" s="9">
        <v>11.967</v>
      </c>
      <c r="M1197" s="9">
        <v>4233700</v>
      </c>
      <c r="N1197" s="9">
        <v>4166000</v>
      </c>
      <c r="O1197" s="9">
        <v>1.01625060009602</v>
      </c>
    </row>
    <row r="1198" spans="1:15">
      <c r="A1198" s="9" t="s">
        <v>2554</v>
      </c>
      <c r="B1198" s="9" t="s">
        <v>2555</v>
      </c>
      <c r="C1198" s="9" t="s">
        <v>2556</v>
      </c>
      <c r="D1198" s="9" t="s">
        <v>2557</v>
      </c>
      <c r="E1198" s="9" t="s">
        <v>2558</v>
      </c>
      <c r="F1198" s="9" t="s">
        <v>2559</v>
      </c>
      <c r="G1198" s="9">
        <v>1</v>
      </c>
      <c r="H1198" s="9">
        <v>13</v>
      </c>
      <c r="I1198" s="9">
        <v>12</v>
      </c>
      <c r="J1198" s="9">
        <v>12</v>
      </c>
      <c r="K1198" s="9">
        <v>38.6</v>
      </c>
      <c r="L1198" s="9">
        <v>60.082</v>
      </c>
      <c r="M1198" s="9">
        <v>719480</v>
      </c>
      <c r="N1198" s="9">
        <v>708140</v>
      </c>
      <c r="O1198" s="9">
        <v>1.01601378258536</v>
      </c>
    </row>
    <row r="1199" spans="1:15">
      <c r="A1199" s="9" t="s">
        <v>8386</v>
      </c>
      <c r="B1199" s="9" t="s">
        <v>8387</v>
      </c>
      <c r="C1199" s="9" t="s">
        <v>8388</v>
      </c>
      <c r="D1199" s="9" t="s">
        <v>8389</v>
      </c>
      <c r="E1199" s="9" t="s">
        <v>8390</v>
      </c>
      <c r="F1199" s="9" t="s">
        <v>8391</v>
      </c>
      <c r="G1199" s="9">
        <v>1</v>
      </c>
      <c r="H1199" s="9">
        <v>4</v>
      </c>
      <c r="I1199" s="9">
        <v>4</v>
      </c>
      <c r="J1199" s="9">
        <v>4</v>
      </c>
      <c r="K1199" s="9">
        <v>15.2</v>
      </c>
      <c r="L1199" s="9">
        <v>42.996</v>
      </c>
      <c r="M1199" s="9">
        <v>245720</v>
      </c>
      <c r="N1199" s="9">
        <v>241850</v>
      </c>
      <c r="O1199" s="9">
        <v>1.01600165391772</v>
      </c>
    </row>
    <row r="1200" spans="1:15">
      <c r="A1200" s="9" t="s">
        <v>3151</v>
      </c>
      <c r="B1200" s="9" t="s">
        <v>3152</v>
      </c>
      <c r="C1200" s="9" t="s">
        <v>3153</v>
      </c>
      <c r="D1200" s="9" t="s">
        <v>3154</v>
      </c>
      <c r="E1200" s="9" t="s">
        <v>3155</v>
      </c>
      <c r="F1200" s="9" t="s">
        <v>3156</v>
      </c>
      <c r="G1200" s="9">
        <v>1</v>
      </c>
      <c r="H1200" s="9">
        <v>5</v>
      </c>
      <c r="I1200" s="9">
        <v>5</v>
      </c>
      <c r="J1200" s="9">
        <v>5</v>
      </c>
      <c r="K1200" s="9">
        <v>18.6</v>
      </c>
      <c r="L1200" s="9">
        <v>50.76</v>
      </c>
      <c r="M1200" s="9">
        <v>93504</v>
      </c>
      <c r="N1200" s="9">
        <v>92060</v>
      </c>
      <c r="O1200" s="9">
        <v>1.01568542255051</v>
      </c>
    </row>
    <row r="1201" spans="1:15">
      <c r="A1201" s="9" t="s">
        <v>3695</v>
      </c>
      <c r="B1201" s="9" t="s">
        <v>3696</v>
      </c>
      <c r="C1201" s="9" t="s">
        <v>3697</v>
      </c>
      <c r="D1201" s="9" t="s">
        <v>389</v>
      </c>
      <c r="E1201" s="9" t="s">
        <v>3698</v>
      </c>
      <c r="F1201" s="9" t="s">
        <v>3699</v>
      </c>
      <c r="G1201" s="9">
        <v>2</v>
      </c>
      <c r="H1201" s="9">
        <v>4</v>
      </c>
      <c r="I1201" s="9">
        <v>4</v>
      </c>
      <c r="J1201" s="9">
        <v>1</v>
      </c>
      <c r="K1201" s="9">
        <v>79.2</v>
      </c>
      <c r="L1201" s="9">
        <v>7.8553</v>
      </c>
      <c r="M1201" s="9">
        <v>12639000</v>
      </c>
      <c r="N1201" s="9">
        <v>12453000</v>
      </c>
      <c r="O1201" s="9">
        <v>1.01493615996146</v>
      </c>
    </row>
    <row r="1202" spans="1:15">
      <c r="A1202" s="9" t="s">
        <v>23605</v>
      </c>
      <c r="B1202" s="9" t="s">
        <v>23606</v>
      </c>
      <c r="C1202" s="9" t="s">
        <v>23607</v>
      </c>
      <c r="D1202" s="9" t="s">
        <v>23608</v>
      </c>
      <c r="E1202" s="9" t="s">
        <v>23609</v>
      </c>
      <c r="F1202" s="9" t="s">
        <v>23610</v>
      </c>
      <c r="G1202" s="9">
        <v>1</v>
      </c>
      <c r="H1202" s="9">
        <v>24</v>
      </c>
      <c r="I1202" s="9">
        <v>24</v>
      </c>
      <c r="J1202" s="9">
        <v>19</v>
      </c>
      <c r="K1202" s="9">
        <v>51.7</v>
      </c>
      <c r="L1202" s="9">
        <v>50.663</v>
      </c>
      <c r="M1202" s="9">
        <v>2654700</v>
      </c>
      <c r="N1202" s="9">
        <v>2616200</v>
      </c>
      <c r="O1202" s="9">
        <v>1.01471600030579</v>
      </c>
    </row>
    <row r="1203" spans="1:15">
      <c r="A1203" s="9" t="s">
        <v>25149</v>
      </c>
      <c r="B1203" s="9" t="s">
        <v>25150</v>
      </c>
      <c r="C1203" s="9" t="s">
        <v>25151</v>
      </c>
      <c r="D1203" s="9" t="s">
        <v>25152</v>
      </c>
      <c r="E1203" s="9" t="s">
        <v>25153</v>
      </c>
      <c r="F1203" s="9" t="s">
        <v>25154</v>
      </c>
      <c r="G1203" s="9">
        <v>1</v>
      </c>
      <c r="H1203" s="9">
        <v>20</v>
      </c>
      <c r="I1203" s="9">
        <v>14</v>
      </c>
      <c r="J1203" s="9">
        <v>9</v>
      </c>
      <c r="K1203" s="9">
        <v>58.1</v>
      </c>
      <c r="L1203" s="9">
        <v>28.521</v>
      </c>
      <c r="M1203" s="9">
        <v>7686600</v>
      </c>
      <c r="N1203" s="9">
        <v>7576000</v>
      </c>
      <c r="O1203" s="9">
        <v>1.01459873284055</v>
      </c>
    </row>
    <row r="1204" spans="1:15">
      <c r="A1204" s="9" t="s">
        <v>10324</v>
      </c>
      <c r="B1204" s="9" t="s">
        <v>10325</v>
      </c>
      <c r="C1204" s="9" t="s">
        <v>10326</v>
      </c>
      <c r="D1204" s="9" t="s">
        <v>10327</v>
      </c>
      <c r="E1204" s="9" t="s">
        <v>10328</v>
      </c>
      <c r="F1204" s="9" t="s">
        <v>10329</v>
      </c>
      <c r="G1204" s="9">
        <v>1</v>
      </c>
      <c r="H1204" s="9">
        <v>2</v>
      </c>
      <c r="I1204" s="9">
        <v>2</v>
      </c>
      <c r="J1204" s="9">
        <v>2</v>
      </c>
      <c r="K1204" s="9">
        <v>21.2</v>
      </c>
      <c r="L1204" s="9">
        <v>18.275</v>
      </c>
      <c r="M1204" s="9">
        <v>206690</v>
      </c>
      <c r="N1204" s="9">
        <v>204000</v>
      </c>
      <c r="O1204" s="9">
        <v>1.0131862745098</v>
      </c>
    </row>
    <row r="1205" spans="1:15">
      <c r="A1205" s="9" t="s">
        <v>19823</v>
      </c>
      <c r="B1205" s="9" t="s">
        <v>19824</v>
      </c>
      <c r="C1205" s="9" t="s">
        <v>19825</v>
      </c>
      <c r="D1205" s="9" t="s">
        <v>19826</v>
      </c>
      <c r="E1205" s="9" t="s">
        <v>19827</v>
      </c>
      <c r="F1205" s="9" t="s">
        <v>19828</v>
      </c>
      <c r="G1205" s="9">
        <v>1</v>
      </c>
      <c r="H1205" s="9">
        <v>6</v>
      </c>
      <c r="I1205" s="9">
        <v>6</v>
      </c>
      <c r="J1205" s="9">
        <v>6</v>
      </c>
      <c r="K1205" s="9">
        <v>69.2</v>
      </c>
      <c r="L1205" s="9">
        <v>19.529</v>
      </c>
      <c r="M1205" s="9">
        <v>9359900</v>
      </c>
      <c r="N1205" s="9">
        <v>9242800</v>
      </c>
      <c r="O1205" s="9">
        <v>1.01266932098498</v>
      </c>
    </row>
    <row r="1206" spans="1:15">
      <c r="A1206" s="9" t="s">
        <v>11577</v>
      </c>
      <c r="B1206" s="9" t="s">
        <v>11578</v>
      </c>
      <c r="C1206" s="9" t="s">
        <v>11579</v>
      </c>
      <c r="D1206" s="9" t="s">
        <v>11580</v>
      </c>
      <c r="E1206" s="9" t="s">
        <v>11581</v>
      </c>
      <c r="F1206" s="9" t="s">
        <v>11582</v>
      </c>
      <c r="G1206" s="9">
        <v>1</v>
      </c>
      <c r="H1206" s="9">
        <v>7</v>
      </c>
      <c r="I1206" s="9">
        <v>7</v>
      </c>
      <c r="J1206" s="9">
        <v>7</v>
      </c>
      <c r="K1206" s="9">
        <v>22.7</v>
      </c>
      <c r="L1206" s="9">
        <v>55.299</v>
      </c>
      <c r="M1206" s="9">
        <v>157240</v>
      </c>
      <c r="N1206" s="9">
        <v>155280</v>
      </c>
      <c r="O1206" s="9">
        <v>1.01262235960845</v>
      </c>
    </row>
    <row r="1207" s="6" customFormat="1" spans="1:15">
      <c r="A1207" s="9" t="s">
        <v>13872</v>
      </c>
      <c r="B1207" s="9" t="s">
        <v>13873</v>
      </c>
      <c r="C1207" s="9" t="s">
        <v>13874</v>
      </c>
      <c r="D1207" s="9" t="s">
        <v>13875</v>
      </c>
      <c r="E1207" s="9" t="s">
        <v>13876</v>
      </c>
      <c r="F1207" s="9" t="s">
        <v>13877</v>
      </c>
      <c r="G1207" s="9">
        <v>1</v>
      </c>
      <c r="H1207" s="9">
        <v>18</v>
      </c>
      <c r="I1207" s="9">
        <v>18</v>
      </c>
      <c r="J1207" s="9">
        <v>18</v>
      </c>
      <c r="K1207" s="9">
        <v>48.7</v>
      </c>
      <c r="L1207" s="9">
        <v>43.062</v>
      </c>
      <c r="M1207" s="9">
        <v>32355000</v>
      </c>
      <c r="N1207" s="9">
        <v>31968000</v>
      </c>
      <c r="O1207" s="9">
        <v>1.01210585585586</v>
      </c>
    </row>
    <row r="1208" spans="1:15">
      <c r="A1208" s="9" t="s">
        <v>11583</v>
      </c>
      <c r="B1208" s="9" t="s">
        <v>11584</v>
      </c>
      <c r="C1208" s="9" t="s">
        <v>11585</v>
      </c>
      <c r="D1208" s="9" t="s">
        <v>11586</v>
      </c>
      <c r="E1208" s="9" t="s">
        <v>11587</v>
      </c>
      <c r="F1208" s="9" t="s">
        <v>11588</v>
      </c>
      <c r="G1208" s="9">
        <v>1</v>
      </c>
      <c r="H1208" s="9">
        <v>31</v>
      </c>
      <c r="I1208" s="9">
        <v>31</v>
      </c>
      <c r="J1208" s="9">
        <v>22</v>
      </c>
      <c r="K1208" s="9">
        <v>49.5</v>
      </c>
      <c r="L1208" s="9">
        <v>69.412</v>
      </c>
      <c r="M1208" s="9">
        <v>4495800</v>
      </c>
      <c r="N1208" s="9">
        <v>4444400</v>
      </c>
      <c r="O1208" s="9">
        <v>1.01156511565116</v>
      </c>
    </row>
    <row r="1209" spans="1:15">
      <c r="A1209" s="9" t="s">
        <v>6679</v>
      </c>
      <c r="B1209" s="9" t="s">
        <v>6680</v>
      </c>
      <c r="C1209" s="9" t="s">
        <v>6681</v>
      </c>
      <c r="D1209" s="9" t="s">
        <v>6682</v>
      </c>
      <c r="E1209" s="9" t="s">
        <v>6683</v>
      </c>
      <c r="F1209" s="9" t="s">
        <v>6684</v>
      </c>
      <c r="G1209" s="9">
        <v>1</v>
      </c>
      <c r="H1209" s="9">
        <v>8</v>
      </c>
      <c r="I1209" s="9">
        <v>8</v>
      </c>
      <c r="J1209" s="9">
        <v>8</v>
      </c>
      <c r="K1209" s="9">
        <v>11.6</v>
      </c>
      <c r="L1209" s="9">
        <v>99.289</v>
      </c>
      <c r="M1209" s="9">
        <v>853840</v>
      </c>
      <c r="N1209" s="9">
        <v>844110</v>
      </c>
      <c r="O1209" s="9">
        <v>1.01152693369348</v>
      </c>
    </row>
    <row r="1210" spans="1:15">
      <c r="A1210" s="9" t="s">
        <v>17689</v>
      </c>
      <c r="B1210" s="9" t="s">
        <v>17690</v>
      </c>
      <c r="C1210" s="9" t="s">
        <v>17691</v>
      </c>
      <c r="D1210" s="9" t="s">
        <v>17692</v>
      </c>
      <c r="E1210" s="9" t="s">
        <v>17693</v>
      </c>
      <c r="F1210" s="9" t="s">
        <v>17694</v>
      </c>
      <c r="G1210" s="9">
        <v>1</v>
      </c>
      <c r="H1210" s="9">
        <v>7</v>
      </c>
      <c r="I1210" s="9">
        <v>7</v>
      </c>
      <c r="J1210" s="9">
        <v>7</v>
      </c>
      <c r="K1210" s="9">
        <v>20.5</v>
      </c>
      <c r="L1210" s="9">
        <v>48.275</v>
      </c>
      <c r="M1210" s="9">
        <v>710100</v>
      </c>
      <c r="N1210" s="9">
        <v>702270</v>
      </c>
      <c r="O1210" s="9">
        <v>1.01114955786236</v>
      </c>
    </row>
    <row r="1211" spans="1:15">
      <c r="A1211" s="9" t="s">
        <v>15572</v>
      </c>
      <c r="B1211" s="9" t="s">
        <v>15573</v>
      </c>
      <c r="C1211" s="9" t="s">
        <v>15574</v>
      </c>
      <c r="D1211" s="9" t="s">
        <v>15575</v>
      </c>
      <c r="E1211" s="9" t="s">
        <v>15576</v>
      </c>
      <c r="F1211" s="9" t="s">
        <v>15577</v>
      </c>
      <c r="G1211" s="9">
        <v>1</v>
      </c>
      <c r="H1211" s="9">
        <v>15</v>
      </c>
      <c r="I1211" s="9">
        <v>15</v>
      </c>
      <c r="J1211" s="9">
        <v>14</v>
      </c>
      <c r="K1211" s="9">
        <v>33.5</v>
      </c>
      <c r="L1211" s="9">
        <v>68.303</v>
      </c>
      <c r="M1211" s="9">
        <v>2585900</v>
      </c>
      <c r="N1211" s="9">
        <v>2557500</v>
      </c>
      <c r="O1211" s="9">
        <v>1.0111045943304</v>
      </c>
    </row>
    <row r="1212" spans="1:15">
      <c r="A1212" s="9" t="s">
        <v>23098</v>
      </c>
      <c r="B1212" s="9" t="s">
        <v>23099</v>
      </c>
      <c r="C1212" s="9" t="s">
        <v>23100</v>
      </c>
      <c r="D1212" s="9" t="s">
        <v>23101</v>
      </c>
      <c r="E1212" s="9" t="s">
        <v>23102</v>
      </c>
      <c r="F1212" s="9" t="s">
        <v>23103</v>
      </c>
      <c r="G1212" s="9">
        <v>1</v>
      </c>
      <c r="H1212" s="9">
        <v>15</v>
      </c>
      <c r="I1212" s="9">
        <v>15</v>
      </c>
      <c r="J1212" s="9">
        <v>15</v>
      </c>
      <c r="K1212" s="9">
        <v>52.5</v>
      </c>
      <c r="L1212" s="9">
        <v>48.442</v>
      </c>
      <c r="M1212" s="9">
        <v>11133000</v>
      </c>
      <c r="N1212" s="9">
        <v>11026000</v>
      </c>
      <c r="O1212" s="9">
        <v>1.00970433520769</v>
      </c>
    </row>
    <row r="1213" spans="1:15">
      <c r="A1213" s="9" t="s">
        <v>28299</v>
      </c>
      <c r="B1213" s="9" t="s">
        <v>28300</v>
      </c>
      <c r="C1213" s="9" t="s">
        <v>28301</v>
      </c>
      <c r="D1213" s="9"/>
      <c r="E1213" s="9" t="s">
        <v>28302</v>
      </c>
      <c r="F1213" s="9" t="s">
        <v>28303</v>
      </c>
      <c r="G1213" s="9">
        <v>1</v>
      </c>
      <c r="H1213" s="9">
        <v>4</v>
      </c>
      <c r="I1213" s="9">
        <v>4</v>
      </c>
      <c r="J1213" s="9">
        <v>4</v>
      </c>
      <c r="K1213" s="9">
        <v>32</v>
      </c>
      <c r="L1213" s="9">
        <v>14.787</v>
      </c>
      <c r="M1213" s="9">
        <v>8472400</v>
      </c>
      <c r="N1213" s="9">
        <v>8395000</v>
      </c>
      <c r="O1213" s="9">
        <v>1.00921977367481</v>
      </c>
    </row>
    <row r="1214" spans="1:15">
      <c r="A1214" s="9" t="s">
        <v>15956</v>
      </c>
      <c r="B1214" s="9" t="s">
        <v>15957</v>
      </c>
      <c r="C1214" s="9" t="s">
        <v>15958</v>
      </c>
      <c r="D1214" s="9" t="s">
        <v>15959</v>
      </c>
      <c r="E1214" s="9" t="s">
        <v>15960</v>
      </c>
      <c r="F1214" s="9" t="s">
        <v>15961</v>
      </c>
      <c r="G1214" s="9">
        <v>1</v>
      </c>
      <c r="H1214" s="9">
        <v>4</v>
      </c>
      <c r="I1214" s="9">
        <v>4</v>
      </c>
      <c r="J1214" s="9">
        <v>4</v>
      </c>
      <c r="K1214" s="9">
        <v>6.8</v>
      </c>
      <c r="L1214" s="9">
        <v>94.223</v>
      </c>
      <c r="M1214" s="9">
        <v>1313800</v>
      </c>
      <c r="N1214" s="9">
        <v>1302300</v>
      </c>
      <c r="O1214" s="9">
        <v>1.00883053059971</v>
      </c>
    </row>
    <row r="1215" spans="1:15">
      <c r="A1215" s="9" t="s">
        <v>25562</v>
      </c>
      <c r="B1215" s="9" t="s">
        <v>25563</v>
      </c>
      <c r="C1215" s="9" t="s">
        <v>25564</v>
      </c>
      <c r="D1215" s="9" t="s">
        <v>25565</v>
      </c>
      <c r="E1215" s="9" t="s">
        <v>25566</v>
      </c>
      <c r="F1215" s="9" t="s">
        <v>25567</v>
      </c>
      <c r="G1215" s="9">
        <v>1</v>
      </c>
      <c r="H1215" s="9">
        <v>9</v>
      </c>
      <c r="I1215" s="9">
        <v>9</v>
      </c>
      <c r="J1215" s="9">
        <v>9</v>
      </c>
      <c r="K1215" s="9">
        <v>46.9</v>
      </c>
      <c r="L1215" s="9">
        <v>29.702</v>
      </c>
      <c r="M1215" s="9">
        <v>1479900</v>
      </c>
      <c r="N1215" s="9">
        <v>1469000</v>
      </c>
      <c r="O1215" s="9">
        <v>1.0074200136147</v>
      </c>
    </row>
    <row r="1216" spans="1:15">
      <c r="A1216" s="9" t="s">
        <v>27475</v>
      </c>
      <c r="B1216" s="9" t="s">
        <v>27476</v>
      </c>
      <c r="C1216" s="9" t="s">
        <v>27477</v>
      </c>
      <c r="D1216" s="9" t="s">
        <v>27478</v>
      </c>
      <c r="E1216" s="9" t="s">
        <v>27479</v>
      </c>
      <c r="F1216" s="9" t="s">
        <v>27480</v>
      </c>
      <c r="G1216" s="9">
        <v>1</v>
      </c>
      <c r="H1216" s="9">
        <v>3</v>
      </c>
      <c r="I1216" s="9">
        <v>3</v>
      </c>
      <c r="J1216" s="9">
        <v>3</v>
      </c>
      <c r="K1216" s="9">
        <v>13.6</v>
      </c>
      <c r="L1216" s="9">
        <v>38.367</v>
      </c>
      <c r="M1216" s="9">
        <v>397900</v>
      </c>
      <c r="N1216" s="9">
        <v>395360</v>
      </c>
      <c r="O1216" s="9">
        <v>1.00642452448401</v>
      </c>
    </row>
    <row r="1217" spans="1:15">
      <c r="A1217" s="9" t="s">
        <v>3431</v>
      </c>
      <c r="B1217" s="9" t="s">
        <v>3432</v>
      </c>
      <c r="C1217" s="9" t="s">
        <v>3433</v>
      </c>
      <c r="D1217" s="9" t="s">
        <v>3434</v>
      </c>
      <c r="E1217" s="9" t="s">
        <v>3435</v>
      </c>
      <c r="F1217" s="9" t="s">
        <v>3436</v>
      </c>
      <c r="G1217" s="9">
        <v>3</v>
      </c>
      <c r="H1217" s="9">
        <v>12</v>
      </c>
      <c r="I1217" s="9">
        <v>12</v>
      </c>
      <c r="J1217" s="9">
        <v>12</v>
      </c>
      <c r="K1217" s="9">
        <v>38.3</v>
      </c>
      <c r="L1217" s="9">
        <v>55.594</v>
      </c>
      <c r="M1217" s="9">
        <v>295490</v>
      </c>
      <c r="N1217" s="9">
        <v>293610</v>
      </c>
      <c r="O1217" s="9">
        <v>1.00640305166718</v>
      </c>
    </row>
    <row r="1218" spans="1:15">
      <c r="A1218" s="9" t="s">
        <v>25941</v>
      </c>
      <c r="B1218" s="9" t="s">
        <v>25942</v>
      </c>
      <c r="C1218" s="9" t="s">
        <v>25943</v>
      </c>
      <c r="D1218" s="9" t="s">
        <v>13425</v>
      </c>
      <c r="E1218" s="9" t="s">
        <v>25944</v>
      </c>
      <c r="F1218" s="9" t="s">
        <v>25945</v>
      </c>
      <c r="G1218" s="9">
        <v>3</v>
      </c>
      <c r="H1218" s="9">
        <v>9</v>
      </c>
      <c r="I1218" s="9">
        <v>9</v>
      </c>
      <c r="J1218" s="9">
        <v>9</v>
      </c>
      <c r="K1218" s="9">
        <v>48.2</v>
      </c>
      <c r="L1218" s="9">
        <v>21.932</v>
      </c>
      <c r="M1218" s="9">
        <v>12115000</v>
      </c>
      <c r="N1218" s="9">
        <v>12041000</v>
      </c>
      <c r="O1218" s="9">
        <v>1.00614566896437</v>
      </c>
    </row>
    <row r="1219" spans="1:15">
      <c r="A1219" s="9" t="s">
        <v>20288</v>
      </c>
      <c r="B1219" s="9" t="s">
        <v>20289</v>
      </c>
      <c r="C1219" s="9" t="s">
        <v>20290</v>
      </c>
      <c r="D1219" s="9"/>
      <c r="E1219" s="9" t="s">
        <v>20291</v>
      </c>
      <c r="F1219" s="9" t="s">
        <v>20292</v>
      </c>
      <c r="G1219" s="9">
        <v>1</v>
      </c>
      <c r="H1219" s="9">
        <v>10</v>
      </c>
      <c r="I1219" s="9">
        <v>10</v>
      </c>
      <c r="J1219" s="9">
        <v>10</v>
      </c>
      <c r="K1219" s="9">
        <v>15.7</v>
      </c>
      <c r="L1219" s="9">
        <v>111.77</v>
      </c>
      <c r="M1219" s="9">
        <v>8883200</v>
      </c>
      <c r="N1219" s="9">
        <v>8837700</v>
      </c>
      <c r="O1219" s="9">
        <v>1.00514839833893</v>
      </c>
    </row>
    <row r="1220" spans="1:15">
      <c r="A1220" s="9" t="s">
        <v>21633</v>
      </c>
      <c r="B1220" s="9" t="s">
        <v>21634</v>
      </c>
      <c r="C1220" s="9" t="s">
        <v>21635</v>
      </c>
      <c r="D1220" s="9" t="s">
        <v>21636</v>
      </c>
      <c r="E1220" s="9" t="s">
        <v>21637</v>
      </c>
      <c r="F1220" s="9" t="s">
        <v>21638</v>
      </c>
      <c r="G1220" s="9">
        <v>1</v>
      </c>
      <c r="H1220" s="9">
        <v>11</v>
      </c>
      <c r="I1220" s="9">
        <v>11</v>
      </c>
      <c r="J1220" s="9">
        <v>11</v>
      </c>
      <c r="K1220" s="9">
        <v>40.8</v>
      </c>
      <c r="L1220" s="9">
        <v>48.357</v>
      </c>
      <c r="M1220" s="9">
        <v>3796000</v>
      </c>
      <c r="N1220" s="9">
        <v>3778800</v>
      </c>
      <c r="O1220" s="9">
        <v>1.00455170953742</v>
      </c>
    </row>
    <row r="1221" spans="1:15">
      <c r="A1221" s="9" t="s">
        <v>9922</v>
      </c>
      <c r="B1221" s="9" t="s">
        <v>9923</v>
      </c>
      <c r="C1221" s="9" t="s">
        <v>9924</v>
      </c>
      <c r="D1221" s="9" t="s">
        <v>9925</v>
      </c>
      <c r="E1221" s="9" t="s">
        <v>9926</v>
      </c>
      <c r="F1221" s="9" t="s">
        <v>9927</v>
      </c>
      <c r="G1221" s="9">
        <v>1</v>
      </c>
      <c r="H1221" s="9">
        <v>14</v>
      </c>
      <c r="I1221" s="9">
        <v>14</v>
      </c>
      <c r="J1221" s="9">
        <v>9</v>
      </c>
      <c r="K1221" s="9">
        <v>42.2</v>
      </c>
      <c r="L1221" s="9">
        <v>55.364</v>
      </c>
      <c r="M1221" s="9">
        <v>1944100</v>
      </c>
      <c r="N1221" s="9">
        <v>1938200</v>
      </c>
      <c r="O1221" s="9">
        <v>1.00304406150036</v>
      </c>
    </row>
    <row r="1222" spans="1:15">
      <c r="A1222" s="9" t="s">
        <v>26344</v>
      </c>
      <c r="B1222" s="9" t="s">
        <v>26345</v>
      </c>
      <c r="C1222" s="9" t="s">
        <v>26346</v>
      </c>
      <c r="D1222" s="9" t="s">
        <v>26347</v>
      </c>
      <c r="E1222" s="9" t="s">
        <v>26348</v>
      </c>
      <c r="F1222" s="9" t="s">
        <v>26349</v>
      </c>
      <c r="G1222" s="9">
        <v>1</v>
      </c>
      <c r="H1222" s="9">
        <v>6</v>
      </c>
      <c r="I1222" s="9">
        <v>6</v>
      </c>
      <c r="J1222" s="9">
        <v>6</v>
      </c>
      <c r="K1222" s="9">
        <v>34.6</v>
      </c>
      <c r="L1222" s="9">
        <v>17.561</v>
      </c>
      <c r="M1222" s="9">
        <v>2053300</v>
      </c>
      <c r="N1222" s="9">
        <v>2047100</v>
      </c>
      <c r="O1222" s="9">
        <v>1.00302867471057</v>
      </c>
    </row>
    <row r="1223" spans="1:15">
      <c r="A1223" s="9" t="s">
        <v>4721</v>
      </c>
      <c r="B1223" s="9" t="s">
        <v>4722</v>
      </c>
      <c r="C1223" s="9" t="s">
        <v>4723</v>
      </c>
      <c r="D1223" s="9" t="s">
        <v>3946</v>
      </c>
      <c r="E1223" s="9" t="s">
        <v>4724</v>
      </c>
      <c r="F1223" s="9" t="s">
        <v>4725</v>
      </c>
      <c r="G1223" s="9">
        <v>1</v>
      </c>
      <c r="H1223" s="9">
        <v>3</v>
      </c>
      <c r="I1223" s="9">
        <v>3</v>
      </c>
      <c r="J1223" s="9">
        <v>3</v>
      </c>
      <c r="K1223" s="9">
        <v>29.2</v>
      </c>
      <c r="L1223" s="9">
        <v>16.648</v>
      </c>
      <c r="M1223" s="9">
        <v>164820</v>
      </c>
      <c r="N1223" s="9">
        <v>164340</v>
      </c>
      <c r="O1223" s="9">
        <v>1.00292077400511</v>
      </c>
    </row>
    <row r="1224" spans="1:15">
      <c r="A1224" s="9" t="s">
        <v>12393</v>
      </c>
      <c r="B1224" s="9" t="s">
        <v>12394</v>
      </c>
      <c r="C1224" s="9" t="s">
        <v>12395</v>
      </c>
      <c r="D1224" s="9" t="s">
        <v>12396</v>
      </c>
      <c r="E1224" s="9" t="s">
        <v>12397</v>
      </c>
      <c r="F1224" s="9" t="s">
        <v>12398</v>
      </c>
      <c r="G1224" s="9">
        <v>1</v>
      </c>
      <c r="H1224" s="9">
        <v>9</v>
      </c>
      <c r="I1224" s="9">
        <v>9</v>
      </c>
      <c r="J1224" s="9">
        <v>9</v>
      </c>
      <c r="K1224" s="9">
        <v>27</v>
      </c>
      <c r="L1224" s="9">
        <v>34.012</v>
      </c>
      <c r="M1224" s="9">
        <v>1941800</v>
      </c>
      <c r="N1224" s="9">
        <v>1936200</v>
      </c>
      <c r="O1224" s="9">
        <v>1.00289226319595</v>
      </c>
    </row>
    <row r="1225" spans="1:15">
      <c r="A1225" s="9" t="s">
        <v>6590</v>
      </c>
      <c r="B1225" s="9" t="s">
        <v>6591</v>
      </c>
      <c r="C1225" s="9" t="s">
        <v>6592</v>
      </c>
      <c r="D1225" s="9" t="s">
        <v>6593</v>
      </c>
      <c r="E1225" s="9" t="s">
        <v>6594</v>
      </c>
      <c r="F1225" s="9" t="s">
        <v>6595</v>
      </c>
      <c r="G1225" s="9">
        <v>1</v>
      </c>
      <c r="H1225" s="9">
        <v>10</v>
      </c>
      <c r="I1225" s="9">
        <v>10</v>
      </c>
      <c r="J1225" s="9">
        <v>10</v>
      </c>
      <c r="K1225" s="9">
        <v>34.6</v>
      </c>
      <c r="L1225" s="9">
        <v>39.646</v>
      </c>
      <c r="M1225" s="9">
        <v>10994000</v>
      </c>
      <c r="N1225" s="9">
        <v>10975000</v>
      </c>
      <c r="O1225" s="9">
        <v>1.00173120728929</v>
      </c>
    </row>
    <row r="1226" spans="1:15">
      <c r="A1226" s="9" t="s">
        <v>11489</v>
      </c>
      <c r="B1226" s="9" t="s">
        <v>11490</v>
      </c>
      <c r="C1226" s="9" t="s">
        <v>11491</v>
      </c>
      <c r="D1226" s="9" t="s">
        <v>11492</v>
      </c>
      <c r="E1226" s="9" t="s">
        <v>11493</v>
      </c>
      <c r="F1226" s="9" t="s">
        <v>11494</v>
      </c>
      <c r="G1226" s="9">
        <v>1</v>
      </c>
      <c r="H1226" s="9">
        <v>3</v>
      </c>
      <c r="I1226" s="9">
        <v>3</v>
      </c>
      <c r="J1226" s="9">
        <v>1</v>
      </c>
      <c r="K1226" s="9">
        <v>65.6</v>
      </c>
      <c r="L1226" s="9">
        <v>6.0683</v>
      </c>
      <c r="M1226" s="9">
        <v>1148600</v>
      </c>
      <c r="N1226" s="9">
        <v>1147200</v>
      </c>
      <c r="O1226" s="9">
        <v>1.00122036262204</v>
      </c>
    </row>
    <row r="1227" spans="1:15">
      <c r="A1227" s="9" t="s">
        <v>901</v>
      </c>
      <c r="B1227" s="9" t="s">
        <v>902</v>
      </c>
      <c r="C1227" s="9" t="s">
        <v>903</v>
      </c>
      <c r="D1227" s="9" t="s">
        <v>904</v>
      </c>
      <c r="E1227" s="9" t="s">
        <v>905</v>
      </c>
      <c r="F1227" s="9" t="s">
        <v>906</v>
      </c>
      <c r="G1227" s="9">
        <v>1</v>
      </c>
      <c r="H1227" s="9">
        <v>11</v>
      </c>
      <c r="I1227" s="9">
        <v>11</v>
      </c>
      <c r="J1227" s="9">
        <v>11</v>
      </c>
      <c r="K1227" s="9">
        <v>6.7</v>
      </c>
      <c r="L1227" s="9">
        <v>261.51</v>
      </c>
      <c r="M1227" s="9">
        <v>45809</v>
      </c>
      <c r="N1227" s="9">
        <v>45761</v>
      </c>
      <c r="O1227" s="9">
        <v>1.00104892812657</v>
      </c>
    </row>
    <row r="1228" spans="1:15">
      <c r="A1228" s="9" t="s">
        <v>19131</v>
      </c>
      <c r="B1228" s="9" t="s">
        <v>19132</v>
      </c>
      <c r="C1228" s="9" t="s">
        <v>19133</v>
      </c>
      <c r="D1228" s="9" t="s">
        <v>19134</v>
      </c>
      <c r="E1228" s="9" t="s">
        <v>19135</v>
      </c>
      <c r="F1228" s="9" t="s">
        <v>19136</v>
      </c>
      <c r="G1228" s="9">
        <v>1</v>
      </c>
      <c r="H1228" s="9">
        <v>5</v>
      </c>
      <c r="I1228" s="9">
        <v>5</v>
      </c>
      <c r="J1228" s="9">
        <v>5</v>
      </c>
      <c r="K1228" s="9">
        <v>10.8</v>
      </c>
      <c r="L1228" s="9">
        <v>52.839</v>
      </c>
      <c r="M1228" s="9">
        <v>2085700</v>
      </c>
      <c r="N1228" s="9">
        <v>2084600</v>
      </c>
      <c r="O1228" s="9">
        <v>1.00052767917106</v>
      </c>
    </row>
    <row r="1229" spans="1:15">
      <c r="A1229" s="9" t="s">
        <v>27784</v>
      </c>
      <c r="B1229" s="9" t="s">
        <v>27785</v>
      </c>
      <c r="C1229" s="9" t="s">
        <v>27786</v>
      </c>
      <c r="D1229" s="9" t="s">
        <v>27787</v>
      </c>
      <c r="E1229" s="9" t="s">
        <v>27788</v>
      </c>
      <c r="F1229" s="9" t="s">
        <v>27789</v>
      </c>
      <c r="G1229" s="9">
        <v>1</v>
      </c>
      <c r="H1229" s="9">
        <v>6</v>
      </c>
      <c r="I1229" s="9">
        <v>6</v>
      </c>
      <c r="J1229" s="9">
        <v>6</v>
      </c>
      <c r="K1229" s="9">
        <v>22.9</v>
      </c>
      <c r="L1229" s="9">
        <v>46.938</v>
      </c>
      <c r="M1229" s="9">
        <v>118350</v>
      </c>
      <c r="N1229" s="9">
        <v>118290</v>
      </c>
      <c r="O1229" s="9">
        <v>1.00050722799899</v>
      </c>
    </row>
    <row r="1230" spans="1:15">
      <c r="A1230" s="9" t="s">
        <v>17611</v>
      </c>
      <c r="B1230" s="9" t="s">
        <v>17612</v>
      </c>
      <c r="C1230" s="9" t="s">
        <v>17613</v>
      </c>
      <c r="D1230" s="9" t="s">
        <v>17614</v>
      </c>
      <c r="E1230" s="9" t="s">
        <v>17615</v>
      </c>
      <c r="F1230" s="9" t="s">
        <v>17616</v>
      </c>
      <c r="G1230" s="9">
        <v>1</v>
      </c>
      <c r="H1230" s="9">
        <v>15</v>
      </c>
      <c r="I1230" s="9">
        <v>15</v>
      </c>
      <c r="J1230" s="9">
        <v>15</v>
      </c>
      <c r="K1230" s="9">
        <v>53.3</v>
      </c>
      <c r="L1230" s="9">
        <v>26.152</v>
      </c>
      <c r="M1230" s="9">
        <v>9129700</v>
      </c>
      <c r="N1230" s="9">
        <v>9127800</v>
      </c>
      <c r="O1230" s="9">
        <v>1.00020815530577</v>
      </c>
    </row>
    <row r="1231" spans="1:15">
      <c r="A1231" s="9" t="s">
        <v>26777</v>
      </c>
      <c r="B1231" s="9" t="s">
        <v>26778</v>
      </c>
      <c r="C1231" s="9" t="s">
        <v>26779</v>
      </c>
      <c r="D1231" s="9" t="s">
        <v>26780</v>
      </c>
      <c r="E1231" s="9" t="s">
        <v>26781</v>
      </c>
      <c r="F1231" s="9" t="s">
        <v>26782</v>
      </c>
      <c r="G1231" s="9">
        <v>2</v>
      </c>
      <c r="H1231" s="9">
        <v>16</v>
      </c>
      <c r="I1231" s="9">
        <v>7</v>
      </c>
      <c r="J1231" s="9">
        <v>7</v>
      </c>
      <c r="K1231" s="9">
        <v>40.6</v>
      </c>
      <c r="L1231" s="9">
        <v>32.852</v>
      </c>
      <c r="M1231" s="9">
        <v>6201300</v>
      </c>
      <c r="N1231" s="9">
        <v>6202800</v>
      </c>
      <c r="O1231" s="9">
        <v>0.999758173727994</v>
      </c>
    </row>
    <row r="1232" spans="1:15">
      <c r="A1232" s="9" t="s">
        <v>30741</v>
      </c>
      <c r="B1232" s="9" t="s">
        <v>30742</v>
      </c>
      <c r="C1232" s="9" t="s">
        <v>30743</v>
      </c>
      <c r="D1232" s="9"/>
      <c r="E1232" s="9" t="s">
        <v>30744</v>
      </c>
      <c r="F1232" s="9" t="s">
        <v>30745</v>
      </c>
      <c r="G1232" s="9">
        <v>2</v>
      </c>
      <c r="H1232" s="9">
        <v>15</v>
      </c>
      <c r="I1232" s="9">
        <v>15</v>
      </c>
      <c r="J1232" s="9">
        <v>15</v>
      </c>
      <c r="K1232" s="9">
        <v>70.4</v>
      </c>
      <c r="L1232" s="9">
        <v>22.391</v>
      </c>
      <c r="M1232" s="9">
        <v>8178500</v>
      </c>
      <c r="N1232" s="9">
        <v>8182900</v>
      </c>
      <c r="O1232" s="9">
        <v>0.999462293318994</v>
      </c>
    </row>
    <row r="1233" spans="1:15">
      <c r="A1233" s="9" t="s">
        <v>13667</v>
      </c>
      <c r="B1233" s="9" t="s">
        <v>13668</v>
      </c>
      <c r="C1233" s="9" t="s">
        <v>13669</v>
      </c>
      <c r="D1233" s="9" t="s">
        <v>13670</v>
      </c>
      <c r="E1233" s="9" t="s">
        <v>13671</v>
      </c>
      <c r="F1233" s="9" t="s">
        <v>13672</v>
      </c>
      <c r="G1233" s="9">
        <v>1</v>
      </c>
      <c r="H1233" s="9">
        <v>10</v>
      </c>
      <c r="I1233" s="9">
        <v>9</v>
      </c>
      <c r="J1233" s="9">
        <v>9</v>
      </c>
      <c r="K1233" s="9">
        <v>41.1</v>
      </c>
      <c r="L1233" s="9">
        <v>24.033</v>
      </c>
      <c r="M1233" s="9">
        <v>6090700</v>
      </c>
      <c r="N1233" s="9">
        <v>6097500</v>
      </c>
      <c r="O1233" s="9">
        <v>0.998884788847888</v>
      </c>
    </row>
    <row r="1234" s="6" customFormat="1" spans="1:15">
      <c r="A1234" s="9" t="s">
        <v>741</v>
      </c>
      <c r="B1234" s="9" t="s">
        <v>742</v>
      </c>
      <c r="C1234" s="9" t="s">
        <v>743</v>
      </c>
      <c r="D1234" s="9" t="s">
        <v>744</v>
      </c>
      <c r="E1234" s="9" t="s">
        <v>745</v>
      </c>
      <c r="F1234" s="9" t="s">
        <v>746</v>
      </c>
      <c r="G1234" s="9">
        <v>1</v>
      </c>
      <c r="H1234" s="9">
        <v>4</v>
      </c>
      <c r="I1234" s="9">
        <v>4</v>
      </c>
      <c r="J1234" s="9">
        <v>4</v>
      </c>
      <c r="K1234" s="9">
        <v>14.6</v>
      </c>
      <c r="L1234" s="9">
        <v>55.492</v>
      </c>
      <c r="M1234" s="9">
        <v>1701600</v>
      </c>
      <c r="N1234" s="9">
        <v>1704000</v>
      </c>
      <c r="O1234" s="9">
        <v>0.998591549295775</v>
      </c>
    </row>
    <row r="1235" spans="1:15">
      <c r="A1235" s="9" t="s">
        <v>33275</v>
      </c>
      <c r="B1235" s="9" t="s">
        <v>33276</v>
      </c>
      <c r="C1235" s="9" t="s">
        <v>33277</v>
      </c>
      <c r="D1235" s="9" t="s">
        <v>33278</v>
      </c>
      <c r="E1235" s="9" t="s">
        <v>33279</v>
      </c>
      <c r="F1235" s="9" t="s">
        <v>33280</v>
      </c>
      <c r="G1235" s="9">
        <v>1</v>
      </c>
      <c r="H1235" s="9">
        <v>2</v>
      </c>
      <c r="I1235" s="9">
        <v>2</v>
      </c>
      <c r="J1235" s="9">
        <v>2</v>
      </c>
      <c r="K1235" s="9">
        <v>4.9</v>
      </c>
      <c r="L1235" s="9">
        <v>54.519</v>
      </c>
      <c r="M1235" s="9">
        <v>394150</v>
      </c>
      <c r="N1235" s="9">
        <v>394720</v>
      </c>
      <c r="O1235" s="9">
        <v>0.998555938386705</v>
      </c>
    </row>
    <row r="1236" spans="1:15">
      <c r="A1236" s="9" t="s">
        <v>13633</v>
      </c>
      <c r="B1236" s="9" t="s">
        <v>13634</v>
      </c>
      <c r="C1236" s="9" t="s">
        <v>13635</v>
      </c>
      <c r="D1236" s="9" t="s">
        <v>7573</v>
      </c>
      <c r="E1236" s="9" t="s">
        <v>13636</v>
      </c>
      <c r="F1236" s="9" t="s">
        <v>13637</v>
      </c>
      <c r="G1236" s="9">
        <v>1</v>
      </c>
      <c r="H1236" s="9">
        <v>5</v>
      </c>
      <c r="I1236" s="9">
        <v>5</v>
      </c>
      <c r="J1236" s="9">
        <v>5</v>
      </c>
      <c r="K1236" s="9">
        <v>22.8</v>
      </c>
      <c r="L1236" s="9">
        <v>23.432</v>
      </c>
      <c r="M1236" s="9">
        <v>31433</v>
      </c>
      <c r="N1236" s="9">
        <v>31481</v>
      </c>
      <c r="O1236" s="9">
        <v>0.998475270798259</v>
      </c>
    </row>
    <row r="1237" spans="1:15">
      <c r="A1237" s="9" t="s">
        <v>9273</v>
      </c>
      <c r="B1237" s="9" t="s">
        <v>9274</v>
      </c>
      <c r="C1237" s="9" t="s">
        <v>9275</v>
      </c>
      <c r="D1237" s="9" t="s">
        <v>9276</v>
      </c>
      <c r="E1237" s="9" t="s">
        <v>9277</v>
      </c>
      <c r="F1237" s="9" t="s">
        <v>9278</v>
      </c>
      <c r="G1237" s="9">
        <v>1</v>
      </c>
      <c r="H1237" s="9">
        <v>8</v>
      </c>
      <c r="I1237" s="9">
        <v>8</v>
      </c>
      <c r="J1237" s="9">
        <v>2</v>
      </c>
      <c r="K1237" s="9">
        <v>47.6</v>
      </c>
      <c r="L1237" s="9">
        <v>17.258</v>
      </c>
      <c r="M1237" s="9">
        <v>2461500</v>
      </c>
      <c r="N1237" s="9">
        <v>2465600</v>
      </c>
      <c r="O1237" s="9">
        <v>0.998337118754056</v>
      </c>
    </row>
    <row r="1238" spans="1:15">
      <c r="A1238" s="9" t="s">
        <v>36087</v>
      </c>
      <c r="B1238" s="9" t="s">
        <v>36088</v>
      </c>
      <c r="C1238" s="9" t="s">
        <v>36089</v>
      </c>
      <c r="D1238" s="9" t="s">
        <v>36090</v>
      </c>
      <c r="E1238" s="9" t="s">
        <v>36091</v>
      </c>
      <c r="F1238" s="9" t="s">
        <v>36092</v>
      </c>
      <c r="G1238" s="9">
        <v>1</v>
      </c>
      <c r="H1238" s="9">
        <v>1</v>
      </c>
      <c r="I1238" s="9">
        <v>1</v>
      </c>
      <c r="J1238" s="9">
        <v>1</v>
      </c>
      <c r="K1238" s="9">
        <v>3.1</v>
      </c>
      <c r="L1238" s="9">
        <v>46.742</v>
      </c>
      <c r="M1238" s="9">
        <v>139020</v>
      </c>
      <c r="N1238" s="9">
        <v>139280</v>
      </c>
      <c r="O1238" s="9">
        <v>0.998133256748995</v>
      </c>
    </row>
    <row r="1239" spans="1:15">
      <c r="A1239" s="9" t="s">
        <v>8239</v>
      </c>
      <c r="B1239" s="9" t="s">
        <v>8240</v>
      </c>
      <c r="C1239" s="9" t="s">
        <v>8241</v>
      </c>
      <c r="D1239" s="9" t="s">
        <v>8242</v>
      </c>
      <c r="E1239" s="9" t="s">
        <v>8243</v>
      </c>
      <c r="F1239" s="9" t="s">
        <v>8244</v>
      </c>
      <c r="G1239" s="9">
        <v>1</v>
      </c>
      <c r="H1239" s="9">
        <v>11</v>
      </c>
      <c r="I1239" s="9">
        <v>11</v>
      </c>
      <c r="J1239" s="9">
        <v>11</v>
      </c>
      <c r="K1239" s="9">
        <v>50.6</v>
      </c>
      <c r="L1239" s="9">
        <v>17.695</v>
      </c>
      <c r="M1239" s="9">
        <v>4047300</v>
      </c>
      <c r="N1239" s="9">
        <v>4055400</v>
      </c>
      <c r="O1239" s="9">
        <v>0.998002663115846</v>
      </c>
    </row>
    <row r="1240" spans="1:15">
      <c r="A1240" s="9" t="s">
        <v>24862</v>
      </c>
      <c r="B1240" s="9" t="s">
        <v>24863</v>
      </c>
      <c r="C1240" s="9" t="s">
        <v>24864</v>
      </c>
      <c r="D1240" s="9"/>
      <c r="E1240" s="9" t="s">
        <v>24865</v>
      </c>
      <c r="F1240" s="9" t="s">
        <v>24866</v>
      </c>
      <c r="G1240" s="9">
        <v>1</v>
      </c>
      <c r="H1240" s="9">
        <v>34</v>
      </c>
      <c r="I1240" s="9">
        <v>33</v>
      </c>
      <c r="J1240" s="9">
        <v>33</v>
      </c>
      <c r="K1240" s="9">
        <v>64.6</v>
      </c>
      <c r="L1240" s="9">
        <v>56.782</v>
      </c>
      <c r="M1240" s="9">
        <v>19742000</v>
      </c>
      <c r="N1240" s="9">
        <v>19808000</v>
      </c>
      <c r="O1240" s="9">
        <v>0.996668012924071</v>
      </c>
    </row>
    <row r="1241" spans="1:15">
      <c r="A1241" s="9" t="s">
        <v>5086</v>
      </c>
      <c r="B1241" s="9" t="s">
        <v>5087</v>
      </c>
      <c r="C1241" s="9" t="s">
        <v>5088</v>
      </c>
      <c r="D1241" s="9" t="s">
        <v>5089</v>
      </c>
      <c r="E1241" s="9" t="s">
        <v>5090</v>
      </c>
      <c r="F1241" s="9" t="s">
        <v>5091</v>
      </c>
      <c r="G1241" s="9">
        <v>1</v>
      </c>
      <c r="H1241" s="9">
        <v>3</v>
      </c>
      <c r="I1241" s="9">
        <v>3</v>
      </c>
      <c r="J1241" s="9">
        <v>3</v>
      </c>
      <c r="K1241" s="9">
        <v>25</v>
      </c>
      <c r="L1241" s="9">
        <v>14.177</v>
      </c>
      <c r="M1241" s="9">
        <v>1665700</v>
      </c>
      <c r="N1241" s="9">
        <v>1671400</v>
      </c>
      <c r="O1241" s="9">
        <v>0.996589685293766</v>
      </c>
    </row>
    <row r="1242" spans="1:15">
      <c r="A1242" s="9" t="s">
        <v>14810</v>
      </c>
      <c r="B1242" s="9" t="s">
        <v>14811</v>
      </c>
      <c r="C1242" s="9" t="s">
        <v>14812</v>
      </c>
      <c r="D1242" s="9" t="s">
        <v>14813</v>
      </c>
      <c r="E1242" s="9" t="s">
        <v>14814</v>
      </c>
      <c r="F1242" s="9" t="s">
        <v>14815</v>
      </c>
      <c r="G1242" s="9">
        <v>1</v>
      </c>
      <c r="H1242" s="9">
        <v>12</v>
      </c>
      <c r="I1242" s="9">
        <v>12</v>
      </c>
      <c r="J1242" s="9">
        <v>12</v>
      </c>
      <c r="K1242" s="9">
        <v>50.5</v>
      </c>
      <c r="L1242" s="9">
        <v>38.169</v>
      </c>
      <c r="M1242" s="9">
        <v>657760</v>
      </c>
      <c r="N1242" s="9">
        <v>660080</v>
      </c>
      <c r="O1242" s="9">
        <v>0.99648527451218</v>
      </c>
    </row>
    <row r="1243" spans="1:15">
      <c r="A1243" s="9" t="s">
        <v>24632</v>
      </c>
      <c r="B1243" s="9" t="s">
        <v>24633</v>
      </c>
      <c r="C1243" s="9" t="s">
        <v>24634</v>
      </c>
      <c r="D1243" s="9" t="s">
        <v>24635</v>
      </c>
      <c r="E1243" s="9" t="s">
        <v>24636</v>
      </c>
      <c r="F1243" s="9" t="s">
        <v>24637</v>
      </c>
      <c r="G1243" s="9">
        <v>1</v>
      </c>
      <c r="H1243" s="9">
        <v>9</v>
      </c>
      <c r="I1243" s="9">
        <v>9</v>
      </c>
      <c r="J1243" s="9">
        <v>9</v>
      </c>
      <c r="K1243" s="9">
        <v>27.9</v>
      </c>
      <c r="L1243" s="9">
        <v>31.791</v>
      </c>
      <c r="M1243" s="9">
        <v>918980</v>
      </c>
      <c r="N1243" s="9">
        <v>922720</v>
      </c>
      <c r="O1243" s="9">
        <v>0.995946766082885</v>
      </c>
    </row>
    <row r="1244" spans="1:15">
      <c r="A1244" s="9" t="s">
        <v>2849</v>
      </c>
      <c r="B1244" s="9" t="s">
        <v>2850</v>
      </c>
      <c r="C1244" s="9" t="s">
        <v>2851</v>
      </c>
      <c r="D1244" s="9" t="s">
        <v>2852</v>
      </c>
      <c r="E1244" s="9" t="s">
        <v>2853</v>
      </c>
      <c r="F1244" s="9" t="s">
        <v>2854</v>
      </c>
      <c r="G1244" s="9">
        <v>1</v>
      </c>
      <c r="H1244" s="9">
        <v>5</v>
      </c>
      <c r="I1244" s="9">
        <v>5</v>
      </c>
      <c r="J1244" s="9">
        <v>5</v>
      </c>
      <c r="K1244" s="9">
        <v>26.4</v>
      </c>
      <c r="L1244" s="9">
        <v>28.462</v>
      </c>
      <c r="M1244" s="9">
        <v>68682</v>
      </c>
      <c r="N1244" s="9">
        <v>69036</v>
      </c>
      <c r="O1244" s="9">
        <v>0.994872240570137</v>
      </c>
    </row>
    <row r="1245" spans="1:15">
      <c r="A1245" s="9" t="s">
        <v>29652</v>
      </c>
      <c r="B1245" s="9" t="s">
        <v>29653</v>
      </c>
      <c r="C1245" s="9" t="s">
        <v>29654</v>
      </c>
      <c r="D1245" s="9" t="s">
        <v>29655</v>
      </c>
      <c r="E1245" s="9" t="s">
        <v>29656</v>
      </c>
      <c r="F1245" s="9" t="s">
        <v>29657</v>
      </c>
      <c r="G1245" s="9">
        <v>1</v>
      </c>
      <c r="H1245" s="9">
        <v>4</v>
      </c>
      <c r="I1245" s="9">
        <v>4</v>
      </c>
      <c r="J1245" s="9">
        <v>4</v>
      </c>
      <c r="K1245" s="9">
        <v>20.8</v>
      </c>
      <c r="L1245" s="9">
        <v>21.995</v>
      </c>
      <c r="M1245" s="9">
        <v>72476</v>
      </c>
      <c r="N1245" s="9">
        <v>72872</v>
      </c>
      <c r="O1245" s="9">
        <v>0.99456581403008</v>
      </c>
    </row>
    <row r="1246" spans="1:15">
      <c r="A1246" s="9" t="s">
        <v>34754</v>
      </c>
      <c r="B1246" s="9" t="s">
        <v>34755</v>
      </c>
      <c r="C1246" s="9" t="s">
        <v>34756</v>
      </c>
      <c r="D1246" s="9" t="s">
        <v>34757</v>
      </c>
      <c r="E1246" s="9" t="s">
        <v>34758</v>
      </c>
      <c r="F1246" s="9" t="s">
        <v>34759</v>
      </c>
      <c r="G1246" s="9">
        <v>1</v>
      </c>
      <c r="H1246" s="9">
        <v>2</v>
      </c>
      <c r="I1246" s="9">
        <v>2</v>
      </c>
      <c r="J1246" s="9">
        <v>2</v>
      </c>
      <c r="K1246" s="9">
        <v>5.9</v>
      </c>
      <c r="L1246" s="9">
        <v>57.668</v>
      </c>
      <c r="M1246" s="9">
        <v>95878</v>
      </c>
      <c r="N1246" s="9">
        <v>96410</v>
      </c>
      <c r="O1246" s="9">
        <v>0.99448190021782</v>
      </c>
    </row>
    <row r="1247" spans="1:15">
      <c r="A1247" s="9" t="s">
        <v>31809</v>
      </c>
      <c r="B1247" s="9" t="s">
        <v>31810</v>
      </c>
      <c r="C1247" s="9" t="s">
        <v>31811</v>
      </c>
      <c r="D1247" s="9" t="s">
        <v>31812</v>
      </c>
      <c r="E1247" s="9" t="s">
        <v>31813</v>
      </c>
      <c r="F1247" s="9" t="s">
        <v>31814</v>
      </c>
      <c r="G1247" s="9">
        <v>1</v>
      </c>
      <c r="H1247" s="9">
        <v>2</v>
      </c>
      <c r="I1247" s="9">
        <v>2</v>
      </c>
      <c r="J1247" s="9">
        <v>2</v>
      </c>
      <c r="K1247" s="9">
        <v>23.7</v>
      </c>
      <c r="L1247" s="9">
        <v>10.834</v>
      </c>
      <c r="M1247" s="9">
        <v>2958900</v>
      </c>
      <c r="N1247" s="9">
        <v>2977300</v>
      </c>
      <c r="O1247" s="9">
        <v>0.993819903939811</v>
      </c>
    </row>
    <row r="1248" spans="1:15">
      <c r="A1248" s="9" t="s">
        <v>21864</v>
      </c>
      <c r="B1248" s="9" t="s">
        <v>21865</v>
      </c>
      <c r="C1248" s="9" t="s">
        <v>21866</v>
      </c>
      <c r="D1248" s="9" t="s">
        <v>21867</v>
      </c>
      <c r="E1248" s="9" t="s">
        <v>21868</v>
      </c>
      <c r="F1248" s="9" t="s">
        <v>21869</v>
      </c>
      <c r="G1248" s="9">
        <v>1</v>
      </c>
      <c r="H1248" s="9">
        <v>19</v>
      </c>
      <c r="I1248" s="9">
        <v>19</v>
      </c>
      <c r="J1248" s="9">
        <v>19</v>
      </c>
      <c r="K1248" s="9">
        <v>35.1</v>
      </c>
      <c r="L1248" s="9">
        <v>88.414</v>
      </c>
      <c r="M1248" s="9">
        <v>2340700</v>
      </c>
      <c r="N1248" s="9">
        <v>2356600</v>
      </c>
      <c r="O1248" s="9">
        <v>0.993252991598065</v>
      </c>
    </row>
    <row r="1249" spans="1:15">
      <c r="A1249" s="9" t="s">
        <v>2198</v>
      </c>
      <c r="B1249" s="9" t="s">
        <v>2199</v>
      </c>
      <c r="C1249" s="9" t="s">
        <v>2200</v>
      </c>
      <c r="D1249" s="9" t="s">
        <v>2201</v>
      </c>
      <c r="E1249" s="9" t="s">
        <v>2202</v>
      </c>
      <c r="F1249" s="9" t="s">
        <v>2203</v>
      </c>
      <c r="G1249" s="9">
        <v>1</v>
      </c>
      <c r="H1249" s="9">
        <v>4</v>
      </c>
      <c r="I1249" s="9">
        <v>4</v>
      </c>
      <c r="J1249" s="9">
        <v>4</v>
      </c>
      <c r="K1249" s="9">
        <v>11.4</v>
      </c>
      <c r="L1249" s="9">
        <v>68.386</v>
      </c>
      <c r="M1249" s="9">
        <v>816810</v>
      </c>
      <c r="N1249" s="9">
        <v>823860</v>
      </c>
      <c r="O1249" s="9">
        <v>0.99144272085063</v>
      </c>
    </row>
    <row r="1250" spans="1:15">
      <c r="A1250" s="9" t="s">
        <v>27001</v>
      </c>
      <c r="B1250" s="9" t="s">
        <v>27002</v>
      </c>
      <c r="C1250" s="9" t="s">
        <v>27003</v>
      </c>
      <c r="D1250" s="9" t="s">
        <v>27004</v>
      </c>
      <c r="E1250" s="9" t="s">
        <v>27005</v>
      </c>
      <c r="F1250" s="9" t="s">
        <v>27006</v>
      </c>
      <c r="G1250" s="9">
        <v>1</v>
      </c>
      <c r="H1250" s="9">
        <v>16</v>
      </c>
      <c r="I1250" s="9">
        <v>16</v>
      </c>
      <c r="J1250" s="9">
        <v>15</v>
      </c>
      <c r="K1250" s="9">
        <v>36.3</v>
      </c>
      <c r="L1250" s="9">
        <v>54.392</v>
      </c>
      <c r="M1250" s="9">
        <v>366900</v>
      </c>
      <c r="N1250" s="9">
        <v>370190</v>
      </c>
      <c r="O1250" s="9">
        <v>0.991112671871201</v>
      </c>
    </row>
    <row r="1251" spans="1:15">
      <c r="A1251" s="9" t="s">
        <v>1851</v>
      </c>
      <c r="B1251" s="9" t="s">
        <v>1852</v>
      </c>
      <c r="C1251" s="9" t="s">
        <v>1853</v>
      </c>
      <c r="D1251" s="9" t="s">
        <v>1854</v>
      </c>
      <c r="E1251" s="9" t="s">
        <v>1855</v>
      </c>
      <c r="F1251" s="9" t="s">
        <v>1856</v>
      </c>
      <c r="G1251" s="9">
        <v>1</v>
      </c>
      <c r="H1251" s="9">
        <v>8</v>
      </c>
      <c r="I1251" s="9">
        <v>8</v>
      </c>
      <c r="J1251" s="9">
        <v>8</v>
      </c>
      <c r="K1251" s="9">
        <v>20.3</v>
      </c>
      <c r="L1251" s="9">
        <v>57.224</v>
      </c>
      <c r="M1251" s="9">
        <v>12119</v>
      </c>
      <c r="N1251" s="9">
        <v>12228</v>
      </c>
      <c r="O1251" s="9">
        <v>0.991086032057573</v>
      </c>
    </row>
    <row r="1252" spans="1:15">
      <c r="A1252" s="9" t="s">
        <v>32419</v>
      </c>
      <c r="B1252" s="9" t="s">
        <v>32420</v>
      </c>
      <c r="C1252" s="9" t="s">
        <v>32421</v>
      </c>
      <c r="D1252" s="9" t="s">
        <v>32422</v>
      </c>
      <c r="E1252" s="9" t="s">
        <v>32423</v>
      </c>
      <c r="F1252" s="9" t="s">
        <v>32424</v>
      </c>
      <c r="G1252" s="9">
        <v>1</v>
      </c>
      <c r="H1252" s="9">
        <v>8</v>
      </c>
      <c r="I1252" s="9">
        <v>8</v>
      </c>
      <c r="J1252" s="9">
        <v>8</v>
      </c>
      <c r="K1252" s="9">
        <v>31.4</v>
      </c>
      <c r="L1252" s="9">
        <v>48.349</v>
      </c>
      <c r="M1252" s="9">
        <v>173720</v>
      </c>
      <c r="N1252" s="9">
        <v>175310</v>
      </c>
      <c r="O1252" s="9">
        <v>0.990930351947978</v>
      </c>
    </row>
    <row r="1253" spans="1:15">
      <c r="A1253" s="9" t="s">
        <v>16501</v>
      </c>
      <c r="B1253" s="9" t="s">
        <v>16502</v>
      </c>
      <c r="C1253" s="9" t="s">
        <v>16503</v>
      </c>
      <c r="D1253" s="9" t="s">
        <v>16504</v>
      </c>
      <c r="E1253" s="9" t="s">
        <v>16505</v>
      </c>
      <c r="F1253" s="9" t="s">
        <v>16506</v>
      </c>
      <c r="G1253" s="9">
        <v>1</v>
      </c>
      <c r="H1253" s="9">
        <v>7</v>
      </c>
      <c r="I1253" s="9">
        <v>7</v>
      </c>
      <c r="J1253" s="9">
        <v>7</v>
      </c>
      <c r="K1253" s="9">
        <v>37.6</v>
      </c>
      <c r="L1253" s="9">
        <v>23.671</v>
      </c>
      <c r="M1253" s="9">
        <v>20678000</v>
      </c>
      <c r="N1253" s="9">
        <v>20868000</v>
      </c>
      <c r="O1253" s="9">
        <v>0.990895150469619</v>
      </c>
    </row>
    <row r="1254" spans="1:15">
      <c r="A1254" s="9" t="s">
        <v>18736</v>
      </c>
      <c r="B1254" s="9" t="s">
        <v>18737</v>
      </c>
      <c r="C1254" s="9" t="s">
        <v>18738</v>
      </c>
      <c r="D1254" s="9" t="s">
        <v>18739</v>
      </c>
      <c r="E1254" s="9" t="s">
        <v>18740</v>
      </c>
      <c r="F1254" s="9" t="s">
        <v>18741</v>
      </c>
      <c r="G1254" s="9">
        <v>1</v>
      </c>
      <c r="H1254" s="9">
        <v>7</v>
      </c>
      <c r="I1254" s="9">
        <v>5</v>
      </c>
      <c r="J1254" s="9">
        <v>5</v>
      </c>
      <c r="K1254" s="9">
        <v>29.8</v>
      </c>
      <c r="L1254" s="9">
        <v>42.142</v>
      </c>
      <c r="M1254" s="9">
        <v>254970</v>
      </c>
      <c r="N1254" s="9">
        <v>257330</v>
      </c>
      <c r="O1254" s="9">
        <v>0.990828896747367</v>
      </c>
    </row>
    <row r="1255" spans="1:15">
      <c r="A1255" s="9" t="s">
        <v>10283</v>
      </c>
      <c r="B1255" s="9" t="s">
        <v>10284</v>
      </c>
      <c r="C1255" s="9" t="s">
        <v>10285</v>
      </c>
      <c r="D1255" s="9" t="s">
        <v>10286</v>
      </c>
      <c r="E1255" s="9" t="s">
        <v>10287</v>
      </c>
      <c r="F1255" s="9" t="s">
        <v>10288</v>
      </c>
      <c r="G1255" s="9">
        <v>1</v>
      </c>
      <c r="H1255" s="9">
        <v>16</v>
      </c>
      <c r="I1255" s="9">
        <v>16</v>
      </c>
      <c r="J1255" s="9">
        <v>16</v>
      </c>
      <c r="K1255" s="9">
        <v>24.5</v>
      </c>
      <c r="L1255" s="9">
        <v>113.08</v>
      </c>
      <c r="M1255" s="9">
        <v>182730</v>
      </c>
      <c r="N1255" s="9">
        <v>184600</v>
      </c>
      <c r="O1255" s="9">
        <v>0.989869989165764</v>
      </c>
    </row>
    <row r="1256" spans="1:15">
      <c r="A1256" s="9" t="s">
        <v>13707</v>
      </c>
      <c r="B1256" s="9" t="s">
        <v>13708</v>
      </c>
      <c r="C1256" s="9" t="s">
        <v>13709</v>
      </c>
      <c r="D1256" s="9" t="s">
        <v>13710</v>
      </c>
      <c r="E1256" s="9" t="s">
        <v>13711</v>
      </c>
      <c r="F1256" s="9" t="s">
        <v>13712</v>
      </c>
      <c r="G1256" s="9">
        <v>1</v>
      </c>
      <c r="H1256" s="9">
        <v>20</v>
      </c>
      <c r="I1256" s="9">
        <v>20</v>
      </c>
      <c r="J1256" s="9">
        <v>20</v>
      </c>
      <c r="K1256" s="9">
        <v>62.5</v>
      </c>
      <c r="L1256" s="9">
        <v>30.628</v>
      </c>
      <c r="M1256" s="9">
        <v>9538700</v>
      </c>
      <c r="N1256" s="9">
        <v>9641200</v>
      </c>
      <c r="O1256" s="9">
        <v>0.989368543334855</v>
      </c>
    </row>
    <row r="1257" spans="1:15">
      <c r="A1257" s="9" t="s">
        <v>4432</v>
      </c>
      <c r="B1257" s="9" t="s">
        <v>4433</v>
      </c>
      <c r="C1257" s="9" t="s">
        <v>4434</v>
      </c>
      <c r="D1257" s="9" t="s">
        <v>4435</v>
      </c>
      <c r="E1257" s="9" t="s">
        <v>4436</v>
      </c>
      <c r="F1257" s="9" t="s">
        <v>4437</v>
      </c>
      <c r="G1257" s="9">
        <v>1</v>
      </c>
      <c r="H1257" s="9">
        <v>21</v>
      </c>
      <c r="I1257" s="9">
        <v>21</v>
      </c>
      <c r="J1257" s="9">
        <v>21</v>
      </c>
      <c r="K1257" s="9">
        <v>26.3</v>
      </c>
      <c r="L1257" s="9">
        <v>116.04</v>
      </c>
      <c r="M1257" s="9">
        <v>207500</v>
      </c>
      <c r="N1257" s="9">
        <v>209830</v>
      </c>
      <c r="O1257" s="9">
        <v>0.988895772768432</v>
      </c>
    </row>
    <row r="1258" spans="1:15">
      <c r="A1258" s="9" t="s">
        <v>16672</v>
      </c>
      <c r="B1258" s="9" t="s">
        <v>16673</v>
      </c>
      <c r="C1258" s="9" t="s">
        <v>16674</v>
      </c>
      <c r="D1258" s="9" t="s">
        <v>16675</v>
      </c>
      <c r="E1258" s="9" t="s">
        <v>16676</v>
      </c>
      <c r="F1258" s="9" t="s">
        <v>16677</v>
      </c>
      <c r="G1258" s="9">
        <v>1</v>
      </c>
      <c r="H1258" s="9">
        <v>3</v>
      </c>
      <c r="I1258" s="9">
        <v>3</v>
      </c>
      <c r="J1258" s="9">
        <v>3</v>
      </c>
      <c r="K1258" s="9">
        <v>8.4</v>
      </c>
      <c r="L1258" s="9">
        <v>37.393</v>
      </c>
      <c r="M1258" s="9">
        <v>81904</v>
      </c>
      <c r="N1258" s="9">
        <v>83019</v>
      </c>
      <c r="O1258" s="9">
        <v>0.986569339548778</v>
      </c>
    </row>
    <row r="1259" spans="1:15">
      <c r="A1259" s="9" t="s">
        <v>25556</v>
      </c>
      <c r="B1259" s="9" t="s">
        <v>25557</v>
      </c>
      <c r="C1259" s="9" t="s">
        <v>25558</v>
      </c>
      <c r="D1259" s="9" t="s">
        <v>25559</v>
      </c>
      <c r="E1259" s="9" t="s">
        <v>25560</v>
      </c>
      <c r="F1259" s="9" t="s">
        <v>25561</v>
      </c>
      <c r="G1259" s="9">
        <v>1</v>
      </c>
      <c r="H1259" s="9">
        <v>9</v>
      </c>
      <c r="I1259" s="9">
        <v>9</v>
      </c>
      <c r="J1259" s="9">
        <v>5</v>
      </c>
      <c r="K1259" s="9">
        <v>54.8</v>
      </c>
      <c r="L1259" s="9">
        <v>21.834</v>
      </c>
      <c r="M1259" s="9">
        <v>4633600</v>
      </c>
      <c r="N1259" s="9">
        <v>4710000</v>
      </c>
      <c r="O1259" s="9">
        <v>0.983779193205945</v>
      </c>
    </row>
    <row r="1260" spans="1:15">
      <c r="A1260" s="9" t="s">
        <v>9637</v>
      </c>
      <c r="B1260" s="9" t="s">
        <v>9638</v>
      </c>
      <c r="C1260" s="9" t="s">
        <v>9639</v>
      </c>
      <c r="D1260" s="9" t="s">
        <v>9640</v>
      </c>
      <c r="E1260" s="9" t="s">
        <v>9641</v>
      </c>
      <c r="F1260" s="9" t="s">
        <v>9642</v>
      </c>
      <c r="G1260" s="9">
        <v>1</v>
      </c>
      <c r="H1260" s="9">
        <v>9</v>
      </c>
      <c r="I1260" s="9">
        <v>9</v>
      </c>
      <c r="J1260" s="9">
        <v>9</v>
      </c>
      <c r="K1260" s="9">
        <v>42.3</v>
      </c>
      <c r="L1260" s="9">
        <v>42.91</v>
      </c>
      <c r="M1260" s="9">
        <v>860890</v>
      </c>
      <c r="N1260" s="9">
        <v>875100</v>
      </c>
      <c r="O1260" s="9">
        <v>0.98376185578791</v>
      </c>
    </row>
    <row r="1261" spans="1:15">
      <c r="A1261" s="9" t="s">
        <v>15856</v>
      </c>
      <c r="B1261" s="9" t="s">
        <v>15857</v>
      </c>
      <c r="C1261" s="9" t="s">
        <v>15858</v>
      </c>
      <c r="D1261" s="9" t="s">
        <v>15859</v>
      </c>
      <c r="E1261" s="9" t="s">
        <v>15860</v>
      </c>
      <c r="F1261" s="9" t="s">
        <v>15861</v>
      </c>
      <c r="G1261" s="9">
        <v>1</v>
      </c>
      <c r="H1261" s="9">
        <v>13</v>
      </c>
      <c r="I1261" s="9">
        <v>13</v>
      </c>
      <c r="J1261" s="9">
        <v>13</v>
      </c>
      <c r="K1261" s="9">
        <v>48.7</v>
      </c>
      <c r="L1261" s="9">
        <v>56.527</v>
      </c>
      <c r="M1261" s="9">
        <v>3269800</v>
      </c>
      <c r="N1261" s="9">
        <v>3324100</v>
      </c>
      <c r="O1261" s="9">
        <v>0.983664751361271</v>
      </c>
    </row>
    <row r="1262" spans="1:15">
      <c r="A1262" s="9" t="s">
        <v>5287</v>
      </c>
      <c r="B1262" s="9" t="s">
        <v>5288</v>
      </c>
      <c r="C1262" s="9" t="s">
        <v>5289</v>
      </c>
      <c r="D1262" s="9" t="s">
        <v>5290</v>
      </c>
      <c r="E1262" s="9" t="s">
        <v>5291</v>
      </c>
      <c r="F1262" s="9" t="s">
        <v>5292</v>
      </c>
      <c r="G1262" s="9">
        <v>1</v>
      </c>
      <c r="H1262" s="9">
        <v>9</v>
      </c>
      <c r="I1262" s="9">
        <v>9</v>
      </c>
      <c r="J1262" s="9">
        <v>9</v>
      </c>
      <c r="K1262" s="9">
        <v>78.9</v>
      </c>
      <c r="L1262" s="9">
        <v>10.5</v>
      </c>
      <c r="M1262" s="9">
        <v>3915200</v>
      </c>
      <c r="N1262" s="9">
        <v>3983300</v>
      </c>
      <c r="O1262" s="9">
        <v>0.982903622624457</v>
      </c>
    </row>
    <row r="1263" spans="1:15">
      <c r="A1263" s="9" t="s">
        <v>8516</v>
      </c>
      <c r="B1263" s="9" t="s">
        <v>8517</v>
      </c>
      <c r="C1263" s="9" t="s">
        <v>8518</v>
      </c>
      <c r="D1263" s="9" t="s">
        <v>8519</v>
      </c>
      <c r="E1263" s="9" t="s">
        <v>8520</v>
      </c>
      <c r="F1263" s="9" t="s">
        <v>8521</v>
      </c>
      <c r="G1263" s="9">
        <v>1</v>
      </c>
      <c r="H1263" s="9">
        <v>6</v>
      </c>
      <c r="I1263" s="9">
        <v>6</v>
      </c>
      <c r="J1263" s="9">
        <v>6</v>
      </c>
      <c r="K1263" s="9">
        <v>14.1</v>
      </c>
      <c r="L1263" s="9">
        <v>65.009</v>
      </c>
      <c r="M1263" s="9">
        <v>2253100</v>
      </c>
      <c r="N1263" s="9">
        <v>2292600</v>
      </c>
      <c r="O1263" s="9">
        <v>0.982770653406613</v>
      </c>
    </row>
    <row r="1264" spans="1:15">
      <c r="A1264" s="9" t="s">
        <v>25697</v>
      </c>
      <c r="B1264" s="9" t="s">
        <v>25698</v>
      </c>
      <c r="C1264" s="9" t="s">
        <v>25699</v>
      </c>
      <c r="D1264" s="9" t="s">
        <v>25700</v>
      </c>
      <c r="E1264" s="9" t="s">
        <v>25701</v>
      </c>
      <c r="F1264" s="9" t="s">
        <v>25702</v>
      </c>
      <c r="G1264" s="9">
        <v>1</v>
      </c>
      <c r="H1264" s="9">
        <v>24</v>
      </c>
      <c r="I1264" s="9">
        <v>24</v>
      </c>
      <c r="J1264" s="9">
        <v>24</v>
      </c>
      <c r="K1264" s="9">
        <v>48.9</v>
      </c>
      <c r="L1264" s="9">
        <v>71.223</v>
      </c>
      <c r="M1264" s="9">
        <v>294140</v>
      </c>
      <c r="N1264" s="9">
        <v>299410</v>
      </c>
      <c r="O1264" s="9">
        <v>0.982398717477706</v>
      </c>
    </row>
    <row r="1265" spans="1:15">
      <c r="A1265" s="9" t="s">
        <v>24215</v>
      </c>
      <c r="B1265" s="9" t="s">
        <v>24216</v>
      </c>
      <c r="C1265" s="9" t="s">
        <v>24217</v>
      </c>
      <c r="D1265" s="9" t="s">
        <v>24218</v>
      </c>
      <c r="E1265" s="9" t="s">
        <v>24219</v>
      </c>
      <c r="F1265" s="9" t="s">
        <v>24220</v>
      </c>
      <c r="G1265" s="9">
        <v>1</v>
      </c>
      <c r="H1265" s="9">
        <v>28</v>
      </c>
      <c r="I1265" s="9">
        <v>28</v>
      </c>
      <c r="J1265" s="9">
        <v>28</v>
      </c>
      <c r="K1265" s="9">
        <v>34.1</v>
      </c>
      <c r="L1265" s="9">
        <v>123.38</v>
      </c>
      <c r="M1265" s="9">
        <v>9825100</v>
      </c>
      <c r="N1265" s="9">
        <v>10003000</v>
      </c>
      <c r="O1265" s="9">
        <v>0.98221533539938</v>
      </c>
    </row>
    <row r="1266" spans="1:15">
      <c r="A1266" s="9" t="s">
        <v>27334</v>
      </c>
      <c r="B1266" s="9" t="s">
        <v>27335</v>
      </c>
      <c r="C1266" s="9" t="s">
        <v>27336</v>
      </c>
      <c r="D1266" s="9" t="s">
        <v>5147</v>
      </c>
      <c r="E1266" s="9" t="s">
        <v>27337</v>
      </c>
      <c r="F1266" s="9" t="s">
        <v>27338</v>
      </c>
      <c r="G1266" s="9">
        <v>2</v>
      </c>
      <c r="H1266" s="9">
        <v>24</v>
      </c>
      <c r="I1266" s="9">
        <v>24</v>
      </c>
      <c r="J1266" s="9">
        <v>2</v>
      </c>
      <c r="K1266" s="9">
        <v>27.9</v>
      </c>
      <c r="L1266" s="9">
        <v>134.13</v>
      </c>
      <c r="M1266" s="9">
        <v>223240</v>
      </c>
      <c r="N1266" s="9">
        <v>227350</v>
      </c>
      <c r="O1266" s="9">
        <v>0.9819221464702</v>
      </c>
    </row>
    <row r="1267" spans="1:15">
      <c r="A1267" s="9" t="s">
        <v>9868</v>
      </c>
      <c r="B1267" s="9" t="s">
        <v>9869</v>
      </c>
      <c r="C1267" s="9" t="s">
        <v>9870</v>
      </c>
      <c r="D1267" s="9" t="s">
        <v>9871</v>
      </c>
      <c r="E1267" s="9" t="s">
        <v>9872</v>
      </c>
      <c r="F1267" s="9" t="s">
        <v>9873</v>
      </c>
      <c r="G1267" s="9">
        <v>2</v>
      </c>
      <c r="H1267" s="9">
        <v>35</v>
      </c>
      <c r="I1267" s="9">
        <v>35</v>
      </c>
      <c r="J1267" s="9">
        <v>35</v>
      </c>
      <c r="K1267" s="9">
        <v>28.4</v>
      </c>
      <c r="L1267" s="9">
        <v>208.73</v>
      </c>
      <c r="M1267" s="9">
        <v>8401500</v>
      </c>
      <c r="N1267" s="9">
        <v>8557200</v>
      </c>
      <c r="O1267" s="9">
        <v>0.981804795961296</v>
      </c>
    </row>
    <row r="1268" spans="1:15">
      <c r="A1268" s="9" t="s">
        <v>27510</v>
      </c>
      <c r="B1268" s="9" t="s">
        <v>27511</v>
      </c>
      <c r="C1268" s="9" t="s">
        <v>27512</v>
      </c>
      <c r="D1268" s="9" t="s">
        <v>27513</v>
      </c>
      <c r="E1268" s="9" t="s">
        <v>27514</v>
      </c>
      <c r="F1268" s="9" t="s">
        <v>27515</v>
      </c>
      <c r="G1268" s="9">
        <v>1</v>
      </c>
      <c r="H1268" s="9">
        <v>15</v>
      </c>
      <c r="I1268" s="9">
        <v>15</v>
      </c>
      <c r="J1268" s="9">
        <v>15</v>
      </c>
      <c r="K1268" s="9">
        <v>26.6</v>
      </c>
      <c r="L1268" s="9">
        <v>90.254</v>
      </c>
      <c r="M1268" s="9">
        <v>2675500</v>
      </c>
      <c r="N1268" s="9">
        <v>2725100</v>
      </c>
      <c r="O1268" s="9">
        <v>0.981798833070346</v>
      </c>
    </row>
    <row r="1269" spans="1:15">
      <c r="A1269" s="9" t="s">
        <v>14894</v>
      </c>
      <c r="B1269" s="9" t="s">
        <v>14895</v>
      </c>
      <c r="C1269" s="9" t="s">
        <v>14896</v>
      </c>
      <c r="D1269" s="9" t="s">
        <v>14897</v>
      </c>
      <c r="E1269" s="9" t="s">
        <v>14898</v>
      </c>
      <c r="F1269" s="9" t="s">
        <v>14899</v>
      </c>
      <c r="G1269" s="9">
        <v>1</v>
      </c>
      <c r="H1269" s="9">
        <v>22</v>
      </c>
      <c r="I1269" s="9">
        <v>22</v>
      </c>
      <c r="J1269" s="9">
        <v>10</v>
      </c>
      <c r="K1269" s="9">
        <v>63.4</v>
      </c>
      <c r="L1269" s="9">
        <v>32.708</v>
      </c>
      <c r="M1269" s="9">
        <v>7221600</v>
      </c>
      <c r="N1269" s="9">
        <v>7356100</v>
      </c>
      <c r="O1269" s="9">
        <v>0.981715854868748</v>
      </c>
    </row>
    <row r="1270" spans="1:15">
      <c r="A1270" s="9" t="s">
        <v>278</v>
      </c>
      <c r="B1270" s="9" t="s">
        <v>279</v>
      </c>
      <c r="C1270" s="9" t="s">
        <v>280</v>
      </c>
      <c r="D1270" s="9" t="s">
        <v>281</v>
      </c>
      <c r="E1270" s="9" t="s">
        <v>282</v>
      </c>
      <c r="F1270" s="9" t="s">
        <v>283</v>
      </c>
      <c r="G1270" s="9">
        <v>2</v>
      </c>
      <c r="H1270" s="9">
        <v>9</v>
      </c>
      <c r="I1270" s="9">
        <v>9</v>
      </c>
      <c r="J1270" s="9">
        <v>9</v>
      </c>
      <c r="K1270" s="9">
        <v>24.7</v>
      </c>
      <c r="L1270" s="9">
        <v>55.866</v>
      </c>
      <c r="M1270" s="9">
        <v>24846</v>
      </c>
      <c r="N1270" s="9">
        <v>25310</v>
      </c>
      <c r="O1270" s="9">
        <v>0.981667325167918</v>
      </c>
    </row>
    <row r="1271" spans="1:15">
      <c r="A1271" s="9" t="s">
        <v>5779</v>
      </c>
      <c r="B1271" s="9" t="s">
        <v>5780</v>
      </c>
      <c r="C1271" s="9" t="s">
        <v>5781</v>
      </c>
      <c r="D1271" s="9" t="s">
        <v>5782</v>
      </c>
      <c r="E1271" s="9" t="s">
        <v>5783</v>
      </c>
      <c r="F1271" s="9" t="s">
        <v>5784</v>
      </c>
      <c r="G1271" s="9">
        <v>1</v>
      </c>
      <c r="H1271" s="9">
        <v>29</v>
      </c>
      <c r="I1271" s="9">
        <v>29</v>
      </c>
      <c r="J1271" s="9">
        <v>22</v>
      </c>
      <c r="K1271" s="9">
        <v>48.7</v>
      </c>
      <c r="L1271" s="9">
        <v>70.942</v>
      </c>
      <c r="M1271" s="9">
        <v>53603000</v>
      </c>
      <c r="N1271" s="9">
        <v>54684000</v>
      </c>
      <c r="O1271" s="9">
        <v>0.980231877697315</v>
      </c>
    </row>
    <row r="1272" spans="1:15">
      <c r="A1272" s="9" t="s">
        <v>20136</v>
      </c>
      <c r="B1272" s="9" t="s">
        <v>20137</v>
      </c>
      <c r="C1272" s="9" t="s">
        <v>20138</v>
      </c>
      <c r="D1272" s="9" t="s">
        <v>20139</v>
      </c>
      <c r="E1272" s="9" t="s">
        <v>20140</v>
      </c>
      <c r="F1272" s="9" t="s">
        <v>20141</v>
      </c>
      <c r="G1272" s="9">
        <v>1</v>
      </c>
      <c r="H1272" s="9">
        <v>5</v>
      </c>
      <c r="I1272" s="9">
        <v>5</v>
      </c>
      <c r="J1272" s="9">
        <v>5</v>
      </c>
      <c r="K1272" s="9">
        <v>24</v>
      </c>
      <c r="L1272" s="9">
        <v>28.97</v>
      </c>
      <c r="M1272" s="9">
        <v>233120</v>
      </c>
      <c r="N1272" s="9">
        <v>237840</v>
      </c>
      <c r="O1272" s="9">
        <v>0.980154725866129</v>
      </c>
    </row>
    <row r="1273" spans="1:15">
      <c r="A1273" s="9" t="s">
        <v>36093</v>
      </c>
      <c r="B1273" s="9" t="s">
        <v>36094</v>
      </c>
      <c r="C1273" s="9" t="s">
        <v>36095</v>
      </c>
      <c r="D1273" s="9" t="s">
        <v>36096</v>
      </c>
      <c r="E1273" s="9" t="s">
        <v>36097</v>
      </c>
      <c r="F1273" s="9" t="s">
        <v>36098</v>
      </c>
      <c r="G1273" s="9">
        <v>1</v>
      </c>
      <c r="H1273" s="9">
        <v>2</v>
      </c>
      <c r="I1273" s="9">
        <v>2</v>
      </c>
      <c r="J1273" s="9">
        <v>2</v>
      </c>
      <c r="K1273" s="9">
        <v>40.4</v>
      </c>
      <c r="L1273" s="9">
        <v>12.615</v>
      </c>
      <c r="M1273" s="9">
        <v>1281400</v>
      </c>
      <c r="N1273" s="9">
        <v>1307800</v>
      </c>
      <c r="O1273" s="9">
        <v>0.97981342712953</v>
      </c>
    </row>
    <row r="1274" spans="1:15">
      <c r="A1274" s="9" t="s">
        <v>5685</v>
      </c>
      <c r="B1274" s="9" t="s">
        <v>5686</v>
      </c>
      <c r="C1274" s="9" t="s">
        <v>5687</v>
      </c>
      <c r="D1274" s="9" t="s">
        <v>5688</v>
      </c>
      <c r="E1274" s="9" t="s">
        <v>5689</v>
      </c>
      <c r="F1274" s="9" t="s">
        <v>5690</v>
      </c>
      <c r="G1274" s="9">
        <v>1</v>
      </c>
      <c r="H1274" s="9">
        <v>5</v>
      </c>
      <c r="I1274" s="9">
        <v>5</v>
      </c>
      <c r="J1274" s="9">
        <v>5</v>
      </c>
      <c r="K1274" s="9">
        <v>3.9</v>
      </c>
      <c r="L1274" s="9">
        <v>202.02</v>
      </c>
      <c r="M1274" s="9">
        <v>487450</v>
      </c>
      <c r="N1274" s="9">
        <v>497710</v>
      </c>
      <c r="O1274" s="9">
        <v>0.979385585983806</v>
      </c>
    </row>
    <row r="1275" spans="1:15">
      <c r="A1275" s="9" t="s">
        <v>3647</v>
      </c>
      <c r="B1275" s="9" t="s">
        <v>3648</v>
      </c>
      <c r="C1275" s="9" t="s">
        <v>3649</v>
      </c>
      <c r="D1275" s="9" t="s">
        <v>3650</v>
      </c>
      <c r="E1275" s="9" t="s">
        <v>3651</v>
      </c>
      <c r="F1275" s="9" t="s">
        <v>3652</v>
      </c>
      <c r="G1275" s="9">
        <v>1</v>
      </c>
      <c r="H1275" s="9">
        <v>23</v>
      </c>
      <c r="I1275" s="9">
        <v>19</v>
      </c>
      <c r="J1275" s="9">
        <v>19</v>
      </c>
      <c r="K1275" s="9">
        <v>37.1</v>
      </c>
      <c r="L1275" s="9">
        <v>69.948</v>
      </c>
      <c r="M1275" s="9">
        <v>37844000</v>
      </c>
      <c r="N1275" s="9">
        <v>38641000</v>
      </c>
      <c r="O1275" s="9">
        <v>0.979374239797107</v>
      </c>
    </row>
    <row r="1276" spans="1:15">
      <c r="A1276" s="9" t="s">
        <v>5668</v>
      </c>
      <c r="B1276" s="9" t="s">
        <v>5669</v>
      </c>
      <c r="C1276" s="9" t="s">
        <v>5670</v>
      </c>
      <c r="D1276" s="9" t="s">
        <v>5671</v>
      </c>
      <c r="E1276" s="9" t="s">
        <v>5672</v>
      </c>
      <c r="F1276" s="9" t="s">
        <v>5673</v>
      </c>
      <c r="G1276" s="9">
        <v>1</v>
      </c>
      <c r="H1276" s="9">
        <v>22</v>
      </c>
      <c r="I1276" s="9">
        <v>22</v>
      </c>
      <c r="J1276" s="9">
        <v>22</v>
      </c>
      <c r="K1276" s="9">
        <v>15</v>
      </c>
      <c r="L1276" s="9">
        <v>241.64</v>
      </c>
      <c r="M1276" s="9">
        <v>5517900</v>
      </c>
      <c r="N1276" s="9">
        <v>5637300</v>
      </c>
      <c r="O1276" s="9">
        <v>0.978819647703688</v>
      </c>
    </row>
    <row r="1277" s="6" customFormat="1" spans="1:15">
      <c r="A1277" s="9" t="s">
        <v>31901</v>
      </c>
      <c r="B1277" s="9" t="s">
        <v>31902</v>
      </c>
      <c r="C1277" s="9" t="s">
        <v>31903</v>
      </c>
      <c r="D1277" s="9" t="s">
        <v>31904</v>
      </c>
      <c r="E1277" s="9" t="s">
        <v>31905</v>
      </c>
      <c r="F1277" s="9" t="s">
        <v>31906</v>
      </c>
      <c r="G1277" s="9">
        <v>1</v>
      </c>
      <c r="H1277" s="9">
        <v>5</v>
      </c>
      <c r="I1277" s="9">
        <v>5</v>
      </c>
      <c r="J1277" s="9">
        <v>5</v>
      </c>
      <c r="K1277" s="9">
        <v>35.4</v>
      </c>
      <c r="L1277" s="9">
        <v>21.097</v>
      </c>
      <c r="M1277" s="9">
        <v>249260</v>
      </c>
      <c r="N1277" s="9">
        <v>254860</v>
      </c>
      <c r="O1277" s="9">
        <v>0.978027152161971</v>
      </c>
    </row>
    <row r="1278" spans="1:15">
      <c r="A1278" s="9" t="s">
        <v>2967</v>
      </c>
      <c r="B1278" s="9" t="s">
        <v>2968</v>
      </c>
      <c r="C1278" s="9" t="s">
        <v>2969</v>
      </c>
      <c r="D1278" s="9" t="s">
        <v>2970</v>
      </c>
      <c r="E1278" s="9" t="s">
        <v>2971</v>
      </c>
      <c r="F1278" s="9" t="s">
        <v>2972</v>
      </c>
      <c r="G1278" s="9">
        <v>1</v>
      </c>
      <c r="H1278" s="9">
        <v>5</v>
      </c>
      <c r="I1278" s="9">
        <v>5</v>
      </c>
      <c r="J1278" s="9">
        <v>5</v>
      </c>
      <c r="K1278" s="9">
        <v>13.8</v>
      </c>
      <c r="L1278" s="9">
        <v>54.521</v>
      </c>
      <c r="M1278" s="9">
        <v>33172</v>
      </c>
      <c r="N1278" s="9">
        <v>33943</v>
      </c>
      <c r="O1278" s="9">
        <v>0.977285449135315</v>
      </c>
    </row>
    <row r="1279" spans="1:15">
      <c r="A1279" s="9" t="s">
        <v>9482</v>
      </c>
      <c r="B1279" s="9" t="s">
        <v>9483</v>
      </c>
      <c r="C1279" s="9" t="s">
        <v>9484</v>
      </c>
      <c r="D1279" s="9" t="s">
        <v>9485</v>
      </c>
      <c r="E1279" s="9" t="s">
        <v>9486</v>
      </c>
      <c r="F1279" s="9" t="s">
        <v>9487</v>
      </c>
      <c r="G1279" s="9">
        <v>1</v>
      </c>
      <c r="H1279" s="9">
        <v>5</v>
      </c>
      <c r="I1279" s="9">
        <v>5</v>
      </c>
      <c r="J1279" s="9">
        <v>5</v>
      </c>
      <c r="K1279" s="9">
        <v>2.2</v>
      </c>
      <c r="L1279" s="9">
        <v>409.8</v>
      </c>
      <c r="M1279" s="9">
        <v>572980</v>
      </c>
      <c r="N1279" s="9">
        <v>586720</v>
      </c>
      <c r="O1279" s="9">
        <v>0.976581674393237</v>
      </c>
    </row>
    <row r="1280" spans="1:15">
      <c r="A1280" s="9" t="s">
        <v>15075</v>
      </c>
      <c r="B1280" s="9" t="s">
        <v>15076</v>
      </c>
      <c r="C1280" s="9" t="s">
        <v>15077</v>
      </c>
      <c r="D1280" s="9" t="s">
        <v>15078</v>
      </c>
      <c r="E1280" s="9" t="s">
        <v>15079</v>
      </c>
      <c r="F1280" s="9" t="s">
        <v>15080</v>
      </c>
      <c r="G1280" s="9">
        <v>1</v>
      </c>
      <c r="H1280" s="9">
        <v>14</v>
      </c>
      <c r="I1280" s="9">
        <v>14</v>
      </c>
      <c r="J1280" s="9">
        <v>14</v>
      </c>
      <c r="K1280" s="9">
        <v>34.2</v>
      </c>
      <c r="L1280" s="9">
        <v>65.653</v>
      </c>
      <c r="M1280" s="9">
        <v>8828500</v>
      </c>
      <c r="N1280" s="9">
        <v>9042000</v>
      </c>
      <c r="O1280" s="9">
        <v>0.97638796726388</v>
      </c>
    </row>
    <row r="1281" spans="1:15">
      <c r="A1281" s="9" t="s">
        <v>14441</v>
      </c>
      <c r="B1281" s="9" t="s">
        <v>14442</v>
      </c>
      <c r="C1281" s="9" t="s">
        <v>14443</v>
      </c>
      <c r="D1281" s="9" t="s">
        <v>14444</v>
      </c>
      <c r="E1281" s="9" t="s">
        <v>14445</v>
      </c>
      <c r="F1281" s="9" t="s">
        <v>14446</v>
      </c>
      <c r="G1281" s="9">
        <v>1</v>
      </c>
      <c r="H1281" s="9">
        <v>9</v>
      </c>
      <c r="I1281" s="9">
        <v>8</v>
      </c>
      <c r="J1281" s="9">
        <v>8</v>
      </c>
      <c r="K1281" s="9">
        <v>10.3</v>
      </c>
      <c r="L1281" s="9">
        <v>139.31</v>
      </c>
      <c r="M1281" s="9">
        <v>568120</v>
      </c>
      <c r="N1281" s="9">
        <v>582030</v>
      </c>
      <c r="O1281" s="9">
        <v>0.976100888270364</v>
      </c>
    </row>
    <row r="1282" spans="1:15">
      <c r="A1282" s="9" t="s">
        <v>17587</v>
      </c>
      <c r="B1282" s="9" t="s">
        <v>17588</v>
      </c>
      <c r="C1282" s="9" t="s">
        <v>17589</v>
      </c>
      <c r="D1282" s="9" t="s">
        <v>17590</v>
      </c>
      <c r="E1282" s="9" t="s">
        <v>17591</v>
      </c>
      <c r="F1282" s="9" t="s">
        <v>17592</v>
      </c>
      <c r="G1282" s="9">
        <v>1</v>
      </c>
      <c r="H1282" s="9">
        <v>7</v>
      </c>
      <c r="I1282" s="9">
        <v>7</v>
      </c>
      <c r="J1282" s="9">
        <v>7</v>
      </c>
      <c r="K1282" s="9">
        <v>21.4</v>
      </c>
      <c r="L1282" s="9">
        <v>38.681</v>
      </c>
      <c r="M1282" s="9">
        <v>445250</v>
      </c>
      <c r="N1282" s="9">
        <v>456230</v>
      </c>
      <c r="O1282" s="9">
        <v>0.97593319159196</v>
      </c>
    </row>
    <row r="1283" spans="1:15">
      <c r="A1283" s="9" t="s">
        <v>29244</v>
      </c>
      <c r="B1283" s="9" t="s">
        <v>29245</v>
      </c>
      <c r="C1283" s="9" t="s">
        <v>29246</v>
      </c>
      <c r="D1283" s="9" t="s">
        <v>29247</v>
      </c>
      <c r="E1283" s="9" t="s">
        <v>29248</v>
      </c>
      <c r="F1283" s="9" t="s">
        <v>29249</v>
      </c>
      <c r="G1283" s="9">
        <v>1</v>
      </c>
      <c r="H1283" s="9">
        <v>8</v>
      </c>
      <c r="I1283" s="9">
        <v>8</v>
      </c>
      <c r="J1283" s="9">
        <v>8</v>
      </c>
      <c r="K1283" s="9">
        <v>47</v>
      </c>
      <c r="L1283" s="9">
        <v>21.225</v>
      </c>
      <c r="M1283" s="9">
        <v>307890</v>
      </c>
      <c r="N1283" s="9">
        <v>315540</v>
      </c>
      <c r="O1283" s="9">
        <v>0.975755847119224</v>
      </c>
    </row>
    <row r="1284" spans="1:15">
      <c r="A1284" s="9" t="s">
        <v>6467</v>
      </c>
      <c r="B1284" s="9" t="s">
        <v>6468</v>
      </c>
      <c r="C1284" s="9" t="s">
        <v>6469</v>
      </c>
      <c r="D1284" s="9" t="s">
        <v>6470</v>
      </c>
      <c r="E1284" s="9" t="s">
        <v>6471</v>
      </c>
      <c r="F1284" s="9" t="s">
        <v>6472</v>
      </c>
      <c r="G1284" s="9">
        <v>1</v>
      </c>
      <c r="H1284" s="9">
        <v>3</v>
      </c>
      <c r="I1284" s="9">
        <v>3</v>
      </c>
      <c r="J1284" s="9">
        <v>3</v>
      </c>
      <c r="K1284" s="9">
        <v>5.6</v>
      </c>
      <c r="L1284" s="9">
        <v>76.986</v>
      </c>
      <c r="M1284" s="9">
        <v>483330</v>
      </c>
      <c r="N1284" s="9">
        <v>495360</v>
      </c>
      <c r="O1284" s="9">
        <v>0.975714631782946</v>
      </c>
    </row>
    <row r="1285" spans="1:15">
      <c r="A1285" s="9" t="s">
        <v>29872</v>
      </c>
      <c r="B1285" s="9" t="s">
        <v>29873</v>
      </c>
      <c r="C1285" s="9" t="s">
        <v>29874</v>
      </c>
      <c r="D1285" s="9"/>
      <c r="E1285" s="9" t="s">
        <v>29875</v>
      </c>
      <c r="F1285" s="9" t="s">
        <v>29876</v>
      </c>
      <c r="G1285" s="9">
        <v>1</v>
      </c>
      <c r="H1285" s="9">
        <v>24</v>
      </c>
      <c r="I1285" s="9">
        <v>24</v>
      </c>
      <c r="J1285" s="9">
        <v>24</v>
      </c>
      <c r="K1285" s="9">
        <v>34.2</v>
      </c>
      <c r="L1285" s="9">
        <v>111.76</v>
      </c>
      <c r="M1285" s="9">
        <v>256140</v>
      </c>
      <c r="N1285" s="9">
        <v>262900</v>
      </c>
      <c r="O1285" s="9">
        <v>0.974286801065044</v>
      </c>
    </row>
    <row r="1286" spans="1:15">
      <c r="A1286" s="9" t="s">
        <v>9333</v>
      </c>
      <c r="B1286" s="9" t="s">
        <v>9334</v>
      </c>
      <c r="C1286" s="9" t="s">
        <v>9335</v>
      </c>
      <c r="D1286" s="9" t="s">
        <v>9336</v>
      </c>
      <c r="E1286" s="9" t="s">
        <v>9337</v>
      </c>
      <c r="F1286" s="9" t="s">
        <v>9338</v>
      </c>
      <c r="G1286" s="9">
        <v>2</v>
      </c>
      <c r="H1286" s="9">
        <v>7</v>
      </c>
      <c r="I1286" s="9">
        <v>7</v>
      </c>
      <c r="J1286" s="9">
        <v>7</v>
      </c>
      <c r="K1286" s="9">
        <v>52.8</v>
      </c>
      <c r="L1286" s="9">
        <v>20.471</v>
      </c>
      <c r="M1286" s="9">
        <v>2343300</v>
      </c>
      <c r="N1286" s="9">
        <v>2407300</v>
      </c>
      <c r="O1286" s="9">
        <v>0.973414198479625</v>
      </c>
    </row>
    <row r="1287" spans="1:15">
      <c r="A1287" s="9" t="s">
        <v>5815</v>
      </c>
      <c r="B1287" s="9" t="s">
        <v>5816</v>
      </c>
      <c r="C1287" s="9" t="s">
        <v>5817</v>
      </c>
      <c r="D1287" s="9" t="s">
        <v>5818</v>
      </c>
      <c r="E1287" s="9" t="s">
        <v>5819</v>
      </c>
      <c r="F1287" s="9" t="s">
        <v>5820</v>
      </c>
      <c r="G1287" s="9">
        <v>1</v>
      </c>
      <c r="H1287" s="9">
        <v>4</v>
      </c>
      <c r="I1287" s="9">
        <v>4</v>
      </c>
      <c r="J1287" s="9">
        <v>4</v>
      </c>
      <c r="K1287" s="9">
        <v>11.8</v>
      </c>
      <c r="L1287" s="9">
        <v>42.072</v>
      </c>
      <c r="M1287" s="9">
        <v>48444</v>
      </c>
      <c r="N1287" s="9">
        <v>49780</v>
      </c>
      <c r="O1287" s="9">
        <v>0.973161912414624</v>
      </c>
    </row>
    <row r="1288" spans="1:15">
      <c r="A1288" s="9" t="s">
        <v>25203</v>
      </c>
      <c r="B1288" s="9" t="s">
        <v>25204</v>
      </c>
      <c r="C1288" s="9" t="s">
        <v>25205</v>
      </c>
      <c r="D1288" s="9" t="s">
        <v>25206</v>
      </c>
      <c r="E1288" s="9" t="s">
        <v>25207</v>
      </c>
      <c r="F1288" s="9" t="s">
        <v>25208</v>
      </c>
      <c r="G1288" s="9">
        <v>1</v>
      </c>
      <c r="H1288" s="9">
        <v>5</v>
      </c>
      <c r="I1288" s="9">
        <v>5</v>
      </c>
      <c r="J1288" s="9">
        <v>5</v>
      </c>
      <c r="K1288" s="9">
        <v>11.3</v>
      </c>
      <c r="L1288" s="9">
        <v>79.697</v>
      </c>
      <c r="M1288" s="9">
        <v>213340</v>
      </c>
      <c r="N1288" s="9">
        <v>219260</v>
      </c>
      <c r="O1288" s="9">
        <v>0.973000091215908</v>
      </c>
    </row>
    <row r="1289" spans="1:15">
      <c r="A1289" s="9" t="s">
        <v>14614</v>
      </c>
      <c r="B1289" s="9" t="s">
        <v>14615</v>
      </c>
      <c r="C1289" s="9" t="s">
        <v>14616</v>
      </c>
      <c r="D1289" s="9" t="s">
        <v>14617</v>
      </c>
      <c r="E1289" s="9" t="s">
        <v>14618</v>
      </c>
      <c r="F1289" s="9" t="s">
        <v>14619</v>
      </c>
      <c r="G1289" s="9">
        <v>1</v>
      </c>
      <c r="H1289" s="9">
        <v>8</v>
      </c>
      <c r="I1289" s="9">
        <v>8</v>
      </c>
      <c r="J1289" s="9">
        <v>8</v>
      </c>
      <c r="K1289" s="9">
        <v>16</v>
      </c>
      <c r="L1289" s="9">
        <v>68.477</v>
      </c>
      <c r="M1289" s="9">
        <v>11921000</v>
      </c>
      <c r="N1289" s="9">
        <v>12256000</v>
      </c>
      <c r="O1289" s="9">
        <v>0.972666449086162</v>
      </c>
    </row>
    <row r="1290" spans="1:15">
      <c r="A1290" s="9" t="s">
        <v>14318</v>
      </c>
      <c r="B1290" s="9" t="s">
        <v>14319</v>
      </c>
      <c r="C1290" s="9" t="s">
        <v>14320</v>
      </c>
      <c r="D1290" s="9" t="s">
        <v>14321</v>
      </c>
      <c r="E1290" s="9" t="s">
        <v>14322</v>
      </c>
      <c r="F1290" s="9" t="s">
        <v>14323</v>
      </c>
      <c r="G1290" s="9">
        <v>1</v>
      </c>
      <c r="H1290" s="9">
        <v>2</v>
      </c>
      <c r="I1290" s="9">
        <v>2</v>
      </c>
      <c r="J1290" s="9">
        <v>2</v>
      </c>
      <c r="K1290" s="9">
        <v>10.4</v>
      </c>
      <c r="L1290" s="9">
        <v>35.823</v>
      </c>
      <c r="M1290" s="9">
        <v>448900</v>
      </c>
      <c r="N1290" s="9">
        <v>461600</v>
      </c>
      <c r="O1290" s="9">
        <v>0.972487001733102</v>
      </c>
    </row>
    <row r="1291" spans="1:15">
      <c r="A1291" s="9" t="s">
        <v>24064</v>
      </c>
      <c r="B1291" s="9" t="s">
        <v>24065</v>
      </c>
      <c r="C1291" s="9" t="s">
        <v>24066</v>
      </c>
      <c r="D1291" s="9" t="s">
        <v>24067</v>
      </c>
      <c r="E1291" s="9" t="s">
        <v>24068</v>
      </c>
      <c r="F1291" s="9" t="s">
        <v>24069</v>
      </c>
      <c r="G1291" s="9">
        <v>1</v>
      </c>
      <c r="H1291" s="9">
        <v>17</v>
      </c>
      <c r="I1291" s="9">
        <v>17</v>
      </c>
      <c r="J1291" s="9">
        <v>12</v>
      </c>
      <c r="K1291" s="9">
        <v>63.1</v>
      </c>
      <c r="L1291" s="9">
        <v>47.82</v>
      </c>
      <c r="M1291" s="9">
        <v>6628600</v>
      </c>
      <c r="N1291" s="9">
        <v>6817300</v>
      </c>
      <c r="O1291" s="9">
        <v>0.972320420107667</v>
      </c>
    </row>
    <row r="1292" spans="1:15">
      <c r="A1292" s="9" t="s">
        <v>24292</v>
      </c>
      <c r="B1292" s="9" t="s">
        <v>24293</v>
      </c>
      <c r="C1292" s="9" t="s">
        <v>24294</v>
      </c>
      <c r="D1292" s="9" t="s">
        <v>24295</v>
      </c>
      <c r="E1292" s="9" t="s">
        <v>24296</v>
      </c>
      <c r="F1292" s="9" t="s">
        <v>24297</v>
      </c>
      <c r="G1292" s="9">
        <v>1</v>
      </c>
      <c r="H1292" s="9">
        <v>14</v>
      </c>
      <c r="I1292" s="9">
        <v>14</v>
      </c>
      <c r="J1292" s="9">
        <v>14</v>
      </c>
      <c r="K1292" s="9">
        <v>25.6</v>
      </c>
      <c r="L1292" s="9">
        <v>75.475</v>
      </c>
      <c r="M1292" s="9">
        <v>589980</v>
      </c>
      <c r="N1292" s="9">
        <v>606970</v>
      </c>
      <c r="O1292" s="9">
        <v>0.972008501243884</v>
      </c>
    </row>
    <row r="1293" spans="1:15">
      <c r="A1293" s="9" t="s">
        <v>25632</v>
      </c>
      <c r="B1293" s="9" t="s">
        <v>25633</v>
      </c>
      <c r="C1293" s="9" t="s">
        <v>25634</v>
      </c>
      <c r="D1293" s="9" t="s">
        <v>25635</v>
      </c>
      <c r="E1293" s="9" t="s">
        <v>25636</v>
      </c>
      <c r="F1293" s="9" t="s">
        <v>25637</v>
      </c>
      <c r="G1293" s="9">
        <v>1</v>
      </c>
      <c r="H1293" s="9">
        <v>3</v>
      </c>
      <c r="I1293" s="9">
        <v>3</v>
      </c>
      <c r="J1293" s="9">
        <v>3</v>
      </c>
      <c r="K1293" s="9">
        <v>2.5</v>
      </c>
      <c r="L1293" s="9">
        <v>138.91</v>
      </c>
      <c r="M1293" s="9">
        <v>4009600</v>
      </c>
      <c r="N1293" s="9">
        <v>4125600</v>
      </c>
      <c r="O1293" s="9">
        <v>0.97188287764204</v>
      </c>
    </row>
    <row r="1294" spans="1:15">
      <c r="A1294" s="9" t="s">
        <v>18547</v>
      </c>
      <c r="B1294" s="9" t="s">
        <v>18548</v>
      </c>
      <c r="C1294" s="9" t="s">
        <v>18549</v>
      </c>
      <c r="D1294" s="9" t="s">
        <v>18550</v>
      </c>
      <c r="E1294" s="9" t="s">
        <v>18551</v>
      </c>
      <c r="F1294" s="9" t="s">
        <v>18552</v>
      </c>
      <c r="G1294" s="9">
        <v>1</v>
      </c>
      <c r="H1294" s="9">
        <v>7</v>
      </c>
      <c r="I1294" s="9">
        <v>7</v>
      </c>
      <c r="J1294" s="9">
        <v>7</v>
      </c>
      <c r="K1294" s="9">
        <v>65.7</v>
      </c>
      <c r="L1294" s="9">
        <v>11.737</v>
      </c>
      <c r="M1294" s="9">
        <v>14025000</v>
      </c>
      <c r="N1294" s="9">
        <v>14431000</v>
      </c>
      <c r="O1294" s="9">
        <v>0.971866121543899</v>
      </c>
    </row>
    <row r="1295" spans="1:15">
      <c r="A1295" s="9" t="s">
        <v>29388</v>
      </c>
      <c r="B1295" s="9" t="s">
        <v>29389</v>
      </c>
      <c r="C1295" s="9" t="s">
        <v>29390</v>
      </c>
      <c r="D1295" s="9"/>
      <c r="E1295" s="9" t="s">
        <v>29391</v>
      </c>
      <c r="F1295" s="9" t="s">
        <v>29392</v>
      </c>
      <c r="G1295" s="9">
        <v>1</v>
      </c>
      <c r="H1295" s="9">
        <v>6</v>
      </c>
      <c r="I1295" s="9">
        <v>6</v>
      </c>
      <c r="J1295" s="9">
        <v>6</v>
      </c>
      <c r="K1295" s="9">
        <v>67</v>
      </c>
      <c r="L1295" s="9">
        <v>12.784</v>
      </c>
      <c r="M1295" s="9">
        <v>3064800</v>
      </c>
      <c r="N1295" s="9">
        <v>3153900</v>
      </c>
      <c r="O1295" s="9">
        <v>0.971749262817464</v>
      </c>
    </row>
    <row r="1296" spans="1:15">
      <c r="A1296" s="9" t="s">
        <v>22059</v>
      </c>
      <c r="B1296" s="9" t="s">
        <v>22060</v>
      </c>
      <c r="C1296" s="9" t="s">
        <v>22061</v>
      </c>
      <c r="D1296" s="9" t="s">
        <v>22062</v>
      </c>
      <c r="E1296" s="9" t="s">
        <v>22063</v>
      </c>
      <c r="F1296" s="9" t="s">
        <v>22064</v>
      </c>
      <c r="G1296" s="9">
        <v>1</v>
      </c>
      <c r="H1296" s="9">
        <v>16</v>
      </c>
      <c r="I1296" s="9">
        <v>16</v>
      </c>
      <c r="J1296" s="9">
        <v>16</v>
      </c>
      <c r="K1296" s="9">
        <v>59.7</v>
      </c>
      <c r="L1296" s="9">
        <v>55.18</v>
      </c>
      <c r="M1296" s="9">
        <v>11530000</v>
      </c>
      <c r="N1296" s="9">
        <v>11867000</v>
      </c>
      <c r="O1296" s="9">
        <v>0.971601921294346</v>
      </c>
    </row>
    <row r="1297" spans="1:15">
      <c r="A1297" s="9" t="s">
        <v>8058</v>
      </c>
      <c r="B1297" s="9" t="s">
        <v>8059</v>
      </c>
      <c r="C1297" s="9" t="s">
        <v>8060</v>
      </c>
      <c r="D1297" s="9" t="s">
        <v>8061</v>
      </c>
      <c r="E1297" s="9" t="s">
        <v>8062</v>
      </c>
      <c r="F1297" s="9" t="s">
        <v>8063</v>
      </c>
      <c r="G1297" s="9">
        <v>1</v>
      </c>
      <c r="H1297" s="9">
        <v>11</v>
      </c>
      <c r="I1297" s="9">
        <v>11</v>
      </c>
      <c r="J1297" s="9">
        <v>11</v>
      </c>
      <c r="K1297" s="9">
        <v>47.5</v>
      </c>
      <c r="L1297" s="9">
        <v>39.648</v>
      </c>
      <c r="M1297" s="9">
        <v>704680</v>
      </c>
      <c r="N1297" s="9">
        <v>725560</v>
      </c>
      <c r="O1297" s="9">
        <v>0.971222228347759</v>
      </c>
    </row>
    <row r="1298" spans="1:15">
      <c r="A1298" s="9" t="s">
        <v>10048</v>
      </c>
      <c r="B1298" s="9" t="s">
        <v>10049</v>
      </c>
      <c r="C1298" s="9" t="s">
        <v>10050</v>
      </c>
      <c r="D1298" s="9" t="s">
        <v>10051</v>
      </c>
      <c r="E1298" s="9" t="s">
        <v>10052</v>
      </c>
      <c r="F1298" s="9" t="s">
        <v>10053</v>
      </c>
      <c r="G1298" s="9">
        <v>1</v>
      </c>
      <c r="H1298" s="9">
        <v>11</v>
      </c>
      <c r="I1298" s="9">
        <v>11</v>
      </c>
      <c r="J1298" s="9">
        <v>11</v>
      </c>
      <c r="K1298" s="9">
        <v>34.3</v>
      </c>
      <c r="L1298" s="9">
        <v>47.405</v>
      </c>
      <c r="M1298" s="9">
        <v>2054100</v>
      </c>
      <c r="N1298" s="9">
        <v>2115500</v>
      </c>
      <c r="O1298" s="9">
        <v>0.970976128574805</v>
      </c>
    </row>
    <row r="1299" spans="1:15">
      <c r="A1299" s="9" t="s">
        <v>19101</v>
      </c>
      <c r="B1299" s="9" t="s">
        <v>19102</v>
      </c>
      <c r="C1299" s="9" t="s">
        <v>19103</v>
      </c>
      <c r="D1299" s="9" t="s">
        <v>19104</v>
      </c>
      <c r="E1299" s="9" t="s">
        <v>19105</v>
      </c>
      <c r="F1299" s="9" t="s">
        <v>19106</v>
      </c>
      <c r="G1299" s="9">
        <v>2</v>
      </c>
      <c r="H1299" s="9">
        <v>17</v>
      </c>
      <c r="I1299" s="9">
        <v>17</v>
      </c>
      <c r="J1299" s="9">
        <v>17</v>
      </c>
      <c r="K1299" s="9">
        <v>39</v>
      </c>
      <c r="L1299" s="9">
        <v>73.46</v>
      </c>
      <c r="M1299" s="9">
        <v>399820</v>
      </c>
      <c r="N1299" s="9">
        <v>411840</v>
      </c>
      <c r="O1299" s="9">
        <v>0.970813908313908</v>
      </c>
    </row>
    <row r="1300" spans="1:15">
      <c r="A1300" s="9" t="s">
        <v>28943</v>
      </c>
      <c r="B1300" s="9" t="s">
        <v>28944</v>
      </c>
      <c r="C1300" s="9" t="s">
        <v>28945</v>
      </c>
      <c r="D1300" s="9" t="s">
        <v>28946</v>
      </c>
      <c r="E1300" s="9" t="s">
        <v>28947</v>
      </c>
      <c r="F1300" s="9" t="s">
        <v>28948</v>
      </c>
      <c r="G1300" s="9">
        <v>1</v>
      </c>
      <c r="H1300" s="9">
        <v>15</v>
      </c>
      <c r="I1300" s="9">
        <v>15</v>
      </c>
      <c r="J1300" s="9">
        <v>15</v>
      </c>
      <c r="K1300" s="9">
        <v>63.8</v>
      </c>
      <c r="L1300" s="9">
        <v>25.035</v>
      </c>
      <c r="M1300" s="9">
        <v>6060200</v>
      </c>
      <c r="N1300" s="9">
        <v>6248000</v>
      </c>
      <c r="O1300" s="9">
        <v>0.9699423815621</v>
      </c>
    </row>
    <row r="1301" spans="1:15">
      <c r="A1301" s="9" t="s">
        <v>24257</v>
      </c>
      <c r="B1301" s="9" t="s">
        <v>24258</v>
      </c>
      <c r="C1301" s="9" t="s">
        <v>24259</v>
      </c>
      <c r="D1301" s="9" t="s">
        <v>24260</v>
      </c>
      <c r="E1301" s="9" t="s">
        <v>24261</v>
      </c>
      <c r="F1301" s="9" t="s">
        <v>24262</v>
      </c>
      <c r="G1301" s="9">
        <v>1</v>
      </c>
      <c r="H1301" s="9">
        <v>20</v>
      </c>
      <c r="I1301" s="9">
        <v>20</v>
      </c>
      <c r="J1301" s="9">
        <v>20</v>
      </c>
      <c r="K1301" s="9">
        <v>25.8</v>
      </c>
      <c r="L1301" s="9">
        <v>132.95</v>
      </c>
      <c r="M1301" s="9">
        <v>376580</v>
      </c>
      <c r="N1301" s="9">
        <v>388330</v>
      </c>
      <c r="O1301" s="9">
        <v>0.969742229547035</v>
      </c>
    </row>
    <row r="1302" spans="1:15">
      <c r="A1302" s="9" t="s">
        <v>3629</v>
      </c>
      <c r="B1302" s="9" t="s">
        <v>3630</v>
      </c>
      <c r="C1302" s="9" t="s">
        <v>3631</v>
      </c>
      <c r="D1302" s="9" t="s">
        <v>3632</v>
      </c>
      <c r="E1302" s="9" t="s">
        <v>3633</v>
      </c>
      <c r="F1302" s="9" t="s">
        <v>3634</v>
      </c>
      <c r="G1302" s="9">
        <v>1</v>
      </c>
      <c r="H1302" s="9">
        <v>8</v>
      </c>
      <c r="I1302" s="9">
        <v>8</v>
      </c>
      <c r="J1302" s="9">
        <v>8</v>
      </c>
      <c r="K1302" s="9">
        <v>35.6</v>
      </c>
      <c r="L1302" s="9">
        <v>33.868</v>
      </c>
      <c r="M1302" s="9">
        <v>25240</v>
      </c>
      <c r="N1302" s="9">
        <v>26028</v>
      </c>
      <c r="O1302" s="9">
        <v>0.969724911633625</v>
      </c>
    </row>
    <row r="1303" spans="1:15">
      <c r="A1303" s="9" t="s">
        <v>2920</v>
      </c>
      <c r="B1303" s="9" t="s">
        <v>2921</v>
      </c>
      <c r="C1303" s="9" t="s">
        <v>2922</v>
      </c>
      <c r="D1303" s="9" t="s">
        <v>2923</v>
      </c>
      <c r="E1303" s="9" t="s">
        <v>2924</v>
      </c>
      <c r="F1303" s="9" t="s">
        <v>2925</v>
      </c>
      <c r="G1303" s="9">
        <v>1</v>
      </c>
      <c r="H1303" s="9">
        <v>16</v>
      </c>
      <c r="I1303" s="9">
        <v>16</v>
      </c>
      <c r="J1303" s="9">
        <v>16</v>
      </c>
      <c r="K1303" s="9">
        <v>33.6</v>
      </c>
      <c r="L1303" s="9">
        <v>73.747</v>
      </c>
      <c r="M1303" s="9">
        <v>1040100</v>
      </c>
      <c r="N1303" s="9">
        <v>1072900</v>
      </c>
      <c r="O1303" s="9">
        <v>0.969428651318855</v>
      </c>
    </row>
    <row r="1304" spans="1:15">
      <c r="A1304" s="9" t="s">
        <v>18964</v>
      </c>
      <c r="B1304" s="9" t="s">
        <v>18965</v>
      </c>
      <c r="C1304" s="9" t="s">
        <v>18966</v>
      </c>
      <c r="D1304" s="9" t="s">
        <v>18967</v>
      </c>
      <c r="E1304" s="9" t="s">
        <v>18968</v>
      </c>
      <c r="F1304" s="9" t="s">
        <v>18969</v>
      </c>
      <c r="G1304" s="9">
        <v>1</v>
      </c>
      <c r="H1304" s="9">
        <v>21</v>
      </c>
      <c r="I1304" s="9">
        <v>21</v>
      </c>
      <c r="J1304" s="9">
        <v>21</v>
      </c>
      <c r="K1304" s="9">
        <v>13.3</v>
      </c>
      <c r="L1304" s="9">
        <v>238.26</v>
      </c>
      <c r="M1304" s="9">
        <v>3074800</v>
      </c>
      <c r="N1304" s="9">
        <v>3172200</v>
      </c>
      <c r="O1304" s="9">
        <v>0.969295756887964</v>
      </c>
    </row>
    <row r="1305" spans="1:15">
      <c r="A1305" s="9" t="s">
        <v>27653</v>
      </c>
      <c r="B1305" s="9" t="s">
        <v>27654</v>
      </c>
      <c r="C1305" s="9" t="s">
        <v>27655</v>
      </c>
      <c r="D1305" s="9" t="s">
        <v>27656</v>
      </c>
      <c r="E1305" s="9" t="s">
        <v>27657</v>
      </c>
      <c r="F1305" s="9" t="s">
        <v>27658</v>
      </c>
      <c r="G1305" s="9">
        <v>1</v>
      </c>
      <c r="H1305" s="9">
        <v>10</v>
      </c>
      <c r="I1305" s="9">
        <v>10</v>
      </c>
      <c r="J1305" s="9">
        <v>10</v>
      </c>
      <c r="K1305" s="9">
        <v>33.5</v>
      </c>
      <c r="L1305" s="9">
        <v>44.561</v>
      </c>
      <c r="M1305" s="9">
        <v>2459900</v>
      </c>
      <c r="N1305" s="9">
        <v>2538200</v>
      </c>
      <c r="O1305" s="9">
        <v>0.969151367110551</v>
      </c>
    </row>
    <row r="1306" spans="1:15">
      <c r="A1306" s="9" t="s">
        <v>30058</v>
      </c>
      <c r="B1306" s="9" t="s">
        <v>30059</v>
      </c>
      <c r="C1306" s="9" t="s">
        <v>30060</v>
      </c>
      <c r="D1306" s="9" t="s">
        <v>30061</v>
      </c>
      <c r="E1306" s="9" t="s">
        <v>30062</v>
      </c>
      <c r="F1306" s="9" t="s">
        <v>30063</v>
      </c>
      <c r="G1306" s="9">
        <v>1</v>
      </c>
      <c r="H1306" s="9">
        <v>9</v>
      </c>
      <c r="I1306" s="9">
        <v>9</v>
      </c>
      <c r="J1306" s="9">
        <v>9</v>
      </c>
      <c r="K1306" s="9">
        <v>35.7</v>
      </c>
      <c r="L1306" s="9">
        <v>29.763</v>
      </c>
      <c r="M1306" s="9">
        <v>1228200</v>
      </c>
      <c r="N1306" s="9">
        <v>1267900</v>
      </c>
      <c r="O1306" s="9">
        <v>0.96868838236454</v>
      </c>
    </row>
    <row r="1307" spans="1:15">
      <c r="A1307" s="9" t="s">
        <v>27404</v>
      </c>
      <c r="B1307" s="9" t="s">
        <v>27405</v>
      </c>
      <c r="C1307" s="9" t="s">
        <v>27406</v>
      </c>
      <c r="D1307" s="9" t="s">
        <v>27407</v>
      </c>
      <c r="E1307" s="9" t="s">
        <v>27408</v>
      </c>
      <c r="F1307" s="9" t="s">
        <v>27409</v>
      </c>
      <c r="G1307" s="9">
        <v>1</v>
      </c>
      <c r="H1307" s="9">
        <v>17</v>
      </c>
      <c r="I1307" s="9">
        <v>17</v>
      </c>
      <c r="J1307" s="9">
        <v>15</v>
      </c>
      <c r="K1307" s="9">
        <v>30</v>
      </c>
      <c r="L1307" s="9">
        <v>88.06</v>
      </c>
      <c r="M1307" s="9">
        <v>2301100</v>
      </c>
      <c r="N1307" s="9">
        <v>2376100</v>
      </c>
      <c r="O1307" s="9">
        <v>0.968435671899331</v>
      </c>
    </row>
    <row r="1308" spans="1:15">
      <c r="A1308" s="9" t="s">
        <v>27635</v>
      </c>
      <c r="B1308" s="9" t="s">
        <v>27636</v>
      </c>
      <c r="C1308" s="9" t="s">
        <v>27637</v>
      </c>
      <c r="D1308" s="9" t="s">
        <v>27638</v>
      </c>
      <c r="E1308" s="9" t="s">
        <v>27639</v>
      </c>
      <c r="F1308" s="9" t="s">
        <v>27640</v>
      </c>
      <c r="G1308" s="9">
        <v>1</v>
      </c>
      <c r="H1308" s="9">
        <v>19</v>
      </c>
      <c r="I1308" s="9">
        <v>19</v>
      </c>
      <c r="J1308" s="9">
        <v>19</v>
      </c>
      <c r="K1308" s="9">
        <v>16.1</v>
      </c>
      <c r="L1308" s="9">
        <v>194.1</v>
      </c>
      <c r="M1308" s="9">
        <v>6229</v>
      </c>
      <c r="N1308" s="9">
        <v>6441.6</v>
      </c>
      <c r="O1308" s="9">
        <v>0.966995777446597</v>
      </c>
    </row>
    <row r="1309" spans="1:15">
      <c r="A1309" s="9" t="s">
        <v>22516</v>
      </c>
      <c r="B1309" s="9" t="s">
        <v>22517</v>
      </c>
      <c r="C1309" s="9" t="s">
        <v>22518</v>
      </c>
      <c r="D1309" s="9" t="s">
        <v>22519</v>
      </c>
      <c r="E1309" s="9" t="s">
        <v>22520</v>
      </c>
      <c r="F1309" s="9" t="s">
        <v>22521</v>
      </c>
      <c r="G1309" s="9">
        <v>1</v>
      </c>
      <c r="H1309" s="9">
        <v>6</v>
      </c>
      <c r="I1309" s="9">
        <v>6</v>
      </c>
      <c r="J1309" s="9">
        <v>6</v>
      </c>
      <c r="K1309" s="9">
        <v>7</v>
      </c>
      <c r="L1309" s="9">
        <v>108.17</v>
      </c>
      <c r="M1309" s="9">
        <v>184040</v>
      </c>
      <c r="N1309" s="9">
        <v>190350</v>
      </c>
      <c r="O1309" s="9">
        <v>0.966850538481744</v>
      </c>
    </row>
    <row r="1310" spans="1:15">
      <c r="A1310" s="9" t="s">
        <v>12763</v>
      </c>
      <c r="B1310" s="9" t="s">
        <v>12764</v>
      </c>
      <c r="C1310" s="9" t="s">
        <v>12765</v>
      </c>
      <c r="D1310" s="9" t="s">
        <v>12766</v>
      </c>
      <c r="E1310" s="9" t="s">
        <v>12767</v>
      </c>
      <c r="F1310" s="9" t="s">
        <v>12768</v>
      </c>
      <c r="G1310" s="9">
        <v>1</v>
      </c>
      <c r="H1310" s="9">
        <v>1</v>
      </c>
      <c r="I1310" s="9">
        <v>1</v>
      </c>
      <c r="J1310" s="9">
        <v>1</v>
      </c>
      <c r="K1310" s="9">
        <v>24.4</v>
      </c>
      <c r="L1310" s="9">
        <v>8.9687</v>
      </c>
      <c r="M1310" s="9">
        <v>216940</v>
      </c>
      <c r="N1310" s="9">
        <v>224440</v>
      </c>
      <c r="O1310" s="9">
        <v>0.966583496702905</v>
      </c>
    </row>
    <row r="1311" spans="1:15">
      <c r="A1311" s="9" t="s">
        <v>6613</v>
      </c>
      <c r="B1311" s="9" t="s">
        <v>6614</v>
      </c>
      <c r="C1311" s="9" t="s">
        <v>6615</v>
      </c>
      <c r="D1311" s="9" t="s">
        <v>6616</v>
      </c>
      <c r="E1311" s="9" t="s">
        <v>6617</v>
      </c>
      <c r="F1311" s="9" t="s">
        <v>6618</v>
      </c>
      <c r="G1311" s="9">
        <v>1</v>
      </c>
      <c r="H1311" s="9">
        <v>16</v>
      </c>
      <c r="I1311" s="9">
        <v>16</v>
      </c>
      <c r="J1311" s="9">
        <v>12</v>
      </c>
      <c r="K1311" s="9">
        <v>35</v>
      </c>
      <c r="L1311" s="9">
        <v>57.41</v>
      </c>
      <c r="M1311" s="9">
        <v>176090</v>
      </c>
      <c r="N1311" s="9">
        <v>182330</v>
      </c>
      <c r="O1311" s="9">
        <v>0.965776339604015</v>
      </c>
    </row>
    <row r="1312" spans="1:15">
      <c r="A1312" s="9" t="s">
        <v>9191</v>
      </c>
      <c r="B1312" s="9" t="s">
        <v>9192</v>
      </c>
      <c r="C1312" s="9" t="s">
        <v>9193</v>
      </c>
      <c r="D1312" s="9" t="s">
        <v>9194</v>
      </c>
      <c r="E1312" s="9" t="s">
        <v>9195</v>
      </c>
      <c r="F1312" s="9" t="s">
        <v>9196</v>
      </c>
      <c r="G1312" s="9">
        <v>1</v>
      </c>
      <c r="H1312" s="9">
        <v>4</v>
      </c>
      <c r="I1312" s="9">
        <v>4</v>
      </c>
      <c r="J1312" s="9">
        <v>4</v>
      </c>
      <c r="K1312" s="9">
        <v>48.2</v>
      </c>
      <c r="L1312" s="9">
        <v>12.405</v>
      </c>
      <c r="M1312" s="9">
        <v>5002000</v>
      </c>
      <c r="N1312" s="9">
        <v>5182400</v>
      </c>
      <c r="O1312" s="9">
        <v>0.965189873417722</v>
      </c>
    </row>
    <row r="1313" spans="1:15">
      <c r="A1313" s="9" t="s">
        <v>3859</v>
      </c>
      <c r="B1313" s="9" t="s">
        <v>3860</v>
      </c>
      <c r="C1313" s="9" t="s">
        <v>3861</v>
      </c>
      <c r="D1313" s="9" t="s">
        <v>3862</v>
      </c>
      <c r="E1313" s="9" t="s">
        <v>3863</v>
      </c>
      <c r="F1313" s="9" t="s">
        <v>3864</v>
      </c>
      <c r="G1313" s="9">
        <v>1</v>
      </c>
      <c r="H1313" s="9">
        <v>1</v>
      </c>
      <c r="I1313" s="9">
        <v>1</v>
      </c>
      <c r="J1313" s="9">
        <v>1</v>
      </c>
      <c r="K1313" s="9">
        <v>2.8</v>
      </c>
      <c r="L1313" s="9">
        <v>63.574</v>
      </c>
      <c r="M1313" s="9">
        <v>123820</v>
      </c>
      <c r="N1313" s="9">
        <v>128330</v>
      </c>
      <c r="O1313" s="9">
        <v>0.964856230031949</v>
      </c>
    </row>
    <row r="1314" spans="1:15">
      <c r="A1314" s="9" t="s">
        <v>11519</v>
      </c>
      <c r="B1314" s="9" t="s">
        <v>11520</v>
      </c>
      <c r="C1314" s="9" t="s">
        <v>11521</v>
      </c>
      <c r="D1314" s="9" t="s">
        <v>11522</v>
      </c>
      <c r="E1314" s="9" t="s">
        <v>11523</v>
      </c>
      <c r="F1314" s="9" t="s">
        <v>11524</v>
      </c>
      <c r="G1314" s="9">
        <v>1</v>
      </c>
      <c r="H1314" s="9">
        <v>22</v>
      </c>
      <c r="I1314" s="9">
        <v>22</v>
      </c>
      <c r="J1314" s="9">
        <v>22</v>
      </c>
      <c r="K1314" s="9">
        <v>58</v>
      </c>
      <c r="L1314" s="9">
        <v>48.633</v>
      </c>
      <c r="M1314" s="9">
        <v>594940</v>
      </c>
      <c r="N1314" s="9">
        <v>617340</v>
      </c>
      <c r="O1314" s="9">
        <v>0.963715294651246</v>
      </c>
    </row>
    <row r="1315" spans="1:15">
      <c r="A1315" s="9" t="s">
        <v>33874</v>
      </c>
      <c r="B1315" s="9" t="s">
        <v>33875</v>
      </c>
      <c r="C1315" s="9" t="s">
        <v>33876</v>
      </c>
      <c r="D1315" s="9"/>
      <c r="E1315" s="9" t="s">
        <v>33877</v>
      </c>
      <c r="F1315" s="9" t="s">
        <v>33878</v>
      </c>
      <c r="G1315" s="9">
        <v>1</v>
      </c>
      <c r="H1315" s="9">
        <v>9</v>
      </c>
      <c r="I1315" s="9">
        <v>9</v>
      </c>
      <c r="J1315" s="9">
        <v>9</v>
      </c>
      <c r="K1315" s="9">
        <v>27</v>
      </c>
      <c r="L1315" s="9">
        <v>48.344</v>
      </c>
      <c r="M1315" s="9">
        <v>256780</v>
      </c>
      <c r="N1315" s="9">
        <v>266540</v>
      </c>
      <c r="O1315" s="9">
        <v>0.963382606738201</v>
      </c>
    </row>
    <row r="1316" spans="1:15">
      <c r="A1316" s="9" t="s">
        <v>9381</v>
      </c>
      <c r="B1316" s="9" t="s">
        <v>9382</v>
      </c>
      <c r="C1316" s="9" t="s">
        <v>9383</v>
      </c>
      <c r="D1316" s="9" t="s">
        <v>9384</v>
      </c>
      <c r="E1316" s="9" t="s">
        <v>9385</v>
      </c>
      <c r="F1316" s="9" t="s">
        <v>9386</v>
      </c>
      <c r="G1316" s="9">
        <v>1</v>
      </c>
      <c r="H1316" s="9">
        <v>13</v>
      </c>
      <c r="I1316" s="9">
        <v>13</v>
      </c>
      <c r="J1316" s="9">
        <v>13</v>
      </c>
      <c r="K1316" s="9">
        <v>18</v>
      </c>
      <c r="L1316" s="9">
        <v>117.35</v>
      </c>
      <c r="M1316" s="9">
        <v>123870</v>
      </c>
      <c r="N1316" s="9">
        <v>128680</v>
      </c>
      <c r="O1316" s="9">
        <v>0.96262045383898</v>
      </c>
    </row>
    <row r="1317" spans="1:15">
      <c r="A1317" s="9" t="s">
        <v>10618</v>
      </c>
      <c r="B1317" s="9" t="s">
        <v>10619</v>
      </c>
      <c r="C1317" s="9" t="s">
        <v>10620</v>
      </c>
      <c r="D1317" s="9" t="s">
        <v>10621</v>
      </c>
      <c r="E1317" s="9" t="s">
        <v>10622</v>
      </c>
      <c r="F1317" s="9" t="s">
        <v>10623</v>
      </c>
      <c r="G1317" s="9">
        <v>1</v>
      </c>
      <c r="H1317" s="9">
        <v>2</v>
      </c>
      <c r="I1317" s="9">
        <v>2</v>
      </c>
      <c r="J1317" s="9">
        <v>2</v>
      </c>
      <c r="K1317" s="9">
        <v>10.5</v>
      </c>
      <c r="L1317" s="9">
        <v>34.687</v>
      </c>
      <c r="M1317" s="9">
        <v>155360</v>
      </c>
      <c r="N1317" s="9">
        <v>161480</v>
      </c>
      <c r="O1317" s="9">
        <v>0.962100569729997</v>
      </c>
    </row>
    <row r="1318" spans="1:15">
      <c r="A1318" s="9" t="s">
        <v>7937</v>
      </c>
      <c r="B1318" s="9" t="s">
        <v>7938</v>
      </c>
      <c r="C1318" s="9" t="s">
        <v>7939</v>
      </c>
      <c r="D1318" s="9" t="s">
        <v>7940</v>
      </c>
      <c r="E1318" s="9" t="s">
        <v>7941</v>
      </c>
      <c r="F1318" s="9" t="s">
        <v>7942</v>
      </c>
      <c r="G1318" s="9">
        <v>1</v>
      </c>
      <c r="H1318" s="9">
        <v>9</v>
      </c>
      <c r="I1318" s="9">
        <v>9</v>
      </c>
      <c r="J1318" s="9">
        <v>9</v>
      </c>
      <c r="K1318" s="9">
        <v>34.1</v>
      </c>
      <c r="L1318" s="9">
        <v>41.92</v>
      </c>
      <c r="M1318" s="9">
        <v>977290</v>
      </c>
      <c r="N1318" s="9">
        <v>1016400</v>
      </c>
      <c r="O1318" s="9">
        <v>0.961521054702873</v>
      </c>
    </row>
    <row r="1319" spans="1:15">
      <c r="A1319" s="9" t="s">
        <v>18167</v>
      </c>
      <c r="B1319" s="9" t="s">
        <v>18168</v>
      </c>
      <c r="C1319" s="9" t="s">
        <v>18169</v>
      </c>
      <c r="D1319" s="9" t="s">
        <v>18170</v>
      </c>
      <c r="E1319" s="9" t="s">
        <v>18171</v>
      </c>
      <c r="F1319" s="9" t="s">
        <v>18172</v>
      </c>
      <c r="G1319" s="9">
        <v>1</v>
      </c>
      <c r="H1319" s="9">
        <v>25</v>
      </c>
      <c r="I1319" s="9">
        <v>25</v>
      </c>
      <c r="J1319" s="9">
        <v>15</v>
      </c>
      <c r="K1319" s="9">
        <v>45.1</v>
      </c>
      <c r="L1319" s="9">
        <v>75.491</v>
      </c>
      <c r="M1319" s="9">
        <v>32965000</v>
      </c>
      <c r="N1319" s="9">
        <v>34287000</v>
      </c>
      <c r="O1319" s="9">
        <v>0.961443112549946</v>
      </c>
    </row>
    <row r="1320" spans="1:15">
      <c r="A1320" s="9" t="s">
        <v>27617</v>
      </c>
      <c r="B1320" s="9" t="s">
        <v>27618</v>
      </c>
      <c r="C1320" s="9" t="s">
        <v>27619</v>
      </c>
      <c r="D1320" s="9" t="s">
        <v>27620</v>
      </c>
      <c r="E1320" s="9" t="s">
        <v>27621</v>
      </c>
      <c r="F1320" s="9" t="s">
        <v>27622</v>
      </c>
      <c r="G1320" s="9">
        <v>1</v>
      </c>
      <c r="H1320" s="9">
        <v>5</v>
      </c>
      <c r="I1320" s="9">
        <v>5</v>
      </c>
      <c r="J1320" s="9">
        <v>5</v>
      </c>
      <c r="K1320" s="9">
        <v>49.1</v>
      </c>
      <c r="L1320" s="9">
        <v>12.587</v>
      </c>
      <c r="M1320" s="9">
        <v>2162600</v>
      </c>
      <c r="N1320" s="9">
        <v>2250100</v>
      </c>
      <c r="O1320" s="9">
        <v>0.961112839429359</v>
      </c>
    </row>
    <row r="1321" spans="1:15">
      <c r="A1321" s="9" t="s">
        <v>16471</v>
      </c>
      <c r="B1321" s="9" t="s">
        <v>16472</v>
      </c>
      <c r="C1321" s="9" t="s">
        <v>16473</v>
      </c>
      <c r="D1321" s="9" t="s">
        <v>16474</v>
      </c>
      <c r="E1321" s="9" t="s">
        <v>16475</v>
      </c>
      <c r="F1321" s="9" t="s">
        <v>16476</v>
      </c>
      <c r="G1321" s="9">
        <v>1</v>
      </c>
      <c r="H1321" s="9">
        <v>8</v>
      </c>
      <c r="I1321" s="9">
        <v>8</v>
      </c>
      <c r="J1321" s="9">
        <v>8</v>
      </c>
      <c r="K1321" s="9">
        <v>48.6</v>
      </c>
      <c r="L1321" s="9">
        <v>19.463</v>
      </c>
      <c r="M1321" s="9">
        <v>3118700</v>
      </c>
      <c r="N1321" s="9">
        <v>3246400</v>
      </c>
      <c r="O1321" s="9">
        <v>0.960664120256284</v>
      </c>
    </row>
    <row r="1322" spans="1:15">
      <c r="A1322" s="9" t="s">
        <v>7672</v>
      </c>
      <c r="B1322" s="9" t="s">
        <v>7673</v>
      </c>
      <c r="C1322" s="9" t="s">
        <v>7674</v>
      </c>
      <c r="D1322" s="9" t="s">
        <v>7675</v>
      </c>
      <c r="E1322" s="9" t="s">
        <v>7676</v>
      </c>
      <c r="F1322" s="9" t="s">
        <v>7677</v>
      </c>
      <c r="G1322" s="9">
        <v>1</v>
      </c>
      <c r="H1322" s="9">
        <v>23</v>
      </c>
      <c r="I1322" s="9">
        <v>23</v>
      </c>
      <c r="J1322" s="9">
        <v>22</v>
      </c>
      <c r="K1322" s="9">
        <v>54.8</v>
      </c>
      <c r="L1322" s="9">
        <v>54.231</v>
      </c>
      <c r="M1322" s="9">
        <v>92587000</v>
      </c>
      <c r="N1322" s="9">
        <v>96383000</v>
      </c>
      <c r="O1322" s="9">
        <v>0.96061546123279</v>
      </c>
    </row>
    <row r="1323" spans="1:15">
      <c r="A1323" s="9" t="s">
        <v>27281</v>
      </c>
      <c r="B1323" s="9" t="s">
        <v>27282</v>
      </c>
      <c r="C1323" s="9" t="s">
        <v>27283</v>
      </c>
      <c r="D1323" s="9" t="s">
        <v>27284</v>
      </c>
      <c r="E1323" s="9" t="s">
        <v>27285</v>
      </c>
      <c r="F1323" s="9" t="s">
        <v>27286</v>
      </c>
      <c r="G1323" s="9">
        <v>1</v>
      </c>
      <c r="H1323" s="9">
        <v>14</v>
      </c>
      <c r="I1323" s="9">
        <v>14</v>
      </c>
      <c r="J1323" s="9">
        <v>14</v>
      </c>
      <c r="K1323" s="9">
        <v>46.8</v>
      </c>
      <c r="L1323" s="9">
        <v>47.862</v>
      </c>
      <c r="M1323" s="9">
        <v>1355400</v>
      </c>
      <c r="N1323" s="9">
        <v>1411100</v>
      </c>
      <c r="O1323" s="9">
        <v>0.960527248246049</v>
      </c>
    </row>
    <row r="1324" spans="1:15">
      <c r="A1324" s="9" t="s">
        <v>2636</v>
      </c>
      <c r="B1324" s="9" t="s">
        <v>2637</v>
      </c>
      <c r="C1324" s="9" t="s">
        <v>2638</v>
      </c>
      <c r="D1324" s="9" t="s">
        <v>2639</v>
      </c>
      <c r="E1324" s="9" t="s">
        <v>2640</v>
      </c>
      <c r="F1324" s="9" t="s">
        <v>2641</v>
      </c>
      <c r="G1324" s="9">
        <v>1</v>
      </c>
      <c r="H1324" s="9">
        <v>2</v>
      </c>
      <c r="I1324" s="9">
        <v>2</v>
      </c>
      <c r="J1324" s="9">
        <v>2</v>
      </c>
      <c r="K1324" s="9">
        <v>4.9</v>
      </c>
      <c r="L1324" s="9">
        <v>74.853</v>
      </c>
      <c r="M1324" s="9">
        <v>307030</v>
      </c>
      <c r="N1324" s="9">
        <v>319850</v>
      </c>
      <c r="O1324" s="9">
        <v>0.959918711896201</v>
      </c>
    </row>
    <row r="1325" spans="1:15">
      <c r="A1325" s="9" t="s">
        <v>18022</v>
      </c>
      <c r="B1325" s="9" t="s">
        <v>18023</v>
      </c>
      <c r="C1325" s="9" t="s">
        <v>18024</v>
      </c>
      <c r="D1325" s="9" t="s">
        <v>18025</v>
      </c>
      <c r="E1325" s="9" t="s">
        <v>18026</v>
      </c>
      <c r="F1325" s="9" t="s">
        <v>18027</v>
      </c>
      <c r="G1325" s="9">
        <v>1</v>
      </c>
      <c r="H1325" s="9">
        <v>18</v>
      </c>
      <c r="I1325" s="9">
        <v>18</v>
      </c>
      <c r="J1325" s="9">
        <v>18</v>
      </c>
      <c r="K1325" s="9">
        <v>37.6</v>
      </c>
      <c r="L1325" s="9">
        <v>61.049</v>
      </c>
      <c r="M1325" s="9">
        <v>1070100</v>
      </c>
      <c r="N1325" s="9">
        <v>1115100</v>
      </c>
      <c r="O1325" s="9">
        <v>0.959644874899112</v>
      </c>
    </row>
    <row r="1326" spans="1:15">
      <c r="A1326" s="9" t="s">
        <v>7133</v>
      </c>
      <c r="B1326" s="9" t="s">
        <v>7134</v>
      </c>
      <c r="C1326" s="9" t="s">
        <v>7135</v>
      </c>
      <c r="D1326" s="9"/>
      <c r="E1326" s="9" t="s">
        <v>7136</v>
      </c>
      <c r="F1326" s="9" t="s">
        <v>7137</v>
      </c>
      <c r="G1326" s="9">
        <v>1</v>
      </c>
      <c r="H1326" s="9">
        <v>3</v>
      </c>
      <c r="I1326" s="9">
        <v>3</v>
      </c>
      <c r="J1326" s="9">
        <v>3</v>
      </c>
      <c r="K1326" s="9">
        <v>52.1</v>
      </c>
      <c r="L1326" s="9">
        <v>11.25</v>
      </c>
      <c r="M1326" s="9">
        <v>25907</v>
      </c>
      <c r="N1326" s="9">
        <v>27001</v>
      </c>
      <c r="O1326" s="9">
        <v>0.959482982111774</v>
      </c>
    </row>
    <row r="1327" spans="1:15">
      <c r="A1327" s="9" t="s">
        <v>6232</v>
      </c>
      <c r="B1327" s="9" t="s">
        <v>6233</v>
      </c>
      <c r="C1327" s="9" t="s">
        <v>6234</v>
      </c>
      <c r="D1327" s="9"/>
      <c r="E1327" s="9" t="s">
        <v>6235</v>
      </c>
      <c r="F1327" s="9" t="s">
        <v>6236</v>
      </c>
      <c r="G1327" s="9">
        <v>1</v>
      </c>
      <c r="H1327" s="9">
        <v>2</v>
      </c>
      <c r="I1327" s="9">
        <v>2</v>
      </c>
      <c r="J1327" s="9">
        <v>2</v>
      </c>
      <c r="K1327" s="9">
        <v>7.8</v>
      </c>
      <c r="L1327" s="9">
        <v>29.669</v>
      </c>
      <c r="M1327" s="9">
        <v>39950</v>
      </c>
      <c r="N1327" s="9">
        <v>41672</v>
      </c>
      <c r="O1327" s="9">
        <v>0.958677289306969</v>
      </c>
    </row>
    <row r="1328" spans="1:15">
      <c r="A1328" s="9" t="s">
        <v>20369</v>
      </c>
      <c r="B1328" s="9" t="s">
        <v>20370</v>
      </c>
      <c r="C1328" s="9" t="s">
        <v>20371</v>
      </c>
      <c r="D1328" s="9" t="s">
        <v>6506</v>
      </c>
      <c r="E1328" s="9" t="s">
        <v>20372</v>
      </c>
      <c r="F1328" s="9" t="s">
        <v>20373</v>
      </c>
      <c r="G1328" s="9">
        <v>1</v>
      </c>
      <c r="H1328" s="9">
        <v>30</v>
      </c>
      <c r="I1328" s="9">
        <v>30</v>
      </c>
      <c r="J1328" s="9">
        <v>30</v>
      </c>
      <c r="K1328" s="9">
        <v>59.4</v>
      </c>
      <c r="L1328" s="9">
        <v>57.488</v>
      </c>
      <c r="M1328" s="9">
        <v>3641800</v>
      </c>
      <c r="N1328" s="9">
        <v>3798800</v>
      </c>
      <c r="O1328" s="9">
        <v>0.958671159313467</v>
      </c>
    </row>
    <row r="1329" spans="1:15">
      <c r="A1329" s="9" t="s">
        <v>15028</v>
      </c>
      <c r="B1329" s="9" t="s">
        <v>15029</v>
      </c>
      <c r="C1329" s="9" t="s">
        <v>15030</v>
      </c>
      <c r="D1329" s="9" t="s">
        <v>15031</v>
      </c>
      <c r="E1329" s="9" t="s">
        <v>15032</v>
      </c>
      <c r="F1329" s="9" t="s">
        <v>15033</v>
      </c>
      <c r="G1329" s="9">
        <v>1</v>
      </c>
      <c r="H1329" s="9">
        <v>23</v>
      </c>
      <c r="I1329" s="9">
        <v>23</v>
      </c>
      <c r="J1329" s="9">
        <v>23</v>
      </c>
      <c r="K1329" s="9">
        <v>34.3</v>
      </c>
      <c r="L1329" s="9">
        <v>88.885</v>
      </c>
      <c r="M1329" s="9">
        <v>17548000</v>
      </c>
      <c r="N1329" s="9">
        <v>18305000</v>
      </c>
      <c r="O1329" s="9">
        <v>0.958645178912865</v>
      </c>
    </row>
    <row r="1330" spans="1:15">
      <c r="A1330" s="9" t="s">
        <v>22326</v>
      </c>
      <c r="B1330" s="9" t="s">
        <v>22327</v>
      </c>
      <c r="C1330" s="9" t="s">
        <v>22328</v>
      </c>
      <c r="D1330" s="9" t="s">
        <v>22329</v>
      </c>
      <c r="E1330" s="9" t="s">
        <v>22330</v>
      </c>
      <c r="F1330" s="9" t="s">
        <v>22331</v>
      </c>
      <c r="G1330" s="9">
        <v>1</v>
      </c>
      <c r="H1330" s="9">
        <v>12</v>
      </c>
      <c r="I1330" s="9">
        <v>12</v>
      </c>
      <c r="J1330" s="9">
        <v>12</v>
      </c>
      <c r="K1330" s="9">
        <v>62.7</v>
      </c>
      <c r="L1330" s="9">
        <v>26.922</v>
      </c>
      <c r="M1330" s="9">
        <v>3898200</v>
      </c>
      <c r="N1330" s="9">
        <v>4066700</v>
      </c>
      <c r="O1330" s="9">
        <v>0.958565913394153</v>
      </c>
    </row>
    <row r="1331" spans="1:15">
      <c r="A1331" s="9" t="s">
        <v>20594</v>
      </c>
      <c r="B1331" s="9" t="s">
        <v>20595</v>
      </c>
      <c r="C1331" s="9" t="s">
        <v>20596</v>
      </c>
      <c r="D1331" s="9" t="s">
        <v>20597</v>
      </c>
      <c r="E1331" s="9" t="s">
        <v>20598</v>
      </c>
      <c r="F1331" s="9" t="s">
        <v>20599</v>
      </c>
      <c r="G1331" s="9">
        <v>1</v>
      </c>
      <c r="H1331" s="9">
        <v>13</v>
      </c>
      <c r="I1331" s="9">
        <v>13</v>
      </c>
      <c r="J1331" s="9">
        <v>13</v>
      </c>
      <c r="K1331" s="9">
        <v>31.9</v>
      </c>
      <c r="L1331" s="9">
        <v>54.366</v>
      </c>
      <c r="M1331" s="9">
        <v>1912900</v>
      </c>
      <c r="N1331" s="9">
        <v>2000000</v>
      </c>
      <c r="O1331" s="9">
        <v>0.95645</v>
      </c>
    </row>
    <row r="1332" spans="1:15">
      <c r="A1332" s="9" t="s">
        <v>6338</v>
      </c>
      <c r="B1332" s="9" t="s">
        <v>6339</v>
      </c>
      <c r="C1332" s="9" t="s">
        <v>6340</v>
      </c>
      <c r="D1332" s="9" t="s">
        <v>6341</v>
      </c>
      <c r="E1332" s="9" t="s">
        <v>6342</v>
      </c>
      <c r="F1332" s="9" t="s">
        <v>6343</v>
      </c>
      <c r="G1332" s="9">
        <v>2</v>
      </c>
      <c r="H1332" s="9">
        <v>49</v>
      </c>
      <c r="I1332" s="9">
        <v>30</v>
      </c>
      <c r="J1332" s="9">
        <v>28</v>
      </c>
      <c r="K1332" s="9">
        <v>62.1</v>
      </c>
      <c r="L1332" s="9">
        <v>103.06</v>
      </c>
      <c r="M1332" s="9">
        <v>5674500</v>
      </c>
      <c r="N1332" s="9">
        <v>5934100</v>
      </c>
      <c r="O1332" s="9">
        <v>0.956252843733675</v>
      </c>
    </row>
    <row r="1333" spans="1:15">
      <c r="A1333" s="9" t="s">
        <v>14412</v>
      </c>
      <c r="B1333" s="9" t="s">
        <v>14413</v>
      </c>
      <c r="C1333" s="9" t="s">
        <v>14414</v>
      </c>
      <c r="D1333" s="9" t="s">
        <v>14415</v>
      </c>
      <c r="E1333" s="9" t="s">
        <v>14416</v>
      </c>
      <c r="F1333" s="9" t="s">
        <v>14417</v>
      </c>
      <c r="G1333" s="9">
        <v>1</v>
      </c>
      <c r="H1333" s="9">
        <v>44</v>
      </c>
      <c r="I1333" s="9">
        <v>44</v>
      </c>
      <c r="J1333" s="9">
        <v>44</v>
      </c>
      <c r="K1333" s="9">
        <v>65.7</v>
      </c>
      <c r="L1333" s="9">
        <v>73.68</v>
      </c>
      <c r="M1333" s="9">
        <v>28451000</v>
      </c>
      <c r="N1333" s="9">
        <v>29762000</v>
      </c>
      <c r="O1333" s="9">
        <v>0.955950540958269</v>
      </c>
    </row>
    <row r="1334" spans="1:15">
      <c r="A1334" s="9" t="s">
        <v>6273</v>
      </c>
      <c r="B1334" s="9" t="s">
        <v>6274</v>
      </c>
      <c r="C1334" s="9" t="s">
        <v>6275</v>
      </c>
      <c r="D1334" s="9" t="s">
        <v>6276</v>
      </c>
      <c r="E1334" s="9" t="s">
        <v>6277</v>
      </c>
      <c r="F1334" s="9" t="s">
        <v>6278</v>
      </c>
      <c r="G1334" s="9">
        <v>1</v>
      </c>
      <c r="H1334" s="9">
        <v>5</v>
      </c>
      <c r="I1334" s="9">
        <v>5</v>
      </c>
      <c r="J1334" s="9">
        <v>5</v>
      </c>
      <c r="K1334" s="9">
        <v>27.1</v>
      </c>
      <c r="L1334" s="9">
        <v>20.198</v>
      </c>
      <c r="M1334" s="9">
        <v>243100</v>
      </c>
      <c r="N1334" s="9">
        <v>254330</v>
      </c>
      <c r="O1334" s="9">
        <v>0.955844768607714</v>
      </c>
    </row>
    <row r="1335" spans="1:15">
      <c r="A1335" s="9" t="s">
        <v>17002</v>
      </c>
      <c r="B1335" s="9" t="s">
        <v>17003</v>
      </c>
      <c r="C1335" s="9" t="s">
        <v>17004</v>
      </c>
      <c r="D1335" s="9" t="s">
        <v>17005</v>
      </c>
      <c r="E1335" s="9" t="s">
        <v>17006</v>
      </c>
      <c r="F1335" s="9" t="s">
        <v>17007</v>
      </c>
      <c r="G1335" s="9">
        <v>1</v>
      </c>
      <c r="H1335" s="9">
        <v>12</v>
      </c>
      <c r="I1335" s="9">
        <v>12</v>
      </c>
      <c r="J1335" s="9">
        <v>8</v>
      </c>
      <c r="K1335" s="9">
        <v>31.4</v>
      </c>
      <c r="L1335" s="9">
        <v>46.513</v>
      </c>
      <c r="M1335" s="9">
        <v>3904900</v>
      </c>
      <c r="N1335" s="9">
        <v>4085900</v>
      </c>
      <c r="O1335" s="9">
        <v>0.955701314275925</v>
      </c>
    </row>
    <row r="1336" spans="1:15">
      <c r="A1336" s="9" t="s">
        <v>22821</v>
      </c>
      <c r="B1336" s="9" t="s">
        <v>22822</v>
      </c>
      <c r="C1336" s="9" t="s">
        <v>22823</v>
      </c>
      <c r="D1336" s="9" t="s">
        <v>22824</v>
      </c>
      <c r="E1336" s="9" t="s">
        <v>22825</v>
      </c>
      <c r="F1336" s="9" t="s">
        <v>22826</v>
      </c>
      <c r="G1336" s="9">
        <v>1</v>
      </c>
      <c r="H1336" s="9">
        <v>14</v>
      </c>
      <c r="I1336" s="9">
        <v>14</v>
      </c>
      <c r="J1336" s="9">
        <v>9</v>
      </c>
      <c r="K1336" s="9">
        <v>38.9</v>
      </c>
      <c r="L1336" s="9">
        <v>65.695</v>
      </c>
      <c r="M1336" s="9">
        <v>5142600</v>
      </c>
      <c r="N1336" s="9">
        <v>5381000</v>
      </c>
      <c r="O1336" s="9">
        <v>0.955695967292325</v>
      </c>
    </row>
    <row r="1337" spans="1:15">
      <c r="A1337" s="9" t="s">
        <v>10884</v>
      </c>
      <c r="B1337" s="9" t="s">
        <v>10885</v>
      </c>
      <c r="C1337" s="9" t="s">
        <v>10886</v>
      </c>
      <c r="D1337" s="9" t="s">
        <v>10887</v>
      </c>
      <c r="E1337" s="9" t="s">
        <v>10888</v>
      </c>
      <c r="F1337" s="9" t="s">
        <v>10889</v>
      </c>
      <c r="G1337" s="9">
        <v>1</v>
      </c>
      <c r="H1337" s="9">
        <v>21</v>
      </c>
      <c r="I1337" s="9">
        <v>18</v>
      </c>
      <c r="J1337" s="9">
        <v>18</v>
      </c>
      <c r="K1337" s="9">
        <v>53.5</v>
      </c>
      <c r="L1337" s="9">
        <v>46.871</v>
      </c>
      <c r="M1337" s="9">
        <v>12486000</v>
      </c>
      <c r="N1337" s="9">
        <v>13077000</v>
      </c>
      <c r="O1337" s="9">
        <v>0.954806148199128</v>
      </c>
    </row>
    <row r="1338" spans="1:15">
      <c r="A1338" s="9" t="s">
        <v>34076</v>
      </c>
      <c r="B1338" s="9" t="s">
        <v>34077</v>
      </c>
      <c r="C1338" s="9" t="s">
        <v>34078</v>
      </c>
      <c r="D1338" s="9" t="s">
        <v>34079</v>
      </c>
      <c r="E1338" s="9" t="s">
        <v>34080</v>
      </c>
      <c r="F1338" s="9" t="s">
        <v>34081</v>
      </c>
      <c r="G1338" s="9">
        <v>1</v>
      </c>
      <c r="H1338" s="9">
        <v>11</v>
      </c>
      <c r="I1338" s="9">
        <v>11</v>
      </c>
      <c r="J1338" s="9">
        <v>11</v>
      </c>
      <c r="K1338" s="9">
        <v>44.1</v>
      </c>
      <c r="L1338" s="9">
        <v>35.206</v>
      </c>
      <c r="M1338" s="9">
        <v>692030</v>
      </c>
      <c r="N1338" s="9">
        <v>725320</v>
      </c>
      <c r="O1338" s="9">
        <v>0.95410301659957</v>
      </c>
    </row>
    <row r="1339" spans="1:15">
      <c r="A1339" s="9" t="s">
        <v>6878</v>
      </c>
      <c r="B1339" s="9" t="s">
        <v>6879</v>
      </c>
      <c r="C1339" s="9" t="s">
        <v>6880</v>
      </c>
      <c r="D1339" s="9" t="s">
        <v>6881</v>
      </c>
      <c r="E1339" s="9" t="s">
        <v>6882</v>
      </c>
      <c r="F1339" s="9" t="s">
        <v>6883</v>
      </c>
      <c r="G1339" s="9">
        <v>1</v>
      </c>
      <c r="H1339" s="9">
        <v>3</v>
      </c>
      <c r="I1339" s="9">
        <v>3</v>
      </c>
      <c r="J1339" s="9">
        <v>3</v>
      </c>
      <c r="K1339" s="9">
        <v>14</v>
      </c>
      <c r="L1339" s="9">
        <v>30.472</v>
      </c>
      <c r="M1339" s="9">
        <v>672340</v>
      </c>
      <c r="N1339" s="9">
        <v>705220</v>
      </c>
      <c r="O1339" s="9">
        <v>0.953376251382547</v>
      </c>
    </row>
    <row r="1340" spans="1:15">
      <c r="A1340" s="9" t="s">
        <v>5703</v>
      </c>
      <c r="B1340" s="9" t="s">
        <v>5704</v>
      </c>
      <c r="C1340" s="9" t="s">
        <v>5705</v>
      </c>
      <c r="D1340" s="9" t="s">
        <v>5706</v>
      </c>
      <c r="E1340" s="9" t="s">
        <v>5707</v>
      </c>
      <c r="F1340" s="9" t="s">
        <v>5708</v>
      </c>
      <c r="G1340" s="9">
        <v>1</v>
      </c>
      <c r="H1340" s="9">
        <v>10</v>
      </c>
      <c r="I1340" s="9">
        <v>10</v>
      </c>
      <c r="J1340" s="9">
        <v>10</v>
      </c>
      <c r="K1340" s="9">
        <v>28.5</v>
      </c>
      <c r="L1340" s="9">
        <v>52.743</v>
      </c>
      <c r="M1340" s="9">
        <v>746730</v>
      </c>
      <c r="N1340" s="9">
        <v>783470</v>
      </c>
      <c r="O1340" s="9">
        <v>0.953106053837416</v>
      </c>
    </row>
    <row r="1341" spans="1:15">
      <c r="A1341" s="9" t="s">
        <v>4863</v>
      </c>
      <c r="B1341" s="9" t="s">
        <v>4864</v>
      </c>
      <c r="C1341" s="9" t="s">
        <v>4865</v>
      </c>
      <c r="D1341" s="9" t="s">
        <v>4866</v>
      </c>
      <c r="E1341" s="9" t="s">
        <v>4867</v>
      </c>
      <c r="F1341" s="9" t="s">
        <v>4868</v>
      </c>
      <c r="G1341" s="9">
        <v>1</v>
      </c>
      <c r="H1341" s="9">
        <v>3</v>
      </c>
      <c r="I1341" s="9">
        <v>3</v>
      </c>
      <c r="J1341" s="9">
        <v>3</v>
      </c>
      <c r="K1341" s="9">
        <v>34.2</v>
      </c>
      <c r="L1341" s="9">
        <v>13.53</v>
      </c>
      <c r="M1341" s="9">
        <v>399080</v>
      </c>
      <c r="N1341" s="9">
        <v>419130</v>
      </c>
      <c r="O1341" s="9">
        <v>0.952162813446902</v>
      </c>
    </row>
    <row r="1342" spans="1:15">
      <c r="A1342" s="9" t="s">
        <v>4296</v>
      </c>
      <c r="B1342" s="9" t="s">
        <v>4297</v>
      </c>
      <c r="C1342" s="9" t="s">
        <v>4298</v>
      </c>
      <c r="D1342" s="9"/>
      <c r="E1342" s="9" t="s">
        <v>4299</v>
      </c>
      <c r="F1342" s="9" t="s">
        <v>4300</v>
      </c>
      <c r="G1342" s="9">
        <v>1</v>
      </c>
      <c r="H1342" s="9">
        <v>10</v>
      </c>
      <c r="I1342" s="9">
        <v>10</v>
      </c>
      <c r="J1342" s="9">
        <v>10</v>
      </c>
      <c r="K1342" s="9">
        <v>41.9</v>
      </c>
      <c r="L1342" s="9">
        <v>34.793</v>
      </c>
      <c r="M1342" s="9">
        <v>112000</v>
      </c>
      <c r="N1342" s="9">
        <v>117630</v>
      </c>
      <c r="O1342" s="9">
        <v>0.952138060018703</v>
      </c>
    </row>
    <row r="1343" spans="1:15">
      <c r="A1343" s="9" t="s">
        <v>24245</v>
      </c>
      <c r="B1343" s="9" t="s">
        <v>24246</v>
      </c>
      <c r="C1343" s="9" t="s">
        <v>24247</v>
      </c>
      <c r="D1343" s="9" t="s">
        <v>24248</v>
      </c>
      <c r="E1343" s="9" t="s">
        <v>24249</v>
      </c>
      <c r="F1343" s="9" t="s">
        <v>24250</v>
      </c>
      <c r="G1343" s="9">
        <v>1</v>
      </c>
      <c r="H1343" s="9">
        <v>8</v>
      </c>
      <c r="I1343" s="9">
        <v>5</v>
      </c>
      <c r="J1343" s="9">
        <v>5</v>
      </c>
      <c r="K1343" s="9">
        <v>28.2</v>
      </c>
      <c r="L1343" s="9">
        <v>57.886</v>
      </c>
      <c r="M1343" s="9">
        <v>514400</v>
      </c>
      <c r="N1343" s="9">
        <v>540470</v>
      </c>
      <c r="O1343" s="9">
        <v>0.951764205228782</v>
      </c>
    </row>
    <row r="1344" spans="1:15">
      <c r="A1344" s="9" t="s">
        <v>16397</v>
      </c>
      <c r="B1344" s="9" t="s">
        <v>16398</v>
      </c>
      <c r="C1344" s="9" t="s">
        <v>16399</v>
      </c>
      <c r="D1344" s="9" t="s">
        <v>16400</v>
      </c>
      <c r="E1344" s="9" t="s">
        <v>16401</v>
      </c>
      <c r="F1344" s="9" t="s">
        <v>16402</v>
      </c>
      <c r="G1344" s="9">
        <v>5</v>
      </c>
      <c r="H1344" s="9">
        <v>29</v>
      </c>
      <c r="I1344" s="9">
        <v>27</v>
      </c>
      <c r="J1344" s="9">
        <v>19</v>
      </c>
      <c r="K1344" s="9">
        <v>73.5</v>
      </c>
      <c r="L1344" s="9">
        <v>48.057</v>
      </c>
      <c r="M1344" s="9">
        <v>303880000</v>
      </c>
      <c r="N1344" s="9">
        <v>319440000</v>
      </c>
      <c r="O1344" s="9">
        <v>0.951289757074881</v>
      </c>
    </row>
    <row r="1345" spans="1:15">
      <c r="A1345" s="9" t="s">
        <v>14294</v>
      </c>
      <c r="B1345" s="9" t="s">
        <v>14295</v>
      </c>
      <c r="C1345" s="9" t="s">
        <v>14296</v>
      </c>
      <c r="D1345" s="9" t="s">
        <v>14297</v>
      </c>
      <c r="E1345" s="9" t="s">
        <v>14298</v>
      </c>
      <c r="F1345" s="9" t="s">
        <v>14299</v>
      </c>
      <c r="G1345" s="9">
        <v>1</v>
      </c>
      <c r="H1345" s="9">
        <v>31</v>
      </c>
      <c r="I1345" s="9">
        <v>31</v>
      </c>
      <c r="J1345" s="9">
        <v>24</v>
      </c>
      <c r="K1345" s="9">
        <v>29.9</v>
      </c>
      <c r="L1345" s="9">
        <v>132.88</v>
      </c>
      <c r="M1345" s="9">
        <v>4997700</v>
      </c>
      <c r="N1345" s="9">
        <v>5256100</v>
      </c>
      <c r="O1345" s="9">
        <v>0.950838073857042</v>
      </c>
    </row>
    <row r="1346" spans="1:15">
      <c r="A1346" s="9" t="s">
        <v>9964</v>
      </c>
      <c r="B1346" s="9" t="s">
        <v>9965</v>
      </c>
      <c r="C1346" s="9" t="s">
        <v>9966</v>
      </c>
      <c r="D1346" s="9" t="s">
        <v>9967</v>
      </c>
      <c r="E1346" s="9" t="s">
        <v>9968</v>
      </c>
      <c r="F1346" s="9" t="s">
        <v>9969</v>
      </c>
      <c r="G1346" s="9">
        <v>1</v>
      </c>
      <c r="H1346" s="9">
        <v>7</v>
      </c>
      <c r="I1346" s="9">
        <v>3</v>
      </c>
      <c r="J1346" s="9">
        <v>3</v>
      </c>
      <c r="K1346" s="9">
        <v>6.2</v>
      </c>
      <c r="L1346" s="9">
        <v>149.82</v>
      </c>
      <c r="M1346" s="9">
        <v>28887</v>
      </c>
      <c r="N1346" s="9">
        <v>30392</v>
      </c>
      <c r="O1346" s="9">
        <v>0.950480389576204</v>
      </c>
    </row>
    <row r="1347" spans="1:15">
      <c r="A1347" s="9" t="s">
        <v>28794</v>
      </c>
      <c r="B1347" s="9" t="s">
        <v>28795</v>
      </c>
      <c r="C1347" s="9" t="s">
        <v>28796</v>
      </c>
      <c r="D1347" s="9"/>
      <c r="E1347" s="9" t="s">
        <v>28797</v>
      </c>
      <c r="F1347" s="9" t="s">
        <v>28798</v>
      </c>
      <c r="G1347" s="9">
        <v>1</v>
      </c>
      <c r="H1347" s="9">
        <v>6</v>
      </c>
      <c r="I1347" s="9">
        <v>6</v>
      </c>
      <c r="J1347" s="9">
        <v>6</v>
      </c>
      <c r="K1347" s="9">
        <v>29.6</v>
      </c>
      <c r="L1347" s="9">
        <v>34.833</v>
      </c>
      <c r="M1347" s="9">
        <v>1299900</v>
      </c>
      <c r="N1347" s="9">
        <v>1368100</v>
      </c>
      <c r="O1347" s="9">
        <v>0.950149842847745</v>
      </c>
    </row>
    <row r="1348" spans="1:15">
      <c r="A1348" s="9" t="s">
        <v>1970</v>
      </c>
      <c r="B1348" s="9" t="s">
        <v>1971</v>
      </c>
      <c r="C1348" s="9" t="s">
        <v>1972</v>
      </c>
      <c r="D1348" s="9" t="s">
        <v>1973</v>
      </c>
      <c r="E1348" s="9" t="s">
        <v>1974</v>
      </c>
      <c r="F1348" s="9" t="s">
        <v>1975</v>
      </c>
      <c r="G1348" s="9">
        <v>1</v>
      </c>
      <c r="H1348" s="9">
        <v>21</v>
      </c>
      <c r="I1348" s="9">
        <v>21</v>
      </c>
      <c r="J1348" s="9">
        <v>21</v>
      </c>
      <c r="K1348" s="9">
        <v>42.2</v>
      </c>
      <c r="L1348" s="9">
        <v>59.143</v>
      </c>
      <c r="M1348" s="9">
        <v>135920</v>
      </c>
      <c r="N1348" s="9">
        <v>143170</v>
      </c>
      <c r="O1348" s="9">
        <v>0.949360899629811</v>
      </c>
    </row>
    <row r="1349" spans="1:15">
      <c r="A1349" s="9" t="s">
        <v>14025</v>
      </c>
      <c r="B1349" s="9" t="s">
        <v>14026</v>
      </c>
      <c r="C1349" s="9" t="s">
        <v>14027</v>
      </c>
      <c r="D1349" s="9" t="s">
        <v>14028</v>
      </c>
      <c r="E1349" s="9" t="s">
        <v>14029</v>
      </c>
      <c r="F1349" s="9" t="s">
        <v>14030</v>
      </c>
      <c r="G1349" s="9">
        <v>1</v>
      </c>
      <c r="H1349" s="9">
        <v>22</v>
      </c>
      <c r="I1349" s="9">
        <v>22</v>
      </c>
      <c r="J1349" s="9">
        <v>22</v>
      </c>
      <c r="K1349" s="9">
        <v>38.4</v>
      </c>
      <c r="L1349" s="9">
        <v>90.069</v>
      </c>
      <c r="M1349" s="9">
        <v>475240</v>
      </c>
      <c r="N1349" s="9">
        <v>500590</v>
      </c>
      <c r="O1349" s="9">
        <v>0.949359755488524</v>
      </c>
    </row>
    <row r="1350" spans="1:15">
      <c r="A1350" s="9" t="s">
        <v>15408</v>
      </c>
      <c r="B1350" s="9" t="s">
        <v>15409</v>
      </c>
      <c r="C1350" s="9" t="s">
        <v>15410</v>
      </c>
      <c r="D1350" s="9" t="s">
        <v>15411</v>
      </c>
      <c r="E1350" s="9" t="s">
        <v>15412</v>
      </c>
      <c r="F1350" s="9" t="s">
        <v>15413</v>
      </c>
      <c r="G1350" s="9">
        <v>1</v>
      </c>
      <c r="H1350" s="9">
        <v>13</v>
      </c>
      <c r="I1350" s="9">
        <v>13</v>
      </c>
      <c r="J1350" s="9">
        <v>13</v>
      </c>
      <c r="K1350" s="9">
        <v>20.5</v>
      </c>
      <c r="L1350" s="9">
        <v>103.7</v>
      </c>
      <c r="M1350" s="9">
        <v>1018400</v>
      </c>
      <c r="N1350" s="9">
        <v>1073100</v>
      </c>
      <c r="O1350" s="9">
        <v>0.949026185816792</v>
      </c>
    </row>
    <row r="1351" spans="1:15">
      <c r="A1351" s="9" t="s">
        <v>22622</v>
      </c>
      <c r="B1351" s="9" t="s">
        <v>22623</v>
      </c>
      <c r="C1351" s="9" t="s">
        <v>22624</v>
      </c>
      <c r="D1351" s="9" t="s">
        <v>22625</v>
      </c>
      <c r="E1351" s="9" t="s">
        <v>22626</v>
      </c>
      <c r="F1351" s="9" t="s">
        <v>22627</v>
      </c>
      <c r="G1351" s="9">
        <v>1</v>
      </c>
      <c r="H1351" s="9">
        <v>3</v>
      </c>
      <c r="I1351" s="9">
        <v>3</v>
      </c>
      <c r="J1351" s="9">
        <v>3</v>
      </c>
      <c r="K1351" s="9">
        <v>12</v>
      </c>
      <c r="L1351" s="9">
        <v>44.385</v>
      </c>
      <c r="M1351" s="9">
        <v>2561100</v>
      </c>
      <c r="N1351" s="9">
        <v>2698700</v>
      </c>
      <c r="O1351" s="9">
        <v>0.949012487493979</v>
      </c>
    </row>
    <row r="1352" spans="1:15">
      <c r="A1352" s="9" t="s">
        <v>4768</v>
      </c>
      <c r="B1352" s="9" t="s">
        <v>4769</v>
      </c>
      <c r="C1352" s="9" t="s">
        <v>4770</v>
      </c>
      <c r="D1352" s="9" t="s">
        <v>4771</v>
      </c>
      <c r="E1352" s="9" t="s">
        <v>4772</v>
      </c>
      <c r="F1352" s="9" t="s">
        <v>4773</v>
      </c>
      <c r="G1352" s="9">
        <v>1</v>
      </c>
      <c r="H1352" s="9">
        <v>15</v>
      </c>
      <c r="I1352" s="9">
        <v>15</v>
      </c>
      <c r="J1352" s="9">
        <v>15</v>
      </c>
      <c r="K1352" s="9">
        <v>14</v>
      </c>
      <c r="L1352" s="9">
        <v>160.88</v>
      </c>
      <c r="M1352" s="9">
        <v>2563900</v>
      </c>
      <c r="N1352" s="9">
        <v>2702800</v>
      </c>
      <c r="O1352" s="9">
        <v>0.948608850081397</v>
      </c>
    </row>
    <row r="1353" spans="1:15">
      <c r="A1353" s="9" t="s">
        <v>10190</v>
      </c>
      <c r="B1353" s="9" t="s">
        <v>10191</v>
      </c>
      <c r="C1353" s="9" t="s">
        <v>10192</v>
      </c>
      <c r="D1353" s="9" t="s">
        <v>8738</v>
      </c>
      <c r="E1353" s="9" t="s">
        <v>10193</v>
      </c>
      <c r="F1353" s="9" t="s">
        <v>10194</v>
      </c>
      <c r="G1353" s="9">
        <v>1</v>
      </c>
      <c r="H1353" s="9">
        <v>143</v>
      </c>
      <c r="I1353" s="9">
        <v>143</v>
      </c>
      <c r="J1353" s="9">
        <v>143</v>
      </c>
      <c r="K1353" s="9">
        <v>62.1</v>
      </c>
      <c r="L1353" s="9">
        <v>284.54</v>
      </c>
      <c r="M1353" s="9">
        <v>163470000</v>
      </c>
      <c r="N1353" s="9">
        <v>172340000</v>
      </c>
      <c r="O1353" s="9">
        <v>0.948531971683881</v>
      </c>
    </row>
    <row r="1354" spans="1:15">
      <c r="A1354" s="9" t="s">
        <v>11654</v>
      </c>
      <c r="B1354" s="9" t="s">
        <v>11655</v>
      </c>
      <c r="C1354" s="9" t="s">
        <v>11656</v>
      </c>
      <c r="D1354" s="9" t="s">
        <v>11657</v>
      </c>
      <c r="E1354" s="9" t="s">
        <v>11658</v>
      </c>
      <c r="F1354" s="9" t="s">
        <v>11659</v>
      </c>
      <c r="G1354" s="9">
        <v>1</v>
      </c>
      <c r="H1354" s="9">
        <v>46</v>
      </c>
      <c r="I1354" s="9">
        <v>46</v>
      </c>
      <c r="J1354" s="9">
        <v>46</v>
      </c>
      <c r="K1354" s="9">
        <v>42.9</v>
      </c>
      <c r="L1354" s="9">
        <v>138.34</v>
      </c>
      <c r="M1354" s="9">
        <v>103720</v>
      </c>
      <c r="N1354" s="9">
        <v>109450</v>
      </c>
      <c r="O1354" s="9">
        <v>0.947647327546825</v>
      </c>
    </row>
    <row r="1355" spans="1:15">
      <c r="A1355" s="9" t="s">
        <v>8111</v>
      </c>
      <c r="B1355" s="9" t="s">
        <v>8112</v>
      </c>
      <c r="C1355" s="9" t="s">
        <v>8113</v>
      </c>
      <c r="D1355" s="9" t="s">
        <v>8114</v>
      </c>
      <c r="E1355" s="9" t="s">
        <v>8115</v>
      </c>
      <c r="F1355" s="9" t="s">
        <v>8116</v>
      </c>
      <c r="G1355" s="9">
        <v>1</v>
      </c>
      <c r="H1355" s="9">
        <v>8</v>
      </c>
      <c r="I1355" s="9">
        <v>8</v>
      </c>
      <c r="J1355" s="9">
        <v>8</v>
      </c>
      <c r="K1355" s="9">
        <v>17.4</v>
      </c>
      <c r="L1355" s="9">
        <v>71.026</v>
      </c>
      <c r="M1355" s="9">
        <v>550880</v>
      </c>
      <c r="N1355" s="9">
        <v>581930</v>
      </c>
      <c r="O1355" s="9">
        <v>0.946643067035554</v>
      </c>
    </row>
    <row r="1356" spans="1:15">
      <c r="A1356" s="9" t="s">
        <v>27516</v>
      </c>
      <c r="B1356" s="9" t="s">
        <v>27517</v>
      </c>
      <c r="C1356" s="9" t="s">
        <v>27518</v>
      </c>
      <c r="D1356" s="9" t="s">
        <v>27519</v>
      </c>
      <c r="E1356" s="9" t="s">
        <v>27520</v>
      </c>
      <c r="F1356" s="9" t="s">
        <v>27521</v>
      </c>
      <c r="G1356" s="9">
        <v>2</v>
      </c>
      <c r="H1356" s="9">
        <v>34</v>
      </c>
      <c r="I1356" s="9">
        <v>34</v>
      </c>
      <c r="J1356" s="9">
        <v>34</v>
      </c>
      <c r="K1356" s="9">
        <v>39.2</v>
      </c>
      <c r="L1356" s="9">
        <v>115.93</v>
      </c>
      <c r="M1356" s="9">
        <v>1183000</v>
      </c>
      <c r="N1356" s="9">
        <v>1249800</v>
      </c>
      <c r="O1356" s="9">
        <v>0.946551448231717</v>
      </c>
    </row>
    <row r="1357" spans="1:15">
      <c r="A1357" s="9" t="s">
        <v>20351</v>
      </c>
      <c r="B1357" s="9" t="s">
        <v>20352</v>
      </c>
      <c r="C1357" s="9" t="s">
        <v>20353</v>
      </c>
      <c r="D1357" s="9" t="s">
        <v>20354</v>
      </c>
      <c r="E1357" s="9" t="s">
        <v>20355</v>
      </c>
      <c r="F1357" s="9" t="s">
        <v>20356</v>
      </c>
      <c r="G1357" s="9">
        <v>1</v>
      </c>
      <c r="H1357" s="9">
        <v>5</v>
      </c>
      <c r="I1357" s="9">
        <v>5</v>
      </c>
      <c r="J1357" s="9">
        <v>5</v>
      </c>
      <c r="K1357" s="9">
        <v>12.9</v>
      </c>
      <c r="L1357" s="9">
        <v>54.465</v>
      </c>
      <c r="M1357" s="9">
        <v>2438100</v>
      </c>
      <c r="N1357" s="9">
        <v>2576700</v>
      </c>
      <c r="O1357" s="9">
        <v>0.946210268948655</v>
      </c>
    </row>
    <row r="1358" spans="1:15">
      <c r="A1358" s="9" t="s">
        <v>19095</v>
      </c>
      <c r="B1358" s="9" t="s">
        <v>19096</v>
      </c>
      <c r="C1358" s="9" t="s">
        <v>19097</v>
      </c>
      <c r="D1358" s="9" t="s">
        <v>19098</v>
      </c>
      <c r="E1358" s="9" t="s">
        <v>19099</v>
      </c>
      <c r="F1358" s="9" t="s">
        <v>19100</v>
      </c>
      <c r="G1358" s="9">
        <v>1</v>
      </c>
      <c r="H1358" s="9">
        <v>23</v>
      </c>
      <c r="I1358" s="9">
        <v>23</v>
      </c>
      <c r="J1358" s="9">
        <v>23</v>
      </c>
      <c r="K1358" s="9">
        <v>60</v>
      </c>
      <c r="L1358" s="9">
        <v>49.874</v>
      </c>
      <c r="M1358" s="9">
        <v>5286200</v>
      </c>
      <c r="N1358" s="9">
        <v>5588100</v>
      </c>
      <c r="O1358" s="9">
        <v>0.945974481487447</v>
      </c>
    </row>
    <row r="1359" spans="1:15">
      <c r="A1359" s="9" t="s">
        <v>30781</v>
      </c>
      <c r="B1359" s="9" t="s">
        <v>30782</v>
      </c>
      <c r="C1359" s="9" t="s">
        <v>30783</v>
      </c>
      <c r="D1359" s="9" t="s">
        <v>30784</v>
      </c>
      <c r="E1359" s="9" t="s">
        <v>30785</v>
      </c>
      <c r="F1359" s="9" t="s">
        <v>30786</v>
      </c>
      <c r="G1359" s="9">
        <v>1</v>
      </c>
      <c r="H1359" s="9">
        <v>5</v>
      </c>
      <c r="I1359" s="9">
        <v>5</v>
      </c>
      <c r="J1359" s="9">
        <v>5</v>
      </c>
      <c r="K1359" s="9">
        <v>3.2</v>
      </c>
      <c r="L1359" s="9">
        <v>242.37</v>
      </c>
      <c r="M1359" s="9">
        <v>848800</v>
      </c>
      <c r="N1359" s="9">
        <v>897480</v>
      </c>
      <c r="O1359" s="9">
        <v>0.94575923697464</v>
      </c>
    </row>
    <row r="1360" spans="1:15">
      <c r="A1360" s="9" t="s">
        <v>30541</v>
      </c>
      <c r="B1360" s="9" t="s">
        <v>30542</v>
      </c>
      <c r="C1360" s="9" t="s">
        <v>30543</v>
      </c>
      <c r="D1360" s="9" t="s">
        <v>30544</v>
      </c>
      <c r="E1360" s="9" t="s">
        <v>30545</v>
      </c>
      <c r="F1360" s="9" t="s">
        <v>30546</v>
      </c>
      <c r="G1360" s="9">
        <v>1</v>
      </c>
      <c r="H1360" s="9">
        <v>8</v>
      </c>
      <c r="I1360" s="9">
        <v>8</v>
      </c>
      <c r="J1360" s="9">
        <v>8</v>
      </c>
      <c r="K1360" s="9">
        <v>44.1</v>
      </c>
      <c r="L1360" s="9">
        <v>29.815</v>
      </c>
      <c r="M1360" s="9">
        <v>2474200</v>
      </c>
      <c r="N1360" s="9">
        <v>2618300</v>
      </c>
      <c r="O1360" s="9">
        <v>0.944964289806363</v>
      </c>
    </row>
    <row r="1361" spans="1:15">
      <c r="A1361" s="9" t="s">
        <v>14264</v>
      </c>
      <c r="B1361" s="9" t="s">
        <v>14265</v>
      </c>
      <c r="C1361" s="9" t="s">
        <v>14266</v>
      </c>
      <c r="D1361" s="9" t="s">
        <v>14267</v>
      </c>
      <c r="E1361" s="9" t="s">
        <v>14268</v>
      </c>
      <c r="F1361" s="9" t="s">
        <v>14269</v>
      </c>
      <c r="G1361" s="9">
        <v>1</v>
      </c>
      <c r="H1361" s="9">
        <v>29</v>
      </c>
      <c r="I1361" s="9">
        <v>29</v>
      </c>
      <c r="J1361" s="9">
        <v>28</v>
      </c>
      <c r="K1361" s="9">
        <v>21.8</v>
      </c>
      <c r="L1361" s="9">
        <v>242.04</v>
      </c>
      <c r="M1361" s="9">
        <v>2627800</v>
      </c>
      <c r="N1361" s="9">
        <v>2782500</v>
      </c>
      <c r="O1361" s="9">
        <v>0.94440251572327</v>
      </c>
    </row>
    <row r="1362" spans="1:15">
      <c r="A1362" s="9" t="s">
        <v>12675</v>
      </c>
      <c r="B1362" s="9" t="s">
        <v>12676</v>
      </c>
      <c r="C1362" s="9" t="s">
        <v>12677</v>
      </c>
      <c r="D1362" s="9" t="s">
        <v>12678</v>
      </c>
      <c r="E1362" s="9" t="s">
        <v>12679</v>
      </c>
      <c r="F1362" s="9" t="s">
        <v>12680</v>
      </c>
      <c r="G1362" s="9">
        <v>1</v>
      </c>
      <c r="H1362" s="9">
        <v>4</v>
      </c>
      <c r="I1362" s="9">
        <v>4</v>
      </c>
      <c r="J1362" s="9">
        <v>4</v>
      </c>
      <c r="K1362" s="9">
        <v>30.2</v>
      </c>
      <c r="L1362" s="9">
        <v>18.273</v>
      </c>
      <c r="M1362" s="9">
        <v>1043600</v>
      </c>
      <c r="N1362" s="9">
        <v>1105300</v>
      </c>
      <c r="O1362" s="9">
        <v>0.944178051207817</v>
      </c>
    </row>
    <row r="1363" spans="1:15">
      <c r="A1363" s="9" t="s">
        <v>23441</v>
      </c>
      <c r="B1363" s="9" t="s">
        <v>23442</v>
      </c>
      <c r="C1363" s="9" t="s">
        <v>23443</v>
      </c>
      <c r="D1363" s="9" t="s">
        <v>23444</v>
      </c>
      <c r="E1363" s="9" t="s">
        <v>23445</v>
      </c>
      <c r="F1363" s="9" t="s">
        <v>23446</v>
      </c>
      <c r="G1363" s="9">
        <v>1</v>
      </c>
      <c r="H1363" s="9">
        <v>25</v>
      </c>
      <c r="I1363" s="9">
        <v>25</v>
      </c>
      <c r="J1363" s="9">
        <v>22</v>
      </c>
      <c r="K1363" s="9">
        <v>74.5</v>
      </c>
      <c r="L1363" s="9">
        <v>29.174</v>
      </c>
      <c r="M1363" s="9">
        <v>34817000</v>
      </c>
      <c r="N1363" s="9">
        <v>36909000</v>
      </c>
      <c r="O1363" s="9">
        <v>0.943320057438565</v>
      </c>
    </row>
    <row r="1364" spans="1:15">
      <c r="A1364" s="9" t="s">
        <v>11684</v>
      </c>
      <c r="B1364" s="9" t="s">
        <v>11685</v>
      </c>
      <c r="C1364" s="9" t="s">
        <v>11686</v>
      </c>
      <c r="D1364" s="9" t="s">
        <v>11687</v>
      </c>
      <c r="E1364" s="9" t="s">
        <v>11688</v>
      </c>
      <c r="F1364" s="9" t="s">
        <v>11689</v>
      </c>
      <c r="G1364" s="9">
        <v>1</v>
      </c>
      <c r="H1364" s="9">
        <v>8</v>
      </c>
      <c r="I1364" s="9">
        <v>8</v>
      </c>
      <c r="J1364" s="9">
        <v>8</v>
      </c>
      <c r="K1364" s="9">
        <v>19.4</v>
      </c>
      <c r="L1364" s="9">
        <v>59.573</v>
      </c>
      <c r="M1364" s="9">
        <v>103500</v>
      </c>
      <c r="N1364" s="9">
        <v>109760</v>
      </c>
      <c r="O1364" s="9">
        <v>0.942966472303207</v>
      </c>
    </row>
    <row r="1365" spans="1:15">
      <c r="A1365" s="9" t="s">
        <v>14300</v>
      </c>
      <c r="B1365" s="9" t="s">
        <v>14301</v>
      </c>
      <c r="C1365" s="9" t="s">
        <v>14302</v>
      </c>
      <c r="D1365" s="9" t="s">
        <v>14303</v>
      </c>
      <c r="E1365" s="9" t="s">
        <v>14304</v>
      </c>
      <c r="F1365" s="9" t="s">
        <v>14305</v>
      </c>
      <c r="G1365" s="9">
        <v>1</v>
      </c>
      <c r="H1365" s="9">
        <v>11</v>
      </c>
      <c r="I1365" s="9">
        <v>5</v>
      </c>
      <c r="J1365" s="9">
        <v>5</v>
      </c>
      <c r="K1365" s="9">
        <v>35.6</v>
      </c>
      <c r="L1365" s="9">
        <v>40.361</v>
      </c>
      <c r="M1365" s="9">
        <v>5165900</v>
      </c>
      <c r="N1365" s="9">
        <v>5481600</v>
      </c>
      <c r="O1365" s="9">
        <v>0.942407326328079</v>
      </c>
    </row>
    <row r="1366" spans="1:15">
      <c r="A1366" s="9" t="s">
        <v>32920</v>
      </c>
      <c r="B1366" s="9" t="s">
        <v>32921</v>
      </c>
      <c r="C1366" s="9" t="s">
        <v>32922</v>
      </c>
      <c r="D1366" s="9"/>
      <c r="E1366" s="9" t="s">
        <v>32923</v>
      </c>
      <c r="F1366" s="9" t="s">
        <v>32924</v>
      </c>
      <c r="G1366" s="9">
        <v>1</v>
      </c>
      <c r="H1366" s="9">
        <v>6</v>
      </c>
      <c r="I1366" s="9">
        <v>6</v>
      </c>
      <c r="J1366" s="9">
        <v>6</v>
      </c>
      <c r="K1366" s="9">
        <v>51.6</v>
      </c>
      <c r="L1366" s="9">
        <v>20.063</v>
      </c>
      <c r="M1366" s="9">
        <v>140990</v>
      </c>
      <c r="N1366" s="9">
        <v>149610</v>
      </c>
      <c r="O1366" s="9">
        <v>0.942383530512666</v>
      </c>
    </row>
    <row r="1367" spans="1:15">
      <c r="A1367" s="9" t="s">
        <v>20721</v>
      </c>
      <c r="B1367" s="9" t="s">
        <v>20722</v>
      </c>
      <c r="C1367" s="9" t="s">
        <v>20723</v>
      </c>
      <c r="D1367" s="9" t="s">
        <v>20724</v>
      </c>
      <c r="E1367" s="9" t="s">
        <v>20725</v>
      </c>
      <c r="F1367" s="9" t="s">
        <v>20726</v>
      </c>
      <c r="G1367" s="9">
        <v>8</v>
      </c>
      <c r="H1367" s="9">
        <v>17</v>
      </c>
      <c r="I1367" s="9">
        <v>17</v>
      </c>
      <c r="J1367" s="9">
        <v>17</v>
      </c>
      <c r="K1367" s="9">
        <v>14.1</v>
      </c>
      <c r="L1367" s="9">
        <v>159.83</v>
      </c>
      <c r="M1367" s="9">
        <v>76137</v>
      </c>
      <c r="N1367" s="9">
        <v>80792</v>
      </c>
      <c r="O1367" s="9">
        <v>0.942382909198931</v>
      </c>
    </row>
    <row r="1368" spans="1:15">
      <c r="A1368" s="9" t="s">
        <v>15678</v>
      </c>
      <c r="B1368" s="9" t="s">
        <v>15679</v>
      </c>
      <c r="C1368" s="9" t="s">
        <v>15680</v>
      </c>
      <c r="D1368" s="9" t="s">
        <v>15681</v>
      </c>
      <c r="E1368" s="9" t="s">
        <v>15682</v>
      </c>
      <c r="F1368" s="9" t="s">
        <v>15683</v>
      </c>
      <c r="G1368" s="9">
        <v>2</v>
      </c>
      <c r="H1368" s="9">
        <v>4</v>
      </c>
      <c r="I1368" s="9">
        <v>4</v>
      </c>
      <c r="J1368" s="9">
        <v>4</v>
      </c>
      <c r="K1368" s="9">
        <v>41.9</v>
      </c>
      <c r="L1368" s="9">
        <v>11.749</v>
      </c>
      <c r="M1368" s="9">
        <v>2424400</v>
      </c>
      <c r="N1368" s="9">
        <v>2573400</v>
      </c>
      <c r="O1368" s="9">
        <v>0.942099945597264</v>
      </c>
    </row>
    <row r="1369" spans="1:15">
      <c r="A1369" s="9" t="s">
        <v>28263</v>
      </c>
      <c r="B1369" s="9" t="s">
        <v>28264</v>
      </c>
      <c r="C1369" s="9" t="s">
        <v>28265</v>
      </c>
      <c r="D1369" s="9" t="s">
        <v>28266</v>
      </c>
      <c r="E1369" s="9" t="s">
        <v>28267</v>
      </c>
      <c r="F1369" s="9" t="s">
        <v>28268</v>
      </c>
      <c r="G1369" s="9">
        <v>1</v>
      </c>
      <c r="H1369" s="9">
        <v>5</v>
      </c>
      <c r="I1369" s="9">
        <v>5</v>
      </c>
      <c r="J1369" s="9">
        <v>5</v>
      </c>
      <c r="K1369" s="9">
        <v>34.9</v>
      </c>
      <c r="L1369" s="9">
        <v>20.266</v>
      </c>
      <c r="M1369" s="9">
        <v>336100</v>
      </c>
      <c r="N1369" s="9">
        <v>357020</v>
      </c>
      <c r="O1369" s="9">
        <v>0.941403842921965</v>
      </c>
    </row>
    <row r="1370" spans="1:15">
      <c r="A1370" s="9" t="s">
        <v>8804</v>
      </c>
      <c r="B1370" s="9" t="s">
        <v>8805</v>
      </c>
      <c r="C1370" s="9" t="s">
        <v>8806</v>
      </c>
      <c r="D1370" s="9" t="s">
        <v>8807</v>
      </c>
      <c r="E1370" s="9" t="s">
        <v>8808</v>
      </c>
      <c r="F1370" s="9" t="s">
        <v>8809</v>
      </c>
      <c r="G1370" s="9">
        <v>1</v>
      </c>
      <c r="H1370" s="9">
        <v>11</v>
      </c>
      <c r="I1370" s="9">
        <v>11</v>
      </c>
      <c r="J1370" s="9">
        <v>11</v>
      </c>
      <c r="K1370" s="9">
        <v>11.5</v>
      </c>
      <c r="L1370" s="9">
        <v>154.91</v>
      </c>
      <c r="M1370" s="9">
        <v>734180</v>
      </c>
      <c r="N1370" s="9">
        <v>779980</v>
      </c>
      <c r="O1370" s="9">
        <v>0.941280545655017</v>
      </c>
    </row>
    <row r="1371" spans="1:15">
      <c r="A1371" s="9" t="s">
        <v>27937</v>
      </c>
      <c r="B1371" s="9" t="s">
        <v>27938</v>
      </c>
      <c r="C1371" s="9" t="s">
        <v>27939</v>
      </c>
      <c r="D1371" s="9" t="s">
        <v>27940</v>
      </c>
      <c r="E1371" s="9" t="s">
        <v>27941</v>
      </c>
      <c r="F1371" s="9" t="s">
        <v>27942</v>
      </c>
      <c r="G1371" s="9">
        <v>1</v>
      </c>
      <c r="H1371" s="9">
        <v>11</v>
      </c>
      <c r="I1371" s="9">
        <v>11</v>
      </c>
      <c r="J1371" s="9">
        <v>11</v>
      </c>
      <c r="K1371" s="9">
        <v>42.3</v>
      </c>
      <c r="L1371" s="9">
        <v>37.948</v>
      </c>
      <c r="M1371" s="9">
        <v>19656</v>
      </c>
      <c r="N1371" s="9">
        <v>20902</v>
      </c>
      <c r="O1371" s="9">
        <v>0.940388479571333</v>
      </c>
    </row>
    <row r="1372" spans="1:15">
      <c r="A1372" s="9" t="s">
        <v>8444</v>
      </c>
      <c r="B1372" s="9" t="s">
        <v>8445</v>
      </c>
      <c r="C1372" s="9" t="s">
        <v>8446</v>
      </c>
      <c r="D1372" s="9" t="s">
        <v>8447</v>
      </c>
      <c r="E1372" s="9" t="s">
        <v>8448</v>
      </c>
      <c r="F1372" s="9" t="s">
        <v>8449</v>
      </c>
      <c r="G1372" s="9">
        <v>1</v>
      </c>
      <c r="H1372" s="9">
        <v>2</v>
      </c>
      <c r="I1372" s="9">
        <v>2</v>
      </c>
      <c r="J1372" s="9">
        <v>2</v>
      </c>
      <c r="K1372" s="9">
        <v>8.5</v>
      </c>
      <c r="L1372" s="9">
        <v>30.381</v>
      </c>
      <c r="M1372" s="9">
        <v>96442</v>
      </c>
      <c r="N1372" s="9">
        <v>102560</v>
      </c>
      <c r="O1372" s="9">
        <v>0.940347113884555</v>
      </c>
    </row>
    <row r="1373" spans="1:15">
      <c r="A1373" s="9" t="s">
        <v>35639</v>
      </c>
      <c r="B1373" s="9" t="s">
        <v>35640</v>
      </c>
      <c r="C1373" s="9" t="s">
        <v>35641</v>
      </c>
      <c r="D1373" s="9" t="s">
        <v>35642</v>
      </c>
      <c r="E1373" s="9" t="s">
        <v>35643</v>
      </c>
      <c r="F1373" s="9" t="s">
        <v>35644</v>
      </c>
      <c r="G1373" s="9">
        <v>1</v>
      </c>
      <c r="H1373" s="9">
        <v>7</v>
      </c>
      <c r="I1373" s="9">
        <v>7</v>
      </c>
      <c r="J1373" s="9">
        <v>7</v>
      </c>
      <c r="K1373" s="9">
        <v>12.2</v>
      </c>
      <c r="L1373" s="9">
        <v>94.131</v>
      </c>
      <c r="M1373" s="9">
        <v>7499.3</v>
      </c>
      <c r="N1373" s="9">
        <v>7982.9</v>
      </c>
      <c r="O1373" s="9">
        <v>0.939420511342996</v>
      </c>
    </row>
    <row r="1374" spans="1:15">
      <c r="A1374" s="9" t="s">
        <v>8622</v>
      </c>
      <c r="B1374" s="9" t="s">
        <v>8623</v>
      </c>
      <c r="C1374" s="9" t="s">
        <v>8624</v>
      </c>
      <c r="D1374" s="9" t="s">
        <v>8625</v>
      </c>
      <c r="E1374" s="9" t="s">
        <v>8626</v>
      </c>
      <c r="F1374" s="9" t="s">
        <v>8627</v>
      </c>
      <c r="G1374" s="9">
        <v>1</v>
      </c>
      <c r="H1374" s="9">
        <v>10</v>
      </c>
      <c r="I1374" s="9">
        <v>10</v>
      </c>
      <c r="J1374" s="9">
        <v>7</v>
      </c>
      <c r="K1374" s="9">
        <v>30.5</v>
      </c>
      <c r="L1374" s="9">
        <v>60.959</v>
      </c>
      <c r="M1374" s="9">
        <v>15741000</v>
      </c>
      <c r="N1374" s="9">
        <v>16767000</v>
      </c>
      <c r="O1374" s="9">
        <v>0.938808373590982</v>
      </c>
    </row>
    <row r="1375" spans="1:15">
      <c r="A1375" s="9" t="s">
        <v>3461</v>
      </c>
      <c r="B1375" s="9" t="s">
        <v>3462</v>
      </c>
      <c r="C1375" s="9" t="s">
        <v>3463</v>
      </c>
      <c r="D1375" s="9" t="s">
        <v>3464</v>
      </c>
      <c r="E1375" s="9" t="s">
        <v>3465</v>
      </c>
      <c r="F1375" s="9" t="s">
        <v>3466</v>
      </c>
      <c r="G1375" s="9">
        <v>1</v>
      </c>
      <c r="H1375" s="9">
        <v>14</v>
      </c>
      <c r="I1375" s="9">
        <v>13</v>
      </c>
      <c r="J1375" s="9">
        <v>13</v>
      </c>
      <c r="K1375" s="9">
        <v>10.6</v>
      </c>
      <c r="L1375" s="9">
        <v>243.94</v>
      </c>
      <c r="M1375" s="9">
        <v>317710</v>
      </c>
      <c r="N1375" s="9">
        <v>338430</v>
      </c>
      <c r="O1375" s="9">
        <v>0.938776113228733</v>
      </c>
    </row>
    <row r="1376" spans="1:15">
      <c r="A1376" s="9" t="s">
        <v>35503</v>
      </c>
      <c r="B1376" s="9" t="s">
        <v>35504</v>
      </c>
      <c r="C1376" s="9" t="s">
        <v>35505</v>
      </c>
      <c r="D1376" s="9"/>
      <c r="E1376" s="9" t="s">
        <v>35506</v>
      </c>
      <c r="F1376" s="9" t="s">
        <v>35507</v>
      </c>
      <c r="G1376" s="9">
        <v>1</v>
      </c>
      <c r="H1376" s="9">
        <v>5</v>
      </c>
      <c r="I1376" s="9">
        <v>5</v>
      </c>
      <c r="J1376" s="9">
        <v>5</v>
      </c>
      <c r="K1376" s="9">
        <v>27.8</v>
      </c>
      <c r="L1376" s="9">
        <v>24.915</v>
      </c>
      <c r="M1376" s="9">
        <v>28392</v>
      </c>
      <c r="N1376" s="9">
        <v>30251</v>
      </c>
      <c r="O1376" s="9">
        <v>0.93854748603352</v>
      </c>
    </row>
    <row r="1377" spans="1:15">
      <c r="A1377" s="9" t="s">
        <v>19858</v>
      </c>
      <c r="B1377" s="9" t="s">
        <v>19859</v>
      </c>
      <c r="C1377" s="9" t="s">
        <v>19860</v>
      </c>
      <c r="D1377" s="9" t="s">
        <v>19861</v>
      </c>
      <c r="E1377" s="9" t="s">
        <v>19862</v>
      </c>
      <c r="F1377" s="9" t="s">
        <v>19863</v>
      </c>
      <c r="G1377" s="9">
        <v>1</v>
      </c>
      <c r="H1377" s="9">
        <v>11</v>
      </c>
      <c r="I1377" s="9">
        <v>11</v>
      </c>
      <c r="J1377" s="9">
        <v>11</v>
      </c>
      <c r="K1377" s="9">
        <v>44.8</v>
      </c>
      <c r="L1377" s="9">
        <v>30.601</v>
      </c>
      <c r="M1377" s="9">
        <v>355280</v>
      </c>
      <c r="N1377" s="9">
        <v>378550</v>
      </c>
      <c r="O1377" s="9">
        <v>0.938528595958262</v>
      </c>
    </row>
    <row r="1378" spans="1:15">
      <c r="A1378" s="9" t="s">
        <v>7624</v>
      </c>
      <c r="B1378" s="9" t="s">
        <v>7625</v>
      </c>
      <c r="C1378" s="9" t="s">
        <v>7626</v>
      </c>
      <c r="D1378" s="9" t="s">
        <v>7627</v>
      </c>
      <c r="E1378" s="9" t="s">
        <v>7628</v>
      </c>
      <c r="F1378" s="9" t="s">
        <v>7629</v>
      </c>
      <c r="G1378" s="9">
        <v>1</v>
      </c>
      <c r="H1378" s="9">
        <v>6</v>
      </c>
      <c r="I1378" s="9">
        <v>6</v>
      </c>
      <c r="J1378" s="9">
        <v>6</v>
      </c>
      <c r="K1378" s="9">
        <v>2.3</v>
      </c>
      <c r="L1378" s="9">
        <v>399.73</v>
      </c>
      <c r="M1378" s="9">
        <v>135470</v>
      </c>
      <c r="N1378" s="9">
        <v>144360</v>
      </c>
      <c r="O1378" s="9">
        <v>0.938417844278193</v>
      </c>
    </row>
    <row r="1379" spans="1:15">
      <c r="A1379" s="9" t="s">
        <v>34900</v>
      </c>
      <c r="B1379" s="9" t="s">
        <v>34901</v>
      </c>
      <c r="C1379" s="9" t="s">
        <v>34902</v>
      </c>
      <c r="D1379" s="9"/>
      <c r="E1379" s="9" t="s">
        <v>34903</v>
      </c>
      <c r="F1379" s="9" t="s">
        <v>34904</v>
      </c>
      <c r="G1379" s="9">
        <v>1</v>
      </c>
      <c r="H1379" s="9">
        <v>4</v>
      </c>
      <c r="I1379" s="9">
        <v>4</v>
      </c>
      <c r="J1379" s="9">
        <v>4</v>
      </c>
      <c r="K1379" s="9">
        <v>23.4</v>
      </c>
      <c r="L1379" s="9">
        <v>36.201</v>
      </c>
      <c r="M1379" s="9">
        <v>1338300</v>
      </c>
      <c r="N1379" s="9">
        <v>1426700</v>
      </c>
      <c r="O1379" s="9">
        <v>0.938038830868438</v>
      </c>
    </row>
    <row r="1380" spans="1:15">
      <c r="A1380" s="9" t="s">
        <v>21506</v>
      </c>
      <c r="B1380" s="9" t="s">
        <v>21507</v>
      </c>
      <c r="C1380" s="9" t="s">
        <v>21508</v>
      </c>
      <c r="D1380" s="9"/>
      <c r="E1380" s="9" t="s">
        <v>21509</v>
      </c>
      <c r="F1380" s="9" t="s">
        <v>21510</v>
      </c>
      <c r="G1380" s="9">
        <v>1</v>
      </c>
      <c r="H1380" s="9">
        <v>2</v>
      </c>
      <c r="I1380" s="9">
        <v>2</v>
      </c>
      <c r="J1380" s="9">
        <v>2</v>
      </c>
      <c r="K1380" s="9">
        <v>8.9</v>
      </c>
      <c r="L1380" s="9">
        <v>35.618</v>
      </c>
      <c r="M1380" s="9">
        <v>25723</v>
      </c>
      <c r="N1380" s="9">
        <v>27426</v>
      </c>
      <c r="O1380" s="9">
        <v>0.937905636986801</v>
      </c>
    </row>
    <row r="1381" spans="1:15">
      <c r="A1381" s="9" t="s">
        <v>15743</v>
      </c>
      <c r="B1381" s="9" t="s">
        <v>15744</v>
      </c>
      <c r="C1381" s="9" t="s">
        <v>15745</v>
      </c>
      <c r="D1381" s="9" t="s">
        <v>15746</v>
      </c>
      <c r="E1381" s="9" t="s">
        <v>15747</v>
      </c>
      <c r="F1381" s="9" t="s">
        <v>15748</v>
      </c>
      <c r="G1381" s="9">
        <v>1</v>
      </c>
      <c r="H1381" s="9">
        <v>29</v>
      </c>
      <c r="I1381" s="9">
        <v>29</v>
      </c>
      <c r="J1381" s="9">
        <v>29</v>
      </c>
      <c r="K1381" s="9">
        <v>47.9</v>
      </c>
      <c r="L1381" s="9">
        <v>76.149</v>
      </c>
      <c r="M1381" s="9">
        <v>90498000</v>
      </c>
      <c r="N1381" s="9">
        <v>96499000</v>
      </c>
      <c r="O1381" s="9">
        <v>0.937812827075928</v>
      </c>
    </row>
    <row r="1382" spans="1:15">
      <c r="A1382" s="9" t="s">
        <v>27007</v>
      </c>
      <c r="B1382" s="9" t="s">
        <v>27008</v>
      </c>
      <c r="C1382" s="9" t="s">
        <v>27009</v>
      </c>
      <c r="D1382" s="9" t="s">
        <v>27010</v>
      </c>
      <c r="E1382" s="9" t="s">
        <v>27011</v>
      </c>
      <c r="F1382" s="9" t="s">
        <v>27012</v>
      </c>
      <c r="G1382" s="9">
        <v>1</v>
      </c>
      <c r="H1382" s="9">
        <v>31</v>
      </c>
      <c r="I1382" s="9">
        <v>31</v>
      </c>
      <c r="J1382" s="9">
        <v>31</v>
      </c>
      <c r="K1382" s="9">
        <v>36</v>
      </c>
      <c r="L1382" s="9">
        <v>134.55</v>
      </c>
      <c r="M1382" s="9">
        <v>4054100</v>
      </c>
      <c r="N1382" s="9">
        <v>4323700</v>
      </c>
      <c r="O1382" s="9">
        <v>0.937645997640909</v>
      </c>
    </row>
    <row r="1383" spans="1:15">
      <c r="A1383" s="9" t="s">
        <v>2135</v>
      </c>
      <c r="B1383" s="9" t="s">
        <v>2136</v>
      </c>
      <c r="C1383" s="9" t="s">
        <v>2137</v>
      </c>
      <c r="D1383" s="9" t="s">
        <v>691</v>
      </c>
      <c r="E1383" s="9" t="s">
        <v>2138</v>
      </c>
      <c r="F1383" s="9" t="s">
        <v>2139</v>
      </c>
      <c r="G1383" s="9">
        <v>1</v>
      </c>
      <c r="H1383" s="9">
        <v>1</v>
      </c>
      <c r="I1383" s="9">
        <v>1</v>
      </c>
      <c r="J1383" s="9">
        <v>1</v>
      </c>
      <c r="K1383" s="9">
        <v>7.1</v>
      </c>
      <c r="L1383" s="9">
        <v>15.651</v>
      </c>
      <c r="M1383" s="9">
        <v>841700</v>
      </c>
      <c r="N1383" s="9">
        <v>898080</v>
      </c>
      <c r="O1383" s="9">
        <v>0.937221628362729</v>
      </c>
    </row>
    <row r="1384" spans="1:15">
      <c r="A1384" s="9" t="s">
        <v>24227</v>
      </c>
      <c r="B1384" s="9" t="s">
        <v>24228</v>
      </c>
      <c r="C1384" s="9" t="s">
        <v>24229</v>
      </c>
      <c r="D1384" s="9" t="s">
        <v>24230</v>
      </c>
      <c r="E1384" s="9" t="s">
        <v>24231</v>
      </c>
      <c r="F1384" s="9" t="s">
        <v>24232</v>
      </c>
      <c r="G1384" s="9">
        <v>1</v>
      </c>
      <c r="H1384" s="9">
        <v>10</v>
      </c>
      <c r="I1384" s="9">
        <v>10</v>
      </c>
      <c r="J1384" s="9">
        <v>10</v>
      </c>
      <c r="K1384" s="9">
        <v>53.1</v>
      </c>
      <c r="L1384" s="9">
        <v>23.772</v>
      </c>
      <c r="M1384" s="9">
        <v>1700800</v>
      </c>
      <c r="N1384" s="9">
        <v>1815200</v>
      </c>
      <c r="O1384" s="9">
        <v>0.936976641692375</v>
      </c>
    </row>
    <row r="1385" spans="1:15">
      <c r="A1385" s="9" t="s">
        <v>32332</v>
      </c>
      <c r="B1385" s="9" t="s">
        <v>32333</v>
      </c>
      <c r="C1385" s="9" t="s">
        <v>32334</v>
      </c>
      <c r="D1385" s="9" t="s">
        <v>32335</v>
      </c>
      <c r="E1385" s="9" t="s">
        <v>32336</v>
      </c>
      <c r="F1385" s="9" t="s">
        <v>32337</v>
      </c>
      <c r="G1385" s="9">
        <v>1</v>
      </c>
      <c r="H1385" s="9">
        <v>13</v>
      </c>
      <c r="I1385" s="9">
        <v>13</v>
      </c>
      <c r="J1385" s="9">
        <v>13</v>
      </c>
      <c r="K1385" s="9">
        <v>27.8</v>
      </c>
      <c r="L1385" s="9">
        <v>80.679</v>
      </c>
      <c r="M1385" s="9">
        <v>502600</v>
      </c>
      <c r="N1385" s="9">
        <v>536410</v>
      </c>
      <c r="O1385" s="9">
        <v>0.936969855148114</v>
      </c>
    </row>
    <row r="1386" spans="1:15">
      <c r="A1386" s="9" t="s">
        <v>16154</v>
      </c>
      <c r="B1386" s="9" t="s">
        <v>16155</v>
      </c>
      <c r="C1386" s="9" t="s">
        <v>16156</v>
      </c>
      <c r="D1386" s="9" t="s">
        <v>16157</v>
      </c>
      <c r="E1386" s="9" t="s">
        <v>16158</v>
      </c>
      <c r="F1386" s="9" t="s">
        <v>16159</v>
      </c>
      <c r="G1386" s="9">
        <v>1</v>
      </c>
      <c r="H1386" s="9">
        <v>14</v>
      </c>
      <c r="I1386" s="9">
        <v>14</v>
      </c>
      <c r="J1386" s="9">
        <v>14</v>
      </c>
      <c r="K1386" s="9">
        <v>17.9</v>
      </c>
      <c r="L1386" s="9">
        <v>120.21</v>
      </c>
      <c r="M1386" s="9">
        <v>4966700</v>
      </c>
      <c r="N1386" s="9">
        <v>5306600</v>
      </c>
      <c r="O1386" s="9">
        <v>0.935947687785022</v>
      </c>
    </row>
    <row r="1387" spans="1:15">
      <c r="A1387" s="9" t="s">
        <v>9435</v>
      </c>
      <c r="B1387" s="9" t="s">
        <v>9436</v>
      </c>
      <c r="C1387" s="9" t="s">
        <v>9437</v>
      </c>
      <c r="D1387" s="9" t="s">
        <v>9438</v>
      </c>
      <c r="E1387" s="9" t="s">
        <v>9439</v>
      </c>
      <c r="F1387" s="9" t="s">
        <v>9440</v>
      </c>
      <c r="G1387" s="9">
        <v>1</v>
      </c>
      <c r="H1387" s="9">
        <v>31</v>
      </c>
      <c r="I1387" s="9">
        <v>31</v>
      </c>
      <c r="J1387" s="9">
        <v>31</v>
      </c>
      <c r="K1387" s="9">
        <v>32.3</v>
      </c>
      <c r="L1387" s="9">
        <v>136.06</v>
      </c>
      <c r="M1387" s="9">
        <v>14210000</v>
      </c>
      <c r="N1387" s="9">
        <v>15187000</v>
      </c>
      <c r="O1387" s="9">
        <v>0.935668663988938</v>
      </c>
    </row>
    <row r="1388" spans="1:15">
      <c r="A1388" s="9" t="s">
        <v>35919</v>
      </c>
      <c r="B1388" s="9" t="s">
        <v>35920</v>
      </c>
      <c r="C1388" s="9" t="s">
        <v>35921</v>
      </c>
      <c r="D1388" s="9" t="s">
        <v>35922</v>
      </c>
      <c r="E1388" s="9" t="s">
        <v>35923</v>
      </c>
      <c r="F1388" s="9" t="s">
        <v>35924</v>
      </c>
      <c r="G1388" s="9">
        <v>1</v>
      </c>
      <c r="H1388" s="9">
        <v>1</v>
      </c>
      <c r="I1388" s="9">
        <v>1</v>
      </c>
      <c r="J1388" s="9">
        <v>1</v>
      </c>
      <c r="K1388" s="9">
        <v>6.5</v>
      </c>
      <c r="L1388" s="9">
        <v>23.485</v>
      </c>
      <c r="M1388" s="9">
        <v>221910</v>
      </c>
      <c r="N1388" s="9">
        <v>237380</v>
      </c>
      <c r="O1388" s="9">
        <v>0.934830230010953</v>
      </c>
    </row>
    <row r="1389" spans="1:15">
      <c r="A1389" s="9" t="s">
        <v>23304</v>
      </c>
      <c r="B1389" s="9" t="s">
        <v>23305</v>
      </c>
      <c r="C1389" s="9" t="s">
        <v>23306</v>
      </c>
      <c r="D1389" s="9" t="s">
        <v>23307</v>
      </c>
      <c r="E1389" s="9" t="s">
        <v>23308</v>
      </c>
      <c r="F1389" s="9" t="s">
        <v>23309</v>
      </c>
      <c r="G1389" s="9">
        <v>1</v>
      </c>
      <c r="H1389" s="9">
        <v>2</v>
      </c>
      <c r="I1389" s="9">
        <v>2</v>
      </c>
      <c r="J1389" s="9">
        <v>2</v>
      </c>
      <c r="K1389" s="9">
        <v>9.6</v>
      </c>
      <c r="L1389" s="9">
        <v>29.95</v>
      </c>
      <c r="M1389" s="9">
        <v>500510</v>
      </c>
      <c r="N1389" s="9">
        <v>535410</v>
      </c>
      <c r="O1389" s="9">
        <v>0.934816308996844</v>
      </c>
    </row>
    <row r="1390" spans="1:15">
      <c r="A1390" s="9" t="s">
        <v>23362</v>
      </c>
      <c r="B1390" s="9" t="s">
        <v>23363</v>
      </c>
      <c r="C1390" s="9" t="s">
        <v>23364</v>
      </c>
      <c r="D1390" s="9"/>
      <c r="E1390" s="9" t="s">
        <v>23365</v>
      </c>
      <c r="F1390" s="9" t="s">
        <v>23366</v>
      </c>
      <c r="G1390" s="9">
        <v>2</v>
      </c>
      <c r="H1390" s="9">
        <v>12</v>
      </c>
      <c r="I1390" s="9">
        <v>12</v>
      </c>
      <c r="J1390" s="9">
        <v>12</v>
      </c>
      <c r="K1390" s="9">
        <v>66.4</v>
      </c>
      <c r="L1390" s="9">
        <v>28.17</v>
      </c>
      <c r="M1390" s="9">
        <v>704610</v>
      </c>
      <c r="N1390" s="9">
        <v>753770</v>
      </c>
      <c r="O1390" s="9">
        <v>0.934781166668878</v>
      </c>
    </row>
    <row r="1391" spans="1:15">
      <c r="A1391" s="9" t="s">
        <v>10937</v>
      </c>
      <c r="B1391" s="9" t="s">
        <v>10938</v>
      </c>
      <c r="C1391" s="9" t="s">
        <v>10939</v>
      </c>
      <c r="D1391" s="9" t="s">
        <v>10940</v>
      </c>
      <c r="E1391" s="9" t="s">
        <v>10941</v>
      </c>
      <c r="F1391" s="9" t="s">
        <v>10942</v>
      </c>
      <c r="G1391" s="9">
        <v>1</v>
      </c>
      <c r="H1391" s="9">
        <v>16</v>
      </c>
      <c r="I1391" s="9">
        <v>16</v>
      </c>
      <c r="J1391" s="9">
        <v>16</v>
      </c>
      <c r="K1391" s="9">
        <v>13</v>
      </c>
      <c r="L1391" s="9">
        <v>164.13</v>
      </c>
      <c r="M1391" s="9">
        <v>10067000</v>
      </c>
      <c r="N1391" s="9">
        <v>10780000</v>
      </c>
      <c r="O1391" s="9">
        <v>0.933858998144712</v>
      </c>
    </row>
    <row r="1392" spans="1:15">
      <c r="A1392" s="9" t="s">
        <v>20827</v>
      </c>
      <c r="B1392" s="9" t="s">
        <v>20828</v>
      </c>
      <c r="C1392" s="9" t="s">
        <v>20829</v>
      </c>
      <c r="D1392" s="9" t="s">
        <v>20830</v>
      </c>
      <c r="E1392" s="9" t="s">
        <v>20831</v>
      </c>
      <c r="F1392" s="9" t="s">
        <v>20832</v>
      </c>
      <c r="G1392" s="9">
        <v>1</v>
      </c>
      <c r="H1392" s="9">
        <v>9</v>
      </c>
      <c r="I1392" s="9">
        <v>9</v>
      </c>
      <c r="J1392" s="9">
        <v>9</v>
      </c>
      <c r="K1392" s="9">
        <v>22.8</v>
      </c>
      <c r="L1392" s="9">
        <v>61.494</v>
      </c>
      <c r="M1392" s="9">
        <v>2990200</v>
      </c>
      <c r="N1392" s="9">
        <v>3204400</v>
      </c>
      <c r="O1392" s="9">
        <v>0.933154412682561</v>
      </c>
    </row>
    <row r="1393" spans="1:15">
      <c r="A1393" s="9" t="s">
        <v>31640</v>
      </c>
      <c r="B1393" s="9" t="s">
        <v>31641</v>
      </c>
      <c r="C1393" s="9" t="s">
        <v>31642</v>
      </c>
      <c r="D1393" s="9" t="s">
        <v>31643</v>
      </c>
      <c r="E1393" s="9" t="s">
        <v>31644</v>
      </c>
      <c r="F1393" s="9" t="s">
        <v>31645</v>
      </c>
      <c r="G1393" s="9">
        <v>1</v>
      </c>
      <c r="H1393" s="9">
        <v>11</v>
      </c>
      <c r="I1393" s="9">
        <v>11</v>
      </c>
      <c r="J1393" s="9">
        <v>11</v>
      </c>
      <c r="K1393" s="9">
        <v>62.8</v>
      </c>
      <c r="L1393" s="9">
        <v>31.362</v>
      </c>
      <c r="M1393" s="9">
        <v>23257000</v>
      </c>
      <c r="N1393" s="9">
        <v>24930000</v>
      </c>
      <c r="O1393" s="9">
        <v>0.932892097874047</v>
      </c>
    </row>
    <row r="1394" spans="1:15">
      <c r="A1394" s="9" t="s">
        <v>36099</v>
      </c>
      <c r="B1394" s="9" t="s">
        <v>36100</v>
      </c>
      <c r="C1394" s="9" t="s">
        <v>36101</v>
      </c>
      <c r="D1394" s="9" t="s">
        <v>36102</v>
      </c>
      <c r="E1394" s="9" t="s">
        <v>36103</v>
      </c>
      <c r="F1394" s="9" t="s">
        <v>36104</v>
      </c>
      <c r="G1394" s="9">
        <v>1</v>
      </c>
      <c r="H1394" s="9">
        <v>3</v>
      </c>
      <c r="I1394" s="9">
        <v>3</v>
      </c>
      <c r="J1394" s="9">
        <v>3</v>
      </c>
      <c r="K1394" s="9">
        <v>5</v>
      </c>
      <c r="L1394" s="9">
        <v>98.182</v>
      </c>
      <c r="M1394" s="9">
        <v>128490</v>
      </c>
      <c r="N1394" s="9">
        <v>137950</v>
      </c>
      <c r="O1394" s="9">
        <v>0.931424429140993</v>
      </c>
    </row>
    <row r="1395" spans="1:15">
      <c r="A1395" s="9" t="s">
        <v>29575</v>
      </c>
      <c r="B1395" s="9" t="s">
        <v>29576</v>
      </c>
      <c r="C1395" s="9" t="s">
        <v>29577</v>
      </c>
      <c r="D1395" s="9" t="s">
        <v>29578</v>
      </c>
      <c r="E1395" s="9" t="s">
        <v>29579</v>
      </c>
      <c r="F1395" s="9" t="s">
        <v>29580</v>
      </c>
      <c r="G1395" s="9">
        <v>1</v>
      </c>
      <c r="H1395" s="9">
        <v>15</v>
      </c>
      <c r="I1395" s="9">
        <v>15</v>
      </c>
      <c r="J1395" s="9">
        <v>15</v>
      </c>
      <c r="K1395" s="9">
        <v>38.9</v>
      </c>
      <c r="L1395" s="9">
        <v>53.139</v>
      </c>
      <c r="M1395" s="9">
        <v>688440</v>
      </c>
      <c r="N1395" s="9">
        <v>739410</v>
      </c>
      <c r="O1395" s="9">
        <v>0.931066661256948</v>
      </c>
    </row>
    <row r="1396" spans="1:15">
      <c r="A1396" s="9" t="s">
        <v>9238</v>
      </c>
      <c r="B1396" s="9" t="s">
        <v>9239</v>
      </c>
      <c r="C1396" s="9" t="s">
        <v>9240</v>
      </c>
      <c r="D1396" s="9" t="s">
        <v>9241</v>
      </c>
      <c r="E1396" s="9" t="s">
        <v>9242</v>
      </c>
      <c r="F1396" s="9" t="s">
        <v>9243</v>
      </c>
      <c r="G1396" s="9">
        <v>1</v>
      </c>
      <c r="H1396" s="9">
        <v>12</v>
      </c>
      <c r="I1396" s="9">
        <v>12</v>
      </c>
      <c r="J1396" s="9">
        <v>12</v>
      </c>
      <c r="K1396" s="9">
        <v>37.1</v>
      </c>
      <c r="L1396" s="9">
        <v>58.823</v>
      </c>
      <c r="M1396" s="9">
        <v>421400</v>
      </c>
      <c r="N1396" s="9">
        <v>452840</v>
      </c>
      <c r="O1396" s="9">
        <v>0.930571504284074</v>
      </c>
    </row>
    <row r="1397" spans="1:15">
      <c r="A1397" s="9" t="s">
        <v>6367</v>
      </c>
      <c r="B1397" s="9" t="s">
        <v>6368</v>
      </c>
      <c r="C1397" s="9" t="s">
        <v>6369</v>
      </c>
      <c r="D1397" s="9" t="s">
        <v>6370</v>
      </c>
      <c r="E1397" s="9" t="s">
        <v>6371</v>
      </c>
      <c r="F1397" s="9" t="s">
        <v>6372</v>
      </c>
      <c r="G1397" s="9">
        <v>1</v>
      </c>
      <c r="H1397" s="9">
        <v>38</v>
      </c>
      <c r="I1397" s="9">
        <v>38</v>
      </c>
      <c r="J1397" s="9">
        <v>38</v>
      </c>
      <c r="K1397" s="9">
        <v>55.6</v>
      </c>
      <c r="L1397" s="9">
        <v>82.285</v>
      </c>
      <c r="M1397" s="9">
        <v>55120000</v>
      </c>
      <c r="N1397" s="9">
        <v>59233000</v>
      </c>
      <c r="O1397" s="9">
        <v>0.930562355443756</v>
      </c>
    </row>
    <row r="1398" spans="1:15">
      <c r="A1398" s="9" t="s">
        <v>26379</v>
      </c>
      <c r="B1398" s="9" t="s">
        <v>26380</v>
      </c>
      <c r="C1398" s="9" t="s">
        <v>26381</v>
      </c>
      <c r="D1398" s="9" t="s">
        <v>26382</v>
      </c>
      <c r="E1398" s="9" t="s">
        <v>26383</v>
      </c>
      <c r="F1398" s="9" t="s">
        <v>26384</v>
      </c>
      <c r="G1398" s="9">
        <v>1</v>
      </c>
      <c r="H1398" s="9">
        <v>5</v>
      </c>
      <c r="I1398" s="9">
        <v>5</v>
      </c>
      <c r="J1398" s="9">
        <v>5</v>
      </c>
      <c r="K1398" s="9">
        <v>16.9</v>
      </c>
      <c r="L1398" s="9">
        <v>39.383</v>
      </c>
      <c r="M1398" s="9">
        <v>337070</v>
      </c>
      <c r="N1398" s="9">
        <v>362400</v>
      </c>
      <c r="O1398" s="9">
        <v>0.930104856512141</v>
      </c>
    </row>
    <row r="1399" spans="1:15">
      <c r="A1399" s="9" t="s">
        <v>21465</v>
      </c>
      <c r="B1399" s="9" t="s">
        <v>21466</v>
      </c>
      <c r="C1399" s="9" t="s">
        <v>21467</v>
      </c>
      <c r="D1399" s="9" t="s">
        <v>21468</v>
      </c>
      <c r="E1399" s="9" t="s">
        <v>21469</v>
      </c>
      <c r="F1399" s="9" t="s">
        <v>21470</v>
      </c>
      <c r="G1399" s="9">
        <v>1</v>
      </c>
      <c r="H1399" s="9">
        <v>15</v>
      </c>
      <c r="I1399" s="9">
        <v>15</v>
      </c>
      <c r="J1399" s="9">
        <v>15</v>
      </c>
      <c r="K1399" s="9">
        <v>21</v>
      </c>
      <c r="L1399" s="9">
        <v>113.68</v>
      </c>
      <c r="M1399" s="9">
        <v>259390</v>
      </c>
      <c r="N1399" s="9">
        <v>279010</v>
      </c>
      <c r="O1399" s="9">
        <v>0.929679939787104</v>
      </c>
    </row>
    <row r="1400" spans="1:15">
      <c r="A1400" s="9" t="s">
        <v>18406</v>
      </c>
      <c r="B1400" s="9" t="s">
        <v>18407</v>
      </c>
      <c r="C1400" s="9" t="s">
        <v>18408</v>
      </c>
      <c r="D1400" s="9" t="s">
        <v>18409</v>
      </c>
      <c r="E1400" s="9" t="s">
        <v>18410</v>
      </c>
      <c r="F1400" s="9" t="s">
        <v>18411</v>
      </c>
      <c r="G1400" s="9">
        <v>1</v>
      </c>
      <c r="H1400" s="9">
        <v>62</v>
      </c>
      <c r="I1400" s="9">
        <v>62</v>
      </c>
      <c r="J1400" s="9">
        <v>61</v>
      </c>
      <c r="K1400" s="9">
        <v>44.5</v>
      </c>
      <c r="L1400" s="9">
        <v>189.25</v>
      </c>
      <c r="M1400" s="9">
        <v>12154000</v>
      </c>
      <c r="N1400" s="9">
        <v>13076000</v>
      </c>
      <c r="O1400" s="9">
        <v>0.929489140409911</v>
      </c>
    </row>
    <row r="1401" spans="1:15">
      <c r="A1401" s="9" t="s">
        <v>28879</v>
      </c>
      <c r="B1401" s="9" t="s">
        <v>28880</v>
      </c>
      <c r="C1401" s="9" t="s">
        <v>28881</v>
      </c>
      <c r="D1401" s="9" t="s">
        <v>28882</v>
      </c>
      <c r="E1401" s="9" t="s">
        <v>28883</v>
      </c>
      <c r="F1401" s="9" t="s">
        <v>28884</v>
      </c>
      <c r="G1401" s="9">
        <v>1</v>
      </c>
      <c r="H1401" s="9">
        <v>7</v>
      </c>
      <c r="I1401" s="9">
        <v>7</v>
      </c>
      <c r="J1401" s="9">
        <v>6</v>
      </c>
      <c r="K1401" s="9">
        <v>32.9</v>
      </c>
      <c r="L1401" s="9">
        <v>35.196</v>
      </c>
      <c r="M1401" s="9">
        <v>819090</v>
      </c>
      <c r="N1401" s="9">
        <v>882350</v>
      </c>
      <c r="O1401" s="9">
        <v>0.928305094350314</v>
      </c>
    </row>
    <row r="1402" spans="1:15">
      <c r="A1402" s="9" t="s">
        <v>20305</v>
      </c>
      <c r="B1402" s="9" t="s">
        <v>20306</v>
      </c>
      <c r="C1402" s="9" t="s">
        <v>20307</v>
      </c>
      <c r="D1402" s="9" t="s">
        <v>20308</v>
      </c>
      <c r="E1402" s="9" t="s">
        <v>20309</v>
      </c>
      <c r="F1402" s="9" t="s">
        <v>20310</v>
      </c>
      <c r="G1402" s="9">
        <v>6</v>
      </c>
      <c r="H1402" s="9">
        <v>17</v>
      </c>
      <c r="I1402" s="9">
        <v>17</v>
      </c>
      <c r="J1402" s="9">
        <v>17</v>
      </c>
      <c r="K1402" s="9">
        <v>56.9</v>
      </c>
      <c r="L1402" s="9">
        <v>33.67</v>
      </c>
      <c r="M1402" s="9">
        <v>134700000</v>
      </c>
      <c r="N1402" s="9">
        <v>145210000</v>
      </c>
      <c r="O1402" s="9">
        <v>0.927622064596102</v>
      </c>
    </row>
    <row r="1403" spans="1:15">
      <c r="A1403" s="9" t="s">
        <v>10768</v>
      </c>
      <c r="B1403" s="9" t="s">
        <v>10769</v>
      </c>
      <c r="C1403" s="9" t="s">
        <v>10770</v>
      </c>
      <c r="D1403" s="9" t="s">
        <v>10771</v>
      </c>
      <c r="E1403" s="9" t="s">
        <v>10772</v>
      </c>
      <c r="F1403" s="9" t="s">
        <v>10773</v>
      </c>
      <c r="G1403" s="9">
        <v>1</v>
      </c>
      <c r="H1403" s="9">
        <v>16</v>
      </c>
      <c r="I1403" s="9">
        <v>16</v>
      </c>
      <c r="J1403" s="9">
        <v>16</v>
      </c>
      <c r="K1403" s="9">
        <v>22.2</v>
      </c>
      <c r="L1403" s="9">
        <v>116.92</v>
      </c>
      <c r="M1403" s="9">
        <v>334290</v>
      </c>
      <c r="N1403" s="9">
        <v>360480</v>
      </c>
      <c r="O1403" s="9">
        <v>0.927346870838881</v>
      </c>
    </row>
    <row r="1404" spans="1:15">
      <c r="A1404" s="9" t="s">
        <v>35486</v>
      </c>
      <c r="B1404" s="9" t="s">
        <v>35487</v>
      </c>
      <c r="C1404" s="9" t="s">
        <v>35488</v>
      </c>
      <c r="D1404" s="9" t="s">
        <v>35489</v>
      </c>
      <c r="E1404" s="9" t="s">
        <v>35490</v>
      </c>
      <c r="F1404" s="9" t="s">
        <v>35491</v>
      </c>
      <c r="G1404" s="9">
        <v>1</v>
      </c>
      <c r="H1404" s="9">
        <v>4</v>
      </c>
      <c r="I1404" s="9">
        <v>3</v>
      </c>
      <c r="J1404" s="9">
        <v>3</v>
      </c>
      <c r="K1404" s="9">
        <v>10.3</v>
      </c>
      <c r="L1404" s="9">
        <v>48.847</v>
      </c>
      <c r="M1404" s="9">
        <v>22988</v>
      </c>
      <c r="N1404" s="9">
        <v>24802</v>
      </c>
      <c r="O1404" s="9">
        <v>0.926860737037336</v>
      </c>
    </row>
    <row r="1405" spans="1:15">
      <c r="A1405" s="9" t="s">
        <v>20919</v>
      </c>
      <c r="B1405" s="9" t="s">
        <v>20920</v>
      </c>
      <c r="C1405" s="9" t="s">
        <v>20921</v>
      </c>
      <c r="D1405" s="9" t="s">
        <v>20922</v>
      </c>
      <c r="E1405" s="9" t="s">
        <v>20923</v>
      </c>
      <c r="F1405" s="9" t="s">
        <v>20924</v>
      </c>
      <c r="G1405" s="9">
        <v>2</v>
      </c>
      <c r="H1405" s="9">
        <v>52</v>
      </c>
      <c r="I1405" s="9">
        <v>52</v>
      </c>
      <c r="J1405" s="9">
        <v>27</v>
      </c>
      <c r="K1405" s="9">
        <v>58.7</v>
      </c>
      <c r="L1405" s="9">
        <v>83.263</v>
      </c>
      <c r="M1405" s="9">
        <v>49361000</v>
      </c>
      <c r="N1405" s="9">
        <v>53324000</v>
      </c>
      <c r="O1405" s="9">
        <v>0.925680744130223</v>
      </c>
    </row>
    <row r="1406" spans="1:15">
      <c r="A1406" s="9" t="s">
        <v>6854</v>
      </c>
      <c r="B1406" s="9" t="s">
        <v>6855</v>
      </c>
      <c r="C1406" s="9" t="s">
        <v>6856</v>
      </c>
      <c r="D1406" s="9" t="s">
        <v>6857</v>
      </c>
      <c r="E1406" s="9" t="s">
        <v>6858</v>
      </c>
      <c r="F1406" s="9" t="s">
        <v>6859</v>
      </c>
      <c r="G1406" s="9">
        <v>1</v>
      </c>
      <c r="H1406" s="9">
        <v>2</v>
      </c>
      <c r="I1406" s="9">
        <v>2</v>
      </c>
      <c r="J1406" s="9">
        <v>2</v>
      </c>
      <c r="K1406" s="9">
        <v>17.6</v>
      </c>
      <c r="L1406" s="9">
        <v>19.3</v>
      </c>
      <c r="M1406" s="9">
        <v>78387</v>
      </c>
      <c r="N1406" s="9">
        <v>84702</v>
      </c>
      <c r="O1406" s="9">
        <v>0.925444499539562</v>
      </c>
    </row>
    <row r="1407" spans="1:15">
      <c r="A1407" s="9" t="s">
        <v>7813</v>
      </c>
      <c r="B1407" s="9" t="s">
        <v>7814</v>
      </c>
      <c r="C1407" s="9" t="s">
        <v>7815</v>
      </c>
      <c r="D1407" s="9" t="s">
        <v>7816</v>
      </c>
      <c r="E1407" s="9" t="s">
        <v>7817</v>
      </c>
      <c r="F1407" s="9" t="s">
        <v>7818</v>
      </c>
      <c r="G1407" s="9">
        <v>1</v>
      </c>
      <c r="H1407" s="9">
        <v>40</v>
      </c>
      <c r="I1407" s="9">
        <v>40</v>
      </c>
      <c r="J1407" s="9">
        <v>40</v>
      </c>
      <c r="K1407" s="9">
        <v>53.8</v>
      </c>
      <c r="L1407" s="9">
        <v>96.557</v>
      </c>
      <c r="M1407" s="9">
        <v>95154000</v>
      </c>
      <c r="N1407" s="9">
        <v>102880000</v>
      </c>
      <c r="O1407" s="9">
        <v>0.924902799377916</v>
      </c>
    </row>
    <row r="1408" spans="1:15">
      <c r="A1408" s="9" t="s">
        <v>34491</v>
      </c>
      <c r="B1408" s="9" t="s">
        <v>34492</v>
      </c>
      <c r="C1408" s="9" t="s">
        <v>34493</v>
      </c>
      <c r="D1408" s="9"/>
      <c r="E1408" s="9" t="s">
        <v>34494</v>
      </c>
      <c r="F1408" s="9" t="s">
        <v>34495</v>
      </c>
      <c r="G1408" s="9">
        <v>1</v>
      </c>
      <c r="H1408" s="9">
        <v>12</v>
      </c>
      <c r="I1408" s="9">
        <v>12</v>
      </c>
      <c r="J1408" s="9">
        <v>12</v>
      </c>
      <c r="K1408" s="9">
        <v>37.8</v>
      </c>
      <c r="L1408" s="9">
        <v>48.117</v>
      </c>
      <c r="M1408" s="9">
        <v>405890</v>
      </c>
      <c r="N1408" s="9">
        <v>438980</v>
      </c>
      <c r="O1408" s="9">
        <v>0.924620711649733</v>
      </c>
    </row>
    <row r="1409" spans="1:15">
      <c r="A1409" s="9" t="s">
        <v>15909</v>
      </c>
      <c r="B1409" s="9" t="s">
        <v>15910</v>
      </c>
      <c r="C1409" s="9" t="s">
        <v>15911</v>
      </c>
      <c r="D1409" s="9" t="s">
        <v>15912</v>
      </c>
      <c r="E1409" s="9" t="s">
        <v>15913</v>
      </c>
      <c r="F1409" s="9" t="s">
        <v>15914</v>
      </c>
      <c r="G1409" s="9">
        <v>1</v>
      </c>
      <c r="H1409" s="9">
        <v>27</v>
      </c>
      <c r="I1409" s="9">
        <v>27</v>
      </c>
      <c r="J1409" s="9">
        <v>27</v>
      </c>
      <c r="K1409" s="9">
        <v>38.1</v>
      </c>
      <c r="L1409" s="9">
        <v>105.12</v>
      </c>
      <c r="M1409" s="9">
        <v>2597800</v>
      </c>
      <c r="N1409" s="9">
        <v>2811500</v>
      </c>
      <c r="O1409" s="9">
        <v>0.923990752267473</v>
      </c>
    </row>
    <row r="1410" spans="1:15">
      <c r="A1410" s="9" t="s">
        <v>6860</v>
      </c>
      <c r="B1410" s="9" t="s">
        <v>6861</v>
      </c>
      <c r="C1410" s="9" t="s">
        <v>6862</v>
      </c>
      <c r="D1410" s="9" t="s">
        <v>6863</v>
      </c>
      <c r="E1410" s="9" t="s">
        <v>6864</v>
      </c>
      <c r="F1410" s="9" t="s">
        <v>6865</v>
      </c>
      <c r="G1410" s="9">
        <v>1</v>
      </c>
      <c r="H1410" s="9">
        <v>11</v>
      </c>
      <c r="I1410" s="9">
        <v>11</v>
      </c>
      <c r="J1410" s="9">
        <v>11</v>
      </c>
      <c r="K1410" s="9">
        <v>59.4</v>
      </c>
      <c r="L1410" s="9">
        <v>18.681</v>
      </c>
      <c r="M1410" s="9">
        <v>261460</v>
      </c>
      <c r="N1410" s="9">
        <v>283390</v>
      </c>
      <c r="O1410" s="9">
        <v>0.922615476904619</v>
      </c>
    </row>
    <row r="1411" spans="1:15">
      <c r="A1411" s="9" t="s">
        <v>33016</v>
      </c>
      <c r="B1411" s="9" t="s">
        <v>33017</v>
      </c>
      <c r="C1411" s="9" t="s">
        <v>33018</v>
      </c>
      <c r="D1411" s="9" t="s">
        <v>33019</v>
      </c>
      <c r="E1411" s="9" t="s">
        <v>33020</v>
      </c>
      <c r="F1411" s="9" t="s">
        <v>33021</v>
      </c>
      <c r="G1411" s="9">
        <v>3</v>
      </c>
      <c r="H1411" s="9">
        <v>10</v>
      </c>
      <c r="I1411" s="9">
        <v>10</v>
      </c>
      <c r="J1411" s="9">
        <v>10</v>
      </c>
      <c r="K1411" s="9">
        <v>24.9</v>
      </c>
      <c r="L1411" s="9">
        <v>61.244</v>
      </c>
      <c r="M1411" s="9">
        <v>3821500</v>
      </c>
      <c r="N1411" s="9">
        <v>4142100</v>
      </c>
      <c r="O1411" s="9">
        <v>0.922599647521788</v>
      </c>
    </row>
    <row r="1412" spans="1:15">
      <c r="A1412" s="9" t="s">
        <v>5132</v>
      </c>
      <c r="B1412" s="9" t="s">
        <v>5133</v>
      </c>
      <c r="C1412" s="9" t="s">
        <v>5134</v>
      </c>
      <c r="D1412" s="9" t="s">
        <v>5135</v>
      </c>
      <c r="E1412" s="9" t="s">
        <v>5136</v>
      </c>
      <c r="F1412" s="9" t="s">
        <v>5137</v>
      </c>
      <c r="G1412" s="9">
        <v>1</v>
      </c>
      <c r="H1412" s="9">
        <v>12</v>
      </c>
      <c r="I1412" s="9">
        <v>12</v>
      </c>
      <c r="J1412" s="9">
        <v>12</v>
      </c>
      <c r="K1412" s="9">
        <v>19.9</v>
      </c>
      <c r="L1412" s="9">
        <v>81.889</v>
      </c>
      <c r="M1412" s="9">
        <v>10028</v>
      </c>
      <c r="N1412" s="9">
        <v>10870</v>
      </c>
      <c r="O1412" s="9">
        <v>0.922539098436063</v>
      </c>
    </row>
    <row r="1413" spans="1:15">
      <c r="A1413" s="9" t="s">
        <v>19317</v>
      </c>
      <c r="B1413" s="9" t="s">
        <v>19318</v>
      </c>
      <c r="C1413" s="9" t="s">
        <v>19319</v>
      </c>
      <c r="D1413" s="9" t="s">
        <v>19320</v>
      </c>
      <c r="E1413" s="9" t="s">
        <v>19321</v>
      </c>
      <c r="F1413" s="9" t="s">
        <v>19322</v>
      </c>
      <c r="G1413" s="9">
        <v>1</v>
      </c>
      <c r="H1413" s="9">
        <v>16</v>
      </c>
      <c r="I1413" s="9">
        <v>16</v>
      </c>
      <c r="J1413" s="9">
        <v>15</v>
      </c>
      <c r="K1413" s="9">
        <v>53.1</v>
      </c>
      <c r="L1413" s="9">
        <v>36.091</v>
      </c>
      <c r="M1413" s="9">
        <v>27310000</v>
      </c>
      <c r="N1413" s="9">
        <v>29629000</v>
      </c>
      <c r="O1413" s="9">
        <v>0.921732086806845</v>
      </c>
    </row>
    <row r="1414" spans="1:15">
      <c r="A1414" s="9" t="s">
        <v>1059</v>
      </c>
      <c r="B1414" s="9" t="s">
        <v>1060</v>
      </c>
      <c r="C1414" s="9" t="s">
        <v>1061</v>
      </c>
      <c r="D1414" s="9" t="s">
        <v>1062</v>
      </c>
      <c r="E1414" s="9" t="s">
        <v>1063</v>
      </c>
      <c r="F1414" s="9" t="s">
        <v>1064</v>
      </c>
      <c r="G1414" s="9">
        <v>1</v>
      </c>
      <c r="H1414" s="9">
        <v>2</v>
      </c>
      <c r="I1414" s="9">
        <v>2</v>
      </c>
      <c r="J1414" s="9">
        <v>2</v>
      </c>
      <c r="K1414" s="9">
        <v>42.6</v>
      </c>
      <c r="L1414" s="9">
        <v>7.2053</v>
      </c>
      <c r="M1414" s="9">
        <v>1266800</v>
      </c>
      <c r="N1414" s="9">
        <v>1376200</v>
      </c>
      <c r="O1414" s="9">
        <v>0.920505740444703</v>
      </c>
    </row>
    <row r="1415" spans="1:15">
      <c r="A1415" s="9" t="s">
        <v>8569</v>
      </c>
      <c r="B1415" s="9" t="s">
        <v>8570</v>
      </c>
      <c r="C1415" s="9" t="s">
        <v>8571</v>
      </c>
      <c r="D1415" s="9" t="s">
        <v>8572</v>
      </c>
      <c r="E1415" s="9" t="s">
        <v>8573</v>
      </c>
      <c r="F1415" s="9" t="s">
        <v>8574</v>
      </c>
      <c r="G1415" s="9">
        <v>1</v>
      </c>
      <c r="H1415" s="9">
        <v>15</v>
      </c>
      <c r="I1415" s="9">
        <v>15</v>
      </c>
      <c r="J1415" s="9">
        <v>15</v>
      </c>
      <c r="K1415" s="9">
        <v>19.8</v>
      </c>
      <c r="L1415" s="9">
        <v>123.56</v>
      </c>
      <c r="M1415" s="9">
        <v>1945300</v>
      </c>
      <c r="N1415" s="9">
        <v>2113900</v>
      </c>
      <c r="O1415" s="9">
        <v>0.920242206348455</v>
      </c>
    </row>
    <row r="1416" spans="1:15">
      <c r="A1416" s="9" t="s">
        <v>10706</v>
      </c>
      <c r="B1416" s="9" t="s">
        <v>10707</v>
      </c>
      <c r="C1416" s="9" t="s">
        <v>10708</v>
      </c>
      <c r="D1416" s="9" t="s">
        <v>10709</v>
      </c>
      <c r="E1416" s="9" t="s">
        <v>10710</v>
      </c>
      <c r="F1416" s="9" t="s">
        <v>10711</v>
      </c>
      <c r="G1416" s="9">
        <v>1</v>
      </c>
      <c r="H1416" s="9">
        <v>12</v>
      </c>
      <c r="I1416" s="9">
        <v>10</v>
      </c>
      <c r="J1416" s="9">
        <v>6</v>
      </c>
      <c r="K1416" s="9">
        <v>25.8</v>
      </c>
      <c r="L1416" s="9">
        <v>60.873</v>
      </c>
      <c r="M1416" s="9">
        <v>334270</v>
      </c>
      <c r="N1416" s="9">
        <v>363300</v>
      </c>
      <c r="O1416" s="9">
        <v>0.920093586567575</v>
      </c>
    </row>
    <row r="1417" spans="1:15">
      <c r="A1417" s="9" t="s">
        <v>9749</v>
      </c>
      <c r="B1417" s="9" t="s">
        <v>9750</v>
      </c>
      <c r="C1417" s="9" t="s">
        <v>9751</v>
      </c>
      <c r="D1417" s="9" t="s">
        <v>9752</v>
      </c>
      <c r="E1417" s="9" t="s">
        <v>9753</v>
      </c>
      <c r="F1417" s="9" t="s">
        <v>9754</v>
      </c>
      <c r="G1417" s="9">
        <v>2</v>
      </c>
      <c r="H1417" s="9">
        <v>16</v>
      </c>
      <c r="I1417" s="9">
        <v>16</v>
      </c>
      <c r="J1417" s="9">
        <v>16</v>
      </c>
      <c r="K1417" s="9">
        <v>27.3</v>
      </c>
      <c r="L1417" s="9">
        <v>90.725</v>
      </c>
      <c r="M1417" s="9">
        <v>4734400</v>
      </c>
      <c r="N1417" s="9">
        <v>5148100</v>
      </c>
      <c r="O1417" s="9">
        <v>0.91964025562829</v>
      </c>
    </row>
    <row r="1418" spans="1:15">
      <c r="A1418" s="9" t="s">
        <v>19564</v>
      </c>
      <c r="B1418" s="9" t="s">
        <v>19565</v>
      </c>
      <c r="C1418" s="9" t="s">
        <v>19566</v>
      </c>
      <c r="D1418" s="9" t="s">
        <v>19567</v>
      </c>
      <c r="E1418" s="9" t="s">
        <v>19568</v>
      </c>
      <c r="F1418" s="9" t="s">
        <v>19569</v>
      </c>
      <c r="G1418" s="9">
        <v>1</v>
      </c>
      <c r="H1418" s="9">
        <v>11</v>
      </c>
      <c r="I1418" s="9">
        <v>6</v>
      </c>
      <c r="J1418" s="9">
        <v>6</v>
      </c>
      <c r="K1418" s="9">
        <v>15.9</v>
      </c>
      <c r="L1418" s="9">
        <v>73.652</v>
      </c>
      <c r="M1418" s="9">
        <v>1681600</v>
      </c>
      <c r="N1418" s="9">
        <v>1829700</v>
      </c>
      <c r="O1418" s="9">
        <v>0.919057769033175</v>
      </c>
    </row>
    <row r="1419" spans="1:15">
      <c r="A1419" s="9" t="s">
        <v>16031</v>
      </c>
      <c r="B1419" s="9" t="s">
        <v>16032</v>
      </c>
      <c r="C1419" s="9" t="s">
        <v>16033</v>
      </c>
      <c r="D1419" s="9" t="s">
        <v>16034</v>
      </c>
      <c r="E1419" s="9" t="s">
        <v>16035</v>
      </c>
      <c r="F1419" s="9" t="s">
        <v>16036</v>
      </c>
      <c r="G1419" s="9">
        <v>1</v>
      </c>
      <c r="H1419" s="9">
        <v>10</v>
      </c>
      <c r="I1419" s="9">
        <v>10</v>
      </c>
      <c r="J1419" s="9">
        <v>10</v>
      </c>
      <c r="K1419" s="9">
        <v>17</v>
      </c>
      <c r="L1419" s="9">
        <v>86.191</v>
      </c>
      <c r="M1419" s="9">
        <v>458050</v>
      </c>
      <c r="N1419" s="9">
        <v>498700</v>
      </c>
      <c r="O1419" s="9">
        <v>0.918488068979346</v>
      </c>
    </row>
    <row r="1420" spans="1:15">
      <c r="A1420" s="9" t="s">
        <v>12728</v>
      </c>
      <c r="B1420" s="9" t="s">
        <v>12729</v>
      </c>
      <c r="C1420" s="9" t="s">
        <v>12730</v>
      </c>
      <c r="D1420" s="9" t="s">
        <v>12731</v>
      </c>
      <c r="E1420" s="9" t="s">
        <v>12732</v>
      </c>
      <c r="F1420" s="9" t="s">
        <v>12733</v>
      </c>
      <c r="G1420" s="9">
        <v>1</v>
      </c>
      <c r="H1420" s="9">
        <v>29</v>
      </c>
      <c r="I1420" s="9">
        <v>28</v>
      </c>
      <c r="J1420" s="9">
        <v>28</v>
      </c>
      <c r="K1420" s="9">
        <v>45.9</v>
      </c>
      <c r="L1420" s="9">
        <v>87.798</v>
      </c>
      <c r="M1420" s="9">
        <v>2411400</v>
      </c>
      <c r="N1420" s="9">
        <v>2626600</v>
      </c>
      <c r="O1420" s="9">
        <v>0.918068986522501</v>
      </c>
    </row>
    <row r="1421" spans="1:15">
      <c r="A1421" s="9" t="s">
        <v>4976</v>
      </c>
      <c r="B1421" s="9" t="s">
        <v>4977</v>
      </c>
      <c r="C1421" s="9" t="s">
        <v>4978</v>
      </c>
      <c r="D1421" s="9"/>
      <c r="E1421" s="9" t="s">
        <v>4979</v>
      </c>
      <c r="F1421" s="9" t="s">
        <v>4980</v>
      </c>
      <c r="G1421" s="9">
        <v>1</v>
      </c>
      <c r="H1421" s="9">
        <v>2</v>
      </c>
      <c r="I1421" s="9">
        <v>2</v>
      </c>
      <c r="J1421" s="9">
        <v>2</v>
      </c>
      <c r="K1421" s="9">
        <v>10.1</v>
      </c>
      <c r="L1421" s="9">
        <v>28.147</v>
      </c>
      <c r="M1421" s="9">
        <v>98891</v>
      </c>
      <c r="N1421" s="9">
        <v>107720</v>
      </c>
      <c r="O1421" s="9">
        <v>0.918037504641664</v>
      </c>
    </row>
    <row r="1422" spans="1:15">
      <c r="A1422" s="9" t="s">
        <v>12085</v>
      </c>
      <c r="B1422" s="9" t="s">
        <v>12086</v>
      </c>
      <c r="C1422" s="9" t="s">
        <v>12087</v>
      </c>
      <c r="D1422" s="9" t="s">
        <v>12088</v>
      </c>
      <c r="E1422" s="9" t="s">
        <v>12089</v>
      </c>
      <c r="F1422" s="9" t="s">
        <v>12090</v>
      </c>
      <c r="G1422" s="9">
        <v>1</v>
      </c>
      <c r="H1422" s="9">
        <v>19</v>
      </c>
      <c r="I1422" s="9">
        <v>19</v>
      </c>
      <c r="J1422" s="9">
        <v>19</v>
      </c>
      <c r="K1422" s="9">
        <v>41.9</v>
      </c>
      <c r="L1422" s="9">
        <v>58.486</v>
      </c>
      <c r="M1422" s="9">
        <v>1548900</v>
      </c>
      <c r="N1422" s="9">
        <v>1688800</v>
      </c>
      <c r="O1422" s="9">
        <v>0.917160113690194</v>
      </c>
    </row>
    <row r="1423" spans="1:15">
      <c r="A1423" s="9" t="s">
        <v>5558</v>
      </c>
      <c r="B1423" s="9" t="s">
        <v>5559</v>
      </c>
      <c r="C1423" s="9" t="s">
        <v>5560</v>
      </c>
      <c r="D1423" s="9" t="s">
        <v>5561</v>
      </c>
      <c r="E1423" s="9" t="s">
        <v>5562</v>
      </c>
      <c r="F1423" s="9" t="s">
        <v>5563</v>
      </c>
      <c r="G1423" s="9">
        <v>7</v>
      </c>
      <c r="H1423" s="9">
        <v>3</v>
      </c>
      <c r="I1423" s="9">
        <v>3</v>
      </c>
      <c r="J1423" s="9">
        <v>3</v>
      </c>
      <c r="K1423" s="9">
        <v>37.7</v>
      </c>
      <c r="L1423" s="9">
        <v>11.265</v>
      </c>
      <c r="M1423" s="9">
        <v>1585000</v>
      </c>
      <c r="N1423" s="9">
        <v>1728800</v>
      </c>
      <c r="O1423" s="9">
        <v>0.91682091624248</v>
      </c>
    </row>
    <row r="1424" spans="1:15">
      <c r="A1424" s="9" t="s">
        <v>3419</v>
      </c>
      <c r="B1424" s="9" t="s">
        <v>3420</v>
      </c>
      <c r="C1424" s="9" t="s">
        <v>3421</v>
      </c>
      <c r="D1424" s="9" t="s">
        <v>3422</v>
      </c>
      <c r="E1424" s="9" t="s">
        <v>3423</v>
      </c>
      <c r="F1424" s="9" t="s">
        <v>3424</v>
      </c>
      <c r="G1424" s="9">
        <v>1</v>
      </c>
      <c r="H1424" s="9">
        <v>8</v>
      </c>
      <c r="I1424" s="9">
        <v>8</v>
      </c>
      <c r="J1424" s="9">
        <v>8</v>
      </c>
      <c r="K1424" s="9">
        <v>26.9</v>
      </c>
      <c r="L1424" s="9">
        <v>44.961</v>
      </c>
      <c r="M1424" s="9">
        <v>912840</v>
      </c>
      <c r="N1424" s="9">
        <v>996610</v>
      </c>
      <c r="O1424" s="9">
        <v>0.915945053732152</v>
      </c>
    </row>
    <row r="1425" spans="1:15">
      <c r="A1425" s="9" t="s">
        <v>8780</v>
      </c>
      <c r="B1425" s="9" t="s">
        <v>8781</v>
      </c>
      <c r="C1425" s="9" t="s">
        <v>8782</v>
      </c>
      <c r="D1425" s="9" t="s">
        <v>8783</v>
      </c>
      <c r="E1425" s="9" t="s">
        <v>8784</v>
      </c>
      <c r="F1425" s="9" t="s">
        <v>8785</v>
      </c>
      <c r="G1425" s="9">
        <v>1</v>
      </c>
      <c r="H1425" s="9">
        <v>2</v>
      </c>
      <c r="I1425" s="9">
        <v>2</v>
      </c>
      <c r="J1425" s="9">
        <v>2</v>
      </c>
      <c r="K1425" s="9">
        <v>2.2</v>
      </c>
      <c r="L1425" s="9">
        <v>163.82</v>
      </c>
      <c r="M1425" s="9">
        <v>104040</v>
      </c>
      <c r="N1425" s="9">
        <v>113590</v>
      </c>
      <c r="O1425" s="9">
        <v>0.915925697684655</v>
      </c>
    </row>
    <row r="1426" spans="1:15">
      <c r="A1426" s="9" t="s">
        <v>19506</v>
      </c>
      <c r="B1426" s="9" t="s">
        <v>19507</v>
      </c>
      <c r="C1426" s="9" t="s">
        <v>19508</v>
      </c>
      <c r="D1426" s="9" t="s">
        <v>19509</v>
      </c>
      <c r="E1426" s="9" t="s">
        <v>19510</v>
      </c>
      <c r="F1426" s="9" t="s">
        <v>19511</v>
      </c>
      <c r="G1426" s="9">
        <v>1</v>
      </c>
      <c r="H1426" s="9">
        <v>12</v>
      </c>
      <c r="I1426" s="9">
        <v>12</v>
      </c>
      <c r="J1426" s="9">
        <v>12</v>
      </c>
      <c r="K1426" s="9">
        <v>49.1</v>
      </c>
      <c r="L1426" s="9">
        <v>23.742</v>
      </c>
      <c r="M1426" s="9">
        <v>21140000</v>
      </c>
      <c r="N1426" s="9">
        <v>23093000</v>
      </c>
      <c r="O1426" s="9">
        <v>0.915428917853895</v>
      </c>
    </row>
    <row r="1427" spans="1:15">
      <c r="A1427" s="9" t="s">
        <v>511</v>
      </c>
      <c r="B1427" s="9" t="s">
        <v>512</v>
      </c>
      <c r="C1427" s="9" t="s">
        <v>513</v>
      </c>
      <c r="D1427" s="9" t="s">
        <v>514</v>
      </c>
      <c r="E1427" s="9" t="s">
        <v>515</v>
      </c>
      <c r="F1427" s="9" t="s">
        <v>516</v>
      </c>
      <c r="G1427" s="9">
        <v>1</v>
      </c>
      <c r="H1427" s="9">
        <v>1</v>
      </c>
      <c r="I1427" s="9">
        <v>1</v>
      </c>
      <c r="J1427" s="9">
        <v>1</v>
      </c>
      <c r="K1427" s="9">
        <v>5.5</v>
      </c>
      <c r="L1427" s="9">
        <v>22.611</v>
      </c>
      <c r="M1427" s="9">
        <v>2379800</v>
      </c>
      <c r="N1427" s="9">
        <v>2602100</v>
      </c>
      <c r="O1427" s="9">
        <v>0.914569001959955</v>
      </c>
    </row>
    <row r="1428" spans="1:15">
      <c r="A1428" s="9" t="s">
        <v>22138</v>
      </c>
      <c r="B1428" s="9" t="s">
        <v>22139</v>
      </c>
      <c r="C1428" s="9" t="s">
        <v>22140</v>
      </c>
      <c r="D1428" s="9" t="s">
        <v>22141</v>
      </c>
      <c r="E1428" s="9" t="s">
        <v>22142</v>
      </c>
      <c r="F1428" s="9" t="s">
        <v>22143</v>
      </c>
      <c r="G1428" s="9">
        <v>1</v>
      </c>
      <c r="H1428" s="9">
        <v>8</v>
      </c>
      <c r="I1428" s="9">
        <v>8</v>
      </c>
      <c r="J1428" s="9">
        <v>8</v>
      </c>
      <c r="K1428" s="9">
        <v>42.5</v>
      </c>
      <c r="L1428" s="9">
        <v>26.183</v>
      </c>
      <c r="M1428" s="9">
        <v>350250</v>
      </c>
      <c r="N1428" s="9">
        <v>383120</v>
      </c>
      <c r="O1428" s="9">
        <v>0.914204426811443</v>
      </c>
    </row>
    <row r="1429" spans="1:15">
      <c r="A1429" s="9" t="s">
        <v>12515</v>
      </c>
      <c r="B1429" s="9" t="s">
        <v>12516</v>
      </c>
      <c r="C1429" s="9" t="s">
        <v>12517</v>
      </c>
      <c r="D1429" s="9" t="s">
        <v>12518</v>
      </c>
      <c r="E1429" s="9" t="s">
        <v>12519</v>
      </c>
      <c r="F1429" s="9" t="s">
        <v>12520</v>
      </c>
      <c r="G1429" s="9">
        <v>1</v>
      </c>
      <c r="H1429" s="9">
        <v>28</v>
      </c>
      <c r="I1429" s="9">
        <v>28</v>
      </c>
      <c r="J1429" s="9">
        <v>28</v>
      </c>
      <c r="K1429" s="9">
        <v>33.3</v>
      </c>
      <c r="L1429" s="9">
        <v>128.3</v>
      </c>
      <c r="M1429" s="9">
        <v>3021400</v>
      </c>
      <c r="N1429" s="9">
        <v>3305800</v>
      </c>
      <c r="O1429" s="9">
        <v>0.913969387137758</v>
      </c>
    </row>
    <row r="1430" ht="14" spans="1:15">
      <c r="A1430" s="4" t="s">
        <v>8966</v>
      </c>
      <c r="B1430" s="4" t="s">
        <v>8967</v>
      </c>
      <c r="C1430" s="4" t="s">
        <v>8968</v>
      </c>
      <c r="D1430" s="4" t="s">
        <v>8969</v>
      </c>
      <c r="E1430" s="4" t="s">
        <v>8970</v>
      </c>
      <c r="F1430" s="4" t="s">
        <v>8971</v>
      </c>
      <c r="G1430" s="4">
        <v>1</v>
      </c>
      <c r="H1430" s="4">
        <v>32</v>
      </c>
      <c r="I1430" s="4">
        <v>32</v>
      </c>
      <c r="J1430" s="4">
        <v>32</v>
      </c>
      <c r="K1430" s="4">
        <v>21.2</v>
      </c>
      <c r="L1430" s="4">
        <v>238.87</v>
      </c>
      <c r="M1430" s="4">
        <v>84060</v>
      </c>
      <c r="N1430" s="4">
        <v>91984</v>
      </c>
      <c r="O1430" s="4">
        <f>M1430/N1430</f>
        <v>0.91385458340581</v>
      </c>
    </row>
    <row r="1431" spans="1:15">
      <c r="A1431" s="9" t="s">
        <v>29965</v>
      </c>
      <c r="B1431" s="9" t="s">
        <v>29966</v>
      </c>
      <c r="C1431" s="9" t="s">
        <v>29967</v>
      </c>
      <c r="D1431" s="9" t="s">
        <v>29968</v>
      </c>
      <c r="E1431" s="9" t="s">
        <v>29969</v>
      </c>
      <c r="F1431" s="9" t="s">
        <v>29970</v>
      </c>
      <c r="G1431" s="9">
        <v>1</v>
      </c>
      <c r="H1431" s="9">
        <v>8</v>
      </c>
      <c r="I1431" s="9">
        <v>5</v>
      </c>
      <c r="J1431" s="9">
        <v>5</v>
      </c>
      <c r="K1431" s="9">
        <v>25.7</v>
      </c>
      <c r="L1431" s="9">
        <v>56.369</v>
      </c>
      <c r="M1431" s="9">
        <v>501370</v>
      </c>
      <c r="N1431" s="9">
        <v>548650</v>
      </c>
      <c r="O1431" s="9">
        <v>0.913824842795954</v>
      </c>
    </row>
    <row r="1432" spans="1:15">
      <c r="A1432" s="9" t="s">
        <v>11873</v>
      </c>
      <c r="B1432" s="9" t="s">
        <v>11874</v>
      </c>
      <c r="C1432" s="9" t="s">
        <v>11875</v>
      </c>
      <c r="D1432" s="9" t="s">
        <v>11876</v>
      </c>
      <c r="E1432" s="9" t="s">
        <v>11877</v>
      </c>
      <c r="F1432" s="9" t="s">
        <v>11878</v>
      </c>
      <c r="G1432" s="9">
        <v>1</v>
      </c>
      <c r="H1432" s="9">
        <v>35</v>
      </c>
      <c r="I1432" s="9">
        <v>35</v>
      </c>
      <c r="J1432" s="9">
        <v>35</v>
      </c>
      <c r="K1432" s="9">
        <v>38.2</v>
      </c>
      <c r="L1432" s="9">
        <v>100.23</v>
      </c>
      <c r="M1432" s="9">
        <v>12331000</v>
      </c>
      <c r="N1432" s="9">
        <v>13502000</v>
      </c>
      <c r="O1432" s="9">
        <v>0.913272107835876</v>
      </c>
    </row>
    <row r="1433" spans="1:15">
      <c r="A1433" s="9" t="s">
        <v>25238</v>
      </c>
      <c r="B1433" s="9" t="s">
        <v>25239</v>
      </c>
      <c r="C1433" s="9" t="s">
        <v>25240</v>
      </c>
      <c r="D1433" s="9" t="s">
        <v>25241</v>
      </c>
      <c r="E1433" s="9" t="s">
        <v>25242</v>
      </c>
      <c r="F1433" s="9" t="s">
        <v>25243</v>
      </c>
      <c r="G1433" s="9">
        <v>1</v>
      </c>
      <c r="H1433" s="9">
        <v>2</v>
      </c>
      <c r="I1433" s="9">
        <v>2</v>
      </c>
      <c r="J1433" s="9">
        <v>2</v>
      </c>
      <c r="K1433" s="9">
        <v>4.7</v>
      </c>
      <c r="L1433" s="9">
        <v>80.473</v>
      </c>
      <c r="M1433" s="9">
        <v>290780</v>
      </c>
      <c r="N1433" s="9">
        <v>318560</v>
      </c>
      <c r="O1433" s="9">
        <v>0.912795077850326</v>
      </c>
    </row>
    <row r="1434" s="6" customFormat="1" spans="1:15">
      <c r="A1434" s="9" t="s">
        <v>33536</v>
      </c>
      <c r="B1434" s="9" t="s">
        <v>33537</v>
      </c>
      <c r="C1434" s="9" t="s">
        <v>33538</v>
      </c>
      <c r="D1434" s="9" t="s">
        <v>33539</v>
      </c>
      <c r="E1434" s="9" t="s">
        <v>33540</v>
      </c>
      <c r="F1434" s="9" t="s">
        <v>33541</v>
      </c>
      <c r="G1434" s="9">
        <v>1</v>
      </c>
      <c r="H1434" s="9">
        <v>6</v>
      </c>
      <c r="I1434" s="9">
        <v>6</v>
      </c>
      <c r="J1434" s="9">
        <v>6</v>
      </c>
      <c r="K1434" s="9">
        <v>32.9</v>
      </c>
      <c r="L1434" s="9">
        <v>26.076</v>
      </c>
      <c r="M1434" s="9">
        <v>408120</v>
      </c>
      <c r="N1434" s="9">
        <v>447310</v>
      </c>
      <c r="O1434" s="9">
        <v>0.912387382352284</v>
      </c>
    </row>
    <row r="1435" spans="1:15">
      <c r="A1435" s="9" t="s">
        <v>30385</v>
      </c>
      <c r="B1435" s="9" t="s">
        <v>30386</v>
      </c>
      <c r="C1435" s="9" t="s">
        <v>30387</v>
      </c>
      <c r="D1435" s="9" t="s">
        <v>30388</v>
      </c>
      <c r="E1435" s="9" t="s">
        <v>30389</v>
      </c>
      <c r="F1435" s="9" t="s">
        <v>30390</v>
      </c>
      <c r="G1435" s="9">
        <v>1</v>
      </c>
      <c r="H1435" s="9">
        <v>3</v>
      </c>
      <c r="I1435" s="9">
        <v>3</v>
      </c>
      <c r="J1435" s="9">
        <v>3</v>
      </c>
      <c r="K1435" s="9">
        <v>37.5</v>
      </c>
      <c r="L1435" s="9">
        <v>9.9743</v>
      </c>
      <c r="M1435" s="9">
        <v>1966400</v>
      </c>
      <c r="N1435" s="9">
        <v>2157600</v>
      </c>
      <c r="O1435" s="9">
        <v>0.911383018168335</v>
      </c>
    </row>
    <row r="1436" spans="1:15">
      <c r="A1436" s="9" t="s">
        <v>10430</v>
      </c>
      <c r="B1436" s="9" t="s">
        <v>10431</v>
      </c>
      <c r="C1436" s="9" t="s">
        <v>10432</v>
      </c>
      <c r="D1436" s="9" t="s">
        <v>10433</v>
      </c>
      <c r="E1436" s="9" t="s">
        <v>10434</v>
      </c>
      <c r="F1436" s="9" t="s">
        <v>10435</v>
      </c>
      <c r="G1436" s="9">
        <v>1</v>
      </c>
      <c r="H1436" s="9">
        <v>15</v>
      </c>
      <c r="I1436" s="9">
        <v>15</v>
      </c>
      <c r="J1436" s="9">
        <v>15</v>
      </c>
      <c r="K1436" s="9">
        <v>24.4</v>
      </c>
      <c r="L1436" s="9">
        <v>70.702</v>
      </c>
      <c r="M1436" s="9">
        <v>6550100</v>
      </c>
      <c r="N1436" s="9">
        <v>7191800</v>
      </c>
      <c r="O1436" s="9">
        <v>0.910773380794794</v>
      </c>
    </row>
    <row r="1437" spans="1:15">
      <c r="A1437" s="9" t="s">
        <v>13017</v>
      </c>
      <c r="B1437" s="9" t="s">
        <v>13018</v>
      </c>
      <c r="C1437" s="9" t="s">
        <v>13019</v>
      </c>
      <c r="D1437" s="9" t="s">
        <v>13020</v>
      </c>
      <c r="E1437" s="9" t="s">
        <v>13021</v>
      </c>
      <c r="F1437" s="9" t="s">
        <v>13022</v>
      </c>
      <c r="G1437" s="9">
        <v>1</v>
      </c>
      <c r="H1437" s="9">
        <v>5</v>
      </c>
      <c r="I1437" s="9">
        <v>5</v>
      </c>
      <c r="J1437" s="9">
        <v>5</v>
      </c>
      <c r="K1437" s="9">
        <v>13.7</v>
      </c>
      <c r="L1437" s="9">
        <v>50.827</v>
      </c>
      <c r="M1437" s="9">
        <v>791930</v>
      </c>
      <c r="N1437" s="9">
        <v>870210</v>
      </c>
      <c r="O1437" s="9">
        <v>0.910044701853576</v>
      </c>
    </row>
    <row r="1438" spans="1:15">
      <c r="A1438" s="9" t="s">
        <v>14704</v>
      </c>
      <c r="B1438" s="9" t="s">
        <v>14705</v>
      </c>
      <c r="C1438" s="9" t="s">
        <v>14706</v>
      </c>
      <c r="D1438" s="9" t="s">
        <v>14707</v>
      </c>
      <c r="E1438" s="9" t="s">
        <v>14708</v>
      </c>
      <c r="F1438" s="9" t="s">
        <v>14709</v>
      </c>
      <c r="G1438" s="9">
        <v>1</v>
      </c>
      <c r="H1438" s="9">
        <v>5</v>
      </c>
      <c r="I1438" s="9">
        <v>2</v>
      </c>
      <c r="J1438" s="9">
        <v>2</v>
      </c>
      <c r="K1438" s="9">
        <v>21</v>
      </c>
      <c r="L1438" s="9">
        <v>27.774</v>
      </c>
      <c r="M1438" s="9">
        <v>76611</v>
      </c>
      <c r="N1438" s="9">
        <v>84202</v>
      </c>
      <c r="O1438" s="9">
        <v>0.909847747084392</v>
      </c>
    </row>
    <row r="1439" spans="1:15">
      <c r="A1439" s="9" t="s">
        <v>6992</v>
      </c>
      <c r="B1439" s="9" t="s">
        <v>6993</v>
      </c>
      <c r="C1439" s="9" t="s">
        <v>6994</v>
      </c>
      <c r="D1439" s="9" t="s">
        <v>6995</v>
      </c>
      <c r="E1439" s="9" t="s">
        <v>6996</v>
      </c>
      <c r="F1439" s="9" t="s">
        <v>6997</v>
      </c>
      <c r="G1439" s="9">
        <v>2</v>
      </c>
      <c r="H1439" s="9">
        <v>11</v>
      </c>
      <c r="I1439" s="9">
        <v>11</v>
      </c>
      <c r="J1439" s="9">
        <v>6</v>
      </c>
      <c r="K1439" s="9">
        <v>24.3</v>
      </c>
      <c r="L1439" s="9">
        <v>60.029</v>
      </c>
      <c r="M1439" s="9">
        <v>3449700</v>
      </c>
      <c r="N1439" s="9">
        <v>3791600</v>
      </c>
      <c r="O1439" s="9">
        <v>0.909826985968984</v>
      </c>
    </row>
    <row r="1440" spans="1:15">
      <c r="A1440" s="9" t="s">
        <v>22610</v>
      </c>
      <c r="B1440" s="9" t="s">
        <v>22611</v>
      </c>
      <c r="C1440" s="9" t="s">
        <v>22612</v>
      </c>
      <c r="D1440" s="9" t="s">
        <v>22613</v>
      </c>
      <c r="E1440" s="9" t="s">
        <v>22614</v>
      </c>
      <c r="F1440" s="9" t="s">
        <v>22615</v>
      </c>
      <c r="G1440" s="9">
        <v>1</v>
      </c>
      <c r="H1440" s="9">
        <v>8</v>
      </c>
      <c r="I1440" s="9">
        <v>8</v>
      </c>
      <c r="J1440" s="9">
        <v>8</v>
      </c>
      <c r="K1440" s="9">
        <v>29</v>
      </c>
      <c r="L1440" s="9">
        <v>50.813</v>
      </c>
      <c r="M1440" s="9">
        <v>2295600</v>
      </c>
      <c r="N1440" s="9">
        <v>2523700</v>
      </c>
      <c r="O1440" s="9">
        <v>0.909616832428577</v>
      </c>
    </row>
    <row r="1441" spans="1:15">
      <c r="A1441" s="9" t="s">
        <v>14013</v>
      </c>
      <c r="B1441" s="9" t="s">
        <v>14014</v>
      </c>
      <c r="C1441" s="9" t="s">
        <v>14015</v>
      </c>
      <c r="D1441" s="9" t="s">
        <v>14016</v>
      </c>
      <c r="E1441" s="9" t="s">
        <v>14017</v>
      </c>
      <c r="F1441" s="9" t="s">
        <v>14018</v>
      </c>
      <c r="G1441" s="9">
        <v>1</v>
      </c>
      <c r="H1441" s="9">
        <v>23</v>
      </c>
      <c r="I1441" s="9">
        <v>23</v>
      </c>
      <c r="J1441" s="9">
        <v>23</v>
      </c>
      <c r="K1441" s="9">
        <v>41.9</v>
      </c>
      <c r="L1441" s="9">
        <v>85.237</v>
      </c>
      <c r="M1441" s="9">
        <v>1082300</v>
      </c>
      <c r="N1441" s="9">
        <v>1191300</v>
      </c>
      <c r="O1441" s="9">
        <v>0.908503315705532</v>
      </c>
    </row>
    <row r="1442" spans="1:15">
      <c r="A1442" s="9" t="s">
        <v>51</v>
      </c>
      <c r="B1442" s="9" t="s">
        <v>52</v>
      </c>
      <c r="C1442" s="9" t="s">
        <v>53</v>
      </c>
      <c r="D1442" s="9"/>
      <c r="E1442" s="9" t="s">
        <v>54</v>
      </c>
      <c r="F1442" s="9" t="s">
        <v>55</v>
      </c>
      <c r="G1442" s="9">
        <v>1</v>
      </c>
      <c r="H1442" s="9">
        <v>15</v>
      </c>
      <c r="I1442" s="9">
        <v>1</v>
      </c>
      <c r="J1442" s="9">
        <v>1</v>
      </c>
      <c r="K1442" s="9">
        <v>57.8</v>
      </c>
      <c r="L1442" s="9">
        <v>29.173</v>
      </c>
      <c r="M1442" s="9">
        <v>9939300</v>
      </c>
      <c r="N1442" s="9">
        <v>10945000</v>
      </c>
      <c r="O1442" s="9">
        <v>0.908113293741434</v>
      </c>
    </row>
    <row r="1443" spans="1:15">
      <c r="A1443" s="9" t="s">
        <v>13719</v>
      </c>
      <c r="B1443" s="9" t="s">
        <v>13720</v>
      </c>
      <c r="C1443" s="9" t="s">
        <v>13721</v>
      </c>
      <c r="D1443" s="9" t="s">
        <v>13722</v>
      </c>
      <c r="E1443" s="9" t="s">
        <v>13723</v>
      </c>
      <c r="F1443" s="9" t="s">
        <v>13724</v>
      </c>
      <c r="G1443" s="9">
        <v>1</v>
      </c>
      <c r="H1443" s="9">
        <v>9</v>
      </c>
      <c r="I1443" s="9">
        <v>9</v>
      </c>
      <c r="J1443" s="9">
        <v>9</v>
      </c>
      <c r="K1443" s="9">
        <v>38.9</v>
      </c>
      <c r="L1443" s="9">
        <v>41.29</v>
      </c>
      <c r="M1443" s="9">
        <v>2753600</v>
      </c>
      <c r="N1443" s="9">
        <v>3033500</v>
      </c>
      <c r="O1443" s="9">
        <v>0.907730344486567</v>
      </c>
    </row>
    <row r="1444" spans="1:15">
      <c r="A1444" s="9" t="s">
        <v>23728</v>
      </c>
      <c r="B1444" s="9" t="s">
        <v>23729</v>
      </c>
      <c r="C1444" s="9" t="s">
        <v>23730</v>
      </c>
      <c r="D1444" s="9" t="s">
        <v>23731</v>
      </c>
      <c r="E1444" s="9" t="s">
        <v>23732</v>
      </c>
      <c r="F1444" s="9" t="s">
        <v>23733</v>
      </c>
      <c r="G1444" s="9">
        <v>1</v>
      </c>
      <c r="H1444" s="9">
        <v>11</v>
      </c>
      <c r="I1444" s="9">
        <v>11</v>
      </c>
      <c r="J1444" s="9">
        <v>11</v>
      </c>
      <c r="K1444" s="9">
        <v>47.4</v>
      </c>
      <c r="L1444" s="9">
        <v>29.804</v>
      </c>
      <c r="M1444" s="9">
        <v>11249000</v>
      </c>
      <c r="N1444" s="9">
        <v>12393000</v>
      </c>
      <c r="O1444" s="9">
        <v>0.907689824901154</v>
      </c>
    </row>
    <row r="1445" spans="1:15">
      <c r="A1445" s="9" t="s">
        <v>32170</v>
      </c>
      <c r="B1445" s="9" t="s">
        <v>32171</v>
      </c>
      <c r="C1445" s="9" t="s">
        <v>32172</v>
      </c>
      <c r="D1445" s="9" t="s">
        <v>32173</v>
      </c>
      <c r="E1445" s="9" t="s">
        <v>32174</v>
      </c>
      <c r="F1445" s="9" t="s">
        <v>32175</v>
      </c>
      <c r="G1445" s="9">
        <v>1</v>
      </c>
      <c r="H1445" s="9">
        <v>8</v>
      </c>
      <c r="I1445" s="9">
        <v>8</v>
      </c>
      <c r="J1445" s="9">
        <v>8</v>
      </c>
      <c r="K1445" s="9">
        <v>34.9</v>
      </c>
      <c r="L1445" s="9">
        <v>28.993</v>
      </c>
      <c r="M1445" s="9">
        <v>5749200</v>
      </c>
      <c r="N1445" s="9">
        <v>6336200</v>
      </c>
      <c r="O1445" s="9">
        <v>0.907357722294119</v>
      </c>
    </row>
    <row r="1446" spans="1:15">
      <c r="A1446" s="9" t="s">
        <v>23086</v>
      </c>
      <c r="B1446" s="9" t="s">
        <v>23087</v>
      </c>
      <c r="C1446" s="9" t="s">
        <v>23088</v>
      </c>
      <c r="D1446" s="9" t="s">
        <v>23089</v>
      </c>
      <c r="E1446" s="9" t="s">
        <v>23090</v>
      </c>
      <c r="F1446" s="9" t="s">
        <v>23091</v>
      </c>
      <c r="G1446" s="9">
        <v>1</v>
      </c>
      <c r="H1446" s="9">
        <v>8</v>
      </c>
      <c r="I1446" s="9">
        <v>8</v>
      </c>
      <c r="J1446" s="9">
        <v>7</v>
      </c>
      <c r="K1446" s="9">
        <v>88.6</v>
      </c>
      <c r="L1446" s="9">
        <v>5.0526</v>
      </c>
      <c r="M1446" s="9">
        <v>39243000</v>
      </c>
      <c r="N1446" s="9">
        <v>43328000</v>
      </c>
      <c r="O1446" s="9">
        <v>0.905719165435746</v>
      </c>
    </row>
    <row r="1447" spans="1:15">
      <c r="A1447" s="9" t="s">
        <v>11938</v>
      </c>
      <c r="B1447" s="9" t="s">
        <v>11939</v>
      </c>
      <c r="C1447" s="9" t="s">
        <v>11940</v>
      </c>
      <c r="D1447" s="9" t="s">
        <v>11941</v>
      </c>
      <c r="E1447" s="9" t="s">
        <v>11942</v>
      </c>
      <c r="F1447" s="9" t="s">
        <v>11943</v>
      </c>
      <c r="G1447" s="9">
        <v>1</v>
      </c>
      <c r="H1447" s="9">
        <v>12</v>
      </c>
      <c r="I1447" s="9">
        <v>12</v>
      </c>
      <c r="J1447" s="9">
        <v>12</v>
      </c>
      <c r="K1447" s="9">
        <v>44</v>
      </c>
      <c r="L1447" s="9">
        <v>26.888</v>
      </c>
      <c r="M1447" s="9">
        <v>15551000</v>
      </c>
      <c r="N1447" s="9">
        <v>17173000</v>
      </c>
      <c r="O1447" s="9">
        <v>0.905549408955919</v>
      </c>
    </row>
    <row r="1448" spans="1:15">
      <c r="A1448" s="9" t="s">
        <v>2157</v>
      </c>
      <c r="B1448" s="9" t="s">
        <v>2158</v>
      </c>
      <c r="C1448" s="9" t="s">
        <v>2159</v>
      </c>
      <c r="D1448" s="9" t="s">
        <v>2160</v>
      </c>
      <c r="E1448" s="9" t="s">
        <v>2161</v>
      </c>
      <c r="F1448" s="9" t="s">
        <v>2162</v>
      </c>
      <c r="G1448" s="9">
        <v>1</v>
      </c>
      <c r="H1448" s="9">
        <v>20</v>
      </c>
      <c r="I1448" s="9">
        <v>20</v>
      </c>
      <c r="J1448" s="9">
        <v>20</v>
      </c>
      <c r="K1448" s="9">
        <v>20.2</v>
      </c>
      <c r="L1448" s="9">
        <v>164.98</v>
      </c>
      <c r="M1448" s="9">
        <v>44727</v>
      </c>
      <c r="N1448" s="9">
        <v>49419</v>
      </c>
      <c r="O1448" s="9">
        <v>0.905056759545924</v>
      </c>
    </row>
    <row r="1449" spans="1:15">
      <c r="A1449" s="9" t="s">
        <v>15537</v>
      </c>
      <c r="B1449" s="9" t="s">
        <v>15538</v>
      </c>
      <c r="C1449" s="9" t="s">
        <v>15539</v>
      </c>
      <c r="D1449" s="9" t="s">
        <v>15540</v>
      </c>
      <c r="E1449" s="9" t="s">
        <v>15541</v>
      </c>
      <c r="F1449" s="9" t="s">
        <v>15542</v>
      </c>
      <c r="G1449" s="9">
        <v>1</v>
      </c>
      <c r="H1449" s="9">
        <v>5</v>
      </c>
      <c r="I1449" s="9">
        <v>5</v>
      </c>
      <c r="J1449" s="9">
        <v>5</v>
      </c>
      <c r="K1449" s="9">
        <v>45.1</v>
      </c>
      <c r="L1449" s="9">
        <v>20.35</v>
      </c>
      <c r="M1449" s="9">
        <v>942250</v>
      </c>
      <c r="N1449" s="9">
        <v>1041500</v>
      </c>
      <c r="O1449" s="9">
        <v>0.904704752760442</v>
      </c>
    </row>
    <row r="1450" s="6" customFormat="1" spans="1:15">
      <c r="A1450" s="9" t="s">
        <v>17741</v>
      </c>
      <c r="B1450" s="9" t="s">
        <v>17742</v>
      </c>
      <c r="C1450" s="9" t="s">
        <v>17743</v>
      </c>
      <c r="D1450" s="9" t="s">
        <v>17744</v>
      </c>
      <c r="E1450" s="9" t="s">
        <v>17745</v>
      </c>
      <c r="F1450" s="9" t="s">
        <v>17746</v>
      </c>
      <c r="G1450" s="9">
        <v>1</v>
      </c>
      <c r="H1450" s="9">
        <v>120</v>
      </c>
      <c r="I1450" s="9">
        <v>120</v>
      </c>
      <c r="J1450" s="9">
        <v>114</v>
      </c>
      <c r="K1450" s="9">
        <v>60.8</v>
      </c>
      <c r="L1450" s="9">
        <v>280.74</v>
      </c>
      <c r="M1450" s="9">
        <v>93078000</v>
      </c>
      <c r="N1450" s="9">
        <v>102950000</v>
      </c>
      <c r="O1450" s="9">
        <v>0.904108790675085</v>
      </c>
    </row>
    <row r="1451" spans="1:15">
      <c r="A1451" s="9" t="s">
        <v>27228</v>
      </c>
      <c r="B1451" s="9" t="s">
        <v>27229</v>
      </c>
      <c r="C1451" s="9" t="s">
        <v>27230</v>
      </c>
      <c r="D1451" s="9" t="s">
        <v>27231</v>
      </c>
      <c r="E1451" s="9" t="s">
        <v>27232</v>
      </c>
      <c r="F1451" s="9" t="s">
        <v>27233</v>
      </c>
      <c r="G1451" s="9">
        <v>1</v>
      </c>
      <c r="H1451" s="9">
        <v>6</v>
      </c>
      <c r="I1451" s="9">
        <v>6</v>
      </c>
      <c r="J1451" s="9">
        <v>6</v>
      </c>
      <c r="K1451" s="9">
        <v>34.4</v>
      </c>
      <c r="L1451" s="9">
        <v>25.425</v>
      </c>
      <c r="M1451" s="9">
        <v>208960</v>
      </c>
      <c r="N1451" s="9">
        <v>231270</v>
      </c>
      <c r="O1451" s="9">
        <v>0.903532667444978</v>
      </c>
    </row>
    <row r="1452" spans="1:15">
      <c r="A1452" s="9" t="s">
        <v>14698</v>
      </c>
      <c r="B1452" s="9" t="s">
        <v>14699</v>
      </c>
      <c r="C1452" s="9" t="s">
        <v>14700</v>
      </c>
      <c r="D1452" s="9" t="s">
        <v>14701</v>
      </c>
      <c r="E1452" s="9" t="s">
        <v>14702</v>
      </c>
      <c r="F1452" s="9" t="s">
        <v>14703</v>
      </c>
      <c r="G1452" s="9">
        <v>2</v>
      </c>
      <c r="H1452" s="9">
        <v>8</v>
      </c>
      <c r="I1452" s="9">
        <v>8</v>
      </c>
      <c r="J1452" s="9">
        <v>2</v>
      </c>
      <c r="K1452" s="9">
        <v>42.9</v>
      </c>
      <c r="L1452" s="9">
        <v>20.825</v>
      </c>
      <c r="M1452" s="9">
        <v>6259500</v>
      </c>
      <c r="N1452" s="9">
        <v>6928500</v>
      </c>
      <c r="O1452" s="9">
        <v>0.903442303528902</v>
      </c>
    </row>
    <row r="1453" spans="1:15">
      <c r="A1453" s="9" t="s">
        <v>3728</v>
      </c>
      <c r="B1453" s="9" t="s">
        <v>3729</v>
      </c>
      <c r="C1453" s="9" t="s">
        <v>3730</v>
      </c>
      <c r="D1453" s="9"/>
      <c r="E1453" s="9" t="s">
        <v>3731</v>
      </c>
      <c r="F1453" s="9" t="s">
        <v>3732</v>
      </c>
      <c r="G1453" s="9">
        <v>1</v>
      </c>
      <c r="H1453" s="9">
        <v>11</v>
      </c>
      <c r="I1453" s="9">
        <v>11</v>
      </c>
      <c r="J1453" s="9">
        <v>11</v>
      </c>
      <c r="K1453" s="9">
        <v>20</v>
      </c>
      <c r="L1453" s="9">
        <v>88.156</v>
      </c>
      <c r="M1453" s="9">
        <v>30988</v>
      </c>
      <c r="N1453" s="9">
        <v>34328</v>
      </c>
      <c r="O1453" s="9">
        <v>0.902703332556514</v>
      </c>
    </row>
    <row r="1454" spans="1:15">
      <c r="A1454" s="9" t="s">
        <v>27766</v>
      </c>
      <c r="B1454" s="9" t="s">
        <v>27767</v>
      </c>
      <c r="C1454" s="9" t="s">
        <v>27768</v>
      </c>
      <c r="D1454" s="9" t="s">
        <v>27769</v>
      </c>
      <c r="E1454" s="9" t="s">
        <v>27770</v>
      </c>
      <c r="F1454" s="9" t="s">
        <v>27771</v>
      </c>
      <c r="G1454" s="9">
        <v>1</v>
      </c>
      <c r="H1454" s="9">
        <v>6</v>
      </c>
      <c r="I1454" s="9">
        <v>6</v>
      </c>
      <c r="J1454" s="9">
        <v>6</v>
      </c>
      <c r="K1454" s="9">
        <v>34.7</v>
      </c>
      <c r="L1454" s="9">
        <v>27.56</v>
      </c>
      <c r="M1454" s="9">
        <v>490340</v>
      </c>
      <c r="N1454" s="9">
        <v>543220</v>
      </c>
      <c r="O1454" s="9">
        <v>0.902654541438091</v>
      </c>
    </row>
    <row r="1455" spans="1:15">
      <c r="A1455" s="9" t="s">
        <v>22803</v>
      </c>
      <c r="B1455" s="9" t="s">
        <v>22804</v>
      </c>
      <c r="C1455" s="9" t="s">
        <v>22805</v>
      </c>
      <c r="D1455" s="9" t="s">
        <v>22806</v>
      </c>
      <c r="E1455" s="9" t="s">
        <v>22807</v>
      </c>
      <c r="F1455" s="9" t="s">
        <v>22808</v>
      </c>
      <c r="G1455" s="9">
        <v>1</v>
      </c>
      <c r="H1455" s="9">
        <v>2</v>
      </c>
      <c r="I1455" s="9">
        <v>2</v>
      </c>
      <c r="J1455" s="9">
        <v>2</v>
      </c>
      <c r="K1455" s="9">
        <v>8.1</v>
      </c>
      <c r="L1455" s="9">
        <v>43.472</v>
      </c>
      <c r="M1455" s="9">
        <v>36032</v>
      </c>
      <c r="N1455" s="9">
        <v>39919</v>
      </c>
      <c r="O1455" s="9">
        <v>0.90262782133821</v>
      </c>
    </row>
    <row r="1456" spans="1:15">
      <c r="A1456" s="9" t="s">
        <v>23935</v>
      </c>
      <c r="B1456" s="9" t="s">
        <v>23936</v>
      </c>
      <c r="C1456" s="9" t="s">
        <v>23937</v>
      </c>
      <c r="D1456" s="9" t="s">
        <v>23938</v>
      </c>
      <c r="E1456" s="9" t="s">
        <v>23939</v>
      </c>
      <c r="F1456" s="9" t="s">
        <v>23940</v>
      </c>
      <c r="G1456" s="9">
        <v>1</v>
      </c>
      <c r="H1456" s="9">
        <v>11</v>
      </c>
      <c r="I1456" s="9">
        <v>11</v>
      </c>
      <c r="J1456" s="9">
        <v>5</v>
      </c>
      <c r="K1456" s="9">
        <v>48.1</v>
      </c>
      <c r="L1456" s="9">
        <v>23.593</v>
      </c>
      <c r="M1456" s="9">
        <v>1022100</v>
      </c>
      <c r="N1456" s="9">
        <v>1133300</v>
      </c>
      <c r="O1456" s="9">
        <v>0.901879467043148</v>
      </c>
    </row>
    <row r="1457" spans="1:15">
      <c r="A1457" s="9" t="s">
        <v>19212</v>
      </c>
      <c r="B1457" s="9" t="s">
        <v>19213</v>
      </c>
      <c r="C1457" s="9" t="s">
        <v>19214</v>
      </c>
      <c r="D1457" s="9" t="s">
        <v>19215</v>
      </c>
      <c r="E1457" s="9" t="s">
        <v>19216</v>
      </c>
      <c r="F1457" s="9" t="s">
        <v>19217</v>
      </c>
      <c r="G1457" s="9">
        <v>1</v>
      </c>
      <c r="H1457" s="9">
        <v>34</v>
      </c>
      <c r="I1457" s="9">
        <v>34</v>
      </c>
      <c r="J1457" s="9">
        <v>34</v>
      </c>
      <c r="K1457" s="9">
        <v>33.9</v>
      </c>
      <c r="L1457" s="9">
        <v>123.8</v>
      </c>
      <c r="M1457" s="9">
        <v>4023200</v>
      </c>
      <c r="N1457" s="9">
        <v>4461000</v>
      </c>
      <c r="O1457" s="9">
        <v>0.901860569379063</v>
      </c>
    </row>
    <row r="1458" spans="1:15">
      <c r="A1458" s="9" t="s">
        <v>17055</v>
      </c>
      <c r="B1458" s="9" t="s">
        <v>17056</v>
      </c>
      <c r="C1458" s="9" t="s">
        <v>17057</v>
      </c>
      <c r="D1458" s="9" t="s">
        <v>17058</v>
      </c>
      <c r="E1458" s="9" t="s">
        <v>17059</v>
      </c>
      <c r="F1458" s="9" t="s">
        <v>17060</v>
      </c>
      <c r="G1458" s="9">
        <v>1</v>
      </c>
      <c r="H1458" s="9">
        <v>10</v>
      </c>
      <c r="I1458" s="9">
        <v>10</v>
      </c>
      <c r="J1458" s="9">
        <v>9</v>
      </c>
      <c r="K1458" s="9">
        <v>46.6</v>
      </c>
      <c r="L1458" s="9">
        <v>29.999</v>
      </c>
      <c r="M1458" s="9">
        <v>1802800</v>
      </c>
      <c r="N1458" s="9">
        <v>1999300</v>
      </c>
      <c r="O1458" s="9">
        <v>0.901715600460161</v>
      </c>
    </row>
    <row r="1459" spans="1:15">
      <c r="A1459" s="9" t="s">
        <v>21067</v>
      </c>
      <c r="B1459" s="9" t="s">
        <v>21068</v>
      </c>
      <c r="C1459" s="9" t="s">
        <v>21069</v>
      </c>
      <c r="D1459" s="9" t="s">
        <v>6506</v>
      </c>
      <c r="E1459" s="9" t="s">
        <v>21070</v>
      </c>
      <c r="F1459" s="9" t="s">
        <v>21071</v>
      </c>
      <c r="G1459" s="9">
        <v>1</v>
      </c>
      <c r="H1459" s="9">
        <v>31</v>
      </c>
      <c r="I1459" s="9">
        <v>31</v>
      </c>
      <c r="J1459" s="9">
        <v>31</v>
      </c>
      <c r="K1459" s="9">
        <v>53.4</v>
      </c>
      <c r="L1459" s="9">
        <v>60.533</v>
      </c>
      <c r="M1459" s="9">
        <v>4287100</v>
      </c>
      <c r="N1459" s="9">
        <v>4754400</v>
      </c>
      <c r="O1459" s="9">
        <v>0.901712098266869</v>
      </c>
    </row>
    <row r="1460" spans="1:15">
      <c r="A1460" s="9" t="s">
        <v>13282</v>
      </c>
      <c r="B1460" s="9" t="s">
        <v>13283</v>
      </c>
      <c r="C1460" s="9" t="s">
        <v>13284</v>
      </c>
      <c r="D1460" s="9" t="s">
        <v>13285</v>
      </c>
      <c r="E1460" s="9" t="s">
        <v>13286</v>
      </c>
      <c r="F1460" s="9" t="s">
        <v>13287</v>
      </c>
      <c r="G1460" s="9">
        <v>1</v>
      </c>
      <c r="H1460" s="9">
        <v>6</v>
      </c>
      <c r="I1460" s="9">
        <v>6</v>
      </c>
      <c r="J1460" s="9">
        <v>6</v>
      </c>
      <c r="K1460" s="9">
        <v>16.7</v>
      </c>
      <c r="L1460" s="9">
        <v>58.946</v>
      </c>
      <c r="M1460" s="9">
        <v>75634</v>
      </c>
      <c r="N1460" s="9">
        <v>83901</v>
      </c>
      <c r="O1460" s="9">
        <v>0.901467205396837</v>
      </c>
    </row>
    <row r="1461" spans="1:15">
      <c r="A1461" s="9" t="s">
        <v>24728</v>
      </c>
      <c r="B1461" s="9" t="s">
        <v>24729</v>
      </c>
      <c r="C1461" s="9" t="s">
        <v>24730</v>
      </c>
      <c r="D1461" s="9" t="s">
        <v>24731</v>
      </c>
      <c r="E1461" s="9" t="s">
        <v>24732</v>
      </c>
      <c r="F1461" s="9" t="s">
        <v>24733</v>
      </c>
      <c r="G1461" s="9">
        <v>1</v>
      </c>
      <c r="H1461" s="9">
        <v>1</v>
      </c>
      <c r="I1461" s="9">
        <v>1</v>
      </c>
      <c r="J1461" s="9">
        <v>1</v>
      </c>
      <c r="K1461" s="9">
        <v>7</v>
      </c>
      <c r="L1461" s="9">
        <v>15.585</v>
      </c>
      <c r="M1461" s="9">
        <v>264510</v>
      </c>
      <c r="N1461" s="9">
        <v>293680</v>
      </c>
      <c r="O1461" s="9">
        <v>0.900674203214383</v>
      </c>
    </row>
    <row r="1462" spans="1:15">
      <c r="A1462" s="9" t="s">
        <v>5821</v>
      </c>
      <c r="B1462" s="9" t="s">
        <v>5822</v>
      </c>
      <c r="C1462" s="9" t="s">
        <v>5823</v>
      </c>
      <c r="D1462" s="9" t="s">
        <v>5824</v>
      </c>
      <c r="E1462" s="9" t="s">
        <v>5825</v>
      </c>
      <c r="F1462" s="9" t="s">
        <v>5826</v>
      </c>
      <c r="G1462" s="9">
        <v>1</v>
      </c>
      <c r="H1462" s="9">
        <v>11</v>
      </c>
      <c r="I1462" s="9">
        <v>11</v>
      </c>
      <c r="J1462" s="9">
        <v>11</v>
      </c>
      <c r="K1462" s="9">
        <v>9.9</v>
      </c>
      <c r="L1462" s="9">
        <v>196.54</v>
      </c>
      <c r="M1462" s="9">
        <v>443470</v>
      </c>
      <c r="N1462" s="9">
        <v>492530</v>
      </c>
      <c r="O1462" s="9">
        <v>0.900391854303291</v>
      </c>
    </row>
    <row r="1463" spans="1:15">
      <c r="A1463" s="9" t="s">
        <v>13370</v>
      </c>
      <c r="B1463" s="9" t="s">
        <v>13371</v>
      </c>
      <c r="C1463" s="9" t="s">
        <v>13372</v>
      </c>
      <c r="D1463" s="9" t="s">
        <v>13373</v>
      </c>
      <c r="E1463" s="9" t="s">
        <v>13374</v>
      </c>
      <c r="F1463" s="9" t="s">
        <v>13375</v>
      </c>
      <c r="G1463" s="9">
        <v>1</v>
      </c>
      <c r="H1463" s="9">
        <v>6</v>
      </c>
      <c r="I1463" s="9">
        <v>6</v>
      </c>
      <c r="J1463" s="9">
        <v>6</v>
      </c>
      <c r="K1463" s="9">
        <v>28.4</v>
      </c>
      <c r="L1463" s="9">
        <v>39.336</v>
      </c>
      <c r="M1463" s="9">
        <v>1344800</v>
      </c>
      <c r="N1463" s="9">
        <v>1494300</v>
      </c>
      <c r="O1463" s="9">
        <v>0.899953155323563</v>
      </c>
    </row>
    <row r="1464" spans="1:15">
      <c r="A1464" s="9" t="s">
        <v>30495</v>
      </c>
      <c r="B1464" s="9" t="s">
        <v>30496</v>
      </c>
      <c r="C1464" s="9" t="s">
        <v>30497</v>
      </c>
      <c r="D1464" s="9" t="s">
        <v>30498</v>
      </c>
      <c r="E1464" s="9" t="s">
        <v>30499</v>
      </c>
      <c r="F1464" s="9" t="s">
        <v>30500</v>
      </c>
      <c r="G1464" s="9">
        <v>1</v>
      </c>
      <c r="H1464" s="9">
        <v>11</v>
      </c>
      <c r="I1464" s="9">
        <v>11</v>
      </c>
      <c r="J1464" s="9">
        <v>9</v>
      </c>
      <c r="K1464" s="9">
        <v>52.7</v>
      </c>
      <c r="L1464" s="9">
        <v>31.121</v>
      </c>
      <c r="M1464" s="9">
        <v>1962200</v>
      </c>
      <c r="N1464" s="9">
        <v>2180700</v>
      </c>
      <c r="O1464" s="9">
        <v>0.899802815609667</v>
      </c>
    </row>
    <row r="1465" spans="1:15">
      <c r="A1465" s="9" t="s">
        <v>17683</v>
      </c>
      <c r="B1465" s="9" t="s">
        <v>17684</v>
      </c>
      <c r="C1465" s="9" t="s">
        <v>17685</v>
      </c>
      <c r="D1465" s="9" t="s">
        <v>17686</v>
      </c>
      <c r="E1465" s="9" t="s">
        <v>17687</v>
      </c>
      <c r="F1465" s="9" t="s">
        <v>17688</v>
      </c>
      <c r="G1465" s="9">
        <v>1</v>
      </c>
      <c r="H1465" s="9">
        <v>2</v>
      </c>
      <c r="I1465" s="9">
        <v>2</v>
      </c>
      <c r="J1465" s="9">
        <v>2</v>
      </c>
      <c r="K1465" s="9">
        <v>13.9</v>
      </c>
      <c r="L1465" s="9">
        <v>20.324</v>
      </c>
      <c r="M1465" s="9">
        <v>208200</v>
      </c>
      <c r="N1465" s="9">
        <v>231450</v>
      </c>
      <c r="O1465" s="9">
        <v>0.899546338302009</v>
      </c>
    </row>
    <row r="1466" spans="1:15">
      <c r="A1466" s="9" t="s">
        <v>8257</v>
      </c>
      <c r="B1466" s="9" t="s">
        <v>8258</v>
      </c>
      <c r="C1466" s="9" t="s">
        <v>8259</v>
      </c>
      <c r="D1466" s="9" t="s">
        <v>8260</v>
      </c>
      <c r="E1466" s="9" t="s">
        <v>8261</v>
      </c>
      <c r="F1466" s="9" t="s">
        <v>8262</v>
      </c>
      <c r="G1466" s="9">
        <v>1</v>
      </c>
      <c r="H1466" s="9">
        <v>6</v>
      </c>
      <c r="I1466" s="9">
        <v>6</v>
      </c>
      <c r="J1466" s="9">
        <v>5</v>
      </c>
      <c r="K1466" s="9">
        <v>39.6</v>
      </c>
      <c r="L1466" s="9">
        <v>24.997</v>
      </c>
      <c r="M1466" s="9">
        <v>269470</v>
      </c>
      <c r="N1466" s="9">
        <v>299670</v>
      </c>
      <c r="O1466" s="9">
        <v>0.899222478059198</v>
      </c>
    </row>
    <row r="1467" spans="1:15">
      <c r="A1467" s="9" t="s">
        <v>25574</v>
      </c>
      <c r="B1467" s="9" t="s">
        <v>25575</v>
      </c>
      <c r="C1467" s="9" t="s">
        <v>25576</v>
      </c>
      <c r="D1467" s="9" t="s">
        <v>25577</v>
      </c>
      <c r="E1467" s="9" t="s">
        <v>25578</v>
      </c>
      <c r="F1467" s="9" t="s">
        <v>25579</v>
      </c>
      <c r="G1467" s="9">
        <v>1</v>
      </c>
      <c r="H1467" s="9">
        <v>86</v>
      </c>
      <c r="I1467" s="9">
        <v>70</v>
      </c>
      <c r="J1467" s="9">
        <v>69</v>
      </c>
      <c r="K1467" s="9">
        <v>45</v>
      </c>
      <c r="L1467" s="9">
        <v>229</v>
      </c>
      <c r="M1467" s="9">
        <v>13708000</v>
      </c>
      <c r="N1467" s="9">
        <v>15245000</v>
      </c>
      <c r="O1467" s="9">
        <v>0.899180059035749</v>
      </c>
    </row>
    <row r="1468" spans="1:15">
      <c r="A1468" s="9" t="s">
        <v>18905</v>
      </c>
      <c r="B1468" s="9" t="s">
        <v>18906</v>
      </c>
      <c r="C1468" s="9" t="s">
        <v>18907</v>
      </c>
      <c r="D1468" s="9" t="s">
        <v>18908</v>
      </c>
      <c r="E1468" s="9" t="s">
        <v>18909</v>
      </c>
      <c r="F1468" s="9" t="s">
        <v>18910</v>
      </c>
      <c r="G1468" s="9">
        <v>1</v>
      </c>
      <c r="H1468" s="9">
        <v>8</v>
      </c>
      <c r="I1468" s="9">
        <v>8</v>
      </c>
      <c r="J1468" s="9">
        <v>8</v>
      </c>
      <c r="K1468" s="9">
        <v>16.5</v>
      </c>
      <c r="L1468" s="9">
        <v>77.15</v>
      </c>
      <c r="M1468" s="9">
        <v>1014500</v>
      </c>
      <c r="N1468" s="9">
        <v>1128300</v>
      </c>
      <c r="O1468" s="9">
        <v>0.899140299565718</v>
      </c>
    </row>
    <row r="1469" spans="1:15">
      <c r="A1469" s="9" t="s">
        <v>28080</v>
      </c>
      <c r="B1469" s="9" t="s">
        <v>28081</v>
      </c>
      <c r="C1469" s="9" t="s">
        <v>28082</v>
      </c>
      <c r="D1469" s="9" t="s">
        <v>28083</v>
      </c>
      <c r="E1469" s="9" t="s">
        <v>28084</v>
      </c>
      <c r="F1469" s="9" t="s">
        <v>28085</v>
      </c>
      <c r="G1469" s="9">
        <v>1</v>
      </c>
      <c r="H1469" s="9">
        <v>10</v>
      </c>
      <c r="I1469" s="9">
        <v>10</v>
      </c>
      <c r="J1469" s="9">
        <v>10</v>
      </c>
      <c r="K1469" s="9">
        <v>47.5</v>
      </c>
      <c r="L1469" s="9">
        <v>28.48</v>
      </c>
      <c r="M1469" s="9">
        <v>2325500</v>
      </c>
      <c r="N1469" s="9">
        <v>2590500</v>
      </c>
      <c r="O1469" s="9">
        <v>0.897703146110789</v>
      </c>
    </row>
    <row r="1470" spans="1:15">
      <c r="A1470" s="9" t="s">
        <v>14001</v>
      </c>
      <c r="B1470" s="9" t="s">
        <v>14002</v>
      </c>
      <c r="C1470" s="9" t="s">
        <v>14003</v>
      </c>
      <c r="D1470" s="9" t="s">
        <v>14004</v>
      </c>
      <c r="E1470" s="9" t="s">
        <v>14005</v>
      </c>
      <c r="F1470" s="9" t="s">
        <v>14006</v>
      </c>
      <c r="G1470" s="9">
        <v>1</v>
      </c>
      <c r="H1470" s="9">
        <v>9</v>
      </c>
      <c r="I1470" s="9">
        <v>9</v>
      </c>
      <c r="J1470" s="9">
        <v>9</v>
      </c>
      <c r="K1470" s="9">
        <v>22.5</v>
      </c>
      <c r="L1470" s="9">
        <v>54.812</v>
      </c>
      <c r="M1470" s="9">
        <v>253370</v>
      </c>
      <c r="N1470" s="9">
        <v>282310</v>
      </c>
      <c r="O1470" s="9">
        <v>0.897488576387659</v>
      </c>
    </row>
    <row r="1471" spans="1:15">
      <c r="A1471" s="9" t="s">
        <v>7766</v>
      </c>
      <c r="B1471" s="9" t="s">
        <v>7767</v>
      </c>
      <c r="C1471" s="9" t="s">
        <v>7768</v>
      </c>
      <c r="D1471" s="9" t="s">
        <v>7769</v>
      </c>
      <c r="E1471" s="9" t="s">
        <v>7770</v>
      </c>
      <c r="F1471" s="9" t="s">
        <v>7771</v>
      </c>
      <c r="G1471" s="9">
        <v>1</v>
      </c>
      <c r="H1471" s="9">
        <v>10</v>
      </c>
      <c r="I1471" s="9">
        <v>10</v>
      </c>
      <c r="J1471" s="9">
        <v>10</v>
      </c>
      <c r="K1471" s="9">
        <v>29.5</v>
      </c>
      <c r="L1471" s="9">
        <v>55.455</v>
      </c>
      <c r="M1471" s="9">
        <v>2031500</v>
      </c>
      <c r="N1471" s="9">
        <v>2263600</v>
      </c>
      <c r="O1471" s="9">
        <v>0.897464216292631</v>
      </c>
    </row>
    <row r="1472" spans="1:15">
      <c r="A1472" s="9" t="s">
        <v>19441</v>
      </c>
      <c r="B1472" s="9" t="s">
        <v>19442</v>
      </c>
      <c r="C1472" s="9" t="s">
        <v>19443</v>
      </c>
      <c r="D1472" s="9" t="s">
        <v>19444</v>
      </c>
      <c r="E1472" s="9" t="s">
        <v>19445</v>
      </c>
      <c r="F1472" s="9" t="s">
        <v>19446</v>
      </c>
      <c r="G1472" s="9">
        <v>1</v>
      </c>
      <c r="H1472" s="9">
        <v>13</v>
      </c>
      <c r="I1472" s="9">
        <v>13</v>
      </c>
      <c r="J1472" s="9">
        <v>13</v>
      </c>
      <c r="K1472" s="9">
        <v>35.2</v>
      </c>
      <c r="L1472" s="9">
        <v>53.488</v>
      </c>
      <c r="M1472" s="9">
        <v>283620</v>
      </c>
      <c r="N1472" s="9">
        <v>316070</v>
      </c>
      <c r="O1472" s="9">
        <v>0.897332869301104</v>
      </c>
    </row>
    <row r="1473" spans="1:15">
      <c r="A1473" s="9" t="s">
        <v>3984</v>
      </c>
      <c r="B1473" s="9" t="s">
        <v>3985</v>
      </c>
      <c r="C1473" s="9" t="s">
        <v>3986</v>
      </c>
      <c r="D1473" s="9" t="s">
        <v>3987</v>
      </c>
      <c r="E1473" s="9" t="s">
        <v>3988</v>
      </c>
      <c r="F1473" s="9" t="s">
        <v>3989</v>
      </c>
      <c r="G1473" s="9">
        <v>1</v>
      </c>
      <c r="H1473" s="9">
        <v>8</v>
      </c>
      <c r="I1473" s="9">
        <v>8</v>
      </c>
      <c r="J1473" s="9">
        <v>8</v>
      </c>
      <c r="K1473" s="9">
        <v>19</v>
      </c>
      <c r="L1473" s="9">
        <v>65.111</v>
      </c>
      <c r="M1473" s="9">
        <v>514950</v>
      </c>
      <c r="N1473" s="9">
        <v>573890</v>
      </c>
      <c r="O1473" s="9">
        <v>0.897297391486173</v>
      </c>
    </row>
    <row r="1474" spans="1:15">
      <c r="A1474" s="9" t="s">
        <v>36105</v>
      </c>
      <c r="B1474" s="9" t="s">
        <v>36106</v>
      </c>
      <c r="C1474" s="9" t="s">
        <v>36107</v>
      </c>
      <c r="D1474" s="9" t="s">
        <v>36108</v>
      </c>
      <c r="E1474" s="9" t="s">
        <v>36109</v>
      </c>
      <c r="F1474" s="9" t="s">
        <v>36110</v>
      </c>
      <c r="G1474" s="9">
        <v>1</v>
      </c>
      <c r="H1474" s="9">
        <v>2</v>
      </c>
      <c r="I1474" s="9">
        <v>2</v>
      </c>
      <c r="J1474" s="9">
        <v>2</v>
      </c>
      <c r="K1474" s="9">
        <v>10.2</v>
      </c>
      <c r="L1474" s="9">
        <v>34.308</v>
      </c>
      <c r="M1474" s="9">
        <v>159570</v>
      </c>
      <c r="N1474" s="9">
        <v>177870</v>
      </c>
      <c r="O1474" s="9">
        <v>0.897115871141845</v>
      </c>
    </row>
    <row r="1475" spans="1:15">
      <c r="A1475" s="9" t="s">
        <v>25179</v>
      </c>
      <c r="B1475" s="9" t="s">
        <v>25180</v>
      </c>
      <c r="C1475" s="9" t="s">
        <v>25181</v>
      </c>
      <c r="D1475" s="9" t="s">
        <v>25182</v>
      </c>
      <c r="E1475" s="9" t="s">
        <v>25183</v>
      </c>
      <c r="F1475" s="9" t="s">
        <v>25184</v>
      </c>
      <c r="G1475" s="9">
        <v>1</v>
      </c>
      <c r="H1475" s="9">
        <v>12</v>
      </c>
      <c r="I1475" s="9">
        <v>12</v>
      </c>
      <c r="J1475" s="9">
        <v>12</v>
      </c>
      <c r="K1475" s="9">
        <v>44.8</v>
      </c>
      <c r="L1475" s="9">
        <v>27.744</v>
      </c>
      <c r="M1475" s="9">
        <v>32685000</v>
      </c>
      <c r="N1475" s="9">
        <v>36435000</v>
      </c>
      <c r="O1475" s="9">
        <v>0.897076986414162</v>
      </c>
    </row>
    <row r="1476" spans="1:15">
      <c r="A1476" s="9" t="s">
        <v>18098</v>
      </c>
      <c r="B1476" s="9" t="s">
        <v>18099</v>
      </c>
      <c r="C1476" s="9" t="s">
        <v>18100</v>
      </c>
      <c r="D1476" s="9" t="s">
        <v>18101</v>
      </c>
      <c r="E1476" s="9" t="s">
        <v>18102</v>
      </c>
      <c r="F1476" s="9" t="s">
        <v>18103</v>
      </c>
      <c r="G1476" s="9">
        <v>1</v>
      </c>
      <c r="H1476" s="9">
        <v>3</v>
      </c>
      <c r="I1476" s="9">
        <v>3</v>
      </c>
      <c r="J1476" s="9">
        <v>3</v>
      </c>
      <c r="K1476" s="9">
        <v>25</v>
      </c>
      <c r="L1476" s="9">
        <v>25.809</v>
      </c>
      <c r="M1476" s="9">
        <v>102440</v>
      </c>
      <c r="N1476" s="9">
        <v>114240</v>
      </c>
      <c r="O1476" s="9">
        <v>0.896708683473389</v>
      </c>
    </row>
    <row r="1477" spans="1:15">
      <c r="A1477" s="9" t="s">
        <v>32020</v>
      </c>
      <c r="B1477" s="9" t="s">
        <v>32021</v>
      </c>
      <c r="C1477" s="9" t="s">
        <v>32022</v>
      </c>
      <c r="D1477" s="9" t="s">
        <v>1753</v>
      </c>
      <c r="E1477" s="9" t="s">
        <v>32023</v>
      </c>
      <c r="F1477" s="9" t="s">
        <v>32024</v>
      </c>
      <c r="G1477" s="9">
        <v>2</v>
      </c>
      <c r="H1477" s="9">
        <v>2</v>
      </c>
      <c r="I1477" s="9">
        <v>2</v>
      </c>
      <c r="J1477" s="9">
        <v>2</v>
      </c>
      <c r="K1477" s="9">
        <v>16</v>
      </c>
      <c r="L1477" s="9">
        <v>14.187</v>
      </c>
      <c r="M1477" s="9">
        <v>302600</v>
      </c>
      <c r="N1477" s="9">
        <v>338070</v>
      </c>
      <c r="O1477" s="9">
        <v>0.895080900405241</v>
      </c>
    </row>
    <row r="1478" spans="1:15">
      <c r="A1478" s="9" t="s">
        <v>25544</v>
      </c>
      <c r="B1478" s="9" t="s">
        <v>25545</v>
      </c>
      <c r="C1478" s="9" t="s">
        <v>25546</v>
      </c>
      <c r="D1478" s="9" t="s">
        <v>25547</v>
      </c>
      <c r="E1478" s="9" t="s">
        <v>25548</v>
      </c>
      <c r="F1478" s="9" t="s">
        <v>25549</v>
      </c>
      <c r="G1478" s="9">
        <v>1</v>
      </c>
      <c r="H1478" s="9">
        <v>35</v>
      </c>
      <c r="I1478" s="9">
        <v>32</v>
      </c>
      <c r="J1478" s="9">
        <v>29</v>
      </c>
      <c r="K1478" s="9">
        <v>43</v>
      </c>
      <c r="L1478" s="9">
        <v>120.68</v>
      </c>
      <c r="M1478" s="9">
        <v>7627900</v>
      </c>
      <c r="N1478" s="9">
        <v>8522500</v>
      </c>
      <c r="O1478" s="9">
        <v>0.895030800821355</v>
      </c>
    </row>
    <row r="1479" spans="1:15">
      <c r="A1479" s="9" t="s">
        <v>22522</v>
      </c>
      <c r="B1479" s="9" t="s">
        <v>22523</v>
      </c>
      <c r="C1479" s="9" t="s">
        <v>18169</v>
      </c>
      <c r="D1479" s="9" t="s">
        <v>22524</v>
      </c>
      <c r="E1479" s="9" t="s">
        <v>22525</v>
      </c>
      <c r="F1479" s="9" t="s">
        <v>22526</v>
      </c>
      <c r="G1479" s="9">
        <v>1</v>
      </c>
      <c r="H1479" s="9">
        <v>21</v>
      </c>
      <c r="I1479" s="9">
        <v>11</v>
      </c>
      <c r="J1479" s="9">
        <v>11</v>
      </c>
      <c r="K1479" s="9">
        <v>46.3</v>
      </c>
      <c r="L1479" s="9">
        <v>50.67</v>
      </c>
      <c r="M1479" s="9">
        <v>12126000</v>
      </c>
      <c r="N1479" s="9">
        <v>13554000</v>
      </c>
      <c r="O1479" s="9">
        <v>0.894643647631695</v>
      </c>
    </row>
    <row r="1480" spans="1:15">
      <c r="A1480" s="9" t="s">
        <v>15802</v>
      </c>
      <c r="B1480" s="9" t="s">
        <v>15803</v>
      </c>
      <c r="C1480" s="9" t="s">
        <v>15804</v>
      </c>
      <c r="D1480" s="9" t="s">
        <v>15805</v>
      </c>
      <c r="E1480" s="9" t="s">
        <v>15806</v>
      </c>
      <c r="F1480" s="9" t="s">
        <v>15807</v>
      </c>
      <c r="G1480" s="9">
        <v>1</v>
      </c>
      <c r="H1480" s="9">
        <v>36</v>
      </c>
      <c r="I1480" s="9">
        <v>36</v>
      </c>
      <c r="J1480" s="9">
        <v>36</v>
      </c>
      <c r="K1480" s="9">
        <v>39.1</v>
      </c>
      <c r="L1480" s="9">
        <v>135.58</v>
      </c>
      <c r="M1480" s="9">
        <v>16912000</v>
      </c>
      <c r="N1480" s="9">
        <v>18910000</v>
      </c>
      <c r="O1480" s="9">
        <v>0.894341618191433</v>
      </c>
    </row>
    <row r="1481" spans="1:15">
      <c r="A1481" s="9" t="s">
        <v>32193</v>
      </c>
      <c r="B1481" s="9" t="s">
        <v>32194</v>
      </c>
      <c r="C1481" s="9" t="s">
        <v>32195</v>
      </c>
      <c r="D1481" s="9" t="s">
        <v>32196</v>
      </c>
      <c r="E1481" s="9" t="s">
        <v>32197</v>
      </c>
      <c r="F1481" s="9" t="s">
        <v>32198</v>
      </c>
      <c r="G1481" s="9">
        <v>1</v>
      </c>
      <c r="H1481" s="9">
        <v>5</v>
      </c>
      <c r="I1481" s="9">
        <v>5</v>
      </c>
      <c r="J1481" s="9">
        <v>5</v>
      </c>
      <c r="K1481" s="9">
        <v>29.2</v>
      </c>
      <c r="L1481" s="9">
        <v>12.249</v>
      </c>
      <c r="M1481" s="9">
        <v>333670</v>
      </c>
      <c r="N1481" s="9">
        <v>373570</v>
      </c>
      <c r="O1481" s="9">
        <v>0.893192708193913</v>
      </c>
    </row>
    <row r="1482" spans="1:15">
      <c r="A1482" s="9" t="s">
        <v>6521</v>
      </c>
      <c r="B1482" s="9" t="s">
        <v>6522</v>
      </c>
      <c r="C1482" s="9" t="s">
        <v>6523</v>
      </c>
      <c r="D1482" s="9" t="s">
        <v>6524</v>
      </c>
      <c r="E1482" s="9" t="s">
        <v>6525</v>
      </c>
      <c r="F1482" s="9" t="s">
        <v>6526</v>
      </c>
      <c r="G1482" s="9">
        <v>1</v>
      </c>
      <c r="H1482" s="9">
        <v>9</v>
      </c>
      <c r="I1482" s="9">
        <v>9</v>
      </c>
      <c r="J1482" s="9">
        <v>9</v>
      </c>
      <c r="K1482" s="9">
        <v>20</v>
      </c>
      <c r="L1482" s="9">
        <v>55.536</v>
      </c>
      <c r="M1482" s="9">
        <v>429890</v>
      </c>
      <c r="N1482" s="9">
        <v>481310</v>
      </c>
      <c r="O1482" s="9">
        <v>0.893166566246286</v>
      </c>
    </row>
    <row r="1483" spans="1:15">
      <c r="A1483" s="9" t="s">
        <v>3533</v>
      </c>
      <c r="B1483" s="9" t="s">
        <v>3534</v>
      </c>
      <c r="C1483" s="9" t="s">
        <v>3535</v>
      </c>
      <c r="D1483" s="9" t="s">
        <v>3536</v>
      </c>
      <c r="E1483" s="9" t="s">
        <v>3537</v>
      </c>
      <c r="F1483" s="9" t="s">
        <v>3538</v>
      </c>
      <c r="G1483" s="9">
        <v>1</v>
      </c>
      <c r="H1483" s="9">
        <v>5</v>
      </c>
      <c r="I1483" s="9">
        <v>5</v>
      </c>
      <c r="J1483" s="9">
        <v>5</v>
      </c>
      <c r="K1483" s="9">
        <v>16.7</v>
      </c>
      <c r="L1483" s="9">
        <v>25.104</v>
      </c>
      <c r="M1483" s="9">
        <v>431810</v>
      </c>
      <c r="N1483" s="9">
        <v>483820</v>
      </c>
      <c r="O1483" s="9">
        <v>0.892501343474846</v>
      </c>
    </row>
    <row r="1484" s="6" customFormat="1" spans="1:15">
      <c r="A1484" s="9" t="s">
        <v>18571</v>
      </c>
      <c r="B1484" s="9" t="s">
        <v>18572</v>
      </c>
      <c r="C1484" s="9" t="s">
        <v>18573</v>
      </c>
      <c r="D1484" s="9" t="s">
        <v>18574</v>
      </c>
      <c r="E1484" s="9" t="s">
        <v>18575</v>
      </c>
      <c r="F1484" s="9" t="s">
        <v>18576</v>
      </c>
      <c r="G1484" s="9">
        <v>3</v>
      </c>
      <c r="H1484" s="9">
        <v>15</v>
      </c>
      <c r="I1484" s="9">
        <v>15</v>
      </c>
      <c r="J1484" s="9">
        <v>4</v>
      </c>
      <c r="K1484" s="9">
        <v>36.3</v>
      </c>
      <c r="L1484" s="9">
        <v>42.331</v>
      </c>
      <c r="M1484" s="9">
        <v>34575000</v>
      </c>
      <c r="N1484" s="9">
        <v>38754000</v>
      </c>
      <c r="O1484" s="9">
        <v>0.892165969964391</v>
      </c>
    </row>
    <row r="1485" spans="1:15">
      <c r="A1485" s="9" t="s">
        <v>11525</v>
      </c>
      <c r="B1485" s="9" t="s">
        <v>11526</v>
      </c>
      <c r="C1485" s="9" t="s">
        <v>11527</v>
      </c>
      <c r="D1485" s="9"/>
      <c r="E1485" s="9" t="s">
        <v>11528</v>
      </c>
      <c r="F1485" s="9" t="s">
        <v>11529</v>
      </c>
      <c r="G1485" s="9">
        <v>1</v>
      </c>
      <c r="H1485" s="9">
        <v>15</v>
      </c>
      <c r="I1485" s="9">
        <v>15</v>
      </c>
      <c r="J1485" s="9">
        <v>15</v>
      </c>
      <c r="K1485" s="9">
        <v>41.6</v>
      </c>
      <c r="L1485" s="9">
        <v>59.271</v>
      </c>
      <c r="M1485" s="9">
        <v>1735100</v>
      </c>
      <c r="N1485" s="9">
        <v>1944900</v>
      </c>
      <c r="O1485" s="9">
        <v>0.892128129980976</v>
      </c>
    </row>
    <row r="1486" spans="1:15">
      <c r="A1486" s="9" t="s">
        <v>14906</v>
      </c>
      <c r="B1486" s="9" t="s">
        <v>14907</v>
      </c>
      <c r="C1486" s="9" t="s">
        <v>14908</v>
      </c>
      <c r="D1486" s="9"/>
      <c r="E1486" s="9" t="s">
        <v>14909</v>
      </c>
      <c r="F1486" s="9" t="s">
        <v>14910</v>
      </c>
      <c r="G1486" s="9">
        <v>1</v>
      </c>
      <c r="H1486" s="9">
        <v>7</v>
      </c>
      <c r="I1486" s="9">
        <v>7</v>
      </c>
      <c r="J1486" s="9">
        <v>7</v>
      </c>
      <c r="K1486" s="9">
        <v>21.7</v>
      </c>
      <c r="L1486" s="9">
        <v>52.384</v>
      </c>
      <c r="M1486" s="9">
        <v>65719</v>
      </c>
      <c r="N1486" s="9">
        <v>73679</v>
      </c>
      <c r="O1486" s="9">
        <v>0.891963788867927</v>
      </c>
    </row>
    <row r="1487" spans="1:15">
      <c r="A1487" s="9" t="s">
        <v>13405</v>
      </c>
      <c r="B1487" s="9" t="s">
        <v>13406</v>
      </c>
      <c r="C1487" s="9" t="s">
        <v>13407</v>
      </c>
      <c r="D1487" s="9" t="s">
        <v>1175</v>
      </c>
      <c r="E1487" s="9" t="s">
        <v>13408</v>
      </c>
      <c r="F1487" s="9" t="s">
        <v>13409</v>
      </c>
      <c r="G1487" s="9">
        <v>1</v>
      </c>
      <c r="H1487" s="9">
        <v>14</v>
      </c>
      <c r="I1487" s="9">
        <v>14</v>
      </c>
      <c r="J1487" s="9">
        <v>14</v>
      </c>
      <c r="K1487" s="9">
        <v>9.4</v>
      </c>
      <c r="L1487" s="9">
        <v>216.5</v>
      </c>
      <c r="M1487" s="9">
        <v>177110</v>
      </c>
      <c r="N1487" s="9">
        <v>198710</v>
      </c>
      <c r="O1487" s="9">
        <v>0.891298877761562</v>
      </c>
    </row>
    <row r="1488" spans="1:15">
      <c r="A1488" s="9" t="s">
        <v>25256</v>
      </c>
      <c r="B1488" s="9" t="s">
        <v>25257</v>
      </c>
      <c r="C1488" s="9" t="s">
        <v>25258</v>
      </c>
      <c r="D1488" s="9" t="s">
        <v>25259</v>
      </c>
      <c r="E1488" s="9" t="s">
        <v>25260</v>
      </c>
      <c r="F1488" s="9" t="s">
        <v>25261</v>
      </c>
      <c r="G1488" s="9">
        <v>1</v>
      </c>
      <c r="H1488" s="9">
        <v>12</v>
      </c>
      <c r="I1488" s="9">
        <v>12</v>
      </c>
      <c r="J1488" s="9">
        <v>12</v>
      </c>
      <c r="K1488" s="9">
        <v>44.2</v>
      </c>
      <c r="L1488" s="9">
        <v>37.154</v>
      </c>
      <c r="M1488" s="9">
        <v>4587200</v>
      </c>
      <c r="N1488" s="9">
        <v>5148100</v>
      </c>
      <c r="O1488" s="9">
        <v>0.891047182455663</v>
      </c>
    </row>
    <row r="1489" spans="1:15">
      <c r="A1489" s="9" t="s">
        <v>33311</v>
      </c>
      <c r="B1489" s="9" t="s">
        <v>33312</v>
      </c>
      <c r="C1489" s="9" t="s">
        <v>33313</v>
      </c>
      <c r="D1489" s="9" t="s">
        <v>33314</v>
      </c>
      <c r="E1489" s="9" t="s">
        <v>33315</v>
      </c>
      <c r="F1489" s="9" t="s">
        <v>33316</v>
      </c>
      <c r="G1489" s="9">
        <v>1</v>
      </c>
      <c r="H1489" s="9">
        <v>11</v>
      </c>
      <c r="I1489" s="9">
        <v>11</v>
      </c>
      <c r="J1489" s="9">
        <v>11</v>
      </c>
      <c r="K1489" s="9">
        <v>17.9</v>
      </c>
      <c r="L1489" s="9">
        <v>85.862</v>
      </c>
      <c r="M1489" s="9">
        <v>676010</v>
      </c>
      <c r="N1489" s="9">
        <v>760060</v>
      </c>
      <c r="O1489" s="9">
        <v>0.889416625003289</v>
      </c>
    </row>
    <row r="1490" spans="1:15">
      <c r="A1490" s="9" t="s">
        <v>28393</v>
      </c>
      <c r="B1490" s="9" t="s">
        <v>28394</v>
      </c>
      <c r="C1490" s="9" t="s">
        <v>28395</v>
      </c>
      <c r="D1490" s="9" t="s">
        <v>28396</v>
      </c>
      <c r="E1490" s="9" t="s">
        <v>28397</v>
      </c>
      <c r="F1490" s="9" t="s">
        <v>28398</v>
      </c>
      <c r="G1490" s="9">
        <v>1</v>
      </c>
      <c r="H1490" s="9">
        <v>3</v>
      </c>
      <c r="I1490" s="9">
        <v>3</v>
      </c>
      <c r="J1490" s="9">
        <v>3</v>
      </c>
      <c r="K1490" s="9">
        <v>16.7</v>
      </c>
      <c r="L1490" s="9">
        <v>27.924</v>
      </c>
      <c r="M1490" s="9">
        <v>441460</v>
      </c>
      <c r="N1490" s="9">
        <v>496480</v>
      </c>
      <c r="O1490" s="9">
        <v>0.889179825974863</v>
      </c>
    </row>
    <row r="1491" spans="1:15">
      <c r="A1491" s="9" t="s">
        <v>19483</v>
      </c>
      <c r="B1491" s="9" t="s">
        <v>19484</v>
      </c>
      <c r="C1491" s="9" t="s">
        <v>19485</v>
      </c>
      <c r="D1491" s="9" t="s">
        <v>19486</v>
      </c>
      <c r="E1491" s="9" t="s">
        <v>19487</v>
      </c>
      <c r="F1491" s="9" t="s">
        <v>19488</v>
      </c>
      <c r="G1491" s="9">
        <v>1</v>
      </c>
      <c r="H1491" s="9">
        <v>27</v>
      </c>
      <c r="I1491" s="9">
        <v>27</v>
      </c>
      <c r="J1491" s="9">
        <v>27</v>
      </c>
      <c r="K1491" s="9">
        <v>29.2</v>
      </c>
      <c r="L1491" s="9">
        <v>110.42</v>
      </c>
      <c r="M1491" s="9">
        <v>3311500</v>
      </c>
      <c r="N1491" s="9">
        <v>3724300</v>
      </c>
      <c r="O1491" s="9">
        <v>0.889160379131649</v>
      </c>
    </row>
    <row r="1492" spans="1:15">
      <c r="A1492" s="9" t="s">
        <v>7267</v>
      </c>
      <c r="B1492" s="9" t="s">
        <v>7268</v>
      </c>
      <c r="C1492" s="9" t="s">
        <v>7269</v>
      </c>
      <c r="D1492" s="9" t="s">
        <v>7270</v>
      </c>
      <c r="E1492" s="9" t="s">
        <v>7271</v>
      </c>
      <c r="F1492" s="9" t="s">
        <v>7272</v>
      </c>
      <c r="G1492" s="9">
        <v>1</v>
      </c>
      <c r="H1492" s="9">
        <v>44</v>
      </c>
      <c r="I1492" s="9">
        <v>44</v>
      </c>
      <c r="J1492" s="9">
        <v>44</v>
      </c>
      <c r="K1492" s="9">
        <v>32.5</v>
      </c>
      <c r="L1492" s="9">
        <v>153.89</v>
      </c>
      <c r="M1492" s="9">
        <v>6165800</v>
      </c>
      <c r="N1492" s="9">
        <v>6944000</v>
      </c>
      <c r="O1492" s="9">
        <v>0.88793202764977</v>
      </c>
    </row>
    <row r="1493" spans="1:15">
      <c r="A1493" s="9" t="s">
        <v>22675</v>
      </c>
      <c r="B1493" s="9" t="s">
        <v>22676</v>
      </c>
      <c r="C1493" s="9" t="s">
        <v>22677</v>
      </c>
      <c r="D1493" s="9" t="s">
        <v>22678</v>
      </c>
      <c r="E1493" s="9" t="s">
        <v>22679</v>
      </c>
      <c r="F1493" s="9" t="s">
        <v>22680</v>
      </c>
      <c r="G1493" s="9">
        <v>1</v>
      </c>
      <c r="H1493" s="9">
        <v>14</v>
      </c>
      <c r="I1493" s="9">
        <v>14</v>
      </c>
      <c r="J1493" s="9">
        <v>13</v>
      </c>
      <c r="K1493" s="9">
        <v>50.6</v>
      </c>
      <c r="L1493" s="9">
        <v>40.282</v>
      </c>
      <c r="M1493" s="9">
        <v>4489600</v>
      </c>
      <c r="N1493" s="9">
        <v>5060300</v>
      </c>
      <c r="O1493" s="9">
        <v>0.887220125289015</v>
      </c>
    </row>
    <row r="1494" spans="1:15">
      <c r="A1494" s="9" t="s">
        <v>25419</v>
      </c>
      <c r="B1494" s="9" t="s">
        <v>25420</v>
      </c>
      <c r="C1494" s="9" t="s">
        <v>25421</v>
      </c>
      <c r="D1494" s="9" t="s">
        <v>25422</v>
      </c>
      <c r="E1494" s="9" t="s">
        <v>25423</v>
      </c>
      <c r="F1494" s="9" t="s">
        <v>25424</v>
      </c>
      <c r="G1494" s="9">
        <v>1</v>
      </c>
      <c r="H1494" s="9">
        <v>5</v>
      </c>
      <c r="I1494" s="9">
        <v>5</v>
      </c>
      <c r="J1494" s="9">
        <v>5</v>
      </c>
      <c r="K1494" s="9">
        <v>17.1</v>
      </c>
      <c r="L1494" s="9">
        <v>48.807</v>
      </c>
      <c r="M1494" s="9">
        <v>232720</v>
      </c>
      <c r="N1494" s="9">
        <v>262330</v>
      </c>
      <c r="O1494" s="9">
        <v>0.887126901231274</v>
      </c>
    </row>
    <row r="1495" spans="1:15">
      <c r="A1495" s="9" t="s">
        <v>6050</v>
      </c>
      <c r="B1495" s="9" t="s">
        <v>6051</v>
      </c>
      <c r="C1495" s="9" t="s">
        <v>6052</v>
      </c>
      <c r="D1495" s="9" t="s">
        <v>6053</v>
      </c>
      <c r="E1495" s="9" t="s">
        <v>6054</v>
      </c>
      <c r="F1495" s="9" t="s">
        <v>6055</v>
      </c>
      <c r="G1495" s="9">
        <v>1</v>
      </c>
      <c r="H1495" s="9">
        <v>10</v>
      </c>
      <c r="I1495" s="9">
        <v>10</v>
      </c>
      <c r="J1495" s="9">
        <v>10</v>
      </c>
      <c r="K1495" s="9">
        <v>32.6</v>
      </c>
      <c r="L1495" s="9">
        <v>52.228</v>
      </c>
      <c r="M1495" s="9">
        <v>624290</v>
      </c>
      <c r="N1495" s="9">
        <v>703830</v>
      </c>
      <c r="O1495" s="9">
        <v>0.886989756049046</v>
      </c>
    </row>
    <row r="1496" spans="1:15">
      <c r="A1496" s="9" t="s">
        <v>23388</v>
      </c>
      <c r="B1496" s="9" t="s">
        <v>23389</v>
      </c>
      <c r="C1496" s="9" t="s">
        <v>23390</v>
      </c>
      <c r="D1496" s="9" t="s">
        <v>23391</v>
      </c>
      <c r="E1496" s="9" t="s">
        <v>23392</v>
      </c>
      <c r="F1496" s="9" t="s">
        <v>23393</v>
      </c>
      <c r="G1496" s="9">
        <v>1</v>
      </c>
      <c r="H1496" s="9">
        <v>11</v>
      </c>
      <c r="I1496" s="9">
        <v>11</v>
      </c>
      <c r="J1496" s="9">
        <v>11</v>
      </c>
      <c r="K1496" s="9">
        <v>30.9</v>
      </c>
      <c r="L1496" s="9">
        <v>54.163</v>
      </c>
      <c r="M1496" s="9">
        <v>2338800</v>
      </c>
      <c r="N1496" s="9">
        <v>2639800</v>
      </c>
      <c r="O1496" s="9">
        <v>0.885976210318964</v>
      </c>
    </row>
    <row r="1497" spans="1:15">
      <c r="A1497" s="9" t="s">
        <v>11218</v>
      </c>
      <c r="B1497" s="9" t="s">
        <v>11219</v>
      </c>
      <c r="C1497" s="9" t="s">
        <v>11220</v>
      </c>
      <c r="D1497" s="9" t="s">
        <v>11221</v>
      </c>
      <c r="E1497" s="9" t="s">
        <v>11222</v>
      </c>
      <c r="F1497" s="9" t="s">
        <v>11223</v>
      </c>
      <c r="G1497" s="9">
        <v>1</v>
      </c>
      <c r="H1497" s="9">
        <v>16</v>
      </c>
      <c r="I1497" s="9">
        <v>16</v>
      </c>
      <c r="J1497" s="9">
        <v>16</v>
      </c>
      <c r="K1497" s="9">
        <v>25.5</v>
      </c>
      <c r="L1497" s="9">
        <v>95.785</v>
      </c>
      <c r="M1497" s="9">
        <v>122890</v>
      </c>
      <c r="N1497" s="9">
        <v>138730</v>
      </c>
      <c r="O1497" s="9">
        <v>0.885821379658329</v>
      </c>
    </row>
    <row r="1498" spans="1:15">
      <c r="A1498" s="9" t="s">
        <v>10582</v>
      </c>
      <c r="B1498" s="9" t="s">
        <v>10583</v>
      </c>
      <c r="C1498" s="9" t="s">
        <v>10584</v>
      </c>
      <c r="D1498" s="9" t="s">
        <v>10585</v>
      </c>
      <c r="E1498" s="9" t="s">
        <v>10586</v>
      </c>
      <c r="F1498" s="9" t="s">
        <v>10587</v>
      </c>
      <c r="G1498" s="9">
        <v>2</v>
      </c>
      <c r="H1498" s="9">
        <v>18</v>
      </c>
      <c r="I1498" s="9">
        <v>18</v>
      </c>
      <c r="J1498" s="9">
        <v>18</v>
      </c>
      <c r="K1498" s="9">
        <v>41.9</v>
      </c>
      <c r="L1498" s="9">
        <v>46.108</v>
      </c>
      <c r="M1498" s="9">
        <v>2293000</v>
      </c>
      <c r="N1498" s="9">
        <v>2588900</v>
      </c>
      <c r="O1498" s="9">
        <v>0.885704353200201</v>
      </c>
    </row>
    <row r="1499" spans="1:15">
      <c r="A1499" s="9" t="s">
        <v>12079</v>
      </c>
      <c r="B1499" s="9" t="s">
        <v>12080</v>
      </c>
      <c r="C1499" s="9" t="s">
        <v>12081</v>
      </c>
      <c r="D1499" s="9" t="s">
        <v>12082</v>
      </c>
      <c r="E1499" s="9" t="s">
        <v>12083</v>
      </c>
      <c r="F1499" s="9" t="s">
        <v>12084</v>
      </c>
      <c r="G1499" s="9">
        <v>1</v>
      </c>
      <c r="H1499" s="9">
        <v>3</v>
      </c>
      <c r="I1499" s="9">
        <v>3</v>
      </c>
      <c r="J1499" s="9">
        <v>3</v>
      </c>
      <c r="K1499" s="9">
        <v>1.4</v>
      </c>
      <c r="L1499" s="9">
        <v>309.42</v>
      </c>
      <c r="M1499" s="9">
        <v>49781</v>
      </c>
      <c r="N1499" s="9">
        <v>56249</v>
      </c>
      <c r="O1499" s="9">
        <v>0.885011289089584</v>
      </c>
    </row>
    <row r="1500" spans="1:15">
      <c r="A1500" s="9" t="s">
        <v>22464</v>
      </c>
      <c r="B1500" s="9" t="s">
        <v>22465</v>
      </c>
      <c r="C1500" s="9" t="s">
        <v>22466</v>
      </c>
      <c r="D1500" s="9" t="s">
        <v>22467</v>
      </c>
      <c r="E1500" s="9" t="s">
        <v>22468</v>
      </c>
      <c r="F1500" s="9" t="s">
        <v>22469</v>
      </c>
      <c r="G1500" s="9">
        <v>3</v>
      </c>
      <c r="H1500" s="9">
        <v>8</v>
      </c>
      <c r="I1500" s="9">
        <v>8</v>
      </c>
      <c r="J1500" s="9">
        <v>6</v>
      </c>
      <c r="K1500" s="9">
        <v>31.7</v>
      </c>
      <c r="L1500" s="9">
        <v>28.585</v>
      </c>
      <c r="M1500" s="9">
        <v>1079800</v>
      </c>
      <c r="N1500" s="9">
        <v>1220200</v>
      </c>
      <c r="O1500" s="9">
        <v>0.884936895590887</v>
      </c>
    </row>
    <row r="1501" spans="1:15">
      <c r="A1501" s="9" t="s">
        <v>17108</v>
      </c>
      <c r="B1501" s="9" t="s">
        <v>17109</v>
      </c>
      <c r="C1501" s="9" t="s">
        <v>17110</v>
      </c>
      <c r="D1501" s="9" t="s">
        <v>17111</v>
      </c>
      <c r="E1501" s="9" t="s">
        <v>17112</v>
      </c>
      <c r="F1501" s="9" t="s">
        <v>17113</v>
      </c>
      <c r="G1501" s="9">
        <v>1</v>
      </c>
      <c r="H1501" s="9">
        <v>80</v>
      </c>
      <c r="I1501" s="9">
        <v>80</v>
      </c>
      <c r="J1501" s="9">
        <v>73</v>
      </c>
      <c r="K1501" s="9">
        <v>42.1</v>
      </c>
      <c r="L1501" s="9">
        <v>269.76</v>
      </c>
      <c r="M1501" s="9">
        <v>4626900</v>
      </c>
      <c r="N1501" s="9">
        <v>5229700</v>
      </c>
      <c r="O1501" s="9">
        <v>0.884735262060921</v>
      </c>
    </row>
    <row r="1502" s="6" customFormat="1" spans="1:15">
      <c r="A1502" s="9" t="s">
        <v>17278</v>
      </c>
      <c r="B1502" s="9" t="s">
        <v>17279</v>
      </c>
      <c r="C1502" s="9" t="s">
        <v>17280</v>
      </c>
      <c r="D1502" s="9" t="s">
        <v>17281</v>
      </c>
      <c r="E1502" s="9" t="s">
        <v>17282</v>
      </c>
      <c r="F1502" s="9" t="s">
        <v>17283</v>
      </c>
      <c r="G1502" s="9">
        <v>1</v>
      </c>
      <c r="H1502" s="9">
        <v>32</v>
      </c>
      <c r="I1502" s="9">
        <v>32</v>
      </c>
      <c r="J1502" s="9">
        <v>32</v>
      </c>
      <c r="K1502" s="9">
        <v>38.4</v>
      </c>
      <c r="L1502" s="9">
        <v>117.36</v>
      </c>
      <c r="M1502" s="9">
        <v>1963000</v>
      </c>
      <c r="N1502" s="9">
        <v>2220000</v>
      </c>
      <c r="O1502" s="9">
        <v>0.884234234234234</v>
      </c>
    </row>
    <row r="1503" spans="1:15">
      <c r="A1503" s="9" t="s">
        <v>13685</v>
      </c>
      <c r="B1503" s="9" t="s">
        <v>13686</v>
      </c>
      <c r="C1503" s="9" t="s">
        <v>13687</v>
      </c>
      <c r="D1503" s="9"/>
      <c r="E1503" s="9" t="s">
        <v>13688</v>
      </c>
      <c r="F1503" s="9" t="s">
        <v>13689</v>
      </c>
      <c r="G1503" s="9">
        <v>1</v>
      </c>
      <c r="H1503" s="9">
        <v>16</v>
      </c>
      <c r="I1503" s="9">
        <v>16</v>
      </c>
      <c r="J1503" s="9">
        <v>16</v>
      </c>
      <c r="K1503" s="9">
        <v>24.9</v>
      </c>
      <c r="L1503" s="9">
        <v>127.46</v>
      </c>
      <c r="M1503" s="9">
        <v>269370</v>
      </c>
      <c r="N1503" s="9">
        <v>304670</v>
      </c>
      <c r="O1503" s="9">
        <v>0.884136935044474</v>
      </c>
    </row>
    <row r="1504" spans="1:15">
      <c r="A1504" s="9" t="s">
        <v>15141</v>
      </c>
      <c r="B1504" s="9" t="s">
        <v>15142</v>
      </c>
      <c r="C1504" s="9" t="s">
        <v>15143</v>
      </c>
      <c r="D1504" s="9" t="s">
        <v>15144</v>
      </c>
      <c r="E1504" s="9" t="s">
        <v>15145</v>
      </c>
      <c r="F1504" s="9" t="s">
        <v>15146</v>
      </c>
      <c r="G1504" s="9">
        <v>1</v>
      </c>
      <c r="H1504" s="9">
        <v>3</v>
      </c>
      <c r="I1504" s="9">
        <v>3</v>
      </c>
      <c r="J1504" s="9">
        <v>3</v>
      </c>
      <c r="K1504" s="9">
        <v>10.7</v>
      </c>
      <c r="L1504" s="9">
        <v>50.714</v>
      </c>
      <c r="M1504" s="9">
        <v>183830</v>
      </c>
      <c r="N1504" s="9">
        <v>207980</v>
      </c>
      <c r="O1504" s="9">
        <v>0.883883065679392</v>
      </c>
    </row>
    <row r="1505" spans="1:15">
      <c r="A1505" s="9" t="s">
        <v>8735</v>
      </c>
      <c r="B1505" s="9" t="s">
        <v>8736</v>
      </c>
      <c r="C1505" s="9" t="s">
        <v>8737</v>
      </c>
      <c r="D1505" s="9" t="s">
        <v>8738</v>
      </c>
      <c r="E1505" s="9" t="s">
        <v>8739</v>
      </c>
      <c r="F1505" s="9" t="s">
        <v>8740</v>
      </c>
      <c r="G1505" s="9">
        <v>1</v>
      </c>
      <c r="H1505" s="9">
        <v>122</v>
      </c>
      <c r="I1505" s="9">
        <v>122</v>
      </c>
      <c r="J1505" s="9">
        <v>114</v>
      </c>
      <c r="K1505" s="9">
        <v>63.4</v>
      </c>
      <c r="L1505" s="9">
        <v>274.61</v>
      </c>
      <c r="M1505" s="9">
        <v>209400000</v>
      </c>
      <c r="N1505" s="9">
        <v>237150000</v>
      </c>
      <c r="O1505" s="9">
        <v>0.882985452245414</v>
      </c>
    </row>
    <row r="1506" spans="1:15">
      <c r="A1506" s="9" t="s">
        <v>5427</v>
      </c>
      <c r="B1506" s="9" t="s">
        <v>5428</v>
      </c>
      <c r="C1506" s="9" t="s">
        <v>5429</v>
      </c>
      <c r="D1506" s="9" t="s">
        <v>5430</v>
      </c>
      <c r="E1506" s="9" t="s">
        <v>5431</v>
      </c>
      <c r="F1506" s="9" t="s">
        <v>5432</v>
      </c>
      <c r="G1506" s="9">
        <v>1</v>
      </c>
      <c r="H1506" s="9">
        <v>8</v>
      </c>
      <c r="I1506" s="9">
        <v>8</v>
      </c>
      <c r="J1506" s="9">
        <v>8</v>
      </c>
      <c r="K1506" s="9">
        <v>16.7</v>
      </c>
      <c r="L1506" s="9">
        <v>68.002</v>
      </c>
      <c r="M1506" s="9">
        <v>1665200</v>
      </c>
      <c r="N1506" s="9">
        <v>1886100</v>
      </c>
      <c r="O1506" s="9">
        <v>0.882880016966227</v>
      </c>
    </row>
    <row r="1507" s="6" customFormat="1" spans="1:15">
      <c r="A1507" s="9" t="s">
        <v>5927</v>
      </c>
      <c r="B1507" s="9" t="s">
        <v>5928</v>
      </c>
      <c r="C1507" s="9" t="s">
        <v>5929</v>
      </c>
      <c r="D1507" s="9" t="s">
        <v>5930</v>
      </c>
      <c r="E1507" s="9" t="s">
        <v>5931</v>
      </c>
      <c r="F1507" s="9" t="s">
        <v>5932</v>
      </c>
      <c r="G1507" s="9">
        <v>1</v>
      </c>
      <c r="H1507" s="9">
        <v>60</v>
      </c>
      <c r="I1507" s="9">
        <v>60</v>
      </c>
      <c r="J1507" s="9">
        <v>60</v>
      </c>
      <c r="K1507" s="9">
        <v>41.9</v>
      </c>
      <c r="L1507" s="9">
        <v>166.57</v>
      </c>
      <c r="M1507" s="9">
        <v>1075000</v>
      </c>
      <c r="N1507" s="9">
        <v>1217900</v>
      </c>
      <c r="O1507" s="9">
        <v>0.882666885622793</v>
      </c>
    </row>
    <row r="1508" spans="1:15">
      <c r="A1508" s="9" t="s">
        <v>30052</v>
      </c>
      <c r="B1508" s="9" t="s">
        <v>30053</v>
      </c>
      <c r="C1508" s="9" t="s">
        <v>30054</v>
      </c>
      <c r="D1508" s="9" t="s">
        <v>30055</v>
      </c>
      <c r="E1508" s="9" t="s">
        <v>30056</v>
      </c>
      <c r="F1508" s="9" t="s">
        <v>30057</v>
      </c>
      <c r="G1508" s="9">
        <v>3</v>
      </c>
      <c r="H1508" s="9">
        <v>8</v>
      </c>
      <c r="I1508" s="9">
        <v>7</v>
      </c>
      <c r="J1508" s="9">
        <v>7</v>
      </c>
      <c r="K1508" s="9">
        <v>17.7</v>
      </c>
      <c r="L1508" s="9">
        <v>55.715</v>
      </c>
      <c r="M1508" s="9">
        <v>133360</v>
      </c>
      <c r="N1508" s="9">
        <v>151110</v>
      </c>
      <c r="O1508" s="9">
        <v>0.882535900999272</v>
      </c>
    </row>
    <row r="1509" spans="1:15">
      <c r="A1509" s="9" t="s">
        <v>28845</v>
      </c>
      <c r="B1509" s="9" t="s">
        <v>28846</v>
      </c>
      <c r="C1509" s="9" t="s">
        <v>28847</v>
      </c>
      <c r="D1509" s="9"/>
      <c r="E1509" s="9" t="s">
        <v>28848</v>
      </c>
      <c r="F1509" s="9" t="s">
        <v>28849</v>
      </c>
      <c r="G1509" s="9">
        <v>1</v>
      </c>
      <c r="H1509" s="9">
        <v>6</v>
      </c>
      <c r="I1509" s="9">
        <v>6</v>
      </c>
      <c r="J1509" s="9">
        <v>6</v>
      </c>
      <c r="K1509" s="9">
        <v>52.1</v>
      </c>
      <c r="L1509" s="9">
        <v>16.62</v>
      </c>
      <c r="M1509" s="9">
        <v>236740</v>
      </c>
      <c r="N1509" s="9">
        <v>268300</v>
      </c>
      <c r="O1509" s="9">
        <v>0.882370480805069</v>
      </c>
    </row>
    <row r="1510" spans="1:15">
      <c r="A1510" s="9" t="s">
        <v>15933</v>
      </c>
      <c r="B1510" s="9" t="s">
        <v>15934</v>
      </c>
      <c r="C1510" s="9" t="s">
        <v>15935</v>
      </c>
      <c r="D1510" s="9" t="s">
        <v>15936</v>
      </c>
      <c r="E1510" s="9" t="s">
        <v>15937</v>
      </c>
      <c r="F1510" s="9" t="s">
        <v>15938</v>
      </c>
      <c r="G1510" s="9">
        <v>1</v>
      </c>
      <c r="H1510" s="9">
        <v>14</v>
      </c>
      <c r="I1510" s="9">
        <v>14</v>
      </c>
      <c r="J1510" s="9">
        <v>10</v>
      </c>
      <c r="K1510" s="9">
        <v>20.7</v>
      </c>
      <c r="L1510" s="9">
        <v>102.64</v>
      </c>
      <c r="M1510" s="9">
        <v>6747600</v>
      </c>
      <c r="N1510" s="9">
        <v>7650500</v>
      </c>
      <c r="O1510" s="9">
        <v>0.881981569832037</v>
      </c>
    </row>
    <row r="1511" spans="1:15">
      <c r="A1511" s="9" t="s">
        <v>23122</v>
      </c>
      <c r="B1511" s="9" t="s">
        <v>23123</v>
      </c>
      <c r="C1511" s="9" t="s">
        <v>23124</v>
      </c>
      <c r="D1511" s="9" t="s">
        <v>23125</v>
      </c>
      <c r="E1511" s="9" t="s">
        <v>23126</v>
      </c>
      <c r="F1511" s="9" t="s">
        <v>23127</v>
      </c>
      <c r="G1511" s="9">
        <v>1</v>
      </c>
      <c r="H1511" s="9">
        <v>3</v>
      </c>
      <c r="I1511" s="9">
        <v>3</v>
      </c>
      <c r="J1511" s="9">
        <v>3</v>
      </c>
      <c r="K1511" s="9">
        <v>13.7</v>
      </c>
      <c r="L1511" s="9">
        <v>31.052</v>
      </c>
      <c r="M1511" s="9">
        <v>210470</v>
      </c>
      <c r="N1511" s="9">
        <v>238720</v>
      </c>
      <c r="O1511" s="9">
        <v>0.881660522788204</v>
      </c>
    </row>
    <row r="1512" spans="1:15">
      <c r="A1512" s="9" t="s">
        <v>20652</v>
      </c>
      <c r="B1512" s="9" t="s">
        <v>20653</v>
      </c>
      <c r="C1512" s="9" t="s">
        <v>20654</v>
      </c>
      <c r="D1512" s="9" t="s">
        <v>20655</v>
      </c>
      <c r="E1512" s="9" t="s">
        <v>20656</v>
      </c>
      <c r="F1512" s="9" t="s">
        <v>20657</v>
      </c>
      <c r="G1512" s="9">
        <v>1</v>
      </c>
      <c r="H1512" s="9">
        <v>8</v>
      </c>
      <c r="I1512" s="9">
        <v>2</v>
      </c>
      <c r="J1512" s="9">
        <v>2</v>
      </c>
      <c r="K1512" s="9">
        <v>42.9</v>
      </c>
      <c r="L1512" s="9">
        <v>20.987</v>
      </c>
      <c r="M1512" s="9">
        <v>292900</v>
      </c>
      <c r="N1512" s="9">
        <v>332400</v>
      </c>
      <c r="O1512" s="9">
        <v>0.881167268351384</v>
      </c>
    </row>
    <row r="1513" spans="1:15">
      <c r="A1513" s="9" t="s">
        <v>11066</v>
      </c>
      <c r="B1513" s="9" t="s">
        <v>11067</v>
      </c>
      <c r="C1513" s="9" t="s">
        <v>11068</v>
      </c>
      <c r="D1513" s="9" t="s">
        <v>11069</v>
      </c>
      <c r="E1513" s="9" t="s">
        <v>11070</v>
      </c>
      <c r="F1513" s="9" t="s">
        <v>11071</v>
      </c>
      <c r="G1513" s="9">
        <v>1</v>
      </c>
      <c r="H1513" s="9">
        <v>14</v>
      </c>
      <c r="I1513" s="9">
        <v>14</v>
      </c>
      <c r="J1513" s="9">
        <v>14</v>
      </c>
      <c r="K1513" s="9">
        <v>30</v>
      </c>
      <c r="L1513" s="9">
        <v>59.004</v>
      </c>
      <c r="M1513" s="9">
        <v>7144200</v>
      </c>
      <c r="N1513" s="9">
        <v>8109000</v>
      </c>
      <c r="O1513" s="9">
        <v>0.881021087680355</v>
      </c>
    </row>
    <row r="1514" spans="1:15">
      <c r="A1514" s="9" t="s">
        <v>15613</v>
      </c>
      <c r="B1514" s="9" t="s">
        <v>15614</v>
      </c>
      <c r="C1514" s="9" t="s">
        <v>15615</v>
      </c>
      <c r="D1514" s="9" t="s">
        <v>15616</v>
      </c>
      <c r="E1514" s="9" t="s">
        <v>15617</v>
      </c>
      <c r="F1514" s="9" t="s">
        <v>15618</v>
      </c>
      <c r="G1514" s="9">
        <v>1</v>
      </c>
      <c r="H1514" s="9">
        <v>3</v>
      </c>
      <c r="I1514" s="9">
        <v>3</v>
      </c>
      <c r="J1514" s="9">
        <v>3</v>
      </c>
      <c r="K1514" s="9">
        <v>3.9</v>
      </c>
      <c r="L1514" s="9">
        <v>109.7</v>
      </c>
      <c r="M1514" s="9">
        <v>69253</v>
      </c>
      <c r="N1514" s="9">
        <v>78715</v>
      </c>
      <c r="O1514" s="9">
        <v>0.879794194245061</v>
      </c>
    </row>
    <row r="1515" spans="1:15">
      <c r="A1515" s="9" t="s">
        <v>12260</v>
      </c>
      <c r="B1515" s="9" t="s">
        <v>12261</v>
      </c>
      <c r="C1515" s="9" t="s">
        <v>12262</v>
      </c>
      <c r="D1515" s="9"/>
      <c r="E1515" s="9" t="s">
        <v>12263</v>
      </c>
      <c r="F1515" s="9" t="s">
        <v>12264</v>
      </c>
      <c r="G1515" s="9">
        <v>1</v>
      </c>
      <c r="H1515" s="9">
        <v>15</v>
      </c>
      <c r="I1515" s="9">
        <v>15</v>
      </c>
      <c r="J1515" s="9">
        <v>15</v>
      </c>
      <c r="K1515" s="9">
        <v>6.2</v>
      </c>
      <c r="L1515" s="9">
        <v>331.07</v>
      </c>
      <c r="M1515" s="9">
        <v>74604</v>
      </c>
      <c r="N1515" s="9">
        <v>84812</v>
      </c>
      <c r="O1515" s="9">
        <v>0.87963967363109</v>
      </c>
    </row>
    <row r="1516" spans="1:15">
      <c r="A1516" s="9" t="s">
        <v>30326</v>
      </c>
      <c r="B1516" s="9" t="s">
        <v>30327</v>
      </c>
      <c r="C1516" s="9" t="s">
        <v>30328</v>
      </c>
      <c r="D1516" s="9" t="s">
        <v>30329</v>
      </c>
      <c r="E1516" s="9" t="s">
        <v>30330</v>
      </c>
      <c r="F1516" s="9" t="s">
        <v>30331</v>
      </c>
      <c r="G1516" s="9">
        <v>1</v>
      </c>
      <c r="H1516" s="9">
        <v>3</v>
      </c>
      <c r="I1516" s="9">
        <v>3</v>
      </c>
      <c r="J1516" s="9">
        <v>3</v>
      </c>
      <c r="K1516" s="9">
        <v>38.1</v>
      </c>
      <c r="L1516" s="9">
        <v>10.998</v>
      </c>
      <c r="M1516" s="9">
        <v>1203800</v>
      </c>
      <c r="N1516" s="9">
        <v>1368800</v>
      </c>
      <c r="O1516" s="9">
        <v>0.879456458211572</v>
      </c>
    </row>
    <row r="1517" spans="1:15">
      <c r="A1517" s="9" t="s">
        <v>20628</v>
      </c>
      <c r="B1517" s="9" t="s">
        <v>20629</v>
      </c>
      <c r="C1517" s="9" t="s">
        <v>20630</v>
      </c>
      <c r="D1517" s="9" t="s">
        <v>20631</v>
      </c>
      <c r="E1517" s="9" t="s">
        <v>20632</v>
      </c>
      <c r="F1517" s="9" t="s">
        <v>20633</v>
      </c>
      <c r="G1517" s="9">
        <v>1</v>
      </c>
      <c r="H1517" s="9">
        <v>35</v>
      </c>
      <c r="I1517" s="9">
        <v>35</v>
      </c>
      <c r="J1517" s="9">
        <v>35</v>
      </c>
      <c r="K1517" s="9">
        <v>38.2</v>
      </c>
      <c r="L1517" s="9">
        <v>149.69</v>
      </c>
      <c r="M1517" s="9">
        <v>1315600</v>
      </c>
      <c r="N1517" s="9">
        <v>1498400</v>
      </c>
      <c r="O1517" s="9">
        <v>0.878003203416978</v>
      </c>
    </row>
    <row r="1518" spans="1:15">
      <c r="A1518" s="9" t="s">
        <v>7907</v>
      </c>
      <c r="B1518" s="9" t="s">
        <v>7908</v>
      </c>
      <c r="C1518" s="9" t="s">
        <v>7909</v>
      </c>
      <c r="D1518" s="9" t="s">
        <v>7910</v>
      </c>
      <c r="E1518" s="9" t="s">
        <v>7911</v>
      </c>
      <c r="F1518" s="9" t="s">
        <v>7912</v>
      </c>
      <c r="G1518" s="9">
        <v>1</v>
      </c>
      <c r="H1518" s="9">
        <v>4</v>
      </c>
      <c r="I1518" s="9">
        <v>4</v>
      </c>
      <c r="J1518" s="9">
        <v>4</v>
      </c>
      <c r="K1518" s="9">
        <v>23.9</v>
      </c>
      <c r="L1518" s="9">
        <v>23.51</v>
      </c>
      <c r="M1518" s="9">
        <v>2192800</v>
      </c>
      <c r="N1518" s="9">
        <v>2502200</v>
      </c>
      <c r="O1518" s="9">
        <v>0.876348813044521</v>
      </c>
    </row>
    <row r="1519" spans="1:15">
      <c r="A1519" s="9" t="s">
        <v>5528</v>
      </c>
      <c r="B1519" s="9" t="s">
        <v>5529</v>
      </c>
      <c r="C1519" s="9" t="s">
        <v>5530</v>
      </c>
      <c r="D1519" s="9" t="s">
        <v>5531</v>
      </c>
      <c r="E1519" s="9" t="s">
        <v>5532</v>
      </c>
      <c r="F1519" s="9" t="s">
        <v>5533</v>
      </c>
      <c r="G1519" s="9">
        <v>1</v>
      </c>
      <c r="H1519" s="9">
        <v>6</v>
      </c>
      <c r="I1519" s="9">
        <v>6</v>
      </c>
      <c r="J1519" s="9">
        <v>6</v>
      </c>
      <c r="K1519" s="9">
        <v>7.7</v>
      </c>
      <c r="L1519" s="9">
        <v>104.8</v>
      </c>
      <c r="M1519" s="9">
        <v>188920</v>
      </c>
      <c r="N1519" s="9">
        <v>215680</v>
      </c>
      <c r="O1519" s="9">
        <v>0.875927299703264</v>
      </c>
    </row>
    <row r="1520" spans="1:15">
      <c r="A1520" s="9" t="s">
        <v>19540</v>
      </c>
      <c r="B1520" s="9" t="s">
        <v>19541</v>
      </c>
      <c r="C1520" s="9" t="s">
        <v>19542</v>
      </c>
      <c r="D1520" s="9" t="s">
        <v>19543</v>
      </c>
      <c r="E1520" s="9" t="s">
        <v>19544</v>
      </c>
      <c r="F1520" s="9" t="s">
        <v>19545</v>
      </c>
      <c r="G1520" s="9">
        <v>2</v>
      </c>
      <c r="H1520" s="9">
        <v>33</v>
      </c>
      <c r="I1520" s="9">
        <v>33</v>
      </c>
      <c r="J1520" s="9">
        <v>33</v>
      </c>
      <c r="K1520" s="9">
        <v>43.5</v>
      </c>
      <c r="L1520" s="9">
        <v>111.33</v>
      </c>
      <c r="M1520" s="9">
        <v>718840</v>
      </c>
      <c r="N1520" s="9">
        <v>820720</v>
      </c>
      <c r="O1520" s="9">
        <v>0.875865094063749</v>
      </c>
    </row>
    <row r="1521" spans="1:15">
      <c r="A1521" s="9" t="s">
        <v>22127</v>
      </c>
      <c r="B1521" s="9" t="s">
        <v>22128</v>
      </c>
      <c r="C1521" s="9" t="s">
        <v>22129</v>
      </c>
      <c r="D1521" s="9" t="s">
        <v>7573</v>
      </c>
      <c r="E1521" s="9" t="s">
        <v>22130</v>
      </c>
      <c r="F1521" s="9" t="s">
        <v>22131</v>
      </c>
      <c r="G1521" s="9">
        <v>1</v>
      </c>
      <c r="H1521" s="9">
        <v>9</v>
      </c>
      <c r="I1521" s="9">
        <v>9</v>
      </c>
      <c r="J1521" s="9">
        <v>9</v>
      </c>
      <c r="K1521" s="9">
        <v>45.9</v>
      </c>
      <c r="L1521" s="9">
        <v>28.024</v>
      </c>
      <c r="M1521" s="9">
        <v>1505200</v>
      </c>
      <c r="N1521" s="9">
        <v>1720300</v>
      </c>
      <c r="O1521" s="9">
        <v>0.874963669127478</v>
      </c>
    </row>
    <row r="1522" spans="1:15">
      <c r="A1522" s="9" t="s">
        <v>16838</v>
      </c>
      <c r="B1522" s="9" t="s">
        <v>16839</v>
      </c>
      <c r="C1522" s="9" t="s">
        <v>16840</v>
      </c>
      <c r="D1522" s="9" t="s">
        <v>16841</v>
      </c>
      <c r="E1522" s="9" t="s">
        <v>16842</v>
      </c>
      <c r="F1522" s="9" t="s">
        <v>16843</v>
      </c>
      <c r="G1522" s="9">
        <v>1</v>
      </c>
      <c r="H1522" s="9">
        <v>8</v>
      </c>
      <c r="I1522" s="9">
        <v>8</v>
      </c>
      <c r="J1522" s="9">
        <v>8</v>
      </c>
      <c r="K1522" s="9">
        <v>36.3</v>
      </c>
      <c r="L1522" s="9">
        <v>34.293</v>
      </c>
      <c r="M1522" s="9">
        <v>613040</v>
      </c>
      <c r="N1522" s="9">
        <v>700750</v>
      </c>
      <c r="O1522" s="9">
        <v>0.874834106314663</v>
      </c>
    </row>
    <row r="1523" spans="1:15">
      <c r="A1523" s="9" t="s">
        <v>9010</v>
      </c>
      <c r="B1523" s="9" t="s">
        <v>9011</v>
      </c>
      <c r="C1523" s="9" t="s">
        <v>9012</v>
      </c>
      <c r="D1523" s="9"/>
      <c r="E1523" s="9" t="s">
        <v>9013</v>
      </c>
      <c r="F1523" s="9" t="s">
        <v>9014</v>
      </c>
      <c r="G1523" s="9">
        <v>1</v>
      </c>
      <c r="H1523" s="9">
        <v>2</v>
      </c>
      <c r="I1523" s="9">
        <v>2</v>
      </c>
      <c r="J1523" s="9">
        <v>2</v>
      </c>
      <c r="K1523" s="9">
        <v>5.1</v>
      </c>
      <c r="L1523" s="9">
        <v>61.311</v>
      </c>
      <c r="M1523" s="9">
        <v>298200</v>
      </c>
      <c r="N1523" s="9">
        <v>341040</v>
      </c>
      <c r="O1523" s="9">
        <v>0.874384236453202</v>
      </c>
    </row>
    <row r="1524" spans="1:15">
      <c r="A1524" s="9" t="s">
        <v>23658</v>
      </c>
      <c r="B1524" s="9" t="s">
        <v>23659</v>
      </c>
      <c r="C1524" s="9" t="s">
        <v>23660</v>
      </c>
      <c r="D1524" s="9" t="s">
        <v>23661</v>
      </c>
      <c r="E1524" s="9" t="s">
        <v>23662</v>
      </c>
      <c r="F1524" s="9" t="s">
        <v>23663</v>
      </c>
      <c r="G1524" s="9">
        <v>1</v>
      </c>
      <c r="H1524" s="9">
        <v>3</v>
      </c>
      <c r="I1524" s="9">
        <v>3</v>
      </c>
      <c r="J1524" s="9">
        <v>3</v>
      </c>
      <c r="K1524" s="9">
        <v>12.2</v>
      </c>
      <c r="L1524" s="9">
        <v>41.625</v>
      </c>
      <c r="M1524" s="9">
        <v>387030</v>
      </c>
      <c r="N1524" s="9">
        <v>442810</v>
      </c>
      <c r="O1524" s="9">
        <v>0.874031751767124</v>
      </c>
    </row>
    <row r="1525" spans="1:15">
      <c r="A1525" s="9" t="s">
        <v>15350</v>
      </c>
      <c r="B1525" s="9" t="s">
        <v>15351</v>
      </c>
      <c r="C1525" s="9" t="s">
        <v>15352</v>
      </c>
      <c r="D1525" s="9" t="s">
        <v>15353</v>
      </c>
      <c r="E1525" s="9" t="s">
        <v>15354</v>
      </c>
      <c r="F1525" s="9" t="s">
        <v>15355</v>
      </c>
      <c r="G1525" s="9">
        <v>1</v>
      </c>
      <c r="H1525" s="9">
        <v>64</v>
      </c>
      <c r="I1525" s="9">
        <v>64</v>
      </c>
      <c r="J1525" s="9">
        <v>50</v>
      </c>
      <c r="K1525" s="9">
        <v>41.2</v>
      </c>
      <c r="L1525" s="9">
        <v>191.61</v>
      </c>
      <c r="M1525" s="9">
        <v>28306000</v>
      </c>
      <c r="N1525" s="9">
        <v>32391000</v>
      </c>
      <c r="O1525" s="9">
        <v>0.873884721064493</v>
      </c>
    </row>
    <row r="1526" spans="1:15">
      <c r="A1526" s="9" t="s">
        <v>7333</v>
      </c>
      <c r="B1526" s="9" t="s">
        <v>7334</v>
      </c>
      <c r="C1526" s="9" t="s">
        <v>7335</v>
      </c>
      <c r="D1526" s="9" t="s">
        <v>7336</v>
      </c>
      <c r="E1526" s="9" t="s">
        <v>7337</v>
      </c>
      <c r="F1526" s="9" t="s">
        <v>7338</v>
      </c>
      <c r="G1526" s="9">
        <v>1</v>
      </c>
      <c r="H1526" s="9">
        <v>2</v>
      </c>
      <c r="I1526" s="9">
        <v>2</v>
      </c>
      <c r="J1526" s="9">
        <v>2</v>
      </c>
      <c r="K1526" s="9">
        <v>4.9</v>
      </c>
      <c r="L1526" s="9">
        <v>58.12</v>
      </c>
      <c r="M1526" s="9">
        <v>240080</v>
      </c>
      <c r="N1526" s="9">
        <v>274730</v>
      </c>
      <c r="O1526" s="9">
        <v>0.873876169329888</v>
      </c>
    </row>
    <row r="1527" spans="1:15">
      <c r="A1527" s="9" t="s">
        <v>31779</v>
      </c>
      <c r="B1527" s="9" t="s">
        <v>31780</v>
      </c>
      <c r="C1527" s="9" t="s">
        <v>31781</v>
      </c>
      <c r="D1527" s="9" t="s">
        <v>31782</v>
      </c>
      <c r="E1527" s="9" t="s">
        <v>31783</v>
      </c>
      <c r="F1527" s="9" t="s">
        <v>31784</v>
      </c>
      <c r="G1527" s="9">
        <v>1</v>
      </c>
      <c r="H1527" s="9">
        <v>11</v>
      </c>
      <c r="I1527" s="9">
        <v>11</v>
      </c>
      <c r="J1527" s="9">
        <v>11</v>
      </c>
      <c r="K1527" s="9">
        <v>10</v>
      </c>
      <c r="L1527" s="9">
        <v>149.52</v>
      </c>
      <c r="M1527" s="9">
        <v>62022</v>
      </c>
      <c r="N1527" s="9">
        <v>70998</v>
      </c>
      <c r="O1527" s="9">
        <v>0.873573903490239</v>
      </c>
    </row>
    <row r="1528" spans="1:15">
      <c r="A1528" s="9" t="s">
        <v>28731</v>
      </c>
      <c r="B1528" s="9" t="s">
        <v>28732</v>
      </c>
      <c r="C1528" s="9" t="s">
        <v>28733</v>
      </c>
      <c r="D1528" s="9" t="s">
        <v>28734</v>
      </c>
      <c r="E1528" s="9" t="s">
        <v>28735</v>
      </c>
      <c r="F1528" s="9" t="s">
        <v>28736</v>
      </c>
      <c r="G1528" s="9">
        <v>1</v>
      </c>
      <c r="H1528" s="9">
        <v>12</v>
      </c>
      <c r="I1528" s="9">
        <v>12</v>
      </c>
      <c r="J1528" s="9">
        <v>12</v>
      </c>
      <c r="K1528" s="9">
        <v>41.8</v>
      </c>
      <c r="L1528" s="9">
        <v>40.744</v>
      </c>
      <c r="M1528" s="9">
        <v>1374100</v>
      </c>
      <c r="N1528" s="9">
        <v>1573000</v>
      </c>
      <c r="O1528" s="9">
        <v>0.873553719008265</v>
      </c>
    </row>
    <row r="1529" spans="1:15">
      <c r="A1529" s="9" t="s">
        <v>20130</v>
      </c>
      <c r="B1529" s="9" t="s">
        <v>20131</v>
      </c>
      <c r="C1529" s="9" t="s">
        <v>20132</v>
      </c>
      <c r="D1529" s="9" t="s">
        <v>20133</v>
      </c>
      <c r="E1529" s="9" t="s">
        <v>20134</v>
      </c>
      <c r="F1529" s="9" t="s">
        <v>20135</v>
      </c>
      <c r="G1529" s="9">
        <v>4</v>
      </c>
      <c r="H1529" s="9">
        <v>24</v>
      </c>
      <c r="I1529" s="9">
        <v>24</v>
      </c>
      <c r="J1529" s="9">
        <v>16</v>
      </c>
      <c r="K1529" s="9">
        <v>47</v>
      </c>
      <c r="L1529" s="9">
        <v>70.67</v>
      </c>
      <c r="M1529" s="9">
        <v>2414700</v>
      </c>
      <c r="N1529" s="9">
        <v>2764500</v>
      </c>
      <c r="O1529" s="9">
        <v>0.873467173087358</v>
      </c>
    </row>
    <row r="1530" spans="1:15">
      <c r="A1530" s="9" t="s">
        <v>31358</v>
      </c>
      <c r="B1530" s="9" t="s">
        <v>31359</v>
      </c>
      <c r="C1530" s="9" t="s">
        <v>31360</v>
      </c>
      <c r="D1530" s="9"/>
      <c r="E1530" s="9" t="s">
        <v>31361</v>
      </c>
      <c r="F1530" s="9" t="s">
        <v>31362</v>
      </c>
      <c r="G1530" s="9">
        <v>1</v>
      </c>
      <c r="H1530" s="9">
        <v>4</v>
      </c>
      <c r="I1530" s="9">
        <v>4</v>
      </c>
      <c r="J1530" s="9">
        <v>4</v>
      </c>
      <c r="K1530" s="9">
        <v>32</v>
      </c>
      <c r="L1530" s="9">
        <v>14.463</v>
      </c>
      <c r="M1530" s="9">
        <v>2627100</v>
      </c>
      <c r="N1530" s="9">
        <v>3007700</v>
      </c>
      <c r="O1530" s="9">
        <v>0.87345812414802</v>
      </c>
    </row>
    <row r="1531" spans="1:15">
      <c r="A1531" s="9" t="s">
        <v>17629</v>
      </c>
      <c r="B1531" s="9" t="s">
        <v>17630</v>
      </c>
      <c r="C1531" s="9" t="s">
        <v>17631</v>
      </c>
      <c r="D1531" s="9" t="s">
        <v>17632</v>
      </c>
      <c r="E1531" s="9" t="s">
        <v>17633</v>
      </c>
      <c r="F1531" s="9" t="s">
        <v>17634</v>
      </c>
      <c r="G1531" s="9">
        <v>1</v>
      </c>
      <c r="H1531" s="9">
        <v>20</v>
      </c>
      <c r="I1531" s="9">
        <v>20</v>
      </c>
      <c r="J1531" s="9">
        <v>18</v>
      </c>
      <c r="K1531" s="9">
        <v>39.3</v>
      </c>
      <c r="L1531" s="9">
        <v>63.48</v>
      </c>
      <c r="M1531" s="9">
        <v>15050000</v>
      </c>
      <c r="N1531" s="9">
        <v>17232000</v>
      </c>
      <c r="O1531" s="9">
        <v>0.873375116063138</v>
      </c>
    </row>
    <row r="1532" spans="1:15">
      <c r="A1532" s="9" t="s">
        <v>29877</v>
      </c>
      <c r="B1532" s="9" t="s">
        <v>29878</v>
      </c>
      <c r="C1532" s="9" t="s">
        <v>29879</v>
      </c>
      <c r="D1532" s="9" t="s">
        <v>29880</v>
      </c>
      <c r="E1532" s="9" t="s">
        <v>29881</v>
      </c>
      <c r="F1532" s="9" t="s">
        <v>29882</v>
      </c>
      <c r="G1532" s="9">
        <v>1</v>
      </c>
      <c r="H1532" s="9">
        <v>7</v>
      </c>
      <c r="I1532" s="9">
        <v>3</v>
      </c>
      <c r="J1532" s="9">
        <v>3</v>
      </c>
      <c r="K1532" s="9">
        <v>45.8</v>
      </c>
      <c r="L1532" s="9">
        <v>22.171</v>
      </c>
      <c r="M1532" s="9">
        <v>874300</v>
      </c>
      <c r="N1532" s="9">
        <v>1001100</v>
      </c>
      <c r="O1532" s="9">
        <v>0.873339326740585</v>
      </c>
    </row>
    <row r="1533" spans="1:15">
      <c r="A1533" s="9" t="s">
        <v>24435</v>
      </c>
      <c r="B1533" s="9" t="s">
        <v>24436</v>
      </c>
      <c r="C1533" s="9" t="s">
        <v>24437</v>
      </c>
      <c r="D1533" s="9" t="s">
        <v>24438</v>
      </c>
      <c r="E1533" s="9" t="s">
        <v>24439</v>
      </c>
      <c r="F1533" s="9" t="s">
        <v>24440</v>
      </c>
      <c r="G1533" s="9">
        <v>1</v>
      </c>
      <c r="H1533" s="9">
        <v>8</v>
      </c>
      <c r="I1533" s="9">
        <v>3</v>
      </c>
      <c r="J1533" s="9">
        <v>3</v>
      </c>
      <c r="K1533" s="9">
        <v>17.1</v>
      </c>
      <c r="L1533" s="9">
        <v>60.221</v>
      </c>
      <c r="M1533" s="9">
        <v>741690</v>
      </c>
      <c r="N1533" s="9">
        <v>849370</v>
      </c>
      <c r="O1533" s="9">
        <v>0.873223683435958</v>
      </c>
    </row>
    <row r="1534" spans="1:15">
      <c r="A1534" s="9" t="s">
        <v>3339</v>
      </c>
      <c r="B1534" s="9" t="s">
        <v>3340</v>
      </c>
      <c r="C1534" s="9" t="s">
        <v>3341</v>
      </c>
      <c r="D1534" s="9" t="s">
        <v>3342</v>
      </c>
      <c r="E1534" s="9" t="s">
        <v>3343</v>
      </c>
      <c r="F1534" s="9" t="s">
        <v>3344</v>
      </c>
      <c r="G1534" s="9">
        <v>1</v>
      </c>
      <c r="H1534" s="9">
        <v>7</v>
      </c>
      <c r="I1534" s="9">
        <v>7</v>
      </c>
      <c r="J1534" s="9">
        <v>7</v>
      </c>
      <c r="K1534" s="9">
        <v>26</v>
      </c>
      <c r="L1534" s="9">
        <v>44.243</v>
      </c>
      <c r="M1534" s="9">
        <v>3518900</v>
      </c>
      <c r="N1534" s="9">
        <v>4030200</v>
      </c>
      <c r="O1534" s="9">
        <v>0.873132847005111</v>
      </c>
    </row>
    <row r="1535" spans="1:15">
      <c r="A1535" s="9" t="s">
        <v>9548</v>
      </c>
      <c r="B1535" s="9" t="s">
        <v>9549</v>
      </c>
      <c r="C1535" s="9" t="s">
        <v>9550</v>
      </c>
      <c r="D1535" s="9" t="s">
        <v>9551</v>
      </c>
      <c r="E1535" s="9" t="s">
        <v>9552</v>
      </c>
      <c r="F1535" s="9" t="s">
        <v>9553</v>
      </c>
      <c r="G1535" s="9">
        <v>1</v>
      </c>
      <c r="H1535" s="9">
        <v>38</v>
      </c>
      <c r="I1535" s="9">
        <v>38</v>
      </c>
      <c r="J1535" s="9">
        <v>38</v>
      </c>
      <c r="K1535" s="9">
        <v>38.3</v>
      </c>
      <c r="L1535" s="9">
        <v>143.23</v>
      </c>
      <c r="M1535" s="9">
        <v>5245600</v>
      </c>
      <c r="N1535" s="9">
        <v>6009000</v>
      </c>
      <c r="O1535" s="9">
        <v>0.872957230820436</v>
      </c>
    </row>
    <row r="1536" spans="1:15">
      <c r="A1536" s="9" t="s">
        <v>9453</v>
      </c>
      <c r="B1536" s="9" t="s">
        <v>9454</v>
      </c>
      <c r="C1536" s="9" t="s">
        <v>9455</v>
      </c>
      <c r="D1536" s="9"/>
      <c r="E1536" s="9" t="s">
        <v>9456</v>
      </c>
      <c r="F1536" s="9" t="s">
        <v>9457</v>
      </c>
      <c r="G1536" s="9">
        <v>1</v>
      </c>
      <c r="H1536" s="9">
        <v>39</v>
      </c>
      <c r="I1536" s="9">
        <v>39</v>
      </c>
      <c r="J1536" s="9">
        <v>35</v>
      </c>
      <c r="K1536" s="9">
        <v>62.9</v>
      </c>
      <c r="L1536" s="9">
        <v>94.33</v>
      </c>
      <c r="M1536" s="9">
        <v>5910700</v>
      </c>
      <c r="N1536" s="9">
        <v>6771400</v>
      </c>
      <c r="O1536" s="9">
        <v>0.872891868742062</v>
      </c>
    </row>
    <row r="1537" spans="1:15">
      <c r="A1537" s="9" t="s">
        <v>25772</v>
      </c>
      <c r="B1537" s="9" t="s">
        <v>25773</v>
      </c>
      <c r="C1537" s="9" t="s">
        <v>25774</v>
      </c>
      <c r="D1537" s="9" t="s">
        <v>25775</v>
      </c>
      <c r="E1537" s="9" t="s">
        <v>25776</v>
      </c>
      <c r="F1537" s="9" t="s">
        <v>25777</v>
      </c>
      <c r="G1537" s="9">
        <v>1</v>
      </c>
      <c r="H1537" s="9">
        <v>4</v>
      </c>
      <c r="I1537" s="9">
        <v>4</v>
      </c>
      <c r="J1537" s="9">
        <v>4</v>
      </c>
      <c r="K1537" s="9">
        <v>20.6</v>
      </c>
      <c r="L1537" s="9">
        <v>36.567</v>
      </c>
      <c r="M1537" s="9">
        <v>216340</v>
      </c>
      <c r="N1537" s="9">
        <v>248400</v>
      </c>
      <c r="O1537" s="9">
        <v>0.870933977455717</v>
      </c>
    </row>
    <row r="1538" spans="1:15">
      <c r="A1538" s="9" t="s">
        <v>28145</v>
      </c>
      <c r="B1538" s="9" t="s">
        <v>28146</v>
      </c>
      <c r="C1538" s="9" t="s">
        <v>28147</v>
      </c>
      <c r="D1538" s="9" t="s">
        <v>28148</v>
      </c>
      <c r="E1538" s="9" t="s">
        <v>28149</v>
      </c>
      <c r="F1538" s="9" t="s">
        <v>28150</v>
      </c>
      <c r="G1538" s="9">
        <v>2</v>
      </c>
      <c r="H1538" s="9">
        <v>21</v>
      </c>
      <c r="I1538" s="9">
        <v>21</v>
      </c>
      <c r="J1538" s="9">
        <v>21</v>
      </c>
      <c r="K1538" s="9">
        <v>54</v>
      </c>
      <c r="L1538" s="9">
        <v>38.604</v>
      </c>
      <c r="M1538" s="9">
        <v>17958000</v>
      </c>
      <c r="N1538" s="9">
        <v>20639000</v>
      </c>
      <c r="O1538" s="9">
        <v>0.870100295556955</v>
      </c>
    </row>
    <row r="1539" spans="1:15">
      <c r="A1539" s="9" t="s">
        <v>12663</v>
      </c>
      <c r="B1539" s="9" t="s">
        <v>12664</v>
      </c>
      <c r="C1539" s="9" t="s">
        <v>12665</v>
      </c>
      <c r="D1539" s="9" t="s">
        <v>12666</v>
      </c>
      <c r="E1539" s="9" t="s">
        <v>12667</v>
      </c>
      <c r="F1539" s="9" t="s">
        <v>12668</v>
      </c>
      <c r="G1539" s="9">
        <v>1</v>
      </c>
      <c r="H1539" s="9">
        <v>3</v>
      </c>
      <c r="I1539" s="9">
        <v>3</v>
      </c>
      <c r="J1539" s="9">
        <v>3</v>
      </c>
      <c r="K1539" s="9">
        <v>20.3</v>
      </c>
      <c r="L1539" s="9">
        <v>15.423</v>
      </c>
      <c r="M1539" s="9">
        <v>52193</v>
      </c>
      <c r="N1539" s="9">
        <v>59992</v>
      </c>
      <c r="O1539" s="9">
        <v>0.869999333244433</v>
      </c>
    </row>
    <row r="1540" spans="1:15">
      <c r="A1540" s="9" t="s">
        <v>7504</v>
      </c>
      <c r="B1540" s="9" t="s">
        <v>7505</v>
      </c>
      <c r="C1540" s="9" t="s">
        <v>7506</v>
      </c>
      <c r="D1540" s="9" t="s">
        <v>7507</v>
      </c>
      <c r="E1540" s="9" t="s">
        <v>7508</v>
      </c>
      <c r="F1540" s="9" t="s">
        <v>7509</v>
      </c>
      <c r="G1540" s="9">
        <v>1</v>
      </c>
      <c r="H1540" s="9">
        <v>9</v>
      </c>
      <c r="I1540" s="9">
        <v>9</v>
      </c>
      <c r="J1540" s="9">
        <v>9</v>
      </c>
      <c r="K1540" s="9">
        <v>22</v>
      </c>
      <c r="L1540" s="9">
        <v>50.317</v>
      </c>
      <c r="M1540" s="9">
        <v>234990</v>
      </c>
      <c r="N1540" s="9">
        <v>270240</v>
      </c>
      <c r="O1540" s="9">
        <v>0.869560390763766</v>
      </c>
    </row>
    <row r="1541" spans="1:15">
      <c r="A1541" s="9" t="s">
        <v>13467</v>
      </c>
      <c r="B1541" s="9" t="s">
        <v>13468</v>
      </c>
      <c r="C1541" s="9" t="s">
        <v>13469</v>
      </c>
      <c r="D1541" s="9" t="s">
        <v>13470</v>
      </c>
      <c r="E1541" s="9" t="s">
        <v>13471</v>
      </c>
      <c r="F1541" s="9" t="s">
        <v>13472</v>
      </c>
      <c r="G1541" s="9">
        <v>1</v>
      </c>
      <c r="H1541" s="9">
        <v>8</v>
      </c>
      <c r="I1541" s="9">
        <v>6</v>
      </c>
      <c r="J1541" s="9">
        <v>6</v>
      </c>
      <c r="K1541" s="9">
        <v>21.9</v>
      </c>
      <c r="L1541" s="9">
        <v>59.689</v>
      </c>
      <c r="M1541" s="9">
        <v>2346700</v>
      </c>
      <c r="N1541" s="9">
        <v>2699200</v>
      </c>
      <c r="O1541" s="9">
        <v>0.869405749851808</v>
      </c>
    </row>
    <row r="1542" spans="1:15">
      <c r="A1542" s="9" t="s">
        <v>20217</v>
      </c>
      <c r="B1542" s="9" t="s">
        <v>20218</v>
      </c>
      <c r="C1542" s="9" t="s">
        <v>20219</v>
      </c>
      <c r="D1542" s="9" t="s">
        <v>20220</v>
      </c>
      <c r="E1542" s="9" t="s">
        <v>20221</v>
      </c>
      <c r="F1542" s="9" t="s">
        <v>20222</v>
      </c>
      <c r="G1542" s="9">
        <v>1</v>
      </c>
      <c r="H1542" s="9">
        <v>26</v>
      </c>
      <c r="I1542" s="9">
        <v>26</v>
      </c>
      <c r="J1542" s="9">
        <v>26</v>
      </c>
      <c r="K1542" s="9">
        <v>54.7</v>
      </c>
      <c r="L1542" s="9">
        <v>67.877</v>
      </c>
      <c r="M1542" s="9">
        <v>4154300</v>
      </c>
      <c r="N1542" s="9">
        <v>4778700</v>
      </c>
      <c r="O1542" s="9">
        <v>0.86933684893381</v>
      </c>
    </row>
    <row r="1543" spans="1:15">
      <c r="A1543" s="9" t="s">
        <v>4126</v>
      </c>
      <c r="B1543" s="9" t="s">
        <v>4127</v>
      </c>
      <c r="C1543" s="9" t="s">
        <v>4128</v>
      </c>
      <c r="D1543" s="9" t="s">
        <v>4129</v>
      </c>
      <c r="E1543" s="9" t="s">
        <v>4130</v>
      </c>
      <c r="F1543" s="9" t="s">
        <v>4131</v>
      </c>
      <c r="G1543" s="9">
        <v>1</v>
      </c>
      <c r="H1543" s="9">
        <v>3</v>
      </c>
      <c r="I1543" s="9">
        <v>3</v>
      </c>
      <c r="J1543" s="9">
        <v>3</v>
      </c>
      <c r="K1543" s="9">
        <v>27.2</v>
      </c>
      <c r="L1543" s="9">
        <v>14.57</v>
      </c>
      <c r="M1543" s="9">
        <v>962470</v>
      </c>
      <c r="N1543" s="9">
        <v>1107500</v>
      </c>
      <c r="O1543" s="9">
        <v>0.869047404063205</v>
      </c>
    </row>
    <row r="1544" spans="1:15">
      <c r="A1544" s="9" t="s">
        <v>30648</v>
      </c>
      <c r="B1544" s="9" t="s">
        <v>30649</v>
      </c>
      <c r="C1544" s="9" t="s">
        <v>30650</v>
      </c>
      <c r="D1544" s="9" t="s">
        <v>30651</v>
      </c>
      <c r="E1544" s="9" t="s">
        <v>30652</v>
      </c>
      <c r="F1544" s="9" t="s">
        <v>30653</v>
      </c>
      <c r="G1544" s="9">
        <v>1</v>
      </c>
      <c r="H1544" s="9">
        <v>17</v>
      </c>
      <c r="I1544" s="9">
        <v>17</v>
      </c>
      <c r="J1544" s="9">
        <v>17</v>
      </c>
      <c r="K1544" s="9">
        <v>28.4</v>
      </c>
      <c r="L1544" s="9">
        <v>76.715</v>
      </c>
      <c r="M1544" s="9">
        <v>23295</v>
      </c>
      <c r="N1544" s="9">
        <v>26811</v>
      </c>
      <c r="O1544" s="9">
        <v>0.868859796352244</v>
      </c>
    </row>
    <row r="1545" spans="1:15">
      <c r="A1545" s="9" t="s">
        <v>27246</v>
      </c>
      <c r="B1545" s="9" t="s">
        <v>27247</v>
      </c>
      <c r="C1545" s="9" t="s">
        <v>27248</v>
      </c>
      <c r="D1545" s="9" t="s">
        <v>27249</v>
      </c>
      <c r="E1545" s="9" t="s">
        <v>27250</v>
      </c>
      <c r="F1545" s="9" t="s">
        <v>27251</v>
      </c>
      <c r="G1545" s="9">
        <v>1</v>
      </c>
      <c r="H1545" s="9">
        <v>6</v>
      </c>
      <c r="I1545" s="9">
        <v>6</v>
      </c>
      <c r="J1545" s="9">
        <v>6</v>
      </c>
      <c r="K1545" s="9">
        <v>41.9</v>
      </c>
      <c r="L1545" s="9">
        <v>17.259</v>
      </c>
      <c r="M1545" s="9">
        <v>4099200</v>
      </c>
      <c r="N1545" s="9">
        <v>4718400</v>
      </c>
      <c r="O1545" s="9">
        <v>0.868769074262462</v>
      </c>
    </row>
    <row r="1546" spans="1:15">
      <c r="A1546" s="9" t="s">
        <v>2363</v>
      </c>
      <c r="B1546" s="9" t="s">
        <v>2364</v>
      </c>
      <c r="C1546" s="9" t="s">
        <v>2365</v>
      </c>
      <c r="D1546" s="9" t="s">
        <v>2366</v>
      </c>
      <c r="E1546" s="9" t="s">
        <v>2367</v>
      </c>
      <c r="F1546" s="9" t="s">
        <v>2368</v>
      </c>
      <c r="G1546" s="9">
        <v>1</v>
      </c>
      <c r="H1546" s="9">
        <v>3</v>
      </c>
      <c r="I1546" s="9">
        <v>3</v>
      </c>
      <c r="J1546" s="9">
        <v>3</v>
      </c>
      <c r="K1546" s="9">
        <v>3.6</v>
      </c>
      <c r="L1546" s="9">
        <v>92.125</v>
      </c>
      <c r="M1546" s="9">
        <v>1210900</v>
      </c>
      <c r="N1546" s="9">
        <v>1394000</v>
      </c>
      <c r="O1546" s="9">
        <v>0.868651362984218</v>
      </c>
    </row>
    <row r="1547" spans="1:15">
      <c r="A1547" s="9" t="s">
        <v>18637</v>
      </c>
      <c r="B1547" s="9" t="s">
        <v>18638</v>
      </c>
      <c r="C1547" s="9" t="s">
        <v>18639</v>
      </c>
      <c r="D1547" s="9" t="s">
        <v>18640</v>
      </c>
      <c r="E1547" s="9" t="s">
        <v>18641</v>
      </c>
      <c r="F1547" s="9" t="s">
        <v>18642</v>
      </c>
      <c r="G1547" s="9">
        <v>1</v>
      </c>
      <c r="H1547" s="9">
        <v>12</v>
      </c>
      <c r="I1547" s="9">
        <v>12</v>
      </c>
      <c r="J1547" s="9">
        <v>12</v>
      </c>
      <c r="K1547" s="9">
        <v>26.2</v>
      </c>
      <c r="L1547" s="9">
        <v>71.456</v>
      </c>
      <c r="M1547" s="9">
        <v>1746700</v>
      </c>
      <c r="N1547" s="9">
        <v>2011100</v>
      </c>
      <c r="O1547" s="9">
        <v>0.868529660384864</v>
      </c>
    </row>
    <row r="1548" spans="1:15">
      <c r="A1548" s="9" t="s">
        <v>16316</v>
      </c>
      <c r="B1548" s="9" t="s">
        <v>16317</v>
      </c>
      <c r="C1548" s="9" t="s">
        <v>16318</v>
      </c>
      <c r="D1548" s="9"/>
      <c r="E1548" s="9" t="s">
        <v>16319</v>
      </c>
      <c r="F1548" s="9" t="s">
        <v>16320</v>
      </c>
      <c r="G1548" s="9">
        <v>1</v>
      </c>
      <c r="H1548" s="9">
        <v>24</v>
      </c>
      <c r="I1548" s="9">
        <v>24</v>
      </c>
      <c r="J1548" s="9">
        <v>24</v>
      </c>
      <c r="K1548" s="9">
        <v>35.3</v>
      </c>
      <c r="L1548" s="9">
        <v>107.77</v>
      </c>
      <c r="M1548" s="9">
        <v>851170</v>
      </c>
      <c r="N1548" s="9">
        <v>980070</v>
      </c>
      <c r="O1548" s="9">
        <v>0.868478782127807</v>
      </c>
    </row>
    <row r="1549" spans="1:15">
      <c r="A1549" s="9" t="s">
        <v>36111</v>
      </c>
      <c r="B1549" s="9" t="s">
        <v>36112</v>
      </c>
      <c r="C1549" s="9" t="s">
        <v>36113</v>
      </c>
      <c r="D1549" s="9" t="s">
        <v>36114</v>
      </c>
      <c r="E1549" s="9" t="s">
        <v>36115</v>
      </c>
      <c r="F1549" s="9" t="s">
        <v>36116</v>
      </c>
      <c r="G1549" s="9">
        <v>1</v>
      </c>
      <c r="H1549" s="9">
        <v>1</v>
      </c>
      <c r="I1549" s="9">
        <v>1</v>
      </c>
      <c r="J1549" s="9">
        <v>1</v>
      </c>
      <c r="K1549" s="9">
        <v>1.3</v>
      </c>
      <c r="L1549" s="9">
        <v>136.76</v>
      </c>
      <c r="M1549" s="9">
        <v>175320</v>
      </c>
      <c r="N1549" s="9">
        <v>202070</v>
      </c>
      <c r="O1549" s="9">
        <v>0.867620131637551</v>
      </c>
    </row>
    <row r="1550" spans="1:15">
      <c r="A1550" s="9" t="s">
        <v>31419</v>
      </c>
      <c r="B1550" s="9" t="s">
        <v>31420</v>
      </c>
      <c r="C1550" s="9" t="s">
        <v>31421</v>
      </c>
      <c r="D1550" s="9" t="s">
        <v>31422</v>
      </c>
      <c r="E1550" s="9" t="s">
        <v>31423</v>
      </c>
      <c r="F1550" s="9" t="s">
        <v>31424</v>
      </c>
      <c r="G1550" s="9">
        <v>1</v>
      </c>
      <c r="H1550" s="9">
        <v>28</v>
      </c>
      <c r="I1550" s="9">
        <v>28</v>
      </c>
      <c r="J1550" s="9">
        <v>28</v>
      </c>
      <c r="K1550" s="9">
        <v>22.2</v>
      </c>
      <c r="L1550" s="9">
        <v>204.29</v>
      </c>
      <c r="M1550" s="9">
        <v>994670</v>
      </c>
      <c r="N1550" s="9">
        <v>1147000</v>
      </c>
      <c r="O1550" s="9">
        <v>0.867192676547515</v>
      </c>
    </row>
    <row r="1551" spans="1:15">
      <c r="A1551" s="9" t="s">
        <v>23487</v>
      </c>
      <c r="B1551" s="9" t="s">
        <v>23488</v>
      </c>
      <c r="C1551" s="9" t="s">
        <v>23489</v>
      </c>
      <c r="D1551" s="9" t="s">
        <v>23490</v>
      </c>
      <c r="E1551" s="9" t="s">
        <v>23491</v>
      </c>
      <c r="F1551" s="9" t="s">
        <v>23492</v>
      </c>
      <c r="G1551" s="9">
        <v>1</v>
      </c>
      <c r="H1551" s="9">
        <v>2</v>
      </c>
      <c r="I1551" s="9">
        <v>2</v>
      </c>
      <c r="J1551" s="9">
        <v>2</v>
      </c>
      <c r="K1551" s="9">
        <v>3.1</v>
      </c>
      <c r="L1551" s="9">
        <v>115.73</v>
      </c>
      <c r="M1551" s="9">
        <v>560140</v>
      </c>
      <c r="N1551" s="9">
        <v>646040</v>
      </c>
      <c r="O1551" s="9">
        <v>0.867036096836109</v>
      </c>
    </row>
    <row r="1552" spans="1:15">
      <c r="A1552" s="9" t="s">
        <v>23180</v>
      </c>
      <c r="B1552" s="9" t="s">
        <v>23181</v>
      </c>
      <c r="C1552" s="9" t="s">
        <v>23182</v>
      </c>
      <c r="D1552" s="9" t="s">
        <v>23183</v>
      </c>
      <c r="E1552" s="9" t="s">
        <v>23184</v>
      </c>
      <c r="F1552" s="9" t="s">
        <v>23185</v>
      </c>
      <c r="G1552" s="9">
        <v>1</v>
      </c>
      <c r="H1552" s="9">
        <v>38</v>
      </c>
      <c r="I1552" s="9">
        <v>38</v>
      </c>
      <c r="J1552" s="9">
        <v>36</v>
      </c>
      <c r="K1552" s="9">
        <v>59.9</v>
      </c>
      <c r="L1552" s="9">
        <v>74.139</v>
      </c>
      <c r="M1552" s="9">
        <v>104740000</v>
      </c>
      <c r="N1552" s="9">
        <v>120810000</v>
      </c>
      <c r="O1552" s="9">
        <v>0.866981210164722</v>
      </c>
    </row>
    <row r="1553" spans="1:15">
      <c r="A1553" s="9" t="s">
        <v>11720</v>
      </c>
      <c r="B1553" s="9" t="s">
        <v>11721</v>
      </c>
      <c r="C1553" s="9" t="s">
        <v>11722</v>
      </c>
      <c r="D1553" s="9" t="s">
        <v>11723</v>
      </c>
      <c r="E1553" s="9" t="s">
        <v>11724</v>
      </c>
      <c r="F1553" s="9" t="s">
        <v>11725</v>
      </c>
      <c r="G1553" s="9">
        <v>1</v>
      </c>
      <c r="H1553" s="9">
        <v>7</v>
      </c>
      <c r="I1553" s="9">
        <v>7</v>
      </c>
      <c r="J1553" s="9">
        <v>7</v>
      </c>
      <c r="K1553" s="9">
        <v>39.6</v>
      </c>
      <c r="L1553" s="9">
        <v>20.505</v>
      </c>
      <c r="M1553" s="9">
        <v>244320</v>
      </c>
      <c r="N1553" s="9">
        <v>282080</v>
      </c>
      <c r="O1553" s="9">
        <v>0.866137266023823</v>
      </c>
    </row>
    <row r="1554" spans="1:15">
      <c r="A1554" s="9" t="s">
        <v>23804</v>
      </c>
      <c r="B1554" s="9" t="s">
        <v>23805</v>
      </c>
      <c r="C1554" s="9" t="s">
        <v>23806</v>
      </c>
      <c r="D1554" s="9" t="s">
        <v>23807</v>
      </c>
      <c r="E1554" s="9" t="s">
        <v>23808</v>
      </c>
      <c r="F1554" s="9" t="s">
        <v>23809</v>
      </c>
      <c r="G1554" s="9">
        <v>1</v>
      </c>
      <c r="H1554" s="9">
        <v>29</v>
      </c>
      <c r="I1554" s="9">
        <v>29</v>
      </c>
      <c r="J1554" s="9">
        <v>26</v>
      </c>
      <c r="K1554" s="9">
        <v>64.5</v>
      </c>
      <c r="L1554" s="9">
        <v>47.168</v>
      </c>
      <c r="M1554" s="9">
        <v>33471000</v>
      </c>
      <c r="N1554" s="9">
        <v>38673000</v>
      </c>
      <c r="O1554" s="9">
        <v>0.865487549453107</v>
      </c>
    </row>
    <row r="1555" spans="1:15">
      <c r="A1555" s="9" t="s">
        <v>4390</v>
      </c>
      <c r="B1555" s="9" t="s">
        <v>4391</v>
      </c>
      <c r="C1555" s="9" t="s">
        <v>4392</v>
      </c>
      <c r="D1555" s="9" t="s">
        <v>4393</v>
      </c>
      <c r="E1555" s="9" t="s">
        <v>4394</v>
      </c>
      <c r="F1555" s="9" t="s">
        <v>4395</v>
      </c>
      <c r="G1555" s="9">
        <v>1</v>
      </c>
      <c r="H1555" s="9">
        <v>11</v>
      </c>
      <c r="I1555" s="9">
        <v>11</v>
      </c>
      <c r="J1555" s="9">
        <v>8</v>
      </c>
      <c r="K1555" s="9">
        <v>24.4</v>
      </c>
      <c r="L1555" s="9">
        <v>56.806</v>
      </c>
      <c r="M1555" s="9">
        <v>488510</v>
      </c>
      <c r="N1555" s="9">
        <v>564630</v>
      </c>
      <c r="O1555" s="9">
        <v>0.865186051042276</v>
      </c>
    </row>
    <row r="1556" spans="1:15">
      <c r="A1556" s="9" t="s">
        <v>33525</v>
      </c>
      <c r="B1556" s="9" t="s">
        <v>33526</v>
      </c>
      <c r="C1556" s="9" t="s">
        <v>33527</v>
      </c>
      <c r="D1556" s="9" t="s">
        <v>33528</v>
      </c>
      <c r="E1556" s="9" t="s">
        <v>33529</v>
      </c>
      <c r="F1556" s="9" t="s">
        <v>33530</v>
      </c>
      <c r="G1556" s="9">
        <v>1</v>
      </c>
      <c r="H1556" s="9">
        <v>8</v>
      </c>
      <c r="I1556" s="9">
        <v>8</v>
      </c>
      <c r="J1556" s="9">
        <v>8</v>
      </c>
      <c r="K1556" s="9">
        <v>41.8</v>
      </c>
      <c r="L1556" s="9">
        <v>33.325</v>
      </c>
      <c r="M1556" s="9">
        <v>90100</v>
      </c>
      <c r="N1556" s="9">
        <v>104140</v>
      </c>
      <c r="O1556" s="9">
        <v>0.865181486460534</v>
      </c>
    </row>
    <row r="1557" spans="1:15">
      <c r="A1557" s="9" t="s">
        <v>1503</v>
      </c>
      <c r="B1557" s="9" t="s">
        <v>1504</v>
      </c>
      <c r="C1557" s="9" t="s">
        <v>1505</v>
      </c>
      <c r="D1557" s="9" t="s">
        <v>1506</v>
      </c>
      <c r="E1557" s="9" t="s">
        <v>1507</v>
      </c>
      <c r="F1557" s="9" t="s">
        <v>1508</v>
      </c>
      <c r="G1557" s="9">
        <v>1</v>
      </c>
      <c r="H1557" s="9">
        <v>7</v>
      </c>
      <c r="I1557" s="9">
        <v>7</v>
      </c>
      <c r="J1557" s="9">
        <v>7</v>
      </c>
      <c r="K1557" s="9">
        <v>39.9</v>
      </c>
      <c r="L1557" s="9">
        <v>24.579</v>
      </c>
      <c r="M1557" s="9">
        <v>105440</v>
      </c>
      <c r="N1557" s="9">
        <v>121950</v>
      </c>
      <c r="O1557" s="9">
        <v>0.864616646166462</v>
      </c>
    </row>
    <row r="1558" spans="1:15">
      <c r="A1558" s="9" t="s">
        <v>13194</v>
      </c>
      <c r="B1558" s="9" t="s">
        <v>13195</v>
      </c>
      <c r="C1558" s="9" t="s">
        <v>13196</v>
      </c>
      <c r="D1558" s="9" t="s">
        <v>13197</v>
      </c>
      <c r="E1558" s="9" t="s">
        <v>13198</v>
      </c>
      <c r="F1558" s="9" t="s">
        <v>13199</v>
      </c>
      <c r="G1558" s="9">
        <v>1</v>
      </c>
      <c r="H1558" s="9">
        <v>13</v>
      </c>
      <c r="I1558" s="9">
        <v>13</v>
      </c>
      <c r="J1558" s="9">
        <v>13</v>
      </c>
      <c r="K1558" s="9">
        <v>50.6</v>
      </c>
      <c r="L1558" s="9">
        <v>40.556</v>
      </c>
      <c r="M1558" s="9">
        <v>1216700</v>
      </c>
      <c r="N1558" s="9">
        <v>1407300</v>
      </c>
      <c r="O1558" s="9">
        <v>0.864563348255525</v>
      </c>
    </row>
    <row r="1559" spans="1:15">
      <c r="A1559" s="9" t="s">
        <v>22704</v>
      </c>
      <c r="B1559" s="9" t="s">
        <v>22705</v>
      </c>
      <c r="C1559" s="9" t="s">
        <v>22706</v>
      </c>
      <c r="D1559" s="9" t="s">
        <v>22707</v>
      </c>
      <c r="E1559" s="9" t="s">
        <v>22708</v>
      </c>
      <c r="F1559" s="9" t="s">
        <v>22709</v>
      </c>
      <c r="G1559" s="9">
        <v>1</v>
      </c>
      <c r="H1559" s="9">
        <v>4</v>
      </c>
      <c r="I1559" s="9">
        <v>4</v>
      </c>
      <c r="J1559" s="9">
        <v>4</v>
      </c>
      <c r="K1559" s="9">
        <v>35.4</v>
      </c>
      <c r="L1559" s="9">
        <v>17</v>
      </c>
      <c r="M1559" s="9">
        <v>1186500</v>
      </c>
      <c r="N1559" s="9">
        <v>1373500</v>
      </c>
      <c r="O1559" s="9">
        <v>0.863851474335639</v>
      </c>
    </row>
    <row r="1560" spans="1:15">
      <c r="A1560" s="9" t="s">
        <v>16749</v>
      </c>
      <c r="B1560" s="9" t="s">
        <v>16750</v>
      </c>
      <c r="C1560" s="9" t="s">
        <v>16751</v>
      </c>
      <c r="D1560" s="9" t="s">
        <v>16752</v>
      </c>
      <c r="E1560" s="9" t="s">
        <v>16753</v>
      </c>
      <c r="F1560" s="9" t="s">
        <v>16754</v>
      </c>
      <c r="G1560" s="9">
        <v>1</v>
      </c>
      <c r="H1560" s="9">
        <v>24</v>
      </c>
      <c r="I1560" s="9">
        <v>24</v>
      </c>
      <c r="J1560" s="9">
        <v>24</v>
      </c>
      <c r="K1560" s="9">
        <v>63.5</v>
      </c>
      <c r="L1560" s="9">
        <v>44.965</v>
      </c>
      <c r="M1560" s="9">
        <v>6644600</v>
      </c>
      <c r="N1560" s="9">
        <v>7695500</v>
      </c>
      <c r="O1560" s="9">
        <v>0.863439672535898</v>
      </c>
    </row>
    <row r="1561" spans="1:15">
      <c r="A1561" s="9" t="s">
        <v>2867</v>
      </c>
      <c r="B1561" s="9" t="s">
        <v>2868</v>
      </c>
      <c r="C1561" s="9" t="s">
        <v>2869</v>
      </c>
      <c r="D1561" s="9" t="s">
        <v>2870</v>
      </c>
      <c r="E1561" s="9" t="s">
        <v>2871</v>
      </c>
      <c r="F1561" s="9" t="s">
        <v>2872</v>
      </c>
      <c r="G1561" s="9">
        <v>1</v>
      </c>
      <c r="H1561" s="9">
        <v>8</v>
      </c>
      <c r="I1561" s="9">
        <v>8</v>
      </c>
      <c r="J1561" s="9">
        <v>8</v>
      </c>
      <c r="K1561" s="9">
        <v>5.5</v>
      </c>
      <c r="L1561" s="9">
        <v>196.63</v>
      </c>
      <c r="M1561" s="9">
        <v>1098000</v>
      </c>
      <c r="N1561" s="9">
        <v>1271800</v>
      </c>
      <c r="O1561" s="9">
        <v>0.863343292970593</v>
      </c>
    </row>
    <row r="1562" spans="1:15">
      <c r="A1562" s="9" t="s">
        <v>9423</v>
      </c>
      <c r="B1562" s="9" t="s">
        <v>9424</v>
      </c>
      <c r="C1562" s="9" t="s">
        <v>9425</v>
      </c>
      <c r="D1562" s="9" t="s">
        <v>9426</v>
      </c>
      <c r="E1562" s="9" t="s">
        <v>9427</v>
      </c>
      <c r="F1562" s="9" t="s">
        <v>9428</v>
      </c>
      <c r="G1562" s="9">
        <v>1</v>
      </c>
      <c r="H1562" s="9">
        <v>8</v>
      </c>
      <c r="I1562" s="9">
        <v>8</v>
      </c>
      <c r="J1562" s="9">
        <v>8</v>
      </c>
      <c r="K1562" s="9">
        <v>12.6</v>
      </c>
      <c r="L1562" s="9">
        <v>106.83</v>
      </c>
      <c r="M1562" s="9">
        <v>11510000</v>
      </c>
      <c r="N1562" s="9">
        <v>13334000</v>
      </c>
      <c r="O1562" s="9">
        <v>0.863206839658017</v>
      </c>
    </row>
    <row r="1563" spans="1:15">
      <c r="A1563" s="9" t="s">
        <v>24965</v>
      </c>
      <c r="B1563" s="9" t="s">
        <v>24966</v>
      </c>
      <c r="C1563" s="9" t="s">
        <v>24967</v>
      </c>
      <c r="D1563" s="9" t="s">
        <v>24968</v>
      </c>
      <c r="E1563" s="9" t="s">
        <v>24969</v>
      </c>
      <c r="F1563" s="9" t="s">
        <v>24970</v>
      </c>
      <c r="G1563" s="9">
        <v>1</v>
      </c>
      <c r="H1563" s="9">
        <v>31</v>
      </c>
      <c r="I1563" s="9">
        <v>31</v>
      </c>
      <c r="J1563" s="9">
        <v>31</v>
      </c>
      <c r="K1563" s="9">
        <v>47.9</v>
      </c>
      <c r="L1563" s="9">
        <v>75.378</v>
      </c>
      <c r="M1563" s="9">
        <v>2886300</v>
      </c>
      <c r="N1563" s="9">
        <v>3345600</v>
      </c>
      <c r="O1563" s="9">
        <v>0.862715208034433</v>
      </c>
    </row>
    <row r="1564" spans="1:15">
      <c r="A1564" s="9" t="s">
        <v>26069</v>
      </c>
      <c r="B1564" s="9" t="s">
        <v>26070</v>
      </c>
      <c r="C1564" s="9" t="s">
        <v>26071</v>
      </c>
      <c r="D1564" s="9" t="s">
        <v>26072</v>
      </c>
      <c r="E1564" s="9" t="s">
        <v>26073</v>
      </c>
      <c r="F1564" s="9" t="s">
        <v>26074</v>
      </c>
      <c r="G1564" s="9">
        <v>1</v>
      </c>
      <c r="H1564" s="9">
        <v>5</v>
      </c>
      <c r="I1564" s="9">
        <v>5</v>
      </c>
      <c r="J1564" s="9">
        <v>5</v>
      </c>
      <c r="K1564" s="9">
        <v>44.7</v>
      </c>
      <c r="L1564" s="9">
        <v>13.941</v>
      </c>
      <c r="M1564" s="9">
        <v>22002</v>
      </c>
      <c r="N1564" s="9">
        <v>25506</v>
      </c>
      <c r="O1564" s="9">
        <v>0.862620559868266</v>
      </c>
    </row>
    <row r="1565" s="6" customFormat="1" spans="1:15">
      <c r="A1565" s="9" t="s">
        <v>16784</v>
      </c>
      <c r="B1565" s="9" t="s">
        <v>16785</v>
      </c>
      <c r="C1565" s="9" t="s">
        <v>16786</v>
      </c>
      <c r="D1565" s="9" t="s">
        <v>16787</v>
      </c>
      <c r="E1565" s="9" t="s">
        <v>16788</v>
      </c>
      <c r="F1565" s="9" t="s">
        <v>16789</v>
      </c>
      <c r="G1565" s="9">
        <v>1</v>
      </c>
      <c r="H1565" s="9">
        <v>14</v>
      </c>
      <c r="I1565" s="9">
        <v>14</v>
      </c>
      <c r="J1565" s="9">
        <v>14</v>
      </c>
      <c r="K1565" s="9">
        <v>61.4</v>
      </c>
      <c r="L1565" s="9">
        <v>19.891</v>
      </c>
      <c r="M1565" s="9">
        <v>1808600</v>
      </c>
      <c r="N1565" s="9">
        <v>2097200</v>
      </c>
      <c r="O1565" s="9">
        <v>0.862387945832539</v>
      </c>
    </row>
    <row r="1566" spans="1:15">
      <c r="A1566" s="9" t="s">
        <v>13525</v>
      </c>
      <c r="B1566" s="9" t="s">
        <v>13526</v>
      </c>
      <c r="C1566" s="9" t="s">
        <v>13527</v>
      </c>
      <c r="D1566" s="9" t="s">
        <v>13528</v>
      </c>
      <c r="E1566" s="9" t="s">
        <v>13529</v>
      </c>
      <c r="F1566" s="9" t="s">
        <v>13530</v>
      </c>
      <c r="G1566" s="9">
        <v>1</v>
      </c>
      <c r="H1566" s="9">
        <v>12</v>
      </c>
      <c r="I1566" s="9">
        <v>12</v>
      </c>
      <c r="J1566" s="9">
        <v>12</v>
      </c>
      <c r="K1566" s="9">
        <v>39.4</v>
      </c>
      <c r="L1566" s="9">
        <v>55.261</v>
      </c>
      <c r="M1566" s="9">
        <v>13781000</v>
      </c>
      <c r="N1566" s="9">
        <v>15981000</v>
      </c>
      <c r="O1566" s="9">
        <v>0.86233652462299</v>
      </c>
    </row>
    <row r="1567" spans="1:15">
      <c r="A1567" s="9" t="s">
        <v>27985</v>
      </c>
      <c r="B1567" s="9" t="s">
        <v>27986</v>
      </c>
      <c r="C1567" s="9" t="s">
        <v>27987</v>
      </c>
      <c r="D1567" s="9" t="s">
        <v>27988</v>
      </c>
      <c r="E1567" s="9" t="s">
        <v>27989</v>
      </c>
      <c r="F1567" s="9" t="s">
        <v>27990</v>
      </c>
      <c r="G1567" s="9">
        <v>1</v>
      </c>
      <c r="H1567" s="9">
        <v>7</v>
      </c>
      <c r="I1567" s="9">
        <v>4</v>
      </c>
      <c r="J1567" s="9">
        <v>4</v>
      </c>
      <c r="K1567" s="9">
        <v>37.4</v>
      </c>
      <c r="L1567" s="9">
        <v>23.567</v>
      </c>
      <c r="M1567" s="9">
        <v>1245100</v>
      </c>
      <c r="N1567" s="9">
        <v>1444000</v>
      </c>
      <c r="O1567" s="9">
        <v>0.862257617728532</v>
      </c>
    </row>
    <row r="1568" s="6" customFormat="1" spans="1:15">
      <c r="A1568" s="9" t="s">
        <v>9363</v>
      </c>
      <c r="B1568" s="9" t="s">
        <v>9364</v>
      </c>
      <c r="C1568" s="9" t="s">
        <v>9365</v>
      </c>
      <c r="D1568" s="9" t="s">
        <v>9366</v>
      </c>
      <c r="E1568" s="9" t="s">
        <v>9367</v>
      </c>
      <c r="F1568" s="9" t="s">
        <v>9368</v>
      </c>
      <c r="G1568" s="9">
        <v>1</v>
      </c>
      <c r="H1568" s="9">
        <v>8</v>
      </c>
      <c r="I1568" s="9">
        <v>8</v>
      </c>
      <c r="J1568" s="9">
        <v>8</v>
      </c>
      <c r="K1568" s="9">
        <v>29.1</v>
      </c>
      <c r="L1568" s="9">
        <v>35.079</v>
      </c>
      <c r="M1568" s="9">
        <v>1001100</v>
      </c>
      <c r="N1568" s="9">
        <v>1161500</v>
      </c>
      <c r="O1568" s="9">
        <v>0.861902712010331</v>
      </c>
    </row>
    <row r="1569" spans="1:15">
      <c r="A1569" s="9" t="s">
        <v>17043</v>
      </c>
      <c r="B1569" s="9" t="s">
        <v>17044</v>
      </c>
      <c r="C1569" s="9" t="s">
        <v>17045</v>
      </c>
      <c r="D1569" s="9" t="s">
        <v>17046</v>
      </c>
      <c r="E1569" s="9" t="s">
        <v>17047</v>
      </c>
      <c r="F1569" s="9" t="s">
        <v>17048</v>
      </c>
      <c r="G1569" s="9">
        <v>2</v>
      </c>
      <c r="H1569" s="9">
        <v>4</v>
      </c>
      <c r="I1569" s="9">
        <v>4</v>
      </c>
      <c r="J1569" s="9">
        <v>4</v>
      </c>
      <c r="K1569" s="9">
        <v>33.1</v>
      </c>
      <c r="L1569" s="9">
        <v>13.757</v>
      </c>
      <c r="M1569" s="9">
        <v>1044700</v>
      </c>
      <c r="N1569" s="9">
        <v>1212800</v>
      </c>
      <c r="O1569" s="9">
        <v>0.861395118733509</v>
      </c>
    </row>
    <row r="1570" spans="1:15">
      <c r="A1570" s="9" t="s">
        <v>16438</v>
      </c>
      <c r="B1570" s="9" t="s">
        <v>16439</v>
      </c>
      <c r="C1570" s="9" t="s">
        <v>16440</v>
      </c>
      <c r="D1570" s="9" t="s">
        <v>16441</v>
      </c>
      <c r="E1570" s="9" t="s">
        <v>16442</v>
      </c>
      <c r="F1570" s="9" t="s">
        <v>16443</v>
      </c>
      <c r="G1570" s="9">
        <v>1</v>
      </c>
      <c r="H1570" s="9">
        <v>3</v>
      </c>
      <c r="I1570" s="9">
        <v>3</v>
      </c>
      <c r="J1570" s="9">
        <v>3</v>
      </c>
      <c r="K1570" s="9">
        <v>13.5</v>
      </c>
      <c r="L1570" s="9">
        <v>37.329</v>
      </c>
      <c r="M1570" s="9">
        <v>178550</v>
      </c>
      <c r="N1570" s="9">
        <v>207320</v>
      </c>
      <c r="O1570" s="9">
        <v>0.861229017943276</v>
      </c>
    </row>
    <row r="1571" spans="1:15">
      <c r="A1571" s="9" t="s">
        <v>12634</v>
      </c>
      <c r="B1571" s="9" t="s">
        <v>12635</v>
      </c>
      <c r="C1571" s="9" t="s">
        <v>12636</v>
      </c>
      <c r="D1571" s="9" t="s">
        <v>12637</v>
      </c>
      <c r="E1571" s="9" t="s">
        <v>12638</v>
      </c>
      <c r="F1571" s="9" t="s">
        <v>12639</v>
      </c>
      <c r="G1571" s="9">
        <v>1</v>
      </c>
      <c r="H1571" s="9">
        <v>60</v>
      </c>
      <c r="I1571" s="9">
        <v>60</v>
      </c>
      <c r="J1571" s="9">
        <v>60</v>
      </c>
      <c r="K1571" s="9">
        <v>49.9</v>
      </c>
      <c r="L1571" s="9">
        <v>157.9</v>
      </c>
      <c r="M1571" s="9">
        <v>15169000</v>
      </c>
      <c r="N1571" s="9">
        <v>17616000</v>
      </c>
      <c r="O1571" s="9">
        <v>0.861092188919164</v>
      </c>
    </row>
    <row r="1572" spans="1:15">
      <c r="A1572" s="9" t="s">
        <v>24370</v>
      </c>
      <c r="B1572" s="9" t="s">
        <v>24371</v>
      </c>
      <c r="C1572" s="9" t="s">
        <v>24372</v>
      </c>
      <c r="D1572" s="9" t="s">
        <v>24373</v>
      </c>
      <c r="E1572" s="9" t="s">
        <v>24374</v>
      </c>
      <c r="F1572" s="9" t="s">
        <v>24375</v>
      </c>
      <c r="G1572" s="9">
        <v>1</v>
      </c>
      <c r="H1572" s="9">
        <v>3</v>
      </c>
      <c r="I1572" s="9">
        <v>3</v>
      </c>
      <c r="J1572" s="9">
        <v>3</v>
      </c>
      <c r="K1572" s="9">
        <v>33.1</v>
      </c>
      <c r="L1572" s="9">
        <v>14.874</v>
      </c>
      <c r="M1572" s="9">
        <v>231910</v>
      </c>
      <c r="N1572" s="9">
        <v>269380</v>
      </c>
      <c r="O1572" s="9">
        <v>0.860902813868884</v>
      </c>
    </row>
    <row r="1573" spans="1:15">
      <c r="A1573" s="9" t="s">
        <v>20480</v>
      </c>
      <c r="B1573" s="9" t="s">
        <v>20481</v>
      </c>
      <c r="C1573" s="9" t="s">
        <v>20482</v>
      </c>
      <c r="D1573" s="9"/>
      <c r="E1573" s="9" t="s">
        <v>20483</v>
      </c>
      <c r="F1573" s="9" t="s">
        <v>20484</v>
      </c>
      <c r="G1573" s="9">
        <v>1</v>
      </c>
      <c r="H1573" s="9">
        <v>15</v>
      </c>
      <c r="I1573" s="9">
        <v>15</v>
      </c>
      <c r="J1573" s="9">
        <v>15</v>
      </c>
      <c r="K1573" s="9">
        <v>44.5</v>
      </c>
      <c r="L1573" s="9">
        <v>49.797</v>
      </c>
      <c r="M1573" s="9">
        <v>447180</v>
      </c>
      <c r="N1573" s="9">
        <v>519670</v>
      </c>
      <c r="O1573" s="9">
        <v>0.860507629842015</v>
      </c>
    </row>
    <row r="1574" spans="1:15">
      <c r="A1574" s="9" t="s">
        <v>12858</v>
      </c>
      <c r="B1574" s="9" t="s">
        <v>12859</v>
      </c>
      <c r="C1574" s="9" t="s">
        <v>12860</v>
      </c>
      <c r="D1574" s="9" t="s">
        <v>12861</v>
      </c>
      <c r="E1574" s="9" t="s">
        <v>12862</v>
      </c>
      <c r="F1574" s="9" t="s">
        <v>12863</v>
      </c>
      <c r="G1574" s="9">
        <v>1</v>
      </c>
      <c r="H1574" s="9">
        <v>36</v>
      </c>
      <c r="I1574" s="9">
        <v>36</v>
      </c>
      <c r="J1574" s="9">
        <v>36</v>
      </c>
      <c r="K1574" s="9">
        <v>53.7</v>
      </c>
      <c r="L1574" s="9">
        <v>77.515</v>
      </c>
      <c r="M1574" s="9">
        <v>79551000</v>
      </c>
      <c r="N1574" s="9">
        <v>92467000</v>
      </c>
      <c r="O1574" s="9">
        <v>0.860317734975721</v>
      </c>
    </row>
    <row r="1575" spans="1:15">
      <c r="A1575" s="9" t="s">
        <v>16254</v>
      </c>
      <c r="B1575" s="9" t="s">
        <v>16255</v>
      </c>
      <c r="C1575" s="9" t="s">
        <v>16256</v>
      </c>
      <c r="D1575" s="9" t="s">
        <v>16257</v>
      </c>
      <c r="E1575" s="9" t="s">
        <v>16258</v>
      </c>
      <c r="F1575" s="9" t="s">
        <v>16259</v>
      </c>
      <c r="G1575" s="9">
        <v>1</v>
      </c>
      <c r="H1575" s="9">
        <v>78</v>
      </c>
      <c r="I1575" s="9">
        <v>78</v>
      </c>
      <c r="J1575" s="9">
        <v>78</v>
      </c>
      <c r="K1575" s="9">
        <v>19.3</v>
      </c>
      <c r="L1575" s="9">
        <v>632.81</v>
      </c>
      <c r="M1575" s="9">
        <v>11952000</v>
      </c>
      <c r="N1575" s="9">
        <v>13897000</v>
      </c>
      <c r="O1575" s="9">
        <v>0.860041735626394</v>
      </c>
    </row>
    <row r="1576" spans="1:15">
      <c r="A1576" s="9" t="s">
        <v>23611</v>
      </c>
      <c r="B1576" s="9" t="s">
        <v>23612</v>
      </c>
      <c r="C1576" s="9" t="s">
        <v>23613</v>
      </c>
      <c r="D1576" s="9" t="s">
        <v>23614</v>
      </c>
      <c r="E1576" s="9" t="s">
        <v>23615</v>
      </c>
      <c r="F1576" s="9" t="s">
        <v>23616</v>
      </c>
      <c r="G1576" s="9">
        <v>11</v>
      </c>
      <c r="H1576" s="9">
        <v>7</v>
      </c>
      <c r="I1576" s="9">
        <v>7</v>
      </c>
      <c r="J1576" s="9">
        <v>2</v>
      </c>
      <c r="K1576" s="9">
        <v>47.6</v>
      </c>
      <c r="L1576" s="9">
        <v>13.952</v>
      </c>
      <c r="M1576" s="9">
        <v>63854000</v>
      </c>
      <c r="N1576" s="9">
        <v>74268000</v>
      </c>
      <c r="O1576" s="9">
        <v>0.859778100931761</v>
      </c>
    </row>
    <row r="1577" spans="1:15">
      <c r="A1577" s="9" t="s">
        <v>18489</v>
      </c>
      <c r="B1577" s="9" t="s">
        <v>18490</v>
      </c>
      <c r="C1577" s="9" t="s">
        <v>18491</v>
      </c>
      <c r="D1577" s="9" t="s">
        <v>18492</v>
      </c>
      <c r="E1577" s="9" t="s">
        <v>18493</v>
      </c>
      <c r="F1577" s="9" t="s">
        <v>18494</v>
      </c>
      <c r="G1577" s="9">
        <v>1</v>
      </c>
      <c r="H1577" s="9">
        <v>9</v>
      </c>
      <c r="I1577" s="9">
        <v>9</v>
      </c>
      <c r="J1577" s="9">
        <v>9</v>
      </c>
      <c r="K1577" s="9">
        <v>25.5</v>
      </c>
      <c r="L1577" s="9">
        <v>60.182</v>
      </c>
      <c r="M1577" s="9">
        <v>197600</v>
      </c>
      <c r="N1577" s="9">
        <v>229940</v>
      </c>
      <c r="O1577" s="9">
        <v>0.859354614247195</v>
      </c>
    </row>
    <row r="1578" spans="1:15">
      <c r="A1578" s="9" t="s">
        <v>35815</v>
      </c>
      <c r="B1578" s="9" t="s">
        <v>35816</v>
      </c>
      <c r="C1578" s="9" t="s">
        <v>35817</v>
      </c>
      <c r="D1578" s="9"/>
      <c r="E1578" s="9" t="s">
        <v>35818</v>
      </c>
      <c r="F1578" s="9" t="s">
        <v>35819</v>
      </c>
      <c r="G1578" s="9">
        <v>1</v>
      </c>
      <c r="H1578" s="9">
        <v>2</v>
      </c>
      <c r="I1578" s="9">
        <v>2</v>
      </c>
      <c r="J1578" s="9">
        <v>2</v>
      </c>
      <c r="K1578" s="9">
        <v>5.2</v>
      </c>
      <c r="L1578" s="9">
        <v>69.652</v>
      </c>
      <c r="M1578" s="9">
        <v>512830</v>
      </c>
      <c r="N1578" s="9">
        <v>597250</v>
      </c>
      <c r="O1578" s="9">
        <v>0.858652155713688</v>
      </c>
    </row>
    <row r="1579" spans="1:15">
      <c r="A1579" s="9" t="s">
        <v>14544</v>
      </c>
      <c r="B1579" s="9" t="s">
        <v>14545</v>
      </c>
      <c r="C1579" s="9" t="s">
        <v>14546</v>
      </c>
      <c r="D1579" s="9" t="s">
        <v>14547</v>
      </c>
      <c r="E1579" s="9" t="s">
        <v>14548</v>
      </c>
      <c r="F1579" s="9" t="s">
        <v>14549</v>
      </c>
      <c r="G1579" s="9">
        <v>1</v>
      </c>
      <c r="H1579" s="9">
        <v>16</v>
      </c>
      <c r="I1579" s="9">
        <v>16</v>
      </c>
      <c r="J1579" s="9">
        <v>16</v>
      </c>
      <c r="K1579" s="9">
        <v>9.8</v>
      </c>
      <c r="L1579" s="9">
        <v>227.92</v>
      </c>
      <c r="M1579" s="9">
        <v>2099600</v>
      </c>
      <c r="N1579" s="9">
        <v>2447600</v>
      </c>
      <c r="O1579" s="9">
        <v>0.85781990521327</v>
      </c>
    </row>
    <row r="1580" spans="1:15">
      <c r="A1580" s="9" t="s">
        <v>18643</v>
      </c>
      <c r="B1580" s="9" t="s">
        <v>18644</v>
      </c>
      <c r="C1580" s="9" t="s">
        <v>18645</v>
      </c>
      <c r="D1580" s="9" t="s">
        <v>18646</v>
      </c>
      <c r="E1580" s="9" t="s">
        <v>18647</v>
      </c>
      <c r="F1580" s="9" t="s">
        <v>18648</v>
      </c>
      <c r="G1580" s="9">
        <v>1</v>
      </c>
      <c r="H1580" s="9">
        <v>18</v>
      </c>
      <c r="I1580" s="9">
        <v>18</v>
      </c>
      <c r="J1580" s="9">
        <v>18</v>
      </c>
      <c r="K1580" s="9">
        <v>48.4</v>
      </c>
      <c r="L1580" s="9">
        <v>27.991</v>
      </c>
      <c r="M1580" s="9">
        <v>3985400</v>
      </c>
      <c r="N1580" s="9">
        <v>4650400</v>
      </c>
      <c r="O1580" s="9">
        <v>0.857001548253914</v>
      </c>
    </row>
    <row r="1581" spans="1:15">
      <c r="A1581" s="9" t="s">
        <v>8362</v>
      </c>
      <c r="B1581" s="9" t="s">
        <v>8363</v>
      </c>
      <c r="C1581" s="9" t="s">
        <v>8364</v>
      </c>
      <c r="D1581" s="9" t="s">
        <v>8365</v>
      </c>
      <c r="E1581" s="9" t="s">
        <v>8366</v>
      </c>
      <c r="F1581" s="9" t="s">
        <v>8367</v>
      </c>
      <c r="G1581" s="9">
        <v>1</v>
      </c>
      <c r="H1581" s="9">
        <v>15</v>
      </c>
      <c r="I1581" s="9">
        <v>15</v>
      </c>
      <c r="J1581" s="9">
        <v>15</v>
      </c>
      <c r="K1581" s="9">
        <v>23.5</v>
      </c>
      <c r="L1581" s="9">
        <v>68.329</v>
      </c>
      <c r="M1581" s="9">
        <v>6338000</v>
      </c>
      <c r="N1581" s="9">
        <v>7403200</v>
      </c>
      <c r="O1581" s="9">
        <v>0.856116274043657</v>
      </c>
    </row>
    <row r="1582" spans="1:15">
      <c r="A1582" s="9" t="s">
        <v>5973</v>
      </c>
      <c r="B1582" s="9" t="s">
        <v>5974</v>
      </c>
      <c r="C1582" s="9" t="s">
        <v>5975</v>
      </c>
      <c r="D1582" s="9" t="s">
        <v>5976</v>
      </c>
      <c r="E1582" s="9" t="s">
        <v>5977</v>
      </c>
      <c r="F1582" s="9" t="s">
        <v>5978</v>
      </c>
      <c r="G1582" s="9">
        <v>1</v>
      </c>
      <c r="H1582" s="9">
        <v>33</v>
      </c>
      <c r="I1582" s="9">
        <v>33</v>
      </c>
      <c r="J1582" s="9">
        <v>33</v>
      </c>
      <c r="K1582" s="9">
        <v>43.2</v>
      </c>
      <c r="L1582" s="9">
        <v>90.583</v>
      </c>
      <c r="M1582" s="9">
        <v>94828000</v>
      </c>
      <c r="N1582" s="9">
        <v>110860000</v>
      </c>
      <c r="O1582" s="9">
        <v>0.855385170485297</v>
      </c>
    </row>
    <row r="1583" spans="1:15">
      <c r="A1583" s="9" t="s">
        <v>25119</v>
      </c>
      <c r="B1583" s="9" t="s">
        <v>25120</v>
      </c>
      <c r="C1583" s="9" t="s">
        <v>25121</v>
      </c>
      <c r="D1583" s="9" t="s">
        <v>25122</v>
      </c>
      <c r="E1583" s="9" t="s">
        <v>25123</v>
      </c>
      <c r="F1583" s="9" t="s">
        <v>25124</v>
      </c>
      <c r="G1583" s="9">
        <v>1</v>
      </c>
      <c r="H1583" s="9">
        <v>12</v>
      </c>
      <c r="I1583" s="9">
        <v>11</v>
      </c>
      <c r="J1583" s="9">
        <v>11</v>
      </c>
      <c r="K1583" s="9">
        <v>22.9</v>
      </c>
      <c r="L1583" s="9">
        <v>36.224</v>
      </c>
      <c r="M1583" s="9">
        <v>22940000</v>
      </c>
      <c r="N1583" s="9">
        <v>26827000</v>
      </c>
      <c r="O1583" s="9">
        <v>0.85510865918664</v>
      </c>
    </row>
    <row r="1584" spans="1:15">
      <c r="A1584" s="9" t="s">
        <v>30023</v>
      </c>
      <c r="B1584" s="9" t="s">
        <v>30024</v>
      </c>
      <c r="C1584" s="9" t="s">
        <v>30025</v>
      </c>
      <c r="D1584" s="9" t="s">
        <v>30026</v>
      </c>
      <c r="E1584" s="9" t="s">
        <v>30027</v>
      </c>
      <c r="F1584" s="9" t="s">
        <v>30028</v>
      </c>
      <c r="G1584" s="9">
        <v>1</v>
      </c>
      <c r="H1584" s="9">
        <v>3</v>
      </c>
      <c r="I1584" s="9">
        <v>3</v>
      </c>
      <c r="J1584" s="9">
        <v>3</v>
      </c>
      <c r="K1584" s="9">
        <v>20.6</v>
      </c>
      <c r="L1584" s="9">
        <v>21.198</v>
      </c>
      <c r="M1584" s="9">
        <v>299690</v>
      </c>
      <c r="N1584" s="9">
        <v>350780</v>
      </c>
      <c r="O1584" s="9">
        <v>0.854353155824163</v>
      </c>
    </row>
    <row r="1585" s="6" customFormat="1" spans="1:15">
      <c r="A1585" s="9" t="s">
        <v>10979</v>
      </c>
      <c r="B1585" s="9" t="s">
        <v>10980</v>
      </c>
      <c r="C1585" s="9" t="s">
        <v>10981</v>
      </c>
      <c r="D1585" s="9" t="s">
        <v>10982</v>
      </c>
      <c r="E1585" s="9" t="s">
        <v>10983</v>
      </c>
      <c r="F1585" s="9" t="s">
        <v>10984</v>
      </c>
      <c r="G1585" s="9">
        <v>1</v>
      </c>
      <c r="H1585" s="9">
        <v>25</v>
      </c>
      <c r="I1585" s="9">
        <v>23</v>
      </c>
      <c r="J1585" s="9">
        <v>23</v>
      </c>
      <c r="K1585" s="9">
        <v>52.1</v>
      </c>
      <c r="L1585" s="9">
        <v>39.594</v>
      </c>
      <c r="M1585" s="9">
        <v>102980000</v>
      </c>
      <c r="N1585" s="9">
        <v>120540000</v>
      </c>
      <c r="O1585" s="9">
        <v>0.854322216691555</v>
      </c>
    </row>
    <row r="1586" spans="1:15">
      <c r="A1586" s="9" t="s">
        <v>11020</v>
      </c>
      <c r="B1586" s="9" t="s">
        <v>11021</v>
      </c>
      <c r="C1586" s="9" t="s">
        <v>11022</v>
      </c>
      <c r="D1586" s="9" t="s">
        <v>11023</v>
      </c>
      <c r="E1586" s="9" t="s">
        <v>11024</v>
      </c>
      <c r="F1586" s="9" t="s">
        <v>11025</v>
      </c>
      <c r="G1586" s="9">
        <v>1</v>
      </c>
      <c r="H1586" s="9">
        <v>13</v>
      </c>
      <c r="I1586" s="9">
        <v>11</v>
      </c>
      <c r="J1586" s="9">
        <v>10</v>
      </c>
      <c r="K1586" s="9">
        <v>53.4</v>
      </c>
      <c r="L1586" s="9">
        <v>38.58</v>
      </c>
      <c r="M1586" s="9">
        <v>7596900</v>
      </c>
      <c r="N1586" s="9">
        <v>8893800</v>
      </c>
      <c r="O1586" s="9">
        <v>0.85417931592795</v>
      </c>
    </row>
    <row r="1587" spans="1:15">
      <c r="A1587" s="9" t="s">
        <v>36117</v>
      </c>
      <c r="B1587" s="9" t="s">
        <v>36118</v>
      </c>
      <c r="C1587" s="9" t="s">
        <v>36119</v>
      </c>
      <c r="D1587" s="9"/>
      <c r="E1587" s="9" t="s">
        <v>36120</v>
      </c>
      <c r="F1587" s="9" t="s">
        <v>36121</v>
      </c>
      <c r="G1587" s="9">
        <v>1</v>
      </c>
      <c r="H1587" s="9">
        <v>2</v>
      </c>
      <c r="I1587" s="9">
        <v>2</v>
      </c>
      <c r="J1587" s="9">
        <v>2</v>
      </c>
      <c r="K1587" s="9">
        <v>1.6</v>
      </c>
      <c r="L1587" s="9">
        <v>196.71</v>
      </c>
      <c r="M1587" s="9">
        <v>159870</v>
      </c>
      <c r="N1587" s="9">
        <v>187220</v>
      </c>
      <c r="O1587" s="9">
        <v>0.853915180002137</v>
      </c>
    </row>
    <row r="1588" spans="1:15">
      <c r="A1588" s="9" t="s">
        <v>4762</v>
      </c>
      <c r="B1588" s="9" t="s">
        <v>4763</v>
      </c>
      <c r="C1588" s="9" t="s">
        <v>4764</v>
      </c>
      <c r="D1588" s="9" t="s">
        <v>4765</v>
      </c>
      <c r="E1588" s="9" t="s">
        <v>4766</v>
      </c>
      <c r="F1588" s="9" t="s">
        <v>4767</v>
      </c>
      <c r="G1588" s="9">
        <v>1</v>
      </c>
      <c r="H1588" s="9">
        <v>4</v>
      </c>
      <c r="I1588" s="9">
        <v>4</v>
      </c>
      <c r="J1588" s="9">
        <v>4</v>
      </c>
      <c r="K1588" s="9">
        <v>8.2</v>
      </c>
      <c r="L1588" s="9">
        <v>84.958</v>
      </c>
      <c r="M1588" s="9">
        <v>402030</v>
      </c>
      <c r="N1588" s="9">
        <v>470850</v>
      </c>
      <c r="O1588" s="9">
        <v>0.853838802166295</v>
      </c>
    </row>
    <row r="1589" spans="1:15">
      <c r="A1589" s="9" t="s">
        <v>17514</v>
      </c>
      <c r="B1589" s="9" t="s">
        <v>17515</v>
      </c>
      <c r="C1589" s="9" t="s">
        <v>17516</v>
      </c>
      <c r="D1589" s="9" t="s">
        <v>17517</v>
      </c>
      <c r="E1589" s="9" t="s">
        <v>17518</v>
      </c>
      <c r="F1589" s="9" t="s">
        <v>17519</v>
      </c>
      <c r="G1589" s="9">
        <v>1</v>
      </c>
      <c r="H1589" s="9">
        <v>6</v>
      </c>
      <c r="I1589" s="9">
        <v>6</v>
      </c>
      <c r="J1589" s="9">
        <v>6</v>
      </c>
      <c r="K1589" s="9">
        <v>14.9</v>
      </c>
      <c r="L1589" s="9">
        <v>66.898</v>
      </c>
      <c r="M1589" s="9">
        <v>189440</v>
      </c>
      <c r="N1589" s="9">
        <v>221970</v>
      </c>
      <c r="O1589" s="9">
        <v>0.853448664233906</v>
      </c>
    </row>
    <row r="1590" spans="1:15">
      <c r="A1590" s="9" t="s">
        <v>25748</v>
      </c>
      <c r="B1590" s="9" t="s">
        <v>25749</v>
      </c>
      <c r="C1590" s="9" t="s">
        <v>25750</v>
      </c>
      <c r="D1590" s="9" t="s">
        <v>25751</v>
      </c>
      <c r="E1590" s="9" t="s">
        <v>25752</v>
      </c>
      <c r="F1590" s="9" t="s">
        <v>25753</v>
      </c>
      <c r="G1590" s="9">
        <v>1</v>
      </c>
      <c r="H1590" s="9">
        <v>6</v>
      </c>
      <c r="I1590" s="9">
        <v>6</v>
      </c>
      <c r="J1590" s="9">
        <v>6</v>
      </c>
      <c r="K1590" s="9">
        <v>29.2</v>
      </c>
      <c r="L1590" s="9">
        <v>42.575</v>
      </c>
      <c r="M1590" s="9">
        <v>360520</v>
      </c>
      <c r="N1590" s="9">
        <v>422560</v>
      </c>
      <c r="O1590" s="9">
        <v>0.853180613404014</v>
      </c>
    </row>
    <row r="1591" spans="1:15">
      <c r="A1591" s="9" t="s">
        <v>25679</v>
      </c>
      <c r="B1591" s="9" t="s">
        <v>25680</v>
      </c>
      <c r="C1591" s="9" t="s">
        <v>25681</v>
      </c>
      <c r="D1591" s="9" t="s">
        <v>25682</v>
      </c>
      <c r="E1591" s="9" t="s">
        <v>25683</v>
      </c>
      <c r="F1591" s="9" t="s">
        <v>25684</v>
      </c>
      <c r="G1591" s="9">
        <v>1</v>
      </c>
      <c r="H1591" s="9">
        <v>11</v>
      </c>
      <c r="I1591" s="9">
        <v>5</v>
      </c>
      <c r="J1591" s="9">
        <v>5</v>
      </c>
      <c r="K1591" s="9">
        <v>12.6</v>
      </c>
      <c r="L1591" s="9">
        <v>148.4</v>
      </c>
      <c r="M1591" s="9">
        <v>216130</v>
      </c>
      <c r="N1591" s="9">
        <v>253460</v>
      </c>
      <c r="O1591" s="9">
        <v>0.852718377653279</v>
      </c>
    </row>
    <row r="1592" spans="1:15">
      <c r="A1592" s="9" t="s">
        <v>36122</v>
      </c>
      <c r="B1592" s="9" t="s">
        <v>36123</v>
      </c>
      <c r="C1592" s="9" t="s">
        <v>36124</v>
      </c>
      <c r="D1592" s="9" t="s">
        <v>36125</v>
      </c>
      <c r="E1592" s="9" t="s">
        <v>36126</v>
      </c>
      <c r="F1592" s="9" t="s">
        <v>36127</v>
      </c>
      <c r="G1592" s="9">
        <v>1</v>
      </c>
      <c r="H1592" s="9">
        <v>36</v>
      </c>
      <c r="I1592" s="9">
        <v>1</v>
      </c>
      <c r="J1592" s="9">
        <v>1</v>
      </c>
      <c r="K1592" s="9">
        <v>80.5</v>
      </c>
      <c r="L1592" s="9">
        <v>44.105</v>
      </c>
      <c r="M1592" s="9">
        <v>2406400</v>
      </c>
      <c r="N1592" s="9">
        <v>2822700</v>
      </c>
      <c r="O1592" s="9">
        <v>0.852517093562901</v>
      </c>
    </row>
    <row r="1593" spans="1:15">
      <c r="A1593" s="9" t="s">
        <v>15147</v>
      </c>
      <c r="B1593" s="9" t="s">
        <v>15148</v>
      </c>
      <c r="C1593" s="9" t="s">
        <v>15149</v>
      </c>
      <c r="D1593" s="9" t="s">
        <v>15150</v>
      </c>
      <c r="E1593" s="9" t="s">
        <v>15151</v>
      </c>
      <c r="F1593" s="9" t="s">
        <v>15152</v>
      </c>
      <c r="G1593" s="9">
        <v>3</v>
      </c>
      <c r="H1593" s="9">
        <v>43</v>
      </c>
      <c r="I1593" s="9">
        <v>43</v>
      </c>
      <c r="J1593" s="9">
        <v>37</v>
      </c>
      <c r="K1593" s="9">
        <v>79.2</v>
      </c>
      <c r="L1593" s="9">
        <v>53.651</v>
      </c>
      <c r="M1593" s="9">
        <v>603710000</v>
      </c>
      <c r="N1593" s="9">
        <v>708260000</v>
      </c>
      <c r="O1593" s="9">
        <v>0.852384717476633</v>
      </c>
    </row>
    <row r="1594" spans="1:15">
      <c r="A1594" s="9" t="s">
        <v>26877</v>
      </c>
      <c r="B1594" s="9" t="s">
        <v>26878</v>
      </c>
      <c r="C1594" s="9" t="s">
        <v>26879</v>
      </c>
      <c r="D1594" s="9" t="s">
        <v>26880</v>
      </c>
      <c r="E1594" s="9" t="s">
        <v>26881</v>
      </c>
      <c r="F1594" s="9" t="s">
        <v>26882</v>
      </c>
      <c r="G1594" s="9">
        <v>1</v>
      </c>
      <c r="H1594" s="9">
        <v>6</v>
      </c>
      <c r="I1594" s="9">
        <v>6</v>
      </c>
      <c r="J1594" s="9">
        <v>6</v>
      </c>
      <c r="K1594" s="9">
        <v>17.1</v>
      </c>
      <c r="L1594" s="9">
        <v>56.72</v>
      </c>
      <c r="M1594" s="9">
        <v>66064</v>
      </c>
      <c r="N1594" s="9">
        <v>77518</v>
      </c>
      <c r="O1594" s="9">
        <v>0.852240769885704</v>
      </c>
    </row>
    <row r="1595" spans="1:15">
      <c r="A1595" s="9" t="s">
        <v>25906</v>
      </c>
      <c r="B1595" s="9" t="s">
        <v>25907</v>
      </c>
      <c r="C1595" s="9" t="s">
        <v>25908</v>
      </c>
      <c r="D1595" s="9" t="s">
        <v>25909</v>
      </c>
      <c r="E1595" s="9" t="s">
        <v>25910</v>
      </c>
      <c r="F1595" s="9" t="s">
        <v>25911</v>
      </c>
      <c r="G1595" s="9">
        <v>1</v>
      </c>
      <c r="H1595" s="9">
        <v>9</v>
      </c>
      <c r="I1595" s="9">
        <v>9</v>
      </c>
      <c r="J1595" s="9">
        <v>9</v>
      </c>
      <c r="K1595" s="9">
        <v>39.4</v>
      </c>
      <c r="L1595" s="9">
        <v>25.542</v>
      </c>
      <c r="M1595" s="9">
        <v>10924000</v>
      </c>
      <c r="N1595" s="9">
        <v>12818000</v>
      </c>
      <c r="O1595" s="9">
        <v>0.852239038851615</v>
      </c>
    </row>
    <row r="1596" spans="1:15">
      <c r="A1596" s="9" t="s">
        <v>27599</v>
      </c>
      <c r="B1596" s="9" t="s">
        <v>27600</v>
      </c>
      <c r="C1596" s="9" t="s">
        <v>27601</v>
      </c>
      <c r="D1596" s="9" t="s">
        <v>27602</v>
      </c>
      <c r="E1596" s="9" t="s">
        <v>27603</v>
      </c>
      <c r="F1596" s="9" t="s">
        <v>27604</v>
      </c>
      <c r="G1596" s="9">
        <v>1</v>
      </c>
      <c r="H1596" s="9">
        <v>16</v>
      </c>
      <c r="I1596" s="9">
        <v>16</v>
      </c>
      <c r="J1596" s="9">
        <v>16</v>
      </c>
      <c r="K1596" s="9">
        <v>25.2</v>
      </c>
      <c r="L1596" s="9">
        <v>87.99</v>
      </c>
      <c r="M1596" s="9">
        <v>340410</v>
      </c>
      <c r="N1596" s="9">
        <v>399460</v>
      </c>
      <c r="O1596" s="9">
        <v>0.852175436839734</v>
      </c>
    </row>
    <row r="1597" spans="1:15">
      <c r="A1597" s="9" t="s">
        <v>27469</v>
      </c>
      <c r="B1597" s="9" t="s">
        <v>27470</v>
      </c>
      <c r="C1597" s="9" t="s">
        <v>27471</v>
      </c>
      <c r="D1597" s="9" t="s">
        <v>27472</v>
      </c>
      <c r="E1597" s="9" t="s">
        <v>27473</v>
      </c>
      <c r="F1597" s="9" t="s">
        <v>27474</v>
      </c>
      <c r="G1597" s="9">
        <v>1</v>
      </c>
      <c r="H1597" s="9">
        <v>15</v>
      </c>
      <c r="I1597" s="9">
        <v>15</v>
      </c>
      <c r="J1597" s="9">
        <v>15</v>
      </c>
      <c r="K1597" s="9">
        <v>15.7</v>
      </c>
      <c r="L1597" s="9">
        <v>133.96</v>
      </c>
      <c r="M1597" s="9">
        <v>2248800</v>
      </c>
      <c r="N1597" s="9">
        <v>2640600</v>
      </c>
      <c r="O1597" s="9">
        <v>0.851624630765735</v>
      </c>
    </row>
    <row r="1598" spans="1:15">
      <c r="A1598" s="9" t="s">
        <v>15584</v>
      </c>
      <c r="B1598" s="9" t="s">
        <v>15585</v>
      </c>
      <c r="C1598" s="9" t="s">
        <v>15586</v>
      </c>
      <c r="D1598" s="9" t="s">
        <v>15587</v>
      </c>
      <c r="E1598" s="9" t="s">
        <v>15588</v>
      </c>
      <c r="F1598" s="9" t="s">
        <v>15589</v>
      </c>
      <c r="G1598" s="9">
        <v>1</v>
      </c>
      <c r="H1598" s="9">
        <v>5</v>
      </c>
      <c r="I1598" s="9">
        <v>5</v>
      </c>
      <c r="J1598" s="9">
        <v>5</v>
      </c>
      <c r="K1598" s="9">
        <v>18.6</v>
      </c>
      <c r="L1598" s="9">
        <v>45.439</v>
      </c>
      <c r="M1598" s="9">
        <v>322380</v>
      </c>
      <c r="N1598" s="9">
        <v>378590</v>
      </c>
      <c r="O1598" s="9">
        <v>0.85152803824718</v>
      </c>
    </row>
    <row r="1599" spans="1:15">
      <c r="A1599" s="9" t="s">
        <v>18518</v>
      </c>
      <c r="B1599" s="9" t="s">
        <v>18519</v>
      </c>
      <c r="C1599" s="9" t="s">
        <v>18520</v>
      </c>
      <c r="D1599" s="9" t="s">
        <v>18521</v>
      </c>
      <c r="E1599" s="9" t="s">
        <v>18522</v>
      </c>
      <c r="F1599" s="9" t="s">
        <v>18523</v>
      </c>
      <c r="G1599" s="9">
        <v>1</v>
      </c>
      <c r="H1599" s="9">
        <v>13</v>
      </c>
      <c r="I1599" s="9">
        <v>13</v>
      </c>
      <c r="J1599" s="9">
        <v>13</v>
      </c>
      <c r="K1599" s="9">
        <v>54.8</v>
      </c>
      <c r="L1599" s="9">
        <v>31.554</v>
      </c>
      <c r="M1599" s="9">
        <v>14431000</v>
      </c>
      <c r="N1599" s="9">
        <v>16948000</v>
      </c>
      <c r="O1599" s="9">
        <v>0.851486901109275</v>
      </c>
    </row>
    <row r="1600" spans="1:15">
      <c r="A1600" s="9" t="s">
        <v>26168</v>
      </c>
      <c r="B1600" s="9" t="s">
        <v>26169</v>
      </c>
      <c r="C1600" s="9" t="s">
        <v>26170</v>
      </c>
      <c r="D1600" s="9" t="s">
        <v>26171</v>
      </c>
      <c r="E1600" s="9" t="s">
        <v>26172</v>
      </c>
      <c r="F1600" s="9" t="s">
        <v>26173</v>
      </c>
      <c r="G1600" s="9">
        <v>1</v>
      </c>
      <c r="H1600" s="9">
        <v>31</v>
      </c>
      <c r="I1600" s="9">
        <v>30</v>
      </c>
      <c r="J1600" s="9">
        <v>30</v>
      </c>
      <c r="K1600" s="9">
        <v>43</v>
      </c>
      <c r="L1600" s="9">
        <v>109.43</v>
      </c>
      <c r="M1600" s="9">
        <v>11571000</v>
      </c>
      <c r="N1600" s="9">
        <v>13592000</v>
      </c>
      <c r="O1600" s="9">
        <v>0.851309593878752</v>
      </c>
    </row>
    <row r="1601" spans="1:15">
      <c r="A1601" s="9" t="s">
        <v>29770</v>
      </c>
      <c r="B1601" s="9" t="s">
        <v>29771</v>
      </c>
      <c r="C1601" s="9" t="s">
        <v>29772</v>
      </c>
      <c r="D1601" s="9" t="s">
        <v>29773</v>
      </c>
      <c r="E1601" s="9" t="s">
        <v>29774</v>
      </c>
      <c r="F1601" s="9" t="s">
        <v>29775</v>
      </c>
      <c r="G1601" s="9">
        <v>2</v>
      </c>
      <c r="H1601" s="9">
        <v>7</v>
      </c>
      <c r="I1601" s="9">
        <v>7</v>
      </c>
      <c r="J1601" s="9">
        <v>7</v>
      </c>
      <c r="K1601" s="9">
        <v>29.6</v>
      </c>
      <c r="L1601" s="9">
        <v>23.577</v>
      </c>
      <c r="M1601" s="9">
        <v>4962900</v>
      </c>
      <c r="N1601" s="9">
        <v>5836600</v>
      </c>
      <c r="O1601" s="9">
        <v>0.850306685399034</v>
      </c>
    </row>
    <row r="1602" spans="1:15">
      <c r="A1602" s="9" t="s">
        <v>23906</v>
      </c>
      <c r="B1602" s="9" t="s">
        <v>23907</v>
      </c>
      <c r="C1602" s="9" t="s">
        <v>23908</v>
      </c>
      <c r="D1602" s="9" t="s">
        <v>23909</v>
      </c>
      <c r="E1602" s="9" t="s">
        <v>23910</v>
      </c>
      <c r="F1602" s="9" t="s">
        <v>23911</v>
      </c>
      <c r="G1602" s="9">
        <v>1</v>
      </c>
      <c r="H1602" s="9">
        <v>11</v>
      </c>
      <c r="I1602" s="9">
        <v>11</v>
      </c>
      <c r="J1602" s="9">
        <v>11</v>
      </c>
      <c r="K1602" s="9">
        <v>26</v>
      </c>
      <c r="L1602" s="9">
        <v>43.159</v>
      </c>
      <c r="M1602" s="9">
        <v>1700000</v>
      </c>
      <c r="N1602" s="9">
        <v>2000400</v>
      </c>
      <c r="O1602" s="9">
        <v>0.849830033993201</v>
      </c>
    </row>
    <row r="1603" spans="1:15">
      <c r="A1603" s="9" t="s">
        <v>36128</v>
      </c>
      <c r="B1603" s="9" t="s">
        <v>36129</v>
      </c>
      <c r="C1603" s="9" t="s">
        <v>36130</v>
      </c>
      <c r="D1603" s="9" t="s">
        <v>36131</v>
      </c>
      <c r="E1603" s="9" t="s">
        <v>36132</v>
      </c>
      <c r="F1603" s="9" t="s">
        <v>36133</v>
      </c>
      <c r="G1603" s="9">
        <v>1</v>
      </c>
      <c r="H1603" s="9">
        <v>4</v>
      </c>
      <c r="I1603" s="9">
        <v>4</v>
      </c>
      <c r="J1603" s="9">
        <v>4</v>
      </c>
      <c r="K1603" s="9">
        <v>13.1</v>
      </c>
      <c r="L1603" s="9">
        <v>63.922</v>
      </c>
      <c r="M1603" s="9">
        <v>20266</v>
      </c>
      <c r="N1603" s="9">
        <v>23858</v>
      </c>
      <c r="O1603" s="9">
        <v>0.849442534998743</v>
      </c>
    </row>
    <row r="1604" spans="1:15">
      <c r="A1604" s="9" t="s">
        <v>29329</v>
      </c>
      <c r="B1604" s="9" t="s">
        <v>29330</v>
      </c>
      <c r="C1604" s="9" t="s">
        <v>29331</v>
      </c>
      <c r="D1604" s="9" t="s">
        <v>29332</v>
      </c>
      <c r="E1604" s="9" t="s">
        <v>29333</v>
      </c>
      <c r="F1604" s="9" t="s">
        <v>29334</v>
      </c>
      <c r="G1604" s="9">
        <v>1</v>
      </c>
      <c r="H1604" s="9">
        <v>14</v>
      </c>
      <c r="I1604" s="9">
        <v>14</v>
      </c>
      <c r="J1604" s="9">
        <v>14</v>
      </c>
      <c r="K1604" s="9">
        <v>30.3</v>
      </c>
      <c r="L1604" s="9">
        <v>52.739</v>
      </c>
      <c r="M1604" s="9">
        <v>261100</v>
      </c>
      <c r="N1604" s="9">
        <v>307400</v>
      </c>
      <c r="O1604" s="9">
        <v>0.849381912817176</v>
      </c>
    </row>
    <row r="1605" spans="1:15">
      <c r="A1605" s="9" t="s">
        <v>8017</v>
      </c>
      <c r="B1605" s="9" t="s">
        <v>8018</v>
      </c>
      <c r="C1605" s="9" t="s">
        <v>8019</v>
      </c>
      <c r="D1605" s="9" t="s">
        <v>8020</v>
      </c>
      <c r="E1605" s="9" t="s">
        <v>8021</v>
      </c>
      <c r="F1605" s="9" t="s">
        <v>8022</v>
      </c>
      <c r="G1605" s="9">
        <v>1</v>
      </c>
      <c r="H1605" s="9">
        <v>12</v>
      </c>
      <c r="I1605" s="9">
        <v>12</v>
      </c>
      <c r="J1605" s="9">
        <v>12</v>
      </c>
      <c r="K1605" s="9">
        <v>32.9</v>
      </c>
      <c r="L1605" s="9">
        <v>61.124</v>
      </c>
      <c r="M1605" s="9">
        <v>1122700</v>
      </c>
      <c r="N1605" s="9">
        <v>1322600</v>
      </c>
      <c r="O1605" s="9">
        <v>0.848858309390594</v>
      </c>
    </row>
    <row r="1606" spans="1:15">
      <c r="A1606" s="9" t="s">
        <v>12328</v>
      </c>
      <c r="B1606" s="9" t="s">
        <v>12329</v>
      </c>
      <c r="C1606" s="9" t="s">
        <v>12330</v>
      </c>
      <c r="D1606" s="9" t="s">
        <v>12331</v>
      </c>
      <c r="E1606" s="9" t="s">
        <v>12332</v>
      </c>
      <c r="F1606" s="9" t="s">
        <v>12333</v>
      </c>
      <c r="G1606" s="9">
        <v>1</v>
      </c>
      <c r="H1606" s="9">
        <v>26</v>
      </c>
      <c r="I1606" s="9">
        <v>26</v>
      </c>
      <c r="J1606" s="9">
        <v>26</v>
      </c>
      <c r="K1606" s="9">
        <v>46.4</v>
      </c>
      <c r="L1606" s="9">
        <v>92.25</v>
      </c>
      <c r="M1606" s="9">
        <v>6746400</v>
      </c>
      <c r="N1606" s="9">
        <v>7963200</v>
      </c>
      <c r="O1606" s="9">
        <v>0.847197106690778</v>
      </c>
    </row>
    <row r="1607" spans="1:15">
      <c r="A1607" s="9" t="s">
        <v>28056</v>
      </c>
      <c r="B1607" s="9" t="s">
        <v>28057</v>
      </c>
      <c r="C1607" s="9" t="s">
        <v>28058</v>
      </c>
      <c r="D1607" s="9" t="s">
        <v>28059</v>
      </c>
      <c r="E1607" s="9" t="s">
        <v>28060</v>
      </c>
      <c r="F1607" s="9" t="s">
        <v>28061</v>
      </c>
      <c r="G1607" s="9">
        <v>1</v>
      </c>
      <c r="H1607" s="9">
        <v>8</v>
      </c>
      <c r="I1607" s="9">
        <v>8</v>
      </c>
      <c r="J1607" s="9">
        <v>8</v>
      </c>
      <c r="K1607" s="9">
        <v>14.2</v>
      </c>
      <c r="L1607" s="9">
        <v>97.809</v>
      </c>
      <c r="M1607" s="9">
        <v>519730</v>
      </c>
      <c r="N1607" s="9">
        <v>613960</v>
      </c>
      <c r="O1607" s="9">
        <v>0.846520945989967</v>
      </c>
    </row>
    <row r="1608" spans="1:15">
      <c r="A1608" s="9" t="s">
        <v>11293</v>
      </c>
      <c r="B1608" s="9" t="s">
        <v>11294</v>
      </c>
      <c r="C1608" s="9" t="s">
        <v>11295</v>
      </c>
      <c r="D1608" s="9" t="s">
        <v>11296</v>
      </c>
      <c r="E1608" s="9" t="s">
        <v>11297</v>
      </c>
      <c r="F1608" s="9" t="s">
        <v>11298</v>
      </c>
      <c r="G1608" s="9">
        <v>1</v>
      </c>
      <c r="H1608" s="9">
        <v>4</v>
      </c>
      <c r="I1608" s="9">
        <v>4</v>
      </c>
      <c r="J1608" s="9">
        <v>4</v>
      </c>
      <c r="K1608" s="9">
        <v>7.1</v>
      </c>
      <c r="L1608" s="9">
        <v>89.908</v>
      </c>
      <c r="M1608" s="9">
        <v>270300</v>
      </c>
      <c r="N1608" s="9">
        <v>319350</v>
      </c>
      <c r="O1608" s="9">
        <v>0.846406763738844</v>
      </c>
    </row>
    <row r="1609" s="6" customFormat="1" spans="1:15">
      <c r="A1609" s="9" t="s">
        <v>9339</v>
      </c>
      <c r="B1609" s="9" t="s">
        <v>9340</v>
      </c>
      <c r="C1609" s="9" t="s">
        <v>9341</v>
      </c>
      <c r="D1609" s="9" t="s">
        <v>9342</v>
      </c>
      <c r="E1609" s="9" t="s">
        <v>9343</v>
      </c>
      <c r="F1609" s="9" t="s">
        <v>9344</v>
      </c>
      <c r="G1609" s="9">
        <v>1</v>
      </c>
      <c r="H1609" s="9">
        <v>16</v>
      </c>
      <c r="I1609" s="9">
        <v>16</v>
      </c>
      <c r="J1609" s="9">
        <v>16</v>
      </c>
      <c r="K1609" s="9">
        <v>58</v>
      </c>
      <c r="L1609" s="9">
        <v>29.945</v>
      </c>
      <c r="M1609" s="9">
        <v>2083300</v>
      </c>
      <c r="N1609" s="9">
        <v>2462200</v>
      </c>
      <c r="O1609" s="9">
        <v>0.846113232068881</v>
      </c>
    </row>
    <row r="1610" spans="1:15">
      <c r="A1610" s="9" t="s">
        <v>3473</v>
      </c>
      <c r="B1610" s="9" t="s">
        <v>3474</v>
      </c>
      <c r="C1610" s="9" t="s">
        <v>3475</v>
      </c>
      <c r="D1610" s="9" t="s">
        <v>3476</v>
      </c>
      <c r="E1610" s="9" t="s">
        <v>3477</v>
      </c>
      <c r="F1610" s="9" t="s">
        <v>3478</v>
      </c>
      <c r="G1610" s="9">
        <v>1</v>
      </c>
      <c r="H1610" s="9">
        <v>6</v>
      </c>
      <c r="I1610" s="9">
        <v>6</v>
      </c>
      <c r="J1610" s="9">
        <v>6</v>
      </c>
      <c r="K1610" s="9">
        <v>50.4</v>
      </c>
      <c r="L1610" s="9">
        <v>13.696</v>
      </c>
      <c r="M1610" s="9">
        <v>5084500</v>
      </c>
      <c r="N1610" s="9">
        <v>6014300</v>
      </c>
      <c r="O1610" s="9">
        <v>0.845401792394792</v>
      </c>
    </row>
    <row r="1611" spans="1:15">
      <c r="A1611" s="9" t="s">
        <v>7297</v>
      </c>
      <c r="B1611" s="9" t="s">
        <v>7298</v>
      </c>
      <c r="C1611" s="9" t="s">
        <v>7299</v>
      </c>
      <c r="D1611" s="9" t="s">
        <v>7300</v>
      </c>
      <c r="E1611" s="9" t="s">
        <v>7301</v>
      </c>
      <c r="F1611" s="9" t="s">
        <v>7302</v>
      </c>
      <c r="G1611" s="9">
        <v>1</v>
      </c>
      <c r="H1611" s="9">
        <v>11</v>
      </c>
      <c r="I1611" s="9">
        <v>11</v>
      </c>
      <c r="J1611" s="9">
        <v>11</v>
      </c>
      <c r="K1611" s="9">
        <v>18.6</v>
      </c>
      <c r="L1611" s="9">
        <v>107.19</v>
      </c>
      <c r="M1611" s="9">
        <v>2609200</v>
      </c>
      <c r="N1611" s="9">
        <v>3086400</v>
      </c>
      <c r="O1611" s="9">
        <v>0.845386210471747</v>
      </c>
    </row>
    <row r="1612" spans="1:15">
      <c r="A1612" s="9" t="s">
        <v>34947</v>
      </c>
      <c r="B1612" s="9" t="s">
        <v>34948</v>
      </c>
      <c r="C1612" s="9" t="s">
        <v>34949</v>
      </c>
      <c r="D1612" s="9" t="s">
        <v>34950</v>
      </c>
      <c r="E1612" s="9" t="s">
        <v>34951</v>
      </c>
      <c r="F1612" s="9" t="s">
        <v>34952</v>
      </c>
      <c r="G1612" s="9">
        <v>1</v>
      </c>
      <c r="H1612" s="9">
        <v>9</v>
      </c>
      <c r="I1612" s="9">
        <v>9</v>
      </c>
      <c r="J1612" s="9">
        <v>9</v>
      </c>
      <c r="K1612" s="9">
        <v>40.2</v>
      </c>
      <c r="L1612" s="9">
        <v>38.792</v>
      </c>
      <c r="M1612" s="9">
        <v>215300</v>
      </c>
      <c r="N1612" s="9">
        <v>254910</v>
      </c>
      <c r="O1612" s="9">
        <v>0.844611823780942</v>
      </c>
    </row>
    <row r="1613" spans="1:15">
      <c r="A1613" s="9" t="s">
        <v>21900</v>
      </c>
      <c r="B1613" s="9" t="s">
        <v>21901</v>
      </c>
      <c r="C1613" s="9" t="s">
        <v>21902</v>
      </c>
      <c r="D1613" s="9" t="s">
        <v>21903</v>
      </c>
      <c r="E1613" s="9" t="s">
        <v>21904</v>
      </c>
      <c r="F1613" s="9" t="s">
        <v>21905</v>
      </c>
      <c r="G1613" s="9">
        <v>1</v>
      </c>
      <c r="H1613" s="9">
        <v>11</v>
      </c>
      <c r="I1613" s="9">
        <v>11</v>
      </c>
      <c r="J1613" s="9">
        <v>11</v>
      </c>
      <c r="K1613" s="9">
        <v>17.4</v>
      </c>
      <c r="L1613" s="9">
        <v>100.01</v>
      </c>
      <c r="M1613" s="9">
        <v>888310</v>
      </c>
      <c r="N1613" s="9">
        <v>1053400</v>
      </c>
      <c r="O1613" s="9">
        <v>0.843278906398329</v>
      </c>
    </row>
    <row r="1614" spans="1:15">
      <c r="A1614" s="9" t="s">
        <v>26960</v>
      </c>
      <c r="B1614" s="9" t="s">
        <v>26961</v>
      </c>
      <c r="C1614" s="9" t="s">
        <v>26962</v>
      </c>
      <c r="D1614" s="9" t="s">
        <v>26963</v>
      </c>
      <c r="E1614" s="9" t="s">
        <v>26964</v>
      </c>
      <c r="F1614" s="9" t="s">
        <v>26965</v>
      </c>
      <c r="G1614" s="9">
        <v>1</v>
      </c>
      <c r="H1614" s="9">
        <v>9</v>
      </c>
      <c r="I1614" s="9">
        <v>9</v>
      </c>
      <c r="J1614" s="9">
        <v>9</v>
      </c>
      <c r="K1614" s="9">
        <v>54.9</v>
      </c>
      <c r="L1614" s="9">
        <v>23.277</v>
      </c>
      <c r="M1614" s="9">
        <v>2820700</v>
      </c>
      <c r="N1614" s="9">
        <v>3345700</v>
      </c>
      <c r="O1614" s="9">
        <v>0.84308216516723</v>
      </c>
    </row>
    <row r="1615" spans="1:15">
      <c r="A1615" s="9" t="s">
        <v>18853</v>
      </c>
      <c r="B1615" s="9" t="s">
        <v>18854</v>
      </c>
      <c r="C1615" s="9" t="s">
        <v>18855</v>
      </c>
      <c r="D1615" s="9" t="s">
        <v>7627</v>
      </c>
      <c r="E1615" s="9" t="s">
        <v>18856</v>
      </c>
      <c r="F1615" s="9" t="s">
        <v>18857</v>
      </c>
      <c r="G1615" s="9">
        <v>1</v>
      </c>
      <c r="H1615" s="9">
        <v>6</v>
      </c>
      <c r="I1615" s="9">
        <v>6</v>
      </c>
      <c r="J1615" s="9">
        <v>6</v>
      </c>
      <c r="K1615" s="9">
        <v>5.5</v>
      </c>
      <c r="L1615" s="9">
        <v>202.52</v>
      </c>
      <c r="M1615" s="9">
        <v>68193</v>
      </c>
      <c r="N1615" s="9">
        <v>80887</v>
      </c>
      <c r="O1615" s="9">
        <v>0.843065016628136</v>
      </c>
    </row>
    <row r="1616" spans="1:15">
      <c r="A1616" s="9" t="s">
        <v>6485</v>
      </c>
      <c r="B1616" s="9" t="s">
        <v>6486</v>
      </c>
      <c r="C1616" s="9" t="s">
        <v>6487</v>
      </c>
      <c r="D1616" s="9" t="s">
        <v>6488</v>
      </c>
      <c r="E1616" s="9" t="s">
        <v>6489</v>
      </c>
      <c r="F1616" s="9" t="s">
        <v>6490</v>
      </c>
      <c r="G1616" s="9">
        <v>1</v>
      </c>
      <c r="H1616" s="9">
        <v>10</v>
      </c>
      <c r="I1616" s="9">
        <v>10</v>
      </c>
      <c r="J1616" s="9">
        <v>7</v>
      </c>
      <c r="K1616" s="9">
        <v>31.3</v>
      </c>
      <c r="L1616" s="9">
        <v>60.801</v>
      </c>
      <c r="M1616" s="9">
        <v>2583300</v>
      </c>
      <c r="N1616" s="9">
        <v>3064200</v>
      </c>
      <c r="O1616" s="9">
        <v>0.843058547092226</v>
      </c>
    </row>
    <row r="1617" spans="1:15">
      <c r="A1617" s="9" t="s">
        <v>24756</v>
      </c>
      <c r="B1617" s="9" t="s">
        <v>24757</v>
      </c>
      <c r="C1617" s="9" t="s">
        <v>24758</v>
      </c>
      <c r="D1617" s="9" t="s">
        <v>24759</v>
      </c>
      <c r="E1617" s="9" t="s">
        <v>24760</v>
      </c>
      <c r="F1617" s="9" t="s">
        <v>24761</v>
      </c>
      <c r="G1617" s="9">
        <v>1</v>
      </c>
      <c r="H1617" s="9">
        <v>7</v>
      </c>
      <c r="I1617" s="9">
        <v>7</v>
      </c>
      <c r="J1617" s="9">
        <v>7</v>
      </c>
      <c r="K1617" s="9">
        <v>20.4</v>
      </c>
      <c r="L1617" s="9">
        <v>66.526</v>
      </c>
      <c r="M1617" s="9">
        <v>4168400</v>
      </c>
      <c r="N1617" s="9">
        <v>4948400</v>
      </c>
      <c r="O1617" s="9">
        <v>0.842373292377334</v>
      </c>
    </row>
    <row r="1618" spans="1:15">
      <c r="A1618" s="9" t="s">
        <v>4893</v>
      </c>
      <c r="B1618" s="9" t="s">
        <v>4894</v>
      </c>
      <c r="C1618" s="9" t="s">
        <v>4895</v>
      </c>
      <c r="D1618" s="9" t="s">
        <v>4896</v>
      </c>
      <c r="E1618" s="9" t="s">
        <v>4897</v>
      </c>
      <c r="F1618" s="9" t="s">
        <v>4898</v>
      </c>
      <c r="G1618" s="9">
        <v>1</v>
      </c>
      <c r="H1618" s="9">
        <v>3</v>
      </c>
      <c r="I1618" s="9">
        <v>3</v>
      </c>
      <c r="J1618" s="9">
        <v>3</v>
      </c>
      <c r="K1618" s="9">
        <v>8.2</v>
      </c>
      <c r="L1618" s="9">
        <v>62.662</v>
      </c>
      <c r="M1618" s="9">
        <v>297530</v>
      </c>
      <c r="N1618" s="9">
        <v>353410</v>
      </c>
      <c r="O1618" s="9">
        <v>0.841883364930251</v>
      </c>
    </row>
    <row r="1619" spans="1:15">
      <c r="A1619" s="9" t="s">
        <v>32436</v>
      </c>
      <c r="B1619" s="9" t="s">
        <v>32437</v>
      </c>
      <c r="C1619" s="9" t="s">
        <v>32438</v>
      </c>
      <c r="D1619" s="9" t="s">
        <v>32439</v>
      </c>
      <c r="E1619" s="9" t="s">
        <v>32440</v>
      </c>
      <c r="F1619" s="9" t="s">
        <v>32441</v>
      </c>
      <c r="G1619" s="9">
        <v>1</v>
      </c>
      <c r="H1619" s="9">
        <v>6</v>
      </c>
      <c r="I1619" s="9">
        <v>6</v>
      </c>
      <c r="J1619" s="9">
        <v>6</v>
      </c>
      <c r="K1619" s="9">
        <v>14.4</v>
      </c>
      <c r="L1619" s="9">
        <v>63.882</v>
      </c>
      <c r="M1619" s="9">
        <v>433100</v>
      </c>
      <c r="N1619" s="9">
        <v>515030</v>
      </c>
      <c r="O1619" s="9">
        <v>0.840921888045357</v>
      </c>
    </row>
    <row r="1620" spans="1:15">
      <c r="A1620" s="9" t="s">
        <v>31757</v>
      </c>
      <c r="B1620" s="9" t="s">
        <v>31758</v>
      </c>
      <c r="C1620" s="9" t="s">
        <v>31759</v>
      </c>
      <c r="D1620" s="9" t="s">
        <v>7573</v>
      </c>
      <c r="E1620" s="9" t="s">
        <v>31760</v>
      </c>
      <c r="F1620" s="9" t="s">
        <v>31761</v>
      </c>
      <c r="G1620" s="9">
        <v>1</v>
      </c>
      <c r="H1620" s="9">
        <v>1</v>
      </c>
      <c r="I1620" s="9">
        <v>1</v>
      </c>
      <c r="J1620" s="9">
        <v>1</v>
      </c>
      <c r="K1620" s="9">
        <v>9.4</v>
      </c>
      <c r="L1620" s="9">
        <v>17.752</v>
      </c>
      <c r="M1620" s="9">
        <v>2055900</v>
      </c>
      <c r="N1620" s="9">
        <v>2446200</v>
      </c>
      <c r="O1620" s="9">
        <v>0.840446406671572</v>
      </c>
    </row>
    <row r="1621" spans="1:15">
      <c r="A1621" s="9" t="s">
        <v>1550</v>
      </c>
      <c r="B1621" s="9" t="s">
        <v>1551</v>
      </c>
      <c r="C1621" s="9" t="s">
        <v>1552</v>
      </c>
      <c r="D1621" s="9" t="s">
        <v>1553</v>
      </c>
      <c r="E1621" s="9" t="s">
        <v>1554</v>
      </c>
      <c r="F1621" s="9" t="s">
        <v>1555</v>
      </c>
      <c r="G1621" s="9">
        <v>1</v>
      </c>
      <c r="H1621" s="9">
        <v>5</v>
      </c>
      <c r="I1621" s="9">
        <v>5</v>
      </c>
      <c r="J1621" s="9">
        <v>5</v>
      </c>
      <c r="K1621" s="9">
        <v>13.7</v>
      </c>
      <c r="L1621" s="9">
        <v>55.799</v>
      </c>
      <c r="M1621" s="9">
        <v>33108</v>
      </c>
      <c r="N1621" s="9">
        <v>39395</v>
      </c>
      <c r="O1621" s="9">
        <v>0.840411219697931</v>
      </c>
    </row>
    <row r="1622" spans="1:15">
      <c r="A1622" s="9" t="s">
        <v>18565</v>
      </c>
      <c r="B1622" s="9" t="s">
        <v>18566</v>
      </c>
      <c r="C1622" s="9" t="s">
        <v>18567</v>
      </c>
      <c r="D1622" s="9" t="s">
        <v>18568</v>
      </c>
      <c r="E1622" s="9" t="s">
        <v>18569</v>
      </c>
      <c r="F1622" s="9" t="s">
        <v>18570</v>
      </c>
      <c r="G1622" s="9">
        <v>1</v>
      </c>
      <c r="H1622" s="9">
        <v>24</v>
      </c>
      <c r="I1622" s="9">
        <v>20</v>
      </c>
      <c r="J1622" s="9">
        <v>20</v>
      </c>
      <c r="K1622" s="9">
        <v>49.1</v>
      </c>
      <c r="L1622" s="9">
        <v>67.56</v>
      </c>
      <c r="M1622" s="9">
        <v>6532200</v>
      </c>
      <c r="N1622" s="9">
        <v>7781200</v>
      </c>
      <c r="O1622" s="9">
        <v>0.83948491235285</v>
      </c>
    </row>
    <row r="1623" spans="1:15">
      <c r="A1623" s="9" t="s">
        <v>26245</v>
      </c>
      <c r="B1623" s="9" t="s">
        <v>26246</v>
      </c>
      <c r="C1623" s="9" t="s">
        <v>26247</v>
      </c>
      <c r="D1623" s="9"/>
      <c r="E1623" s="9" t="s">
        <v>26248</v>
      </c>
      <c r="F1623" s="9" t="s">
        <v>26249</v>
      </c>
      <c r="G1623" s="9">
        <v>1</v>
      </c>
      <c r="H1623" s="9">
        <v>7</v>
      </c>
      <c r="I1623" s="9">
        <v>7</v>
      </c>
      <c r="J1623" s="9">
        <v>7</v>
      </c>
      <c r="K1623" s="9">
        <v>40.7</v>
      </c>
      <c r="L1623" s="9">
        <v>15.86</v>
      </c>
      <c r="M1623" s="9">
        <v>428780</v>
      </c>
      <c r="N1623" s="9">
        <v>510940</v>
      </c>
      <c r="O1623" s="9">
        <v>0.839198340313931</v>
      </c>
    </row>
    <row r="1624" spans="1:15">
      <c r="A1624" s="9" t="s">
        <v>19905</v>
      </c>
      <c r="B1624" s="9" t="s">
        <v>19906</v>
      </c>
      <c r="C1624" s="9" t="s">
        <v>19907</v>
      </c>
      <c r="D1624" s="9" t="s">
        <v>19908</v>
      </c>
      <c r="E1624" s="9" t="s">
        <v>19909</v>
      </c>
      <c r="F1624" s="9" t="s">
        <v>19910</v>
      </c>
      <c r="G1624" s="9">
        <v>1</v>
      </c>
      <c r="H1624" s="9">
        <v>24</v>
      </c>
      <c r="I1624" s="9">
        <v>24</v>
      </c>
      <c r="J1624" s="9">
        <v>24</v>
      </c>
      <c r="K1624" s="9">
        <v>54.4</v>
      </c>
      <c r="L1624" s="9">
        <v>65.401</v>
      </c>
      <c r="M1624" s="9">
        <v>1207000</v>
      </c>
      <c r="N1624" s="9">
        <v>1438500</v>
      </c>
      <c r="O1624" s="9">
        <v>0.83906847410497</v>
      </c>
    </row>
    <row r="1625" spans="1:15">
      <c r="A1625" s="9" t="s">
        <v>5845</v>
      </c>
      <c r="B1625" s="9" t="s">
        <v>5846</v>
      </c>
      <c r="C1625" s="9" t="s">
        <v>5847</v>
      </c>
      <c r="D1625" s="9" t="s">
        <v>5848</v>
      </c>
      <c r="E1625" s="9" t="s">
        <v>5849</v>
      </c>
      <c r="F1625" s="9" t="s">
        <v>5850</v>
      </c>
      <c r="G1625" s="9">
        <v>1</v>
      </c>
      <c r="H1625" s="9">
        <v>14</v>
      </c>
      <c r="I1625" s="9">
        <v>14</v>
      </c>
      <c r="J1625" s="9">
        <v>14</v>
      </c>
      <c r="K1625" s="9">
        <v>25.1</v>
      </c>
      <c r="L1625" s="9">
        <v>68.259</v>
      </c>
      <c r="M1625" s="9">
        <v>1620400</v>
      </c>
      <c r="N1625" s="9">
        <v>1933000</v>
      </c>
      <c r="O1625" s="9">
        <v>0.838282462493533</v>
      </c>
    </row>
    <row r="1626" spans="1:15">
      <c r="A1626" s="9" t="s">
        <v>5011</v>
      </c>
      <c r="B1626" s="9" t="s">
        <v>5012</v>
      </c>
      <c r="C1626" s="9" t="s">
        <v>5013</v>
      </c>
      <c r="D1626" s="9"/>
      <c r="E1626" s="9" t="s">
        <v>5014</v>
      </c>
      <c r="F1626" s="9" t="s">
        <v>5015</v>
      </c>
      <c r="G1626" s="9">
        <v>1</v>
      </c>
      <c r="H1626" s="9">
        <v>3</v>
      </c>
      <c r="I1626" s="9">
        <v>3</v>
      </c>
      <c r="J1626" s="9">
        <v>3</v>
      </c>
      <c r="K1626" s="9">
        <v>26</v>
      </c>
      <c r="L1626" s="9">
        <v>16.572</v>
      </c>
      <c r="M1626" s="9">
        <v>1673200</v>
      </c>
      <c r="N1626" s="9">
        <v>1996900</v>
      </c>
      <c r="O1626" s="9">
        <v>0.83789874305173</v>
      </c>
    </row>
    <row r="1627" spans="1:15">
      <c r="A1627" s="9" t="s">
        <v>12958</v>
      </c>
      <c r="B1627" s="9" t="s">
        <v>12959</v>
      </c>
      <c r="C1627" s="9" t="s">
        <v>12960</v>
      </c>
      <c r="D1627" s="9" t="s">
        <v>12961</v>
      </c>
      <c r="E1627" s="9" t="s">
        <v>12962</v>
      </c>
      <c r="F1627" s="9" t="s">
        <v>12963</v>
      </c>
      <c r="G1627" s="9">
        <v>1</v>
      </c>
      <c r="H1627" s="9">
        <v>17</v>
      </c>
      <c r="I1627" s="9">
        <v>14</v>
      </c>
      <c r="J1627" s="9">
        <v>12</v>
      </c>
      <c r="K1627" s="9">
        <v>60.4</v>
      </c>
      <c r="L1627" s="9">
        <v>27.745</v>
      </c>
      <c r="M1627" s="9">
        <v>13833000</v>
      </c>
      <c r="N1627" s="9">
        <v>16533000</v>
      </c>
      <c r="O1627" s="9">
        <v>0.836690255851932</v>
      </c>
    </row>
    <row r="1628" spans="1:15">
      <c r="A1628" s="9" t="s">
        <v>12009</v>
      </c>
      <c r="B1628" s="9" t="s">
        <v>12010</v>
      </c>
      <c r="C1628" s="9" t="s">
        <v>12011</v>
      </c>
      <c r="D1628" s="9" t="s">
        <v>12012</v>
      </c>
      <c r="E1628" s="9" t="s">
        <v>12013</v>
      </c>
      <c r="F1628" s="9" t="s">
        <v>12014</v>
      </c>
      <c r="G1628" s="9">
        <v>1</v>
      </c>
      <c r="H1628" s="9">
        <v>6</v>
      </c>
      <c r="I1628" s="9">
        <v>6</v>
      </c>
      <c r="J1628" s="9">
        <v>6</v>
      </c>
      <c r="K1628" s="9">
        <v>49</v>
      </c>
      <c r="L1628" s="9">
        <v>12.259</v>
      </c>
      <c r="M1628" s="9">
        <v>32473000</v>
      </c>
      <c r="N1628" s="9">
        <v>38817000</v>
      </c>
      <c r="O1628" s="9">
        <v>0.836566452842827</v>
      </c>
    </row>
    <row r="1629" spans="1:15">
      <c r="A1629" s="9" t="s">
        <v>18202</v>
      </c>
      <c r="B1629" s="9" t="s">
        <v>18203</v>
      </c>
      <c r="C1629" s="9" t="s">
        <v>18204</v>
      </c>
      <c r="D1629" s="9" t="s">
        <v>18205</v>
      </c>
      <c r="E1629" s="9" t="s">
        <v>18206</v>
      </c>
      <c r="F1629" s="9" t="s">
        <v>18207</v>
      </c>
      <c r="G1629" s="9">
        <v>1</v>
      </c>
      <c r="H1629" s="9">
        <v>18</v>
      </c>
      <c r="I1629" s="9">
        <v>18</v>
      </c>
      <c r="J1629" s="9">
        <v>11</v>
      </c>
      <c r="K1629" s="9">
        <v>71.6</v>
      </c>
      <c r="L1629" s="9">
        <v>35.924</v>
      </c>
      <c r="M1629" s="9">
        <v>21408000</v>
      </c>
      <c r="N1629" s="9">
        <v>25625000</v>
      </c>
      <c r="O1629" s="9">
        <v>0.835434146341463</v>
      </c>
    </row>
    <row r="1630" spans="1:15">
      <c r="A1630" s="9" t="s">
        <v>27457</v>
      </c>
      <c r="B1630" s="9" t="s">
        <v>27458</v>
      </c>
      <c r="C1630" s="9" t="s">
        <v>27459</v>
      </c>
      <c r="D1630" s="9" t="s">
        <v>27460</v>
      </c>
      <c r="E1630" s="9" t="s">
        <v>27461</v>
      </c>
      <c r="F1630" s="9" t="s">
        <v>27462</v>
      </c>
      <c r="G1630" s="9">
        <v>1</v>
      </c>
      <c r="H1630" s="9">
        <v>11</v>
      </c>
      <c r="I1630" s="9">
        <v>11</v>
      </c>
      <c r="J1630" s="9">
        <v>11</v>
      </c>
      <c r="K1630" s="9">
        <v>50.5</v>
      </c>
      <c r="L1630" s="9">
        <v>25.65</v>
      </c>
      <c r="M1630" s="9">
        <v>36443</v>
      </c>
      <c r="N1630" s="9">
        <v>43627</v>
      </c>
      <c r="O1630" s="9">
        <v>0.835331331514888</v>
      </c>
    </row>
    <row r="1631" spans="1:15">
      <c r="A1631" s="9" t="s">
        <v>17765</v>
      </c>
      <c r="B1631" s="9" t="s">
        <v>17766</v>
      </c>
      <c r="C1631" s="9" t="s">
        <v>17767</v>
      </c>
      <c r="D1631" s="9" t="s">
        <v>17768</v>
      </c>
      <c r="E1631" s="9" t="s">
        <v>17769</v>
      </c>
      <c r="F1631" s="9" t="s">
        <v>17770</v>
      </c>
      <c r="G1631" s="9">
        <v>1</v>
      </c>
      <c r="H1631" s="9">
        <v>19</v>
      </c>
      <c r="I1631" s="9">
        <v>19</v>
      </c>
      <c r="J1631" s="9">
        <v>19</v>
      </c>
      <c r="K1631" s="9">
        <v>58.8</v>
      </c>
      <c r="L1631" s="9">
        <v>45.199</v>
      </c>
      <c r="M1631" s="9">
        <v>4377400</v>
      </c>
      <c r="N1631" s="9">
        <v>5242100</v>
      </c>
      <c r="O1631" s="9">
        <v>0.835047023139581</v>
      </c>
    </row>
    <row r="1632" spans="1:15">
      <c r="A1632" s="9" t="s">
        <v>1208</v>
      </c>
      <c r="B1632" s="9" t="s">
        <v>1209</v>
      </c>
      <c r="C1632" s="9" t="s">
        <v>1210</v>
      </c>
      <c r="D1632" s="9" t="s">
        <v>1211</v>
      </c>
      <c r="E1632" s="9" t="s">
        <v>1212</v>
      </c>
      <c r="F1632" s="9" t="s">
        <v>1213</v>
      </c>
      <c r="G1632" s="9">
        <v>1</v>
      </c>
      <c r="H1632" s="9">
        <v>2</v>
      </c>
      <c r="I1632" s="9">
        <v>2</v>
      </c>
      <c r="J1632" s="9">
        <v>2</v>
      </c>
      <c r="K1632" s="9">
        <v>4.6</v>
      </c>
      <c r="L1632" s="9">
        <v>98.096</v>
      </c>
      <c r="M1632" s="9">
        <v>20055</v>
      </c>
      <c r="N1632" s="9">
        <v>24019</v>
      </c>
      <c r="O1632" s="9">
        <v>0.834963986843749</v>
      </c>
    </row>
    <row r="1633" spans="1:15">
      <c r="A1633" s="9" t="s">
        <v>3127</v>
      </c>
      <c r="B1633" s="9" t="s">
        <v>3128</v>
      </c>
      <c r="C1633" s="9" t="s">
        <v>3129</v>
      </c>
      <c r="D1633" s="9" t="s">
        <v>3130</v>
      </c>
      <c r="E1633" s="9" t="s">
        <v>3131</v>
      </c>
      <c r="F1633" s="9" t="s">
        <v>3132</v>
      </c>
      <c r="G1633" s="9">
        <v>1</v>
      </c>
      <c r="H1633" s="9">
        <v>4</v>
      </c>
      <c r="I1633" s="9">
        <v>4</v>
      </c>
      <c r="J1633" s="9">
        <v>4</v>
      </c>
      <c r="K1633" s="9">
        <v>14.8</v>
      </c>
      <c r="L1633" s="9">
        <v>49.411</v>
      </c>
      <c r="M1633" s="9">
        <v>30634</v>
      </c>
      <c r="N1633" s="9">
        <v>36694</v>
      </c>
      <c r="O1633" s="9">
        <v>0.834850384259007</v>
      </c>
    </row>
    <row r="1634" spans="1:15">
      <c r="A1634" s="9" t="s">
        <v>26479</v>
      </c>
      <c r="B1634" s="9" t="s">
        <v>26480</v>
      </c>
      <c r="C1634" s="9" t="s">
        <v>26481</v>
      </c>
      <c r="D1634" s="9" t="s">
        <v>2840</v>
      </c>
      <c r="E1634" s="9" t="s">
        <v>26482</v>
      </c>
      <c r="F1634" s="9" t="s">
        <v>26483</v>
      </c>
      <c r="G1634" s="9">
        <v>1</v>
      </c>
      <c r="H1634" s="9">
        <v>7</v>
      </c>
      <c r="I1634" s="9">
        <v>7</v>
      </c>
      <c r="J1634" s="9">
        <v>7</v>
      </c>
      <c r="K1634" s="9">
        <v>25.1</v>
      </c>
      <c r="L1634" s="9">
        <v>36.504</v>
      </c>
      <c r="M1634" s="9">
        <v>106740</v>
      </c>
      <c r="N1634" s="9">
        <v>128020</v>
      </c>
      <c r="O1634" s="9">
        <v>0.833775972504296</v>
      </c>
    </row>
    <row r="1635" spans="1:15">
      <c r="A1635" s="9" t="s">
        <v>15578</v>
      </c>
      <c r="B1635" s="9" t="s">
        <v>15579</v>
      </c>
      <c r="C1635" s="9" t="s">
        <v>15580</v>
      </c>
      <c r="D1635" s="9" t="s">
        <v>15581</v>
      </c>
      <c r="E1635" s="9" t="s">
        <v>15582</v>
      </c>
      <c r="F1635" s="9" t="s">
        <v>15583</v>
      </c>
      <c r="G1635" s="9">
        <v>1</v>
      </c>
      <c r="H1635" s="9">
        <v>34</v>
      </c>
      <c r="I1635" s="9">
        <v>34</v>
      </c>
      <c r="J1635" s="9">
        <v>31</v>
      </c>
      <c r="K1635" s="9">
        <v>62.7</v>
      </c>
      <c r="L1635" s="9">
        <v>73.114</v>
      </c>
      <c r="M1635" s="9">
        <v>28733000</v>
      </c>
      <c r="N1635" s="9">
        <v>34468000</v>
      </c>
      <c r="O1635" s="9">
        <v>0.833613786700708</v>
      </c>
    </row>
    <row r="1636" spans="1:15">
      <c r="A1636" s="9" t="s">
        <v>14170</v>
      </c>
      <c r="B1636" s="9" t="s">
        <v>14171</v>
      </c>
      <c r="C1636" s="9" t="s">
        <v>14172</v>
      </c>
      <c r="D1636" s="9" t="s">
        <v>14173</v>
      </c>
      <c r="E1636" s="9" t="s">
        <v>14174</v>
      </c>
      <c r="F1636" s="9" t="s">
        <v>14175</v>
      </c>
      <c r="G1636" s="9">
        <v>1</v>
      </c>
      <c r="H1636" s="9">
        <v>1</v>
      </c>
      <c r="I1636" s="9">
        <v>1</v>
      </c>
      <c r="J1636" s="9">
        <v>1</v>
      </c>
      <c r="K1636" s="9">
        <v>4</v>
      </c>
      <c r="L1636" s="9">
        <v>45.228</v>
      </c>
      <c r="M1636" s="9">
        <v>702330</v>
      </c>
      <c r="N1636" s="9">
        <v>842790</v>
      </c>
      <c r="O1636" s="9">
        <v>0.833339266009326</v>
      </c>
    </row>
    <row r="1637" spans="1:15">
      <c r="A1637" s="9" t="s">
        <v>9684</v>
      </c>
      <c r="B1637" s="9" t="s">
        <v>9685</v>
      </c>
      <c r="C1637" s="9" t="s">
        <v>9686</v>
      </c>
      <c r="D1637" s="9" t="s">
        <v>9687</v>
      </c>
      <c r="E1637" s="9" t="s">
        <v>9688</v>
      </c>
      <c r="F1637" s="9" t="s">
        <v>9689</v>
      </c>
      <c r="G1637" s="9">
        <v>1</v>
      </c>
      <c r="H1637" s="9">
        <v>12</v>
      </c>
      <c r="I1637" s="9">
        <v>6</v>
      </c>
      <c r="J1637" s="9">
        <v>6</v>
      </c>
      <c r="K1637" s="9">
        <v>37.6</v>
      </c>
      <c r="L1637" s="9">
        <v>40.532</v>
      </c>
      <c r="M1637" s="9">
        <v>8430600</v>
      </c>
      <c r="N1637" s="9">
        <v>10119000</v>
      </c>
      <c r="O1637" s="9">
        <v>0.833145567743848</v>
      </c>
    </row>
    <row r="1638" spans="1:15">
      <c r="A1638" s="9" t="s">
        <v>12740</v>
      </c>
      <c r="B1638" s="9" t="s">
        <v>12741</v>
      </c>
      <c r="C1638" s="9" t="s">
        <v>12742</v>
      </c>
      <c r="D1638" s="9" t="s">
        <v>12743</v>
      </c>
      <c r="E1638" s="9" t="s">
        <v>12744</v>
      </c>
      <c r="F1638" s="9" t="s">
        <v>12745</v>
      </c>
      <c r="G1638" s="9">
        <v>1</v>
      </c>
      <c r="H1638" s="9">
        <v>3</v>
      </c>
      <c r="I1638" s="9">
        <v>3</v>
      </c>
      <c r="J1638" s="9">
        <v>3</v>
      </c>
      <c r="K1638" s="9">
        <v>40.5</v>
      </c>
      <c r="L1638" s="9">
        <v>13.916</v>
      </c>
      <c r="M1638" s="9">
        <v>12565000</v>
      </c>
      <c r="N1638" s="9">
        <v>15083000</v>
      </c>
      <c r="O1638" s="9">
        <v>0.833057084134456</v>
      </c>
    </row>
    <row r="1639" spans="1:15">
      <c r="A1639" s="9" t="s">
        <v>15666</v>
      </c>
      <c r="B1639" s="9" t="s">
        <v>15667</v>
      </c>
      <c r="C1639" s="9" t="s">
        <v>15668</v>
      </c>
      <c r="D1639" s="9" t="s">
        <v>15669</v>
      </c>
      <c r="E1639" s="9" t="s">
        <v>15670</v>
      </c>
      <c r="F1639" s="9" t="s">
        <v>15671</v>
      </c>
      <c r="G1639" s="9">
        <v>1</v>
      </c>
      <c r="H1639" s="9">
        <v>38</v>
      </c>
      <c r="I1639" s="9">
        <v>38</v>
      </c>
      <c r="J1639" s="9">
        <v>38</v>
      </c>
      <c r="K1639" s="9">
        <v>40.4</v>
      </c>
      <c r="L1639" s="9">
        <v>126.97</v>
      </c>
      <c r="M1639" s="9">
        <v>3587400</v>
      </c>
      <c r="N1639" s="9">
        <v>4308600</v>
      </c>
      <c r="O1639" s="9">
        <v>0.832613842083275</v>
      </c>
    </row>
    <row r="1640" spans="1:15">
      <c r="A1640" s="9" t="s">
        <v>8209</v>
      </c>
      <c r="B1640" s="9" t="s">
        <v>8210</v>
      </c>
      <c r="C1640" s="9" t="s">
        <v>8211</v>
      </c>
      <c r="D1640" s="9" t="s">
        <v>8212</v>
      </c>
      <c r="E1640" s="9" t="s">
        <v>8213</v>
      </c>
      <c r="F1640" s="9" t="s">
        <v>8214</v>
      </c>
      <c r="G1640" s="9">
        <v>1</v>
      </c>
      <c r="H1640" s="9">
        <v>27</v>
      </c>
      <c r="I1640" s="9">
        <v>27</v>
      </c>
      <c r="J1640" s="9">
        <v>27</v>
      </c>
      <c r="K1640" s="9">
        <v>47.9</v>
      </c>
      <c r="L1640" s="9">
        <v>71.428</v>
      </c>
      <c r="M1640" s="9">
        <v>35734000</v>
      </c>
      <c r="N1640" s="9">
        <v>42954000</v>
      </c>
      <c r="O1640" s="9">
        <v>0.831913209479909</v>
      </c>
    </row>
    <row r="1641" spans="1:15">
      <c r="A1641" s="9" t="s">
        <v>36134</v>
      </c>
      <c r="B1641" s="9" t="s">
        <v>36135</v>
      </c>
      <c r="C1641" s="9" t="s">
        <v>36136</v>
      </c>
      <c r="D1641" s="9" t="s">
        <v>36137</v>
      </c>
      <c r="E1641" s="9" t="s">
        <v>36138</v>
      </c>
      <c r="F1641" s="9" t="s">
        <v>36139</v>
      </c>
      <c r="G1641" s="9">
        <v>1</v>
      </c>
      <c r="H1641" s="9">
        <v>3</v>
      </c>
      <c r="I1641" s="9">
        <v>3</v>
      </c>
      <c r="J1641" s="9">
        <v>3</v>
      </c>
      <c r="K1641" s="9">
        <v>4.9</v>
      </c>
      <c r="L1641" s="9">
        <v>84.918</v>
      </c>
      <c r="M1641" s="9">
        <v>909680</v>
      </c>
      <c r="N1641" s="9">
        <v>1093500</v>
      </c>
      <c r="O1641" s="9">
        <v>0.831897576588935</v>
      </c>
    </row>
    <row r="1642" spans="1:15">
      <c r="A1642" s="9" t="s">
        <v>10943</v>
      </c>
      <c r="B1642" s="9" t="s">
        <v>10944</v>
      </c>
      <c r="C1642" s="9" t="s">
        <v>10945</v>
      </c>
      <c r="D1642" s="9" t="s">
        <v>10946</v>
      </c>
      <c r="E1642" s="9" t="s">
        <v>10947</v>
      </c>
      <c r="F1642" s="9" t="s">
        <v>10948</v>
      </c>
      <c r="G1642" s="9">
        <v>1</v>
      </c>
      <c r="H1642" s="9">
        <v>18</v>
      </c>
      <c r="I1642" s="9">
        <v>18</v>
      </c>
      <c r="J1642" s="9">
        <v>17</v>
      </c>
      <c r="K1642" s="9">
        <v>42.9</v>
      </c>
      <c r="L1642" s="9">
        <v>66.248</v>
      </c>
      <c r="M1642" s="9">
        <v>4981600</v>
      </c>
      <c r="N1642" s="9">
        <v>5991200</v>
      </c>
      <c r="O1642" s="9">
        <v>0.831486179730271</v>
      </c>
    </row>
    <row r="1643" spans="1:15">
      <c r="A1643" s="9" t="s">
        <v>2897</v>
      </c>
      <c r="B1643" s="9" t="s">
        <v>2898</v>
      </c>
      <c r="C1643" s="9" t="s">
        <v>2899</v>
      </c>
      <c r="D1643" s="9" t="s">
        <v>2900</v>
      </c>
      <c r="E1643" s="9" t="s">
        <v>2901</v>
      </c>
      <c r="F1643" s="9" t="s">
        <v>2902</v>
      </c>
      <c r="G1643" s="9">
        <v>1</v>
      </c>
      <c r="H1643" s="9">
        <v>24</v>
      </c>
      <c r="I1643" s="9">
        <v>24</v>
      </c>
      <c r="J1643" s="9">
        <v>24</v>
      </c>
      <c r="K1643" s="9">
        <v>26.1</v>
      </c>
      <c r="L1643" s="9">
        <v>152.78</v>
      </c>
      <c r="M1643" s="9">
        <v>514840</v>
      </c>
      <c r="N1643" s="9">
        <v>619400</v>
      </c>
      <c r="O1643" s="9">
        <v>0.831191475621569</v>
      </c>
    </row>
    <row r="1644" spans="1:15">
      <c r="A1644" s="9" t="s">
        <v>15820</v>
      </c>
      <c r="B1644" s="9" t="s">
        <v>15821</v>
      </c>
      <c r="C1644" s="9" t="s">
        <v>15822</v>
      </c>
      <c r="D1644" s="9" t="s">
        <v>15823</v>
      </c>
      <c r="E1644" s="9" t="s">
        <v>15824</v>
      </c>
      <c r="F1644" s="9" t="s">
        <v>15825</v>
      </c>
      <c r="G1644" s="9">
        <v>2</v>
      </c>
      <c r="H1644" s="9">
        <v>28</v>
      </c>
      <c r="I1644" s="9">
        <v>28</v>
      </c>
      <c r="J1644" s="9">
        <v>28</v>
      </c>
      <c r="K1644" s="9">
        <v>29.8</v>
      </c>
      <c r="L1644" s="9">
        <v>131.98</v>
      </c>
      <c r="M1644" s="9">
        <v>3682600</v>
      </c>
      <c r="N1644" s="9">
        <v>4431600</v>
      </c>
      <c r="O1644" s="9">
        <v>0.830986551132774</v>
      </c>
    </row>
    <row r="1645" spans="1:15">
      <c r="A1645" s="9" t="s">
        <v>6396</v>
      </c>
      <c r="B1645" s="9" t="s">
        <v>6397</v>
      </c>
      <c r="C1645" s="9" t="s">
        <v>6398</v>
      </c>
      <c r="D1645" s="9" t="s">
        <v>6399</v>
      </c>
      <c r="E1645" s="9" t="s">
        <v>6400</v>
      </c>
      <c r="F1645" s="9" t="s">
        <v>6401</v>
      </c>
      <c r="G1645" s="9">
        <v>1</v>
      </c>
      <c r="H1645" s="9">
        <v>14</v>
      </c>
      <c r="I1645" s="9">
        <v>14</v>
      </c>
      <c r="J1645" s="9">
        <v>14</v>
      </c>
      <c r="K1645" s="9">
        <v>42.9</v>
      </c>
      <c r="L1645" s="9">
        <v>53.5</v>
      </c>
      <c r="M1645" s="9">
        <v>12972000</v>
      </c>
      <c r="N1645" s="9">
        <v>15621000</v>
      </c>
      <c r="O1645" s="9">
        <v>0.830420587670444</v>
      </c>
    </row>
    <row r="1646" spans="1:15">
      <c r="A1646" s="9" t="s">
        <v>1202</v>
      </c>
      <c r="B1646" s="9" t="s">
        <v>1203</v>
      </c>
      <c r="C1646" s="9" t="s">
        <v>1204</v>
      </c>
      <c r="D1646" s="9" t="s">
        <v>1205</v>
      </c>
      <c r="E1646" s="9" t="s">
        <v>1206</v>
      </c>
      <c r="F1646" s="9" t="s">
        <v>1207</v>
      </c>
      <c r="G1646" s="9">
        <v>1</v>
      </c>
      <c r="H1646" s="9">
        <v>7</v>
      </c>
      <c r="I1646" s="9">
        <v>3</v>
      </c>
      <c r="J1646" s="9">
        <v>3</v>
      </c>
      <c r="K1646" s="9">
        <v>11.1</v>
      </c>
      <c r="L1646" s="9">
        <v>107.47</v>
      </c>
      <c r="M1646" s="9">
        <v>401690</v>
      </c>
      <c r="N1646" s="9">
        <v>483790</v>
      </c>
      <c r="O1646" s="9">
        <v>0.830298269910498</v>
      </c>
    </row>
    <row r="1647" spans="1:15">
      <c r="A1647" s="9" t="s">
        <v>26045</v>
      </c>
      <c r="B1647" s="9" t="s">
        <v>26046</v>
      </c>
      <c r="C1647" s="9" t="s">
        <v>26047</v>
      </c>
      <c r="D1647" s="9" t="s">
        <v>26048</v>
      </c>
      <c r="E1647" s="9" t="s">
        <v>26049</v>
      </c>
      <c r="F1647" s="9" t="s">
        <v>26050</v>
      </c>
      <c r="G1647" s="9">
        <v>1</v>
      </c>
      <c r="H1647" s="9">
        <v>9</v>
      </c>
      <c r="I1647" s="9">
        <v>9</v>
      </c>
      <c r="J1647" s="9">
        <v>9</v>
      </c>
      <c r="K1647" s="9">
        <v>57.5</v>
      </c>
      <c r="L1647" s="9">
        <v>35.54</v>
      </c>
      <c r="M1647" s="9">
        <v>1649300</v>
      </c>
      <c r="N1647" s="9">
        <v>1986400</v>
      </c>
      <c r="O1647" s="9">
        <v>0.830296012887636</v>
      </c>
    </row>
    <row r="1648" spans="1:15">
      <c r="A1648" s="9" t="s">
        <v>12067</v>
      </c>
      <c r="B1648" s="9" t="s">
        <v>12068</v>
      </c>
      <c r="C1648" s="9" t="s">
        <v>12069</v>
      </c>
      <c r="D1648" s="9" t="s">
        <v>12070</v>
      </c>
      <c r="E1648" s="9" t="s">
        <v>12071</v>
      </c>
      <c r="F1648" s="9" t="s">
        <v>12072</v>
      </c>
      <c r="G1648" s="9">
        <v>1</v>
      </c>
      <c r="H1648" s="9">
        <v>9</v>
      </c>
      <c r="I1648" s="9">
        <v>9</v>
      </c>
      <c r="J1648" s="9">
        <v>9</v>
      </c>
      <c r="K1648" s="9">
        <v>27.5</v>
      </c>
      <c r="L1648" s="9">
        <v>70.723</v>
      </c>
      <c r="M1648" s="9">
        <v>422300</v>
      </c>
      <c r="N1648" s="9">
        <v>508640</v>
      </c>
      <c r="O1648" s="9">
        <v>0.830253224284366</v>
      </c>
    </row>
    <row r="1649" spans="1:15">
      <c r="A1649" s="9" t="s">
        <v>17038</v>
      </c>
      <c r="B1649" s="9" t="s">
        <v>17039</v>
      </c>
      <c r="C1649" s="9" t="s">
        <v>17040</v>
      </c>
      <c r="D1649" s="9"/>
      <c r="E1649" s="9" t="s">
        <v>17041</v>
      </c>
      <c r="F1649" s="9" t="s">
        <v>17042</v>
      </c>
      <c r="G1649" s="9">
        <v>2</v>
      </c>
      <c r="H1649" s="9">
        <v>2</v>
      </c>
      <c r="I1649" s="9">
        <v>1</v>
      </c>
      <c r="J1649" s="9">
        <v>1</v>
      </c>
      <c r="K1649" s="9">
        <v>13.2</v>
      </c>
      <c r="L1649" s="9">
        <v>15.43</v>
      </c>
      <c r="M1649" s="9">
        <v>660600</v>
      </c>
      <c r="N1649" s="9">
        <v>796590</v>
      </c>
      <c r="O1649" s="9">
        <v>0.829284826573269</v>
      </c>
    </row>
    <row r="1650" spans="1:15">
      <c r="A1650" s="9" t="s">
        <v>6373</v>
      </c>
      <c r="B1650" s="9" t="s">
        <v>6374</v>
      </c>
      <c r="C1650" s="9" t="s">
        <v>6375</v>
      </c>
      <c r="D1650" s="9" t="s">
        <v>6376</v>
      </c>
      <c r="E1650" s="9" t="s">
        <v>6377</v>
      </c>
      <c r="F1650" s="9" t="s">
        <v>6378</v>
      </c>
      <c r="G1650" s="9">
        <v>1</v>
      </c>
      <c r="H1650" s="9">
        <v>5</v>
      </c>
      <c r="I1650" s="9">
        <v>5</v>
      </c>
      <c r="J1650" s="9">
        <v>5</v>
      </c>
      <c r="K1650" s="9">
        <v>11</v>
      </c>
      <c r="L1650" s="9">
        <v>65.471</v>
      </c>
      <c r="M1650" s="9">
        <v>385390</v>
      </c>
      <c r="N1650" s="9">
        <v>464870</v>
      </c>
      <c r="O1650" s="9">
        <v>0.829027470045389</v>
      </c>
    </row>
    <row r="1651" spans="1:15">
      <c r="A1651" s="9" t="s">
        <v>990</v>
      </c>
      <c r="B1651" s="9" t="s">
        <v>991</v>
      </c>
      <c r="C1651" s="9" t="s">
        <v>992</v>
      </c>
      <c r="D1651" s="9" t="s">
        <v>993</v>
      </c>
      <c r="E1651" s="9" t="s">
        <v>994</v>
      </c>
      <c r="F1651" s="9" t="s">
        <v>995</v>
      </c>
      <c r="G1651" s="9">
        <v>2</v>
      </c>
      <c r="H1651" s="9">
        <v>10</v>
      </c>
      <c r="I1651" s="9">
        <v>10</v>
      </c>
      <c r="J1651" s="9">
        <v>10</v>
      </c>
      <c r="K1651" s="9">
        <v>34.1</v>
      </c>
      <c r="L1651" s="9">
        <v>37.579</v>
      </c>
      <c r="M1651" s="9">
        <v>105100</v>
      </c>
      <c r="N1651" s="9">
        <v>126840</v>
      </c>
      <c r="O1651" s="9">
        <v>0.828602964364554</v>
      </c>
    </row>
    <row r="1652" spans="1:15">
      <c r="A1652" s="9" t="s">
        <v>676</v>
      </c>
      <c r="B1652" s="9" t="s">
        <v>677</v>
      </c>
      <c r="C1652" s="9" t="s">
        <v>678</v>
      </c>
      <c r="D1652" s="9" t="s">
        <v>679</v>
      </c>
      <c r="E1652" s="9" t="s">
        <v>680</v>
      </c>
      <c r="F1652" s="9" t="s">
        <v>681</v>
      </c>
      <c r="G1652" s="9">
        <v>1</v>
      </c>
      <c r="H1652" s="9">
        <v>18</v>
      </c>
      <c r="I1652" s="9">
        <v>18</v>
      </c>
      <c r="J1652" s="9">
        <v>18</v>
      </c>
      <c r="K1652" s="9">
        <v>43.2</v>
      </c>
      <c r="L1652" s="9">
        <v>72.683</v>
      </c>
      <c r="M1652" s="9">
        <v>7709.1</v>
      </c>
      <c r="N1652" s="9">
        <v>9304.2</v>
      </c>
      <c r="O1652" s="9">
        <v>0.828561294899078</v>
      </c>
    </row>
    <row r="1653" spans="1:15">
      <c r="A1653" s="9" t="s">
        <v>13990</v>
      </c>
      <c r="B1653" s="9" t="s">
        <v>13991</v>
      </c>
      <c r="C1653" s="9" t="s">
        <v>13992</v>
      </c>
      <c r="D1653" s="9" t="s">
        <v>13993</v>
      </c>
      <c r="E1653" s="9" t="s">
        <v>13994</v>
      </c>
      <c r="F1653" s="9" t="s">
        <v>13995</v>
      </c>
      <c r="G1653" s="9">
        <v>1</v>
      </c>
      <c r="H1653" s="9">
        <v>3</v>
      </c>
      <c r="I1653" s="9">
        <v>3</v>
      </c>
      <c r="J1653" s="9">
        <v>3</v>
      </c>
      <c r="K1653" s="9">
        <v>14.7</v>
      </c>
      <c r="L1653" s="9">
        <v>11.53</v>
      </c>
      <c r="M1653" s="9">
        <v>397680</v>
      </c>
      <c r="N1653" s="9">
        <v>480010</v>
      </c>
      <c r="O1653" s="9">
        <v>0.828482739942918</v>
      </c>
    </row>
    <row r="1654" spans="1:15">
      <c r="A1654" s="9" t="s">
        <v>28702</v>
      </c>
      <c r="B1654" s="9" t="s">
        <v>28703</v>
      </c>
      <c r="C1654" s="9" t="s">
        <v>28704</v>
      </c>
      <c r="D1654" s="9" t="s">
        <v>28705</v>
      </c>
      <c r="E1654" s="9" t="s">
        <v>28706</v>
      </c>
      <c r="F1654" s="9" t="s">
        <v>28707</v>
      </c>
      <c r="G1654" s="9">
        <v>1</v>
      </c>
      <c r="H1654" s="9">
        <v>5</v>
      </c>
      <c r="I1654" s="9">
        <v>5</v>
      </c>
      <c r="J1654" s="9">
        <v>5</v>
      </c>
      <c r="K1654" s="9">
        <v>14.6</v>
      </c>
      <c r="L1654" s="9">
        <v>76.107</v>
      </c>
      <c r="M1654" s="9">
        <v>1091900</v>
      </c>
      <c r="N1654" s="9">
        <v>1318600</v>
      </c>
      <c r="O1654" s="9">
        <v>0.828075231305931</v>
      </c>
    </row>
    <row r="1655" spans="1:15">
      <c r="A1655" s="9" t="s">
        <v>20124</v>
      </c>
      <c r="B1655" s="9" t="s">
        <v>20125</v>
      </c>
      <c r="C1655" s="9" t="s">
        <v>20126</v>
      </c>
      <c r="D1655" s="9" t="s">
        <v>20127</v>
      </c>
      <c r="E1655" s="9" t="s">
        <v>20128</v>
      </c>
      <c r="F1655" s="9" t="s">
        <v>20129</v>
      </c>
      <c r="G1655" s="9">
        <v>1</v>
      </c>
      <c r="H1655" s="9">
        <v>21</v>
      </c>
      <c r="I1655" s="9">
        <v>21</v>
      </c>
      <c r="J1655" s="9">
        <v>21</v>
      </c>
      <c r="K1655" s="9">
        <v>17.6</v>
      </c>
      <c r="L1655" s="9">
        <v>182.77</v>
      </c>
      <c r="M1655" s="9">
        <v>1785700</v>
      </c>
      <c r="N1655" s="9">
        <v>2156700</v>
      </c>
      <c r="O1655" s="9">
        <v>0.827977929243752</v>
      </c>
    </row>
    <row r="1656" spans="1:15">
      <c r="A1656" s="9" t="s">
        <v>27083</v>
      </c>
      <c r="B1656" s="9" t="s">
        <v>27084</v>
      </c>
      <c r="C1656" s="9" t="s">
        <v>27085</v>
      </c>
      <c r="D1656" s="9" t="s">
        <v>6506</v>
      </c>
      <c r="E1656" s="9" t="s">
        <v>27086</v>
      </c>
      <c r="F1656" s="9" t="s">
        <v>27087</v>
      </c>
      <c r="G1656" s="9">
        <v>1</v>
      </c>
      <c r="H1656" s="9">
        <v>24</v>
      </c>
      <c r="I1656" s="9">
        <v>24</v>
      </c>
      <c r="J1656" s="9">
        <v>24</v>
      </c>
      <c r="K1656" s="9">
        <v>52.5</v>
      </c>
      <c r="L1656" s="9">
        <v>60.343</v>
      </c>
      <c r="M1656" s="9">
        <v>3616000</v>
      </c>
      <c r="N1656" s="9">
        <v>4368100</v>
      </c>
      <c r="O1656" s="9">
        <v>0.827819875918592</v>
      </c>
    </row>
    <row r="1657" spans="1:15">
      <c r="A1657" s="9" t="s">
        <v>31536</v>
      </c>
      <c r="B1657" s="9" t="s">
        <v>31537</v>
      </c>
      <c r="C1657" s="9" t="s">
        <v>31538</v>
      </c>
      <c r="D1657" s="9" t="s">
        <v>31539</v>
      </c>
      <c r="E1657" s="9" t="s">
        <v>31540</v>
      </c>
      <c r="F1657" s="9" t="s">
        <v>31541</v>
      </c>
      <c r="G1657" s="9">
        <v>1</v>
      </c>
      <c r="H1657" s="9">
        <v>5</v>
      </c>
      <c r="I1657" s="9">
        <v>5</v>
      </c>
      <c r="J1657" s="9">
        <v>5</v>
      </c>
      <c r="K1657" s="9">
        <v>7</v>
      </c>
      <c r="L1657" s="9">
        <v>96.331</v>
      </c>
      <c r="M1657" s="9">
        <v>191430</v>
      </c>
      <c r="N1657" s="9">
        <v>231270</v>
      </c>
      <c r="O1657" s="9">
        <v>0.827733817615774</v>
      </c>
    </row>
    <row r="1658" spans="1:15">
      <c r="A1658" s="9" t="s">
        <v>18127</v>
      </c>
      <c r="B1658" s="9" t="s">
        <v>18128</v>
      </c>
      <c r="C1658" s="9" t="s">
        <v>18129</v>
      </c>
      <c r="D1658" s="9" t="s">
        <v>18130</v>
      </c>
      <c r="E1658" s="9" t="s">
        <v>18131</v>
      </c>
      <c r="F1658" s="9" t="s">
        <v>18132</v>
      </c>
      <c r="G1658" s="9">
        <v>1</v>
      </c>
      <c r="H1658" s="9">
        <v>11</v>
      </c>
      <c r="I1658" s="9">
        <v>10</v>
      </c>
      <c r="J1658" s="9">
        <v>10</v>
      </c>
      <c r="K1658" s="9">
        <v>46.2</v>
      </c>
      <c r="L1658" s="9">
        <v>33.637</v>
      </c>
      <c r="M1658" s="9">
        <v>814350</v>
      </c>
      <c r="N1658" s="9">
        <v>984810</v>
      </c>
      <c r="O1658" s="9">
        <v>0.826910774667195</v>
      </c>
    </row>
    <row r="1659" spans="1:15">
      <c r="A1659" s="9" t="s">
        <v>19876</v>
      </c>
      <c r="B1659" s="9" t="s">
        <v>19877</v>
      </c>
      <c r="C1659" s="9" t="s">
        <v>19878</v>
      </c>
      <c r="D1659" s="9" t="s">
        <v>19879</v>
      </c>
      <c r="E1659" s="9" t="s">
        <v>19880</v>
      </c>
      <c r="F1659" s="9" t="s">
        <v>19881</v>
      </c>
      <c r="G1659" s="9">
        <v>2</v>
      </c>
      <c r="H1659" s="9">
        <v>35</v>
      </c>
      <c r="I1659" s="9">
        <v>35</v>
      </c>
      <c r="J1659" s="9">
        <v>29</v>
      </c>
      <c r="K1659" s="9">
        <v>39.1</v>
      </c>
      <c r="L1659" s="9">
        <v>114.76</v>
      </c>
      <c r="M1659" s="9">
        <v>6944100</v>
      </c>
      <c r="N1659" s="9">
        <v>8398200</v>
      </c>
      <c r="O1659" s="9">
        <v>0.826855754804601</v>
      </c>
    </row>
    <row r="1660" spans="1:15">
      <c r="A1660" s="9" t="s">
        <v>36140</v>
      </c>
      <c r="B1660" s="9" t="s">
        <v>36141</v>
      </c>
      <c r="C1660" s="9" t="s">
        <v>36142</v>
      </c>
      <c r="D1660" s="9" t="s">
        <v>36143</v>
      </c>
      <c r="E1660" s="9" t="s">
        <v>36144</v>
      </c>
      <c r="F1660" s="9" t="s">
        <v>36145</v>
      </c>
      <c r="G1660" s="9">
        <v>1</v>
      </c>
      <c r="H1660" s="9">
        <v>1</v>
      </c>
      <c r="I1660" s="9">
        <v>1</v>
      </c>
      <c r="J1660" s="9">
        <v>1</v>
      </c>
      <c r="K1660" s="9">
        <v>3.3</v>
      </c>
      <c r="L1660" s="9">
        <v>46.105</v>
      </c>
      <c r="M1660" s="9">
        <v>264460</v>
      </c>
      <c r="N1660" s="9">
        <v>319960</v>
      </c>
      <c r="O1660" s="9">
        <v>0.8265408176022</v>
      </c>
    </row>
    <row r="1661" s="6" customFormat="1" spans="1:15">
      <c r="A1661" s="9" t="s">
        <v>10746</v>
      </c>
      <c r="B1661" s="9" t="s">
        <v>10747</v>
      </c>
      <c r="C1661" s="9" t="s">
        <v>10748</v>
      </c>
      <c r="D1661" s="9" t="s">
        <v>10749</v>
      </c>
      <c r="E1661" s="9" t="s">
        <v>10750</v>
      </c>
      <c r="F1661" s="9" t="s">
        <v>10751</v>
      </c>
      <c r="G1661" s="9">
        <v>1</v>
      </c>
      <c r="H1661" s="9">
        <v>3</v>
      </c>
      <c r="I1661" s="9">
        <v>3</v>
      </c>
      <c r="J1661" s="9">
        <v>3</v>
      </c>
      <c r="K1661" s="9">
        <v>7</v>
      </c>
      <c r="L1661" s="9">
        <v>77.293</v>
      </c>
      <c r="M1661" s="9">
        <v>45902</v>
      </c>
      <c r="N1661" s="9">
        <v>55536</v>
      </c>
      <c r="O1661" s="9">
        <v>0.826526937481994</v>
      </c>
    </row>
    <row r="1662" spans="1:15">
      <c r="A1662" s="9" t="s">
        <v>13519</v>
      </c>
      <c r="B1662" s="9" t="s">
        <v>13520</v>
      </c>
      <c r="C1662" s="9" t="s">
        <v>13521</v>
      </c>
      <c r="D1662" s="9" t="s">
        <v>13522</v>
      </c>
      <c r="E1662" s="9" t="s">
        <v>13523</v>
      </c>
      <c r="F1662" s="9" t="s">
        <v>13524</v>
      </c>
      <c r="G1662" s="9">
        <v>1</v>
      </c>
      <c r="H1662" s="9">
        <v>7</v>
      </c>
      <c r="I1662" s="9">
        <v>7</v>
      </c>
      <c r="J1662" s="9">
        <v>7</v>
      </c>
      <c r="K1662" s="9">
        <v>18.2</v>
      </c>
      <c r="L1662" s="9">
        <v>51.462</v>
      </c>
      <c r="M1662" s="9">
        <v>454230</v>
      </c>
      <c r="N1662" s="9">
        <v>549620</v>
      </c>
      <c r="O1662" s="9">
        <v>0.826443724755285</v>
      </c>
    </row>
    <row r="1663" spans="1:15">
      <c r="A1663" s="9" t="s">
        <v>22029</v>
      </c>
      <c r="B1663" s="9" t="s">
        <v>22030</v>
      </c>
      <c r="C1663" s="9" t="s">
        <v>22031</v>
      </c>
      <c r="D1663" s="9" t="s">
        <v>22032</v>
      </c>
      <c r="E1663" s="9" t="s">
        <v>22033</v>
      </c>
      <c r="F1663" s="9" t="s">
        <v>22034</v>
      </c>
      <c r="G1663" s="9">
        <v>1</v>
      </c>
      <c r="H1663" s="9">
        <v>24</v>
      </c>
      <c r="I1663" s="9">
        <v>24</v>
      </c>
      <c r="J1663" s="9">
        <v>24</v>
      </c>
      <c r="K1663" s="9">
        <v>39</v>
      </c>
      <c r="L1663" s="9">
        <v>102.9</v>
      </c>
      <c r="M1663" s="9">
        <v>24192000</v>
      </c>
      <c r="N1663" s="9">
        <v>29279000</v>
      </c>
      <c r="O1663" s="9">
        <v>0.8262577273814</v>
      </c>
    </row>
    <row r="1664" spans="1:15">
      <c r="A1664" s="9" t="s">
        <v>3240</v>
      </c>
      <c r="B1664" s="9" t="s">
        <v>3241</v>
      </c>
      <c r="C1664" s="9" t="s">
        <v>3242</v>
      </c>
      <c r="D1664" s="9" t="s">
        <v>3243</v>
      </c>
      <c r="E1664" s="9" t="s">
        <v>3244</v>
      </c>
      <c r="F1664" s="9" t="s">
        <v>3245</v>
      </c>
      <c r="G1664" s="9">
        <v>1</v>
      </c>
      <c r="H1664" s="9">
        <v>4</v>
      </c>
      <c r="I1664" s="9">
        <v>4</v>
      </c>
      <c r="J1664" s="9">
        <v>4</v>
      </c>
      <c r="K1664" s="9">
        <v>7.8</v>
      </c>
      <c r="L1664" s="9">
        <v>92.306</v>
      </c>
      <c r="M1664" s="9">
        <v>330720</v>
      </c>
      <c r="N1664" s="9">
        <v>400450</v>
      </c>
      <c r="O1664" s="9">
        <v>0.825870895242852</v>
      </c>
    </row>
    <row r="1665" spans="1:15">
      <c r="A1665" s="9" t="s">
        <v>29205</v>
      </c>
      <c r="B1665" s="9" t="s">
        <v>29206</v>
      </c>
      <c r="C1665" s="9" t="s">
        <v>29207</v>
      </c>
      <c r="D1665" s="9"/>
      <c r="E1665" s="9" t="s">
        <v>29208</v>
      </c>
      <c r="F1665" s="9" t="s">
        <v>29209</v>
      </c>
      <c r="G1665" s="9">
        <v>1</v>
      </c>
      <c r="H1665" s="9">
        <v>10</v>
      </c>
      <c r="I1665" s="9">
        <v>10</v>
      </c>
      <c r="J1665" s="9">
        <v>10</v>
      </c>
      <c r="K1665" s="9">
        <v>26</v>
      </c>
      <c r="L1665" s="9">
        <v>45.834</v>
      </c>
      <c r="M1665" s="9">
        <v>337070</v>
      </c>
      <c r="N1665" s="9">
        <v>408150</v>
      </c>
      <c r="O1665" s="9">
        <v>0.825848340071052</v>
      </c>
    </row>
    <row r="1666" spans="1:15">
      <c r="A1666" s="9" t="s">
        <v>16689</v>
      </c>
      <c r="B1666" s="9" t="s">
        <v>16690</v>
      </c>
      <c r="C1666" s="9" t="s">
        <v>16691</v>
      </c>
      <c r="D1666" s="9" t="s">
        <v>16692</v>
      </c>
      <c r="E1666" s="9" t="s">
        <v>16693</v>
      </c>
      <c r="F1666" s="9" t="s">
        <v>16694</v>
      </c>
      <c r="G1666" s="9">
        <v>2</v>
      </c>
      <c r="H1666" s="9">
        <v>1</v>
      </c>
      <c r="I1666" s="9">
        <v>1</v>
      </c>
      <c r="J1666" s="9">
        <v>1</v>
      </c>
      <c r="K1666" s="9">
        <v>9.8</v>
      </c>
      <c r="L1666" s="9">
        <v>17.371</v>
      </c>
      <c r="M1666" s="9">
        <v>133610</v>
      </c>
      <c r="N1666" s="9">
        <v>161810</v>
      </c>
      <c r="O1666" s="9">
        <v>0.825721525245658</v>
      </c>
    </row>
    <row r="1667" spans="1:15">
      <c r="A1667" s="9" t="s">
        <v>23699</v>
      </c>
      <c r="B1667" s="9" t="s">
        <v>23700</v>
      </c>
      <c r="C1667" s="9" t="s">
        <v>23701</v>
      </c>
      <c r="D1667" s="9" t="s">
        <v>23702</v>
      </c>
      <c r="E1667" s="9" t="s">
        <v>23703</v>
      </c>
      <c r="F1667" s="9" t="s">
        <v>23704</v>
      </c>
      <c r="G1667" s="9">
        <v>1</v>
      </c>
      <c r="H1667" s="9">
        <v>7</v>
      </c>
      <c r="I1667" s="9">
        <v>7</v>
      </c>
      <c r="J1667" s="9">
        <v>7</v>
      </c>
      <c r="K1667" s="9">
        <v>47.3</v>
      </c>
      <c r="L1667" s="9">
        <v>24.843</v>
      </c>
      <c r="M1667" s="9">
        <v>298250</v>
      </c>
      <c r="N1667" s="9">
        <v>361240</v>
      </c>
      <c r="O1667" s="9">
        <v>0.825628391097331</v>
      </c>
    </row>
    <row r="1668" spans="1:15">
      <c r="A1668" s="9" t="s">
        <v>15625</v>
      </c>
      <c r="B1668" s="9" t="s">
        <v>15626</v>
      </c>
      <c r="C1668" s="9" t="s">
        <v>15627</v>
      </c>
      <c r="D1668" s="9"/>
      <c r="E1668" s="9" t="s">
        <v>15628</v>
      </c>
      <c r="F1668" s="9" t="s">
        <v>15629</v>
      </c>
      <c r="G1668" s="9">
        <v>1</v>
      </c>
      <c r="H1668" s="9">
        <v>12</v>
      </c>
      <c r="I1668" s="9">
        <v>12</v>
      </c>
      <c r="J1668" s="9">
        <v>12</v>
      </c>
      <c r="K1668" s="9">
        <v>43.1</v>
      </c>
      <c r="L1668" s="9">
        <v>36.426</v>
      </c>
      <c r="M1668" s="9">
        <v>1405300</v>
      </c>
      <c r="N1668" s="9">
        <v>1703500</v>
      </c>
      <c r="O1668" s="9">
        <v>0.8249486351629</v>
      </c>
    </row>
    <row r="1669" spans="1:15">
      <c r="A1669" s="9" t="s">
        <v>12305</v>
      </c>
      <c r="B1669" s="9" t="s">
        <v>12306</v>
      </c>
      <c r="C1669" s="9" t="s">
        <v>12307</v>
      </c>
      <c r="D1669" s="9" t="s">
        <v>12308</v>
      </c>
      <c r="E1669" s="9" t="s">
        <v>12309</v>
      </c>
      <c r="F1669" s="9" t="s">
        <v>12310</v>
      </c>
      <c r="G1669" s="9">
        <v>1</v>
      </c>
      <c r="H1669" s="9">
        <v>4</v>
      </c>
      <c r="I1669" s="9">
        <v>4</v>
      </c>
      <c r="J1669" s="9">
        <v>4</v>
      </c>
      <c r="K1669" s="9">
        <v>11.6</v>
      </c>
      <c r="L1669" s="9">
        <v>54.489</v>
      </c>
      <c r="M1669" s="9">
        <v>1038200</v>
      </c>
      <c r="N1669" s="9">
        <v>1258800</v>
      </c>
      <c r="O1669" s="9">
        <v>0.824753733714649</v>
      </c>
    </row>
    <row r="1670" spans="1:15">
      <c r="A1670" s="9" t="s">
        <v>1399</v>
      </c>
      <c r="B1670" s="9" t="s">
        <v>1400</v>
      </c>
      <c r="C1670" s="9" t="s">
        <v>1401</v>
      </c>
      <c r="D1670" s="9"/>
      <c r="E1670" s="9" t="s">
        <v>1402</v>
      </c>
      <c r="F1670" s="9" t="s">
        <v>1403</v>
      </c>
      <c r="G1670" s="9">
        <v>1</v>
      </c>
      <c r="H1670" s="9">
        <v>3</v>
      </c>
      <c r="I1670" s="9">
        <v>3</v>
      </c>
      <c r="J1670" s="9">
        <v>3</v>
      </c>
      <c r="K1670" s="9">
        <v>14.1</v>
      </c>
      <c r="L1670" s="9">
        <v>29.411</v>
      </c>
      <c r="M1670" s="9">
        <v>317970</v>
      </c>
      <c r="N1670" s="9">
        <v>385580</v>
      </c>
      <c r="O1670" s="9">
        <v>0.824653768348981</v>
      </c>
    </row>
    <row r="1671" spans="1:15">
      <c r="A1671" s="9" t="s">
        <v>32205</v>
      </c>
      <c r="B1671" s="9" t="s">
        <v>32206</v>
      </c>
      <c r="C1671" s="9" t="s">
        <v>32207</v>
      </c>
      <c r="D1671" s="9" t="s">
        <v>32208</v>
      </c>
      <c r="E1671" s="9" t="s">
        <v>32209</v>
      </c>
      <c r="F1671" s="9" t="s">
        <v>32210</v>
      </c>
      <c r="G1671" s="9">
        <v>1</v>
      </c>
      <c r="H1671" s="9">
        <v>6</v>
      </c>
      <c r="I1671" s="9">
        <v>6</v>
      </c>
      <c r="J1671" s="9">
        <v>6</v>
      </c>
      <c r="K1671" s="9">
        <v>59.3</v>
      </c>
      <c r="L1671" s="9">
        <v>10.135</v>
      </c>
      <c r="M1671" s="9">
        <v>3626700</v>
      </c>
      <c r="N1671" s="9">
        <v>4402100</v>
      </c>
      <c r="O1671" s="9">
        <v>0.823856795620272</v>
      </c>
    </row>
    <row r="1672" spans="1:15">
      <c r="A1672" s="9" t="s">
        <v>15484</v>
      </c>
      <c r="B1672" s="9" t="s">
        <v>15485</v>
      </c>
      <c r="C1672" s="9" t="s">
        <v>15486</v>
      </c>
      <c r="D1672" s="9" t="s">
        <v>15487</v>
      </c>
      <c r="E1672" s="9" t="s">
        <v>15488</v>
      </c>
      <c r="F1672" s="9" t="s">
        <v>15489</v>
      </c>
      <c r="G1672" s="9">
        <v>1</v>
      </c>
      <c r="H1672" s="9">
        <v>13</v>
      </c>
      <c r="I1672" s="9">
        <v>13</v>
      </c>
      <c r="J1672" s="9">
        <v>12</v>
      </c>
      <c r="K1672" s="9">
        <v>37.2</v>
      </c>
      <c r="L1672" s="9">
        <v>54.099</v>
      </c>
      <c r="M1672" s="9">
        <v>665080</v>
      </c>
      <c r="N1672" s="9">
        <v>807570</v>
      </c>
      <c r="O1672" s="9">
        <v>0.823557091026165</v>
      </c>
    </row>
    <row r="1673" spans="1:15">
      <c r="A1673" s="9" t="s">
        <v>15315</v>
      </c>
      <c r="B1673" s="9" t="s">
        <v>15316</v>
      </c>
      <c r="C1673" s="9" t="s">
        <v>15317</v>
      </c>
      <c r="D1673" s="9" t="s">
        <v>15318</v>
      </c>
      <c r="E1673" s="9" t="s">
        <v>15319</v>
      </c>
      <c r="F1673" s="9" t="s">
        <v>15320</v>
      </c>
      <c r="G1673" s="9">
        <v>1</v>
      </c>
      <c r="H1673" s="9">
        <v>65</v>
      </c>
      <c r="I1673" s="9">
        <v>65</v>
      </c>
      <c r="J1673" s="9">
        <v>65</v>
      </c>
      <c r="K1673" s="9">
        <v>52.8</v>
      </c>
      <c r="L1673" s="9">
        <v>156.27</v>
      </c>
      <c r="M1673" s="9">
        <v>11080000</v>
      </c>
      <c r="N1673" s="9">
        <v>13458000</v>
      </c>
      <c r="O1673" s="9">
        <v>0.823302125130034</v>
      </c>
    </row>
    <row r="1674" spans="1:15">
      <c r="A1674" s="9" t="s">
        <v>4633</v>
      </c>
      <c r="B1674" s="9" t="s">
        <v>4634</v>
      </c>
      <c r="C1674" s="9" t="s">
        <v>4635</v>
      </c>
      <c r="D1674" s="9" t="s">
        <v>4636</v>
      </c>
      <c r="E1674" s="9" t="s">
        <v>4637</v>
      </c>
      <c r="F1674" s="9" t="s">
        <v>4638</v>
      </c>
      <c r="G1674" s="9">
        <v>1</v>
      </c>
      <c r="H1674" s="9">
        <v>4</v>
      </c>
      <c r="I1674" s="9">
        <v>4</v>
      </c>
      <c r="J1674" s="9">
        <v>4</v>
      </c>
      <c r="K1674" s="9">
        <v>26.4</v>
      </c>
      <c r="L1674" s="9">
        <v>12.538</v>
      </c>
      <c r="M1674" s="9">
        <v>361440</v>
      </c>
      <c r="N1674" s="9">
        <v>439320</v>
      </c>
      <c r="O1674" s="9">
        <v>0.822726031139033</v>
      </c>
    </row>
    <row r="1675" spans="1:15">
      <c r="A1675" s="9" t="s">
        <v>18970</v>
      </c>
      <c r="B1675" s="9" t="s">
        <v>18971</v>
      </c>
      <c r="C1675" s="9" t="s">
        <v>18972</v>
      </c>
      <c r="D1675" s="9" t="s">
        <v>18973</v>
      </c>
      <c r="E1675" s="9" t="s">
        <v>18974</v>
      </c>
      <c r="F1675" s="9" t="s">
        <v>18975</v>
      </c>
      <c r="G1675" s="9">
        <v>1</v>
      </c>
      <c r="H1675" s="9">
        <v>19</v>
      </c>
      <c r="I1675" s="9">
        <v>19</v>
      </c>
      <c r="J1675" s="9">
        <v>19</v>
      </c>
      <c r="K1675" s="9">
        <v>52.1</v>
      </c>
      <c r="L1675" s="9">
        <v>47.463</v>
      </c>
      <c r="M1675" s="9">
        <v>628980</v>
      </c>
      <c r="N1675" s="9">
        <v>764970</v>
      </c>
      <c r="O1675" s="9">
        <v>0.822228322679321</v>
      </c>
    </row>
    <row r="1676" spans="1:15">
      <c r="A1676" s="9" t="s">
        <v>3995</v>
      </c>
      <c r="B1676" s="9" t="s">
        <v>3996</v>
      </c>
      <c r="C1676" s="9" t="s">
        <v>3997</v>
      </c>
      <c r="D1676" s="9" t="s">
        <v>3998</v>
      </c>
      <c r="E1676" s="9" t="s">
        <v>3999</v>
      </c>
      <c r="F1676" s="9" t="s">
        <v>4000</v>
      </c>
      <c r="G1676" s="9">
        <v>1</v>
      </c>
      <c r="H1676" s="9">
        <v>25</v>
      </c>
      <c r="I1676" s="9">
        <v>25</v>
      </c>
      <c r="J1676" s="9">
        <v>25</v>
      </c>
      <c r="K1676" s="9">
        <v>37.6</v>
      </c>
      <c r="L1676" s="9">
        <v>118.39</v>
      </c>
      <c r="M1676" s="9">
        <v>1352600</v>
      </c>
      <c r="N1676" s="9">
        <v>1646100</v>
      </c>
      <c r="O1676" s="9">
        <v>0.821699775226292</v>
      </c>
    </row>
    <row r="1677" spans="1:15">
      <c r="A1677" s="9" t="s">
        <v>17213</v>
      </c>
      <c r="B1677" s="9" t="s">
        <v>17214</v>
      </c>
      <c r="C1677" s="9" t="s">
        <v>17215</v>
      </c>
      <c r="D1677" s="9" t="s">
        <v>17216</v>
      </c>
      <c r="E1677" s="9" t="s">
        <v>17217</v>
      </c>
      <c r="F1677" s="9" t="s">
        <v>17218</v>
      </c>
      <c r="G1677" s="9">
        <v>1</v>
      </c>
      <c r="H1677" s="9">
        <v>6</v>
      </c>
      <c r="I1677" s="9">
        <v>6</v>
      </c>
      <c r="J1677" s="9">
        <v>6</v>
      </c>
      <c r="K1677" s="9">
        <v>15.2</v>
      </c>
      <c r="L1677" s="9">
        <v>65.521</v>
      </c>
      <c r="M1677" s="9">
        <v>260410</v>
      </c>
      <c r="N1677" s="9">
        <v>317070</v>
      </c>
      <c r="O1677" s="9">
        <v>0.821301289935976</v>
      </c>
    </row>
    <row r="1678" spans="1:15">
      <c r="A1678" s="9" t="s">
        <v>24012</v>
      </c>
      <c r="B1678" s="9" t="s">
        <v>24013</v>
      </c>
      <c r="C1678" s="9" t="s">
        <v>24014</v>
      </c>
      <c r="D1678" s="9" t="s">
        <v>24015</v>
      </c>
      <c r="E1678" s="9" t="s">
        <v>24016</v>
      </c>
      <c r="F1678" s="9" t="s">
        <v>24017</v>
      </c>
      <c r="G1678" s="9">
        <v>1</v>
      </c>
      <c r="H1678" s="9">
        <v>6</v>
      </c>
      <c r="I1678" s="9">
        <v>6</v>
      </c>
      <c r="J1678" s="9">
        <v>6</v>
      </c>
      <c r="K1678" s="9">
        <v>24.1</v>
      </c>
      <c r="L1678" s="9">
        <v>29.841</v>
      </c>
      <c r="M1678" s="9">
        <v>524040</v>
      </c>
      <c r="N1678" s="9">
        <v>638250</v>
      </c>
      <c r="O1678" s="9">
        <v>0.821057579318449</v>
      </c>
    </row>
    <row r="1679" spans="1:15">
      <c r="A1679" s="9" t="s">
        <v>15945</v>
      </c>
      <c r="B1679" s="9" t="s">
        <v>15946</v>
      </c>
      <c r="C1679" s="9" t="s">
        <v>15947</v>
      </c>
      <c r="D1679" s="9" t="s">
        <v>15948</v>
      </c>
      <c r="E1679" s="9" t="s">
        <v>15949</v>
      </c>
      <c r="F1679" s="9" t="s">
        <v>15950</v>
      </c>
      <c r="G1679" s="9">
        <v>1</v>
      </c>
      <c r="H1679" s="9">
        <v>9</v>
      </c>
      <c r="I1679" s="9">
        <v>9</v>
      </c>
      <c r="J1679" s="9">
        <v>9</v>
      </c>
      <c r="K1679" s="9">
        <v>40.8</v>
      </c>
      <c r="L1679" s="9">
        <v>28.415</v>
      </c>
      <c r="M1679" s="9">
        <v>2842600</v>
      </c>
      <c r="N1679" s="9">
        <v>3462300</v>
      </c>
      <c r="O1679" s="9">
        <v>0.821014932270456</v>
      </c>
    </row>
    <row r="1680" spans="1:15">
      <c r="A1680" s="9" t="s">
        <v>6102</v>
      </c>
      <c r="B1680" s="9" t="s">
        <v>6103</v>
      </c>
      <c r="C1680" s="9" t="s">
        <v>6104</v>
      </c>
      <c r="D1680" s="9" t="s">
        <v>6105</v>
      </c>
      <c r="E1680" s="9" t="s">
        <v>6106</v>
      </c>
      <c r="F1680" s="9" t="s">
        <v>6107</v>
      </c>
      <c r="G1680" s="9">
        <v>1</v>
      </c>
      <c r="H1680" s="9">
        <v>11</v>
      </c>
      <c r="I1680" s="9">
        <v>11</v>
      </c>
      <c r="J1680" s="9">
        <v>11</v>
      </c>
      <c r="K1680" s="9">
        <v>30.7</v>
      </c>
      <c r="L1680" s="9">
        <v>40.094</v>
      </c>
      <c r="M1680" s="9">
        <v>2464400</v>
      </c>
      <c r="N1680" s="9">
        <v>3002100</v>
      </c>
      <c r="O1680" s="9">
        <v>0.820892042237101</v>
      </c>
    </row>
    <row r="1681" spans="1:15">
      <c r="A1681" s="9" t="s">
        <v>32784</v>
      </c>
      <c r="B1681" s="9" t="s">
        <v>32785</v>
      </c>
      <c r="C1681" s="9" t="s">
        <v>32786</v>
      </c>
      <c r="D1681" s="9" t="s">
        <v>32787</v>
      </c>
      <c r="E1681" s="9" t="s">
        <v>32788</v>
      </c>
      <c r="F1681" s="9" t="s">
        <v>32789</v>
      </c>
      <c r="G1681" s="9">
        <v>1</v>
      </c>
      <c r="H1681" s="9">
        <v>6</v>
      </c>
      <c r="I1681" s="9">
        <v>6</v>
      </c>
      <c r="J1681" s="9">
        <v>6</v>
      </c>
      <c r="K1681" s="9">
        <v>21.6</v>
      </c>
      <c r="L1681" s="9">
        <v>41.881</v>
      </c>
      <c r="M1681" s="9">
        <v>416330</v>
      </c>
      <c r="N1681" s="9">
        <v>507470</v>
      </c>
      <c r="O1681" s="9">
        <v>0.820403176542456</v>
      </c>
    </row>
    <row r="1682" spans="1:15">
      <c r="A1682" s="9" t="s">
        <v>9173</v>
      </c>
      <c r="B1682" s="9" t="s">
        <v>9174</v>
      </c>
      <c r="C1682" s="9" t="s">
        <v>9175</v>
      </c>
      <c r="D1682" s="9" t="s">
        <v>9176</v>
      </c>
      <c r="E1682" s="9" t="s">
        <v>9177</v>
      </c>
      <c r="F1682" s="9" t="s">
        <v>9178</v>
      </c>
      <c r="G1682" s="9">
        <v>1</v>
      </c>
      <c r="H1682" s="9">
        <v>10</v>
      </c>
      <c r="I1682" s="9">
        <v>10</v>
      </c>
      <c r="J1682" s="9">
        <v>10</v>
      </c>
      <c r="K1682" s="9">
        <v>29.8</v>
      </c>
      <c r="L1682" s="9">
        <v>55.435</v>
      </c>
      <c r="M1682" s="9">
        <v>9958300</v>
      </c>
      <c r="N1682" s="9">
        <v>12139000</v>
      </c>
      <c r="O1682" s="9">
        <v>0.820355877749403</v>
      </c>
    </row>
    <row r="1683" spans="1:15">
      <c r="A1683" s="9" t="s">
        <v>22750</v>
      </c>
      <c r="B1683" s="9" t="s">
        <v>22751</v>
      </c>
      <c r="C1683" s="9" t="s">
        <v>22752</v>
      </c>
      <c r="D1683" s="9" t="s">
        <v>22753</v>
      </c>
      <c r="E1683" s="9" t="s">
        <v>22754</v>
      </c>
      <c r="F1683" s="9" t="s">
        <v>22755</v>
      </c>
      <c r="G1683" s="9">
        <v>1</v>
      </c>
      <c r="H1683" s="9">
        <v>19</v>
      </c>
      <c r="I1683" s="9">
        <v>19</v>
      </c>
      <c r="J1683" s="9">
        <v>19</v>
      </c>
      <c r="K1683" s="9">
        <v>51.9</v>
      </c>
      <c r="L1683" s="9">
        <v>58.282</v>
      </c>
      <c r="M1683" s="9">
        <v>1645400</v>
      </c>
      <c r="N1683" s="9">
        <v>2005900</v>
      </c>
      <c r="O1683" s="9">
        <v>0.82028017348821</v>
      </c>
    </row>
    <row r="1684" spans="1:15">
      <c r="A1684" s="9" t="s">
        <v>5869</v>
      </c>
      <c r="B1684" s="9" t="s">
        <v>5870</v>
      </c>
      <c r="C1684" s="9" t="s">
        <v>5871</v>
      </c>
      <c r="D1684" s="9" t="s">
        <v>5872</v>
      </c>
      <c r="E1684" s="9" t="s">
        <v>5873</v>
      </c>
      <c r="F1684" s="9" t="s">
        <v>5874</v>
      </c>
      <c r="G1684" s="9">
        <v>1</v>
      </c>
      <c r="H1684" s="9">
        <v>5</v>
      </c>
      <c r="I1684" s="9">
        <v>5</v>
      </c>
      <c r="J1684" s="9">
        <v>5</v>
      </c>
      <c r="K1684" s="9">
        <v>13.3</v>
      </c>
      <c r="L1684" s="9">
        <v>66.389</v>
      </c>
      <c r="M1684" s="9">
        <v>49749</v>
      </c>
      <c r="N1684" s="9">
        <v>60656</v>
      </c>
      <c r="O1684" s="9">
        <v>0.820182669480348</v>
      </c>
    </row>
    <row r="1685" spans="1:15">
      <c r="A1685" s="9" t="s">
        <v>15838</v>
      </c>
      <c r="B1685" s="9" t="s">
        <v>15839</v>
      </c>
      <c r="C1685" s="9" t="s">
        <v>15840</v>
      </c>
      <c r="D1685" s="9" t="s">
        <v>15841</v>
      </c>
      <c r="E1685" s="9" t="s">
        <v>15842</v>
      </c>
      <c r="F1685" s="9" t="s">
        <v>15843</v>
      </c>
      <c r="G1685" s="9">
        <v>1</v>
      </c>
      <c r="H1685" s="9">
        <v>6</v>
      </c>
      <c r="I1685" s="9">
        <v>6</v>
      </c>
      <c r="J1685" s="9">
        <v>6</v>
      </c>
      <c r="K1685" s="9">
        <v>32.5</v>
      </c>
      <c r="L1685" s="9">
        <v>37.226</v>
      </c>
      <c r="M1685" s="9">
        <v>87015</v>
      </c>
      <c r="N1685" s="9">
        <v>106120</v>
      </c>
      <c r="O1685" s="9">
        <v>0.819967960799095</v>
      </c>
    </row>
    <row r="1686" spans="1:15">
      <c r="A1686" s="9" t="s">
        <v>23234</v>
      </c>
      <c r="B1686" s="9" t="s">
        <v>23235</v>
      </c>
      <c r="C1686" s="9" t="s">
        <v>23236</v>
      </c>
      <c r="D1686" s="9" t="s">
        <v>23237</v>
      </c>
      <c r="E1686" s="9" t="s">
        <v>23238</v>
      </c>
      <c r="F1686" s="9" t="s">
        <v>23239</v>
      </c>
      <c r="G1686" s="9">
        <v>1</v>
      </c>
      <c r="H1686" s="9">
        <v>10</v>
      </c>
      <c r="I1686" s="9">
        <v>10</v>
      </c>
      <c r="J1686" s="9">
        <v>10</v>
      </c>
      <c r="K1686" s="9">
        <v>16</v>
      </c>
      <c r="L1686" s="9">
        <v>131.87</v>
      </c>
      <c r="M1686" s="9">
        <v>852420</v>
      </c>
      <c r="N1686" s="9">
        <v>1039600</v>
      </c>
      <c r="O1686" s="9">
        <v>0.819949980761831</v>
      </c>
    </row>
    <row r="1687" spans="1:15">
      <c r="A1687" s="9" t="s">
        <v>1917</v>
      </c>
      <c r="B1687" s="9" t="s">
        <v>1918</v>
      </c>
      <c r="C1687" s="9" t="s">
        <v>1919</v>
      </c>
      <c r="D1687" s="9" t="s">
        <v>1920</v>
      </c>
      <c r="E1687" s="9" t="s">
        <v>1921</v>
      </c>
      <c r="F1687" s="9" t="s">
        <v>1922</v>
      </c>
      <c r="G1687" s="9">
        <v>1</v>
      </c>
      <c r="H1687" s="9">
        <v>7</v>
      </c>
      <c r="I1687" s="9">
        <v>7</v>
      </c>
      <c r="J1687" s="9">
        <v>6</v>
      </c>
      <c r="K1687" s="9">
        <v>42.2</v>
      </c>
      <c r="L1687" s="9">
        <v>24.389</v>
      </c>
      <c r="M1687" s="9">
        <v>151540</v>
      </c>
      <c r="N1687" s="9">
        <v>184860</v>
      </c>
      <c r="O1687" s="9">
        <v>0.819755490641567</v>
      </c>
    </row>
    <row r="1688" spans="1:15">
      <c r="A1688" s="9" t="s">
        <v>26262</v>
      </c>
      <c r="B1688" s="9" t="s">
        <v>26263</v>
      </c>
      <c r="C1688" s="9" t="s">
        <v>26264</v>
      </c>
      <c r="D1688" s="9" t="s">
        <v>10579</v>
      </c>
      <c r="E1688" s="9" t="s">
        <v>26265</v>
      </c>
      <c r="F1688" s="9" t="s">
        <v>26266</v>
      </c>
      <c r="G1688" s="9">
        <v>1</v>
      </c>
      <c r="H1688" s="9">
        <v>6</v>
      </c>
      <c r="I1688" s="9">
        <v>6</v>
      </c>
      <c r="J1688" s="9">
        <v>6</v>
      </c>
      <c r="K1688" s="9">
        <v>38.3</v>
      </c>
      <c r="L1688" s="9">
        <v>21.634</v>
      </c>
      <c r="M1688" s="9">
        <v>4735900</v>
      </c>
      <c r="N1688" s="9">
        <v>5777600</v>
      </c>
      <c r="O1688" s="9">
        <v>0.819700221545278</v>
      </c>
    </row>
    <row r="1689" spans="1:15">
      <c r="A1689" s="9" t="s">
        <v>24774</v>
      </c>
      <c r="B1689" s="9" t="s">
        <v>24775</v>
      </c>
      <c r="C1689" s="9" t="s">
        <v>24776</v>
      </c>
      <c r="D1689" s="9" t="s">
        <v>24777</v>
      </c>
      <c r="E1689" s="9" t="s">
        <v>24778</v>
      </c>
      <c r="F1689" s="9" t="s">
        <v>24779</v>
      </c>
      <c r="G1689" s="9">
        <v>1</v>
      </c>
      <c r="H1689" s="9">
        <v>11</v>
      </c>
      <c r="I1689" s="9">
        <v>11</v>
      </c>
      <c r="J1689" s="9">
        <v>9</v>
      </c>
      <c r="K1689" s="9">
        <v>31.9</v>
      </c>
      <c r="L1689" s="9">
        <v>39.171</v>
      </c>
      <c r="M1689" s="9">
        <v>2412100</v>
      </c>
      <c r="N1689" s="9">
        <v>2943600</v>
      </c>
      <c r="O1689" s="9">
        <v>0.819438782443267</v>
      </c>
    </row>
    <row r="1690" spans="1:15">
      <c r="A1690" s="9" t="s">
        <v>15904</v>
      </c>
      <c r="B1690" s="9" t="s">
        <v>15905</v>
      </c>
      <c r="C1690" s="9" t="s">
        <v>15906</v>
      </c>
      <c r="D1690" s="9"/>
      <c r="E1690" s="9" t="s">
        <v>15907</v>
      </c>
      <c r="F1690" s="9" t="s">
        <v>15908</v>
      </c>
      <c r="G1690" s="9">
        <v>1</v>
      </c>
      <c r="H1690" s="9">
        <v>21</v>
      </c>
      <c r="I1690" s="9">
        <v>21</v>
      </c>
      <c r="J1690" s="9">
        <v>21</v>
      </c>
      <c r="K1690" s="9">
        <v>93</v>
      </c>
      <c r="L1690" s="9">
        <v>22.693</v>
      </c>
      <c r="M1690" s="9">
        <v>52717000</v>
      </c>
      <c r="N1690" s="9">
        <v>64406000</v>
      </c>
      <c r="O1690" s="9">
        <v>0.818510697761078</v>
      </c>
    </row>
    <row r="1691" spans="1:15">
      <c r="A1691" s="9" t="s">
        <v>6815</v>
      </c>
      <c r="B1691" s="9" t="s">
        <v>6816</v>
      </c>
      <c r="C1691" s="9" t="s">
        <v>6817</v>
      </c>
      <c r="D1691" s="9" t="s">
        <v>6252</v>
      </c>
      <c r="E1691" s="9" t="s">
        <v>6818</v>
      </c>
      <c r="F1691" s="9" t="s">
        <v>6819</v>
      </c>
      <c r="G1691" s="9">
        <v>1</v>
      </c>
      <c r="H1691" s="9">
        <v>4</v>
      </c>
      <c r="I1691" s="9">
        <v>4</v>
      </c>
      <c r="J1691" s="9">
        <v>4</v>
      </c>
      <c r="K1691" s="9">
        <v>14.1</v>
      </c>
      <c r="L1691" s="9">
        <v>51.958</v>
      </c>
      <c r="M1691" s="9">
        <v>1811700</v>
      </c>
      <c r="N1691" s="9">
        <v>2215600</v>
      </c>
      <c r="O1691" s="9">
        <v>0.817701751218632</v>
      </c>
    </row>
    <row r="1692" spans="1:15">
      <c r="A1692" s="9" t="s">
        <v>23764</v>
      </c>
      <c r="B1692" s="9" t="s">
        <v>23765</v>
      </c>
      <c r="C1692" s="9" t="s">
        <v>23766</v>
      </c>
      <c r="D1692" s="9" t="s">
        <v>23767</v>
      </c>
      <c r="E1692" s="9" t="s">
        <v>23768</v>
      </c>
      <c r="F1692" s="9" t="s">
        <v>23769</v>
      </c>
      <c r="G1692" s="9">
        <v>1</v>
      </c>
      <c r="H1692" s="9">
        <v>18</v>
      </c>
      <c r="I1692" s="9">
        <v>18</v>
      </c>
      <c r="J1692" s="9">
        <v>16</v>
      </c>
      <c r="K1692" s="9">
        <v>12.5</v>
      </c>
      <c r="L1692" s="9">
        <v>242.56</v>
      </c>
      <c r="M1692" s="9">
        <v>887770</v>
      </c>
      <c r="N1692" s="9">
        <v>1086700</v>
      </c>
      <c r="O1692" s="9">
        <v>0.816941198122757</v>
      </c>
    </row>
    <row r="1693" spans="1:15">
      <c r="A1693" s="9" t="s">
        <v>28222</v>
      </c>
      <c r="B1693" s="9" t="s">
        <v>28223</v>
      </c>
      <c r="C1693" s="9" t="s">
        <v>28224</v>
      </c>
      <c r="D1693" s="9" t="s">
        <v>28225</v>
      </c>
      <c r="E1693" s="9" t="s">
        <v>28226</v>
      </c>
      <c r="F1693" s="9" t="s">
        <v>28227</v>
      </c>
      <c r="G1693" s="9">
        <v>1</v>
      </c>
      <c r="H1693" s="9">
        <v>6</v>
      </c>
      <c r="I1693" s="9">
        <v>6</v>
      </c>
      <c r="J1693" s="9">
        <v>6</v>
      </c>
      <c r="K1693" s="9">
        <v>18.8</v>
      </c>
      <c r="L1693" s="9">
        <v>41.488</v>
      </c>
      <c r="M1693" s="9">
        <v>1670800</v>
      </c>
      <c r="N1693" s="9">
        <v>2045300</v>
      </c>
      <c r="O1693" s="9">
        <v>0.816897276683127</v>
      </c>
    </row>
    <row r="1694" spans="1:15">
      <c r="A1694" s="9" t="s">
        <v>24891</v>
      </c>
      <c r="B1694" s="9" t="s">
        <v>24892</v>
      </c>
      <c r="C1694" s="9" t="s">
        <v>24893</v>
      </c>
      <c r="D1694" s="9" t="s">
        <v>24894</v>
      </c>
      <c r="E1694" s="9" t="s">
        <v>24895</v>
      </c>
      <c r="F1694" s="9" t="s">
        <v>24896</v>
      </c>
      <c r="G1694" s="9">
        <v>1</v>
      </c>
      <c r="H1694" s="9">
        <v>16</v>
      </c>
      <c r="I1694" s="9">
        <v>16</v>
      </c>
      <c r="J1694" s="9">
        <v>16</v>
      </c>
      <c r="K1694" s="9">
        <v>38.4</v>
      </c>
      <c r="L1694" s="9">
        <v>65.102</v>
      </c>
      <c r="M1694" s="9">
        <v>527570</v>
      </c>
      <c r="N1694" s="9">
        <v>646550</v>
      </c>
      <c r="O1694" s="9">
        <v>0.815977109272291</v>
      </c>
    </row>
    <row r="1695" spans="1:15">
      <c r="A1695" s="9" t="s">
        <v>27991</v>
      </c>
      <c r="B1695" s="9" t="s">
        <v>27992</v>
      </c>
      <c r="C1695" s="9" t="s">
        <v>27993</v>
      </c>
      <c r="D1695" s="9" t="s">
        <v>27994</v>
      </c>
      <c r="E1695" s="9" t="s">
        <v>27995</v>
      </c>
      <c r="F1695" s="9" t="s">
        <v>27996</v>
      </c>
      <c r="G1695" s="9">
        <v>1</v>
      </c>
      <c r="H1695" s="9">
        <v>10</v>
      </c>
      <c r="I1695" s="9">
        <v>9</v>
      </c>
      <c r="J1695" s="9">
        <v>9</v>
      </c>
      <c r="K1695" s="9">
        <v>48.5</v>
      </c>
      <c r="L1695" s="9">
        <v>18.506</v>
      </c>
      <c r="M1695" s="9">
        <v>5198800</v>
      </c>
      <c r="N1695" s="9">
        <v>6372900</v>
      </c>
      <c r="O1695" s="9">
        <v>0.815766762384472</v>
      </c>
    </row>
    <row r="1696" spans="1:15">
      <c r="A1696" s="9" t="s">
        <v>11914</v>
      </c>
      <c r="B1696" s="9" t="s">
        <v>11915</v>
      </c>
      <c r="C1696" s="9" t="s">
        <v>11916</v>
      </c>
      <c r="D1696" s="9" t="s">
        <v>11917</v>
      </c>
      <c r="E1696" s="9" t="s">
        <v>11918</v>
      </c>
      <c r="F1696" s="9" t="s">
        <v>11919</v>
      </c>
      <c r="G1696" s="9">
        <v>1</v>
      </c>
      <c r="H1696" s="9">
        <v>106</v>
      </c>
      <c r="I1696" s="9">
        <v>106</v>
      </c>
      <c r="J1696" s="9">
        <v>106</v>
      </c>
      <c r="K1696" s="9">
        <v>47.3</v>
      </c>
      <c r="L1696" s="9">
        <v>267.29</v>
      </c>
      <c r="M1696" s="9">
        <v>157360000</v>
      </c>
      <c r="N1696" s="9">
        <v>192900000</v>
      </c>
      <c r="O1696" s="9">
        <v>0.81575946086055</v>
      </c>
    </row>
    <row r="1697" spans="1:15">
      <c r="A1697" s="9" t="s">
        <v>21528</v>
      </c>
      <c r="B1697" s="9" t="s">
        <v>21529</v>
      </c>
      <c r="C1697" s="9" t="s">
        <v>21530</v>
      </c>
      <c r="D1697" s="9" t="s">
        <v>21531</v>
      </c>
      <c r="E1697" s="9" t="s">
        <v>21532</v>
      </c>
      <c r="F1697" s="9" t="s">
        <v>21533</v>
      </c>
      <c r="G1697" s="9">
        <v>1</v>
      </c>
      <c r="H1697" s="9">
        <v>4</v>
      </c>
      <c r="I1697" s="9">
        <v>4</v>
      </c>
      <c r="J1697" s="9">
        <v>4</v>
      </c>
      <c r="K1697" s="9">
        <v>40.7</v>
      </c>
      <c r="L1697" s="9">
        <v>9.7251</v>
      </c>
      <c r="M1697" s="9">
        <v>5065000</v>
      </c>
      <c r="N1697" s="9">
        <v>6209800</v>
      </c>
      <c r="O1697" s="9">
        <v>0.815646236593771</v>
      </c>
    </row>
    <row r="1698" spans="1:15">
      <c r="A1698" s="9" t="s">
        <v>21084</v>
      </c>
      <c r="B1698" s="9" t="s">
        <v>21085</v>
      </c>
      <c r="C1698" s="9" t="s">
        <v>21086</v>
      </c>
      <c r="D1698" s="9" t="s">
        <v>21087</v>
      </c>
      <c r="E1698" s="9" t="s">
        <v>21088</v>
      </c>
      <c r="F1698" s="9" t="s">
        <v>21089</v>
      </c>
      <c r="G1698" s="9">
        <v>1</v>
      </c>
      <c r="H1698" s="9">
        <v>15</v>
      </c>
      <c r="I1698" s="9">
        <v>15</v>
      </c>
      <c r="J1698" s="9">
        <v>15</v>
      </c>
      <c r="K1698" s="9">
        <v>65.3</v>
      </c>
      <c r="L1698" s="9">
        <v>31.121</v>
      </c>
      <c r="M1698" s="9">
        <v>286730</v>
      </c>
      <c r="N1698" s="9">
        <v>351560</v>
      </c>
      <c r="O1698" s="9">
        <v>0.815593355330527</v>
      </c>
    </row>
    <row r="1699" spans="1:15">
      <c r="A1699" s="9" t="s">
        <v>3328</v>
      </c>
      <c r="B1699" s="9" t="s">
        <v>3329</v>
      </c>
      <c r="C1699" s="9" t="s">
        <v>3330</v>
      </c>
      <c r="D1699" s="9" t="s">
        <v>3331</v>
      </c>
      <c r="E1699" s="9" t="s">
        <v>3332</v>
      </c>
      <c r="F1699" s="9" t="s">
        <v>3333</v>
      </c>
      <c r="G1699" s="9">
        <v>1</v>
      </c>
      <c r="H1699" s="9">
        <v>7</v>
      </c>
      <c r="I1699" s="9">
        <v>7</v>
      </c>
      <c r="J1699" s="9">
        <v>7</v>
      </c>
      <c r="K1699" s="9">
        <v>21.8</v>
      </c>
      <c r="L1699" s="9">
        <v>43.476</v>
      </c>
      <c r="M1699" s="9">
        <v>7107400</v>
      </c>
      <c r="N1699" s="9">
        <v>8714700</v>
      </c>
      <c r="O1699" s="9">
        <v>0.815564505949717</v>
      </c>
    </row>
    <row r="1700" spans="1:15">
      <c r="A1700" s="9" t="s">
        <v>8486</v>
      </c>
      <c r="B1700" s="9" t="s">
        <v>8487</v>
      </c>
      <c r="C1700" s="9" t="s">
        <v>8488</v>
      </c>
      <c r="D1700" s="9" t="s">
        <v>8489</v>
      </c>
      <c r="E1700" s="9" t="s">
        <v>8490</v>
      </c>
      <c r="F1700" s="9" t="s">
        <v>8491</v>
      </c>
      <c r="G1700" s="9">
        <v>1</v>
      </c>
      <c r="H1700" s="9">
        <v>7</v>
      </c>
      <c r="I1700" s="9">
        <v>7</v>
      </c>
      <c r="J1700" s="9">
        <v>7</v>
      </c>
      <c r="K1700" s="9">
        <v>42.7</v>
      </c>
      <c r="L1700" s="9">
        <v>36.724</v>
      </c>
      <c r="M1700" s="9">
        <v>39869</v>
      </c>
      <c r="N1700" s="9">
        <v>48908</v>
      </c>
      <c r="O1700" s="9">
        <v>0.815183610043347</v>
      </c>
    </row>
    <row r="1701" spans="1:15">
      <c r="A1701" s="9" t="s">
        <v>22284</v>
      </c>
      <c r="B1701" s="9" t="s">
        <v>22285</v>
      </c>
      <c r="C1701" s="9" t="s">
        <v>22286</v>
      </c>
      <c r="D1701" s="9" t="s">
        <v>22287</v>
      </c>
      <c r="E1701" s="9" t="s">
        <v>22288</v>
      </c>
      <c r="F1701" s="9" t="s">
        <v>22289</v>
      </c>
      <c r="G1701" s="9">
        <v>1</v>
      </c>
      <c r="H1701" s="9">
        <v>9</v>
      </c>
      <c r="I1701" s="9">
        <v>9</v>
      </c>
      <c r="J1701" s="9">
        <v>9</v>
      </c>
      <c r="K1701" s="9">
        <v>57.1</v>
      </c>
      <c r="L1701" s="9">
        <v>23.356</v>
      </c>
      <c r="M1701" s="9">
        <v>2070200</v>
      </c>
      <c r="N1701" s="9">
        <v>2541500</v>
      </c>
      <c r="O1701" s="9">
        <v>0.814558331693882</v>
      </c>
    </row>
    <row r="1702" spans="1:15">
      <c r="A1702" s="9" t="s">
        <v>23882</v>
      </c>
      <c r="B1702" s="9" t="s">
        <v>23883</v>
      </c>
      <c r="C1702" s="9" t="s">
        <v>23884</v>
      </c>
      <c r="D1702" s="9" t="s">
        <v>23885</v>
      </c>
      <c r="E1702" s="9" t="s">
        <v>23886</v>
      </c>
      <c r="F1702" s="9" t="s">
        <v>23887</v>
      </c>
      <c r="G1702" s="9">
        <v>1</v>
      </c>
      <c r="H1702" s="9">
        <v>7</v>
      </c>
      <c r="I1702" s="9">
        <v>7</v>
      </c>
      <c r="J1702" s="9">
        <v>7</v>
      </c>
      <c r="K1702" s="9">
        <v>16.8</v>
      </c>
      <c r="L1702" s="9">
        <v>56.598</v>
      </c>
      <c r="M1702" s="9">
        <v>3350400</v>
      </c>
      <c r="N1702" s="9">
        <v>4116300</v>
      </c>
      <c r="O1702" s="9">
        <v>0.813934844399096</v>
      </c>
    </row>
    <row r="1703" spans="1:15">
      <c r="A1703" s="9" t="s">
        <v>13479</v>
      </c>
      <c r="B1703" s="9" t="s">
        <v>13480</v>
      </c>
      <c r="C1703" s="9" t="s">
        <v>13481</v>
      </c>
      <c r="D1703" s="9"/>
      <c r="E1703" s="9" t="s">
        <v>13482</v>
      </c>
      <c r="F1703" s="9" t="s">
        <v>13483</v>
      </c>
      <c r="G1703" s="9">
        <v>1</v>
      </c>
      <c r="H1703" s="9">
        <v>2</v>
      </c>
      <c r="I1703" s="9">
        <v>2</v>
      </c>
      <c r="J1703" s="9">
        <v>2</v>
      </c>
      <c r="K1703" s="9">
        <v>32.1</v>
      </c>
      <c r="L1703" s="9">
        <v>6.6767</v>
      </c>
      <c r="M1703" s="9">
        <v>165570</v>
      </c>
      <c r="N1703" s="9">
        <v>203530</v>
      </c>
      <c r="O1703" s="9">
        <v>0.813491868520611</v>
      </c>
    </row>
    <row r="1704" spans="1:15">
      <c r="A1704" s="9" t="s">
        <v>24780</v>
      </c>
      <c r="B1704" s="9" t="s">
        <v>24781</v>
      </c>
      <c r="C1704" s="9" t="s">
        <v>24782</v>
      </c>
      <c r="D1704" s="9" t="s">
        <v>24783</v>
      </c>
      <c r="E1704" s="9" t="s">
        <v>24784</v>
      </c>
      <c r="F1704" s="9" t="s">
        <v>24785</v>
      </c>
      <c r="G1704" s="9">
        <v>1</v>
      </c>
      <c r="H1704" s="9">
        <v>14</v>
      </c>
      <c r="I1704" s="9">
        <v>14</v>
      </c>
      <c r="J1704" s="9">
        <v>14</v>
      </c>
      <c r="K1704" s="9">
        <v>28</v>
      </c>
      <c r="L1704" s="9">
        <v>63.836</v>
      </c>
      <c r="M1704" s="9">
        <v>1103800</v>
      </c>
      <c r="N1704" s="9">
        <v>1357300</v>
      </c>
      <c r="O1704" s="9">
        <v>0.813232152066603</v>
      </c>
    </row>
    <row r="1705" spans="1:15">
      <c r="A1705" s="9" t="s">
        <v>24233</v>
      </c>
      <c r="B1705" s="9" t="s">
        <v>24234</v>
      </c>
      <c r="C1705" s="9" t="s">
        <v>24235</v>
      </c>
      <c r="D1705" s="9" t="s">
        <v>24236</v>
      </c>
      <c r="E1705" s="9" t="s">
        <v>24237</v>
      </c>
      <c r="F1705" s="9" t="s">
        <v>24238</v>
      </c>
      <c r="G1705" s="9">
        <v>1</v>
      </c>
      <c r="H1705" s="9">
        <v>5</v>
      </c>
      <c r="I1705" s="9">
        <v>5</v>
      </c>
      <c r="J1705" s="9">
        <v>5</v>
      </c>
      <c r="K1705" s="9">
        <v>12.7</v>
      </c>
      <c r="L1705" s="9">
        <v>43.359</v>
      </c>
      <c r="M1705" s="9">
        <v>326630</v>
      </c>
      <c r="N1705" s="9">
        <v>401920</v>
      </c>
      <c r="O1705" s="9">
        <v>0.812674164012739</v>
      </c>
    </row>
    <row r="1706" spans="1:15">
      <c r="A1706" s="9" t="s">
        <v>25391</v>
      </c>
      <c r="B1706" s="9" t="s">
        <v>25392</v>
      </c>
      <c r="C1706" s="9" t="s">
        <v>25393</v>
      </c>
      <c r="D1706" s="9"/>
      <c r="E1706" s="9" t="s">
        <v>25394</v>
      </c>
      <c r="F1706" s="9" t="s">
        <v>25395</v>
      </c>
      <c r="G1706" s="9">
        <v>2</v>
      </c>
      <c r="H1706" s="9">
        <v>12</v>
      </c>
      <c r="I1706" s="9">
        <v>1</v>
      </c>
      <c r="J1706" s="9">
        <v>1</v>
      </c>
      <c r="K1706" s="9">
        <v>10</v>
      </c>
      <c r="L1706" s="9">
        <v>197.48</v>
      </c>
      <c r="M1706" s="9">
        <v>817300</v>
      </c>
      <c r="N1706" s="9">
        <v>1005800</v>
      </c>
      <c r="O1706" s="9">
        <v>0.812586995426526</v>
      </c>
    </row>
    <row r="1707" spans="1:15">
      <c r="A1707" s="9" t="s">
        <v>31289</v>
      </c>
      <c r="B1707" s="9" t="s">
        <v>31290</v>
      </c>
      <c r="C1707" s="9" t="s">
        <v>31291</v>
      </c>
      <c r="D1707" s="9" t="s">
        <v>31292</v>
      </c>
      <c r="E1707" s="9" t="s">
        <v>31293</v>
      </c>
      <c r="F1707" s="9" t="s">
        <v>31294</v>
      </c>
      <c r="G1707" s="9">
        <v>1</v>
      </c>
      <c r="H1707" s="9">
        <v>7</v>
      </c>
      <c r="I1707" s="9">
        <v>7</v>
      </c>
      <c r="J1707" s="9">
        <v>7</v>
      </c>
      <c r="K1707" s="9">
        <v>30.8</v>
      </c>
      <c r="L1707" s="9">
        <v>45.476</v>
      </c>
      <c r="M1707" s="9">
        <v>368530</v>
      </c>
      <c r="N1707" s="9">
        <v>453650</v>
      </c>
      <c r="O1707" s="9">
        <v>0.812366361732613</v>
      </c>
    </row>
    <row r="1708" spans="1:15">
      <c r="A1708" s="9" t="s">
        <v>21765</v>
      </c>
      <c r="B1708" s="9" t="s">
        <v>21766</v>
      </c>
      <c r="C1708" s="9" t="s">
        <v>21767</v>
      </c>
      <c r="D1708" s="9" t="s">
        <v>21768</v>
      </c>
      <c r="E1708" s="9" t="s">
        <v>21769</v>
      </c>
      <c r="F1708" s="9" t="s">
        <v>21770</v>
      </c>
      <c r="G1708" s="9">
        <v>1</v>
      </c>
      <c r="H1708" s="9">
        <v>13</v>
      </c>
      <c r="I1708" s="9">
        <v>13</v>
      </c>
      <c r="J1708" s="9">
        <v>11</v>
      </c>
      <c r="K1708" s="9">
        <v>62.5</v>
      </c>
      <c r="L1708" s="9">
        <v>30.375</v>
      </c>
      <c r="M1708" s="9">
        <v>525340</v>
      </c>
      <c r="N1708" s="9">
        <v>646750</v>
      </c>
      <c r="O1708" s="9">
        <v>0.812276768457673</v>
      </c>
    </row>
    <row r="1709" spans="1:15">
      <c r="A1709" s="9" t="s">
        <v>4243</v>
      </c>
      <c r="B1709" s="9" t="s">
        <v>4244</v>
      </c>
      <c r="C1709" s="9" t="s">
        <v>4245</v>
      </c>
      <c r="D1709" s="9" t="s">
        <v>4246</v>
      </c>
      <c r="E1709" s="9" t="s">
        <v>4247</v>
      </c>
      <c r="F1709" s="9" t="s">
        <v>4248</v>
      </c>
      <c r="G1709" s="9">
        <v>1</v>
      </c>
      <c r="H1709" s="9">
        <v>3</v>
      </c>
      <c r="I1709" s="9">
        <v>3</v>
      </c>
      <c r="J1709" s="9">
        <v>3</v>
      </c>
      <c r="K1709" s="9">
        <v>2.7</v>
      </c>
      <c r="L1709" s="9">
        <v>194.61</v>
      </c>
      <c r="M1709" s="9">
        <v>331500</v>
      </c>
      <c r="N1709" s="9">
        <v>408250</v>
      </c>
      <c r="O1709" s="9">
        <v>0.812002449479486</v>
      </c>
    </row>
    <row r="1710" spans="1:15">
      <c r="A1710" s="9" t="s">
        <v>32631</v>
      </c>
      <c r="B1710" s="9" t="s">
        <v>32632</v>
      </c>
      <c r="C1710" s="9" t="s">
        <v>32633</v>
      </c>
      <c r="D1710" s="9" t="s">
        <v>32634</v>
      </c>
      <c r="E1710" s="9" t="s">
        <v>32635</v>
      </c>
      <c r="F1710" s="9" t="s">
        <v>32636</v>
      </c>
      <c r="G1710" s="9">
        <v>1</v>
      </c>
      <c r="H1710" s="9">
        <v>3</v>
      </c>
      <c r="I1710" s="9">
        <v>3</v>
      </c>
      <c r="J1710" s="9">
        <v>3</v>
      </c>
      <c r="K1710" s="9">
        <v>12.7</v>
      </c>
      <c r="L1710" s="9">
        <v>42.202</v>
      </c>
      <c r="M1710" s="9">
        <v>54173</v>
      </c>
      <c r="N1710" s="9">
        <v>66718</v>
      </c>
      <c r="O1710" s="9">
        <v>0.811969783266885</v>
      </c>
    </row>
    <row r="1711" spans="1:15">
      <c r="A1711" s="9" t="s">
        <v>9027</v>
      </c>
      <c r="B1711" s="9" t="s">
        <v>9028</v>
      </c>
      <c r="C1711" s="9" t="s">
        <v>9029</v>
      </c>
      <c r="D1711" s="9" t="s">
        <v>9030</v>
      </c>
      <c r="E1711" s="9" t="s">
        <v>9031</v>
      </c>
      <c r="F1711" s="9" t="s">
        <v>9032</v>
      </c>
      <c r="G1711" s="9">
        <v>2</v>
      </c>
      <c r="H1711" s="9">
        <v>5</v>
      </c>
      <c r="I1711" s="9">
        <v>5</v>
      </c>
      <c r="J1711" s="9">
        <v>5</v>
      </c>
      <c r="K1711" s="9">
        <v>10.6</v>
      </c>
      <c r="L1711" s="9">
        <v>85.362</v>
      </c>
      <c r="M1711" s="9">
        <v>88026</v>
      </c>
      <c r="N1711" s="9">
        <v>108470</v>
      </c>
      <c r="O1711" s="9">
        <v>0.81152392366553</v>
      </c>
    </row>
    <row r="1712" spans="1:15">
      <c r="A1712" s="9" t="s">
        <v>16350</v>
      </c>
      <c r="B1712" s="9" t="s">
        <v>16351</v>
      </c>
      <c r="C1712" s="9" t="s">
        <v>16352</v>
      </c>
      <c r="D1712" s="9" t="s">
        <v>16353</v>
      </c>
      <c r="E1712" s="9" t="s">
        <v>16354</v>
      </c>
      <c r="F1712" s="9" t="s">
        <v>16355</v>
      </c>
      <c r="G1712" s="9">
        <v>1</v>
      </c>
      <c r="H1712" s="9">
        <v>8</v>
      </c>
      <c r="I1712" s="9">
        <v>8</v>
      </c>
      <c r="J1712" s="9">
        <v>8</v>
      </c>
      <c r="K1712" s="9">
        <v>46.2</v>
      </c>
      <c r="L1712" s="9">
        <v>20.652</v>
      </c>
      <c r="M1712" s="9">
        <v>821430</v>
      </c>
      <c r="N1712" s="9">
        <v>1012900</v>
      </c>
      <c r="O1712" s="9">
        <v>0.810968506269128</v>
      </c>
    </row>
    <row r="1713" spans="1:15">
      <c r="A1713" s="9" t="s">
        <v>14969</v>
      </c>
      <c r="B1713" s="9" t="s">
        <v>14970</v>
      </c>
      <c r="C1713" s="9" t="s">
        <v>14971</v>
      </c>
      <c r="D1713" s="9" t="s">
        <v>14972</v>
      </c>
      <c r="E1713" s="9" t="s">
        <v>14973</v>
      </c>
      <c r="F1713" s="9" t="s">
        <v>14974</v>
      </c>
      <c r="G1713" s="9">
        <v>1</v>
      </c>
      <c r="H1713" s="9">
        <v>11</v>
      </c>
      <c r="I1713" s="9">
        <v>6</v>
      </c>
      <c r="J1713" s="9">
        <v>6</v>
      </c>
      <c r="K1713" s="9">
        <v>33.9</v>
      </c>
      <c r="L1713" s="9">
        <v>47.655</v>
      </c>
      <c r="M1713" s="9">
        <v>962350</v>
      </c>
      <c r="N1713" s="9">
        <v>1187100</v>
      </c>
      <c r="O1713" s="9">
        <v>0.810673068823183</v>
      </c>
    </row>
    <row r="1714" spans="1:15">
      <c r="A1714" s="9" t="s">
        <v>5634</v>
      </c>
      <c r="B1714" s="9" t="s">
        <v>5635</v>
      </c>
      <c r="C1714" s="9" t="s">
        <v>5636</v>
      </c>
      <c r="D1714" s="9" t="s">
        <v>5637</v>
      </c>
      <c r="E1714" s="9" t="s">
        <v>5638</v>
      </c>
      <c r="F1714" s="9" t="s">
        <v>5639</v>
      </c>
      <c r="G1714" s="9">
        <v>1</v>
      </c>
      <c r="H1714" s="9">
        <v>16</v>
      </c>
      <c r="I1714" s="9">
        <v>16</v>
      </c>
      <c r="J1714" s="9">
        <v>14</v>
      </c>
      <c r="K1714" s="9">
        <v>34.1</v>
      </c>
      <c r="L1714" s="9">
        <v>61.829</v>
      </c>
      <c r="M1714" s="9">
        <v>30852000</v>
      </c>
      <c r="N1714" s="9">
        <v>38085000</v>
      </c>
      <c r="O1714" s="9">
        <v>0.810082709728239</v>
      </c>
    </row>
    <row r="1715" spans="1:15">
      <c r="A1715" s="9" t="s">
        <v>10307</v>
      </c>
      <c r="B1715" s="9" t="s">
        <v>10308</v>
      </c>
      <c r="C1715" s="9" t="s">
        <v>10309</v>
      </c>
      <c r="D1715" s="9" t="s">
        <v>10310</v>
      </c>
      <c r="E1715" s="9" t="s">
        <v>10311</v>
      </c>
      <c r="F1715" s="9" t="s">
        <v>10312</v>
      </c>
      <c r="G1715" s="9">
        <v>1</v>
      </c>
      <c r="H1715" s="9">
        <v>37</v>
      </c>
      <c r="I1715" s="9">
        <v>37</v>
      </c>
      <c r="J1715" s="9">
        <v>35</v>
      </c>
      <c r="K1715" s="9">
        <v>37.2</v>
      </c>
      <c r="L1715" s="9">
        <v>150.83</v>
      </c>
      <c r="M1715" s="9">
        <v>11011000</v>
      </c>
      <c r="N1715" s="9">
        <v>13597000</v>
      </c>
      <c r="O1715" s="9">
        <v>0.809810987717879</v>
      </c>
    </row>
    <row r="1716" spans="1:15">
      <c r="A1716" s="9" t="s">
        <v>6215</v>
      </c>
      <c r="B1716" s="9" t="s">
        <v>6216</v>
      </c>
      <c r="C1716" s="9" t="s">
        <v>6217</v>
      </c>
      <c r="D1716" s="9" t="s">
        <v>6218</v>
      </c>
      <c r="E1716" s="9" t="s">
        <v>6219</v>
      </c>
      <c r="F1716" s="9" t="s">
        <v>6220</v>
      </c>
      <c r="G1716" s="9">
        <v>1</v>
      </c>
      <c r="H1716" s="9">
        <v>1</v>
      </c>
      <c r="I1716" s="9">
        <v>1</v>
      </c>
      <c r="J1716" s="9">
        <v>1</v>
      </c>
      <c r="K1716" s="9">
        <v>3.9</v>
      </c>
      <c r="L1716" s="9">
        <v>46.237</v>
      </c>
      <c r="M1716" s="9">
        <v>75508</v>
      </c>
      <c r="N1716" s="9">
        <v>93397</v>
      </c>
      <c r="O1716" s="9">
        <v>0.808462798590961</v>
      </c>
    </row>
    <row r="1717" spans="1:15">
      <c r="A1717" s="9" t="s">
        <v>9512</v>
      </c>
      <c r="B1717" s="9" t="s">
        <v>9513</v>
      </c>
      <c r="C1717" s="9" t="s">
        <v>9514</v>
      </c>
      <c r="D1717" s="9" t="s">
        <v>9515</v>
      </c>
      <c r="E1717" s="9" t="s">
        <v>9516</v>
      </c>
      <c r="F1717" s="9" t="s">
        <v>9517</v>
      </c>
      <c r="G1717" s="9">
        <v>1</v>
      </c>
      <c r="H1717" s="9">
        <v>10</v>
      </c>
      <c r="I1717" s="9">
        <v>10</v>
      </c>
      <c r="J1717" s="9">
        <v>10</v>
      </c>
      <c r="K1717" s="9">
        <v>12.8</v>
      </c>
      <c r="L1717" s="9">
        <v>135.62</v>
      </c>
      <c r="M1717" s="9">
        <v>222090</v>
      </c>
      <c r="N1717" s="9">
        <v>274720</v>
      </c>
      <c r="O1717" s="9">
        <v>0.808423121723937</v>
      </c>
    </row>
    <row r="1718" spans="1:15">
      <c r="A1718" s="9" t="s">
        <v>32349</v>
      </c>
      <c r="B1718" s="9" t="s">
        <v>32350</v>
      </c>
      <c r="C1718" s="9" t="s">
        <v>32351</v>
      </c>
      <c r="D1718" s="9" t="s">
        <v>32352</v>
      </c>
      <c r="E1718" s="9" t="s">
        <v>32353</v>
      </c>
      <c r="F1718" s="9" t="s">
        <v>32354</v>
      </c>
      <c r="G1718" s="9">
        <v>1</v>
      </c>
      <c r="H1718" s="9">
        <v>36</v>
      </c>
      <c r="I1718" s="9">
        <v>36</v>
      </c>
      <c r="J1718" s="9">
        <v>11</v>
      </c>
      <c r="K1718" s="9">
        <v>23.2</v>
      </c>
      <c r="L1718" s="9">
        <v>223.73</v>
      </c>
      <c r="M1718" s="9">
        <v>20878000</v>
      </c>
      <c r="N1718" s="9">
        <v>25831000</v>
      </c>
      <c r="O1718" s="9">
        <v>0.808253648716658</v>
      </c>
    </row>
    <row r="1719" spans="1:15">
      <c r="A1719" s="9" t="s">
        <v>10677</v>
      </c>
      <c r="B1719" s="9" t="s">
        <v>10678</v>
      </c>
      <c r="C1719" s="9" t="s">
        <v>10679</v>
      </c>
      <c r="D1719" s="9" t="s">
        <v>10680</v>
      </c>
      <c r="E1719" s="9" t="s">
        <v>10681</v>
      </c>
      <c r="F1719" s="9" t="s">
        <v>10682</v>
      </c>
      <c r="G1719" s="9">
        <v>1</v>
      </c>
      <c r="H1719" s="9">
        <v>7</v>
      </c>
      <c r="I1719" s="9">
        <v>4</v>
      </c>
      <c r="J1719" s="9">
        <v>4</v>
      </c>
      <c r="K1719" s="9">
        <v>13.6</v>
      </c>
      <c r="L1719" s="9">
        <v>66.213</v>
      </c>
      <c r="M1719" s="9">
        <v>125920</v>
      </c>
      <c r="N1719" s="9">
        <v>155910</v>
      </c>
      <c r="O1719" s="9">
        <v>0.807645436469758</v>
      </c>
    </row>
    <row r="1720" spans="1:15">
      <c r="A1720" s="9" t="s">
        <v>5422</v>
      </c>
      <c r="B1720" s="9" t="s">
        <v>5423</v>
      </c>
      <c r="C1720" s="9" t="s">
        <v>5424</v>
      </c>
      <c r="D1720" s="9"/>
      <c r="E1720" s="9" t="s">
        <v>5425</v>
      </c>
      <c r="F1720" s="9" t="s">
        <v>5426</v>
      </c>
      <c r="G1720" s="9">
        <v>1</v>
      </c>
      <c r="H1720" s="9">
        <v>14</v>
      </c>
      <c r="I1720" s="9">
        <v>14</v>
      </c>
      <c r="J1720" s="9">
        <v>14</v>
      </c>
      <c r="K1720" s="9">
        <v>21.9</v>
      </c>
      <c r="L1720" s="9">
        <v>140.26</v>
      </c>
      <c r="M1720" s="9">
        <v>592140</v>
      </c>
      <c r="N1720" s="9">
        <v>733230</v>
      </c>
      <c r="O1720" s="9">
        <v>0.807577431365329</v>
      </c>
    </row>
    <row r="1721" spans="1:15">
      <c r="A1721" s="9" t="s">
        <v>25502</v>
      </c>
      <c r="B1721" s="9" t="s">
        <v>25503</v>
      </c>
      <c r="C1721" s="9" t="s">
        <v>25504</v>
      </c>
      <c r="D1721" s="9" t="s">
        <v>25505</v>
      </c>
      <c r="E1721" s="9" t="s">
        <v>25506</v>
      </c>
      <c r="F1721" s="9" t="s">
        <v>25507</v>
      </c>
      <c r="G1721" s="9">
        <v>1</v>
      </c>
      <c r="H1721" s="9">
        <v>10</v>
      </c>
      <c r="I1721" s="9">
        <v>10</v>
      </c>
      <c r="J1721" s="9">
        <v>10</v>
      </c>
      <c r="K1721" s="9">
        <v>49.8</v>
      </c>
      <c r="L1721" s="9">
        <v>31.284</v>
      </c>
      <c r="M1721" s="9">
        <v>198450</v>
      </c>
      <c r="N1721" s="9">
        <v>245750</v>
      </c>
      <c r="O1721" s="9">
        <v>0.807527975584944</v>
      </c>
    </row>
    <row r="1722" spans="1:15">
      <c r="A1722" s="9" t="s">
        <v>22356</v>
      </c>
      <c r="B1722" s="9" t="s">
        <v>22357</v>
      </c>
      <c r="C1722" s="9" t="s">
        <v>22358</v>
      </c>
      <c r="D1722" s="9" t="s">
        <v>22359</v>
      </c>
      <c r="E1722" s="9" t="s">
        <v>22360</v>
      </c>
      <c r="F1722" s="9" t="s">
        <v>22361</v>
      </c>
      <c r="G1722" s="9">
        <v>1</v>
      </c>
      <c r="H1722" s="9">
        <v>12</v>
      </c>
      <c r="I1722" s="9">
        <v>12</v>
      </c>
      <c r="J1722" s="9">
        <v>12</v>
      </c>
      <c r="K1722" s="9">
        <v>15.3</v>
      </c>
      <c r="L1722" s="9">
        <v>115.96</v>
      </c>
      <c r="M1722" s="9">
        <v>668190</v>
      </c>
      <c r="N1722" s="9">
        <v>827940</v>
      </c>
      <c r="O1722" s="9">
        <v>0.807051235596782</v>
      </c>
    </row>
    <row r="1723" spans="1:15">
      <c r="A1723" s="9" t="s">
        <v>28931</v>
      </c>
      <c r="B1723" s="9" t="s">
        <v>28932</v>
      </c>
      <c r="C1723" s="9" t="s">
        <v>28933</v>
      </c>
      <c r="D1723" s="9" t="s">
        <v>28934</v>
      </c>
      <c r="E1723" s="9" t="s">
        <v>28935</v>
      </c>
      <c r="F1723" s="9" t="s">
        <v>28936</v>
      </c>
      <c r="G1723" s="9">
        <v>1</v>
      </c>
      <c r="H1723" s="9">
        <v>12</v>
      </c>
      <c r="I1723" s="9">
        <v>12</v>
      </c>
      <c r="J1723" s="9">
        <v>12</v>
      </c>
      <c r="K1723" s="9">
        <v>16.6</v>
      </c>
      <c r="L1723" s="9">
        <v>125.61</v>
      </c>
      <c r="M1723" s="9">
        <v>1056700</v>
      </c>
      <c r="N1723" s="9">
        <v>1309900</v>
      </c>
      <c r="O1723" s="9">
        <v>0.806702801740591</v>
      </c>
    </row>
    <row r="1724" spans="1:15">
      <c r="A1724" s="9" t="s">
        <v>74</v>
      </c>
      <c r="B1724" s="9" t="s">
        <v>75</v>
      </c>
      <c r="C1724" s="9" t="s">
        <v>76</v>
      </c>
      <c r="D1724" s="9" t="s">
        <v>77</v>
      </c>
      <c r="E1724" s="9" t="s">
        <v>78</v>
      </c>
      <c r="F1724" s="9" t="s">
        <v>79</v>
      </c>
      <c r="G1724" s="9">
        <v>1</v>
      </c>
      <c r="H1724" s="9">
        <v>8</v>
      </c>
      <c r="I1724" s="9">
        <v>8</v>
      </c>
      <c r="J1724" s="9">
        <v>8</v>
      </c>
      <c r="K1724" s="9">
        <v>19</v>
      </c>
      <c r="L1724" s="9">
        <v>59.716</v>
      </c>
      <c r="M1724" s="9">
        <v>8612.8</v>
      </c>
      <c r="N1724" s="9">
        <v>10677</v>
      </c>
      <c r="O1724" s="9">
        <v>0.806668539852018</v>
      </c>
    </row>
    <row r="1725" spans="1:15">
      <c r="A1725" s="9" t="s">
        <v>10295</v>
      </c>
      <c r="B1725" s="9" t="s">
        <v>10296</v>
      </c>
      <c r="C1725" s="9" t="s">
        <v>10297</v>
      </c>
      <c r="D1725" s="9" t="s">
        <v>10298</v>
      </c>
      <c r="E1725" s="9" t="s">
        <v>10299</v>
      </c>
      <c r="F1725" s="9" t="s">
        <v>10300</v>
      </c>
      <c r="G1725" s="9">
        <v>1</v>
      </c>
      <c r="H1725" s="9">
        <v>4</v>
      </c>
      <c r="I1725" s="9">
        <v>4</v>
      </c>
      <c r="J1725" s="9">
        <v>4</v>
      </c>
      <c r="K1725" s="9">
        <v>17.4</v>
      </c>
      <c r="L1725" s="9">
        <v>41.368</v>
      </c>
      <c r="M1725" s="9">
        <v>259090</v>
      </c>
      <c r="N1725" s="9">
        <v>321970</v>
      </c>
      <c r="O1725" s="9">
        <v>0.804702301456657</v>
      </c>
    </row>
    <row r="1726" spans="1:15">
      <c r="A1726" s="9" t="s">
        <v>12399</v>
      </c>
      <c r="B1726" s="9" t="s">
        <v>12400</v>
      </c>
      <c r="C1726" s="9" t="s">
        <v>12401</v>
      </c>
      <c r="D1726" s="9" t="s">
        <v>12402</v>
      </c>
      <c r="E1726" s="9" t="s">
        <v>12403</v>
      </c>
      <c r="F1726" s="9" t="s">
        <v>12404</v>
      </c>
      <c r="G1726" s="9">
        <v>1</v>
      </c>
      <c r="H1726" s="9">
        <v>32</v>
      </c>
      <c r="I1726" s="9">
        <v>32</v>
      </c>
      <c r="J1726" s="9">
        <v>32</v>
      </c>
      <c r="K1726" s="9">
        <v>61.6</v>
      </c>
      <c r="L1726" s="9">
        <v>68.569</v>
      </c>
      <c r="M1726" s="9">
        <v>7338200</v>
      </c>
      <c r="N1726" s="9">
        <v>9127200</v>
      </c>
      <c r="O1726" s="9">
        <v>0.803992462091331</v>
      </c>
    </row>
    <row r="1727" spans="1:15">
      <c r="A1727" s="9" t="s">
        <v>14330</v>
      </c>
      <c r="B1727" s="9" t="s">
        <v>14331</v>
      </c>
      <c r="C1727" s="9" t="s">
        <v>14332</v>
      </c>
      <c r="D1727" s="9" t="s">
        <v>14333</v>
      </c>
      <c r="E1727" s="9" t="s">
        <v>14334</v>
      </c>
      <c r="F1727" s="9" t="s">
        <v>14335</v>
      </c>
      <c r="G1727" s="9">
        <v>1</v>
      </c>
      <c r="H1727" s="9">
        <v>12</v>
      </c>
      <c r="I1727" s="9">
        <v>12</v>
      </c>
      <c r="J1727" s="9">
        <v>12</v>
      </c>
      <c r="K1727" s="9">
        <v>15.4</v>
      </c>
      <c r="L1727" s="9">
        <v>125.43</v>
      </c>
      <c r="M1727" s="9">
        <v>15579</v>
      </c>
      <c r="N1727" s="9">
        <v>19391</v>
      </c>
      <c r="O1727" s="9">
        <v>0.803413954927544</v>
      </c>
    </row>
    <row r="1728" spans="1:15">
      <c r="A1728" s="9" t="s">
        <v>21324</v>
      </c>
      <c r="B1728" s="9" t="s">
        <v>21325</v>
      </c>
      <c r="C1728" s="9" t="s">
        <v>21326</v>
      </c>
      <c r="D1728" s="9" t="s">
        <v>21327</v>
      </c>
      <c r="E1728" s="9" t="s">
        <v>21328</v>
      </c>
      <c r="F1728" s="9" t="s">
        <v>21329</v>
      </c>
      <c r="G1728" s="9">
        <v>1</v>
      </c>
      <c r="H1728" s="9">
        <v>16</v>
      </c>
      <c r="I1728" s="9">
        <v>16</v>
      </c>
      <c r="J1728" s="9">
        <v>16</v>
      </c>
      <c r="K1728" s="9">
        <v>42.1</v>
      </c>
      <c r="L1728" s="9">
        <v>47.628</v>
      </c>
      <c r="M1728" s="9">
        <v>3412700</v>
      </c>
      <c r="N1728" s="9">
        <v>4247900</v>
      </c>
      <c r="O1728" s="9">
        <v>0.803385202099861</v>
      </c>
    </row>
    <row r="1729" spans="1:15">
      <c r="A1729" s="9" t="s">
        <v>33914</v>
      </c>
      <c r="B1729" s="9" t="s">
        <v>33915</v>
      </c>
      <c r="C1729" s="9" t="s">
        <v>33916</v>
      </c>
      <c r="D1729" s="9" t="s">
        <v>33917</v>
      </c>
      <c r="E1729" s="9" t="s">
        <v>33918</v>
      </c>
      <c r="F1729" s="9" t="s">
        <v>33919</v>
      </c>
      <c r="G1729" s="9">
        <v>1</v>
      </c>
      <c r="H1729" s="9">
        <v>9</v>
      </c>
      <c r="I1729" s="9">
        <v>9</v>
      </c>
      <c r="J1729" s="9">
        <v>9</v>
      </c>
      <c r="K1729" s="9">
        <v>36.3</v>
      </c>
      <c r="L1729" s="9">
        <v>35.061</v>
      </c>
      <c r="M1729" s="9">
        <v>1228700</v>
      </c>
      <c r="N1729" s="9">
        <v>1529900</v>
      </c>
      <c r="O1729" s="9">
        <v>0.803124387214851</v>
      </c>
    </row>
    <row r="1730" spans="1:15">
      <c r="A1730" s="9" t="s">
        <v>30129</v>
      </c>
      <c r="B1730" s="9" t="s">
        <v>30130</v>
      </c>
      <c r="C1730" s="9" t="s">
        <v>30131</v>
      </c>
      <c r="D1730" s="9" t="s">
        <v>30132</v>
      </c>
      <c r="E1730" s="9" t="s">
        <v>30133</v>
      </c>
      <c r="F1730" s="9" t="s">
        <v>30134</v>
      </c>
      <c r="G1730" s="9">
        <v>1</v>
      </c>
      <c r="H1730" s="9">
        <v>14</v>
      </c>
      <c r="I1730" s="9">
        <v>14</v>
      </c>
      <c r="J1730" s="9">
        <v>13</v>
      </c>
      <c r="K1730" s="9">
        <v>30.1</v>
      </c>
      <c r="L1730" s="9">
        <v>72.132</v>
      </c>
      <c r="M1730" s="9">
        <v>58391</v>
      </c>
      <c r="N1730" s="9">
        <v>72780</v>
      </c>
      <c r="O1730" s="9">
        <v>0.802294586424842</v>
      </c>
    </row>
    <row r="1731" spans="1:15">
      <c r="A1731" s="9" t="s">
        <v>17771</v>
      </c>
      <c r="B1731" s="9" t="s">
        <v>17772</v>
      </c>
      <c r="C1731" s="9" t="s">
        <v>17773</v>
      </c>
      <c r="D1731" s="9" t="s">
        <v>17774</v>
      </c>
      <c r="E1731" s="9" t="s">
        <v>17775</v>
      </c>
      <c r="F1731" s="9" t="s">
        <v>17776</v>
      </c>
      <c r="G1731" s="9">
        <v>1</v>
      </c>
      <c r="H1731" s="9">
        <v>1</v>
      </c>
      <c r="I1731" s="9">
        <v>1</v>
      </c>
      <c r="J1731" s="9">
        <v>1</v>
      </c>
      <c r="K1731" s="9">
        <v>1</v>
      </c>
      <c r="L1731" s="9">
        <v>101.16</v>
      </c>
      <c r="M1731" s="9">
        <v>894530</v>
      </c>
      <c r="N1731" s="9">
        <v>1115100</v>
      </c>
      <c r="O1731" s="9">
        <v>0.802197112366604</v>
      </c>
    </row>
    <row r="1732" spans="1:15">
      <c r="A1732" s="9" t="s">
        <v>296</v>
      </c>
      <c r="B1732" s="9" t="s">
        <v>297</v>
      </c>
      <c r="C1732" s="9" t="s">
        <v>298</v>
      </c>
      <c r="D1732" s="9" t="s">
        <v>299</v>
      </c>
      <c r="E1732" s="9" t="s">
        <v>300</v>
      </c>
      <c r="F1732" s="9" t="s">
        <v>301</v>
      </c>
      <c r="G1732" s="9">
        <v>1</v>
      </c>
      <c r="H1732" s="9">
        <v>10</v>
      </c>
      <c r="I1732" s="9">
        <v>10</v>
      </c>
      <c r="J1732" s="9">
        <v>10</v>
      </c>
      <c r="K1732" s="9">
        <v>21.3</v>
      </c>
      <c r="L1732" s="9">
        <v>59.902</v>
      </c>
      <c r="M1732" s="9">
        <v>20640</v>
      </c>
      <c r="N1732" s="9">
        <v>25732</v>
      </c>
      <c r="O1732" s="9">
        <v>0.802114099176123</v>
      </c>
    </row>
    <row r="1733" spans="1:15">
      <c r="A1733" s="9" t="s">
        <v>5839</v>
      </c>
      <c r="B1733" s="9" t="s">
        <v>5840</v>
      </c>
      <c r="C1733" s="9" t="s">
        <v>5841</v>
      </c>
      <c r="D1733" s="9" t="s">
        <v>5842</v>
      </c>
      <c r="E1733" s="9" t="s">
        <v>5843</v>
      </c>
      <c r="F1733" s="9" t="s">
        <v>5844</v>
      </c>
      <c r="G1733" s="9">
        <v>1</v>
      </c>
      <c r="H1733" s="9">
        <v>7</v>
      </c>
      <c r="I1733" s="9">
        <v>7</v>
      </c>
      <c r="J1733" s="9">
        <v>7</v>
      </c>
      <c r="K1733" s="9">
        <v>14.1</v>
      </c>
      <c r="L1733" s="9">
        <v>69.689</v>
      </c>
      <c r="M1733" s="9">
        <v>426440</v>
      </c>
      <c r="N1733" s="9">
        <v>531650</v>
      </c>
      <c r="O1733" s="9">
        <v>0.802106649111257</v>
      </c>
    </row>
    <row r="1734" spans="1:15">
      <c r="A1734" s="9" t="s">
        <v>17969</v>
      </c>
      <c r="B1734" s="9" t="s">
        <v>17970</v>
      </c>
      <c r="C1734" s="9" t="s">
        <v>17971</v>
      </c>
      <c r="D1734" s="9" t="s">
        <v>17972</v>
      </c>
      <c r="E1734" s="9" t="s">
        <v>17973</v>
      </c>
      <c r="F1734" s="9" t="s">
        <v>17974</v>
      </c>
      <c r="G1734" s="9">
        <v>1</v>
      </c>
      <c r="H1734" s="9">
        <v>3</v>
      </c>
      <c r="I1734" s="9">
        <v>3</v>
      </c>
      <c r="J1734" s="9">
        <v>3</v>
      </c>
      <c r="K1734" s="9">
        <v>16.1</v>
      </c>
      <c r="L1734" s="9">
        <v>32.992</v>
      </c>
      <c r="M1734" s="9">
        <v>769270</v>
      </c>
      <c r="N1734" s="9">
        <v>960210</v>
      </c>
      <c r="O1734" s="9">
        <v>0.801147665614813</v>
      </c>
    </row>
    <row r="1735" spans="1:15">
      <c r="A1735" s="9" t="s">
        <v>25042</v>
      </c>
      <c r="B1735" s="9" t="s">
        <v>25043</v>
      </c>
      <c r="C1735" s="9" t="s">
        <v>25044</v>
      </c>
      <c r="D1735" s="9" t="s">
        <v>25045</v>
      </c>
      <c r="E1735" s="9" t="s">
        <v>25046</v>
      </c>
      <c r="F1735" s="9" t="s">
        <v>25047</v>
      </c>
      <c r="G1735" s="9">
        <v>1</v>
      </c>
      <c r="H1735" s="9">
        <v>12</v>
      </c>
      <c r="I1735" s="9">
        <v>12</v>
      </c>
      <c r="J1735" s="9">
        <v>12</v>
      </c>
      <c r="K1735" s="9">
        <v>63.1</v>
      </c>
      <c r="L1735" s="9">
        <v>30.037</v>
      </c>
      <c r="M1735" s="9">
        <v>273240</v>
      </c>
      <c r="N1735" s="9">
        <v>341240</v>
      </c>
      <c r="O1735" s="9">
        <v>0.800726761223772</v>
      </c>
    </row>
    <row r="1736" spans="1:15">
      <c r="A1736" s="9" t="s">
        <v>17427</v>
      </c>
      <c r="B1736" s="9" t="s">
        <v>17428</v>
      </c>
      <c r="C1736" s="9" t="s">
        <v>17429</v>
      </c>
      <c r="D1736" s="9" t="s">
        <v>10051</v>
      </c>
      <c r="E1736" s="9" t="s">
        <v>17430</v>
      </c>
      <c r="F1736" s="9" t="s">
        <v>17431</v>
      </c>
      <c r="G1736" s="9">
        <v>1</v>
      </c>
      <c r="H1736" s="9">
        <v>10</v>
      </c>
      <c r="I1736" s="9">
        <v>10</v>
      </c>
      <c r="J1736" s="9">
        <v>10</v>
      </c>
      <c r="K1736" s="9">
        <v>15.3</v>
      </c>
      <c r="L1736" s="9">
        <v>105.67</v>
      </c>
      <c r="M1736" s="9">
        <v>1288300</v>
      </c>
      <c r="N1736" s="9">
        <v>1609200</v>
      </c>
      <c r="O1736" s="9">
        <v>0.800584141188168</v>
      </c>
    </row>
    <row r="1737" spans="1:15">
      <c r="A1737" s="9" t="s">
        <v>4645</v>
      </c>
      <c r="B1737" s="9" t="s">
        <v>4646</v>
      </c>
      <c r="C1737" s="9" t="s">
        <v>4647</v>
      </c>
      <c r="D1737" s="9" t="s">
        <v>4648</v>
      </c>
      <c r="E1737" s="9" t="s">
        <v>4649</v>
      </c>
      <c r="F1737" s="9" t="s">
        <v>4650</v>
      </c>
      <c r="G1737" s="9">
        <v>1</v>
      </c>
      <c r="H1737" s="9">
        <v>3</v>
      </c>
      <c r="I1737" s="9">
        <v>3</v>
      </c>
      <c r="J1737" s="9">
        <v>3</v>
      </c>
      <c r="K1737" s="9">
        <v>8.8</v>
      </c>
      <c r="L1737" s="9">
        <v>55.964</v>
      </c>
      <c r="M1737" s="9">
        <v>14145</v>
      </c>
      <c r="N1737" s="9">
        <v>17670</v>
      </c>
      <c r="O1737" s="9">
        <v>0.800509337860781</v>
      </c>
    </row>
    <row r="1738" spans="1:15">
      <c r="A1738" s="9" t="s">
        <v>3545</v>
      </c>
      <c r="B1738" s="9" t="s">
        <v>3546</v>
      </c>
      <c r="C1738" s="9" t="s">
        <v>3547</v>
      </c>
      <c r="D1738" s="9" t="s">
        <v>3548</v>
      </c>
      <c r="E1738" s="9" t="s">
        <v>3549</v>
      </c>
      <c r="F1738" s="9" t="s">
        <v>3550</v>
      </c>
      <c r="G1738" s="9">
        <v>1</v>
      </c>
      <c r="H1738" s="9">
        <v>12</v>
      </c>
      <c r="I1738" s="9">
        <v>12</v>
      </c>
      <c r="J1738" s="9">
        <v>11</v>
      </c>
      <c r="K1738" s="9">
        <v>18.8</v>
      </c>
      <c r="L1738" s="9">
        <v>96.412</v>
      </c>
      <c r="M1738" s="9">
        <v>1718900</v>
      </c>
      <c r="N1738" s="9">
        <v>2147500</v>
      </c>
      <c r="O1738" s="9">
        <v>0.800419091967404</v>
      </c>
    </row>
    <row r="1739" spans="1:15">
      <c r="A1739" s="9" t="s">
        <v>14071</v>
      </c>
      <c r="B1739" s="9" t="s">
        <v>14072</v>
      </c>
      <c r="C1739" s="9" t="s">
        <v>14073</v>
      </c>
      <c r="D1739" s="9" t="s">
        <v>14074</v>
      </c>
      <c r="E1739" s="9" t="s">
        <v>14075</v>
      </c>
      <c r="F1739" s="9" t="s">
        <v>14076</v>
      </c>
      <c r="G1739" s="9">
        <v>1</v>
      </c>
      <c r="H1739" s="9">
        <v>11</v>
      </c>
      <c r="I1739" s="9">
        <v>11</v>
      </c>
      <c r="J1739" s="9">
        <v>11</v>
      </c>
      <c r="K1739" s="9">
        <v>38.2</v>
      </c>
      <c r="L1739" s="9">
        <v>50.47</v>
      </c>
      <c r="M1739" s="9">
        <v>296300</v>
      </c>
      <c r="N1739" s="9">
        <v>370580</v>
      </c>
      <c r="O1739" s="9">
        <v>0.799557450483027</v>
      </c>
    </row>
    <row r="1740" spans="1:15">
      <c r="A1740" s="9" t="s">
        <v>21259</v>
      </c>
      <c r="B1740" s="9" t="s">
        <v>21260</v>
      </c>
      <c r="C1740" s="9" t="s">
        <v>21261</v>
      </c>
      <c r="D1740" s="9" t="s">
        <v>21262</v>
      </c>
      <c r="E1740" s="9" t="s">
        <v>21263</v>
      </c>
      <c r="F1740" s="9" t="s">
        <v>21264</v>
      </c>
      <c r="G1740" s="9">
        <v>1</v>
      </c>
      <c r="H1740" s="9">
        <v>18</v>
      </c>
      <c r="I1740" s="9">
        <v>18</v>
      </c>
      <c r="J1740" s="9">
        <v>18</v>
      </c>
      <c r="K1740" s="9">
        <v>57.7</v>
      </c>
      <c r="L1740" s="9">
        <v>47.996</v>
      </c>
      <c r="M1740" s="9">
        <v>171240</v>
      </c>
      <c r="N1740" s="9">
        <v>214400</v>
      </c>
      <c r="O1740" s="9">
        <v>0.798694029850746</v>
      </c>
    </row>
    <row r="1741" spans="1:15">
      <c r="A1741" s="9" t="s">
        <v>10866</v>
      </c>
      <c r="B1741" s="9" t="s">
        <v>10867</v>
      </c>
      <c r="C1741" s="9" t="s">
        <v>10868</v>
      </c>
      <c r="D1741" s="9" t="s">
        <v>10869</v>
      </c>
      <c r="E1741" s="9" t="s">
        <v>10870</v>
      </c>
      <c r="F1741" s="9" t="s">
        <v>10871</v>
      </c>
      <c r="G1741" s="9">
        <v>1</v>
      </c>
      <c r="H1741" s="9">
        <v>33</v>
      </c>
      <c r="I1741" s="9">
        <v>33</v>
      </c>
      <c r="J1741" s="9">
        <v>33</v>
      </c>
      <c r="K1741" s="9">
        <v>24.6</v>
      </c>
      <c r="L1741" s="9">
        <v>213.62</v>
      </c>
      <c r="M1741" s="9">
        <v>9434800</v>
      </c>
      <c r="N1741" s="9">
        <v>11813000</v>
      </c>
      <c r="O1741" s="9">
        <v>0.79867942097689</v>
      </c>
    </row>
    <row r="1742" spans="1:15">
      <c r="A1742" s="9" t="s">
        <v>20531</v>
      </c>
      <c r="B1742" s="9" t="s">
        <v>20532</v>
      </c>
      <c r="C1742" s="9" t="s">
        <v>20533</v>
      </c>
      <c r="D1742" s="9"/>
      <c r="E1742" s="9" t="s">
        <v>20534</v>
      </c>
      <c r="F1742" s="9" t="s">
        <v>20535</v>
      </c>
      <c r="G1742" s="9">
        <v>3</v>
      </c>
      <c r="H1742" s="9">
        <v>16</v>
      </c>
      <c r="I1742" s="9">
        <v>16</v>
      </c>
      <c r="J1742" s="9">
        <v>16</v>
      </c>
      <c r="K1742" s="9">
        <v>51.7</v>
      </c>
      <c r="L1742" s="9">
        <v>29.597</v>
      </c>
      <c r="M1742" s="9">
        <v>3748500</v>
      </c>
      <c r="N1742" s="9">
        <v>4695500</v>
      </c>
      <c r="O1742" s="9">
        <v>0.798317538068363</v>
      </c>
    </row>
    <row r="1743" spans="1:15">
      <c r="A1743" s="9" t="s">
        <v>36146</v>
      </c>
      <c r="B1743" s="9" t="s">
        <v>36147</v>
      </c>
      <c r="C1743" s="9" t="s">
        <v>36148</v>
      </c>
      <c r="D1743" s="9" t="s">
        <v>36149</v>
      </c>
      <c r="E1743" s="9" t="s">
        <v>36150</v>
      </c>
      <c r="F1743" s="9" t="s">
        <v>36151</v>
      </c>
      <c r="G1743" s="9">
        <v>1</v>
      </c>
      <c r="H1743" s="9">
        <v>1</v>
      </c>
      <c r="I1743" s="9">
        <v>1</v>
      </c>
      <c r="J1743" s="9">
        <v>1</v>
      </c>
      <c r="K1743" s="9">
        <v>14.6</v>
      </c>
      <c r="L1743" s="9">
        <v>8.911</v>
      </c>
      <c r="M1743" s="9">
        <v>393390</v>
      </c>
      <c r="N1743" s="9">
        <v>492820</v>
      </c>
      <c r="O1743" s="9">
        <v>0.798242766121505</v>
      </c>
    </row>
    <row r="1744" spans="1:15">
      <c r="A1744" s="9" t="s">
        <v>36152</v>
      </c>
      <c r="B1744" s="9" t="s">
        <v>36153</v>
      </c>
      <c r="C1744" s="9" t="s">
        <v>36154</v>
      </c>
      <c r="D1744" s="9"/>
      <c r="E1744" s="9" t="s">
        <v>36155</v>
      </c>
      <c r="F1744" s="9" t="s">
        <v>36156</v>
      </c>
      <c r="G1744" s="9">
        <v>1</v>
      </c>
      <c r="H1744" s="9">
        <v>3</v>
      </c>
      <c r="I1744" s="9">
        <v>3</v>
      </c>
      <c r="J1744" s="9">
        <v>3</v>
      </c>
      <c r="K1744" s="9">
        <v>3.5</v>
      </c>
      <c r="L1744" s="9">
        <v>192.69</v>
      </c>
      <c r="M1744" s="9">
        <v>743980</v>
      </c>
      <c r="N1744" s="9">
        <v>932640</v>
      </c>
      <c r="O1744" s="9">
        <v>0.797714016126265</v>
      </c>
    </row>
    <row r="1745" spans="1:15">
      <c r="A1745" s="9" t="s">
        <v>2411</v>
      </c>
      <c r="B1745" s="9" t="s">
        <v>2412</v>
      </c>
      <c r="C1745" s="9" t="s">
        <v>2413</v>
      </c>
      <c r="D1745" s="9" t="s">
        <v>2414</v>
      </c>
      <c r="E1745" s="9" t="s">
        <v>2415</v>
      </c>
      <c r="F1745" s="9" t="s">
        <v>2416</v>
      </c>
      <c r="G1745" s="9">
        <v>1</v>
      </c>
      <c r="H1745" s="9">
        <v>10</v>
      </c>
      <c r="I1745" s="9">
        <v>10</v>
      </c>
      <c r="J1745" s="9">
        <v>10</v>
      </c>
      <c r="K1745" s="9">
        <v>13.5</v>
      </c>
      <c r="L1745" s="9">
        <v>131.69</v>
      </c>
      <c r="M1745" s="9">
        <v>186710</v>
      </c>
      <c r="N1745" s="9">
        <v>234090</v>
      </c>
      <c r="O1745" s="9">
        <v>0.79759921397753</v>
      </c>
    </row>
    <row r="1746" spans="1:15">
      <c r="A1746" s="9" t="s">
        <v>18331</v>
      </c>
      <c r="B1746" s="9" t="s">
        <v>18332</v>
      </c>
      <c r="C1746" s="9" t="s">
        <v>18333</v>
      </c>
      <c r="D1746" s="9" t="s">
        <v>18334</v>
      </c>
      <c r="E1746" s="9" t="s">
        <v>18335</v>
      </c>
      <c r="F1746" s="9" t="s">
        <v>18336</v>
      </c>
      <c r="G1746" s="9">
        <v>1</v>
      </c>
      <c r="H1746" s="9">
        <v>9</v>
      </c>
      <c r="I1746" s="9">
        <v>9</v>
      </c>
      <c r="J1746" s="9">
        <v>9</v>
      </c>
      <c r="K1746" s="9">
        <v>15</v>
      </c>
      <c r="L1746" s="9">
        <v>129.93</v>
      </c>
      <c r="M1746" s="9">
        <v>937230</v>
      </c>
      <c r="N1746" s="9">
        <v>1176000</v>
      </c>
      <c r="O1746" s="9">
        <v>0.796964285714286</v>
      </c>
    </row>
    <row r="1747" spans="1:15">
      <c r="A1747" s="9" t="s">
        <v>25743</v>
      </c>
      <c r="B1747" s="9" t="s">
        <v>25744</v>
      </c>
      <c r="C1747" s="9" t="s">
        <v>25745</v>
      </c>
      <c r="D1747" s="9"/>
      <c r="E1747" s="9" t="s">
        <v>25746</v>
      </c>
      <c r="F1747" s="9" t="s">
        <v>25747</v>
      </c>
      <c r="G1747" s="9">
        <v>2</v>
      </c>
      <c r="H1747" s="9">
        <v>5</v>
      </c>
      <c r="I1747" s="9">
        <v>5</v>
      </c>
      <c r="J1747" s="9">
        <v>5</v>
      </c>
      <c r="K1747" s="9">
        <v>28.3</v>
      </c>
      <c r="L1747" s="9">
        <v>12.441</v>
      </c>
      <c r="M1747" s="9">
        <v>1307000</v>
      </c>
      <c r="N1747" s="9">
        <v>1640100</v>
      </c>
      <c r="O1747" s="9">
        <v>0.796902627888543</v>
      </c>
    </row>
    <row r="1748" spans="1:15">
      <c r="A1748" s="9" t="s">
        <v>22314</v>
      </c>
      <c r="B1748" s="9" t="s">
        <v>22315</v>
      </c>
      <c r="C1748" s="9" t="s">
        <v>22316</v>
      </c>
      <c r="D1748" s="9" t="s">
        <v>22317</v>
      </c>
      <c r="E1748" s="9" t="s">
        <v>22318</v>
      </c>
      <c r="F1748" s="9" t="s">
        <v>22319</v>
      </c>
      <c r="G1748" s="9">
        <v>1</v>
      </c>
      <c r="H1748" s="9">
        <v>6</v>
      </c>
      <c r="I1748" s="9">
        <v>6</v>
      </c>
      <c r="J1748" s="9">
        <v>6</v>
      </c>
      <c r="K1748" s="9">
        <v>30.9</v>
      </c>
      <c r="L1748" s="9">
        <v>34.905</v>
      </c>
      <c r="M1748" s="9">
        <v>589940</v>
      </c>
      <c r="N1748" s="9">
        <v>740430</v>
      </c>
      <c r="O1748" s="9">
        <v>0.796753237983334</v>
      </c>
    </row>
    <row r="1749" spans="1:15">
      <c r="A1749" s="9" t="s">
        <v>35269</v>
      </c>
      <c r="B1749" s="9" t="s">
        <v>35270</v>
      </c>
      <c r="C1749" s="9" t="s">
        <v>35271</v>
      </c>
      <c r="D1749" s="9" t="s">
        <v>35272</v>
      </c>
      <c r="E1749" s="9" t="s">
        <v>35273</v>
      </c>
      <c r="F1749" s="9" t="s">
        <v>35274</v>
      </c>
      <c r="G1749" s="9">
        <v>1</v>
      </c>
      <c r="H1749" s="9">
        <v>5</v>
      </c>
      <c r="I1749" s="9">
        <v>5</v>
      </c>
      <c r="J1749" s="9">
        <v>5</v>
      </c>
      <c r="K1749" s="9">
        <v>24</v>
      </c>
      <c r="L1749" s="9">
        <v>33.331</v>
      </c>
      <c r="M1749" s="9">
        <v>149750</v>
      </c>
      <c r="N1749" s="9">
        <v>188020</v>
      </c>
      <c r="O1749" s="9">
        <v>0.796457823635783</v>
      </c>
    </row>
    <row r="1750" spans="1:15">
      <c r="A1750" s="9" t="s">
        <v>27169</v>
      </c>
      <c r="B1750" s="9" t="s">
        <v>27170</v>
      </c>
      <c r="C1750" s="9" t="s">
        <v>27171</v>
      </c>
      <c r="D1750" s="9" t="s">
        <v>27172</v>
      </c>
      <c r="E1750" s="9" t="s">
        <v>27173</v>
      </c>
      <c r="F1750" s="9" t="s">
        <v>27174</v>
      </c>
      <c r="G1750" s="9">
        <v>1</v>
      </c>
      <c r="H1750" s="9">
        <v>15</v>
      </c>
      <c r="I1750" s="9">
        <v>15</v>
      </c>
      <c r="J1750" s="9">
        <v>15</v>
      </c>
      <c r="K1750" s="9">
        <v>18.6</v>
      </c>
      <c r="L1750" s="9">
        <v>80.529</v>
      </c>
      <c r="M1750" s="9">
        <v>1092900</v>
      </c>
      <c r="N1750" s="9">
        <v>1374100</v>
      </c>
      <c r="O1750" s="9">
        <v>0.795356960919875</v>
      </c>
    </row>
    <row r="1751" spans="1:15">
      <c r="A1751" s="9" t="s">
        <v>11329</v>
      </c>
      <c r="B1751" s="9" t="s">
        <v>11330</v>
      </c>
      <c r="C1751" s="9" t="s">
        <v>11331</v>
      </c>
      <c r="D1751" s="9" t="s">
        <v>11332</v>
      </c>
      <c r="E1751" s="9" t="s">
        <v>11333</v>
      </c>
      <c r="F1751" s="9" t="s">
        <v>11334</v>
      </c>
      <c r="G1751" s="9">
        <v>1</v>
      </c>
      <c r="H1751" s="9">
        <v>5</v>
      </c>
      <c r="I1751" s="9">
        <v>5</v>
      </c>
      <c r="J1751" s="9">
        <v>5</v>
      </c>
      <c r="K1751" s="9">
        <v>34.8</v>
      </c>
      <c r="L1751" s="9">
        <v>20.546</v>
      </c>
      <c r="M1751" s="9">
        <v>1507700</v>
      </c>
      <c r="N1751" s="9">
        <v>1895700</v>
      </c>
      <c r="O1751" s="9">
        <v>0.795326264704331</v>
      </c>
    </row>
    <row r="1752" spans="1:15">
      <c r="A1752" s="9" t="s">
        <v>9524</v>
      </c>
      <c r="B1752" s="9" t="s">
        <v>9525</v>
      </c>
      <c r="C1752" s="9" t="s">
        <v>9526</v>
      </c>
      <c r="D1752" s="9" t="s">
        <v>9527</v>
      </c>
      <c r="E1752" s="9" t="s">
        <v>9528</v>
      </c>
      <c r="F1752" s="9" t="s">
        <v>9529</v>
      </c>
      <c r="G1752" s="9">
        <v>1</v>
      </c>
      <c r="H1752" s="9">
        <v>5</v>
      </c>
      <c r="I1752" s="9">
        <v>5</v>
      </c>
      <c r="J1752" s="9">
        <v>5</v>
      </c>
      <c r="K1752" s="9">
        <v>29</v>
      </c>
      <c r="L1752" s="9">
        <v>26.396</v>
      </c>
      <c r="M1752" s="9">
        <v>6582200</v>
      </c>
      <c r="N1752" s="9">
        <v>8278200</v>
      </c>
      <c r="O1752" s="9">
        <v>0.795124543982991</v>
      </c>
    </row>
    <row r="1753" spans="1:15">
      <c r="A1753" s="9" t="s">
        <v>35028</v>
      </c>
      <c r="B1753" s="9" t="s">
        <v>35029</v>
      </c>
      <c r="C1753" s="9" t="s">
        <v>35030</v>
      </c>
      <c r="D1753" s="9" t="s">
        <v>35031</v>
      </c>
      <c r="E1753" s="9" t="s">
        <v>35032</v>
      </c>
      <c r="F1753" s="9" t="s">
        <v>35033</v>
      </c>
      <c r="G1753" s="9">
        <v>1</v>
      </c>
      <c r="H1753" s="9">
        <v>7</v>
      </c>
      <c r="I1753" s="9">
        <v>7</v>
      </c>
      <c r="J1753" s="9">
        <v>7</v>
      </c>
      <c r="K1753" s="9">
        <v>15.8</v>
      </c>
      <c r="L1753" s="9">
        <v>68.86</v>
      </c>
      <c r="M1753" s="9">
        <v>46796</v>
      </c>
      <c r="N1753" s="9">
        <v>58863</v>
      </c>
      <c r="O1753" s="9">
        <v>0.794998555968945</v>
      </c>
    </row>
    <row r="1754" spans="1:15">
      <c r="A1754" s="9" t="s">
        <v>26250</v>
      </c>
      <c r="B1754" s="9" t="s">
        <v>26251</v>
      </c>
      <c r="C1754" s="9" t="s">
        <v>26252</v>
      </c>
      <c r="D1754" s="9" t="s">
        <v>26253</v>
      </c>
      <c r="E1754" s="9" t="s">
        <v>26254</v>
      </c>
      <c r="F1754" s="9" t="s">
        <v>26255</v>
      </c>
      <c r="G1754" s="9">
        <v>1</v>
      </c>
      <c r="H1754" s="9">
        <v>6</v>
      </c>
      <c r="I1754" s="9">
        <v>6</v>
      </c>
      <c r="J1754" s="9">
        <v>5</v>
      </c>
      <c r="K1754" s="9">
        <v>11.6</v>
      </c>
      <c r="L1754" s="9">
        <v>63.62</v>
      </c>
      <c r="M1754" s="9">
        <v>106460</v>
      </c>
      <c r="N1754" s="9">
        <v>134030</v>
      </c>
      <c r="O1754" s="9">
        <v>0.79429978363053</v>
      </c>
    </row>
    <row r="1755" spans="1:15">
      <c r="A1755" s="9" t="s">
        <v>28782</v>
      </c>
      <c r="B1755" s="9" t="s">
        <v>28783</v>
      </c>
      <c r="C1755" s="9" t="s">
        <v>28784</v>
      </c>
      <c r="D1755" s="9" t="s">
        <v>28785</v>
      </c>
      <c r="E1755" s="9" t="s">
        <v>28786</v>
      </c>
      <c r="F1755" s="9" t="s">
        <v>28787</v>
      </c>
      <c r="G1755" s="9">
        <v>1</v>
      </c>
      <c r="H1755" s="9">
        <v>6</v>
      </c>
      <c r="I1755" s="9">
        <v>6</v>
      </c>
      <c r="J1755" s="9">
        <v>5</v>
      </c>
      <c r="K1755" s="9">
        <v>28.6</v>
      </c>
      <c r="L1755" s="9">
        <v>43.171</v>
      </c>
      <c r="M1755" s="9">
        <v>717650</v>
      </c>
      <c r="N1755" s="9">
        <v>903590</v>
      </c>
      <c r="O1755" s="9">
        <v>0.794220830243805</v>
      </c>
    </row>
    <row r="1756" spans="1:15">
      <c r="A1756" s="9" t="s">
        <v>4237</v>
      </c>
      <c r="B1756" s="9" t="s">
        <v>4238</v>
      </c>
      <c r="C1756" s="9" t="s">
        <v>4239</v>
      </c>
      <c r="D1756" s="9" t="s">
        <v>4240</v>
      </c>
      <c r="E1756" s="9" t="s">
        <v>4241</v>
      </c>
      <c r="F1756" s="9" t="s">
        <v>4242</v>
      </c>
      <c r="G1756" s="9">
        <v>2</v>
      </c>
      <c r="H1756" s="9">
        <v>6</v>
      </c>
      <c r="I1756" s="9">
        <v>6</v>
      </c>
      <c r="J1756" s="9">
        <v>6</v>
      </c>
      <c r="K1756" s="9">
        <v>33</v>
      </c>
      <c r="L1756" s="9">
        <v>26.319</v>
      </c>
      <c r="M1756" s="9">
        <v>487210</v>
      </c>
      <c r="N1756" s="9">
        <v>613620</v>
      </c>
      <c r="O1756" s="9">
        <v>0.793993024999185</v>
      </c>
    </row>
    <row r="1757" spans="1:15">
      <c r="A1757" s="9" t="s">
        <v>16790</v>
      </c>
      <c r="B1757" s="9" t="s">
        <v>16791</v>
      </c>
      <c r="C1757" s="9" t="s">
        <v>16792</v>
      </c>
      <c r="D1757" s="9" t="s">
        <v>16793</v>
      </c>
      <c r="E1757" s="9" t="s">
        <v>16794</v>
      </c>
      <c r="F1757" s="9" t="s">
        <v>16795</v>
      </c>
      <c r="G1757" s="9">
        <v>1</v>
      </c>
      <c r="H1757" s="9">
        <v>23</v>
      </c>
      <c r="I1757" s="9">
        <v>23</v>
      </c>
      <c r="J1757" s="9">
        <v>20</v>
      </c>
      <c r="K1757" s="9">
        <v>31</v>
      </c>
      <c r="L1757" s="9">
        <v>102.48</v>
      </c>
      <c r="M1757" s="9">
        <v>1323200</v>
      </c>
      <c r="N1757" s="9">
        <v>1667600</v>
      </c>
      <c r="O1757" s="9">
        <v>0.793475653633965</v>
      </c>
    </row>
    <row r="1758" spans="1:15">
      <c r="A1758" s="9" t="s">
        <v>7972</v>
      </c>
      <c r="B1758" s="9" t="s">
        <v>7973</v>
      </c>
      <c r="C1758" s="9" t="s">
        <v>7974</v>
      </c>
      <c r="D1758" s="9" t="s">
        <v>7975</v>
      </c>
      <c r="E1758" s="9" t="s">
        <v>7976</v>
      </c>
      <c r="F1758" s="9" t="s">
        <v>7977</v>
      </c>
      <c r="G1758" s="9">
        <v>1</v>
      </c>
      <c r="H1758" s="9">
        <v>3</v>
      </c>
      <c r="I1758" s="9">
        <v>3</v>
      </c>
      <c r="J1758" s="9">
        <v>3</v>
      </c>
      <c r="K1758" s="9">
        <v>15</v>
      </c>
      <c r="L1758" s="9">
        <v>31.848</v>
      </c>
      <c r="M1758" s="9">
        <v>154620</v>
      </c>
      <c r="N1758" s="9">
        <v>195220</v>
      </c>
      <c r="O1758" s="9">
        <v>0.79202950517365</v>
      </c>
    </row>
    <row r="1759" spans="1:15">
      <c r="A1759" s="9" t="s">
        <v>11495</v>
      </c>
      <c r="B1759" s="9" t="s">
        <v>11496</v>
      </c>
      <c r="C1759" s="9" t="s">
        <v>11497</v>
      </c>
      <c r="D1759" s="9" t="s">
        <v>11498</v>
      </c>
      <c r="E1759" s="9" t="s">
        <v>11499</v>
      </c>
      <c r="F1759" s="9" t="s">
        <v>11500</v>
      </c>
      <c r="G1759" s="9">
        <v>1</v>
      </c>
      <c r="H1759" s="9">
        <v>16</v>
      </c>
      <c r="I1759" s="9">
        <v>16</v>
      </c>
      <c r="J1759" s="9">
        <v>16</v>
      </c>
      <c r="K1759" s="9">
        <v>21.5</v>
      </c>
      <c r="L1759" s="9">
        <v>119.7</v>
      </c>
      <c r="M1759" s="9">
        <v>5872800</v>
      </c>
      <c r="N1759" s="9">
        <v>7416100</v>
      </c>
      <c r="O1759" s="9">
        <v>0.791898706867491</v>
      </c>
    </row>
    <row r="1760" spans="1:15">
      <c r="A1760" s="9" t="s">
        <v>20715</v>
      </c>
      <c r="B1760" s="9" t="s">
        <v>20716</v>
      </c>
      <c r="C1760" s="9" t="s">
        <v>20717</v>
      </c>
      <c r="D1760" s="9" t="s">
        <v>20718</v>
      </c>
      <c r="E1760" s="9" t="s">
        <v>20719</v>
      </c>
      <c r="F1760" s="9" t="s">
        <v>20720</v>
      </c>
      <c r="G1760" s="9">
        <v>1</v>
      </c>
      <c r="H1760" s="9">
        <v>6</v>
      </c>
      <c r="I1760" s="9">
        <v>6</v>
      </c>
      <c r="J1760" s="9">
        <v>6</v>
      </c>
      <c r="K1760" s="9">
        <v>14.8</v>
      </c>
      <c r="L1760" s="9">
        <v>52.764</v>
      </c>
      <c r="M1760" s="9">
        <v>2406900</v>
      </c>
      <c r="N1760" s="9">
        <v>3039800</v>
      </c>
      <c r="O1760" s="9">
        <v>0.791795512862688</v>
      </c>
    </row>
    <row r="1761" spans="1:15">
      <c r="A1761" s="9" t="s">
        <v>29522</v>
      </c>
      <c r="B1761" s="9" t="s">
        <v>29523</v>
      </c>
      <c r="C1761" s="9" t="s">
        <v>29524</v>
      </c>
      <c r="D1761" s="9" t="s">
        <v>29525</v>
      </c>
      <c r="E1761" s="9" t="s">
        <v>29526</v>
      </c>
      <c r="F1761" s="9" t="s">
        <v>29527</v>
      </c>
      <c r="G1761" s="9">
        <v>1</v>
      </c>
      <c r="H1761" s="9">
        <v>16</v>
      </c>
      <c r="I1761" s="9">
        <v>16</v>
      </c>
      <c r="J1761" s="9">
        <v>15</v>
      </c>
      <c r="K1761" s="9">
        <v>19</v>
      </c>
      <c r="L1761" s="9">
        <v>119.52</v>
      </c>
      <c r="M1761" s="9">
        <v>1343400</v>
      </c>
      <c r="N1761" s="9">
        <v>1696900</v>
      </c>
      <c r="O1761" s="9">
        <v>0.791678943956627</v>
      </c>
    </row>
    <row r="1762" spans="1:15">
      <c r="A1762" s="9" t="s">
        <v>1100</v>
      </c>
      <c r="B1762" s="9" t="s">
        <v>1101</v>
      </c>
      <c r="C1762" s="9" t="s">
        <v>1102</v>
      </c>
      <c r="D1762" s="9" t="s">
        <v>1103</v>
      </c>
      <c r="E1762" s="9" t="s">
        <v>1104</v>
      </c>
      <c r="F1762" s="9" t="s">
        <v>1105</v>
      </c>
      <c r="G1762" s="9">
        <v>1</v>
      </c>
      <c r="H1762" s="9">
        <v>21</v>
      </c>
      <c r="I1762" s="9">
        <v>21</v>
      </c>
      <c r="J1762" s="9">
        <v>21</v>
      </c>
      <c r="K1762" s="9">
        <v>28.9</v>
      </c>
      <c r="L1762" s="9">
        <v>115.42</v>
      </c>
      <c r="M1762" s="9">
        <v>197180</v>
      </c>
      <c r="N1762" s="9">
        <v>249280</v>
      </c>
      <c r="O1762" s="9">
        <v>0.790998074454429</v>
      </c>
    </row>
    <row r="1763" spans="1:15">
      <c r="A1763" s="9" t="s">
        <v>25346</v>
      </c>
      <c r="B1763" s="9" t="s">
        <v>25347</v>
      </c>
      <c r="C1763" s="9" t="s">
        <v>25348</v>
      </c>
      <c r="D1763" s="9"/>
      <c r="E1763" s="9" t="s">
        <v>25349</v>
      </c>
      <c r="F1763" s="9" t="s">
        <v>25350</v>
      </c>
      <c r="G1763" s="9">
        <v>1</v>
      </c>
      <c r="H1763" s="9">
        <v>16</v>
      </c>
      <c r="I1763" s="9">
        <v>16</v>
      </c>
      <c r="J1763" s="9">
        <v>16</v>
      </c>
      <c r="K1763" s="9">
        <v>32.8</v>
      </c>
      <c r="L1763" s="9">
        <v>63.472</v>
      </c>
      <c r="M1763" s="9">
        <v>148870</v>
      </c>
      <c r="N1763" s="9">
        <v>188440</v>
      </c>
      <c r="O1763" s="9">
        <v>0.790012736149437</v>
      </c>
    </row>
    <row r="1764" spans="1:15">
      <c r="A1764" s="9" t="s">
        <v>16495</v>
      </c>
      <c r="B1764" s="9" t="s">
        <v>16496</v>
      </c>
      <c r="C1764" s="9" t="s">
        <v>16497</v>
      </c>
      <c r="D1764" s="9" t="s">
        <v>16498</v>
      </c>
      <c r="E1764" s="9" t="s">
        <v>16499</v>
      </c>
      <c r="F1764" s="9" t="s">
        <v>16500</v>
      </c>
      <c r="G1764" s="9">
        <v>1</v>
      </c>
      <c r="H1764" s="9">
        <v>15</v>
      </c>
      <c r="I1764" s="9">
        <v>14</v>
      </c>
      <c r="J1764" s="9">
        <v>14</v>
      </c>
      <c r="K1764" s="9">
        <v>46.5</v>
      </c>
      <c r="L1764" s="9">
        <v>61.963</v>
      </c>
      <c r="M1764" s="9">
        <v>524140</v>
      </c>
      <c r="N1764" s="9">
        <v>665160</v>
      </c>
      <c r="O1764" s="9">
        <v>0.787990859342113</v>
      </c>
    </row>
    <row r="1765" spans="1:15">
      <c r="A1765" s="9" t="s">
        <v>4544</v>
      </c>
      <c r="B1765" s="9" t="s">
        <v>4545</v>
      </c>
      <c r="C1765" s="9" t="s">
        <v>4546</v>
      </c>
      <c r="D1765" s="9" t="s">
        <v>4547</v>
      </c>
      <c r="E1765" s="9" t="s">
        <v>4548</v>
      </c>
      <c r="F1765" s="9" t="s">
        <v>4549</v>
      </c>
      <c r="G1765" s="9">
        <v>1</v>
      </c>
      <c r="H1765" s="9">
        <v>12</v>
      </c>
      <c r="I1765" s="9">
        <v>12</v>
      </c>
      <c r="J1765" s="9">
        <v>9</v>
      </c>
      <c r="K1765" s="9">
        <v>9.2</v>
      </c>
      <c r="L1765" s="9">
        <v>208.76</v>
      </c>
      <c r="M1765" s="9">
        <v>40242</v>
      </c>
      <c r="N1765" s="9">
        <v>51098</v>
      </c>
      <c r="O1765" s="9">
        <v>0.78754550080238</v>
      </c>
    </row>
    <row r="1766" spans="1:15">
      <c r="A1766" s="9" t="s">
        <v>15978</v>
      </c>
      <c r="B1766" s="9" t="s">
        <v>15979</v>
      </c>
      <c r="C1766" s="9" t="s">
        <v>15980</v>
      </c>
      <c r="D1766" s="9" t="s">
        <v>15981</v>
      </c>
      <c r="E1766" s="9" t="s">
        <v>15982</v>
      </c>
      <c r="F1766" s="9" t="s">
        <v>15983</v>
      </c>
      <c r="G1766" s="9">
        <v>3</v>
      </c>
      <c r="H1766" s="9">
        <v>9</v>
      </c>
      <c r="I1766" s="9">
        <v>9</v>
      </c>
      <c r="J1766" s="9">
        <v>9</v>
      </c>
      <c r="K1766" s="9">
        <v>27.4</v>
      </c>
      <c r="L1766" s="9">
        <v>41.331</v>
      </c>
      <c r="M1766" s="9">
        <v>998920</v>
      </c>
      <c r="N1766" s="9">
        <v>1268500</v>
      </c>
      <c r="O1766" s="9">
        <v>0.787481277098936</v>
      </c>
    </row>
    <row r="1767" spans="1:15">
      <c r="A1767" s="9" t="s">
        <v>16420</v>
      </c>
      <c r="B1767" s="9" t="s">
        <v>16421</v>
      </c>
      <c r="C1767" s="9" t="s">
        <v>16422</v>
      </c>
      <c r="D1767" s="9" t="s">
        <v>16423</v>
      </c>
      <c r="E1767" s="9" t="s">
        <v>16424</v>
      </c>
      <c r="F1767" s="9" t="s">
        <v>16425</v>
      </c>
      <c r="G1767" s="9">
        <v>1</v>
      </c>
      <c r="H1767" s="9">
        <v>17</v>
      </c>
      <c r="I1767" s="9">
        <v>17</v>
      </c>
      <c r="J1767" s="9">
        <v>17</v>
      </c>
      <c r="K1767" s="9">
        <v>29.5</v>
      </c>
      <c r="L1767" s="9">
        <v>97.414</v>
      </c>
      <c r="M1767" s="9">
        <v>3635200</v>
      </c>
      <c r="N1767" s="9">
        <v>4618100</v>
      </c>
      <c r="O1767" s="9">
        <v>0.787163552110175</v>
      </c>
    </row>
    <row r="1768" spans="1:15">
      <c r="A1768" s="9" t="s">
        <v>27866</v>
      </c>
      <c r="B1768" s="9" t="s">
        <v>27867</v>
      </c>
      <c r="C1768" s="9" t="s">
        <v>27868</v>
      </c>
      <c r="D1768" s="9" t="s">
        <v>27869</v>
      </c>
      <c r="E1768" s="9" t="s">
        <v>27870</v>
      </c>
      <c r="F1768" s="9" t="s">
        <v>27871</v>
      </c>
      <c r="G1768" s="9">
        <v>1</v>
      </c>
      <c r="H1768" s="9">
        <v>8</v>
      </c>
      <c r="I1768" s="9">
        <v>8</v>
      </c>
      <c r="J1768" s="9">
        <v>8</v>
      </c>
      <c r="K1768" s="9">
        <v>22.8</v>
      </c>
      <c r="L1768" s="9">
        <v>49.255</v>
      </c>
      <c r="M1768" s="9">
        <v>3371500</v>
      </c>
      <c r="N1768" s="9">
        <v>4283200</v>
      </c>
      <c r="O1768" s="9">
        <v>0.787145125140082</v>
      </c>
    </row>
    <row r="1769" spans="1:15">
      <c r="A1769" s="9" t="s">
        <v>36157</v>
      </c>
      <c r="B1769" s="9" t="s">
        <v>36158</v>
      </c>
      <c r="C1769" s="9" t="s">
        <v>36159</v>
      </c>
      <c r="D1769" s="9" t="s">
        <v>36160</v>
      </c>
      <c r="E1769" s="9" t="s">
        <v>36161</v>
      </c>
      <c r="F1769" s="9" t="s">
        <v>36162</v>
      </c>
      <c r="G1769" s="9">
        <v>1</v>
      </c>
      <c r="H1769" s="9">
        <v>1</v>
      </c>
      <c r="I1769" s="9">
        <v>1</v>
      </c>
      <c r="J1769" s="9">
        <v>1</v>
      </c>
      <c r="K1769" s="9">
        <v>4.2</v>
      </c>
      <c r="L1769" s="9">
        <v>36.778</v>
      </c>
      <c r="M1769" s="9">
        <v>70972</v>
      </c>
      <c r="N1769" s="9">
        <v>90224</v>
      </c>
      <c r="O1769" s="9">
        <v>0.786619968079447</v>
      </c>
    </row>
    <row r="1770" spans="1:15">
      <c r="A1770" s="9" t="s">
        <v>7074</v>
      </c>
      <c r="B1770" s="9" t="s">
        <v>7075</v>
      </c>
      <c r="C1770" s="9" t="s">
        <v>7076</v>
      </c>
      <c r="D1770" s="9" t="s">
        <v>7077</v>
      </c>
      <c r="E1770" s="9" t="s">
        <v>7078</v>
      </c>
      <c r="F1770" s="9" t="s">
        <v>7079</v>
      </c>
      <c r="G1770" s="9">
        <v>1</v>
      </c>
      <c r="H1770" s="9">
        <v>1</v>
      </c>
      <c r="I1770" s="9">
        <v>1</v>
      </c>
      <c r="J1770" s="9">
        <v>1</v>
      </c>
      <c r="K1770" s="9">
        <v>9.9</v>
      </c>
      <c r="L1770" s="9">
        <v>14.254</v>
      </c>
      <c r="M1770" s="9">
        <v>288520</v>
      </c>
      <c r="N1770" s="9">
        <v>366830</v>
      </c>
      <c r="O1770" s="9">
        <v>0.786522367309108</v>
      </c>
    </row>
    <row r="1771" spans="1:15">
      <c r="A1771" s="9" t="s">
        <v>21406</v>
      </c>
      <c r="B1771" s="9" t="s">
        <v>21407</v>
      </c>
      <c r="C1771" s="9" t="s">
        <v>21408</v>
      </c>
      <c r="D1771" s="9" t="s">
        <v>21409</v>
      </c>
      <c r="E1771" s="9" t="s">
        <v>21410</v>
      </c>
      <c r="F1771" s="9" t="s">
        <v>21411</v>
      </c>
      <c r="G1771" s="9">
        <v>4</v>
      </c>
      <c r="H1771" s="9">
        <v>43</v>
      </c>
      <c r="I1771" s="9">
        <v>43</v>
      </c>
      <c r="J1771" s="9">
        <v>26</v>
      </c>
      <c r="K1771" s="9">
        <v>41</v>
      </c>
      <c r="L1771" s="9">
        <v>112.89</v>
      </c>
      <c r="M1771" s="9">
        <v>15431000</v>
      </c>
      <c r="N1771" s="9">
        <v>19653000</v>
      </c>
      <c r="O1771" s="9">
        <v>0.785172747163283</v>
      </c>
    </row>
    <row r="1772" spans="1:15">
      <c r="A1772" s="9" t="s">
        <v>30076</v>
      </c>
      <c r="B1772" s="9" t="s">
        <v>30077</v>
      </c>
      <c r="C1772" s="9" t="s">
        <v>30078</v>
      </c>
      <c r="D1772" s="9" t="s">
        <v>30079</v>
      </c>
      <c r="E1772" s="9" t="s">
        <v>30080</v>
      </c>
      <c r="F1772" s="9" t="s">
        <v>30081</v>
      </c>
      <c r="G1772" s="9">
        <v>1</v>
      </c>
      <c r="H1772" s="9">
        <v>20</v>
      </c>
      <c r="I1772" s="9">
        <v>20</v>
      </c>
      <c r="J1772" s="9">
        <v>20</v>
      </c>
      <c r="K1772" s="9">
        <v>35</v>
      </c>
      <c r="L1772" s="9">
        <v>93.487</v>
      </c>
      <c r="M1772" s="9">
        <v>6036600</v>
      </c>
      <c r="N1772" s="9">
        <v>7691200</v>
      </c>
      <c r="O1772" s="9">
        <v>0.784871021427086</v>
      </c>
    </row>
    <row r="1773" spans="1:15">
      <c r="A1773" s="9" t="s">
        <v>7457</v>
      </c>
      <c r="B1773" s="9" t="s">
        <v>7458</v>
      </c>
      <c r="C1773" s="9" t="s">
        <v>7459</v>
      </c>
      <c r="D1773" s="9" t="s">
        <v>7460</v>
      </c>
      <c r="E1773" s="9" t="s">
        <v>7461</v>
      </c>
      <c r="F1773" s="9" t="s">
        <v>7462</v>
      </c>
      <c r="G1773" s="9">
        <v>1</v>
      </c>
      <c r="H1773" s="9">
        <v>25</v>
      </c>
      <c r="I1773" s="9">
        <v>25</v>
      </c>
      <c r="J1773" s="9">
        <v>24</v>
      </c>
      <c r="K1773" s="9">
        <v>21.5</v>
      </c>
      <c r="L1773" s="9">
        <v>174.91</v>
      </c>
      <c r="M1773" s="9">
        <v>3549000</v>
      </c>
      <c r="N1773" s="9">
        <v>4524200</v>
      </c>
      <c r="O1773" s="9">
        <v>0.784448079218425</v>
      </c>
    </row>
    <row r="1774" spans="1:15">
      <c r="A1774" s="9" t="s">
        <v>24179</v>
      </c>
      <c r="B1774" s="9" t="s">
        <v>24180</v>
      </c>
      <c r="C1774" s="9" t="s">
        <v>24181</v>
      </c>
      <c r="D1774" s="9" t="s">
        <v>24182</v>
      </c>
      <c r="E1774" s="9" t="s">
        <v>24183</v>
      </c>
      <c r="F1774" s="9" t="s">
        <v>24184</v>
      </c>
      <c r="G1774" s="9">
        <v>1</v>
      </c>
      <c r="H1774" s="9">
        <v>58</v>
      </c>
      <c r="I1774" s="9">
        <v>58</v>
      </c>
      <c r="J1774" s="9">
        <v>58</v>
      </c>
      <c r="K1774" s="9">
        <v>36.2</v>
      </c>
      <c r="L1774" s="9">
        <v>226.37</v>
      </c>
      <c r="M1774" s="9">
        <v>9980000</v>
      </c>
      <c r="N1774" s="9">
        <v>12737000</v>
      </c>
      <c r="O1774" s="9">
        <v>0.783544005652822</v>
      </c>
    </row>
    <row r="1775" s="6" customFormat="1" spans="1:15">
      <c r="A1775" s="9" t="s">
        <v>21847</v>
      </c>
      <c r="B1775" s="9" t="s">
        <v>21848</v>
      </c>
      <c r="C1775" s="9" t="s">
        <v>21849</v>
      </c>
      <c r="D1775" s="9" t="s">
        <v>21850</v>
      </c>
      <c r="E1775" s="9" t="s">
        <v>21851</v>
      </c>
      <c r="F1775" s="9" t="s">
        <v>21852</v>
      </c>
      <c r="G1775" s="9">
        <v>1</v>
      </c>
      <c r="H1775" s="9">
        <v>8</v>
      </c>
      <c r="I1775" s="9">
        <v>8</v>
      </c>
      <c r="J1775" s="9">
        <v>8</v>
      </c>
      <c r="K1775" s="9">
        <v>28.7</v>
      </c>
      <c r="L1775" s="9">
        <v>37.432</v>
      </c>
      <c r="M1775" s="9">
        <v>802930</v>
      </c>
      <c r="N1775" s="9">
        <v>1024800</v>
      </c>
      <c r="O1775" s="9">
        <v>0.783499219359875</v>
      </c>
    </row>
    <row r="1776" spans="1:15">
      <c r="A1776" s="9" t="s">
        <v>26115</v>
      </c>
      <c r="B1776" s="9" t="s">
        <v>26116</v>
      </c>
      <c r="C1776" s="9" t="s">
        <v>26117</v>
      </c>
      <c r="D1776" s="9"/>
      <c r="E1776" s="9" t="s">
        <v>26118</v>
      </c>
      <c r="F1776" s="9" t="s">
        <v>26119</v>
      </c>
      <c r="G1776" s="9">
        <v>1</v>
      </c>
      <c r="H1776" s="9">
        <v>9</v>
      </c>
      <c r="I1776" s="9">
        <v>9</v>
      </c>
      <c r="J1776" s="9">
        <v>9</v>
      </c>
      <c r="K1776" s="9">
        <v>62.1</v>
      </c>
      <c r="L1776" s="9">
        <v>14.515</v>
      </c>
      <c r="M1776" s="9">
        <v>1868600</v>
      </c>
      <c r="N1776" s="9">
        <v>2386400</v>
      </c>
      <c r="O1776" s="9">
        <v>0.783020449212202</v>
      </c>
    </row>
    <row r="1777" spans="1:15">
      <c r="A1777" s="9" t="s">
        <v>11879</v>
      </c>
      <c r="B1777" s="9" t="s">
        <v>11880</v>
      </c>
      <c r="C1777" s="9" t="s">
        <v>11881</v>
      </c>
      <c r="D1777" s="9" t="s">
        <v>11882</v>
      </c>
      <c r="E1777" s="9" t="s">
        <v>11883</v>
      </c>
      <c r="F1777" s="9" t="s">
        <v>11884</v>
      </c>
      <c r="G1777" s="9">
        <v>1</v>
      </c>
      <c r="H1777" s="9">
        <v>27</v>
      </c>
      <c r="I1777" s="9">
        <v>27</v>
      </c>
      <c r="J1777" s="9">
        <v>27</v>
      </c>
      <c r="K1777" s="9">
        <v>45.9</v>
      </c>
      <c r="L1777" s="9">
        <v>68.137</v>
      </c>
      <c r="M1777" s="9">
        <v>5963700</v>
      </c>
      <c r="N1777" s="9">
        <v>7616900</v>
      </c>
      <c r="O1777" s="9">
        <v>0.782956320812929</v>
      </c>
    </row>
    <row r="1778" spans="1:15">
      <c r="A1778" s="9" t="s">
        <v>6174</v>
      </c>
      <c r="B1778" s="9" t="s">
        <v>6175</v>
      </c>
      <c r="C1778" s="9" t="s">
        <v>6176</v>
      </c>
      <c r="D1778" s="9" t="s">
        <v>6177</v>
      </c>
      <c r="E1778" s="9" t="s">
        <v>6178</v>
      </c>
      <c r="F1778" s="9" t="s">
        <v>6179</v>
      </c>
      <c r="G1778" s="9">
        <v>1</v>
      </c>
      <c r="H1778" s="9">
        <v>13</v>
      </c>
      <c r="I1778" s="9">
        <v>13</v>
      </c>
      <c r="J1778" s="9">
        <v>13</v>
      </c>
      <c r="K1778" s="9">
        <v>9.9</v>
      </c>
      <c r="L1778" s="9">
        <v>243.87</v>
      </c>
      <c r="M1778" s="9">
        <v>581910</v>
      </c>
      <c r="N1778" s="9">
        <v>743330</v>
      </c>
      <c r="O1778" s="9">
        <v>0.782842075525002</v>
      </c>
    </row>
    <row r="1779" spans="1:15">
      <c r="A1779" s="9" t="s">
        <v>13966</v>
      </c>
      <c r="B1779" s="9" t="s">
        <v>13967</v>
      </c>
      <c r="C1779" s="9" t="s">
        <v>13968</v>
      </c>
      <c r="D1779" s="9" t="s">
        <v>13969</v>
      </c>
      <c r="E1779" s="9" t="s">
        <v>13970</v>
      </c>
      <c r="F1779" s="9" t="s">
        <v>13971</v>
      </c>
      <c r="G1779" s="9">
        <v>3</v>
      </c>
      <c r="H1779" s="9">
        <v>2</v>
      </c>
      <c r="I1779" s="9">
        <v>2</v>
      </c>
      <c r="J1779" s="9">
        <v>2</v>
      </c>
      <c r="K1779" s="9">
        <v>29.5</v>
      </c>
      <c r="L1779" s="9">
        <v>14.632</v>
      </c>
      <c r="M1779" s="9">
        <v>61639</v>
      </c>
      <c r="N1779" s="9">
        <v>78771</v>
      </c>
      <c r="O1779" s="9">
        <v>0.782508791306445</v>
      </c>
    </row>
    <row r="1780" s="6" customFormat="1" spans="1:15">
      <c r="A1780" s="9" t="s">
        <v>24316</v>
      </c>
      <c r="B1780" s="9" t="s">
        <v>24317</v>
      </c>
      <c r="C1780" s="9" t="s">
        <v>24318</v>
      </c>
      <c r="D1780" s="9" t="s">
        <v>24319</v>
      </c>
      <c r="E1780" s="9" t="s">
        <v>24320</v>
      </c>
      <c r="F1780" s="9" t="s">
        <v>24321</v>
      </c>
      <c r="G1780" s="9">
        <v>1</v>
      </c>
      <c r="H1780" s="9">
        <v>6</v>
      </c>
      <c r="I1780" s="9">
        <v>6</v>
      </c>
      <c r="J1780" s="9">
        <v>6</v>
      </c>
      <c r="K1780" s="9">
        <v>7.9</v>
      </c>
      <c r="L1780" s="9">
        <v>100.45</v>
      </c>
      <c r="M1780" s="9">
        <v>526560</v>
      </c>
      <c r="N1780" s="9">
        <v>673440</v>
      </c>
      <c r="O1780" s="9">
        <v>0.781895937277263</v>
      </c>
    </row>
    <row r="1781" spans="1:15">
      <c r="A1781" s="9" t="s">
        <v>12757</v>
      </c>
      <c r="B1781" s="9" t="s">
        <v>12758</v>
      </c>
      <c r="C1781" s="9" t="s">
        <v>12759</v>
      </c>
      <c r="D1781" s="9" t="s">
        <v>12760</v>
      </c>
      <c r="E1781" s="9" t="s">
        <v>12761</v>
      </c>
      <c r="F1781" s="9" t="s">
        <v>12762</v>
      </c>
      <c r="G1781" s="9">
        <v>1</v>
      </c>
      <c r="H1781" s="9">
        <v>38</v>
      </c>
      <c r="I1781" s="9">
        <v>38</v>
      </c>
      <c r="J1781" s="9">
        <v>38</v>
      </c>
      <c r="K1781" s="9">
        <v>37.5</v>
      </c>
      <c r="L1781" s="9">
        <v>141.45</v>
      </c>
      <c r="M1781" s="9">
        <v>1196000</v>
      </c>
      <c r="N1781" s="9">
        <v>1531200</v>
      </c>
      <c r="O1781" s="9">
        <v>0.781086729362591</v>
      </c>
    </row>
    <row r="1782" spans="1:15">
      <c r="A1782" s="9" t="s">
        <v>26508</v>
      </c>
      <c r="B1782" s="9" t="s">
        <v>26509</v>
      </c>
      <c r="C1782" s="9" t="s">
        <v>26510</v>
      </c>
      <c r="D1782" s="9" t="s">
        <v>26511</v>
      </c>
      <c r="E1782" s="9" t="s">
        <v>26512</v>
      </c>
      <c r="F1782" s="9" t="s">
        <v>26513</v>
      </c>
      <c r="G1782" s="9">
        <v>1</v>
      </c>
      <c r="H1782" s="9">
        <v>9</v>
      </c>
      <c r="I1782" s="9">
        <v>9</v>
      </c>
      <c r="J1782" s="9">
        <v>9</v>
      </c>
      <c r="K1782" s="9">
        <v>14.3</v>
      </c>
      <c r="L1782" s="9">
        <v>109.13</v>
      </c>
      <c r="M1782" s="9">
        <v>201680</v>
      </c>
      <c r="N1782" s="9">
        <v>258350</v>
      </c>
      <c r="O1782" s="9">
        <v>0.780646409909038</v>
      </c>
    </row>
    <row r="1783" spans="1:15">
      <c r="A1783" s="9" t="s">
        <v>13076</v>
      </c>
      <c r="B1783" s="9" t="s">
        <v>13077</v>
      </c>
      <c r="C1783" s="9" t="s">
        <v>13078</v>
      </c>
      <c r="D1783" s="9" t="s">
        <v>13079</v>
      </c>
      <c r="E1783" s="9" t="s">
        <v>13080</v>
      </c>
      <c r="F1783" s="9" t="s">
        <v>13081</v>
      </c>
      <c r="G1783" s="9">
        <v>1</v>
      </c>
      <c r="H1783" s="9">
        <v>5</v>
      </c>
      <c r="I1783" s="9">
        <v>4</v>
      </c>
      <c r="J1783" s="9">
        <v>4</v>
      </c>
      <c r="K1783" s="9">
        <v>10.9</v>
      </c>
      <c r="L1783" s="9">
        <v>73.38</v>
      </c>
      <c r="M1783" s="9">
        <v>126420</v>
      </c>
      <c r="N1783" s="9">
        <v>161960</v>
      </c>
      <c r="O1783" s="9">
        <v>0.780563102000494</v>
      </c>
    </row>
    <row r="1784" spans="1:15">
      <c r="A1784" s="9" t="s">
        <v>20264</v>
      </c>
      <c r="B1784" s="9" t="s">
        <v>20265</v>
      </c>
      <c r="C1784" s="9" t="s">
        <v>20266</v>
      </c>
      <c r="D1784" s="9" t="s">
        <v>20267</v>
      </c>
      <c r="E1784" s="9" t="s">
        <v>20268</v>
      </c>
      <c r="F1784" s="9" t="s">
        <v>20269</v>
      </c>
      <c r="G1784" s="9">
        <v>1</v>
      </c>
      <c r="H1784" s="9">
        <v>9</v>
      </c>
      <c r="I1784" s="9">
        <v>9</v>
      </c>
      <c r="J1784" s="9">
        <v>9</v>
      </c>
      <c r="K1784" s="9">
        <v>27</v>
      </c>
      <c r="L1784" s="9">
        <v>54.548</v>
      </c>
      <c r="M1784" s="9">
        <v>155700</v>
      </c>
      <c r="N1784" s="9">
        <v>199540</v>
      </c>
      <c r="O1784" s="9">
        <v>0.780294677758845</v>
      </c>
    </row>
    <row r="1785" spans="1:15">
      <c r="A1785" s="9" t="s">
        <v>24275</v>
      </c>
      <c r="B1785" s="9" t="s">
        <v>24276</v>
      </c>
      <c r="C1785" s="9" t="s">
        <v>24277</v>
      </c>
      <c r="D1785" s="9" t="s">
        <v>13425</v>
      </c>
      <c r="E1785" s="9" t="s">
        <v>24278</v>
      </c>
      <c r="F1785" s="9" t="s">
        <v>24279</v>
      </c>
      <c r="G1785" s="9">
        <v>1</v>
      </c>
      <c r="H1785" s="9">
        <v>9</v>
      </c>
      <c r="I1785" s="9">
        <v>9</v>
      </c>
      <c r="J1785" s="9">
        <v>7</v>
      </c>
      <c r="K1785" s="9">
        <v>73.5</v>
      </c>
      <c r="L1785" s="9">
        <v>16.93</v>
      </c>
      <c r="M1785" s="9">
        <v>6414400</v>
      </c>
      <c r="N1785" s="9">
        <v>8224800</v>
      </c>
      <c r="O1785" s="9">
        <v>0.779885225172649</v>
      </c>
    </row>
    <row r="1786" spans="1:15">
      <c r="A1786" s="9" t="s">
        <v>2666</v>
      </c>
      <c r="B1786" s="9" t="s">
        <v>2667</v>
      </c>
      <c r="C1786" s="9" t="s">
        <v>2668</v>
      </c>
      <c r="D1786" s="9" t="s">
        <v>2669</v>
      </c>
      <c r="E1786" s="9" t="s">
        <v>2670</v>
      </c>
      <c r="F1786" s="9" t="s">
        <v>2671</v>
      </c>
      <c r="G1786" s="9">
        <v>1</v>
      </c>
      <c r="H1786" s="9">
        <v>10</v>
      </c>
      <c r="I1786" s="9">
        <v>7</v>
      </c>
      <c r="J1786" s="9">
        <v>6</v>
      </c>
      <c r="K1786" s="9">
        <v>32.5</v>
      </c>
      <c r="L1786" s="9">
        <v>47.268</v>
      </c>
      <c r="M1786" s="9">
        <v>50755</v>
      </c>
      <c r="N1786" s="9">
        <v>65124</v>
      </c>
      <c r="O1786" s="9">
        <v>0.779359375959708</v>
      </c>
    </row>
    <row r="1787" spans="1:15">
      <c r="A1787" s="9" t="s">
        <v>22448</v>
      </c>
      <c r="B1787" s="9" t="s">
        <v>22449</v>
      </c>
      <c r="C1787" s="9" t="s">
        <v>22450</v>
      </c>
      <c r="D1787" s="9" t="s">
        <v>22451</v>
      </c>
      <c r="E1787" s="9" t="s">
        <v>22452</v>
      </c>
      <c r="F1787" s="9" t="s">
        <v>22453</v>
      </c>
      <c r="G1787" s="9">
        <v>1</v>
      </c>
      <c r="H1787" s="9">
        <v>31</v>
      </c>
      <c r="I1787" s="9">
        <v>26</v>
      </c>
      <c r="J1787" s="9">
        <v>26</v>
      </c>
      <c r="K1787" s="9">
        <v>15.6</v>
      </c>
      <c r="L1787" s="9">
        <v>304.1</v>
      </c>
      <c r="M1787" s="9">
        <v>480260</v>
      </c>
      <c r="N1787" s="9">
        <v>616910</v>
      </c>
      <c r="O1787" s="9">
        <v>0.77849281094487</v>
      </c>
    </row>
    <row r="1788" spans="1:15">
      <c r="A1788" s="9" t="s">
        <v>19950</v>
      </c>
      <c r="B1788" s="9" t="s">
        <v>19951</v>
      </c>
      <c r="C1788" s="9" t="s">
        <v>19952</v>
      </c>
      <c r="D1788" s="9" t="s">
        <v>19953</v>
      </c>
      <c r="E1788" s="9" t="s">
        <v>19954</v>
      </c>
      <c r="F1788" s="9" t="s">
        <v>19955</v>
      </c>
      <c r="G1788" s="9">
        <v>1</v>
      </c>
      <c r="H1788" s="9">
        <v>12</v>
      </c>
      <c r="I1788" s="9">
        <v>12</v>
      </c>
      <c r="J1788" s="9">
        <v>6</v>
      </c>
      <c r="K1788" s="9">
        <v>59.7</v>
      </c>
      <c r="L1788" s="9">
        <v>24.214</v>
      </c>
      <c r="M1788" s="9">
        <v>386730</v>
      </c>
      <c r="N1788" s="9">
        <v>497030</v>
      </c>
      <c r="O1788" s="9">
        <v>0.778081805927208</v>
      </c>
    </row>
    <row r="1789" spans="1:15">
      <c r="A1789" s="9" t="s">
        <v>19688</v>
      </c>
      <c r="B1789" s="9" t="s">
        <v>19689</v>
      </c>
      <c r="C1789" s="9" t="s">
        <v>19690</v>
      </c>
      <c r="D1789" s="9" t="s">
        <v>19691</v>
      </c>
      <c r="E1789" s="9" t="s">
        <v>19692</v>
      </c>
      <c r="F1789" s="9" t="s">
        <v>19693</v>
      </c>
      <c r="G1789" s="9">
        <v>1</v>
      </c>
      <c r="H1789" s="9">
        <v>17</v>
      </c>
      <c r="I1789" s="9">
        <v>17</v>
      </c>
      <c r="J1789" s="9">
        <v>17</v>
      </c>
      <c r="K1789" s="9">
        <v>42.9</v>
      </c>
      <c r="L1789" s="9">
        <v>39.933</v>
      </c>
      <c r="M1789" s="9">
        <v>144050</v>
      </c>
      <c r="N1789" s="9">
        <v>185160</v>
      </c>
      <c r="O1789" s="9">
        <v>0.77797580470944</v>
      </c>
    </row>
    <row r="1790" spans="1:15">
      <c r="A1790" s="9" t="s">
        <v>21253</v>
      </c>
      <c r="B1790" s="9" t="s">
        <v>21254</v>
      </c>
      <c r="C1790" s="9" t="s">
        <v>21255</v>
      </c>
      <c r="D1790" s="9" t="s">
        <v>21256</v>
      </c>
      <c r="E1790" s="9" t="s">
        <v>21257</v>
      </c>
      <c r="F1790" s="9" t="s">
        <v>21258</v>
      </c>
      <c r="G1790" s="9">
        <v>1</v>
      </c>
      <c r="H1790" s="9">
        <v>21</v>
      </c>
      <c r="I1790" s="9">
        <v>21</v>
      </c>
      <c r="J1790" s="9">
        <v>20</v>
      </c>
      <c r="K1790" s="9">
        <v>48.4</v>
      </c>
      <c r="L1790" s="9">
        <v>55.992</v>
      </c>
      <c r="M1790" s="9">
        <v>5603200</v>
      </c>
      <c r="N1790" s="9">
        <v>7205500</v>
      </c>
      <c r="O1790" s="9">
        <v>0.777628200680036</v>
      </c>
    </row>
    <row r="1791" spans="1:15">
      <c r="A1791" s="9" t="s">
        <v>11908</v>
      </c>
      <c r="B1791" s="9" t="s">
        <v>11909</v>
      </c>
      <c r="C1791" s="9" t="s">
        <v>11910</v>
      </c>
      <c r="D1791" s="9" t="s">
        <v>11911</v>
      </c>
      <c r="E1791" s="9" t="s">
        <v>11912</v>
      </c>
      <c r="F1791" s="9" t="s">
        <v>11913</v>
      </c>
      <c r="G1791" s="9">
        <v>1</v>
      </c>
      <c r="H1791" s="9">
        <v>20</v>
      </c>
      <c r="I1791" s="9">
        <v>20</v>
      </c>
      <c r="J1791" s="9">
        <v>20</v>
      </c>
      <c r="K1791" s="9">
        <v>34.2</v>
      </c>
      <c r="L1791" s="9">
        <v>86.982</v>
      </c>
      <c r="M1791" s="9">
        <v>72985</v>
      </c>
      <c r="N1791" s="9">
        <v>93898</v>
      </c>
      <c r="O1791" s="9">
        <v>0.777279601269463</v>
      </c>
    </row>
    <row r="1792" spans="1:15">
      <c r="A1792" s="9" t="s">
        <v>9074</v>
      </c>
      <c r="B1792" s="9" t="s">
        <v>9075</v>
      </c>
      <c r="C1792" s="9" t="s">
        <v>9076</v>
      </c>
      <c r="D1792" s="9" t="s">
        <v>9077</v>
      </c>
      <c r="E1792" s="9" t="s">
        <v>9078</v>
      </c>
      <c r="F1792" s="9" t="s">
        <v>9079</v>
      </c>
      <c r="G1792" s="9">
        <v>4</v>
      </c>
      <c r="H1792" s="9">
        <v>6</v>
      </c>
      <c r="I1792" s="9">
        <v>6</v>
      </c>
      <c r="J1792" s="9">
        <v>6</v>
      </c>
      <c r="K1792" s="9">
        <v>14.8</v>
      </c>
      <c r="L1792" s="9">
        <v>66.194</v>
      </c>
      <c r="M1792" s="9">
        <v>1093800</v>
      </c>
      <c r="N1792" s="9">
        <v>1407300</v>
      </c>
      <c r="O1792" s="9">
        <v>0.777232999360478</v>
      </c>
    </row>
    <row r="1793" spans="1:15">
      <c r="A1793" s="9" t="s">
        <v>35110</v>
      </c>
      <c r="B1793" s="9" t="s">
        <v>35111</v>
      </c>
      <c r="C1793" s="9" t="s">
        <v>35112</v>
      </c>
      <c r="D1793" s="9" t="s">
        <v>35113</v>
      </c>
      <c r="E1793" s="9" t="s">
        <v>35114</v>
      </c>
      <c r="F1793" s="9" t="s">
        <v>35115</v>
      </c>
      <c r="G1793" s="9">
        <v>1</v>
      </c>
      <c r="H1793" s="9">
        <v>6</v>
      </c>
      <c r="I1793" s="9">
        <v>5</v>
      </c>
      <c r="J1793" s="9">
        <v>5</v>
      </c>
      <c r="K1793" s="9">
        <v>30.9</v>
      </c>
      <c r="L1793" s="9">
        <v>35.08</v>
      </c>
      <c r="M1793" s="9">
        <v>95272</v>
      </c>
      <c r="N1793" s="9">
        <v>122630</v>
      </c>
      <c r="O1793" s="9">
        <v>0.776906140422409</v>
      </c>
    </row>
    <row r="1794" spans="1:15">
      <c r="A1794" s="9" t="s">
        <v>26186</v>
      </c>
      <c r="B1794" s="9" t="s">
        <v>26187</v>
      </c>
      <c r="C1794" s="9" t="s">
        <v>26188</v>
      </c>
      <c r="D1794" s="9" t="s">
        <v>26189</v>
      </c>
      <c r="E1794" s="9" t="s">
        <v>26190</v>
      </c>
      <c r="F1794" s="9" t="s">
        <v>26191</v>
      </c>
      <c r="G1794" s="9">
        <v>1</v>
      </c>
      <c r="H1794" s="9">
        <v>28</v>
      </c>
      <c r="I1794" s="9">
        <v>28</v>
      </c>
      <c r="J1794" s="9">
        <v>28</v>
      </c>
      <c r="K1794" s="9">
        <v>47.4</v>
      </c>
      <c r="L1794" s="9">
        <v>83.066</v>
      </c>
      <c r="M1794" s="9">
        <v>24298000</v>
      </c>
      <c r="N1794" s="9">
        <v>31298000</v>
      </c>
      <c r="O1794" s="9">
        <v>0.7763435363282</v>
      </c>
    </row>
    <row r="1795" spans="1:15">
      <c r="A1795" s="9" t="s">
        <v>28405</v>
      </c>
      <c r="B1795" s="9" t="s">
        <v>28406</v>
      </c>
      <c r="C1795" s="9" t="s">
        <v>28407</v>
      </c>
      <c r="D1795" s="9"/>
      <c r="E1795" s="9" t="s">
        <v>28408</v>
      </c>
      <c r="F1795" s="9" t="s">
        <v>28409</v>
      </c>
      <c r="G1795" s="9">
        <v>1</v>
      </c>
      <c r="H1795" s="9">
        <v>10</v>
      </c>
      <c r="I1795" s="9">
        <v>10</v>
      </c>
      <c r="J1795" s="9">
        <v>10</v>
      </c>
      <c r="K1795" s="9">
        <v>22.9</v>
      </c>
      <c r="L1795" s="9">
        <v>68.249</v>
      </c>
      <c r="M1795" s="9">
        <v>9001.7</v>
      </c>
      <c r="N1795" s="9">
        <v>11606</v>
      </c>
      <c r="O1795" s="9">
        <v>0.775607444425297</v>
      </c>
    </row>
    <row r="1796" spans="1:15">
      <c r="A1796" s="9" t="s">
        <v>29593</v>
      </c>
      <c r="B1796" s="9" t="s">
        <v>29594</v>
      </c>
      <c r="C1796" s="9" t="s">
        <v>29595</v>
      </c>
      <c r="D1796" s="9" t="s">
        <v>29596</v>
      </c>
      <c r="E1796" s="9" t="s">
        <v>29597</v>
      </c>
      <c r="F1796" s="9" t="s">
        <v>29598</v>
      </c>
      <c r="G1796" s="9">
        <v>1</v>
      </c>
      <c r="H1796" s="9">
        <v>20</v>
      </c>
      <c r="I1796" s="9">
        <v>17</v>
      </c>
      <c r="J1796" s="9">
        <v>17</v>
      </c>
      <c r="K1796" s="9">
        <v>21.2</v>
      </c>
      <c r="L1796" s="9">
        <v>141.06</v>
      </c>
      <c r="M1796" s="9">
        <v>248390</v>
      </c>
      <c r="N1796" s="9">
        <v>320270</v>
      </c>
      <c r="O1796" s="9">
        <v>0.775564367564867</v>
      </c>
    </row>
    <row r="1797" s="6" customFormat="1" spans="1:15">
      <c r="A1797" s="9" t="s">
        <v>16001</v>
      </c>
      <c r="B1797" s="9" t="s">
        <v>16002</v>
      </c>
      <c r="C1797" s="9" t="s">
        <v>16003</v>
      </c>
      <c r="D1797" s="9" t="s">
        <v>16004</v>
      </c>
      <c r="E1797" s="9" t="s">
        <v>16005</v>
      </c>
      <c r="F1797" s="9" t="s">
        <v>16006</v>
      </c>
      <c r="G1797" s="9">
        <v>2</v>
      </c>
      <c r="H1797" s="9">
        <v>40</v>
      </c>
      <c r="I1797" s="9">
        <v>40</v>
      </c>
      <c r="J1797" s="9">
        <v>40</v>
      </c>
      <c r="K1797" s="9">
        <v>35.3</v>
      </c>
      <c r="L1797" s="9">
        <v>152.45</v>
      </c>
      <c r="M1797" s="9">
        <v>5566700</v>
      </c>
      <c r="N1797" s="9">
        <v>7178300</v>
      </c>
      <c r="O1797" s="9">
        <v>0.775490018528064</v>
      </c>
    </row>
    <row r="1798" spans="1:15">
      <c r="A1798" s="9" t="s">
        <v>8551</v>
      </c>
      <c r="B1798" s="9" t="s">
        <v>8552</v>
      </c>
      <c r="C1798" s="9" t="s">
        <v>8553</v>
      </c>
      <c r="D1798" s="9" t="s">
        <v>8554</v>
      </c>
      <c r="E1798" s="9" t="s">
        <v>8555</v>
      </c>
      <c r="F1798" s="9" t="s">
        <v>8556</v>
      </c>
      <c r="G1798" s="9">
        <v>3</v>
      </c>
      <c r="H1798" s="9">
        <v>65</v>
      </c>
      <c r="I1798" s="9">
        <v>65</v>
      </c>
      <c r="J1798" s="9">
        <v>53</v>
      </c>
      <c r="K1798" s="9">
        <v>31.4</v>
      </c>
      <c r="L1798" s="9">
        <v>358.2</v>
      </c>
      <c r="M1798" s="9">
        <v>15791000</v>
      </c>
      <c r="N1798" s="9">
        <v>20363000</v>
      </c>
      <c r="O1798" s="9">
        <v>0.775475126454845</v>
      </c>
    </row>
    <row r="1799" spans="1:15">
      <c r="A1799" s="9" t="s">
        <v>4290</v>
      </c>
      <c r="B1799" s="9" t="s">
        <v>4291</v>
      </c>
      <c r="C1799" s="9" t="s">
        <v>4292</v>
      </c>
      <c r="D1799" s="9" t="s">
        <v>4293</v>
      </c>
      <c r="E1799" s="9" t="s">
        <v>4294</v>
      </c>
      <c r="F1799" s="9" t="s">
        <v>4295</v>
      </c>
      <c r="G1799" s="9">
        <v>1</v>
      </c>
      <c r="H1799" s="9">
        <v>14</v>
      </c>
      <c r="I1799" s="9">
        <v>14</v>
      </c>
      <c r="J1799" s="9">
        <v>4</v>
      </c>
      <c r="K1799" s="9">
        <v>48.6</v>
      </c>
      <c r="L1799" s="9">
        <v>40.313</v>
      </c>
      <c r="M1799" s="9">
        <v>12243000</v>
      </c>
      <c r="N1799" s="9">
        <v>15814000</v>
      </c>
      <c r="O1799" s="9">
        <v>0.774187428860503</v>
      </c>
    </row>
    <row r="1800" spans="1:15">
      <c r="A1800" s="9" t="s">
        <v>36163</v>
      </c>
      <c r="B1800" s="9" t="s">
        <v>36164</v>
      </c>
      <c r="C1800" s="9" t="s">
        <v>36165</v>
      </c>
      <c r="D1800" s="9" t="s">
        <v>36166</v>
      </c>
      <c r="E1800" s="9" t="s">
        <v>36167</v>
      </c>
      <c r="F1800" s="9" t="s">
        <v>36168</v>
      </c>
      <c r="G1800" s="9">
        <v>1</v>
      </c>
      <c r="H1800" s="9">
        <v>1</v>
      </c>
      <c r="I1800" s="9">
        <v>1</v>
      </c>
      <c r="J1800" s="9">
        <v>1</v>
      </c>
      <c r="K1800" s="9">
        <v>7.5</v>
      </c>
      <c r="L1800" s="9">
        <v>16.84</v>
      </c>
      <c r="M1800" s="9">
        <v>428970</v>
      </c>
      <c r="N1800" s="9">
        <v>554710</v>
      </c>
      <c r="O1800" s="9">
        <v>0.773322997602351</v>
      </c>
    </row>
    <row r="1801" spans="1:15">
      <c r="A1801" s="9" t="s">
        <v>31334</v>
      </c>
      <c r="B1801" s="9" t="s">
        <v>31335</v>
      </c>
      <c r="C1801" s="9" t="s">
        <v>31336</v>
      </c>
      <c r="D1801" s="9" t="s">
        <v>31337</v>
      </c>
      <c r="E1801" s="9" t="s">
        <v>31338</v>
      </c>
      <c r="F1801" s="9" t="s">
        <v>31339</v>
      </c>
      <c r="G1801" s="9">
        <v>1</v>
      </c>
      <c r="H1801" s="9">
        <v>17</v>
      </c>
      <c r="I1801" s="9">
        <v>17</v>
      </c>
      <c r="J1801" s="9">
        <v>12</v>
      </c>
      <c r="K1801" s="9">
        <v>22.6</v>
      </c>
      <c r="L1801" s="9">
        <v>102.35</v>
      </c>
      <c r="M1801" s="9">
        <v>3048900</v>
      </c>
      <c r="N1801" s="9">
        <v>3946000</v>
      </c>
      <c r="O1801" s="9">
        <v>0.772655854029397</v>
      </c>
    </row>
    <row r="1802" spans="1:15">
      <c r="A1802" s="9" t="s">
        <v>5594</v>
      </c>
      <c r="B1802" s="9" t="s">
        <v>5595</v>
      </c>
      <c r="C1802" s="9" t="s">
        <v>5596</v>
      </c>
      <c r="D1802" s="9" t="s">
        <v>5597</v>
      </c>
      <c r="E1802" s="9" t="s">
        <v>5598</v>
      </c>
      <c r="F1802" s="9" t="s">
        <v>5599</v>
      </c>
      <c r="G1802" s="9">
        <v>1</v>
      </c>
      <c r="H1802" s="9">
        <v>6</v>
      </c>
      <c r="I1802" s="9">
        <v>5</v>
      </c>
      <c r="J1802" s="9">
        <v>5</v>
      </c>
      <c r="K1802" s="9">
        <v>19.9</v>
      </c>
      <c r="L1802" s="9">
        <v>42.777</v>
      </c>
      <c r="M1802" s="9">
        <v>182480</v>
      </c>
      <c r="N1802" s="9">
        <v>236310</v>
      </c>
      <c r="O1802" s="9">
        <v>0.772206000592442</v>
      </c>
    </row>
    <row r="1803" spans="1:15">
      <c r="A1803" s="9" t="s">
        <v>17919</v>
      </c>
      <c r="B1803" s="9" t="s">
        <v>17920</v>
      </c>
      <c r="C1803" s="9" t="s">
        <v>17921</v>
      </c>
      <c r="D1803" s="9" t="s">
        <v>17922</v>
      </c>
      <c r="E1803" s="9" t="s">
        <v>17923</v>
      </c>
      <c r="F1803" s="9" t="s">
        <v>17924</v>
      </c>
      <c r="G1803" s="9">
        <v>1</v>
      </c>
      <c r="H1803" s="9">
        <v>14</v>
      </c>
      <c r="I1803" s="9">
        <v>14</v>
      </c>
      <c r="J1803" s="9">
        <v>14</v>
      </c>
      <c r="K1803" s="9">
        <v>39.1</v>
      </c>
      <c r="L1803" s="9">
        <v>34.362</v>
      </c>
      <c r="M1803" s="9">
        <v>2237700</v>
      </c>
      <c r="N1803" s="9">
        <v>2898800</v>
      </c>
      <c r="O1803" s="9">
        <v>0.771940113150269</v>
      </c>
    </row>
    <row r="1804" spans="1:15">
      <c r="A1804" s="9" t="s">
        <v>4114</v>
      </c>
      <c r="B1804" s="9" t="s">
        <v>4115</v>
      </c>
      <c r="C1804" s="9" t="s">
        <v>4116</v>
      </c>
      <c r="D1804" s="9" t="s">
        <v>4117</v>
      </c>
      <c r="E1804" s="9" t="s">
        <v>4118</v>
      </c>
      <c r="F1804" s="9" t="s">
        <v>4119</v>
      </c>
      <c r="G1804" s="9">
        <v>1</v>
      </c>
      <c r="H1804" s="9">
        <v>8</v>
      </c>
      <c r="I1804" s="9">
        <v>8</v>
      </c>
      <c r="J1804" s="9">
        <v>8</v>
      </c>
      <c r="K1804" s="9">
        <v>16.9</v>
      </c>
      <c r="L1804" s="9">
        <v>59.209</v>
      </c>
      <c r="M1804" s="9">
        <v>567940</v>
      </c>
      <c r="N1804" s="9">
        <v>736290</v>
      </c>
      <c r="O1804" s="9">
        <v>0.771353678577734</v>
      </c>
    </row>
    <row r="1805" spans="1:15">
      <c r="A1805" s="9" t="s">
        <v>27819</v>
      </c>
      <c r="B1805" s="9" t="s">
        <v>27820</v>
      </c>
      <c r="C1805" s="9" t="s">
        <v>27821</v>
      </c>
      <c r="D1805" s="9" t="s">
        <v>27822</v>
      </c>
      <c r="E1805" s="9" t="s">
        <v>27823</v>
      </c>
      <c r="F1805" s="9" t="s">
        <v>27824</v>
      </c>
      <c r="G1805" s="9">
        <v>1</v>
      </c>
      <c r="H1805" s="9">
        <v>16</v>
      </c>
      <c r="I1805" s="9">
        <v>16</v>
      </c>
      <c r="J1805" s="9">
        <v>16</v>
      </c>
      <c r="K1805" s="9">
        <v>21.3</v>
      </c>
      <c r="L1805" s="9">
        <v>123.91</v>
      </c>
      <c r="M1805" s="9">
        <v>932960</v>
      </c>
      <c r="N1805" s="9">
        <v>1210000</v>
      </c>
      <c r="O1805" s="9">
        <v>0.77104132231405</v>
      </c>
    </row>
    <row r="1806" spans="1:15">
      <c r="A1806" s="9" t="s">
        <v>9566</v>
      </c>
      <c r="B1806" s="9" t="s">
        <v>9567</v>
      </c>
      <c r="C1806" s="9" t="s">
        <v>9568</v>
      </c>
      <c r="D1806" s="9"/>
      <c r="E1806" s="9" t="s">
        <v>9569</v>
      </c>
      <c r="F1806" s="9" t="s">
        <v>9570</v>
      </c>
      <c r="G1806" s="9">
        <v>1</v>
      </c>
      <c r="H1806" s="9">
        <v>7</v>
      </c>
      <c r="I1806" s="9">
        <v>7</v>
      </c>
      <c r="J1806" s="9">
        <v>7</v>
      </c>
      <c r="K1806" s="9">
        <v>21.2</v>
      </c>
      <c r="L1806" s="9">
        <v>59.974</v>
      </c>
      <c r="M1806" s="9">
        <v>281720</v>
      </c>
      <c r="N1806" s="9">
        <v>365490</v>
      </c>
      <c r="O1806" s="9">
        <v>0.770800842704315</v>
      </c>
    </row>
    <row r="1807" spans="1:15">
      <c r="A1807" s="9" t="s">
        <v>10201</v>
      </c>
      <c r="B1807" s="9" t="s">
        <v>10202</v>
      </c>
      <c r="C1807" s="9" t="s">
        <v>10203</v>
      </c>
      <c r="D1807" s="9" t="s">
        <v>10204</v>
      </c>
      <c r="E1807" s="9" t="s">
        <v>10205</v>
      </c>
      <c r="F1807" s="9" t="s">
        <v>10206</v>
      </c>
      <c r="G1807" s="9">
        <v>1</v>
      </c>
      <c r="H1807" s="9">
        <v>13</v>
      </c>
      <c r="I1807" s="9">
        <v>13</v>
      </c>
      <c r="J1807" s="9">
        <v>13</v>
      </c>
      <c r="K1807" s="9">
        <v>23.8</v>
      </c>
      <c r="L1807" s="9">
        <v>77.672</v>
      </c>
      <c r="M1807" s="9">
        <v>978080</v>
      </c>
      <c r="N1807" s="9">
        <v>1269200</v>
      </c>
      <c r="O1807" s="9">
        <v>0.770627166719193</v>
      </c>
    </row>
    <row r="1808" spans="1:15">
      <c r="A1808" s="9" t="s">
        <v>12976</v>
      </c>
      <c r="B1808" s="9" t="s">
        <v>12977</v>
      </c>
      <c r="C1808" s="9" t="s">
        <v>12978</v>
      </c>
      <c r="D1808" s="9" t="s">
        <v>12979</v>
      </c>
      <c r="E1808" s="9" t="s">
        <v>12980</v>
      </c>
      <c r="F1808" s="9" t="s">
        <v>12981</v>
      </c>
      <c r="G1808" s="9">
        <v>1</v>
      </c>
      <c r="H1808" s="9">
        <v>35</v>
      </c>
      <c r="I1808" s="9">
        <v>35</v>
      </c>
      <c r="J1808" s="9">
        <v>35</v>
      </c>
      <c r="K1808" s="9">
        <v>46</v>
      </c>
      <c r="L1808" s="9">
        <v>117.41</v>
      </c>
      <c r="M1808" s="9">
        <v>924350</v>
      </c>
      <c r="N1808" s="9">
        <v>1199600</v>
      </c>
      <c r="O1808" s="9">
        <v>0.770548516172057</v>
      </c>
    </row>
    <row r="1809" spans="1:15">
      <c r="A1809" s="9" t="s">
        <v>31125</v>
      </c>
      <c r="B1809" s="9" t="s">
        <v>31126</v>
      </c>
      <c r="C1809" s="9" t="s">
        <v>31127</v>
      </c>
      <c r="D1809" s="9" t="s">
        <v>31128</v>
      </c>
      <c r="E1809" s="9" t="s">
        <v>31129</v>
      </c>
      <c r="F1809" s="9" t="s">
        <v>31130</v>
      </c>
      <c r="G1809" s="9">
        <v>1</v>
      </c>
      <c r="H1809" s="9">
        <v>9</v>
      </c>
      <c r="I1809" s="9">
        <v>9</v>
      </c>
      <c r="J1809" s="9">
        <v>9</v>
      </c>
      <c r="K1809" s="9">
        <v>13.2</v>
      </c>
      <c r="L1809" s="9">
        <v>99.057</v>
      </c>
      <c r="M1809" s="9">
        <v>2291600</v>
      </c>
      <c r="N1809" s="9">
        <v>2974500</v>
      </c>
      <c r="O1809" s="9">
        <v>0.770415195831232</v>
      </c>
    </row>
    <row r="1810" spans="1:15">
      <c r="A1810" s="9" t="s">
        <v>14590</v>
      </c>
      <c r="B1810" s="9" t="s">
        <v>14591</v>
      </c>
      <c r="C1810" s="9" t="s">
        <v>14592</v>
      </c>
      <c r="D1810" s="9" t="s">
        <v>14593</v>
      </c>
      <c r="E1810" s="9" t="s">
        <v>14594</v>
      </c>
      <c r="F1810" s="9" t="s">
        <v>14595</v>
      </c>
      <c r="G1810" s="9">
        <v>1</v>
      </c>
      <c r="H1810" s="9">
        <v>11</v>
      </c>
      <c r="I1810" s="9">
        <v>11</v>
      </c>
      <c r="J1810" s="9">
        <v>11</v>
      </c>
      <c r="K1810" s="9">
        <v>62.4</v>
      </c>
      <c r="L1810" s="9">
        <v>20.252</v>
      </c>
      <c r="M1810" s="9">
        <v>3254200</v>
      </c>
      <c r="N1810" s="9">
        <v>4224800</v>
      </c>
      <c r="O1810" s="9">
        <v>0.770261314145048</v>
      </c>
    </row>
    <row r="1811" spans="1:15">
      <c r="A1811" s="9" t="s">
        <v>16601</v>
      </c>
      <c r="B1811" s="9" t="s">
        <v>16602</v>
      </c>
      <c r="C1811" s="9" t="s">
        <v>16603</v>
      </c>
      <c r="D1811" s="9" t="s">
        <v>16604</v>
      </c>
      <c r="E1811" s="9" t="s">
        <v>16605</v>
      </c>
      <c r="F1811" s="9" t="s">
        <v>16606</v>
      </c>
      <c r="G1811" s="9">
        <v>1</v>
      </c>
      <c r="H1811" s="9">
        <v>12</v>
      </c>
      <c r="I1811" s="9">
        <v>12</v>
      </c>
      <c r="J1811" s="9">
        <v>12</v>
      </c>
      <c r="K1811" s="9">
        <v>34.5</v>
      </c>
      <c r="L1811" s="9">
        <v>46.971</v>
      </c>
      <c r="M1811" s="9">
        <v>635370</v>
      </c>
      <c r="N1811" s="9">
        <v>825120</v>
      </c>
      <c r="O1811" s="9">
        <v>0.770033449680047</v>
      </c>
    </row>
    <row r="1812" spans="1:15">
      <c r="A1812" s="9" t="s">
        <v>27287</v>
      </c>
      <c r="B1812" s="9" t="s">
        <v>27288</v>
      </c>
      <c r="C1812" s="9" t="s">
        <v>27289</v>
      </c>
      <c r="D1812" s="9" t="s">
        <v>27290</v>
      </c>
      <c r="E1812" s="9" t="s">
        <v>27291</v>
      </c>
      <c r="F1812" s="9" t="s">
        <v>27292</v>
      </c>
      <c r="G1812" s="9">
        <v>1</v>
      </c>
      <c r="H1812" s="9">
        <v>12</v>
      </c>
      <c r="I1812" s="9">
        <v>12</v>
      </c>
      <c r="J1812" s="9">
        <v>12</v>
      </c>
      <c r="K1812" s="9">
        <v>45.7</v>
      </c>
      <c r="L1812" s="9">
        <v>36.876</v>
      </c>
      <c r="M1812" s="9">
        <v>1986300</v>
      </c>
      <c r="N1812" s="9">
        <v>2582600</v>
      </c>
      <c r="O1812" s="9">
        <v>0.769108650197475</v>
      </c>
    </row>
    <row r="1813" spans="1:15">
      <c r="A1813" s="9" t="s">
        <v>8746</v>
      </c>
      <c r="B1813" s="9" t="s">
        <v>8747</v>
      </c>
      <c r="C1813" s="9" t="s">
        <v>8748</v>
      </c>
      <c r="D1813" s="9" t="s">
        <v>8749</v>
      </c>
      <c r="E1813" s="9" t="s">
        <v>8750</v>
      </c>
      <c r="F1813" s="9" t="s">
        <v>8751</v>
      </c>
      <c r="G1813" s="9">
        <v>1</v>
      </c>
      <c r="H1813" s="9">
        <v>6</v>
      </c>
      <c r="I1813" s="9">
        <v>6</v>
      </c>
      <c r="J1813" s="9">
        <v>6</v>
      </c>
      <c r="K1813" s="9">
        <v>18.4</v>
      </c>
      <c r="L1813" s="9">
        <v>49.451</v>
      </c>
      <c r="M1813" s="9">
        <v>167500</v>
      </c>
      <c r="N1813" s="9">
        <v>217840</v>
      </c>
      <c r="O1813" s="9">
        <v>0.768912963643041</v>
      </c>
    </row>
    <row r="1814" spans="1:15">
      <c r="A1814" s="9" t="s">
        <v>30552</v>
      </c>
      <c r="B1814" s="9" t="s">
        <v>30553</v>
      </c>
      <c r="C1814" s="9" t="s">
        <v>30554</v>
      </c>
      <c r="D1814" s="9"/>
      <c r="E1814" s="9" t="s">
        <v>30555</v>
      </c>
      <c r="F1814" s="9" t="s">
        <v>30556</v>
      </c>
      <c r="G1814" s="9">
        <v>1</v>
      </c>
      <c r="H1814" s="9">
        <v>5</v>
      </c>
      <c r="I1814" s="9">
        <v>5</v>
      </c>
      <c r="J1814" s="9">
        <v>5</v>
      </c>
      <c r="K1814" s="9">
        <v>56.2</v>
      </c>
      <c r="L1814" s="9">
        <v>12.107</v>
      </c>
      <c r="M1814" s="9">
        <v>315680</v>
      </c>
      <c r="N1814" s="9">
        <v>410700</v>
      </c>
      <c r="O1814" s="9">
        <v>0.76863890917945</v>
      </c>
    </row>
    <row r="1815" spans="1:15">
      <c r="A1815" s="9" t="s">
        <v>4378</v>
      </c>
      <c r="B1815" s="9" t="s">
        <v>4379</v>
      </c>
      <c r="C1815" s="9" t="s">
        <v>4380</v>
      </c>
      <c r="D1815" s="9" t="s">
        <v>4381</v>
      </c>
      <c r="E1815" s="9" t="s">
        <v>4382</v>
      </c>
      <c r="F1815" s="9" t="s">
        <v>4383</v>
      </c>
      <c r="G1815" s="9">
        <v>1</v>
      </c>
      <c r="H1815" s="9">
        <v>13</v>
      </c>
      <c r="I1815" s="9">
        <v>13</v>
      </c>
      <c r="J1815" s="9">
        <v>8</v>
      </c>
      <c r="K1815" s="9">
        <v>25.1</v>
      </c>
      <c r="L1815" s="9">
        <v>56.678</v>
      </c>
      <c r="M1815" s="9">
        <v>6717300</v>
      </c>
      <c r="N1815" s="9">
        <v>8741800</v>
      </c>
      <c r="O1815" s="9">
        <v>0.768411539957446</v>
      </c>
    </row>
    <row r="1816" spans="1:15">
      <c r="A1816" s="9" t="s">
        <v>35702</v>
      </c>
      <c r="B1816" s="9" t="s">
        <v>35703</v>
      </c>
      <c r="C1816" s="9" t="s">
        <v>35704</v>
      </c>
      <c r="D1816" s="9" t="s">
        <v>3922</v>
      </c>
      <c r="E1816" s="9" t="s">
        <v>35705</v>
      </c>
      <c r="F1816" s="9" t="s">
        <v>35706</v>
      </c>
      <c r="G1816" s="9">
        <v>1</v>
      </c>
      <c r="H1816" s="9">
        <v>4</v>
      </c>
      <c r="I1816" s="9">
        <v>4</v>
      </c>
      <c r="J1816" s="9">
        <v>4</v>
      </c>
      <c r="K1816" s="9">
        <v>16</v>
      </c>
      <c r="L1816" s="9">
        <v>37.031</v>
      </c>
      <c r="M1816" s="9">
        <v>9498</v>
      </c>
      <c r="N1816" s="9">
        <v>12366</v>
      </c>
      <c r="O1816" s="9">
        <v>0.768073750606502</v>
      </c>
    </row>
    <row r="1817" spans="1:15">
      <c r="A1817" s="9" t="s">
        <v>24734</v>
      </c>
      <c r="B1817" s="9" t="s">
        <v>24735</v>
      </c>
      <c r="C1817" s="9" t="s">
        <v>24736</v>
      </c>
      <c r="D1817" s="9" t="s">
        <v>24737</v>
      </c>
      <c r="E1817" s="9" t="s">
        <v>24738</v>
      </c>
      <c r="F1817" s="9" t="s">
        <v>24739</v>
      </c>
      <c r="G1817" s="9">
        <v>1</v>
      </c>
      <c r="H1817" s="9">
        <v>7</v>
      </c>
      <c r="I1817" s="9">
        <v>7</v>
      </c>
      <c r="J1817" s="9">
        <v>7</v>
      </c>
      <c r="K1817" s="9">
        <v>32.8</v>
      </c>
      <c r="L1817" s="9">
        <v>27.388</v>
      </c>
      <c r="M1817" s="9">
        <v>370380</v>
      </c>
      <c r="N1817" s="9">
        <v>482910</v>
      </c>
      <c r="O1817" s="9">
        <v>0.766975212772566</v>
      </c>
    </row>
    <row r="1818" spans="1:15">
      <c r="A1818" s="9" t="s">
        <v>31219</v>
      </c>
      <c r="B1818" s="9" t="s">
        <v>31220</v>
      </c>
      <c r="C1818" s="9" t="s">
        <v>31221</v>
      </c>
      <c r="D1818" s="9" t="s">
        <v>31222</v>
      </c>
      <c r="E1818" s="9" t="s">
        <v>31223</v>
      </c>
      <c r="F1818" s="9" t="s">
        <v>31224</v>
      </c>
      <c r="G1818" s="9">
        <v>1</v>
      </c>
      <c r="H1818" s="9">
        <v>7</v>
      </c>
      <c r="I1818" s="9">
        <v>7</v>
      </c>
      <c r="J1818" s="9">
        <v>7</v>
      </c>
      <c r="K1818" s="9">
        <v>19.7</v>
      </c>
      <c r="L1818" s="9">
        <v>42.153</v>
      </c>
      <c r="M1818" s="9">
        <v>615770</v>
      </c>
      <c r="N1818" s="9">
        <v>802900</v>
      </c>
      <c r="O1818" s="9">
        <v>0.766932370158177</v>
      </c>
    </row>
    <row r="1819" spans="1:15">
      <c r="A1819" s="9" t="s">
        <v>8428</v>
      </c>
      <c r="B1819" s="9" t="s">
        <v>8429</v>
      </c>
      <c r="C1819" s="9" t="s">
        <v>7117</v>
      </c>
      <c r="D1819" s="9"/>
      <c r="E1819" s="9" t="s">
        <v>8430</v>
      </c>
      <c r="F1819" s="9" t="s">
        <v>8431</v>
      </c>
      <c r="G1819" s="9">
        <v>1</v>
      </c>
      <c r="H1819" s="9">
        <v>1</v>
      </c>
      <c r="I1819" s="9">
        <v>1</v>
      </c>
      <c r="J1819" s="9">
        <v>1</v>
      </c>
      <c r="K1819" s="9">
        <v>9.1</v>
      </c>
      <c r="L1819" s="9">
        <v>21.118</v>
      </c>
      <c r="M1819" s="9">
        <v>85021</v>
      </c>
      <c r="N1819" s="9">
        <v>110910</v>
      </c>
      <c r="O1819" s="9">
        <v>0.766576503471283</v>
      </c>
    </row>
    <row r="1820" spans="1:15">
      <c r="A1820" s="9" t="s">
        <v>15251</v>
      </c>
      <c r="B1820" s="9" t="s">
        <v>15252</v>
      </c>
      <c r="C1820" s="9" t="s">
        <v>15253</v>
      </c>
      <c r="D1820" s="9" t="s">
        <v>15254</v>
      </c>
      <c r="E1820" s="9" t="s">
        <v>15255</v>
      </c>
      <c r="F1820" s="9" t="s">
        <v>15256</v>
      </c>
      <c r="G1820" s="9">
        <v>1</v>
      </c>
      <c r="H1820" s="9">
        <v>3</v>
      </c>
      <c r="I1820" s="9">
        <v>3</v>
      </c>
      <c r="J1820" s="9">
        <v>3</v>
      </c>
      <c r="K1820" s="9">
        <v>20.5</v>
      </c>
      <c r="L1820" s="9">
        <v>18.237</v>
      </c>
      <c r="M1820" s="9">
        <v>1209000</v>
      </c>
      <c r="N1820" s="9">
        <v>1577900</v>
      </c>
      <c r="O1820" s="9">
        <v>0.766208251473477</v>
      </c>
    </row>
    <row r="1821" spans="1:15">
      <c r="A1821" s="9" t="s">
        <v>32100</v>
      </c>
      <c r="B1821" s="9" t="s">
        <v>32101</v>
      </c>
      <c r="C1821" s="9" t="s">
        <v>32102</v>
      </c>
      <c r="D1821" s="9" t="s">
        <v>32103</v>
      </c>
      <c r="E1821" s="9" t="s">
        <v>32104</v>
      </c>
      <c r="F1821" s="9" t="s">
        <v>32105</v>
      </c>
      <c r="G1821" s="9">
        <v>1</v>
      </c>
      <c r="H1821" s="9">
        <v>15</v>
      </c>
      <c r="I1821" s="9">
        <v>15</v>
      </c>
      <c r="J1821" s="9">
        <v>15</v>
      </c>
      <c r="K1821" s="9">
        <v>29.7</v>
      </c>
      <c r="L1821" s="9">
        <v>52.049</v>
      </c>
      <c r="M1821" s="9">
        <v>3901900</v>
      </c>
      <c r="N1821" s="9">
        <v>5094800</v>
      </c>
      <c r="O1821" s="9">
        <v>0.765859307529245</v>
      </c>
    </row>
    <row r="1822" spans="1:15">
      <c r="A1822" s="9" t="s">
        <v>26707</v>
      </c>
      <c r="B1822" s="9" t="s">
        <v>26708</v>
      </c>
      <c r="C1822" s="9" t="s">
        <v>26709</v>
      </c>
      <c r="D1822" s="9"/>
      <c r="E1822" s="9" t="s">
        <v>26710</v>
      </c>
      <c r="F1822" s="9" t="s">
        <v>26711</v>
      </c>
      <c r="G1822" s="9">
        <v>2</v>
      </c>
      <c r="H1822" s="9">
        <v>5</v>
      </c>
      <c r="I1822" s="9">
        <v>5</v>
      </c>
      <c r="J1822" s="9">
        <v>5</v>
      </c>
      <c r="K1822" s="9">
        <v>51.1</v>
      </c>
      <c r="L1822" s="9">
        <v>10.275</v>
      </c>
      <c r="M1822" s="9">
        <v>1759400</v>
      </c>
      <c r="N1822" s="9">
        <v>2299000</v>
      </c>
      <c r="O1822" s="9">
        <v>0.765289256198347</v>
      </c>
    </row>
    <row r="1823" spans="1:15">
      <c r="A1823" s="9" t="s">
        <v>17554</v>
      </c>
      <c r="B1823" s="9" t="s">
        <v>17555</v>
      </c>
      <c r="C1823" s="9" t="s">
        <v>17556</v>
      </c>
      <c r="D1823" s="9" t="s">
        <v>17557</v>
      </c>
      <c r="E1823" s="9" t="s">
        <v>17558</v>
      </c>
      <c r="F1823" s="9" t="s">
        <v>17559</v>
      </c>
      <c r="G1823" s="9">
        <v>1</v>
      </c>
      <c r="H1823" s="9">
        <v>13</v>
      </c>
      <c r="I1823" s="9">
        <v>13</v>
      </c>
      <c r="J1823" s="9">
        <v>13</v>
      </c>
      <c r="K1823" s="9">
        <v>38.2</v>
      </c>
      <c r="L1823" s="9">
        <v>54.088</v>
      </c>
      <c r="M1823" s="9">
        <v>408680</v>
      </c>
      <c r="N1823" s="9">
        <v>534810</v>
      </c>
      <c r="O1823" s="9">
        <v>0.764159234120529</v>
      </c>
    </row>
    <row r="1824" spans="1:15">
      <c r="A1824" s="9" t="s">
        <v>4485</v>
      </c>
      <c r="B1824" s="9" t="s">
        <v>4486</v>
      </c>
      <c r="C1824" s="9" t="s">
        <v>4487</v>
      </c>
      <c r="D1824" s="9"/>
      <c r="E1824" s="9" t="s">
        <v>4488</v>
      </c>
      <c r="F1824" s="9" t="s">
        <v>4489</v>
      </c>
      <c r="G1824" s="9">
        <v>1</v>
      </c>
      <c r="H1824" s="9">
        <v>4</v>
      </c>
      <c r="I1824" s="9">
        <v>4</v>
      </c>
      <c r="J1824" s="9">
        <v>4</v>
      </c>
      <c r="K1824" s="9">
        <v>11.9</v>
      </c>
      <c r="L1824" s="9">
        <v>62.921</v>
      </c>
      <c r="M1824" s="9">
        <v>275980</v>
      </c>
      <c r="N1824" s="9">
        <v>361310</v>
      </c>
      <c r="O1824" s="9">
        <v>0.76383161274252</v>
      </c>
    </row>
    <row r="1825" spans="1:15">
      <c r="A1825" s="9" t="s">
        <v>30273</v>
      </c>
      <c r="B1825" s="9" t="s">
        <v>30274</v>
      </c>
      <c r="C1825" s="9" t="s">
        <v>30275</v>
      </c>
      <c r="D1825" s="9" t="s">
        <v>30276</v>
      </c>
      <c r="E1825" s="9" t="s">
        <v>30277</v>
      </c>
      <c r="F1825" s="9" t="s">
        <v>30278</v>
      </c>
      <c r="G1825" s="9">
        <v>1</v>
      </c>
      <c r="H1825" s="9">
        <v>5</v>
      </c>
      <c r="I1825" s="9">
        <v>5</v>
      </c>
      <c r="J1825" s="9">
        <v>5</v>
      </c>
      <c r="K1825" s="9">
        <v>18</v>
      </c>
      <c r="L1825" s="9">
        <v>52.494</v>
      </c>
      <c r="M1825" s="9">
        <v>138940</v>
      </c>
      <c r="N1825" s="9">
        <v>182250</v>
      </c>
      <c r="O1825" s="9">
        <v>0.762359396433471</v>
      </c>
    </row>
    <row r="1826" spans="1:15">
      <c r="A1826" s="9" t="s">
        <v>19083</v>
      </c>
      <c r="B1826" s="9" t="s">
        <v>19084</v>
      </c>
      <c r="C1826" s="9" t="s">
        <v>19085</v>
      </c>
      <c r="D1826" s="9" t="s">
        <v>19086</v>
      </c>
      <c r="E1826" s="9" t="s">
        <v>19087</v>
      </c>
      <c r="F1826" s="9" t="s">
        <v>19088</v>
      </c>
      <c r="G1826" s="9">
        <v>1</v>
      </c>
      <c r="H1826" s="9">
        <v>6</v>
      </c>
      <c r="I1826" s="9">
        <v>6</v>
      </c>
      <c r="J1826" s="9">
        <v>6</v>
      </c>
      <c r="K1826" s="9">
        <v>38.7</v>
      </c>
      <c r="L1826" s="9">
        <v>23.743</v>
      </c>
      <c r="M1826" s="9">
        <v>598910</v>
      </c>
      <c r="N1826" s="9">
        <v>786310</v>
      </c>
      <c r="O1826" s="9">
        <v>0.761671605346492</v>
      </c>
    </row>
    <row r="1827" spans="1:15">
      <c r="A1827" s="9" t="s">
        <v>21096</v>
      </c>
      <c r="B1827" s="9" t="s">
        <v>21097</v>
      </c>
      <c r="C1827" s="9" t="s">
        <v>21098</v>
      </c>
      <c r="D1827" s="9" t="s">
        <v>21099</v>
      </c>
      <c r="E1827" s="9" t="s">
        <v>21100</v>
      </c>
      <c r="F1827" s="9" t="s">
        <v>21101</v>
      </c>
      <c r="G1827" s="9">
        <v>1</v>
      </c>
      <c r="H1827" s="9">
        <v>10</v>
      </c>
      <c r="I1827" s="9">
        <v>10</v>
      </c>
      <c r="J1827" s="9">
        <v>10</v>
      </c>
      <c r="K1827" s="9">
        <v>61.1</v>
      </c>
      <c r="L1827" s="9">
        <v>23.354</v>
      </c>
      <c r="M1827" s="9">
        <v>4793500</v>
      </c>
      <c r="N1827" s="9">
        <v>6293800</v>
      </c>
      <c r="O1827" s="9">
        <v>0.761622549175379</v>
      </c>
    </row>
    <row r="1828" spans="1:15">
      <c r="A1828" s="9" t="s">
        <v>481</v>
      </c>
      <c r="B1828" s="9" t="s">
        <v>482</v>
      </c>
      <c r="C1828" s="9" t="s">
        <v>483</v>
      </c>
      <c r="D1828" s="9" t="s">
        <v>484</v>
      </c>
      <c r="E1828" s="9" t="s">
        <v>485</v>
      </c>
      <c r="F1828" s="9" t="s">
        <v>486</v>
      </c>
      <c r="G1828" s="9">
        <v>1</v>
      </c>
      <c r="H1828" s="9">
        <v>1</v>
      </c>
      <c r="I1828" s="9">
        <v>1</v>
      </c>
      <c r="J1828" s="9">
        <v>1</v>
      </c>
      <c r="K1828" s="9">
        <v>4.8</v>
      </c>
      <c r="L1828" s="9">
        <v>26.624</v>
      </c>
      <c r="M1828" s="9">
        <v>1654400</v>
      </c>
      <c r="N1828" s="9">
        <v>2172900</v>
      </c>
      <c r="O1828" s="9">
        <v>0.761378802521975</v>
      </c>
    </row>
    <row r="1829" spans="1:15">
      <c r="A1829" s="9" t="s">
        <v>27581</v>
      </c>
      <c r="B1829" s="9" t="s">
        <v>27582</v>
      </c>
      <c r="C1829" s="9" t="s">
        <v>27583</v>
      </c>
      <c r="D1829" s="9" t="s">
        <v>27584</v>
      </c>
      <c r="E1829" s="9" t="s">
        <v>27585</v>
      </c>
      <c r="F1829" s="9" t="s">
        <v>27586</v>
      </c>
      <c r="G1829" s="9">
        <v>1</v>
      </c>
      <c r="H1829" s="9">
        <v>10</v>
      </c>
      <c r="I1829" s="9">
        <v>10</v>
      </c>
      <c r="J1829" s="9">
        <v>9</v>
      </c>
      <c r="K1829" s="9">
        <v>15.9</v>
      </c>
      <c r="L1829" s="9">
        <v>79.147</v>
      </c>
      <c r="M1829" s="9">
        <v>177080</v>
      </c>
      <c r="N1829" s="9">
        <v>232590</v>
      </c>
      <c r="O1829" s="9">
        <v>0.761339696461585</v>
      </c>
    </row>
    <row r="1830" spans="1:15">
      <c r="A1830" s="9" t="s">
        <v>21370</v>
      </c>
      <c r="B1830" s="9" t="s">
        <v>21371</v>
      </c>
      <c r="C1830" s="9" t="s">
        <v>21372</v>
      </c>
      <c r="D1830" s="9" t="s">
        <v>21373</v>
      </c>
      <c r="E1830" s="9" t="s">
        <v>21374</v>
      </c>
      <c r="F1830" s="9" t="s">
        <v>21375</v>
      </c>
      <c r="G1830" s="9">
        <v>1</v>
      </c>
      <c r="H1830" s="9">
        <v>82</v>
      </c>
      <c r="I1830" s="9">
        <v>82</v>
      </c>
      <c r="J1830" s="9">
        <v>82</v>
      </c>
      <c r="K1830" s="9">
        <v>31.6</v>
      </c>
      <c r="L1830" s="9">
        <v>331.77</v>
      </c>
      <c r="M1830" s="9">
        <v>32137000</v>
      </c>
      <c r="N1830" s="9">
        <v>42239000</v>
      </c>
      <c r="O1830" s="9">
        <v>0.760837141030801</v>
      </c>
    </row>
    <row r="1831" spans="1:15">
      <c r="A1831" s="9" t="s">
        <v>11862</v>
      </c>
      <c r="B1831" s="9" t="s">
        <v>11863</v>
      </c>
      <c r="C1831" s="9" t="s">
        <v>11864</v>
      </c>
      <c r="D1831" s="9"/>
      <c r="E1831" s="9" t="s">
        <v>11865</v>
      </c>
      <c r="F1831" s="9" t="s">
        <v>11866</v>
      </c>
      <c r="G1831" s="9">
        <v>1</v>
      </c>
      <c r="H1831" s="9">
        <v>3</v>
      </c>
      <c r="I1831" s="9">
        <v>3</v>
      </c>
      <c r="J1831" s="9">
        <v>3</v>
      </c>
      <c r="K1831" s="9">
        <v>57.1</v>
      </c>
      <c r="L1831" s="9">
        <v>6.4069</v>
      </c>
      <c r="M1831" s="9">
        <v>352350</v>
      </c>
      <c r="N1831" s="9">
        <v>463550</v>
      </c>
      <c r="O1831" s="9">
        <v>0.760112177758602</v>
      </c>
    </row>
    <row r="1832" spans="1:15">
      <c r="A1832" s="9" t="s">
        <v>12497</v>
      </c>
      <c r="B1832" s="9" t="s">
        <v>12498</v>
      </c>
      <c r="C1832" s="9" t="s">
        <v>12499</v>
      </c>
      <c r="D1832" s="9" t="s">
        <v>12500</v>
      </c>
      <c r="E1832" s="9" t="s">
        <v>12501</v>
      </c>
      <c r="F1832" s="9" t="s">
        <v>12502</v>
      </c>
      <c r="G1832" s="9">
        <v>1</v>
      </c>
      <c r="H1832" s="9">
        <v>8</v>
      </c>
      <c r="I1832" s="9">
        <v>8</v>
      </c>
      <c r="J1832" s="9">
        <v>8</v>
      </c>
      <c r="K1832" s="9">
        <v>12.6</v>
      </c>
      <c r="L1832" s="9">
        <v>118.07</v>
      </c>
      <c r="M1832" s="9">
        <v>279770</v>
      </c>
      <c r="N1832" s="9">
        <v>368360</v>
      </c>
      <c r="O1832" s="9">
        <v>0.759501574546639</v>
      </c>
    </row>
    <row r="1833" spans="1:15">
      <c r="A1833" s="9" t="s">
        <v>4060</v>
      </c>
      <c r="B1833" s="9" t="s">
        <v>4061</v>
      </c>
      <c r="C1833" s="9" t="s">
        <v>4062</v>
      </c>
      <c r="D1833" s="9" t="s">
        <v>4063</v>
      </c>
      <c r="E1833" s="9" t="s">
        <v>4064</v>
      </c>
      <c r="F1833" s="9" t="s">
        <v>4065</v>
      </c>
      <c r="G1833" s="9">
        <v>1</v>
      </c>
      <c r="H1833" s="9">
        <v>4</v>
      </c>
      <c r="I1833" s="9">
        <v>4</v>
      </c>
      <c r="J1833" s="9">
        <v>4</v>
      </c>
      <c r="K1833" s="9">
        <v>9.2</v>
      </c>
      <c r="L1833" s="9">
        <v>56.05</v>
      </c>
      <c r="M1833" s="9">
        <v>186310</v>
      </c>
      <c r="N1833" s="9">
        <v>245640</v>
      </c>
      <c r="O1833" s="9">
        <v>0.758467676274222</v>
      </c>
    </row>
    <row r="1834" spans="1:15">
      <c r="A1834" s="9" t="s">
        <v>34536</v>
      </c>
      <c r="B1834" s="9" t="s">
        <v>34537</v>
      </c>
      <c r="C1834" s="9" t="s">
        <v>34538</v>
      </c>
      <c r="D1834" s="9" t="s">
        <v>34539</v>
      </c>
      <c r="E1834" s="9" t="s">
        <v>34540</v>
      </c>
      <c r="F1834" s="9" t="s">
        <v>34541</v>
      </c>
      <c r="G1834" s="9">
        <v>1</v>
      </c>
      <c r="H1834" s="9">
        <v>4</v>
      </c>
      <c r="I1834" s="9">
        <v>4</v>
      </c>
      <c r="J1834" s="9">
        <v>2</v>
      </c>
      <c r="K1834" s="9">
        <v>27.3</v>
      </c>
      <c r="L1834" s="9">
        <v>20.745</v>
      </c>
      <c r="M1834" s="9">
        <v>251090</v>
      </c>
      <c r="N1834" s="9">
        <v>331250</v>
      </c>
      <c r="O1834" s="9">
        <v>0.758007547169811</v>
      </c>
    </row>
    <row r="1835" spans="1:15">
      <c r="A1835" s="9" t="s">
        <v>14793</v>
      </c>
      <c r="B1835" s="9" t="s">
        <v>14794</v>
      </c>
      <c r="C1835" s="9" t="s">
        <v>14795</v>
      </c>
      <c r="D1835" s="9" t="s">
        <v>14796</v>
      </c>
      <c r="E1835" s="9" t="s">
        <v>14797</v>
      </c>
      <c r="F1835" s="9" t="s">
        <v>14798</v>
      </c>
      <c r="G1835" s="9">
        <v>1</v>
      </c>
      <c r="H1835" s="9">
        <v>10</v>
      </c>
      <c r="I1835" s="9">
        <v>10</v>
      </c>
      <c r="J1835" s="9">
        <v>10</v>
      </c>
      <c r="K1835" s="9">
        <v>30.5</v>
      </c>
      <c r="L1835" s="9">
        <v>51.735</v>
      </c>
      <c r="M1835" s="9">
        <v>113600</v>
      </c>
      <c r="N1835" s="9">
        <v>149890</v>
      </c>
      <c r="O1835" s="9">
        <v>0.757889118687037</v>
      </c>
    </row>
    <row r="1836" spans="1:15">
      <c r="A1836" s="9" t="s">
        <v>22220</v>
      </c>
      <c r="B1836" s="9" t="s">
        <v>22221</v>
      </c>
      <c r="C1836" s="9" t="s">
        <v>22222</v>
      </c>
      <c r="D1836" s="9" t="s">
        <v>22223</v>
      </c>
      <c r="E1836" s="9" t="s">
        <v>22224</v>
      </c>
      <c r="F1836" s="9" t="s">
        <v>22225</v>
      </c>
      <c r="G1836" s="9">
        <v>1</v>
      </c>
      <c r="H1836" s="9">
        <v>5</v>
      </c>
      <c r="I1836" s="9">
        <v>5</v>
      </c>
      <c r="J1836" s="9">
        <v>5</v>
      </c>
      <c r="K1836" s="9">
        <v>11</v>
      </c>
      <c r="L1836" s="9">
        <v>67.888</v>
      </c>
      <c r="M1836" s="9">
        <v>2835.3</v>
      </c>
      <c r="N1836" s="9">
        <v>3741.1</v>
      </c>
      <c r="O1836" s="9">
        <v>0.757878698778434</v>
      </c>
    </row>
    <row r="1837" spans="1:15">
      <c r="A1837" s="9" t="s">
        <v>32287</v>
      </c>
      <c r="B1837" s="9" t="s">
        <v>32288</v>
      </c>
      <c r="C1837" s="9" t="s">
        <v>32289</v>
      </c>
      <c r="D1837" s="9" t="s">
        <v>32290</v>
      </c>
      <c r="E1837" s="9" t="s">
        <v>32291</v>
      </c>
      <c r="F1837" s="9" t="s">
        <v>32292</v>
      </c>
      <c r="G1837" s="9">
        <v>1</v>
      </c>
      <c r="H1837" s="9">
        <v>14</v>
      </c>
      <c r="I1837" s="9">
        <v>14</v>
      </c>
      <c r="J1837" s="9">
        <v>14</v>
      </c>
      <c r="K1837" s="9">
        <v>54.5</v>
      </c>
      <c r="L1837" s="9">
        <v>40.228</v>
      </c>
      <c r="M1837" s="9">
        <v>959900</v>
      </c>
      <c r="N1837" s="9">
        <v>1266600</v>
      </c>
      <c r="O1837" s="9">
        <v>0.757855676614559</v>
      </c>
    </row>
    <row r="1838" spans="1:15">
      <c r="A1838" s="9" t="s">
        <v>31623</v>
      </c>
      <c r="B1838" s="9" t="s">
        <v>31624</v>
      </c>
      <c r="C1838" s="9" t="s">
        <v>31625</v>
      </c>
      <c r="D1838" s="9" t="s">
        <v>31626</v>
      </c>
      <c r="E1838" s="9" t="s">
        <v>31627</v>
      </c>
      <c r="F1838" s="9" t="s">
        <v>31628</v>
      </c>
      <c r="G1838" s="9">
        <v>1</v>
      </c>
      <c r="H1838" s="9">
        <v>7</v>
      </c>
      <c r="I1838" s="9">
        <v>7</v>
      </c>
      <c r="J1838" s="9">
        <v>7</v>
      </c>
      <c r="K1838" s="9">
        <v>34.9</v>
      </c>
      <c r="L1838" s="9">
        <v>24.942</v>
      </c>
      <c r="M1838" s="9">
        <v>1200700</v>
      </c>
      <c r="N1838" s="9">
        <v>1585800</v>
      </c>
      <c r="O1838" s="9">
        <v>0.757157270778156</v>
      </c>
    </row>
    <row r="1839" spans="1:15">
      <c r="A1839" s="9" t="s">
        <v>2560</v>
      </c>
      <c r="B1839" s="9" t="s">
        <v>2561</v>
      </c>
      <c r="C1839" s="9" t="s">
        <v>2562</v>
      </c>
      <c r="D1839" s="9" t="s">
        <v>2563</v>
      </c>
      <c r="E1839" s="9" t="s">
        <v>2564</v>
      </c>
      <c r="F1839" s="9" t="s">
        <v>2565</v>
      </c>
      <c r="G1839" s="9">
        <v>1</v>
      </c>
      <c r="H1839" s="9">
        <v>4</v>
      </c>
      <c r="I1839" s="9">
        <v>4</v>
      </c>
      <c r="J1839" s="9">
        <v>4</v>
      </c>
      <c r="K1839" s="9">
        <v>22.7</v>
      </c>
      <c r="L1839" s="9">
        <v>31.524</v>
      </c>
      <c r="M1839" s="9">
        <v>400810</v>
      </c>
      <c r="N1839" s="9">
        <v>530200</v>
      </c>
      <c r="O1839" s="9">
        <v>0.755960015088646</v>
      </c>
    </row>
    <row r="1840" spans="1:15">
      <c r="A1840" s="9" t="s">
        <v>6186</v>
      </c>
      <c r="B1840" s="9" t="s">
        <v>6187</v>
      </c>
      <c r="C1840" s="9" t="s">
        <v>6188</v>
      </c>
      <c r="D1840" s="9" t="s">
        <v>6189</v>
      </c>
      <c r="E1840" s="9" t="s">
        <v>6190</v>
      </c>
      <c r="F1840" s="9" t="s">
        <v>6191</v>
      </c>
      <c r="G1840" s="9">
        <v>1</v>
      </c>
      <c r="H1840" s="9">
        <v>9</v>
      </c>
      <c r="I1840" s="9">
        <v>9</v>
      </c>
      <c r="J1840" s="9">
        <v>9</v>
      </c>
      <c r="K1840" s="9">
        <v>34.1</v>
      </c>
      <c r="L1840" s="9">
        <v>33.112</v>
      </c>
      <c r="M1840" s="9">
        <v>99592</v>
      </c>
      <c r="N1840" s="9">
        <v>131810</v>
      </c>
      <c r="O1840" s="9">
        <v>0.755572414839542</v>
      </c>
    </row>
    <row r="1841" spans="1:15">
      <c r="A1841" s="9" t="s">
        <v>6673</v>
      </c>
      <c r="B1841" s="9" t="s">
        <v>6674</v>
      </c>
      <c r="C1841" s="9" t="s">
        <v>6675</v>
      </c>
      <c r="D1841" s="9" t="s">
        <v>6676</v>
      </c>
      <c r="E1841" s="9" t="s">
        <v>6677</v>
      </c>
      <c r="F1841" s="9" t="s">
        <v>6678</v>
      </c>
      <c r="G1841" s="9">
        <v>1</v>
      </c>
      <c r="H1841" s="9">
        <v>12</v>
      </c>
      <c r="I1841" s="9">
        <v>12</v>
      </c>
      <c r="J1841" s="9">
        <v>12</v>
      </c>
      <c r="K1841" s="9">
        <v>38.2</v>
      </c>
      <c r="L1841" s="9">
        <v>50.144</v>
      </c>
      <c r="M1841" s="9">
        <v>1984800</v>
      </c>
      <c r="N1841" s="9">
        <v>2627000</v>
      </c>
      <c r="O1841" s="9">
        <v>0.755538637228778</v>
      </c>
    </row>
    <row r="1842" spans="1:15">
      <c r="A1842" s="9" t="s">
        <v>31473</v>
      </c>
      <c r="B1842" s="9" t="s">
        <v>31474</v>
      </c>
      <c r="C1842" s="9" t="s">
        <v>31475</v>
      </c>
      <c r="D1842" s="9"/>
      <c r="E1842" s="9" t="s">
        <v>31476</v>
      </c>
      <c r="F1842" s="9" t="s">
        <v>31477</v>
      </c>
      <c r="G1842" s="9">
        <v>1</v>
      </c>
      <c r="H1842" s="9">
        <v>11</v>
      </c>
      <c r="I1842" s="9">
        <v>11</v>
      </c>
      <c r="J1842" s="9">
        <v>11</v>
      </c>
      <c r="K1842" s="9">
        <v>54.8</v>
      </c>
      <c r="L1842" s="9">
        <v>16.445</v>
      </c>
      <c r="M1842" s="9">
        <v>651920</v>
      </c>
      <c r="N1842" s="9">
        <v>862910</v>
      </c>
      <c r="O1842" s="9">
        <v>0.755490143815693</v>
      </c>
    </row>
    <row r="1843" spans="1:15">
      <c r="A1843" s="9" t="s">
        <v>11844</v>
      </c>
      <c r="B1843" s="9" t="s">
        <v>11845</v>
      </c>
      <c r="C1843" s="9" t="s">
        <v>11846</v>
      </c>
      <c r="D1843" s="9" t="s">
        <v>11847</v>
      </c>
      <c r="E1843" s="9" t="s">
        <v>11848</v>
      </c>
      <c r="F1843" s="9" t="s">
        <v>11849</v>
      </c>
      <c r="G1843" s="9">
        <v>1</v>
      </c>
      <c r="H1843" s="9">
        <v>30</v>
      </c>
      <c r="I1843" s="9">
        <v>21</v>
      </c>
      <c r="J1843" s="9">
        <v>20</v>
      </c>
      <c r="K1843" s="9">
        <v>48</v>
      </c>
      <c r="L1843" s="9">
        <v>67.819</v>
      </c>
      <c r="M1843" s="9">
        <v>889820</v>
      </c>
      <c r="N1843" s="9">
        <v>1178300</v>
      </c>
      <c r="O1843" s="9">
        <v>0.755172706441483</v>
      </c>
    </row>
    <row r="1844" spans="1:15">
      <c r="A1844" s="9" t="s">
        <v>15171</v>
      </c>
      <c r="B1844" s="9" t="s">
        <v>15172</v>
      </c>
      <c r="C1844" s="9" t="s">
        <v>15173</v>
      </c>
      <c r="D1844" s="9" t="s">
        <v>15174</v>
      </c>
      <c r="E1844" s="9" t="s">
        <v>15175</v>
      </c>
      <c r="F1844" s="9" t="s">
        <v>15176</v>
      </c>
      <c r="G1844" s="9">
        <v>1</v>
      </c>
      <c r="H1844" s="9">
        <v>7</v>
      </c>
      <c r="I1844" s="9">
        <v>7</v>
      </c>
      <c r="J1844" s="9">
        <v>7</v>
      </c>
      <c r="K1844" s="9">
        <v>17.8</v>
      </c>
      <c r="L1844" s="9">
        <v>64.239</v>
      </c>
      <c r="M1844" s="9">
        <v>189610</v>
      </c>
      <c r="N1844" s="9">
        <v>251520</v>
      </c>
      <c r="O1844" s="9">
        <v>0.75385655216285</v>
      </c>
    </row>
    <row r="1845" spans="1:15">
      <c r="A1845" s="9" t="s">
        <v>8948</v>
      </c>
      <c r="B1845" s="9" t="s">
        <v>8949</v>
      </c>
      <c r="C1845" s="9" t="s">
        <v>8950</v>
      </c>
      <c r="D1845" s="9" t="s">
        <v>8951</v>
      </c>
      <c r="E1845" s="9" t="s">
        <v>8952</v>
      </c>
      <c r="F1845" s="9" t="s">
        <v>8953</v>
      </c>
      <c r="G1845" s="9">
        <v>1</v>
      </c>
      <c r="H1845" s="9">
        <v>32</v>
      </c>
      <c r="I1845" s="9">
        <v>32</v>
      </c>
      <c r="J1845" s="9">
        <v>32</v>
      </c>
      <c r="K1845" s="9">
        <v>46.4</v>
      </c>
      <c r="L1845" s="9">
        <v>101.11</v>
      </c>
      <c r="M1845" s="9">
        <v>1762800</v>
      </c>
      <c r="N1845" s="9">
        <v>2338700</v>
      </c>
      <c r="O1845" s="9">
        <v>0.753752084491384</v>
      </c>
    </row>
    <row r="1846" spans="1:15">
      <c r="A1846" s="9" t="s">
        <v>16778</v>
      </c>
      <c r="B1846" s="9" t="s">
        <v>16779</v>
      </c>
      <c r="C1846" s="9" t="s">
        <v>16780</v>
      </c>
      <c r="D1846" s="9" t="s">
        <v>16781</v>
      </c>
      <c r="E1846" s="9" t="s">
        <v>16782</v>
      </c>
      <c r="F1846" s="9" t="s">
        <v>16783</v>
      </c>
      <c r="G1846" s="9">
        <v>1</v>
      </c>
      <c r="H1846" s="9">
        <v>26</v>
      </c>
      <c r="I1846" s="9">
        <v>26</v>
      </c>
      <c r="J1846" s="9">
        <v>26</v>
      </c>
      <c r="K1846" s="9">
        <v>23</v>
      </c>
      <c r="L1846" s="9">
        <v>152.1</v>
      </c>
      <c r="M1846" s="9">
        <v>17635000</v>
      </c>
      <c r="N1846" s="9">
        <v>23407000</v>
      </c>
      <c r="O1846" s="9">
        <v>0.753407100440039</v>
      </c>
    </row>
    <row r="1847" spans="1:15">
      <c r="A1847" s="9" t="s">
        <v>9713</v>
      </c>
      <c r="B1847" s="9" t="s">
        <v>9714</v>
      </c>
      <c r="C1847" s="9" t="s">
        <v>9715</v>
      </c>
      <c r="D1847" s="9" t="s">
        <v>9716</v>
      </c>
      <c r="E1847" s="9" t="s">
        <v>9717</v>
      </c>
      <c r="F1847" s="9" t="s">
        <v>9718</v>
      </c>
      <c r="G1847" s="9">
        <v>2</v>
      </c>
      <c r="H1847" s="9">
        <v>21</v>
      </c>
      <c r="I1847" s="9">
        <v>21</v>
      </c>
      <c r="J1847" s="9">
        <v>21</v>
      </c>
      <c r="K1847" s="9">
        <v>53.1</v>
      </c>
      <c r="L1847" s="9">
        <v>50.679</v>
      </c>
      <c r="M1847" s="9">
        <v>3737300</v>
      </c>
      <c r="N1847" s="9">
        <v>4965100</v>
      </c>
      <c r="O1847" s="9">
        <v>0.752713943324404</v>
      </c>
    </row>
    <row r="1848" spans="1:15">
      <c r="A1848" s="9" t="s">
        <v>15513</v>
      </c>
      <c r="B1848" s="9" t="s">
        <v>15514</v>
      </c>
      <c r="C1848" s="9" t="s">
        <v>15515</v>
      </c>
      <c r="D1848" s="9" t="s">
        <v>15516</v>
      </c>
      <c r="E1848" s="9" t="s">
        <v>15517</v>
      </c>
      <c r="F1848" s="9" t="s">
        <v>15518</v>
      </c>
      <c r="G1848" s="9">
        <v>1</v>
      </c>
      <c r="H1848" s="9">
        <v>13</v>
      </c>
      <c r="I1848" s="9">
        <v>13</v>
      </c>
      <c r="J1848" s="9">
        <v>13</v>
      </c>
      <c r="K1848" s="9">
        <v>17.6</v>
      </c>
      <c r="L1848" s="9">
        <v>136.68</v>
      </c>
      <c r="M1848" s="9">
        <v>9332.3</v>
      </c>
      <c r="N1848" s="9">
        <v>12405</v>
      </c>
      <c r="O1848" s="9">
        <v>0.752301491334139</v>
      </c>
    </row>
    <row r="1849" spans="1:15">
      <c r="A1849" s="9" t="s">
        <v>5044</v>
      </c>
      <c r="B1849" s="9" t="s">
        <v>5045</v>
      </c>
      <c r="C1849" s="9" t="s">
        <v>5046</v>
      </c>
      <c r="D1849" s="9" t="s">
        <v>5047</v>
      </c>
      <c r="E1849" s="9" t="s">
        <v>5048</v>
      </c>
      <c r="F1849" s="9" t="s">
        <v>5049</v>
      </c>
      <c r="G1849" s="9">
        <v>1</v>
      </c>
      <c r="H1849" s="9">
        <v>10</v>
      </c>
      <c r="I1849" s="9">
        <v>10</v>
      </c>
      <c r="J1849" s="9">
        <v>10</v>
      </c>
      <c r="K1849" s="9">
        <v>24.1</v>
      </c>
      <c r="L1849" s="9">
        <v>68.997</v>
      </c>
      <c r="M1849" s="9">
        <v>71347</v>
      </c>
      <c r="N1849" s="9">
        <v>94877</v>
      </c>
      <c r="O1849" s="9">
        <v>0.751994687859017</v>
      </c>
    </row>
    <row r="1850" spans="1:15">
      <c r="A1850" s="9" t="s">
        <v>9761</v>
      </c>
      <c r="B1850" s="9" t="s">
        <v>9762</v>
      </c>
      <c r="C1850" s="9" t="s">
        <v>9763</v>
      </c>
      <c r="D1850" s="9"/>
      <c r="E1850" s="9" t="s">
        <v>9764</v>
      </c>
      <c r="F1850" s="9" t="s">
        <v>9765</v>
      </c>
      <c r="G1850" s="9">
        <v>1</v>
      </c>
      <c r="H1850" s="9">
        <v>9</v>
      </c>
      <c r="I1850" s="9">
        <v>9</v>
      </c>
      <c r="J1850" s="9">
        <v>9</v>
      </c>
      <c r="K1850" s="9">
        <v>7</v>
      </c>
      <c r="L1850" s="9">
        <v>229.48</v>
      </c>
      <c r="M1850" s="9">
        <v>548710</v>
      </c>
      <c r="N1850" s="9">
        <v>730180</v>
      </c>
      <c r="O1850" s="9">
        <v>0.751472239721713</v>
      </c>
    </row>
    <row r="1851" spans="1:15">
      <c r="A1851" s="9" t="s">
        <v>24750</v>
      </c>
      <c r="B1851" s="9" t="s">
        <v>24751</v>
      </c>
      <c r="C1851" s="9" t="s">
        <v>24752</v>
      </c>
      <c r="D1851" s="9" t="s">
        <v>24753</v>
      </c>
      <c r="E1851" s="9" t="s">
        <v>24754</v>
      </c>
      <c r="F1851" s="9" t="s">
        <v>24755</v>
      </c>
      <c r="G1851" s="9">
        <v>1</v>
      </c>
      <c r="H1851" s="9">
        <v>11</v>
      </c>
      <c r="I1851" s="9">
        <v>11</v>
      </c>
      <c r="J1851" s="9">
        <v>11</v>
      </c>
      <c r="K1851" s="9">
        <v>26.6</v>
      </c>
      <c r="L1851" s="9">
        <v>60.67</v>
      </c>
      <c r="M1851" s="9">
        <v>161500</v>
      </c>
      <c r="N1851" s="9">
        <v>215020</v>
      </c>
      <c r="O1851" s="9">
        <v>0.751092921588689</v>
      </c>
    </row>
    <row r="1852" spans="1:15">
      <c r="A1852" s="9" t="s">
        <v>7062</v>
      </c>
      <c r="B1852" s="9" t="s">
        <v>7063</v>
      </c>
      <c r="C1852" s="9" t="s">
        <v>7064</v>
      </c>
      <c r="D1852" s="9" t="s">
        <v>7065</v>
      </c>
      <c r="E1852" s="9" t="s">
        <v>7066</v>
      </c>
      <c r="F1852" s="9" t="s">
        <v>7067</v>
      </c>
      <c r="G1852" s="9">
        <v>1</v>
      </c>
      <c r="H1852" s="9">
        <v>23</v>
      </c>
      <c r="I1852" s="9">
        <v>23</v>
      </c>
      <c r="J1852" s="9">
        <v>23</v>
      </c>
      <c r="K1852" s="9">
        <v>26</v>
      </c>
      <c r="L1852" s="9">
        <v>132.82</v>
      </c>
      <c r="M1852" s="9">
        <v>4071100</v>
      </c>
      <c r="N1852" s="9">
        <v>5422800</v>
      </c>
      <c r="O1852" s="9">
        <v>0.750737626318507</v>
      </c>
    </row>
    <row r="1853" spans="1:15">
      <c r="A1853" s="9" t="s">
        <v>5605</v>
      </c>
      <c r="B1853" s="9" t="s">
        <v>5606</v>
      </c>
      <c r="C1853" s="9" t="s">
        <v>5607</v>
      </c>
      <c r="D1853" s="9" t="s">
        <v>5608</v>
      </c>
      <c r="E1853" s="9" t="s">
        <v>5609</v>
      </c>
      <c r="F1853" s="9" t="s">
        <v>5610</v>
      </c>
      <c r="G1853" s="9">
        <v>1</v>
      </c>
      <c r="H1853" s="9">
        <v>9</v>
      </c>
      <c r="I1853" s="9">
        <v>9</v>
      </c>
      <c r="J1853" s="9">
        <v>9</v>
      </c>
      <c r="K1853" s="9">
        <v>16.5</v>
      </c>
      <c r="L1853" s="9">
        <v>91.88</v>
      </c>
      <c r="M1853" s="9">
        <v>149690</v>
      </c>
      <c r="N1853" s="9">
        <v>199500</v>
      </c>
      <c r="O1853" s="9">
        <v>0.750325814536341</v>
      </c>
    </row>
    <row r="1854" spans="1:15">
      <c r="A1854" s="9" t="s">
        <v>10931</v>
      </c>
      <c r="B1854" s="9" t="s">
        <v>10932</v>
      </c>
      <c r="C1854" s="9" t="s">
        <v>10933</v>
      </c>
      <c r="D1854" s="9" t="s">
        <v>10934</v>
      </c>
      <c r="E1854" s="9" t="s">
        <v>10935</v>
      </c>
      <c r="F1854" s="9" t="s">
        <v>10936</v>
      </c>
      <c r="G1854" s="9">
        <v>1</v>
      </c>
      <c r="H1854" s="9">
        <v>28</v>
      </c>
      <c r="I1854" s="9">
        <v>28</v>
      </c>
      <c r="J1854" s="9">
        <v>28</v>
      </c>
      <c r="K1854" s="9">
        <v>46.5</v>
      </c>
      <c r="L1854" s="9">
        <v>75.872</v>
      </c>
      <c r="M1854" s="9">
        <v>264160</v>
      </c>
      <c r="N1854" s="9">
        <v>352290</v>
      </c>
      <c r="O1854" s="9">
        <v>0.749836782196486</v>
      </c>
    </row>
    <row r="1855" spans="1:15">
      <c r="A1855" s="9" t="s">
        <v>5564</v>
      </c>
      <c r="B1855" s="9" t="s">
        <v>5565</v>
      </c>
      <c r="C1855" s="9" t="s">
        <v>5566</v>
      </c>
      <c r="D1855" s="9" t="s">
        <v>5567</v>
      </c>
      <c r="E1855" s="9" t="s">
        <v>5568</v>
      </c>
      <c r="F1855" s="9" t="s">
        <v>5569</v>
      </c>
      <c r="G1855" s="9">
        <v>1</v>
      </c>
      <c r="H1855" s="9">
        <v>9</v>
      </c>
      <c r="I1855" s="9">
        <v>9</v>
      </c>
      <c r="J1855" s="9">
        <v>9</v>
      </c>
      <c r="K1855" s="9">
        <v>11.6</v>
      </c>
      <c r="L1855" s="9">
        <v>97.44</v>
      </c>
      <c r="M1855" s="9">
        <v>65447</v>
      </c>
      <c r="N1855" s="9">
        <v>87352</v>
      </c>
      <c r="O1855" s="9">
        <v>0.749232988368898</v>
      </c>
    </row>
    <row r="1856" spans="1:15">
      <c r="A1856" s="9" t="s">
        <v>8345</v>
      </c>
      <c r="B1856" s="9" t="s">
        <v>8346</v>
      </c>
      <c r="C1856" s="9" t="s">
        <v>8347</v>
      </c>
      <c r="D1856" s="9" t="s">
        <v>8348</v>
      </c>
      <c r="E1856" s="9" t="s">
        <v>8349</v>
      </c>
      <c r="F1856" s="9" t="s">
        <v>8350</v>
      </c>
      <c r="G1856" s="9">
        <v>2</v>
      </c>
      <c r="H1856" s="9">
        <v>19</v>
      </c>
      <c r="I1856" s="9">
        <v>19</v>
      </c>
      <c r="J1856" s="9">
        <v>19</v>
      </c>
      <c r="K1856" s="9">
        <v>30</v>
      </c>
      <c r="L1856" s="9">
        <v>69.15</v>
      </c>
      <c r="M1856" s="9">
        <v>971980</v>
      </c>
      <c r="N1856" s="9">
        <v>1297400</v>
      </c>
      <c r="O1856" s="9">
        <v>0.749175273624171</v>
      </c>
    </row>
    <row r="1857" spans="1:15">
      <c r="A1857" s="9" t="s">
        <v>14686</v>
      </c>
      <c r="B1857" s="9" t="s">
        <v>14687</v>
      </c>
      <c r="C1857" s="9" t="s">
        <v>14688</v>
      </c>
      <c r="D1857" s="9" t="s">
        <v>14689</v>
      </c>
      <c r="E1857" s="9" t="s">
        <v>14690</v>
      </c>
      <c r="F1857" s="9" t="s">
        <v>14691</v>
      </c>
      <c r="G1857" s="9">
        <v>3</v>
      </c>
      <c r="H1857" s="9">
        <v>32</v>
      </c>
      <c r="I1857" s="9">
        <v>32</v>
      </c>
      <c r="J1857" s="9">
        <v>32</v>
      </c>
      <c r="K1857" s="9">
        <v>46</v>
      </c>
      <c r="L1857" s="9">
        <v>100.07</v>
      </c>
      <c r="M1857" s="9">
        <v>19588000</v>
      </c>
      <c r="N1857" s="9">
        <v>26163000</v>
      </c>
      <c r="O1857" s="9">
        <v>0.748690899361694</v>
      </c>
    </row>
    <row r="1858" spans="1:15">
      <c r="A1858" s="9" t="s">
        <v>17635</v>
      </c>
      <c r="B1858" s="9" t="s">
        <v>17636</v>
      </c>
      <c r="C1858" s="9" t="s">
        <v>17637</v>
      </c>
      <c r="D1858" s="9" t="s">
        <v>17638</v>
      </c>
      <c r="E1858" s="9" t="s">
        <v>17639</v>
      </c>
      <c r="F1858" s="9" t="s">
        <v>17640</v>
      </c>
      <c r="G1858" s="9">
        <v>1</v>
      </c>
      <c r="H1858" s="9">
        <v>10</v>
      </c>
      <c r="I1858" s="9">
        <v>10</v>
      </c>
      <c r="J1858" s="9">
        <v>10</v>
      </c>
      <c r="K1858" s="9">
        <v>28</v>
      </c>
      <c r="L1858" s="9">
        <v>63.544</v>
      </c>
      <c r="M1858" s="9">
        <v>6404200</v>
      </c>
      <c r="N1858" s="9">
        <v>8560300</v>
      </c>
      <c r="O1858" s="9">
        <v>0.748127986168709</v>
      </c>
    </row>
    <row r="1859" spans="1:15">
      <c r="A1859" s="9" t="s">
        <v>17908</v>
      </c>
      <c r="B1859" s="9" t="s">
        <v>17909</v>
      </c>
      <c r="C1859" s="9" t="s">
        <v>17910</v>
      </c>
      <c r="D1859" s="9" t="s">
        <v>269</v>
      </c>
      <c r="E1859" s="9" t="s">
        <v>17911</v>
      </c>
      <c r="F1859" s="9" t="s">
        <v>17912</v>
      </c>
      <c r="G1859" s="9">
        <v>2</v>
      </c>
      <c r="H1859" s="9">
        <v>15</v>
      </c>
      <c r="I1859" s="9">
        <v>15</v>
      </c>
      <c r="J1859" s="9">
        <v>8</v>
      </c>
      <c r="K1859" s="9">
        <v>65.3</v>
      </c>
      <c r="L1859" s="9">
        <v>37.377</v>
      </c>
      <c r="M1859" s="9">
        <v>12653000</v>
      </c>
      <c r="N1859" s="9">
        <v>16924000</v>
      </c>
      <c r="O1859" s="9">
        <v>0.747636492554952</v>
      </c>
    </row>
    <row r="1860" spans="1:15">
      <c r="A1860" s="9" t="s">
        <v>9530</v>
      </c>
      <c r="B1860" s="9" t="s">
        <v>9531</v>
      </c>
      <c r="C1860" s="9" t="s">
        <v>9532</v>
      </c>
      <c r="D1860" s="9" t="s">
        <v>9533</v>
      </c>
      <c r="E1860" s="9" t="s">
        <v>9534</v>
      </c>
      <c r="F1860" s="9" t="s">
        <v>9535</v>
      </c>
      <c r="G1860" s="9">
        <v>1</v>
      </c>
      <c r="H1860" s="9">
        <v>26</v>
      </c>
      <c r="I1860" s="9">
        <v>26</v>
      </c>
      <c r="J1860" s="9">
        <v>26</v>
      </c>
      <c r="K1860" s="9">
        <v>56.9</v>
      </c>
      <c r="L1860" s="9">
        <v>72.691</v>
      </c>
      <c r="M1860" s="9">
        <v>5969800</v>
      </c>
      <c r="N1860" s="9">
        <v>7988000</v>
      </c>
      <c r="O1860" s="9">
        <v>0.747346019028543</v>
      </c>
    </row>
    <row r="1861" spans="1:15">
      <c r="A1861" s="9" t="s">
        <v>15832</v>
      </c>
      <c r="B1861" s="9" t="s">
        <v>15833</v>
      </c>
      <c r="C1861" s="9" t="s">
        <v>15834</v>
      </c>
      <c r="D1861" s="9" t="s">
        <v>15835</v>
      </c>
      <c r="E1861" s="9" t="s">
        <v>15836</v>
      </c>
      <c r="F1861" s="9" t="s">
        <v>15837</v>
      </c>
      <c r="G1861" s="9">
        <v>1</v>
      </c>
      <c r="H1861" s="9">
        <v>17</v>
      </c>
      <c r="I1861" s="9">
        <v>17</v>
      </c>
      <c r="J1861" s="9">
        <v>17</v>
      </c>
      <c r="K1861" s="9">
        <v>18.2</v>
      </c>
      <c r="L1861" s="9">
        <v>145.17</v>
      </c>
      <c r="M1861" s="9">
        <v>1347600</v>
      </c>
      <c r="N1861" s="9">
        <v>1803800</v>
      </c>
      <c r="O1861" s="9">
        <v>0.747089477769154</v>
      </c>
    </row>
    <row r="1862" spans="1:15">
      <c r="A1862" s="9" t="s">
        <v>31617</v>
      </c>
      <c r="B1862" s="9" t="s">
        <v>31618</v>
      </c>
      <c r="C1862" s="9" t="s">
        <v>31619</v>
      </c>
      <c r="D1862" s="9" t="s">
        <v>31620</v>
      </c>
      <c r="E1862" s="9" t="s">
        <v>31621</v>
      </c>
      <c r="F1862" s="9" t="s">
        <v>31622</v>
      </c>
      <c r="G1862" s="9">
        <v>1</v>
      </c>
      <c r="H1862" s="9">
        <v>16</v>
      </c>
      <c r="I1862" s="9">
        <v>15</v>
      </c>
      <c r="J1862" s="9">
        <v>15</v>
      </c>
      <c r="K1862" s="9">
        <v>44.1</v>
      </c>
      <c r="L1862" s="9">
        <v>60.585</v>
      </c>
      <c r="M1862" s="9">
        <v>49632</v>
      </c>
      <c r="N1862" s="9">
        <v>66462</v>
      </c>
      <c r="O1862" s="9">
        <v>0.746772591857001</v>
      </c>
    </row>
    <row r="1863" spans="1:15">
      <c r="A1863" s="9" t="s">
        <v>6573</v>
      </c>
      <c r="B1863" s="9" t="s">
        <v>6574</v>
      </c>
      <c r="C1863" s="9" t="s">
        <v>6575</v>
      </c>
      <c r="D1863" s="9"/>
      <c r="E1863" s="9" t="s">
        <v>6576</v>
      </c>
      <c r="F1863" s="9" t="s">
        <v>6577</v>
      </c>
      <c r="G1863" s="9">
        <v>1</v>
      </c>
      <c r="H1863" s="9">
        <v>7</v>
      </c>
      <c r="I1863" s="9">
        <v>7</v>
      </c>
      <c r="J1863" s="9">
        <v>7</v>
      </c>
      <c r="K1863" s="9">
        <v>43.8</v>
      </c>
      <c r="L1863" s="9">
        <v>20.683</v>
      </c>
      <c r="M1863" s="9">
        <v>4522.9</v>
      </c>
      <c r="N1863" s="9">
        <v>6058.4</v>
      </c>
      <c r="O1863" s="9">
        <v>0.746550244288921</v>
      </c>
    </row>
    <row r="1864" spans="1:15">
      <c r="A1864" s="9" t="s">
        <v>28979</v>
      </c>
      <c r="B1864" s="9" t="s">
        <v>28980</v>
      </c>
      <c r="C1864" s="9" t="s">
        <v>28981</v>
      </c>
      <c r="D1864" s="9" t="s">
        <v>28982</v>
      </c>
      <c r="E1864" s="9" t="s">
        <v>28983</v>
      </c>
      <c r="F1864" s="9" t="s">
        <v>28984</v>
      </c>
      <c r="G1864" s="9">
        <v>1</v>
      </c>
      <c r="H1864" s="9">
        <v>2</v>
      </c>
      <c r="I1864" s="9">
        <v>2</v>
      </c>
      <c r="J1864" s="9">
        <v>2</v>
      </c>
      <c r="K1864" s="9">
        <v>23.9</v>
      </c>
      <c r="L1864" s="9">
        <v>10.094</v>
      </c>
      <c r="M1864" s="9">
        <v>665180</v>
      </c>
      <c r="N1864" s="9">
        <v>891020</v>
      </c>
      <c r="O1864" s="9">
        <v>0.746537675921977</v>
      </c>
    </row>
    <row r="1865" spans="1:15">
      <c r="A1865" s="9" t="s">
        <v>18395</v>
      </c>
      <c r="B1865" s="9" t="s">
        <v>18396</v>
      </c>
      <c r="C1865" s="9" t="s">
        <v>18397</v>
      </c>
      <c r="D1865" s="9" t="s">
        <v>18398</v>
      </c>
      <c r="E1865" s="9" t="s">
        <v>18399</v>
      </c>
      <c r="F1865" s="9" t="s">
        <v>18400</v>
      </c>
      <c r="G1865" s="9">
        <v>1</v>
      </c>
      <c r="H1865" s="9">
        <v>7</v>
      </c>
      <c r="I1865" s="9">
        <v>7</v>
      </c>
      <c r="J1865" s="9">
        <v>7</v>
      </c>
      <c r="K1865" s="9">
        <v>21.7</v>
      </c>
      <c r="L1865" s="9">
        <v>55.882</v>
      </c>
      <c r="M1865" s="9">
        <v>1392800</v>
      </c>
      <c r="N1865" s="9">
        <v>1865900</v>
      </c>
      <c r="O1865" s="9">
        <v>0.746449434589206</v>
      </c>
    </row>
    <row r="1866" spans="1:15">
      <c r="A1866" s="9" t="s">
        <v>20991</v>
      </c>
      <c r="B1866" s="9" t="s">
        <v>20992</v>
      </c>
      <c r="C1866" s="9" t="s">
        <v>20993</v>
      </c>
      <c r="D1866" s="9" t="s">
        <v>20994</v>
      </c>
      <c r="E1866" s="9" t="s">
        <v>20995</v>
      </c>
      <c r="F1866" s="9" t="s">
        <v>20996</v>
      </c>
      <c r="G1866" s="9">
        <v>1</v>
      </c>
      <c r="H1866" s="9">
        <v>35</v>
      </c>
      <c r="I1866" s="9">
        <v>35</v>
      </c>
      <c r="J1866" s="9">
        <v>35</v>
      </c>
      <c r="K1866" s="9">
        <v>25.5</v>
      </c>
      <c r="L1866" s="9">
        <v>205.11</v>
      </c>
      <c r="M1866" s="9">
        <v>13157000</v>
      </c>
      <c r="N1866" s="9">
        <v>17648000</v>
      </c>
      <c r="O1866" s="9">
        <v>0.745523572076156</v>
      </c>
    </row>
    <row r="1867" spans="1:15">
      <c r="A1867" s="9" t="s">
        <v>30672</v>
      </c>
      <c r="B1867" s="9" t="s">
        <v>30673</v>
      </c>
      <c r="C1867" s="9" t="s">
        <v>30674</v>
      </c>
      <c r="D1867" s="9" t="s">
        <v>30675</v>
      </c>
      <c r="E1867" s="9" t="s">
        <v>30676</v>
      </c>
      <c r="F1867" s="9" t="s">
        <v>30677</v>
      </c>
      <c r="G1867" s="9">
        <v>1</v>
      </c>
      <c r="H1867" s="9">
        <v>6</v>
      </c>
      <c r="I1867" s="9">
        <v>6</v>
      </c>
      <c r="J1867" s="9">
        <v>6</v>
      </c>
      <c r="K1867" s="9">
        <v>30.1</v>
      </c>
      <c r="L1867" s="9">
        <v>31.642</v>
      </c>
      <c r="M1867" s="9">
        <v>1257100</v>
      </c>
      <c r="N1867" s="9">
        <v>1686400</v>
      </c>
      <c r="O1867" s="9">
        <v>0.745434060721063</v>
      </c>
    </row>
    <row r="1868" spans="1:15">
      <c r="A1868" s="9" t="s">
        <v>23894</v>
      </c>
      <c r="B1868" s="9" t="s">
        <v>23895</v>
      </c>
      <c r="C1868" s="9" t="s">
        <v>23896</v>
      </c>
      <c r="D1868" s="9" t="s">
        <v>23897</v>
      </c>
      <c r="E1868" s="9" t="s">
        <v>23898</v>
      </c>
      <c r="F1868" s="9" t="s">
        <v>23899</v>
      </c>
      <c r="G1868" s="9">
        <v>1</v>
      </c>
      <c r="H1868" s="9">
        <v>11</v>
      </c>
      <c r="I1868" s="9">
        <v>11</v>
      </c>
      <c r="J1868" s="9">
        <v>11</v>
      </c>
      <c r="K1868" s="9">
        <v>32.7</v>
      </c>
      <c r="L1868" s="9">
        <v>54.636</v>
      </c>
      <c r="M1868" s="9">
        <v>909640</v>
      </c>
      <c r="N1868" s="9">
        <v>1221800</v>
      </c>
      <c r="O1868" s="9">
        <v>0.744508102799149</v>
      </c>
    </row>
    <row r="1869" spans="1:15">
      <c r="A1869" s="9" t="s">
        <v>14917</v>
      </c>
      <c r="B1869" s="9" t="s">
        <v>14918</v>
      </c>
      <c r="C1869" s="9" t="s">
        <v>14919</v>
      </c>
      <c r="D1869" s="9" t="s">
        <v>14920</v>
      </c>
      <c r="E1869" s="9" t="s">
        <v>14921</v>
      </c>
      <c r="F1869" s="9" t="s">
        <v>14922</v>
      </c>
      <c r="G1869" s="9">
        <v>1</v>
      </c>
      <c r="H1869" s="9">
        <v>5</v>
      </c>
      <c r="I1869" s="9">
        <v>4</v>
      </c>
      <c r="J1869" s="9">
        <v>4</v>
      </c>
      <c r="K1869" s="9">
        <v>25.1</v>
      </c>
      <c r="L1869" s="9">
        <v>23.668</v>
      </c>
      <c r="M1869" s="9">
        <v>455460</v>
      </c>
      <c r="N1869" s="9">
        <v>611820</v>
      </c>
      <c r="O1869" s="9">
        <v>0.744434637638521</v>
      </c>
    </row>
    <row r="1870" spans="1:15">
      <c r="A1870" s="9" t="s">
        <v>8768</v>
      </c>
      <c r="B1870" s="9" t="s">
        <v>8769</v>
      </c>
      <c r="C1870" s="9" t="s">
        <v>8770</v>
      </c>
      <c r="D1870" s="9" t="s">
        <v>8771</v>
      </c>
      <c r="E1870" s="9" t="s">
        <v>8772</v>
      </c>
      <c r="F1870" s="9" t="s">
        <v>8773</v>
      </c>
      <c r="G1870" s="9">
        <v>1</v>
      </c>
      <c r="H1870" s="9">
        <v>6</v>
      </c>
      <c r="I1870" s="9">
        <v>6</v>
      </c>
      <c r="J1870" s="9">
        <v>6</v>
      </c>
      <c r="K1870" s="9">
        <v>25.3</v>
      </c>
      <c r="L1870" s="9">
        <v>30.188</v>
      </c>
      <c r="M1870" s="9">
        <v>75690</v>
      </c>
      <c r="N1870" s="9">
        <v>101680</v>
      </c>
      <c r="O1870" s="9">
        <v>0.744394177812746</v>
      </c>
    </row>
    <row r="1871" spans="1:15">
      <c r="A1871" s="9" t="s">
        <v>20456</v>
      </c>
      <c r="B1871" s="9" t="s">
        <v>20457</v>
      </c>
      <c r="C1871" s="9" t="s">
        <v>20458</v>
      </c>
      <c r="D1871" s="9" t="s">
        <v>20459</v>
      </c>
      <c r="E1871" s="9" t="s">
        <v>20460</v>
      </c>
      <c r="F1871" s="9" t="s">
        <v>20461</v>
      </c>
      <c r="G1871" s="9">
        <v>1</v>
      </c>
      <c r="H1871" s="9">
        <v>21</v>
      </c>
      <c r="I1871" s="9">
        <v>21</v>
      </c>
      <c r="J1871" s="9">
        <v>21</v>
      </c>
      <c r="K1871" s="9">
        <v>30.5</v>
      </c>
      <c r="L1871" s="9">
        <v>97.34</v>
      </c>
      <c r="M1871" s="9">
        <v>716800</v>
      </c>
      <c r="N1871" s="9">
        <v>963000</v>
      </c>
      <c r="O1871" s="9">
        <v>0.744340602284527</v>
      </c>
    </row>
    <row r="1872" spans="1:15">
      <c r="A1872" s="9" t="s">
        <v>8404</v>
      </c>
      <c r="B1872" s="9" t="s">
        <v>8405</v>
      </c>
      <c r="C1872" s="9" t="s">
        <v>8406</v>
      </c>
      <c r="D1872" s="9" t="s">
        <v>8407</v>
      </c>
      <c r="E1872" s="9" t="s">
        <v>8408</v>
      </c>
      <c r="F1872" s="9" t="s">
        <v>8409</v>
      </c>
      <c r="G1872" s="9">
        <v>1</v>
      </c>
      <c r="H1872" s="9">
        <v>16</v>
      </c>
      <c r="I1872" s="9">
        <v>16</v>
      </c>
      <c r="J1872" s="9">
        <v>16</v>
      </c>
      <c r="K1872" s="9">
        <v>33.3</v>
      </c>
      <c r="L1872" s="9">
        <v>55.804</v>
      </c>
      <c r="M1872" s="9">
        <v>655500</v>
      </c>
      <c r="N1872" s="9">
        <v>881200</v>
      </c>
      <c r="O1872" s="9">
        <v>0.743871992737177</v>
      </c>
    </row>
    <row r="1873" spans="1:15">
      <c r="A1873" s="9" t="s">
        <v>10000</v>
      </c>
      <c r="B1873" s="9" t="s">
        <v>10001</v>
      </c>
      <c r="C1873" s="9" t="s">
        <v>10002</v>
      </c>
      <c r="D1873" s="9" t="s">
        <v>10003</v>
      </c>
      <c r="E1873" s="9" t="s">
        <v>10004</v>
      </c>
      <c r="F1873" s="9" t="s">
        <v>10005</v>
      </c>
      <c r="G1873" s="9">
        <v>1</v>
      </c>
      <c r="H1873" s="9">
        <v>12</v>
      </c>
      <c r="I1873" s="9">
        <v>12</v>
      </c>
      <c r="J1873" s="9">
        <v>12</v>
      </c>
      <c r="K1873" s="9">
        <v>32.8</v>
      </c>
      <c r="L1873" s="9">
        <v>27.566</v>
      </c>
      <c r="M1873" s="9">
        <v>245070</v>
      </c>
      <c r="N1873" s="9">
        <v>330380</v>
      </c>
      <c r="O1873" s="9">
        <v>0.741782190205218</v>
      </c>
    </row>
    <row r="1874" spans="1:15">
      <c r="A1874" s="9" t="s">
        <v>22406</v>
      </c>
      <c r="B1874" s="9" t="s">
        <v>22407</v>
      </c>
      <c r="C1874" s="9" t="s">
        <v>22408</v>
      </c>
      <c r="D1874" s="9" t="s">
        <v>22409</v>
      </c>
      <c r="E1874" s="9" t="s">
        <v>22410</v>
      </c>
      <c r="F1874" s="9" t="s">
        <v>22411</v>
      </c>
      <c r="G1874" s="9">
        <v>1</v>
      </c>
      <c r="H1874" s="9">
        <v>16</v>
      </c>
      <c r="I1874" s="9">
        <v>16</v>
      </c>
      <c r="J1874" s="9">
        <v>16</v>
      </c>
      <c r="K1874" s="9">
        <v>26.1</v>
      </c>
      <c r="L1874" s="9">
        <v>103.53</v>
      </c>
      <c r="M1874" s="9">
        <v>1678200</v>
      </c>
      <c r="N1874" s="9">
        <v>2264500</v>
      </c>
      <c r="O1874" s="9">
        <v>0.741090748509605</v>
      </c>
    </row>
    <row r="1875" spans="1:15">
      <c r="A1875" s="9" t="s">
        <v>5258</v>
      </c>
      <c r="B1875" s="9" t="s">
        <v>5259</v>
      </c>
      <c r="C1875" s="9" t="s">
        <v>5260</v>
      </c>
      <c r="D1875" s="9" t="s">
        <v>5261</v>
      </c>
      <c r="E1875" s="9" t="s">
        <v>5262</v>
      </c>
      <c r="F1875" s="9" t="s">
        <v>5263</v>
      </c>
      <c r="G1875" s="9">
        <v>1</v>
      </c>
      <c r="H1875" s="9">
        <v>26</v>
      </c>
      <c r="I1875" s="9">
        <v>26</v>
      </c>
      <c r="J1875" s="9">
        <v>26</v>
      </c>
      <c r="K1875" s="9">
        <v>21.9</v>
      </c>
      <c r="L1875" s="9">
        <v>195.46</v>
      </c>
      <c r="M1875" s="9">
        <v>6017200</v>
      </c>
      <c r="N1875" s="9">
        <v>8124900</v>
      </c>
      <c r="O1875" s="9">
        <v>0.74058757646248</v>
      </c>
    </row>
    <row r="1876" spans="1:15">
      <c r="A1876" s="9" t="s">
        <v>12935</v>
      </c>
      <c r="B1876" s="9" t="s">
        <v>12936</v>
      </c>
      <c r="C1876" s="9" t="s">
        <v>12937</v>
      </c>
      <c r="D1876" s="9" t="s">
        <v>12938</v>
      </c>
      <c r="E1876" s="9" t="s">
        <v>12939</v>
      </c>
      <c r="F1876" s="9" t="s">
        <v>12940</v>
      </c>
      <c r="G1876" s="9">
        <v>1</v>
      </c>
      <c r="H1876" s="9">
        <v>7</v>
      </c>
      <c r="I1876" s="9">
        <v>7</v>
      </c>
      <c r="J1876" s="9">
        <v>7</v>
      </c>
      <c r="K1876" s="9">
        <v>42.2</v>
      </c>
      <c r="L1876" s="9">
        <v>25.301</v>
      </c>
      <c r="M1876" s="9">
        <v>29399</v>
      </c>
      <c r="N1876" s="9">
        <v>39727</v>
      </c>
      <c r="O1876" s="9">
        <v>0.740025675233468</v>
      </c>
    </row>
    <row r="1877" spans="1:15">
      <c r="A1877" s="9" t="s">
        <v>8146</v>
      </c>
      <c r="B1877" s="9" t="s">
        <v>8147</v>
      </c>
      <c r="C1877" s="9" t="s">
        <v>8148</v>
      </c>
      <c r="D1877" s="9" t="s">
        <v>8149</v>
      </c>
      <c r="E1877" s="9" t="s">
        <v>8150</v>
      </c>
      <c r="F1877" s="9" t="s">
        <v>8151</v>
      </c>
      <c r="G1877" s="9">
        <v>1</v>
      </c>
      <c r="H1877" s="9">
        <v>6</v>
      </c>
      <c r="I1877" s="9">
        <v>6</v>
      </c>
      <c r="J1877" s="9">
        <v>6</v>
      </c>
      <c r="K1877" s="9">
        <v>18.9</v>
      </c>
      <c r="L1877" s="9">
        <v>39.309</v>
      </c>
      <c r="M1877" s="9">
        <v>297500</v>
      </c>
      <c r="N1877" s="9">
        <v>402240</v>
      </c>
      <c r="O1877" s="9">
        <v>0.739608194112967</v>
      </c>
    </row>
    <row r="1878" spans="1:15">
      <c r="A1878" s="9" t="s">
        <v>18184</v>
      </c>
      <c r="B1878" s="9" t="s">
        <v>18185</v>
      </c>
      <c r="C1878" s="9" t="s">
        <v>18186</v>
      </c>
      <c r="D1878" s="9" t="s">
        <v>18187</v>
      </c>
      <c r="E1878" s="9" t="s">
        <v>18188</v>
      </c>
      <c r="F1878" s="9" t="s">
        <v>18189</v>
      </c>
      <c r="G1878" s="9">
        <v>1</v>
      </c>
      <c r="H1878" s="9">
        <v>20</v>
      </c>
      <c r="I1878" s="9">
        <v>7</v>
      </c>
      <c r="J1878" s="9">
        <v>7</v>
      </c>
      <c r="K1878" s="9">
        <v>50.5</v>
      </c>
      <c r="L1878" s="9">
        <v>32.95</v>
      </c>
      <c r="M1878" s="9">
        <v>5124200</v>
      </c>
      <c r="N1878" s="9">
        <v>6941100</v>
      </c>
      <c r="O1878" s="9">
        <v>0.738240336546081</v>
      </c>
    </row>
    <row r="1879" spans="1:15">
      <c r="A1879" s="9" t="s">
        <v>10101</v>
      </c>
      <c r="B1879" s="9" t="s">
        <v>10102</v>
      </c>
      <c r="C1879" s="9" t="s">
        <v>10103</v>
      </c>
      <c r="D1879" s="9" t="s">
        <v>10104</v>
      </c>
      <c r="E1879" s="9" t="s">
        <v>10105</v>
      </c>
      <c r="F1879" s="9" t="s">
        <v>10106</v>
      </c>
      <c r="G1879" s="9">
        <v>1</v>
      </c>
      <c r="H1879" s="9">
        <v>21</v>
      </c>
      <c r="I1879" s="9">
        <v>21</v>
      </c>
      <c r="J1879" s="9">
        <v>21</v>
      </c>
      <c r="K1879" s="9">
        <v>22.8</v>
      </c>
      <c r="L1879" s="9">
        <v>141.15</v>
      </c>
      <c r="M1879" s="9">
        <v>16098000</v>
      </c>
      <c r="N1879" s="9">
        <v>21850000</v>
      </c>
      <c r="O1879" s="9">
        <v>0.73675057208238</v>
      </c>
    </row>
    <row r="1880" spans="1:15">
      <c r="A1880" s="9" t="s">
        <v>9244</v>
      </c>
      <c r="B1880" s="9" t="s">
        <v>9245</v>
      </c>
      <c r="C1880" s="9" t="s">
        <v>9246</v>
      </c>
      <c r="D1880" s="9" t="s">
        <v>9247</v>
      </c>
      <c r="E1880" s="9" t="s">
        <v>9248</v>
      </c>
      <c r="F1880" s="9" t="s">
        <v>9249</v>
      </c>
      <c r="G1880" s="9">
        <v>1</v>
      </c>
      <c r="H1880" s="9">
        <v>44</v>
      </c>
      <c r="I1880" s="9">
        <v>44</v>
      </c>
      <c r="J1880" s="9">
        <v>44</v>
      </c>
      <c r="K1880" s="9">
        <v>32.7</v>
      </c>
      <c r="L1880" s="9">
        <v>242.98</v>
      </c>
      <c r="M1880" s="9">
        <v>430790</v>
      </c>
      <c r="N1880" s="9">
        <v>585020</v>
      </c>
      <c r="O1880" s="9">
        <v>0.736367987419233</v>
      </c>
    </row>
    <row r="1881" spans="1:15">
      <c r="A1881" s="9" t="s">
        <v>6350</v>
      </c>
      <c r="B1881" s="9" t="s">
        <v>6351</v>
      </c>
      <c r="C1881" s="9" t="s">
        <v>6352</v>
      </c>
      <c r="D1881" s="9" t="s">
        <v>762</v>
      </c>
      <c r="E1881" s="9" t="s">
        <v>6353</v>
      </c>
      <c r="F1881" s="9" t="s">
        <v>6354</v>
      </c>
      <c r="G1881" s="9">
        <v>1</v>
      </c>
      <c r="H1881" s="9">
        <v>7</v>
      </c>
      <c r="I1881" s="9">
        <v>7</v>
      </c>
      <c r="J1881" s="9">
        <v>7</v>
      </c>
      <c r="K1881" s="9">
        <v>9</v>
      </c>
      <c r="L1881" s="9">
        <v>129.53</v>
      </c>
      <c r="M1881" s="9">
        <v>175610</v>
      </c>
      <c r="N1881" s="9">
        <v>238620</v>
      </c>
      <c r="O1881" s="9">
        <v>0.735939988265862</v>
      </c>
    </row>
    <row r="1882" spans="1:15">
      <c r="A1882" s="9" t="s">
        <v>36169</v>
      </c>
      <c r="B1882" s="9" t="s">
        <v>36170</v>
      </c>
      <c r="C1882" s="9" t="s">
        <v>36171</v>
      </c>
      <c r="D1882" s="9"/>
      <c r="E1882" s="9" t="s">
        <v>36172</v>
      </c>
      <c r="F1882" s="9" t="s">
        <v>36173</v>
      </c>
      <c r="G1882" s="9">
        <v>1</v>
      </c>
      <c r="H1882" s="9">
        <v>1</v>
      </c>
      <c r="I1882" s="9">
        <v>1</v>
      </c>
      <c r="J1882" s="9">
        <v>1</v>
      </c>
      <c r="K1882" s="9">
        <v>16.4</v>
      </c>
      <c r="L1882" s="9">
        <v>8.5468</v>
      </c>
      <c r="M1882" s="9">
        <v>99034</v>
      </c>
      <c r="N1882" s="9">
        <v>134570</v>
      </c>
      <c r="O1882" s="9">
        <v>0.735929256149216</v>
      </c>
    </row>
    <row r="1883" spans="1:15">
      <c r="A1883" s="9" t="s">
        <v>22738</v>
      </c>
      <c r="B1883" s="9" t="s">
        <v>22739</v>
      </c>
      <c r="C1883" s="9" t="s">
        <v>22740</v>
      </c>
      <c r="D1883" s="9" t="s">
        <v>22741</v>
      </c>
      <c r="E1883" s="9" t="s">
        <v>22742</v>
      </c>
      <c r="F1883" s="9" t="s">
        <v>22743</v>
      </c>
      <c r="G1883" s="9">
        <v>1</v>
      </c>
      <c r="H1883" s="9">
        <v>21</v>
      </c>
      <c r="I1883" s="9">
        <v>21</v>
      </c>
      <c r="J1883" s="9">
        <v>21</v>
      </c>
      <c r="K1883" s="9">
        <v>39.5</v>
      </c>
      <c r="L1883" s="9">
        <v>63.182</v>
      </c>
      <c r="M1883" s="9">
        <v>378470</v>
      </c>
      <c r="N1883" s="9">
        <v>514320</v>
      </c>
      <c r="O1883" s="9">
        <v>0.735864831233473</v>
      </c>
    </row>
    <row r="1884" spans="1:15">
      <c r="A1884" s="9" t="s">
        <v>14769</v>
      </c>
      <c r="B1884" s="9" t="s">
        <v>14770</v>
      </c>
      <c r="C1884" s="9" t="s">
        <v>14771</v>
      </c>
      <c r="D1884" s="9" t="s">
        <v>14772</v>
      </c>
      <c r="E1884" s="9" t="s">
        <v>14773</v>
      </c>
      <c r="F1884" s="9" t="s">
        <v>14774</v>
      </c>
      <c r="G1884" s="9">
        <v>1</v>
      </c>
      <c r="H1884" s="9">
        <v>13</v>
      </c>
      <c r="I1884" s="9">
        <v>13</v>
      </c>
      <c r="J1884" s="9">
        <v>13</v>
      </c>
      <c r="K1884" s="9">
        <v>24.2</v>
      </c>
      <c r="L1884" s="9">
        <v>84.88</v>
      </c>
      <c r="M1884" s="9">
        <v>372480</v>
      </c>
      <c r="N1884" s="9">
        <v>506330</v>
      </c>
      <c r="O1884" s="9">
        <v>0.735646712618253</v>
      </c>
    </row>
    <row r="1885" spans="1:15">
      <c r="A1885" s="9" t="s">
        <v>25334</v>
      </c>
      <c r="B1885" s="9" t="s">
        <v>25335</v>
      </c>
      <c r="C1885" s="9" t="s">
        <v>25336</v>
      </c>
      <c r="D1885" s="9" t="s">
        <v>25337</v>
      </c>
      <c r="E1885" s="9" t="s">
        <v>25338</v>
      </c>
      <c r="F1885" s="9" t="s">
        <v>25339</v>
      </c>
      <c r="G1885" s="9">
        <v>1</v>
      </c>
      <c r="H1885" s="9">
        <v>28</v>
      </c>
      <c r="I1885" s="9">
        <v>28</v>
      </c>
      <c r="J1885" s="9">
        <v>28</v>
      </c>
      <c r="K1885" s="9">
        <v>34.9</v>
      </c>
      <c r="L1885" s="9">
        <v>121.68</v>
      </c>
      <c r="M1885" s="9">
        <v>4111700</v>
      </c>
      <c r="N1885" s="9">
        <v>5589800</v>
      </c>
      <c r="O1885" s="9">
        <v>0.735571934595155</v>
      </c>
    </row>
    <row r="1886" spans="1:15">
      <c r="A1886" s="9" t="s">
        <v>28358</v>
      </c>
      <c r="B1886" s="9" t="s">
        <v>28359</v>
      </c>
      <c r="C1886" s="9" t="s">
        <v>28360</v>
      </c>
      <c r="D1886" s="9" t="s">
        <v>28361</v>
      </c>
      <c r="E1886" s="9" t="s">
        <v>28362</v>
      </c>
      <c r="F1886" s="9" t="s">
        <v>28363</v>
      </c>
      <c r="G1886" s="9">
        <v>2</v>
      </c>
      <c r="H1886" s="9">
        <v>3</v>
      </c>
      <c r="I1886" s="9">
        <v>3</v>
      </c>
      <c r="J1886" s="9">
        <v>2</v>
      </c>
      <c r="K1886" s="9">
        <v>27.4</v>
      </c>
      <c r="L1886" s="9">
        <v>10.871</v>
      </c>
      <c r="M1886" s="9">
        <v>27185000</v>
      </c>
      <c r="N1886" s="9">
        <v>36992000</v>
      </c>
      <c r="O1886" s="9">
        <v>0.734888624567474</v>
      </c>
    </row>
    <row r="1887" spans="1:15">
      <c r="A1887" s="9" t="s">
        <v>18372</v>
      </c>
      <c r="B1887" s="9" t="s">
        <v>18373</v>
      </c>
      <c r="C1887" s="9" t="s">
        <v>18374</v>
      </c>
      <c r="D1887" s="9" t="s">
        <v>18375</v>
      </c>
      <c r="E1887" s="9" t="s">
        <v>18376</v>
      </c>
      <c r="F1887" s="9" t="s">
        <v>18377</v>
      </c>
      <c r="G1887" s="9">
        <v>1</v>
      </c>
      <c r="H1887" s="9">
        <v>14</v>
      </c>
      <c r="I1887" s="9">
        <v>14</v>
      </c>
      <c r="J1887" s="9">
        <v>14</v>
      </c>
      <c r="K1887" s="9">
        <v>44.9</v>
      </c>
      <c r="L1887" s="9">
        <v>36.263</v>
      </c>
      <c r="M1887" s="9">
        <v>1458900</v>
      </c>
      <c r="N1887" s="9">
        <v>1987300</v>
      </c>
      <c r="O1887" s="9">
        <v>0.734111608715342</v>
      </c>
    </row>
    <row r="1888" spans="1:15">
      <c r="A1888" s="9" t="s">
        <v>18226</v>
      </c>
      <c r="B1888" s="9" t="s">
        <v>18227</v>
      </c>
      <c r="C1888" s="9" t="s">
        <v>18228</v>
      </c>
      <c r="D1888" s="9" t="s">
        <v>7627</v>
      </c>
      <c r="E1888" s="9" t="s">
        <v>18229</v>
      </c>
      <c r="F1888" s="9" t="s">
        <v>18230</v>
      </c>
      <c r="G1888" s="9">
        <v>2</v>
      </c>
      <c r="H1888" s="9">
        <v>27</v>
      </c>
      <c r="I1888" s="9">
        <v>27</v>
      </c>
      <c r="J1888" s="9">
        <v>27</v>
      </c>
      <c r="K1888" s="9">
        <v>26.4</v>
      </c>
      <c r="L1888" s="9">
        <v>177.6</v>
      </c>
      <c r="M1888" s="9">
        <v>1339800</v>
      </c>
      <c r="N1888" s="9">
        <v>1825100</v>
      </c>
      <c r="O1888" s="9">
        <v>0.73409676182127</v>
      </c>
    </row>
    <row r="1889" spans="1:15">
      <c r="A1889" s="9" t="s">
        <v>35251</v>
      </c>
      <c r="B1889" s="9" t="s">
        <v>35252</v>
      </c>
      <c r="C1889" s="9" t="s">
        <v>35253</v>
      </c>
      <c r="D1889" s="9" t="s">
        <v>35254</v>
      </c>
      <c r="E1889" s="9" t="s">
        <v>35255</v>
      </c>
      <c r="F1889" s="9" t="s">
        <v>35256</v>
      </c>
      <c r="G1889" s="9">
        <v>1</v>
      </c>
      <c r="H1889" s="9">
        <v>7</v>
      </c>
      <c r="I1889" s="9">
        <v>7</v>
      </c>
      <c r="J1889" s="9">
        <v>7</v>
      </c>
      <c r="K1889" s="9">
        <v>2.8</v>
      </c>
      <c r="L1889" s="9">
        <v>404.23</v>
      </c>
      <c r="M1889" s="9">
        <v>79408</v>
      </c>
      <c r="N1889" s="9">
        <v>108210</v>
      </c>
      <c r="O1889" s="9">
        <v>0.733832362997874</v>
      </c>
    </row>
    <row r="1890" spans="1:15">
      <c r="A1890" s="9" t="s">
        <v>9856</v>
      </c>
      <c r="B1890" s="9" t="s">
        <v>9857</v>
      </c>
      <c r="C1890" s="9" t="s">
        <v>9858</v>
      </c>
      <c r="D1890" s="9" t="s">
        <v>9859</v>
      </c>
      <c r="E1890" s="9" t="s">
        <v>9860</v>
      </c>
      <c r="F1890" s="9" t="s">
        <v>9861</v>
      </c>
      <c r="G1890" s="9">
        <v>1</v>
      </c>
      <c r="H1890" s="9">
        <v>7</v>
      </c>
      <c r="I1890" s="9">
        <v>7</v>
      </c>
      <c r="J1890" s="9">
        <v>7</v>
      </c>
      <c r="K1890" s="9">
        <v>10.6</v>
      </c>
      <c r="L1890" s="9">
        <v>88.616</v>
      </c>
      <c r="M1890" s="9">
        <v>1080500</v>
      </c>
      <c r="N1890" s="9">
        <v>1474100</v>
      </c>
      <c r="O1890" s="9">
        <v>0.732989620785564</v>
      </c>
    </row>
    <row r="1891" spans="1:15">
      <c r="A1891" s="9" t="s">
        <v>22267</v>
      </c>
      <c r="B1891" s="9" t="s">
        <v>22268</v>
      </c>
      <c r="C1891" s="9" t="s">
        <v>22269</v>
      </c>
      <c r="D1891" s="9" t="s">
        <v>22270</v>
      </c>
      <c r="E1891" s="9" t="s">
        <v>22271</v>
      </c>
      <c r="F1891" s="9" t="s">
        <v>22272</v>
      </c>
      <c r="G1891" s="9">
        <v>1</v>
      </c>
      <c r="H1891" s="9">
        <v>115</v>
      </c>
      <c r="I1891" s="9">
        <v>115</v>
      </c>
      <c r="J1891" s="9">
        <v>96</v>
      </c>
      <c r="K1891" s="9">
        <v>53.7</v>
      </c>
      <c r="L1891" s="9">
        <v>226.53</v>
      </c>
      <c r="M1891" s="9">
        <v>16031000</v>
      </c>
      <c r="N1891" s="9">
        <v>21883000</v>
      </c>
      <c r="O1891" s="9">
        <v>0.732577800118814</v>
      </c>
    </row>
    <row r="1892" spans="1:15">
      <c r="A1892" s="9" t="s">
        <v>19916</v>
      </c>
      <c r="B1892" s="9" t="s">
        <v>19917</v>
      </c>
      <c r="C1892" s="9" t="s">
        <v>19918</v>
      </c>
      <c r="D1892" s="9" t="s">
        <v>19919</v>
      </c>
      <c r="E1892" s="9" t="s">
        <v>19920</v>
      </c>
      <c r="F1892" s="9" t="s">
        <v>19921</v>
      </c>
      <c r="G1892" s="9">
        <v>1</v>
      </c>
      <c r="H1892" s="9">
        <v>9</v>
      </c>
      <c r="I1892" s="9">
        <v>9</v>
      </c>
      <c r="J1892" s="9">
        <v>9</v>
      </c>
      <c r="K1892" s="9">
        <v>16.1</v>
      </c>
      <c r="L1892" s="9">
        <v>94.178</v>
      </c>
      <c r="M1892" s="9">
        <v>407850</v>
      </c>
      <c r="N1892" s="9">
        <v>556760</v>
      </c>
      <c r="O1892" s="9">
        <v>0.732541849270781</v>
      </c>
    </row>
    <row r="1893" spans="1:15">
      <c r="A1893" s="9" t="s">
        <v>31443</v>
      </c>
      <c r="B1893" s="9" t="s">
        <v>31444</v>
      </c>
      <c r="C1893" s="9" t="s">
        <v>31445</v>
      </c>
      <c r="D1893" s="9" t="s">
        <v>31446</v>
      </c>
      <c r="E1893" s="9" t="s">
        <v>31447</v>
      </c>
      <c r="F1893" s="9" t="s">
        <v>31448</v>
      </c>
      <c r="G1893" s="9">
        <v>2</v>
      </c>
      <c r="H1893" s="9">
        <v>13</v>
      </c>
      <c r="I1893" s="9">
        <v>13</v>
      </c>
      <c r="J1893" s="9">
        <v>12</v>
      </c>
      <c r="K1893" s="9">
        <v>8.1</v>
      </c>
      <c r="L1893" s="9">
        <v>250.79</v>
      </c>
      <c r="M1893" s="9">
        <v>73062</v>
      </c>
      <c r="N1893" s="9">
        <v>99793</v>
      </c>
      <c r="O1893" s="9">
        <v>0.732135520527492</v>
      </c>
    </row>
    <row r="1894" spans="1:15">
      <c r="A1894" s="9" t="s">
        <v>28310</v>
      </c>
      <c r="B1894" s="9" t="s">
        <v>28311</v>
      </c>
      <c r="C1894" s="9" t="s">
        <v>28312</v>
      </c>
      <c r="D1894" s="9" t="s">
        <v>28313</v>
      </c>
      <c r="E1894" s="9" t="s">
        <v>28314</v>
      </c>
      <c r="F1894" s="9" t="s">
        <v>28315</v>
      </c>
      <c r="G1894" s="9">
        <v>1</v>
      </c>
      <c r="H1894" s="9">
        <v>25</v>
      </c>
      <c r="I1894" s="9">
        <v>25</v>
      </c>
      <c r="J1894" s="9">
        <v>25</v>
      </c>
      <c r="K1894" s="9">
        <v>68.1</v>
      </c>
      <c r="L1894" s="9">
        <v>56.559</v>
      </c>
      <c r="M1894" s="9">
        <v>44585000</v>
      </c>
      <c r="N1894" s="9">
        <v>60902000</v>
      </c>
      <c r="O1894" s="9">
        <v>0.732077764277035</v>
      </c>
    </row>
    <row r="1895" spans="1:15">
      <c r="A1895" s="9" t="s">
        <v>10448</v>
      </c>
      <c r="B1895" s="9" t="s">
        <v>10449</v>
      </c>
      <c r="C1895" s="9" t="s">
        <v>10450</v>
      </c>
      <c r="D1895" s="9" t="s">
        <v>10451</v>
      </c>
      <c r="E1895" s="9" t="s">
        <v>10452</v>
      </c>
      <c r="F1895" s="9" t="s">
        <v>10453</v>
      </c>
      <c r="G1895" s="9">
        <v>1</v>
      </c>
      <c r="H1895" s="9">
        <v>9</v>
      </c>
      <c r="I1895" s="9">
        <v>9</v>
      </c>
      <c r="J1895" s="9">
        <v>9</v>
      </c>
      <c r="K1895" s="9">
        <v>25.5</v>
      </c>
      <c r="L1895" s="9">
        <v>62.411</v>
      </c>
      <c r="M1895" s="9">
        <v>1820300</v>
      </c>
      <c r="N1895" s="9">
        <v>2486800</v>
      </c>
      <c r="O1895" s="9">
        <v>0.731984880167283</v>
      </c>
    </row>
    <row r="1896" spans="1:15">
      <c r="A1896" s="9" t="s">
        <v>9399</v>
      </c>
      <c r="B1896" s="9" t="s">
        <v>9400</v>
      </c>
      <c r="C1896" s="9" t="s">
        <v>9401</v>
      </c>
      <c r="D1896" s="9" t="s">
        <v>9402</v>
      </c>
      <c r="E1896" s="9" t="s">
        <v>9403</v>
      </c>
      <c r="F1896" s="9" t="s">
        <v>9404</v>
      </c>
      <c r="G1896" s="9">
        <v>1</v>
      </c>
      <c r="H1896" s="9">
        <v>8</v>
      </c>
      <c r="I1896" s="9">
        <v>8</v>
      </c>
      <c r="J1896" s="9">
        <v>8</v>
      </c>
      <c r="K1896" s="9">
        <v>15.9</v>
      </c>
      <c r="L1896" s="9">
        <v>80.595</v>
      </c>
      <c r="M1896" s="9">
        <v>13897</v>
      </c>
      <c r="N1896" s="9">
        <v>19006</v>
      </c>
      <c r="O1896" s="9">
        <v>0.731190150478796</v>
      </c>
    </row>
    <row r="1897" spans="1:15">
      <c r="A1897" s="9" t="s">
        <v>28817</v>
      </c>
      <c r="B1897" s="9" t="s">
        <v>28818</v>
      </c>
      <c r="C1897" s="9" t="s">
        <v>28819</v>
      </c>
      <c r="D1897" s="9" t="s">
        <v>28820</v>
      </c>
      <c r="E1897" s="9" t="s">
        <v>28821</v>
      </c>
      <c r="F1897" s="9" t="s">
        <v>28822</v>
      </c>
      <c r="G1897" s="9">
        <v>1</v>
      </c>
      <c r="H1897" s="9">
        <v>7</v>
      </c>
      <c r="I1897" s="9">
        <v>7</v>
      </c>
      <c r="J1897" s="9">
        <v>7</v>
      </c>
      <c r="K1897" s="9">
        <v>27.6</v>
      </c>
      <c r="L1897" s="9">
        <v>44.155</v>
      </c>
      <c r="M1897" s="9">
        <v>646050</v>
      </c>
      <c r="N1897" s="9">
        <v>884470</v>
      </c>
      <c r="O1897" s="9">
        <v>0.730437437109229</v>
      </c>
    </row>
    <row r="1898" spans="1:15">
      <c r="A1898" s="9" t="s">
        <v>15548</v>
      </c>
      <c r="B1898" s="9" t="s">
        <v>15549</v>
      </c>
      <c r="C1898" s="9" t="s">
        <v>15550</v>
      </c>
      <c r="D1898" s="9" t="s">
        <v>15551</v>
      </c>
      <c r="E1898" s="9" t="s">
        <v>15552</v>
      </c>
      <c r="F1898" s="9" t="s">
        <v>15553</v>
      </c>
      <c r="G1898" s="9">
        <v>1</v>
      </c>
      <c r="H1898" s="9">
        <v>9</v>
      </c>
      <c r="I1898" s="9">
        <v>9</v>
      </c>
      <c r="J1898" s="9">
        <v>9</v>
      </c>
      <c r="K1898" s="9">
        <v>15.1</v>
      </c>
      <c r="L1898" s="9">
        <v>69.997</v>
      </c>
      <c r="M1898" s="9">
        <v>1934100</v>
      </c>
      <c r="N1898" s="9">
        <v>2652000</v>
      </c>
      <c r="O1898" s="9">
        <v>0.729298642533937</v>
      </c>
    </row>
    <row r="1899" spans="1:15">
      <c r="A1899" s="9" t="s">
        <v>19266</v>
      </c>
      <c r="B1899" s="9" t="s">
        <v>19267</v>
      </c>
      <c r="C1899" s="9" t="s">
        <v>19268</v>
      </c>
      <c r="D1899" s="9" t="s">
        <v>19269</v>
      </c>
      <c r="E1899" s="9" t="s">
        <v>19270</v>
      </c>
      <c r="F1899" s="9" t="s">
        <v>19271</v>
      </c>
      <c r="G1899" s="9">
        <v>1</v>
      </c>
      <c r="H1899" s="9">
        <v>19</v>
      </c>
      <c r="I1899" s="9">
        <v>19</v>
      </c>
      <c r="J1899" s="9">
        <v>18</v>
      </c>
      <c r="K1899" s="9">
        <v>39.3</v>
      </c>
      <c r="L1899" s="9">
        <v>77.422</v>
      </c>
      <c r="M1899" s="9">
        <v>118900</v>
      </c>
      <c r="N1899" s="9">
        <v>163180</v>
      </c>
      <c r="O1899" s="9">
        <v>0.728643216080402</v>
      </c>
    </row>
    <row r="1900" spans="1:15">
      <c r="A1900" s="9" t="s">
        <v>21609</v>
      </c>
      <c r="B1900" s="9" t="s">
        <v>21610</v>
      </c>
      <c r="C1900" s="9" t="s">
        <v>21611</v>
      </c>
      <c r="D1900" s="9" t="s">
        <v>21612</v>
      </c>
      <c r="E1900" s="9" t="s">
        <v>21613</v>
      </c>
      <c r="F1900" s="9" t="s">
        <v>21614</v>
      </c>
      <c r="G1900" s="9">
        <v>1</v>
      </c>
      <c r="H1900" s="9">
        <v>23</v>
      </c>
      <c r="I1900" s="9">
        <v>23</v>
      </c>
      <c r="J1900" s="9">
        <v>23</v>
      </c>
      <c r="K1900" s="9">
        <v>37.5</v>
      </c>
      <c r="L1900" s="9">
        <v>87.996</v>
      </c>
      <c r="M1900" s="9">
        <v>310120</v>
      </c>
      <c r="N1900" s="9">
        <v>425840</v>
      </c>
      <c r="O1900" s="9">
        <v>0.728254743565658</v>
      </c>
    </row>
    <row r="1901" spans="1:15">
      <c r="A1901" s="9" t="s">
        <v>20949</v>
      </c>
      <c r="B1901" s="9" t="s">
        <v>20950</v>
      </c>
      <c r="C1901" s="9" t="s">
        <v>20951</v>
      </c>
      <c r="D1901" s="9" t="s">
        <v>20952</v>
      </c>
      <c r="E1901" s="9" t="s">
        <v>20953</v>
      </c>
      <c r="F1901" s="9" t="s">
        <v>20954</v>
      </c>
      <c r="G1901" s="9">
        <v>1</v>
      </c>
      <c r="H1901" s="9">
        <v>9</v>
      </c>
      <c r="I1901" s="9">
        <v>9</v>
      </c>
      <c r="J1901" s="9">
        <v>9</v>
      </c>
      <c r="K1901" s="9">
        <v>42.7</v>
      </c>
      <c r="L1901" s="9">
        <v>31.512</v>
      </c>
      <c r="M1901" s="9">
        <v>465920</v>
      </c>
      <c r="N1901" s="9">
        <v>640230</v>
      </c>
      <c r="O1901" s="9">
        <v>0.727738468987708</v>
      </c>
    </row>
    <row r="1902" spans="1:15">
      <c r="A1902" s="9" t="s">
        <v>15159</v>
      </c>
      <c r="B1902" s="9" t="s">
        <v>15160</v>
      </c>
      <c r="C1902" s="9" t="s">
        <v>15161</v>
      </c>
      <c r="D1902" s="9" t="s">
        <v>15162</v>
      </c>
      <c r="E1902" s="9" t="s">
        <v>15163</v>
      </c>
      <c r="F1902" s="9" t="s">
        <v>15164</v>
      </c>
      <c r="G1902" s="9">
        <v>1</v>
      </c>
      <c r="H1902" s="9">
        <v>4</v>
      </c>
      <c r="I1902" s="9">
        <v>4</v>
      </c>
      <c r="J1902" s="9">
        <v>4</v>
      </c>
      <c r="K1902" s="9">
        <v>13.2</v>
      </c>
      <c r="L1902" s="9">
        <v>52.417</v>
      </c>
      <c r="M1902" s="9">
        <v>579980</v>
      </c>
      <c r="N1902" s="9">
        <v>797850</v>
      </c>
      <c r="O1902" s="9">
        <v>0.726928620668045</v>
      </c>
    </row>
    <row r="1903" spans="1:15">
      <c r="A1903" s="9" t="s">
        <v>20997</v>
      </c>
      <c r="B1903" s="9" t="s">
        <v>20998</v>
      </c>
      <c r="C1903" s="9" t="s">
        <v>20999</v>
      </c>
      <c r="D1903" s="9"/>
      <c r="E1903" s="9" t="s">
        <v>21000</v>
      </c>
      <c r="F1903" s="9" t="s">
        <v>21001</v>
      </c>
      <c r="G1903" s="9">
        <v>1</v>
      </c>
      <c r="H1903" s="9">
        <v>2</v>
      </c>
      <c r="I1903" s="9">
        <v>2</v>
      </c>
      <c r="J1903" s="9">
        <v>2</v>
      </c>
      <c r="K1903" s="9">
        <v>10.6</v>
      </c>
      <c r="L1903" s="9">
        <v>35.273</v>
      </c>
      <c r="M1903" s="9">
        <v>1548800</v>
      </c>
      <c r="N1903" s="9">
        <v>2131700</v>
      </c>
      <c r="O1903" s="9">
        <v>0.726556269643946</v>
      </c>
    </row>
    <row r="1904" spans="1:15">
      <c r="A1904" s="9" t="s">
        <v>25460</v>
      </c>
      <c r="B1904" s="9" t="s">
        <v>25461</v>
      </c>
      <c r="C1904" s="9" t="s">
        <v>25462</v>
      </c>
      <c r="D1904" s="9" t="s">
        <v>25463</v>
      </c>
      <c r="E1904" s="9" t="s">
        <v>25464</v>
      </c>
      <c r="F1904" s="9" t="s">
        <v>25465</v>
      </c>
      <c r="G1904" s="9">
        <v>1</v>
      </c>
      <c r="H1904" s="9">
        <v>5</v>
      </c>
      <c r="I1904" s="9">
        <v>5</v>
      </c>
      <c r="J1904" s="9">
        <v>5</v>
      </c>
      <c r="K1904" s="9">
        <v>34.4</v>
      </c>
      <c r="L1904" s="9">
        <v>14.116</v>
      </c>
      <c r="M1904" s="9">
        <v>1845000</v>
      </c>
      <c r="N1904" s="9">
        <v>2540000</v>
      </c>
      <c r="O1904" s="9">
        <v>0.726377952755906</v>
      </c>
    </row>
    <row r="1905" spans="1:15">
      <c r="A1905" s="9" t="s">
        <v>29347</v>
      </c>
      <c r="B1905" s="9" t="s">
        <v>29348</v>
      </c>
      <c r="C1905" s="9" t="s">
        <v>29349</v>
      </c>
      <c r="D1905" s="9" t="s">
        <v>29350</v>
      </c>
      <c r="E1905" s="9" t="s">
        <v>29351</v>
      </c>
      <c r="F1905" s="9" t="s">
        <v>29352</v>
      </c>
      <c r="G1905" s="9">
        <v>1</v>
      </c>
      <c r="H1905" s="9">
        <v>25</v>
      </c>
      <c r="I1905" s="9">
        <v>25</v>
      </c>
      <c r="J1905" s="9">
        <v>25</v>
      </c>
      <c r="K1905" s="9">
        <v>48.4</v>
      </c>
      <c r="L1905" s="9">
        <v>70.389</v>
      </c>
      <c r="M1905" s="9">
        <v>919500</v>
      </c>
      <c r="N1905" s="9">
        <v>1266400</v>
      </c>
      <c r="O1905" s="9">
        <v>0.726073910296905</v>
      </c>
    </row>
    <row r="1906" spans="1:15">
      <c r="A1906" s="9" t="s">
        <v>2446</v>
      </c>
      <c r="B1906" s="9" t="s">
        <v>2447</v>
      </c>
      <c r="C1906" s="9" t="s">
        <v>2448</v>
      </c>
      <c r="D1906" s="9" t="s">
        <v>2449</v>
      </c>
      <c r="E1906" s="9" t="s">
        <v>2450</v>
      </c>
      <c r="F1906" s="9" t="s">
        <v>2451</v>
      </c>
      <c r="G1906" s="9">
        <v>1</v>
      </c>
      <c r="H1906" s="9">
        <v>7</v>
      </c>
      <c r="I1906" s="9">
        <v>7</v>
      </c>
      <c r="J1906" s="9">
        <v>7</v>
      </c>
      <c r="K1906" s="9">
        <v>36.1</v>
      </c>
      <c r="L1906" s="9">
        <v>20.9</v>
      </c>
      <c r="M1906" s="9">
        <v>1245500</v>
      </c>
      <c r="N1906" s="9">
        <v>1716600</v>
      </c>
      <c r="O1906" s="9">
        <v>0.725562157753699</v>
      </c>
    </row>
    <row r="1907" spans="1:15">
      <c r="A1907" s="9" t="s">
        <v>2233</v>
      </c>
      <c r="B1907" s="9" t="s">
        <v>2234</v>
      </c>
      <c r="C1907" s="9" t="s">
        <v>2235</v>
      </c>
      <c r="D1907" s="9" t="s">
        <v>2236</v>
      </c>
      <c r="E1907" s="9" t="s">
        <v>2237</v>
      </c>
      <c r="F1907" s="9" t="s">
        <v>2238</v>
      </c>
      <c r="G1907" s="9">
        <v>1</v>
      </c>
      <c r="H1907" s="9">
        <v>4</v>
      </c>
      <c r="I1907" s="9">
        <v>4</v>
      </c>
      <c r="J1907" s="9">
        <v>4</v>
      </c>
      <c r="K1907" s="9">
        <v>2.5</v>
      </c>
      <c r="L1907" s="9">
        <v>284.57</v>
      </c>
      <c r="M1907" s="9">
        <v>151830</v>
      </c>
      <c r="N1907" s="9">
        <v>209270</v>
      </c>
      <c r="O1907" s="9">
        <v>0.725522052850385</v>
      </c>
    </row>
    <row r="1908" spans="1:15">
      <c r="A1908" s="9" t="s">
        <v>17020</v>
      </c>
      <c r="B1908" s="9" t="s">
        <v>17021</v>
      </c>
      <c r="C1908" s="9" t="s">
        <v>17022</v>
      </c>
      <c r="D1908" s="9" t="s">
        <v>17023</v>
      </c>
      <c r="E1908" s="9" t="s">
        <v>17024</v>
      </c>
      <c r="F1908" s="9" t="s">
        <v>17025</v>
      </c>
      <c r="G1908" s="9">
        <v>1</v>
      </c>
      <c r="H1908" s="9">
        <v>9</v>
      </c>
      <c r="I1908" s="9">
        <v>9</v>
      </c>
      <c r="J1908" s="9">
        <v>8</v>
      </c>
      <c r="K1908" s="9">
        <v>35.1</v>
      </c>
      <c r="L1908" s="9">
        <v>42.075</v>
      </c>
      <c r="M1908" s="9">
        <v>4348100</v>
      </c>
      <c r="N1908" s="9">
        <v>5995100</v>
      </c>
      <c r="O1908" s="9">
        <v>0.725275641774116</v>
      </c>
    </row>
    <row r="1909" spans="1:15">
      <c r="A1909" s="9" t="s">
        <v>20497</v>
      </c>
      <c r="B1909" s="9" t="s">
        <v>20498</v>
      </c>
      <c r="C1909" s="9" t="s">
        <v>20499</v>
      </c>
      <c r="D1909" s="9" t="s">
        <v>20500</v>
      </c>
      <c r="E1909" s="9" t="s">
        <v>20501</v>
      </c>
      <c r="F1909" s="9" t="s">
        <v>20502</v>
      </c>
      <c r="G1909" s="9">
        <v>1</v>
      </c>
      <c r="H1909" s="9">
        <v>4</v>
      </c>
      <c r="I1909" s="9">
        <v>4</v>
      </c>
      <c r="J1909" s="9">
        <v>4</v>
      </c>
      <c r="K1909" s="9">
        <v>14.8</v>
      </c>
      <c r="L1909" s="9">
        <v>55.278</v>
      </c>
      <c r="M1909" s="9">
        <v>206310</v>
      </c>
      <c r="N1909" s="9">
        <v>284480</v>
      </c>
      <c r="O1909" s="9">
        <v>0.725217941507312</v>
      </c>
    </row>
    <row r="1910" spans="1:15">
      <c r="A1910" s="9" t="s">
        <v>13924</v>
      </c>
      <c r="B1910" s="9" t="s">
        <v>13925</v>
      </c>
      <c r="C1910" s="9" t="s">
        <v>13926</v>
      </c>
      <c r="D1910" s="9" t="s">
        <v>13927</v>
      </c>
      <c r="E1910" s="9" t="s">
        <v>13928</v>
      </c>
      <c r="F1910" s="9" t="s">
        <v>13929</v>
      </c>
      <c r="G1910" s="9">
        <v>1</v>
      </c>
      <c r="H1910" s="9">
        <v>11</v>
      </c>
      <c r="I1910" s="9">
        <v>11</v>
      </c>
      <c r="J1910" s="9">
        <v>11</v>
      </c>
      <c r="K1910" s="9">
        <v>35.7</v>
      </c>
      <c r="L1910" s="9">
        <v>46.655</v>
      </c>
      <c r="M1910" s="9">
        <v>9747.5</v>
      </c>
      <c r="N1910" s="9">
        <v>13442</v>
      </c>
      <c r="O1910" s="9">
        <v>0.725152507067401</v>
      </c>
    </row>
    <row r="1911" spans="1:15">
      <c r="A1911" s="9" t="s">
        <v>12912</v>
      </c>
      <c r="B1911" s="9" t="s">
        <v>12913</v>
      </c>
      <c r="C1911" s="9" t="s">
        <v>12914</v>
      </c>
      <c r="D1911" s="9" t="s">
        <v>12915</v>
      </c>
      <c r="E1911" s="9" t="s">
        <v>12916</v>
      </c>
      <c r="F1911" s="9" t="s">
        <v>12917</v>
      </c>
      <c r="G1911" s="9">
        <v>1</v>
      </c>
      <c r="H1911" s="9">
        <v>11</v>
      </c>
      <c r="I1911" s="9">
        <v>11</v>
      </c>
      <c r="J1911" s="9">
        <v>11</v>
      </c>
      <c r="K1911" s="9">
        <v>24.5</v>
      </c>
      <c r="L1911" s="9">
        <v>65.697</v>
      </c>
      <c r="M1911" s="9">
        <v>316870</v>
      </c>
      <c r="N1911" s="9">
        <v>437470</v>
      </c>
      <c r="O1911" s="9">
        <v>0.724323953642535</v>
      </c>
    </row>
    <row r="1912" spans="1:15">
      <c r="A1912" s="9" t="s">
        <v>36174</v>
      </c>
      <c r="B1912" s="9" t="s">
        <v>36175</v>
      </c>
      <c r="C1912" s="9" t="s">
        <v>36176</v>
      </c>
      <c r="D1912" s="9"/>
      <c r="E1912" s="9" t="s">
        <v>36177</v>
      </c>
      <c r="F1912" s="9" t="s">
        <v>36178</v>
      </c>
      <c r="G1912" s="9">
        <v>1</v>
      </c>
      <c r="H1912" s="9">
        <v>1</v>
      </c>
      <c r="I1912" s="9">
        <v>1</v>
      </c>
      <c r="J1912" s="9">
        <v>1</v>
      </c>
      <c r="K1912" s="9">
        <v>5.8</v>
      </c>
      <c r="L1912" s="9">
        <v>19.534</v>
      </c>
      <c r="M1912" s="9">
        <v>683700</v>
      </c>
      <c r="N1912" s="9">
        <v>943980</v>
      </c>
      <c r="O1912" s="9">
        <v>0.72427381936058</v>
      </c>
    </row>
    <row r="1913" spans="1:15">
      <c r="A1913" s="9" t="s">
        <v>26543</v>
      </c>
      <c r="B1913" s="9" t="s">
        <v>26544</v>
      </c>
      <c r="C1913" s="9" t="s">
        <v>26545</v>
      </c>
      <c r="D1913" s="9" t="s">
        <v>26546</v>
      </c>
      <c r="E1913" s="9" t="s">
        <v>26547</v>
      </c>
      <c r="F1913" s="9" t="s">
        <v>26548</v>
      </c>
      <c r="G1913" s="9">
        <v>2</v>
      </c>
      <c r="H1913" s="9">
        <v>12</v>
      </c>
      <c r="I1913" s="9">
        <v>12</v>
      </c>
      <c r="J1913" s="9">
        <v>12</v>
      </c>
      <c r="K1913" s="9">
        <v>51.9</v>
      </c>
      <c r="L1913" s="9">
        <v>24.577</v>
      </c>
      <c r="M1913" s="9">
        <v>942740</v>
      </c>
      <c r="N1913" s="9">
        <v>1302200</v>
      </c>
      <c r="O1913" s="9">
        <v>0.72395945323299</v>
      </c>
    </row>
    <row r="1914" spans="1:15">
      <c r="A1914" s="9" t="s">
        <v>18110</v>
      </c>
      <c r="B1914" s="9" t="s">
        <v>18111</v>
      </c>
      <c r="C1914" s="9" t="s">
        <v>18112</v>
      </c>
      <c r="D1914" s="9" t="s">
        <v>18113</v>
      </c>
      <c r="E1914" s="9" t="s">
        <v>18114</v>
      </c>
      <c r="F1914" s="9" t="s">
        <v>18115</v>
      </c>
      <c r="G1914" s="9">
        <v>1</v>
      </c>
      <c r="H1914" s="9">
        <v>4</v>
      </c>
      <c r="I1914" s="9">
        <v>4</v>
      </c>
      <c r="J1914" s="9">
        <v>4</v>
      </c>
      <c r="K1914" s="9">
        <v>15.7</v>
      </c>
      <c r="L1914" s="9">
        <v>51.388</v>
      </c>
      <c r="M1914" s="9">
        <v>350740</v>
      </c>
      <c r="N1914" s="9">
        <v>484590</v>
      </c>
      <c r="O1914" s="9">
        <v>0.723787119007821</v>
      </c>
    </row>
    <row r="1915" spans="1:15">
      <c r="A1915" s="9" t="s">
        <v>15531</v>
      </c>
      <c r="B1915" s="9" t="s">
        <v>15532</v>
      </c>
      <c r="C1915" s="9" t="s">
        <v>15533</v>
      </c>
      <c r="D1915" s="9" t="s">
        <v>15534</v>
      </c>
      <c r="E1915" s="9" t="s">
        <v>15535</v>
      </c>
      <c r="F1915" s="9" t="s">
        <v>15536</v>
      </c>
      <c r="G1915" s="9">
        <v>1</v>
      </c>
      <c r="H1915" s="9">
        <v>21</v>
      </c>
      <c r="I1915" s="9">
        <v>21</v>
      </c>
      <c r="J1915" s="9">
        <v>12</v>
      </c>
      <c r="K1915" s="9">
        <v>56.7</v>
      </c>
      <c r="L1915" s="9">
        <v>40.84</v>
      </c>
      <c r="M1915" s="9">
        <v>1034800</v>
      </c>
      <c r="N1915" s="9">
        <v>1434400</v>
      </c>
      <c r="O1915" s="9">
        <v>0.721416620189626</v>
      </c>
    </row>
    <row r="1916" spans="1:15">
      <c r="A1916" s="9" t="s">
        <v>25113</v>
      </c>
      <c r="B1916" s="9" t="s">
        <v>25114</v>
      </c>
      <c r="C1916" s="9" t="s">
        <v>25115</v>
      </c>
      <c r="D1916" s="9" t="s">
        <v>25116</v>
      </c>
      <c r="E1916" s="9" t="s">
        <v>25117</v>
      </c>
      <c r="F1916" s="9" t="s">
        <v>25118</v>
      </c>
      <c r="G1916" s="9">
        <v>2</v>
      </c>
      <c r="H1916" s="9">
        <v>4</v>
      </c>
      <c r="I1916" s="9">
        <v>4</v>
      </c>
      <c r="J1916" s="9">
        <v>4</v>
      </c>
      <c r="K1916" s="9">
        <v>19.1</v>
      </c>
      <c r="L1916" s="9">
        <v>41.817</v>
      </c>
      <c r="M1916" s="9">
        <v>300120</v>
      </c>
      <c r="N1916" s="9">
        <v>416890</v>
      </c>
      <c r="O1916" s="9">
        <v>0.719902132457003</v>
      </c>
    </row>
    <row r="1917" spans="1:15">
      <c r="A1917" s="9" t="s">
        <v>14212</v>
      </c>
      <c r="B1917" s="9" t="s">
        <v>14213</v>
      </c>
      <c r="C1917" s="9" t="s">
        <v>14214</v>
      </c>
      <c r="D1917" s="9" t="s">
        <v>14215</v>
      </c>
      <c r="E1917" s="9" t="s">
        <v>14216</v>
      </c>
      <c r="F1917" s="9" t="s">
        <v>14217</v>
      </c>
      <c r="G1917" s="9">
        <v>1</v>
      </c>
      <c r="H1917" s="9">
        <v>5</v>
      </c>
      <c r="I1917" s="9">
        <v>5</v>
      </c>
      <c r="J1917" s="9">
        <v>5</v>
      </c>
      <c r="K1917" s="9">
        <v>4</v>
      </c>
      <c r="L1917" s="9">
        <v>217.46</v>
      </c>
      <c r="M1917" s="9">
        <v>324340</v>
      </c>
      <c r="N1917" s="9">
        <v>450770</v>
      </c>
      <c r="O1917" s="9">
        <v>0.719524369412339</v>
      </c>
    </row>
    <row r="1918" spans="1:15">
      <c r="A1918" s="9" t="s">
        <v>8942</v>
      </c>
      <c r="B1918" s="9" t="s">
        <v>8943</v>
      </c>
      <c r="C1918" s="9" t="s">
        <v>8944</v>
      </c>
      <c r="D1918" s="9" t="s">
        <v>8945</v>
      </c>
      <c r="E1918" s="9" t="s">
        <v>8946</v>
      </c>
      <c r="F1918" s="9" t="s">
        <v>8947</v>
      </c>
      <c r="G1918" s="9">
        <v>1</v>
      </c>
      <c r="H1918" s="9">
        <v>10</v>
      </c>
      <c r="I1918" s="9">
        <v>10</v>
      </c>
      <c r="J1918" s="9">
        <v>10</v>
      </c>
      <c r="K1918" s="9">
        <v>18.8</v>
      </c>
      <c r="L1918" s="9">
        <v>87.687</v>
      </c>
      <c r="M1918" s="9">
        <v>912660</v>
      </c>
      <c r="N1918" s="9">
        <v>1268500</v>
      </c>
      <c r="O1918" s="9">
        <v>0.719479700433583</v>
      </c>
    </row>
    <row r="1919" spans="1:15">
      <c r="A1919" s="9" t="s">
        <v>2458</v>
      </c>
      <c r="B1919" s="9" t="s">
        <v>2459</v>
      </c>
      <c r="C1919" s="9" t="s">
        <v>2460</v>
      </c>
      <c r="D1919" s="9" t="s">
        <v>2461</v>
      </c>
      <c r="E1919" s="9" t="s">
        <v>2462</v>
      </c>
      <c r="F1919" s="9" t="s">
        <v>2463</v>
      </c>
      <c r="G1919" s="9">
        <v>1</v>
      </c>
      <c r="H1919" s="9">
        <v>2</v>
      </c>
      <c r="I1919" s="9">
        <v>2</v>
      </c>
      <c r="J1919" s="9">
        <v>2</v>
      </c>
      <c r="K1919" s="9">
        <v>4</v>
      </c>
      <c r="L1919" s="9">
        <v>67.638</v>
      </c>
      <c r="M1919" s="9">
        <v>274780</v>
      </c>
      <c r="N1919" s="9">
        <v>382210</v>
      </c>
      <c r="O1919" s="9">
        <v>0.718924151644384</v>
      </c>
    </row>
    <row r="1920" spans="1:15">
      <c r="A1920" s="9" t="s">
        <v>3425</v>
      </c>
      <c r="B1920" s="9" t="s">
        <v>3426</v>
      </c>
      <c r="C1920" s="9" t="s">
        <v>3427</v>
      </c>
      <c r="D1920" s="9" t="s">
        <v>3428</v>
      </c>
      <c r="E1920" s="9" t="s">
        <v>3429</v>
      </c>
      <c r="F1920" s="9" t="s">
        <v>3430</v>
      </c>
      <c r="G1920" s="9">
        <v>1</v>
      </c>
      <c r="H1920" s="9">
        <v>9</v>
      </c>
      <c r="I1920" s="9">
        <v>9</v>
      </c>
      <c r="J1920" s="9">
        <v>9</v>
      </c>
      <c r="K1920" s="9">
        <v>40.5</v>
      </c>
      <c r="L1920" s="9">
        <v>37.535</v>
      </c>
      <c r="M1920" s="9">
        <v>834360</v>
      </c>
      <c r="N1920" s="9">
        <v>1160600</v>
      </c>
      <c r="O1920" s="9">
        <v>0.71890401516457</v>
      </c>
    </row>
    <row r="1921" spans="1:15">
      <c r="A1921" s="9" t="s">
        <v>17848</v>
      </c>
      <c r="B1921" s="9" t="s">
        <v>17849</v>
      </c>
      <c r="C1921" s="9" t="s">
        <v>17850</v>
      </c>
      <c r="D1921" s="9" t="s">
        <v>17851</v>
      </c>
      <c r="E1921" s="9" t="s">
        <v>17852</v>
      </c>
      <c r="F1921" s="9" t="s">
        <v>17853</v>
      </c>
      <c r="G1921" s="9">
        <v>1</v>
      </c>
      <c r="H1921" s="9">
        <v>11</v>
      </c>
      <c r="I1921" s="9">
        <v>11</v>
      </c>
      <c r="J1921" s="9">
        <v>11</v>
      </c>
      <c r="K1921" s="9">
        <v>41.9</v>
      </c>
      <c r="L1921" s="9">
        <v>26.227</v>
      </c>
      <c r="M1921" s="9">
        <v>1632500</v>
      </c>
      <c r="N1921" s="9">
        <v>2272900</v>
      </c>
      <c r="O1921" s="9">
        <v>0.718245413348585</v>
      </c>
    </row>
    <row r="1922" spans="1:15">
      <c r="A1922" s="9" t="s">
        <v>12138</v>
      </c>
      <c r="B1922" s="9" t="s">
        <v>12139</v>
      </c>
      <c r="C1922" s="9" t="s">
        <v>12140</v>
      </c>
      <c r="D1922" s="9" t="s">
        <v>12141</v>
      </c>
      <c r="E1922" s="9" t="s">
        <v>12142</v>
      </c>
      <c r="F1922" s="9" t="s">
        <v>12143</v>
      </c>
      <c r="G1922" s="9">
        <v>1</v>
      </c>
      <c r="H1922" s="9">
        <v>2</v>
      </c>
      <c r="I1922" s="9">
        <v>2</v>
      </c>
      <c r="J1922" s="9">
        <v>2</v>
      </c>
      <c r="K1922" s="9">
        <v>4.5</v>
      </c>
      <c r="L1922" s="9">
        <v>93.303</v>
      </c>
      <c r="M1922" s="9">
        <v>385280</v>
      </c>
      <c r="N1922" s="9">
        <v>537030</v>
      </c>
      <c r="O1922" s="9">
        <v>0.717427331806417</v>
      </c>
    </row>
    <row r="1923" spans="1:15">
      <c r="A1923" s="9" t="s">
        <v>29139</v>
      </c>
      <c r="B1923" s="9" t="s">
        <v>29140</v>
      </c>
      <c r="C1923" s="9" t="s">
        <v>29141</v>
      </c>
      <c r="D1923" s="9" t="s">
        <v>29142</v>
      </c>
      <c r="E1923" s="9" t="s">
        <v>29143</v>
      </c>
      <c r="F1923" s="9" t="s">
        <v>29144</v>
      </c>
      <c r="G1923" s="9">
        <v>1</v>
      </c>
      <c r="H1923" s="9">
        <v>8</v>
      </c>
      <c r="I1923" s="9">
        <v>6</v>
      </c>
      <c r="J1923" s="9">
        <v>6</v>
      </c>
      <c r="K1923" s="9">
        <v>28.9</v>
      </c>
      <c r="L1923" s="9">
        <v>37.839</v>
      </c>
      <c r="M1923" s="9">
        <v>727620</v>
      </c>
      <c r="N1923" s="9">
        <v>1014800</v>
      </c>
      <c r="O1923" s="9">
        <v>0.717008277493102</v>
      </c>
    </row>
    <row r="1924" spans="1:15">
      <c r="A1924" s="9" t="s">
        <v>16553</v>
      </c>
      <c r="B1924" s="9" t="s">
        <v>16554</v>
      </c>
      <c r="C1924" s="9" t="s">
        <v>16555</v>
      </c>
      <c r="D1924" s="9" t="s">
        <v>16556</v>
      </c>
      <c r="E1924" s="9" t="s">
        <v>16557</v>
      </c>
      <c r="F1924" s="9" t="s">
        <v>16558</v>
      </c>
      <c r="G1924" s="9">
        <v>1</v>
      </c>
      <c r="H1924" s="9">
        <v>7</v>
      </c>
      <c r="I1924" s="9">
        <v>7</v>
      </c>
      <c r="J1924" s="9">
        <v>7</v>
      </c>
      <c r="K1924" s="9">
        <v>11.4</v>
      </c>
      <c r="L1924" s="9">
        <v>100.04</v>
      </c>
      <c r="M1924" s="9">
        <v>1422100</v>
      </c>
      <c r="N1924" s="9">
        <v>1984800</v>
      </c>
      <c r="O1924" s="9">
        <v>0.716495364772269</v>
      </c>
    </row>
    <row r="1925" spans="1:15">
      <c r="A1925" s="9" t="s">
        <v>11031</v>
      </c>
      <c r="B1925" s="9" t="s">
        <v>11032</v>
      </c>
      <c r="C1925" s="9" t="s">
        <v>11033</v>
      </c>
      <c r="D1925" s="9" t="s">
        <v>11034</v>
      </c>
      <c r="E1925" s="9" t="s">
        <v>11035</v>
      </c>
      <c r="F1925" s="9" t="s">
        <v>11036</v>
      </c>
      <c r="G1925" s="9">
        <v>3</v>
      </c>
      <c r="H1925" s="9">
        <v>8</v>
      </c>
      <c r="I1925" s="9">
        <v>8</v>
      </c>
      <c r="J1925" s="9">
        <v>4</v>
      </c>
      <c r="K1925" s="9">
        <v>52.7</v>
      </c>
      <c r="L1925" s="9">
        <v>22.677</v>
      </c>
      <c r="M1925" s="9">
        <v>3623000</v>
      </c>
      <c r="N1925" s="9">
        <v>5059800</v>
      </c>
      <c r="O1925" s="9">
        <v>0.716036206964702</v>
      </c>
    </row>
    <row r="1926" spans="1:15">
      <c r="A1926" s="9" t="s">
        <v>451</v>
      </c>
      <c r="B1926" s="9" t="s">
        <v>452</v>
      </c>
      <c r="C1926" s="9" t="s">
        <v>453</v>
      </c>
      <c r="D1926" s="9" t="s">
        <v>454</v>
      </c>
      <c r="E1926" s="9" t="s">
        <v>455</v>
      </c>
      <c r="F1926" s="9" t="s">
        <v>456</v>
      </c>
      <c r="G1926" s="9">
        <v>1</v>
      </c>
      <c r="H1926" s="9">
        <v>6</v>
      </c>
      <c r="I1926" s="9">
        <v>6</v>
      </c>
      <c r="J1926" s="9">
        <v>6</v>
      </c>
      <c r="K1926" s="9">
        <v>4.7</v>
      </c>
      <c r="L1926" s="9">
        <v>197.57</v>
      </c>
      <c r="M1926" s="9">
        <v>41646</v>
      </c>
      <c r="N1926" s="9">
        <v>58163</v>
      </c>
      <c r="O1926" s="9">
        <v>0.716022213434658</v>
      </c>
    </row>
    <row r="1927" spans="1:15">
      <c r="A1927" s="9" t="s">
        <v>16589</v>
      </c>
      <c r="B1927" s="9" t="s">
        <v>16590</v>
      </c>
      <c r="C1927" s="9" t="s">
        <v>16591</v>
      </c>
      <c r="D1927" s="9" t="s">
        <v>16592</v>
      </c>
      <c r="E1927" s="9" t="s">
        <v>16593</v>
      </c>
      <c r="F1927" s="9" t="s">
        <v>16594</v>
      </c>
      <c r="G1927" s="9">
        <v>1</v>
      </c>
      <c r="H1927" s="9">
        <v>20</v>
      </c>
      <c r="I1927" s="9">
        <v>20</v>
      </c>
      <c r="J1927" s="9">
        <v>19</v>
      </c>
      <c r="K1927" s="9">
        <v>27.7</v>
      </c>
      <c r="L1927" s="9">
        <v>95.925</v>
      </c>
      <c r="M1927" s="9">
        <v>874760</v>
      </c>
      <c r="N1927" s="9">
        <v>1222500</v>
      </c>
      <c r="O1927" s="9">
        <v>0.715550102249489</v>
      </c>
    </row>
    <row r="1928" spans="1:15">
      <c r="A1928" s="9" t="s">
        <v>25379</v>
      </c>
      <c r="B1928" s="9" t="s">
        <v>25380</v>
      </c>
      <c r="C1928" s="9" t="s">
        <v>25381</v>
      </c>
      <c r="D1928" s="9" t="s">
        <v>25382</v>
      </c>
      <c r="E1928" s="9" t="s">
        <v>25383</v>
      </c>
      <c r="F1928" s="9" t="s">
        <v>25384</v>
      </c>
      <c r="G1928" s="9">
        <v>1</v>
      </c>
      <c r="H1928" s="9">
        <v>32</v>
      </c>
      <c r="I1928" s="9">
        <v>32</v>
      </c>
      <c r="J1928" s="9">
        <v>32</v>
      </c>
      <c r="K1928" s="9">
        <v>41.4</v>
      </c>
      <c r="L1928" s="9">
        <v>102</v>
      </c>
      <c r="M1928" s="9">
        <v>5047600</v>
      </c>
      <c r="N1928" s="9">
        <v>7054300</v>
      </c>
      <c r="O1928" s="9">
        <v>0.71553520547751</v>
      </c>
    </row>
    <row r="1929" spans="1:15">
      <c r="A1929" s="9" t="s">
        <v>30845</v>
      </c>
      <c r="B1929" s="9" t="s">
        <v>30846</v>
      </c>
      <c r="C1929" s="9" t="s">
        <v>30847</v>
      </c>
      <c r="D1929" s="9" t="s">
        <v>30848</v>
      </c>
      <c r="E1929" s="9" t="s">
        <v>30849</v>
      </c>
      <c r="F1929" s="9" t="s">
        <v>30850</v>
      </c>
      <c r="G1929" s="9">
        <v>1</v>
      </c>
      <c r="H1929" s="9">
        <v>30</v>
      </c>
      <c r="I1929" s="9">
        <v>30</v>
      </c>
      <c r="J1929" s="9">
        <v>30</v>
      </c>
      <c r="K1929" s="9">
        <v>11.9</v>
      </c>
      <c r="L1929" s="9">
        <v>422.39</v>
      </c>
      <c r="M1929" s="9">
        <v>49613</v>
      </c>
      <c r="N1929" s="9">
        <v>69337</v>
      </c>
      <c r="O1929" s="9">
        <v>0.715534274629707</v>
      </c>
    </row>
    <row r="1930" spans="1:15">
      <c r="A1930" s="9" t="s">
        <v>33719</v>
      </c>
      <c r="B1930" s="9" t="s">
        <v>33720</v>
      </c>
      <c r="C1930" s="9" t="s">
        <v>33721</v>
      </c>
      <c r="D1930" s="9"/>
      <c r="E1930" s="9" t="s">
        <v>33722</v>
      </c>
      <c r="F1930" s="9" t="s">
        <v>33723</v>
      </c>
      <c r="G1930" s="9">
        <v>1</v>
      </c>
      <c r="H1930" s="9">
        <v>7</v>
      </c>
      <c r="I1930" s="9">
        <v>7</v>
      </c>
      <c r="J1930" s="9">
        <v>7</v>
      </c>
      <c r="K1930" s="9">
        <v>8.1</v>
      </c>
      <c r="L1930" s="9">
        <v>118.58</v>
      </c>
      <c r="M1930" s="9">
        <v>563640</v>
      </c>
      <c r="N1930" s="9">
        <v>788200</v>
      </c>
      <c r="O1930" s="9">
        <v>0.715097690941385</v>
      </c>
    </row>
    <row r="1931" spans="1:15">
      <c r="A1931" s="9" t="s">
        <v>26314</v>
      </c>
      <c r="B1931" s="9" t="s">
        <v>26315</v>
      </c>
      <c r="C1931" s="9" t="s">
        <v>26316</v>
      </c>
      <c r="D1931" s="9" t="s">
        <v>26317</v>
      </c>
      <c r="E1931" s="9" t="s">
        <v>26318</v>
      </c>
      <c r="F1931" s="9" t="s">
        <v>26319</v>
      </c>
      <c r="G1931" s="9">
        <v>1</v>
      </c>
      <c r="H1931" s="9">
        <v>9</v>
      </c>
      <c r="I1931" s="9">
        <v>9</v>
      </c>
      <c r="J1931" s="9">
        <v>9</v>
      </c>
      <c r="K1931" s="9">
        <v>19.3</v>
      </c>
      <c r="L1931" s="9">
        <v>83.541</v>
      </c>
      <c r="M1931" s="9">
        <v>3941300</v>
      </c>
      <c r="N1931" s="9">
        <v>5514200</v>
      </c>
      <c r="O1931" s="9">
        <v>0.714754633491712</v>
      </c>
    </row>
    <row r="1932" spans="1:15">
      <c r="A1932" s="9" t="s">
        <v>1071</v>
      </c>
      <c r="B1932" s="9" t="s">
        <v>1072</v>
      </c>
      <c r="C1932" s="9" t="s">
        <v>1073</v>
      </c>
      <c r="D1932" s="9" t="s">
        <v>1074</v>
      </c>
      <c r="E1932" s="9" t="s">
        <v>1075</v>
      </c>
      <c r="F1932" s="9" t="s">
        <v>1076</v>
      </c>
      <c r="G1932" s="9">
        <v>1</v>
      </c>
      <c r="H1932" s="9">
        <v>6</v>
      </c>
      <c r="I1932" s="9">
        <v>6</v>
      </c>
      <c r="J1932" s="9">
        <v>6</v>
      </c>
      <c r="K1932" s="9">
        <v>12.7</v>
      </c>
      <c r="L1932" s="9">
        <v>73.197</v>
      </c>
      <c r="M1932" s="9">
        <v>27111</v>
      </c>
      <c r="N1932" s="9">
        <v>37966</v>
      </c>
      <c r="O1932" s="9">
        <v>0.714086287731128</v>
      </c>
    </row>
    <row r="1933" spans="1:15">
      <c r="A1933" s="9" t="s">
        <v>15153</v>
      </c>
      <c r="B1933" s="9" t="s">
        <v>15154</v>
      </c>
      <c r="C1933" s="9" t="s">
        <v>15155</v>
      </c>
      <c r="D1933" s="9" t="s">
        <v>15156</v>
      </c>
      <c r="E1933" s="9" t="s">
        <v>15157</v>
      </c>
      <c r="F1933" s="9" t="s">
        <v>15158</v>
      </c>
      <c r="G1933" s="9">
        <v>1</v>
      </c>
      <c r="H1933" s="9">
        <v>20</v>
      </c>
      <c r="I1933" s="9">
        <v>20</v>
      </c>
      <c r="J1933" s="9">
        <v>20</v>
      </c>
      <c r="K1933" s="9">
        <v>51.2</v>
      </c>
      <c r="L1933" s="9">
        <v>67.454</v>
      </c>
      <c r="M1933" s="9">
        <v>2860000</v>
      </c>
      <c r="N1933" s="9">
        <v>4006600</v>
      </c>
      <c r="O1933" s="9">
        <v>0.713822193380921</v>
      </c>
    </row>
    <row r="1934" spans="1:15">
      <c r="A1934" s="9" t="s">
        <v>17866</v>
      </c>
      <c r="B1934" s="9" t="s">
        <v>17867</v>
      </c>
      <c r="C1934" s="9" t="s">
        <v>17868</v>
      </c>
      <c r="D1934" s="9" t="s">
        <v>17869</v>
      </c>
      <c r="E1934" s="9" t="s">
        <v>17870</v>
      </c>
      <c r="F1934" s="9" t="s">
        <v>17871</v>
      </c>
      <c r="G1934" s="9">
        <v>1</v>
      </c>
      <c r="H1934" s="9">
        <v>5</v>
      </c>
      <c r="I1934" s="9">
        <v>5</v>
      </c>
      <c r="J1934" s="9">
        <v>5</v>
      </c>
      <c r="K1934" s="9">
        <v>22.2</v>
      </c>
      <c r="L1934" s="9">
        <v>27.131</v>
      </c>
      <c r="M1934" s="9">
        <v>297560</v>
      </c>
      <c r="N1934" s="9">
        <v>416870</v>
      </c>
      <c r="O1934" s="9">
        <v>0.713795667714155</v>
      </c>
    </row>
    <row r="1935" spans="1:15">
      <c r="A1935" s="9" t="s">
        <v>20600</v>
      </c>
      <c r="B1935" s="9" t="s">
        <v>20601</v>
      </c>
      <c r="C1935" s="9" t="s">
        <v>20602</v>
      </c>
      <c r="D1935" s="9" t="s">
        <v>20603</v>
      </c>
      <c r="E1935" s="9" t="s">
        <v>20604</v>
      </c>
      <c r="F1935" s="9" t="s">
        <v>20605</v>
      </c>
      <c r="G1935" s="9">
        <v>1</v>
      </c>
      <c r="H1935" s="9">
        <v>8</v>
      </c>
      <c r="I1935" s="9">
        <v>7</v>
      </c>
      <c r="J1935" s="9">
        <v>7</v>
      </c>
      <c r="K1935" s="9">
        <v>36.2</v>
      </c>
      <c r="L1935" s="9">
        <v>27.228</v>
      </c>
      <c r="M1935" s="9">
        <v>843280</v>
      </c>
      <c r="N1935" s="9">
        <v>1182200</v>
      </c>
      <c r="O1935" s="9">
        <v>0.713314160040602</v>
      </c>
    </row>
    <row r="1936" spans="1:15">
      <c r="A1936" s="9" t="s">
        <v>18046</v>
      </c>
      <c r="B1936" s="9" t="s">
        <v>18047</v>
      </c>
      <c r="C1936" s="9" t="s">
        <v>18048</v>
      </c>
      <c r="D1936" s="9" t="s">
        <v>18049</v>
      </c>
      <c r="E1936" s="9" t="s">
        <v>18050</v>
      </c>
      <c r="F1936" s="9" t="s">
        <v>18051</v>
      </c>
      <c r="G1936" s="9">
        <v>2</v>
      </c>
      <c r="H1936" s="9">
        <v>19</v>
      </c>
      <c r="I1936" s="9">
        <v>19</v>
      </c>
      <c r="J1936" s="9">
        <v>19</v>
      </c>
      <c r="K1936" s="9">
        <v>23.9</v>
      </c>
      <c r="L1936" s="9">
        <v>108.8</v>
      </c>
      <c r="M1936" s="9">
        <v>1180300</v>
      </c>
      <c r="N1936" s="9">
        <v>1654900</v>
      </c>
      <c r="O1936" s="9">
        <v>0.713215300018128</v>
      </c>
    </row>
    <row r="1937" spans="1:15">
      <c r="A1937" s="9" t="s">
        <v>28370</v>
      </c>
      <c r="B1937" s="9" t="s">
        <v>28371</v>
      </c>
      <c r="C1937" s="9" t="s">
        <v>28372</v>
      </c>
      <c r="D1937" s="9" t="s">
        <v>28373</v>
      </c>
      <c r="E1937" s="9" t="s">
        <v>28374</v>
      </c>
      <c r="F1937" s="9" t="s">
        <v>28375</v>
      </c>
      <c r="G1937" s="9">
        <v>1</v>
      </c>
      <c r="H1937" s="9">
        <v>6</v>
      </c>
      <c r="I1937" s="9">
        <v>2</v>
      </c>
      <c r="J1937" s="9">
        <v>2</v>
      </c>
      <c r="K1937" s="9">
        <v>54.9</v>
      </c>
      <c r="L1937" s="9">
        <v>15.257</v>
      </c>
      <c r="M1937" s="9">
        <v>384300</v>
      </c>
      <c r="N1937" s="9">
        <v>538890</v>
      </c>
      <c r="O1937" s="9">
        <v>0.713132550242164</v>
      </c>
    </row>
    <row r="1938" spans="1:15">
      <c r="A1938" s="9" t="s">
        <v>23257</v>
      </c>
      <c r="B1938" s="9" t="s">
        <v>23258</v>
      </c>
      <c r="C1938" s="9" t="s">
        <v>23259</v>
      </c>
      <c r="D1938" s="9" t="s">
        <v>23260</v>
      </c>
      <c r="E1938" s="9" t="s">
        <v>23261</v>
      </c>
      <c r="F1938" s="9" t="s">
        <v>23262</v>
      </c>
      <c r="G1938" s="9">
        <v>1</v>
      </c>
      <c r="H1938" s="9">
        <v>16</v>
      </c>
      <c r="I1938" s="9">
        <v>16</v>
      </c>
      <c r="J1938" s="9">
        <v>16</v>
      </c>
      <c r="K1938" s="9">
        <v>51.4</v>
      </c>
      <c r="L1938" s="9">
        <v>38.534</v>
      </c>
      <c r="M1938" s="9">
        <v>27368000</v>
      </c>
      <c r="N1938" s="9">
        <v>38396000</v>
      </c>
      <c r="O1938" s="9">
        <v>0.712782581518908</v>
      </c>
    </row>
    <row r="1939" spans="1:15">
      <c r="A1939" s="9" t="s">
        <v>26040</v>
      </c>
      <c r="B1939" s="9" t="s">
        <v>26041</v>
      </c>
      <c r="C1939" s="9" t="s">
        <v>26042</v>
      </c>
      <c r="D1939" s="9"/>
      <c r="E1939" s="9" t="s">
        <v>26043</v>
      </c>
      <c r="F1939" s="9" t="s">
        <v>26044</v>
      </c>
      <c r="G1939" s="9">
        <v>1</v>
      </c>
      <c r="H1939" s="9">
        <v>47</v>
      </c>
      <c r="I1939" s="9">
        <v>47</v>
      </c>
      <c r="J1939" s="9">
        <v>46</v>
      </c>
      <c r="K1939" s="9">
        <v>60.8</v>
      </c>
      <c r="L1939" s="9">
        <v>72.932</v>
      </c>
      <c r="M1939" s="9">
        <v>9179100</v>
      </c>
      <c r="N1939" s="9">
        <v>12886000</v>
      </c>
      <c r="O1939" s="9">
        <v>0.712331212168245</v>
      </c>
    </row>
    <row r="1940" spans="1:15">
      <c r="A1940" s="9" t="s">
        <v>25532</v>
      </c>
      <c r="B1940" s="9" t="s">
        <v>25533</v>
      </c>
      <c r="C1940" s="9" t="s">
        <v>25534</v>
      </c>
      <c r="D1940" s="9" t="s">
        <v>25535</v>
      </c>
      <c r="E1940" s="9" t="s">
        <v>25536</v>
      </c>
      <c r="F1940" s="9" t="s">
        <v>25537</v>
      </c>
      <c r="G1940" s="9">
        <v>1</v>
      </c>
      <c r="H1940" s="9">
        <v>6</v>
      </c>
      <c r="I1940" s="9">
        <v>6</v>
      </c>
      <c r="J1940" s="9">
        <v>6</v>
      </c>
      <c r="K1940" s="9">
        <v>17.7</v>
      </c>
      <c r="L1940" s="9">
        <v>56.077</v>
      </c>
      <c r="M1940" s="9">
        <v>104090</v>
      </c>
      <c r="N1940" s="9">
        <v>146210</v>
      </c>
      <c r="O1940" s="9">
        <v>0.711921209219616</v>
      </c>
    </row>
    <row r="1941" spans="1:15">
      <c r="A1941" s="9" t="s">
        <v>20967</v>
      </c>
      <c r="B1941" s="9" t="s">
        <v>20968</v>
      </c>
      <c r="C1941" s="9" t="s">
        <v>20969</v>
      </c>
      <c r="D1941" s="9" t="s">
        <v>20970</v>
      </c>
      <c r="E1941" s="9" t="s">
        <v>20971</v>
      </c>
      <c r="F1941" s="9" t="s">
        <v>20972</v>
      </c>
      <c r="G1941" s="9">
        <v>1</v>
      </c>
      <c r="H1941" s="9">
        <v>24</v>
      </c>
      <c r="I1941" s="9">
        <v>24</v>
      </c>
      <c r="J1941" s="9">
        <v>24</v>
      </c>
      <c r="K1941" s="9">
        <v>25.2</v>
      </c>
      <c r="L1941" s="9">
        <v>153.94</v>
      </c>
      <c r="M1941" s="9">
        <v>2920400</v>
      </c>
      <c r="N1941" s="9">
        <v>4103700</v>
      </c>
      <c r="O1941" s="9">
        <v>0.711650461778395</v>
      </c>
    </row>
    <row r="1942" spans="1:15">
      <c r="A1942" s="9" t="s">
        <v>27146</v>
      </c>
      <c r="B1942" s="9" t="s">
        <v>27147</v>
      </c>
      <c r="C1942" s="9" t="s">
        <v>27148</v>
      </c>
      <c r="D1942" s="9" t="s">
        <v>27149</v>
      </c>
      <c r="E1942" s="9" t="s">
        <v>27150</v>
      </c>
      <c r="F1942" s="9" t="s">
        <v>27151</v>
      </c>
      <c r="G1942" s="9">
        <v>1</v>
      </c>
      <c r="H1942" s="9">
        <v>9</v>
      </c>
      <c r="I1942" s="9">
        <v>9</v>
      </c>
      <c r="J1942" s="9">
        <v>9</v>
      </c>
      <c r="K1942" s="9">
        <v>30.2</v>
      </c>
      <c r="L1942" s="9">
        <v>44.739</v>
      </c>
      <c r="M1942" s="9">
        <v>18128000</v>
      </c>
      <c r="N1942" s="9">
        <v>25479000</v>
      </c>
      <c r="O1942" s="9">
        <v>0.711487891989481</v>
      </c>
    </row>
    <row r="1943" spans="1:15">
      <c r="A1943" s="9" t="s">
        <v>13656</v>
      </c>
      <c r="B1943" s="9" t="s">
        <v>13657</v>
      </c>
      <c r="C1943" s="9" t="s">
        <v>13658</v>
      </c>
      <c r="D1943" s="9" t="s">
        <v>12454</v>
      </c>
      <c r="E1943" s="9" t="s">
        <v>13659</v>
      </c>
      <c r="F1943" s="9" t="s">
        <v>13660</v>
      </c>
      <c r="G1943" s="9">
        <v>1</v>
      </c>
      <c r="H1943" s="9">
        <v>29</v>
      </c>
      <c r="I1943" s="9">
        <v>29</v>
      </c>
      <c r="J1943" s="9">
        <v>27</v>
      </c>
      <c r="K1943" s="9">
        <v>43.9</v>
      </c>
      <c r="L1943" s="9">
        <v>85.595</v>
      </c>
      <c r="M1943" s="9">
        <v>484000</v>
      </c>
      <c r="N1943" s="9">
        <v>680580</v>
      </c>
      <c r="O1943" s="9">
        <v>0.711158129830439</v>
      </c>
    </row>
    <row r="1944" spans="1:15">
      <c r="A1944" s="9" t="s">
        <v>25691</v>
      </c>
      <c r="B1944" s="9" t="s">
        <v>25692</v>
      </c>
      <c r="C1944" s="9" t="s">
        <v>25693</v>
      </c>
      <c r="D1944" s="9" t="s">
        <v>25694</v>
      </c>
      <c r="E1944" s="9" t="s">
        <v>25695</v>
      </c>
      <c r="F1944" s="9" t="s">
        <v>25696</v>
      </c>
      <c r="G1944" s="9">
        <v>1</v>
      </c>
      <c r="H1944" s="9">
        <v>5</v>
      </c>
      <c r="I1944" s="9">
        <v>5</v>
      </c>
      <c r="J1944" s="9">
        <v>5</v>
      </c>
      <c r="K1944" s="9">
        <v>26.4</v>
      </c>
      <c r="L1944" s="9">
        <v>19.889</v>
      </c>
      <c r="M1944" s="9">
        <v>3461200</v>
      </c>
      <c r="N1944" s="9">
        <v>4871100</v>
      </c>
      <c r="O1944" s="9">
        <v>0.710558190141857</v>
      </c>
    </row>
    <row r="1945" spans="1:15">
      <c r="A1945" s="9" t="s">
        <v>9179</v>
      </c>
      <c r="B1945" s="9" t="s">
        <v>9180</v>
      </c>
      <c r="C1945" s="9" t="s">
        <v>9181</v>
      </c>
      <c r="D1945" s="9" t="s">
        <v>9182</v>
      </c>
      <c r="E1945" s="9" t="s">
        <v>9183</v>
      </c>
      <c r="F1945" s="9" t="s">
        <v>9184</v>
      </c>
      <c r="G1945" s="9">
        <v>1</v>
      </c>
      <c r="H1945" s="9">
        <v>20</v>
      </c>
      <c r="I1945" s="9">
        <v>20</v>
      </c>
      <c r="J1945" s="9">
        <v>19</v>
      </c>
      <c r="K1945" s="9">
        <v>37</v>
      </c>
      <c r="L1945" s="9">
        <v>80.954</v>
      </c>
      <c r="M1945" s="9">
        <v>25600000</v>
      </c>
      <c r="N1945" s="9">
        <v>36060000</v>
      </c>
      <c r="O1945" s="9">
        <v>0.709927897947865</v>
      </c>
    </row>
    <row r="1946" spans="1:15">
      <c r="A1946" s="9" t="s">
        <v>31978</v>
      </c>
      <c r="B1946" s="9" t="s">
        <v>31979</v>
      </c>
      <c r="C1946" s="9" t="s">
        <v>31980</v>
      </c>
      <c r="D1946" s="9" t="s">
        <v>31981</v>
      </c>
      <c r="E1946" s="9" t="s">
        <v>31982</v>
      </c>
      <c r="F1946" s="9" t="s">
        <v>31983</v>
      </c>
      <c r="G1946" s="9">
        <v>1</v>
      </c>
      <c r="H1946" s="9">
        <v>14</v>
      </c>
      <c r="I1946" s="9">
        <v>14</v>
      </c>
      <c r="J1946" s="9">
        <v>14</v>
      </c>
      <c r="K1946" s="9">
        <v>28.6</v>
      </c>
      <c r="L1946" s="9">
        <v>79.994</v>
      </c>
      <c r="M1946" s="9">
        <v>98069</v>
      </c>
      <c r="N1946" s="9">
        <v>138170</v>
      </c>
      <c r="O1946" s="9">
        <v>0.709770572483173</v>
      </c>
    </row>
    <row r="1947" spans="1:15">
      <c r="A1947" s="9" t="s">
        <v>30607</v>
      </c>
      <c r="B1947" s="9" t="s">
        <v>30608</v>
      </c>
      <c r="C1947" s="9" t="s">
        <v>30609</v>
      </c>
      <c r="D1947" s="9" t="s">
        <v>30610</v>
      </c>
      <c r="E1947" s="9" t="s">
        <v>30611</v>
      </c>
      <c r="F1947" s="9" t="s">
        <v>30612</v>
      </c>
      <c r="G1947" s="9">
        <v>1</v>
      </c>
      <c r="H1947" s="9">
        <v>28</v>
      </c>
      <c r="I1947" s="9">
        <v>1</v>
      </c>
      <c r="J1947" s="9">
        <v>1</v>
      </c>
      <c r="K1947" s="9">
        <v>79.2</v>
      </c>
      <c r="L1947" s="9">
        <v>41.792</v>
      </c>
      <c r="M1947" s="9">
        <v>9990400</v>
      </c>
      <c r="N1947" s="9">
        <v>14099000</v>
      </c>
      <c r="O1947" s="9">
        <v>0.708589261649762</v>
      </c>
    </row>
    <row r="1948" spans="1:15">
      <c r="A1948" s="9" t="s">
        <v>2381</v>
      </c>
      <c r="B1948" s="9" t="s">
        <v>2382</v>
      </c>
      <c r="C1948" s="9" t="s">
        <v>2383</v>
      </c>
      <c r="D1948" s="9" t="s">
        <v>2384</v>
      </c>
      <c r="E1948" s="9" t="s">
        <v>2385</v>
      </c>
      <c r="F1948" s="9" t="s">
        <v>2386</v>
      </c>
      <c r="G1948" s="9">
        <v>1</v>
      </c>
      <c r="H1948" s="9">
        <v>7</v>
      </c>
      <c r="I1948" s="9">
        <v>7</v>
      </c>
      <c r="J1948" s="9">
        <v>7</v>
      </c>
      <c r="K1948" s="9">
        <v>17.1</v>
      </c>
      <c r="L1948" s="9">
        <v>66.851</v>
      </c>
      <c r="M1948" s="9">
        <v>100730</v>
      </c>
      <c r="N1948" s="9">
        <v>142210</v>
      </c>
      <c r="O1948" s="9">
        <v>0.708318683636875</v>
      </c>
    </row>
    <row r="1949" spans="1:15">
      <c r="A1949" s="9" t="s">
        <v>29587</v>
      </c>
      <c r="B1949" s="9" t="s">
        <v>29588</v>
      </c>
      <c r="C1949" s="9" t="s">
        <v>29589</v>
      </c>
      <c r="D1949" s="9" t="s">
        <v>29590</v>
      </c>
      <c r="E1949" s="9" t="s">
        <v>29591</v>
      </c>
      <c r="F1949" s="9" t="s">
        <v>29592</v>
      </c>
      <c r="G1949" s="9">
        <v>1</v>
      </c>
      <c r="H1949" s="9">
        <v>9</v>
      </c>
      <c r="I1949" s="9">
        <v>9</v>
      </c>
      <c r="J1949" s="9">
        <v>8</v>
      </c>
      <c r="K1949" s="9">
        <v>21.8</v>
      </c>
      <c r="L1949" s="9">
        <v>58.022</v>
      </c>
      <c r="M1949" s="9">
        <v>75070</v>
      </c>
      <c r="N1949" s="9">
        <v>106160</v>
      </c>
      <c r="O1949" s="9">
        <v>0.707140165787491</v>
      </c>
    </row>
    <row r="1950" spans="1:15">
      <c r="A1950" s="9" t="s">
        <v>4834</v>
      </c>
      <c r="B1950" s="9" t="s">
        <v>4835</v>
      </c>
      <c r="C1950" s="9" t="s">
        <v>4836</v>
      </c>
      <c r="D1950" s="9" t="s">
        <v>4837</v>
      </c>
      <c r="E1950" s="9" t="s">
        <v>4838</v>
      </c>
      <c r="F1950" s="9" t="s">
        <v>4839</v>
      </c>
      <c r="G1950" s="9">
        <v>1</v>
      </c>
      <c r="H1950" s="9">
        <v>20</v>
      </c>
      <c r="I1950" s="9">
        <v>20</v>
      </c>
      <c r="J1950" s="9">
        <v>20</v>
      </c>
      <c r="K1950" s="9">
        <v>31.8</v>
      </c>
      <c r="L1950" s="9">
        <v>81.879</v>
      </c>
      <c r="M1950" s="9">
        <v>368910</v>
      </c>
      <c r="N1950" s="9">
        <v>521710</v>
      </c>
      <c r="O1950" s="9">
        <v>0.707116980698089</v>
      </c>
    </row>
    <row r="1951" spans="1:15">
      <c r="A1951" s="9" t="s">
        <v>20979</v>
      </c>
      <c r="B1951" s="9" t="s">
        <v>20980</v>
      </c>
      <c r="C1951" s="9" t="s">
        <v>20981</v>
      </c>
      <c r="D1951" s="9" t="s">
        <v>20982</v>
      </c>
      <c r="E1951" s="9" t="s">
        <v>20983</v>
      </c>
      <c r="F1951" s="9" t="s">
        <v>20984</v>
      </c>
      <c r="G1951" s="9">
        <v>1</v>
      </c>
      <c r="H1951" s="9">
        <v>6</v>
      </c>
      <c r="I1951" s="9">
        <v>6</v>
      </c>
      <c r="J1951" s="9">
        <v>6</v>
      </c>
      <c r="K1951" s="9">
        <v>1.9</v>
      </c>
      <c r="L1951" s="9">
        <v>593.38</v>
      </c>
      <c r="M1951" s="9">
        <v>143660</v>
      </c>
      <c r="N1951" s="9">
        <v>203170</v>
      </c>
      <c r="O1951" s="9">
        <v>0.707092582566324</v>
      </c>
    </row>
    <row r="1952" spans="1:15">
      <c r="A1952" s="9" t="s">
        <v>23128</v>
      </c>
      <c r="B1952" s="9" t="s">
        <v>23129</v>
      </c>
      <c r="C1952" s="9" t="s">
        <v>23130</v>
      </c>
      <c r="D1952" s="9" t="s">
        <v>23131</v>
      </c>
      <c r="E1952" s="9" t="s">
        <v>23132</v>
      </c>
      <c r="F1952" s="9" t="s">
        <v>23133</v>
      </c>
      <c r="G1952" s="9">
        <v>1</v>
      </c>
      <c r="H1952" s="9">
        <v>3</v>
      </c>
      <c r="I1952" s="9">
        <v>3</v>
      </c>
      <c r="J1952" s="9">
        <v>3</v>
      </c>
      <c r="K1952" s="9">
        <v>15.8</v>
      </c>
      <c r="L1952" s="9">
        <v>32.461</v>
      </c>
      <c r="M1952" s="9">
        <v>372420</v>
      </c>
      <c r="N1952" s="9">
        <v>526880</v>
      </c>
      <c r="O1952" s="9">
        <v>0.706840267233526</v>
      </c>
    </row>
    <row r="1953" spans="1:15">
      <c r="A1953" s="9" t="s">
        <v>26742</v>
      </c>
      <c r="B1953" s="9" t="s">
        <v>26743</v>
      </c>
      <c r="C1953" s="9" t="s">
        <v>26744</v>
      </c>
      <c r="D1953" s="9" t="s">
        <v>26745</v>
      </c>
      <c r="E1953" s="9" t="s">
        <v>26746</v>
      </c>
      <c r="F1953" s="9" t="s">
        <v>26747</v>
      </c>
      <c r="G1953" s="9">
        <v>1</v>
      </c>
      <c r="H1953" s="9">
        <v>3</v>
      </c>
      <c r="I1953" s="9">
        <v>3</v>
      </c>
      <c r="J1953" s="9">
        <v>3</v>
      </c>
      <c r="K1953" s="9">
        <v>10.8</v>
      </c>
      <c r="L1953" s="9">
        <v>40.61</v>
      </c>
      <c r="M1953" s="9">
        <v>96198</v>
      </c>
      <c r="N1953" s="9">
        <v>136100</v>
      </c>
      <c r="O1953" s="9">
        <v>0.706818515797208</v>
      </c>
    </row>
    <row r="1954" spans="1:15">
      <c r="A1954" s="9" t="s">
        <v>26350</v>
      </c>
      <c r="B1954" s="9" t="s">
        <v>26351</v>
      </c>
      <c r="C1954" s="9" t="s">
        <v>26352</v>
      </c>
      <c r="D1954" s="9" t="s">
        <v>26353</v>
      </c>
      <c r="E1954" s="9" t="s">
        <v>26354</v>
      </c>
      <c r="F1954" s="9" t="s">
        <v>26355</v>
      </c>
      <c r="G1954" s="9">
        <v>1</v>
      </c>
      <c r="H1954" s="9">
        <v>11</v>
      </c>
      <c r="I1954" s="9">
        <v>11</v>
      </c>
      <c r="J1954" s="9">
        <v>11</v>
      </c>
      <c r="K1954" s="9">
        <v>48.9</v>
      </c>
      <c r="L1954" s="9">
        <v>25.835</v>
      </c>
      <c r="M1954" s="9">
        <v>951620</v>
      </c>
      <c r="N1954" s="9">
        <v>1346500</v>
      </c>
      <c r="O1954" s="9">
        <v>0.706735982176012</v>
      </c>
    </row>
    <row r="1955" spans="1:15">
      <c r="A1955" s="9" t="s">
        <v>24029</v>
      </c>
      <c r="B1955" s="9" t="s">
        <v>24030</v>
      </c>
      <c r="C1955" s="9" t="s">
        <v>24031</v>
      </c>
      <c r="D1955" s="9" t="s">
        <v>24032</v>
      </c>
      <c r="E1955" s="9" t="s">
        <v>24033</v>
      </c>
      <c r="F1955" s="9" t="s">
        <v>24034</v>
      </c>
      <c r="G1955" s="9">
        <v>1</v>
      </c>
      <c r="H1955" s="9">
        <v>9</v>
      </c>
      <c r="I1955" s="9">
        <v>8</v>
      </c>
      <c r="J1955" s="9">
        <v>8</v>
      </c>
      <c r="K1955" s="9">
        <v>12.9</v>
      </c>
      <c r="L1955" s="9">
        <v>119.75</v>
      </c>
      <c r="M1955" s="9">
        <v>3917.4</v>
      </c>
      <c r="N1955" s="9">
        <v>5543.4</v>
      </c>
      <c r="O1955" s="9">
        <v>0.706678211927698</v>
      </c>
    </row>
    <row r="1956" spans="1:15">
      <c r="A1956" s="9" t="s">
        <v>18354</v>
      </c>
      <c r="B1956" s="9" t="s">
        <v>18355</v>
      </c>
      <c r="C1956" s="9" t="s">
        <v>18356</v>
      </c>
      <c r="D1956" s="9" t="s">
        <v>18357</v>
      </c>
      <c r="E1956" s="9" t="s">
        <v>18358</v>
      </c>
      <c r="F1956" s="9" t="s">
        <v>18359</v>
      </c>
      <c r="G1956" s="9">
        <v>1</v>
      </c>
      <c r="H1956" s="9">
        <v>30</v>
      </c>
      <c r="I1956" s="9">
        <v>30</v>
      </c>
      <c r="J1956" s="9">
        <v>30</v>
      </c>
      <c r="K1956" s="9">
        <v>47.4</v>
      </c>
      <c r="L1956" s="9">
        <v>79.685</v>
      </c>
      <c r="M1956" s="9">
        <v>832050</v>
      </c>
      <c r="N1956" s="9">
        <v>1177600</v>
      </c>
      <c r="O1956" s="9">
        <v>0.706564198369565</v>
      </c>
    </row>
    <row r="1957" spans="1:15">
      <c r="A1957" s="9" t="s">
        <v>24203</v>
      </c>
      <c r="B1957" s="9" t="s">
        <v>24204</v>
      </c>
      <c r="C1957" s="9" t="s">
        <v>24205</v>
      </c>
      <c r="D1957" s="9" t="s">
        <v>24206</v>
      </c>
      <c r="E1957" s="9" t="s">
        <v>24207</v>
      </c>
      <c r="F1957" s="9" t="s">
        <v>24208</v>
      </c>
      <c r="G1957" s="9">
        <v>2</v>
      </c>
      <c r="H1957" s="9">
        <v>9</v>
      </c>
      <c r="I1957" s="9">
        <v>9</v>
      </c>
      <c r="J1957" s="9">
        <v>9</v>
      </c>
      <c r="K1957" s="9">
        <v>8.7</v>
      </c>
      <c r="L1957" s="9">
        <v>164.19</v>
      </c>
      <c r="M1957" s="9">
        <v>497830</v>
      </c>
      <c r="N1957" s="9">
        <v>704740</v>
      </c>
      <c r="O1957" s="9">
        <v>0.706402361154468</v>
      </c>
    </row>
    <row r="1958" s="6" customFormat="1" spans="1:15">
      <c r="A1958" s="9" t="s">
        <v>5611</v>
      </c>
      <c r="B1958" s="9" t="s">
        <v>5612</v>
      </c>
      <c r="C1958" s="9" t="s">
        <v>5613</v>
      </c>
      <c r="D1958" s="9" t="s">
        <v>5614</v>
      </c>
      <c r="E1958" s="9" t="s">
        <v>5615</v>
      </c>
      <c r="F1958" s="9" t="s">
        <v>5616</v>
      </c>
      <c r="G1958" s="9">
        <v>1</v>
      </c>
      <c r="H1958" s="9">
        <v>22</v>
      </c>
      <c r="I1958" s="9">
        <v>15</v>
      </c>
      <c r="J1958" s="9">
        <v>15</v>
      </c>
      <c r="K1958" s="9">
        <v>27.7</v>
      </c>
      <c r="L1958" s="9">
        <v>122.87</v>
      </c>
      <c r="M1958" s="9">
        <v>191830</v>
      </c>
      <c r="N1958" s="9">
        <v>272070</v>
      </c>
      <c r="O1958" s="9">
        <v>0.705075899584666</v>
      </c>
    </row>
    <row r="1959" spans="1:15">
      <c r="A1959" s="9" t="s">
        <v>29959</v>
      </c>
      <c r="B1959" s="9" t="s">
        <v>29960</v>
      </c>
      <c r="C1959" s="9" t="s">
        <v>29961</v>
      </c>
      <c r="D1959" s="9" t="s">
        <v>29962</v>
      </c>
      <c r="E1959" s="9" t="s">
        <v>29963</v>
      </c>
      <c r="F1959" s="9" t="s">
        <v>29964</v>
      </c>
      <c r="G1959" s="9">
        <v>1</v>
      </c>
      <c r="H1959" s="9">
        <v>11</v>
      </c>
      <c r="I1959" s="9">
        <v>11</v>
      </c>
      <c r="J1959" s="9">
        <v>11</v>
      </c>
      <c r="K1959" s="9">
        <v>11.9</v>
      </c>
      <c r="L1959" s="9">
        <v>150.95</v>
      </c>
      <c r="M1959" s="9">
        <v>24071</v>
      </c>
      <c r="N1959" s="9">
        <v>34162</v>
      </c>
      <c r="O1959" s="9">
        <v>0.704613313037878</v>
      </c>
    </row>
    <row r="1960" spans="1:15">
      <c r="A1960" s="9" t="s">
        <v>17730</v>
      </c>
      <c r="B1960" s="9" t="s">
        <v>17731</v>
      </c>
      <c r="C1960" s="9" t="s">
        <v>17732</v>
      </c>
      <c r="D1960" s="9"/>
      <c r="E1960" s="9" t="s">
        <v>17733</v>
      </c>
      <c r="F1960" s="9" t="s">
        <v>17734</v>
      </c>
      <c r="G1960" s="9">
        <v>1</v>
      </c>
      <c r="H1960" s="9">
        <v>9</v>
      </c>
      <c r="I1960" s="9">
        <v>9</v>
      </c>
      <c r="J1960" s="9">
        <v>9</v>
      </c>
      <c r="K1960" s="9">
        <v>53.6</v>
      </c>
      <c r="L1960" s="9">
        <v>14.865</v>
      </c>
      <c r="M1960" s="9">
        <v>2262300</v>
      </c>
      <c r="N1960" s="9">
        <v>3215200</v>
      </c>
      <c r="O1960" s="9">
        <v>0.703626524010948</v>
      </c>
    </row>
    <row r="1961" spans="1:15">
      <c r="A1961" s="9" t="s">
        <v>27422</v>
      </c>
      <c r="B1961" s="9" t="s">
        <v>27423</v>
      </c>
      <c r="C1961" s="9" t="s">
        <v>27424</v>
      </c>
      <c r="D1961" s="9" t="s">
        <v>27425</v>
      </c>
      <c r="E1961" s="9" t="s">
        <v>27426</v>
      </c>
      <c r="F1961" s="9" t="s">
        <v>27427</v>
      </c>
      <c r="G1961" s="9">
        <v>1</v>
      </c>
      <c r="H1961" s="9">
        <v>3</v>
      </c>
      <c r="I1961" s="9">
        <v>3</v>
      </c>
      <c r="J1961" s="9">
        <v>3</v>
      </c>
      <c r="K1961" s="9">
        <v>22.2</v>
      </c>
      <c r="L1961" s="9">
        <v>27.989</v>
      </c>
      <c r="M1961" s="9">
        <v>343100</v>
      </c>
      <c r="N1961" s="9">
        <v>487720</v>
      </c>
      <c r="O1961" s="9">
        <v>0.703477405068482</v>
      </c>
    </row>
    <row r="1962" spans="1:15">
      <c r="A1962" s="9" t="s">
        <v>7730</v>
      </c>
      <c r="B1962" s="9" t="s">
        <v>7731</v>
      </c>
      <c r="C1962" s="9" t="s">
        <v>7732</v>
      </c>
      <c r="D1962" s="9" t="s">
        <v>7733</v>
      </c>
      <c r="E1962" s="9" t="s">
        <v>7734</v>
      </c>
      <c r="F1962" s="9" t="s">
        <v>7735</v>
      </c>
      <c r="G1962" s="9">
        <v>1</v>
      </c>
      <c r="H1962" s="9">
        <v>21</v>
      </c>
      <c r="I1962" s="9">
        <v>21</v>
      </c>
      <c r="J1962" s="9">
        <v>21</v>
      </c>
      <c r="K1962" s="9">
        <v>24.3</v>
      </c>
      <c r="L1962" s="9">
        <v>117.8</v>
      </c>
      <c r="M1962" s="9">
        <v>951410</v>
      </c>
      <c r="N1962" s="9">
        <v>1353900</v>
      </c>
      <c r="O1962" s="9">
        <v>0.702718073712977</v>
      </c>
    </row>
    <row r="1963" spans="1:15">
      <c r="A1963" s="9" t="s">
        <v>8694</v>
      </c>
      <c r="B1963" s="9" t="s">
        <v>8695</v>
      </c>
      <c r="C1963" s="9" t="s">
        <v>8696</v>
      </c>
      <c r="D1963" s="9" t="s">
        <v>8697</v>
      </c>
      <c r="E1963" s="9" t="s">
        <v>8698</v>
      </c>
      <c r="F1963" s="9" t="s">
        <v>8699</v>
      </c>
      <c r="G1963" s="9">
        <v>1</v>
      </c>
      <c r="H1963" s="9">
        <v>5</v>
      </c>
      <c r="I1963" s="9">
        <v>5</v>
      </c>
      <c r="J1963" s="9">
        <v>5</v>
      </c>
      <c r="K1963" s="9">
        <v>29.6</v>
      </c>
      <c r="L1963" s="9">
        <v>32.932</v>
      </c>
      <c r="M1963" s="9">
        <v>202180</v>
      </c>
      <c r="N1963" s="9">
        <v>288000</v>
      </c>
      <c r="O1963" s="9">
        <v>0.702013888888889</v>
      </c>
    </row>
    <row r="1964" spans="1:15">
      <c r="A1964" s="9" t="s">
        <v>9755</v>
      </c>
      <c r="B1964" s="9" t="s">
        <v>9756</v>
      </c>
      <c r="C1964" s="9" t="s">
        <v>9757</v>
      </c>
      <c r="D1964" s="9" t="s">
        <v>9758</v>
      </c>
      <c r="E1964" s="9" t="s">
        <v>9759</v>
      </c>
      <c r="F1964" s="9" t="s">
        <v>9760</v>
      </c>
      <c r="G1964" s="9">
        <v>1</v>
      </c>
      <c r="H1964" s="9">
        <v>8</v>
      </c>
      <c r="I1964" s="9">
        <v>6</v>
      </c>
      <c r="J1964" s="9">
        <v>6</v>
      </c>
      <c r="K1964" s="9">
        <v>32.3</v>
      </c>
      <c r="L1964" s="9">
        <v>42.429</v>
      </c>
      <c r="M1964" s="9">
        <v>108540</v>
      </c>
      <c r="N1964" s="9">
        <v>154710</v>
      </c>
      <c r="O1964" s="9">
        <v>0.701570680628272</v>
      </c>
    </row>
    <row r="1965" spans="1:15">
      <c r="A1965" s="9" t="s">
        <v>31658</v>
      </c>
      <c r="B1965" s="9" t="s">
        <v>31659</v>
      </c>
      <c r="C1965" s="9" t="s">
        <v>31660</v>
      </c>
      <c r="D1965" s="9" t="s">
        <v>31661</v>
      </c>
      <c r="E1965" s="9" t="s">
        <v>31662</v>
      </c>
      <c r="F1965" s="9" t="s">
        <v>31663</v>
      </c>
      <c r="G1965" s="9">
        <v>1</v>
      </c>
      <c r="H1965" s="9">
        <v>11</v>
      </c>
      <c r="I1965" s="9">
        <v>11</v>
      </c>
      <c r="J1965" s="9">
        <v>6</v>
      </c>
      <c r="K1965" s="9">
        <v>52.6</v>
      </c>
      <c r="L1965" s="9">
        <v>32.668</v>
      </c>
      <c r="M1965" s="9">
        <v>232460</v>
      </c>
      <c r="N1965" s="9">
        <v>331380</v>
      </c>
      <c r="O1965" s="9">
        <v>0.701490735711268</v>
      </c>
    </row>
    <row r="1966" spans="1:15">
      <c r="A1966" s="9" t="s">
        <v>28382</v>
      </c>
      <c r="B1966" s="9" t="s">
        <v>28383</v>
      </c>
      <c r="C1966" s="9" t="s">
        <v>28384</v>
      </c>
      <c r="D1966" s="9" t="s">
        <v>10579</v>
      </c>
      <c r="E1966" s="9" t="s">
        <v>28385</v>
      </c>
      <c r="F1966" s="9" t="s">
        <v>28386</v>
      </c>
      <c r="G1966" s="9">
        <v>1</v>
      </c>
      <c r="H1966" s="9">
        <v>4</v>
      </c>
      <c r="I1966" s="9">
        <v>4</v>
      </c>
      <c r="J1966" s="9">
        <v>4</v>
      </c>
      <c r="K1966" s="9">
        <v>30.5</v>
      </c>
      <c r="L1966" s="9">
        <v>12.254</v>
      </c>
      <c r="M1966" s="9">
        <v>409340</v>
      </c>
      <c r="N1966" s="9">
        <v>584650</v>
      </c>
      <c r="O1966" s="9">
        <v>0.700145386128453</v>
      </c>
    </row>
    <row r="1967" spans="1:15">
      <c r="A1967" s="9" t="s">
        <v>13323</v>
      </c>
      <c r="B1967" s="9" t="s">
        <v>13324</v>
      </c>
      <c r="C1967" s="9" t="s">
        <v>13325</v>
      </c>
      <c r="D1967" s="9" t="s">
        <v>13326</v>
      </c>
      <c r="E1967" s="9" t="s">
        <v>13327</v>
      </c>
      <c r="F1967" s="9" t="s">
        <v>13328</v>
      </c>
      <c r="G1967" s="9">
        <v>1</v>
      </c>
      <c r="H1967" s="9">
        <v>12</v>
      </c>
      <c r="I1967" s="9">
        <v>12</v>
      </c>
      <c r="J1967" s="9">
        <v>12</v>
      </c>
      <c r="K1967" s="9">
        <v>56.3</v>
      </c>
      <c r="L1967" s="9">
        <v>37.489</v>
      </c>
      <c r="M1967" s="9">
        <v>36669</v>
      </c>
      <c r="N1967" s="9">
        <v>52392</v>
      </c>
      <c r="O1967" s="9">
        <v>0.699896930829134</v>
      </c>
    </row>
    <row r="1968" spans="1:15">
      <c r="A1968" s="9" t="s">
        <v>22093</v>
      </c>
      <c r="B1968" s="9" t="s">
        <v>22094</v>
      </c>
      <c r="C1968" s="9" t="s">
        <v>22095</v>
      </c>
      <c r="D1968" s="9"/>
      <c r="E1968" s="9" t="s">
        <v>22096</v>
      </c>
      <c r="F1968" s="9" t="s">
        <v>22097</v>
      </c>
      <c r="G1968" s="9">
        <v>1</v>
      </c>
      <c r="H1968" s="9">
        <v>6</v>
      </c>
      <c r="I1968" s="9">
        <v>6</v>
      </c>
      <c r="J1968" s="9">
        <v>6</v>
      </c>
      <c r="K1968" s="9">
        <v>29.9</v>
      </c>
      <c r="L1968" s="9">
        <v>29.952</v>
      </c>
      <c r="M1968" s="9">
        <v>8894.6</v>
      </c>
      <c r="N1968" s="9">
        <v>12736</v>
      </c>
      <c r="O1968" s="9">
        <v>0.698382537688442</v>
      </c>
    </row>
    <row r="1969" spans="1:15">
      <c r="A1969" s="9" t="s">
        <v>13543</v>
      </c>
      <c r="B1969" s="9" t="s">
        <v>13544</v>
      </c>
      <c r="C1969" s="9" t="s">
        <v>13545</v>
      </c>
      <c r="D1969" s="9" t="s">
        <v>13546</v>
      </c>
      <c r="E1969" s="9" t="s">
        <v>13547</v>
      </c>
      <c r="F1969" s="9" t="s">
        <v>13548</v>
      </c>
      <c r="G1969" s="9">
        <v>1</v>
      </c>
      <c r="H1969" s="9">
        <v>9</v>
      </c>
      <c r="I1969" s="9">
        <v>9</v>
      </c>
      <c r="J1969" s="9">
        <v>9</v>
      </c>
      <c r="K1969" s="9">
        <v>34.8</v>
      </c>
      <c r="L1969" s="9">
        <v>34.063</v>
      </c>
      <c r="M1969" s="9">
        <v>359900</v>
      </c>
      <c r="N1969" s="9">
        <v>515400</v>
      </c>
      <c r="O1969" s="9">
        <v>0.698292588280947</v>
      </c>
    </row>
    <row r="1970" spans="1:15">
      <c r="A1970" s="9" t="s">
        <v>10758</v>
      </c>
      <c r="B1970" s="9" t="s">
        <v>10759</v>
      </c>
      <c r="C1970" s="9" t="s">
        <v>10760</v>
      </c>
      <c r="D1970" s="9"/>
      <c r="E1970" s="9" t="s">
        <v>10761</v>
      </c>
      <c r="F1970" s="9" t="s">
        <v>10762</v>
      </c>
      <c r="G1970" s="9">
        <v>1</v>
      </c>
      <c r="H1970" s="9">
        <v>14</v>
      </c>
      <c r="I1970" s="9">
        <v>14</v>
      </c>
      <c r="J1970" s="9">
        <v>14</v>
      </c>
      <c r="K1970" s="9">
        <v>37.5</v>
      </c>
      <c r="L1970" s="9">
        <v>56.381</v>
      </c>
      <c r="M1970" s="9">
        <v>599080</v>
      </c>
      <c r="N1970" s="9">
        <v>857930</v>
      </c>
      <c r="O1970" s="9">
        <v>0.698285407900411</v>
      </c>
    </row>
    <row r="1971" spans="1:15">
      <c r="A1971" s="9" t="s">
        <v>18459</v>
      </c>
      <c r="B1971" s="9" t="s">
        <v>18460</v>
      </c>
      <c r="C1971" s="9" t="s">
        <v>18461</v>
      </c>
      <c r="D1971" s="9" t="s">
        <v>18462</v>
      </c>
      <c r="E1971" s="9" t="s">
        <v>18463</v>
      </c>
      <c r="F1971" s="9" t="s">
        <v>18464</v>
      </c>
      <c r="G1971" s="9">
        <v>1</v>
      </c>
      <c r="H1971" s="9">
        <v>39</v>
      </c>
      <c r="I1971" s="9">
        <v>39</v>
      </c>
      <c r="J1971" s="9">
        <v>39</v>
      </c>
      <c r="K1971" s="9">
        <v>37.9</v>
      </c>
      <c r="L1971" s="9">
        <v>141.54</v>
      </c>
      <c r="M1971" s="9">
        <v>5718200</v>
      </c>
      <c r="N1971" s="9">
        <v>8190100</v>
      </c>
      <c r="O1971" s="9">
        <v>0.69818439335295</v>
      </c>
    </row>
    <row r="1972" spans="1:15">
      <c r="A1972" s="9" t="s">
        <v>23310</v>
      </c>
      <c r="B1972" s="9" t="s">
        <v>23311</v>
      </c>
      <c r="C1972" s="9" t="s">
        <v>23312</v>
      </c>
      <c r="D1972" s="9" t="s">
        <v>23313</v>
      </c>
      <c r="E1972" s="9" t="s">
        <v>23314</v>
      </c>
      <c r="F1972" s="9" t="s">
        <v>23315</v>
      </c>
      <c r="G1972" s="9">
        <v>1</v>
      </c>
      <c r="H1972" s="9">
        <v>17</v>
      </c>
      <c r="I1972" s="9">
        <v>17</v>
      </c>
      <c r="J1972" s="9">
        <v>17</v>
      </c>
      <c r="K1972" s="9">
        <v>33.3</v>
      </c>
      <c r="L1972" s="9">
        <v>47.578</v>
      </c>
      <c r="M1972" s="9">
        <v>404490</v>
      </c>
      <c r="N1972" s="9">
        <v>579620</v>
      </c>
      <c r="O1972" s="9">
        <v>0.697853766260654</v>
      </c>
    </row>
    <row r="1973" spans="1:15">
      <c r="A1973" s="9" t="s">
        <v>28684</v>
      </c>
      <c r="B1973" s="9" t="s">
        <v>28685</v>
      </c>
      <c r="C1973" s="9" t="s">
        <v>28686</v>
      </c>
      <c r="D1973" s="9" t="s">
        <v>28687</v>
      </c>
      <c r="E1973" s="9" t="s">
        <v>28688</v>
      </c>
      <c r="F1973" s="9" t="s">
        <v>28689</v>
      </c>
      <c r="G1973" s="9">
        <v>1</v>
      </c>
      <c r="H1973" s="9">
        <v>21</v>
      </c>
      <c r="I1973" s="9">
        <v>19</v>
      </c>
      <c r="J1973" s="9">
        <v>18</v>
      </c>
      <c r="K1973" s="9">
        <v>32.3</v>
      </c>
      <c r="L1973" s="9">
        <v>97.016</v>
      </c>
      <c r="M1973" s="9">
        <v>2320200</v>
      </c>
      <c r="N1973" s="9">
        <v>3325500</v>
      </c>
      <c r="O1973" s="9">
        <v>0.697699594046008</v>
      </c>
    </row>
    <row r="1974" spans="1:15">
      <c r="A1974" s="9" t="s">
        <v>27031</v>
      </c>
      <c r="B1974" s="9" t="s">
        <v>27032</v>
      </c>
      <c r="C1974" s="9" t="s">
        <v>27033</v>
      </c>
      <c r="D1974" s="9" t="s">
        <v>27034</v>
      </c>
      <c r="E1974" s="9" t="s">
        <v>27035</v>
      </c>
      <c r="F1974" s="9" t="s">
        <v>27036</v>
      </c>
      <c r="G1974" s="9">
        <v>1</v>
      </c>
      <c r="H1974" s="9">
        <v>16</v>
      </c>
      <c r="I1974" s="9">
        <v>16</v>
      </c>
      <c r="J1974" s="9">
        <v>16</v>
      </c>
      <c r="K1974" s="9">
        <v>23.9</v>
      </c>
      <c r="L1974" s="9">
        <v>102.13</v>
      </c>
      <c r="M1974" s="9">
        <v>13725</v>
      </c>
      <c r="N1974" s="9">
        <v>19711</v>
      </c>
      <c r="O1974" s="9">
        <v>0.696311704124601</v>
      </c>
    </row>
    <row r="1975" spans="1:15">
      <c r="A1975" s="9" t="s">
        <v>9411</v>
      </c>
      <c r="B1975" s="9" t="s">
        <v>9412</v>
      </c>
      <c r="C1975" s="9" t="s">
        <v>9413</v>
      </c>
      <c r="D1975" s="9" t="s">
        <v>9414</v>
      </c>
      <c r="E1975" s="9" t="s">
        <v>9415</v>
      </c>
      <c r="F1975" s="9" t="s">
        <v>9416</v>
      </c>
      <c r="G1975" s="9">
        <v>1</v>
      </c>
      <c r="H1975" s="9">
        <v>14</v>
      </c>
      <c r="I1975" s="9">
        <v>14</v>
      </c>
      <c r="J1975" s="9">
        <v>14</v>
      </c>
      <c r="K1975" s="9">
        <v>31</v>
      </c>
      <c r="L1975" s="9">
        <v>81.746</v>
      </c>
      <c r="M1975" s="9">
        <v>365330</v>
      </c>
      <c r="N1975" s="9">
        <v>524720</v>
      </c>
      <c r="O1975" s="9">
        <v>0.696237993596585</v>
      </c>
    </row>
    <row r="1976" spans="1:15">
      <c r="A1976" s="9" t="s">
        <v>13329</v>
      </c>
      <c r="B1976" s="9" t="s">
        <v>13330</v>
      </c>
      <c r="C1976" s="9" t="s">
        <v>13331</v>
      </c>
      <c r="D1976" s="9" t="s">
        <v>13332</v>
      </c>
      <c r="E1976" s="9" t="s">
        <v>13333</v>
      </c>
      <c r="F1976" s="9" t="s">
        <v>13334</v>
      </c>
      <c r="G1976" s="9">
        <v>1</v>
      </c>
      <c r="H1976" s="9">
        <v>54</v>
      </c>
      <c r="I1976" s="9">
        <v>54</v>
      </c>
      <c r="J1976" s="9">
        <v>53</v>
      </c>
      <c r="K1976" s="9">
        <v>47.1</v>
      </c>
      <c r="L1976" s="9">
        <v>170.59</v>
      </c>
      <c r="M1976" s="9">
        <v>11012000</v>
      </c>
      <c r="N1976" s="9">
        <v>15852000</v>
      </c>
      <c r="O1976" s="9">
        <v>0.694675750693919</v>
      </c>
    </row>
    <row r="1977" spans="1:15">
      <c r="A1977" s="9" t="s">
        <v>16289</v>
      </c>
      <c r="B1977" s="9" t="s">
        <v>16290</v>
      </c>
      <c r="C1977" s="9" t="s">
        <v>16291</v>
      </c>
      <c r="D1977" s="9"/>
      <c r="E1977" s="9" t="s">
        <v>16292</v>
      </c>
      <c r="F1977" s="9" t="s">
        <v>16293</v>
      </c>
      <c r="G1977" s="9">
        <v>1</v>
      </c>
      <c r="H1977" s="9">
        <v>17</v>
      </c>
      <c r="I1977" s="9">
        <v>17</v>
      </c>
      <c r="J1977" s="9">
        <v>16</v>
      </c>
      <c r="K1977" s="9">
        <v>16.7</v>
      </c>
      <c r="L1977" s="9">
        <v>113.6</v>
      </c>
      <c r="M1977" s="9">
        <v>2478400</v>
      </c>
      <c r="N1977" s="9">
        <v>3570100</v>
      </c>
      <c r="O1977" s="9">
        <v>0.694210246211591</v>
      </c>
    </row>
    <row r="1978" spans="1:15">
      <c r="A1978" s="9" t="s">
        <v>13585</v>
      </c>
      <c r="B1978" s="9" t="s">
        <v>13586</v>
      </c>
      <c r="C1978" s="9" t="s">
        <v>13587</v>
      </c>
      <c r="D1978" s="9" t="s">
        <v>13588</v>
      </c>
      <c r="E1978" s="9" t="s">
        <v>13589</v>
      </c>
      <c r="F1978" s="9" t="s">
        <v>13590</v>
      </c>
      <c r="G1978" s="9">
        <v>2</v>
      </c>
      <c r="H1978" s="9">
        <v>3</v>
      </c>
      <c r="I1978" s="9">
        <v>3</v>
      </c>
      <c r="J1978" s="9">
        <v>3</v>
      </c>
      <c r="K1978" s="9">
        <v>27.2</v>
      </c>
      <c r="L1978" s="9">
        <v>15.512</v>
      </c>
      <c r="M1978" s="9">
        <v>1235500</v>
      </c>
      <c r="N1978" s="9">
        <v>1779900</v>
      </c>
      <c r="O1978" s="9">
        <v>0.694140120231474</v>
      </c>
    </row>
    <row r="1979" spans="1:15">
      <c r="A1979" s="9" t="s">
        <v>10342</v>
      </c>
      <c r="B1979" s="9" t="s">
        <v>10343</v>
      </c>
      <c r="C1979" s="9" t="s">
        <v>10344</v>
      </c>
      <c r="D1979" s="9" t="s">
        <v>10345</v>
      </c>
      <c r="E1979" s="9" t="s">
        <v>10346</v>
      </c>
      <c r="F1979" s="9" t="s">
        <v>10347</v>
      </c>
      <c r="G1979" s="9">
        <v>2</v>
      </c>
      <c r="H1979" s="9">
        <v>16</v>
      </c>
      <c r="I1979" s="9">
        <v>16</v>
      </c>
      <c r="J1979" s="9">
        <v>16</v>
      </c>
      <c r="K1979" s="9">
        <v>23.7</v>
      </c>
      <c r="L1979" s="9">
        <v>121.89</v>
      </c>
      <c r="M1979" s="9">
        <v>218930</v>
      </c>
      <c r="N1979" s="9">
        <v>315610</v>
      </c>
      <c r="O1979" s="9">
        <v>0.693672570577612</v>
      </c>
    </row>
    <row r="1980" spans="1:15">
      <c r="A1980" s="9" t="s">
        <v>27345</v>
      </c>
      <c r="B1980" s="9" t="s">
        <v>27346</v>
      </c>
      <c r="C1980" s="9" t="s">
        <v>27347</v>
      </c>
      <c r="D1980" s="9" t="s">
        <v>27348</v>
      </c>
      <c r="E1980" s="9" t="s">
        <v>27349</v>
      </c>
      <c r="F1980" s="9" t="s">
        <v>27350</v>
      </c>
      <c r="G1980" s="9">
        <v>1</v>
      </c>
      <c r="H1980" s="9">
        <v>12</v>
      </c>
      <c r="I1980" s="9">
        <v>12</v>
      </c>
      <c r="J1980" s="9">
        <v>12</v>
      </c>
      <c r="K1980" s="9">
        <v>49.3</v>
      </c>
      <c r="L1980" s="9">
        <v>31.629</v>
      </c>
      <c r="M1980" s="9">
        <v>1119500</v>
      </c>
      <c r="N1980" s="9">
        <v>1613900</v>
      </c>
      <c r="O1980" s="9">
        <v>0.693661317305905</v>
      </c>
    </row>
    <row r="1981" spans="1:15">
      <c r="A1981" s="9" t="s">
        <v>5457</v>
      </c>
      <c r="B1981" s="9" t="s">
        <v>5458</v>
      </c>
      <c r="C1981" s="9" t="s">
        <v>5459</v>
      </c>
      <c r="D1981" s="9" t="s">
        <v>5460</v>
      </c>
      <c r="E1981" s="9" t="s">
        <v>5461</v>
      </c>
      <c r="F1981" s="9" t="s">
        <v>5462</v>
      </c>
      <c r="G1981" s="9">
        <v>1</v>
      </c>
      <c r="H1981" s="9">
        <v>3</v>
      </c>
      <c r="I1981" s="9">
        <v>3</v>
      </c>
      <c r="J1981" s="9">
        <v>3</v>
      </c>
      <c r="K1981" s="9">
        <v>3.4</v>
      </c>
      <c r="L1981" s="9">
        <v>162.12</v>
      </c>
      <c r="M1981" s="9">
        <v>165310</v>
      </c>
      <c r="N1981" s="9">
        <v>238380</v>
      </c>
      <c r="O1981" s="9">
        <v>0.693472606762312</v>
      </c>
    </row>
    <row r="1982" spans="1:15">
      <c r="A1982" s="9" t="s">
        <v>16678</v>
      </c>
      <c r="B1982" s="9" t="s">
        <v>16679</v>
      </c>
      <c r="C1982" s="9" t="s">
        <v>16680</v>
      </c>
      <c r="D1982" s="9" t="s">
        <v>10182</v>
      </c>
      <c r="E1982" s="9" t="s">
        <v>16681</v>
      </c>
      <c r="F1982" s="9" t="s">
        <v>16682</v>
      </c>
      <c r="G1982" s="9">
        <v>1</v>
      </c>
      <c r="H1982" s="9">
        <v>5</v>
      </c>
      <c r="I1982" s="9">
        <v>5</v>
      </c>
      <c r="J1982" s="9">
        <v>5</v>
      </c>
      <c r="K1982" s="9">
        <v>4.5</v>
      </c>
      <c r="L1982" s="9">
        <v>152.38</v>
      </c>
      <c r="M1982" s="9">
        <v>217910</v>
      </c>
      <c r="N1982" s="9">
        <v>314390</v>
      </c>
      <c r="O1982" s="9">
        <v>0.693120010178441</v>
      </c>
    </row>
    <row r="1983" spans="1:15">
      <c r="A1983" s="9" t="s">
        <v>9874</v>
      </c>
      <c r="B1983" s="9" t="s">
        <v>9875</v>
      </c>
      <c r="C1983" s="9" t="s">
        <v>9876</v>
      </c>
      <c r="D1983" s="9" t="s">
        <v>9877</v>
      </c>
      <c r="E1983" s="9" t="s">
        <v>9878</v>
      </c>
      <c r="F1983" s="9" t="s">
        <v>9879</v>
      </c>
      <c r="G1983" s="9">
        <v>1</v>
      </c>
      <c r="H1983" s="9">
        <v>8</v>
      </c>
      <c r="I1983" s="9">
        <v>8</v>
      </c>
      <c r="J1983" s="9">
        <v>8</v>
      </c>
      <c r="K1983" s="9">
        <v>21.4</v>
      </c>
      <c r="L1983" s="9">
        <v>57.278</v>
      </c>
      <c r="M1983" s="9">
        <v>215830</v>
      </c>
      <c r="N1983" s="9">
        <v>311680</v>
      </c>
      <c r="O1983" s="9">
        <v>0.692473049281314</v>
      </c>
    </row>
    <row r="1984" spans="1:15">
      <c r="A1984" s="9" t="s">
        <v>28009</v>
      </c>
      <c r="B1984" s="9" t="s">
        <v>28010</v>
      </c>
      <c r="C1984" s="9" t="s">
        <v>28011</v>
      </c>
      <c r="D1984" s="9" t="s">
        <v>28012</v>
      </c>
      <c r="E1984" s="9" t="s">
        <v>28013</v>
      </c>
      <c r="F1984" s="9" t="s">
        <v>28014</v>
      </c>
      <c r="G1984" s="9">
        <v>1</v>
      </c>
      <c r="H1984" s="9">
        <v>19</v>
      </c>
      <c r="I1984" s="9">
        <v>19</v>
      </c>
      <c r="J1984" s="9">
        <v>19</v>
      </c>
      <c r="K1984" s="9">
        <v>45.3</v>
      </c>
      <c r="L1984" s="9">
        <v>69.284</v>
      </c>
      <c r="M1984" s="9">
        <v>1137000</v>
      </c>
      <c r="N1984" s="9">
        <v>1643900</v>
      </c>
      <c r="O1984" s="9">
        <v>0.69164791045684</v>
      </c>
    </row>
    <row r="1985" spans="1:15">
      <c r="A1985" s="9" t="s">
        <v>24740</v>
      </c>
      <c r="B1985" s="9" t="s">
        <v>24741</v>
      </c>
      <c r="C1985" s="9" t="s">
        <v>24742</v>
      </c>
      <c r="D1985" s="9" t="s">
        <v>9200</v>
      </c>
      <c r="E1985" s="9" t="s">
        <v>24743</v>
      </c>
      <c r="F1985" s="9" t="s">
        <v>24744</v>
      </c>
      <c r="G1985" s="9">
        <v>1</v>
      </c>
      <c r="H1985" s="9">
        <v>12</v>
      </c>
      <c r="I1985" s="9">
        <v>12</v>
      </c>
      <c r="J1985" s="9">
        <v>12</v>
      </c>
      <c r="K1985" s="9">
        <v>61.4</v>
      </c>
      <c r="L1985" s="9">
        <v>27.399</v>
      </c>
      <c r="M1985" s="9">
        <v>2326800</v>
      </c>
      <c r="N1985" s="9">
        <v>3364700</v>
      </c>
      <c r="O1985" s="9">
        <v>0.691532677504681</v>
      </c>
    </row>
    <row r="1986" spans="1:15">
      <c r="A1986" s="9" t="s">
        <v>32466</v>
      </c>
      <c r="B1986" s="9" t="s">
        <v>32467</v>
      </c>
      <c r="C1986" s="9" t="s">
        <v>32468</v>
      </c>
      <c r="D1986" s="9" t="s">
        <v>32469</v>
      </c>
      <c r="E1986" s="9" t="s">
        <v>32470</v>
      </c>
      <c r="F1986" s="9" t="s">
        <v>32471</v>
      </c>
      <c r="G1986" s="9">
        <v>1</v>
      </c>
      <c r="H1986" s="9">
        <v>17</v>
      </c>
      <c r="I1986" s="9">
        <v>17</v>
      </c>
      <c r="J1986" s="9">
        <v>17</v>
      </c>
      <c r="K1986" s="9">
        <v>38.5</v>
      </c>
      <c r="L1986" s="9">
        <v>55.873</v>
      </c>
      <c r="M1986" s="9">
        <v>28096</v>
      </c>
      <c r="N1986" s="9">
        <v>40643</v>
      </c>
      <c r="O1986" s="9">
        <v>0.691287552592082</v>
      </c>
    </row>
    <row r="1987" spans="1:15">
      <c r="A1987" s="9" t="s">
        <v>19477</v>
      </c>
      <c r="B1987" s="9" t="s">
        <v>19478</v>
      </c>
      <c r="C1987" s="9" t="s">
        <v>19479</v>
      </c>
      <c r="D1987" s="9" t="s">
        <v>19480</v>
      </c>
      <c r="E1987" s="9" t="s">
        <v>19481</v>
      </c>
      <c r="F1987" s="9" t="s">
        <v>19482</v>
      </c>
      <c r="G1987" s="9">
        <v>1</v>
      </c>
      <c r="H1987" s="9">
        <v>15</v>
      </c>
      <c r="I1987" s="9">
        <v>15</v>
      </c>
      <c r="J1987" s="9">
        <v>15</v>
      </c>
      <c r="K1987" s="9">
        <v>45.7</v>
      </c>
      <c r="L1987" s="9">
        <v>38.714</v>
      </c>
      <c r="M1987" s="9">
        <v>469000</v>
      </c>
      <c r="N1987" s="9">
        <v>678910</v>
      </c>
      <c r="O1987" s="9">
        <v>0.690813215300997</v>
      </c>
    </row>
    <row r="1988" spans="1:15">
      <c r="A1988" s="9" t="s">
        <v>12186</v>
      </c>
      <c r="B1988" s="9" t="s">
        <v>12187</v>
      </c>
      <c r="C1988" s="9" t="s">
        <v>12188</v>
      </c>
      <c r="D1988" s="9"/>
      <c r="E1988" s="9" t="s">
        <v>12189</v>
      </c>
      <c r="F1988" s="9" t="s">
        <v>12190</v>
      </c>
      <c r="G1988" s="9">
        <v>1</v>
      </c>
      <c r="H1988" s="9">
        <v>2</v>
      </c>
      <c r="I1988" s="9">
        <v>2</v>
      </c>
      <c r="J1988" s="9">
        <v>2</v>
      </c>
      <c r="K1988" s="9">
        <v>9.2</v>
      </c>
      <c r="L1988" s="9">
        <v>31.484</v>
      </c>
      <c r="M1988" s="9">
        <v>150740</v>
      </c>
      <c r="N1988" s="9">
        <v>218660</v>
      </c>
      <c r="O1988" s="9">
        <v>0.689380773804079</v>
      </c>
    </row>
    <row r="1989" spans="1:15">
      <c r="A1989" s="9" t="s">
        <v>31599</v>
      </c>
      <c r="B1989" s="9" t="s">
        <v>31600</v>
      </c>
      <c r="C1989" s="9" t="s">
        <v>31601</v>
      </c>
      <c r="D1989" s="9" t="s">
        <v>31602</v>
      </c>
      <c r="E1989" s="9" t="s">
        <v>31603</v>
      </c>
      <c r="F1989" s="9" t="s">
        <v>31604</v>
      </c>
      <c r="G1989" s="9">
        <v>1</v>
      </c>
      <c r="H1989" s="9">
        <v>13</v>
      </c>
      <c r="I1989" s="9">
        <v>13</v>
      </c>
      <c r="J1989" s="9">
        <v>13</v>
      </c>
      <c r="K1989" s="9">
        <v>37.3</v>
      </c>
      <c r="L1989" s="9">
        <v>40.422</v>
      </c>
      <c r="M1989" s="9">
        <v>512530</v>
      </c>
      <c r="N1989" s="9">
        <v>743870</v>
      </c>
      <c r="O1989" s="9">
        <v>0.689004799225671</v>
      </c>
    </row>
    <row r="1990" spans="1:15">
      <c r="A1990" s="9" t="s">
        <v>5168</v>
      </c>
      <c r="B1990" s="9" t="s">
        <v>5169</v>
      </c>
      <c r="C1990" s="9" t="s">
        <v>5170</v>
      </c>
      <c r="D1990" s="9" t="s">
        <v>5171</v>
      </c>
      <c r="E1990" s="9" t="s">
        <v>5172</v>
      </c>
      <c r="F1990" s="9" t="s">
        <v>5173</v>
      </c>
      <c r="G1990" s="9">
        <v>1</v>
      </c>
      <c r="H1990" s="9">
        <v>5</v>
      </c>
      <c r="I1990" s="9">
        <v>5</v>
      </c>
      <c r="J1990" s="9">
        <v>5</v>
      </c>
      <c r="K1990" s="9">
        <v>42.5</v>
      </c>
      <c r="L1990" s="9">
        <v>25.694</v>
      </c>
      <c r="M1990" s="9">
        <v>415620</v>
      </c>
      <c r="N1990" s="9">
        <v>603890</v>
      </c>
      <c r="O1990" s="9">
        <v>0.688237924125255</v>
      </c>
    </row>
    <row r="1991" spans="1:15">
      <c r="A1991" s="9" t="s">
        <v>27258</v>
      </c>
      <c r="B1991" s="9" t="s">
        <v>27259</v>
      </c>
      <c r="C1991" s="9" t="s">
        <v>27260</v>
      </c>
      <c r="D1991" s="9" t="s">
        <v>27261</v>
      </c>
      <c r="E1991" s="9" t="s">
        <v>27262</v>
      </c>
      <c r="F1991" s="9" t="s">
        <v>27263</v>
      </c>
      <c r="G1991" s="9">
        <v>1</v>
      </c>
      <c r="H1991" s="9">
        <v>15</v>
      </c>
      <c r="I1991" s="9">
        <v>15</v>
      </c>
      <c r="J1991" s="9">
        <v>15</v>
      </c>
      <c r="K1991" s="9">
        <v>67.5</v>
      </c>
      <c r="L1991" s="9">
        <v>26.669</v>
      </c>
      <c r="M1991" s="9">
        <v>9578800</v>
      </c>
      <c r="N1991" s="9">
        <v>13922000</v>
      </c>
      <c r="O1991" s="9">
        <v>0.688033328544749</v>
      </c>
    </row>
    <row r="1992" s="6" customFormat="1" spans="1:15">
      <c r="A1992" s="9" t="s">
        <v>10466</v>
      </c>
      <c r="B1992" s="9" t="s">
        <v>10467</v>
      </c>
      <c r="C1992" s="9" t="s">
        <v>10468</v>
      </c>
      <c r="D1992" s="9" t="s">
        <v>2308</v>
      </c>
      <c r="E1992" s="9" t="s">
        <v>10469</v>
      </c>
      <c r="F1992" s="9" t="s">
        <v>10470</v>
      </c>
      <c r="G1992" s="9">
        <v>1</v>
      </c>
      <c r="H1992" s="9">
        <v>11</v>
      </c>
      <c r="I1992" s="9">
        <v>11</v>
      </c>
      <c r="J1992" s="9">
        <v>11</v>
      </c>
      <c r="K1992" s="9">
        <v>39.7</v>
      </c>
      <c r="L1992" s="9">
        <v>47.873</v>
      </c>
      <c r="M1992" s="9">
        <v>379680</v>
      </c>
      <c r="N1992" s="9">
        <v>551890</v>
      </c>
      <c r="O1992" s="9">
        <v>0.687963181068691</v>
      </c>
    </row>
    <row r="1993" spans="1:15">
      <c r="A1993" s="9" t="s">
        <v>11049</v>
      </c>
      <c r="B1993" s="9" t="s">
        <v>11050</v>
      </c>
      <c r="C1993" s="9" t="s">
        <v>11051</v>
      </c>
      <c r="D1993" s="9" t="s">
        <v>11052</v>
      </c>
      <c r="E1993" s="9" t="s">
        <v>11053</v>
      </c>
      <c r="F1993" s="9" t="s">
        <v>11054</v>
      </c>
      <c r="G1993" s="9">
        <v>1</v>
      </c>
      <c r="H1993" s="9">
        <v>23</v>
      </c>
      <c r="I1993" s="9">
        <v>23</v>
      </c>
      <c r="J1993" s="9">
        <v>23</v>
      </c>
      <c r="K1993" s="9">
        <v>44.2</v>
      </c>
      <c r="L1993" s="9">
        <v>68.047</v>
      </c>
      <c r="M1993" s="9">
        <v>1124600</v>
      </c>
      <c r="N1993" s="9">
        <v>1635800</v>
      </c>
      <c r="O1993" s="9">
        <v>0.687492358479032</v>
      </c>
    </row>
    <row r="1994" spans="1:15">
      <c r="A1994" s="9" t="s">
        <v>23110</v>
      </c>
      <c r="B1994" s="9" t="s">
        <v>23111</v>
      </c>
      <c r="C1994" s="9" t="s">
        <v>23112</v>
      </c>
      <c r="D1994" s="9" t="s">
        <v>23113</v>
      </c>
      <c r="E1994" s="9" t="s">
        <v>23114</v>
      </c>
      <c r="F1994" s="9" t="s">
        <v>23115</v>
      </c>
      <c r="G1994" s="9">
        <v>1</v>
      </c>
      <c r="H1994" s="9">
        <v>14</v>
      </c>
      <c r="I1994" s="9">
        <v>8</v>
      </c>
      <c r="J1994" s="9">
        <v>8</v>
      </c>
      <c r="K1994" s="9">
        <v>40.8</v>
      </c>
      <c r="L1994" s="9">
        <v>49.263</v>
      </c>
      <c r="M1994" s="9">
        <v>2630000</v>
      </c>
      <c r="N1994" s="9">
        <v>3826400</v>
      </c>
      <c r="O1994" s="9">
        <v>0.68733012753502</v>
      </c>
    </row>
    <row r="1995" spans="1:15">
      <c r="A1995" s="9" t="s">
        <v>18801</v>
      </c>
      <c r="B1995" s="9" t="s">
        <v>18802</v>
      </c>
      <c r="C1995" s="9" t="s">
        <v>18803</v>
      </c>
      <c r="D1995" s="9" t="s">
        <v>18804</v>
      </c>
      <c r="E1995" s="9" t="s">
        <v>18805</v>
      </c>
      <c r="F1995" s="9" t="s">
        <v>18806</v>
      </c>
      <c r="G1995" s="9">
        <v>1</v>
      </c>
      <c r="H1995" s="9">
        <v>17</v>
      </c>
      <c r="I1995" s="9">
        <v>17</v>
      </c>
      <c r="J1995" s="9">
        <v>17</v>
      </c>
      <c r="K1995" s="9">
        <v>52.4</v>
      </c>
      <c r="L1995" s="9">
        <v>41.924</v>
      </c>
      <c r="M1995" s="9">
        <v>2226900</v>
      </c>
      <c r="N1995" s="9">
        <v>3243700</v>
      </c>
      <c r="O1995" s="9">
        <v>0.686530813577088</v>
      </c>
    </row>
    <row r="1996" spans="1:15">
      <c r="A1996" s="9" t="s">
        <v>13005</v>
      </c>
      <c r="B1996" s="9" t="s">
        <v>13006</v>
      </c>
      <c r="C1996" s="9" t="s">
        <v>13007</v>
      </c>
      <c r="D1996" s="9" t="s">
        <v>13008</v>
      </c>
      <c r="E1996" s="9" t="s">
        <v>13009</v>
      </c>
      <c r="F1996" s="9" t="s">
        <v>13010</v>
      </c>
      <c r="G1996" s="9">
        <v>2</v>
      </c>
      <c r="H1996" s="9">
        <v>7</v>
      </c>
      <c r="I1996" s="9">
        <v>6</v>
      </c>
      <c r="J1996" s="9">
        <v>4</v>
      </c>
      <c r="K1996" s="9">
        <v>41.1</v>
      </c>
      <c r="L1996" s="9">
        <v>21.45</v>
      </c>
      <c r="M1996" s="9">
        <v>793580</v>
      </c>
      <c r="N1996" s="9">
        <v>1156800</v>
      </c>
      <c r="O1996" s="9">
        <v>0.686013139695712</v>
      </c>
    </row>
    <row r="1997" spans="1:15">
      <c r="A1997" s="9" t="s">
        <v>33799</v>
      </c>
      <c r="B1997" s="9" t="s">
        <v>33800</v>
      </c>
      <c r="C1997" s="9" t="s">
        <v>33801</v>
      </c>
      <c r="D1997" s="9" t="s">
        <v>33802</v>
      </c>
      <c r="E1997" s="9" t="s">
        <v>33803</v>
      </c>
      <c r="F1997" s="9" t="s">
        <v>33804</v>
      </c>
      <c r="G1997" s="9">
        <v>1</v>
      </c>
      <c r="H1997" s="9">
        <v>12</v>
      </c>
      <c r="I1997" s="9">
        <v>7</v>
      </c>
      <c r="J1997" s="9">
        <v>7</v>
      </c>
      <c r="K1997" s="9">
        <v>18.1</v>
      </c>
      <c r="L1997" s="9">
        <v>109.49</v>
      </c>
      <c r="M1997" s="9">
        <v>25817</v>
      </c>
      <c r="N1997" s="9">
        <v>37643</v>
      </c>
      <c r="O1997" s="9">
        <v>0.68583800440985</v>
      </c>
    </row>
    <row r="1998" spans="1:15">
      <c r="A1998" s="9" t="s">
        <v>19664</v>
      </c>
      <c r="B1998" s="9" t="s">
        <v>19665</v>
      </c>
      <c r="C1998" s="9" t="s">
        <v>19666</v>
      </c>
      <c r="D1998" s="9" t="s">
        <v>19667</v>
      </c>
      <c r="E1998" s="9" t="s">
        <v>19668</v>
      </c>
      <c r="F1998" s="9" t="s">
        <v>19669</v>
      </c>
      <c r="G1998" s="9">
        <v>1</v>
      </c>
      <c r="H1998" s="9">
        <v>10</v>
      </c>
      <c r="I1998" s="9">
        <v>10</v>
      </c>
      <c r="J1998" s="9">
        <v>10</v>
      </c>
      <c r="K1998" s="9">
        <v>29.9</v>
      </c>
      <c r="L1998" s="9">
        <v>56.882</v>
      </c>
      <c r="M1998" s="9">
        <v>219290</v>
      </c>
      <c r="N1998" s="9">
        <v>320480</v>
      </c>
      <c r="O1998" s="9">
        <v>0.684254867698452</v>
      </c>
    </row>
    <row r="1999" spans="1:15">
      <c r="A1999" s="9" t="s">
        <v>4651</v>
      </c>
      <c r="B1999" s="9" t="s">
        <v>4652</v>
      </c>
      <c r="C1999" s="9" t="s">
        <v>4653</v>
      </c>
      <c r="D1999" s="9" t="s">
        <v>4654</v>
      </c>
      <c r="E1999" s="9" t="s">
        <v>4655</v>
      </c>
      <c r="F1999" s="9" t="s">
        <v>4656</v>
      </c>
      <c r="G1999" s="9">
        <v>1</v>
      </c>
      <c r="H1999" s="9">
        <v>16</v>
      </c>
      <c r="I1999" s="9">
        <v>16</v>
      </c>
      <c r="J1999" s="9">
        <v>16</v>
      </c>
      <c r="K1999" s="9">
        <v>29.7</v>
      </c>
      <c r="L1999" s="9">
        <v>79.154</v>
      </c>
      <c r="M1999" s="9">
        <v>15563000</v>
      </c>
      <c r="N1999" s="9">
        <v>22773000</v>
      </c>
      <c r="O1999" s="9">
        <v>0.683397005225486</v>
      </c>
    </row>
    <row r="2000" spans="1:15">
      <c r="A2000" s="9" t="s">
        <v>32385</v>
      </c>
      <c r="B2000" s="9" t="s">
        <v>32386</v>
      </c>
      <c r="C2000" s="9" t="s">
        <v>32387</v>
      </c>
      <c r="D2000" s="9" t="s">
        <v>32388</v>
      </c>
      <c r="E2000" s="9" t="s">
        <v>32389</v>
      </c>
      <c r="F2000" s="9" t="s">
        <v>32390</v>
      </c>
      <c r="G2000" s="9">
        <v>1</v>
      </c>
      <c r="H2000" s="9">
        <v>12</v>
      </c>
      <c r="I2000" s="9">
        <v>12</v>
      </c>
      <c r="J2000" s="9">
        <v>12</v>
      </c>
      <c r="K2000" s="9">
        <v>16.7</v>
      </c>
      <c r="L2000" s="9">
        <v>122.56</v>
      </c>
      <c r="M2000" s="9">
        <v>79737</v>
      </c>
      <c r="N2000" s="9">
        <v>116680</v>
      </c>
      <c r="O2000" s="9">
        <v>0.683381899211519</v>
      </c>
    </row>
    <row r="2001" spans="1:15">
      <c r="A2001" s="9" t="s">
        <v>6073</v>
      </c>
      <c r="B2001" s="9" t="s">
        <v>6074</v>
      </c>
      <c r="C2001" s="9" t="s">
        <v>6075</v>
      </c>
      <c r="D2001" s="9" t="s">
        <v>6076</v>
      </c>
      <c r="E2001" s="9" t="s">
        <v>6077</v>
      </c>
      <c r="F2001" s="9" t="s">
        <v>6078</v>
      </c>
      <c r="G2001" s="9">
        <v>1</v>
      </c>
      <c r="H2001" s="9">
        <v>26</v>
      </c>
      <c r="I2001" s="9">
        <v>26</v>
      </c>
      <c r="J2001" s="9">
        <v>26</v>
      </c>
      <c r="K2001" s="9">
        <v>43.3</v>
      </c>
      <c r="L2001" s="9">
        <v>85.225</v>
      </c>
      <c r="M2001" s="9">
        <v>9523400</v>
      </c>
      <c r="N2001" s="9">
        <v>13941000</v>
      </c>
      <c r="O2001" s="9">
        <v>0.683121727279248</v>
      </c>
    </row>
    <row r="2002" spans="1:15">
      <c r="A2002" s="9" t="s">
        <v>6950</v>
      </c>
      <c r="B2002" s="9" t="s">
        <v>6951</v>
      </c>
      <c r="C2002" s="9" t="s">
        <v>6952</v>
      </c>
      <c r="D2002" s="9" t="s">
        <v>6953</v>
      </c>
      <c r="E2002" s="9" t="s">
        <v>6954</v>
      </c>
      <c r="F2002" s="9" t="s">
        <v>6955</v>
      </c>
      <c r="G2002" s="9">
        <v>1</v>
      </c>
      <c r="H2002" s="9">
        <v>8</v>
      </c>
      <c r="I2002" s="9">
        <v>8</v>
      </c>
      <c r="J2002" s="9">
        <v>8</v>
      </c>
      <c r="K2002" s="9">
        <v>13.2</v>
      </c>
      <c r="L2002" s="9">
        <v>89.333</v>
      </c>
      <c r="M2002" s="9">
        <v>972190</v>
      </c>
      <c r="N2002" s="9">
        <v>1423600</v>
      </c>
      <c r="O2002" s="9">
        <v>0.682909525147513</v>
      </c>
    </row>
    <row r="2003" spans="1:15">
      <c r="A2003" s="9" t="s">
        <v>26772</v>
      </c>
      <c r="B2003" s="9" t="s">
        <v>26773</v>
      </c>
      <c r="C2003" s="9" t="s">
        <v>26774</v>
      </c>
      <c r="D2003" s="9"/>
      <c r="E2003" s="9" t="s">
        <v>26775</v>
      </c>
      <c r="F2003" s="9" t="s">
        <v>26776</v>
      </c>
      <c r="G2003" s="9">
        <v>1</v>
      </c>
      <c r="H2003" s="9">
        <v>4</v>
      </c>
      <c r="I2003" s="9">
        <v>4</v>
      </c>
      <c r="J2003" s="9">
        <v>4</v>
      </c>
      <c r="K2003" s="9">
        <v>14.9</v>
      </c>
      <c r="L2003" s="9">
        <v>38.952</v>
      </c>
      <c r="M2003" s="9">
        <v>633960</v>
      </c>
      <c r="N2003" s="9">
        <v>928340</v>
      </c>
      <c r="O2003" s="9">
        <v>0.682896352629425</v>
      </c>
    </row>
    <row r="2004" spans="1:15">
      <c r="A2004" s="9" t="s">
        <v>27813</v>
      </c>
      <c r="B2004" s="9" t="s">
        <v>27814</v>
      </c>
      <c r="C2004" s="9" t="s">
        <v>27815</v>
      </c>
      <c r="D2004" s="9" t="s">
        <v>27816</v>
      </c>
      <c r="E2004" s="9" t="s">
        <v>27817</v>
      </c>
      <c r="F2004" s="9" t="s">
        <v>27818</v>
      </c>
      <c r="G2004" s="9">
        <v>1</v>
      </c>
      <c r="H2004" s="9">
        <v>38</v>
      </c>
      <c r="I2004" s="9">
        <v>38</v>
      </c>
      <c r="J2004" s="9">
        <v>38</v>
      </c>
      <c r="K2004" s="9">
        <v>59.9</v>
      </c>
      <c r="L2004" s="9">
        <v>89.321</v>
      </c>
      <c r="M2004" s="9">
        <v>7707900</v>
      </c>
      <c r="N2004" s="9">
        <v>11298000</v>
      </c>
      <c r="O2004" s="9">
        <v>0.682235793945831</v>
      </c>
    </row>
    <row r="2005" spans="1:15">
      <c r="A2005" s="9" t="s">
        <v>24464</v>
      </c>
      <c r="B2005" s="9" t="s">
        <v>24465</v>
      </c>
      <c r="C2005" s="9" t="s">
        <v>24466</v>
      </c>
      <c r="D2005" s="9" t="s">
        <v>24467</v>
      </c>
      <c r="E2005" s="9" t="s">
        <v>24468</v>
      </c>
      <c r="F2005" s="9" t="s">
        <v>24469</v>
      </c>
      <c r="G2005" s="9">
        <v>1</v>
      </c>
      <c r="H2005" s="9">
        <v>7</v>
      </c>
      <c r="I2005" s="9">
        <v>6</v>
      </c>
      <c r="J2005" s="9">
        <v>6</v>
      </c>
      <c r="K2005" s="9">
        <v>32.5</v>
      </c>
      <c r="L2005" s="9">
        <v>22.541</v>
      </c>
      <c r="M2005" s="9">
        <v>822900</v>
      </c>
      <c r="N2005" s="9">
        <v>1206400</v>
      </c>
      <c r="O2005" s="9">
        <v>0.682112068965517</v>
      </c>
    </row>
    <row r="2006" spans="1:15">
      <c r="A2006" s="9" t="s">
        <v>34905</v>
      </c>
      <c r="B2006" s="9" t="s">
        <v>34906</v>
      </c>
      <c r="C2006" s="9" t="s">
        <v>34907</v>
      </c>
      <c r="D2006" s="9" t="s">
        <v>34908</v>
      </c>
      <c r="E2006" s="9" t="s">
        <v>34909</v>
      </c>
      <c r="F2006" s="9" t="s">
        <v>34910</v>
      </c>
      <c r="G2006" s="9">
        <v>1</v>
      </c>
      <c r="H2006" s="9">
        <v>3</v>
      </c>
      <c r="I2006" s="9">
        <v>3</v>
      </c>
      <c r="J2006" s="9">
        <v>3</v>
      </c>
      <c r="K2006" s="9">
        <v>2.1</v>
      </c>
      <c r="L2006" s="9">
        <v>210.29</v>
      </c>
      <c r="M2006" s="9">
        <v>71721000</v>
      </c>
      <c r="N2006" s="9">
        <v>105150000</v>
      </c>
      <c r="O2006" s="9">
        <v>0.682082738944365</v>
      </c>
    </row>
    <row r="2007" spans="1:15">
      <c r="A2007" s="9" t="s">
        <v>18243</v>
      </c>
      <c r="B2007" s="9" t="s">
        <v>18244</v>
      </c>
      <c r="C2007" s="9" t="s">
        <v>18245</v>
      </c>
      <c r="D2007" s="9" t="s">
        <v>18246</v>
      </c>
      <c r="E2007" s="9" t="s">
        <v>18247</v>
      </c>
      <c r="F2007" s="9" t="s">
        <v>18248</v>
      </c>
      <c r="G2007" s="9">
        <v>1</v>
      </c>
      <c r="H2007" s="9">
        <v>4</v>
      </c>
      <c r="I2007" s="9">
        <v>4</v>
      </c>
      <c r="J2007" s="9">
        <v>4</v>
      </c>
      <c r="K2007" s="9">
        <v>20.4</v>
      </c>
      <c r="L2007" s="9">
        <v>25.486</v>
      </c>
      <c r="M2007" s="9">
        <v>1893300</v>
      </c>
      <c r="N2007" s="9">
        <v>2776100</v>
      </c>
      <c r="O2007" s="9">
        <v>0.681999927956486</v>
      </c>
    </row>
    <row r="2008" spans="1:15">
      <c r="A2008" s="9" t="s">
        <v>17526</v>
      </c>
      <c r="B2008" s="9" t="s">
        <v>17527</v>
      </c>
      <c r="C2008" s="9" t="s">
        <v>17528</v>
      </c>
      <c r="D2008" s="9"/>
      <c r="E2008" s="9" t="s">
        <v>17529</v>
      </c>
      <c r="F2008" s="9" t="s">
        <v>17530</v>
      </c>
      <c r="G2008" s="9">
        <v>1</v>
      </c>
      <c r="H2008" s="9">
        <v>9</v>
      </c>
      <c r="I2008" s="9">
        <v>9</v>
      </c>
      <c r="J2008" s="9">
        <v>9</v>
      </c>
      <c r="K2008" s="9">
        <v>15.2</v>
      </c>
      <c r="L2008" s="9">
        <v>106.38</v>
      </c>
      <c r="M2008" s="9">
        <v>1655800</v>
      </c>
      <c r="N2008" s="9">
        <v>2432200</v>
      </c>
      <c r="O2008" s="9">
        <v>0.680782830359346</v>
      </c>
    </row>
    <row r="2009" spans="1:15">
      <c r="A2009" s="9" t="s">
        <v>29098</v>
      </c>
      <c r="B2009" s="9" t="s">
        <v>29099</v>
      </c>
      <c r="C2009" s="9" t="s">
        <v>29100</v>
      </c>
      <c r="D2009" s="9" t="s">
        <v>29101</v>
      </c>
      <c r="E2009" s="9" t="s">
        <v>29102</v>
      </c>
      <c r="F2009" s="9" t="s">
        <v>29103</v>
      </c>
      <c r="G2009" s="9">
        <v>1</v>
      </c>
      <c r="H2009" s="9">
        <v>9</v>
      </c>
      <c r="I2009" s="9">
        <v>9</v>
      </c>
      <c r="J2009" s="9">
        <v>9</v>
      </c>
      <c r="K2009" s="9">
        <v>42.9</v>
      </c>
      <c r="L2009" s="9">
        <v>38.274</v>
      </c>
      <c r="M2009" s="9">
        <v>501940</v>
      </c>
      <c r="N2009" s="9">
        <v>740210</v>
      </c>
      <c r="O2009" s="9">
        <v>0.678104862133719</v>
      </c>
    </row>
    <row r="2010" spans="1:15">
      <c r="A2010" s="9" t="s">
        <v>19962</v>
      </c>
      <c r="B2010" s="9" t="s">
        <v>19963</v>
      </c>
      <c r="C2010" s="9" t="s">
        <v>19964</v>
      </c>
      <c r="D2010" s="9" t="s">
        <v>19965</v>
      </c>
      <c r="E2010" s="9" t="s">
        <v>19966</v>
      </c>
      <c r="F2010" s="9" t="s">
        <v>19967</v>
      </c>
      <c r="G2010" s="9">
        <v>1</v>
      </c>
      <c r="H2010" s="9">
        <v>2</v>
      </c>
      <c r="I2010" s="9">
        <v>2</v>
      </c>
      <c r="J2010" s="9">
        <v>2</v>
      </c>
      <c r="K2010" s="9">
        <v>9.3</v>
      </c>
      <c r="L2010" s="9">
        <v>27.932</v>
      </c>
      <c r="M2010" s="9">
        <v>58231</v>
      </c>
      <c r="N2010" s="9">
        <v>85910</v>
      </c>
      <c r="O2010" s="9">
        <v>0.677813991386335</v>
      </c>
    </row>
    <row r="2011" spans="1:15">
      <c r="A2011" s="9" t="s">
        <v>21032</v>
      </c>
      <c r="B2011" s="9" t="s">
        <v>21033</v>
      </c>
      <c r="C2011" s="9" t="s">
        <v>21034</v>
      </c>
      <c r="D2011" s="9" t="s">
        <v>21035</v>
      </c>
      <c r="E2011" s="9" t="s">
        <v>21036</v>
      </c>
      <c r="F2011" s="9" t="s">
        <v>21037</v>
      </c>
      <c r="G2011" s="9">
        <v>1</v>
      </c>
      <c r="H2011" s="9">
        <v>4</v>
      </c>
      <c r="I2011" s="9">
        <v>4</v>
      </c>
      <c r="J2011" s="9">
        <v>4</v>
      </c>
      <c r="K2011" s="9">
        <v>8.4</v>
      </c>
      <c r="L2011" s="9">
        <v>58.635</v>
      </c>
      <c r="M2011" s="9">
        <v>373170</v>
      </c>
      <c r="N2011" s="9">
        <v>550790</v>
      </c>
      <c r="O2011" s="9">
        <v>0.677517747235789</v>
      </c>
    </row>
    <row r="2012" spans="1:15">
      <c r="A2012" s="9" t="s">
        <v>4402</v>
      </c>
      <c r="B2012" s="9" t="s">
        <v>4403</v>
      </c>
      <c r="C2012" s="9" t="s">
        <v>4404</v>
      </c>
      <c r="D2012" s="9" t="s">
        <v>4405</v>
      </c>
      <c r="E2012" s="9" t="s">
        <v>4406</v>
      </c>
      <c r="F2012" s="9" t="s">
        <v>4407</v>
      </c>
      <c r="G2012" s="9">
        <v>6</v>
      </c>
      <c r="H2012" s="9">
        <v>13</v>
      </c>
      <c r="I2012" s="9">
        <v>13</v>
      </c>
      <c r="J2012" s="9">
        <v>12</v>
      </c>
      <c r="K2012" s="9">
        <v>28.7</v>
      </c>
      <c r="L2012" s="9">
        <v>60.13</v>
      </c>
      <c r="M2012" s="9">
        <v>392010</v>
      </c>
      <c r="N2012" s="9">
        <v>578720</v>
      </c>
      <c r="O2012" s="9">
        <v>0.677374205142383</v>
      </c>
    </row>
    <row r="2013" spans="1:15">
      <c r="A2013" s="9" t="s">
        <v>23635</v>
      </c>
      <c r="B2013" s="9" t="s">
        <v>23636</v>
      </c>
      <c r="C2013" s="9" t="s">
        <v>23637</v>
      </c>
      <c r="D2013" s="9" t="s">
        <v>23638</v>
      </c>
      <c r="E2013" s="9" t="s">
        <v>23639</v>
      </c>
      <c r="F2013" s="9" t="s">
        <v>23640</v>
      </c>
      <c r="G2013" s="9">
        <v>1</v>
      </c>
      <c r="H2013" s="9">
        <v>4</v>
      </c>
      <c r="I2013" s="9">
        <v>4</v>
      </c>
      <c r="J2013" s="9">
        <v>4</v>
      </c>
      <c r="K2013" s="9">
        <v>3.4</v>
      </c>
      <c r="L2013" s="9">
        <v>226.66</v>
      </c>
      <c r="M2013" s="9">
        <v>249380</v>
      </c>
      <c r="N2013" s="9">
        <v>368320</v>
      </c>
      <c r="O2013" s="9">
        <v>0.677074283231972</v>
      </c>
    </row>
    <row r="2014" spans="1:15">
      <c r="A2014" s="9" t="s">
        <v>31189</v>
      </c>
      <c r="B2014" s="9" t="s">
        <v>31190</v>
      </c>
      <c r="C2014" s="9" t="s">
        <v>31191</v>
      </c>
      <c r="D2014" s="9" t="s">
        <v>31192</v>
      </c>
      <c r="E2014" s="9" t="s">
        <v>31193</v>
      </c>
      <c r="F2014" s="9" t="s">
        <v>31194</v>
      </c>
      <c r="G2014" s="9">
        <v>1</v>
      </c>
      <c r="H2014" s="9">
        <v>8</v>
      </c>
      <c r="I2014" s="9">
        <v>7</v>
      </c>
      <c r="J2014" s="9">
        <v>7</v>
      </c>
      <c r="K2014" s="9">
        <v>12.4</v>
      </c>
      <c r="L2014" s="9">
        <v>125.87</v>
      </c>
      <c r="M2014" s="9">
        <v>734800</v>
      </c>
      <c r="N2014" s="9">
        <v>1085600</v>
      </c>
      <c r="O2014" s="9">
        <v>0.676860722181282</v>
      </c>
    </row>
    <row r="2015" spans="1:15">
      <c r="A2015" s="9" t="s">
        <v>4520</v>
      </c>
      <c r="B2015" s="9" t="s">
        <v>4521</v>
      </c>
      <c r="C2015" s="9" t="s">
        <v>4522</v>
      </c>
      <c r="D2015" s="9" t="s">
        <v>4523</v>
      </c>
      <c r="E2015" s="9" t="s">
        <v>4524</v>
      </c>
      <c r="F2015" s="9" t="s">
        <v>4525</v>
      </c>
      <c r="G2015" s="9">
        <v>1</v>
      </c>
      <c r="H2015" s="9">
        <v>4</v>
      </c>
      <c r="I2015" s="9">
        <v>4</v>
      </c>
      <c r="J2015" s="9">
        <v>4</v>
      </c>
      <c r="K2015" s="9">
        <v>29.1</v>
      </c>
      <c r="L2015" s="9">
        <v>16.57</v>
      </c>
      <c r="M2015" s="9">
        <v>2041100</v>
      </c>
      <c r="N2015" s="9">
        <v>3020200</v>
      </c>
      <c r="O2015" s="9">
        <v>0.675816171114496</v>
      </c>
    </row>
    <row r="2016" spans="1:15">
      <c r="A2016" s="9" t="s">
        <v>19089</v>
      </c>
      <c r="B2016" s="9" t="s">
        <v>19090</v>
      </c>
      <c r="C2016" s="9" t="s">
        <v>19091</v>
      </c>
      <c r="D2016" s="9" t="s">
        <v>19092</v>
      </c>
      <c r="E2016" s="9" t="s">
        <v>19093</v>
      </c>
      <c r="F2016" s="9" t="s">
        <v>19094</v>
      </c>
      <c r="G2016" s="9">
        <v>1</v>
      </c>
      <c r="H2016" s="9">
        <v>28</v>
      </c>
      <c r="I2016" s="9">
        <v>28</v>
      </c>
      <c r="J2016" s="9">
        <v>28</v>
      </c>
      <c r="K2016" s="9">
        <v>47.8</v>
      </c>
      <c r="L2016" s="9">
        <v>82.999</v>
      </c>
      <c r="M2016" s="9">
        <v>14946000</v>
      </c>
      <c r="N2016" s="9">
        <v>22136000</v>
      </c>
      <c r="O2016" s="9">
        <v>0.675189736176364</v>
      </c>
    </row>
    <row r="2017" spans="1:15">
      <c r="A2017" s="9" t="s">
        <v>29735</v>
      </c>
      <c r="B2017" s="9" t="s">
        <v>29736</v>
      </c>
      <c r="C2017" s="9" t="s">
        <v>29737</v>
      </c>
      <c r="D2017" s="9" t="s">
        <v>29738</v>
      </c>
      <c r="E2017" s="9" t="s">
        <v>29739</v>
      </c>
      <c r="F2017" s="9" t="s">
        <v>29740</v>
      </c>
      <c r="G2017" s="9">
        <v>1</v>
      </c>
      <c r="H2017" s="9">
        <v>3</v>
      </c>
      <c r="I2017" s="9">
        <v>3</v>
      </c>
      <c r="J2017" s="9">
        <v>3</v>
      </c>
      <c r="K2017" s="9">
        <v>3.1</v>
      </c>
      <c r="L2017" s="9">
        <v>196.04</v>
      </c>
      <c r="M2017" s="9">
        <v>706900</v>
      </c>
      <c r="N2017" s="9">
        <v>1048200</v>
      </c>
      <c r="O2017" s="9">
        <v>0.674394199580233</v>
      </c>
    </row>
    <row r="2018" spans="1:15">
      <c r="A2018" s="9" t="s">
        <v>28328</v>
      </c>
      <c r="B2018" s="9" t="s">
        <v>28329</v>
      </c>
      <c r="C2018" s="9" t="s">
        <v>28330</v>
      </c>
      <c r="D2018" s="9" t="s">
        <v>28331</v>
      </c>
      <c r="E2018" s="9" t="s">
        <v>28332</v>
      </c>
      <c r="F2018" s="9" t="s">
        <v>28333</v>
      </c>
      <c r="G2018" s="9">
        <v>1</v>
      </c>
      <c r="H2018" s="9">
        <v>13</v>
      </c>
      <c r="I2018" s="9">
        <v>13</v>
      </c>
      <c r="J2018" s="9">
        <v>13</v>
      </c>
      <c r="K2018" s="9">
        <v>40.6</v>
      </c>
      <c r="L2018" s="9">
        <v>44.868</v>
      </c>
      <c r="M2018" s="9">
        <v>828060</v>
      </c>
      <c r="N2018" s="9">
        <v>1227900</v>
      </c>
      <c r="O2018" s="9">
        <v>0.674370877107256</v>
      </c>
    </row>
    <row r="2019" spans="1:15">
      <c r="A2019" s="9" t="s">
        <v>29746</v>
      </c>
      <c r="B2019" s="9" t="s">
        <v>29747</v>
      </c>
      <c r="C2019" s="9" t="s">
        <v>29748</v>
      </c>
      <c r="D2019" s="9" t="s">
        <v>29749</v>
      </c>
      <c r="E2019" s="9" t="s">
        <v>29750</v>
      </c>
      <c r="F2019" s="9" t="s">
        <v>29751</v>
      </c>
      <c r="G2019" s="9">
        <v>1</v>
      </c>
      <c r="H2019" s="9">
        <v>5</v>
      </c>
      <c r="I2019" s="9">
        <v>5</v>
      </c>
      <c r="J2019" s="9">
        <v>5</v>
      </c>
      <c r="K2019" s="9">
        <v>8.4</v>
      </c>
      <c r="L2019" s="9">
        <v>117.86</v>
      </c>
      <c r="M2019" s="9">
        <v>56403</v>
      </c>
      <c r="N2019" s="9">
        <v>83720</v>
      </c>
      <c r="O2019" s="9">
        <v>0.673709985666507</v>
      </c>
    </row>
    <row r="2020" spans="1:15">
      <c r="A2020" s="9" t="s">
        <v>10576</v>
      </c>
      <c r="B2020" s="9" t="s">
        <v>10577</v>
      </c>
      <c r="C2020" s="9" t="s">
        <v>10578</v>
      </c>
      <c r="D2020" s="9" t="s">
        <v>10579</v>
      </c>
      <c r="E2020" s="9" t="s">
        <v>10580</v>
      </c>
      <c r="F2020" s="9" t="s">
        <v>10581</v>
      </c>
      <c r="G2020" s="9">
        <v>1</v>
      </c>
      <c r="H2020" s="9">
        <v>5</v>
      </c>
      <c r="I2020" s="9">
        <v>5</v>
      </c>
      <c r="J2020" s="9">
        <v>5</v>
      </c>
      <c r="K2020" s="9">
        <v>29.1</v>
      </c>
      <c r="L2020" s="9">
        <v>13.293</v>
      </c>
      <c r="M2020" s="9">
        <v>1915700</v>
      </c>
      <c r="N2020" s="9">
        <v>2843600</v>
      </c>
      <c r="O2020" s="9">
        <v>0.673688282458855</v>
      </c>
    </row>
    <row r="2021" spans="1:15">
      <c r="A2021" s="9" t="s">
        <v>19401</v>
      </c>
      <c r="B2021" s="9" t="s">
        <v>19402</v>
      </c>
      <c r="C2021" s="9" t="s">
        <v>19403</v>
      </c>
      <c r="D2021" s="9" t="s">
        <v>19404</v>
      </c>
      <c r="E2021" s="9" t="s">
        <v>19405</v>
      </c>
      <c r="F2021" s="9" t="s">
        <v>19406</v>
      </c>
      <c r="G2021" s="9">
        <v>1</v>
      </c>
      <c r="H2021" s="9">
        <v>19</v>
      </c>
      <c r="I2021" s="9">
        <v>19</v>
      </c>
      <c r="J2021" s="9">
        <v>19</v>
      </c>
      <c r="K2021" s="9">
        <v>19.9</v>
      </c>
      <c r="L2021" s="9">
        <v>136.31</v>
      </c>
      <c r="M2021" s="9">
        <v>2216800</v>
      </c>
      <c r="N2021" s="9">
        <v>3293700</v>
      </c>
      <c r="O2021" s="9">
        <v>0.673042475028084</v>
      </c>
    </row>
    <row r="2022" spans="1:15">
      <c r="A2022" s="9" t="s">
        <v>14775</v>
      </c>
      <c r="B2022" s="9" t="s">
        <v>14776</v>
      </c>
      <c r="C2022" s="9" t="s">
        <v>14777</v>
      </c>
      <c r="D2022" s="9" t="s">
        <v>14778</v>
      </c>
      <c r="E2022" s="9" t="s">
        <v>14779</v>
      </c>
      <c r="F2022" s="9" t="s">
        <v>14780</v>
      </c>
      <c r="G2022" s="9">
        <v>1</v>
      </c>
      <c r="H2022" s="9">
        <v>6</v>
      </c>
      <c r="I2022" s="9">
        <v>6</v>
      </c>
      <c r="J2022" s="9">
        <v>6</v>
      </c>
      <c r="K2022" s="9">
        <v>11.3</v>
      </c>
      <c r="L2022" s="9">
        <v>64.121</v>
      </c>
      <c r="M2022" s="9">
        <v>1758900</v>
      </c>
      <c r="N2022" s="9">
        <v>2613500</v>
      </c>
      <c r="O2022" s="9">
        <v>0.673005548115554</v>
      </c>
    </row>
    <row r="2023" spans="1:15">
      <c r="A2023" s="9" t="s">
        <v>4178</v>
      </c>
      <c r="B2023" s="9" t="s">
        <v>4179</v>
      </c>
      <c r="C2023" s="9" t="s">
        <v>4180</v>
      </c>
      <c r="D2023" s="9" t="s">
        <v>4181</v>
      </c>
      <c r="E2023" s="9" t="s">
        <v>4182</v>
      </c>
      <c r="F2023" s="9" t="s">
        <v>4183</v>
      </c>
      <c r="G2023" s="9">
        <v>1</v>
      </c>
      <c r="H2023" s="9">
        <v>4</v>
      </c>
      <c r="I2023" s="9">
        <v>4</v>
      </c>
      <c r="J2023" s="9">
        <v>4</v>
      </c>
      <c r="K2023" s="9">
        <v>31.5</v>
      </c>
      <c r="L2023" s="9">
        <v>18.566</v>
      </c>
      <c r="M2023" s="9">
        <v>257550</v>
      </c>
      <c r="N2023" s="9">
        <v>383120</v>
      </c>
      <c r="O2023" s="9">
        <v>0.672243683441219</v>
      </c>
    </row>
    <row r="2024" spans="1:15">
      <c r="A2024" s="9" t="s">
        <v>2825</v>
      </c>
      <c r="B2024" s="9" t="s">
        <v>2826</v>
      </c>
      <c r="C2024" s="9" t="s">
        <v>2827</v>
      </c>
      <c r="D2024" s="9" t="s">
        <v>2828</v>
      </c>
      <c r="E2024" s="9" t="s">
        <v>2829</v>
      </c>
      <c r="F2024" s="9" t="s">
        <v>2830</v>
      </c>
      <c r="G2024" s="9">
        <v>1</v>
      </c>
      <c r="H2024" s="9">
        <v>5</v>
      </c>
      <c r="I2024" s="9">
        <v>5</v>
      </c>
      <c r="J2024" s="9">
        <v>5</v>
      </c>
      <c r="K2024" s="9">
        <v>21.5</v>
      </c>
      <c r="L2024" s="9">
        <v>34.258</v>
      </c>
      <c r="M2024" s="9">
        <v>2178700</v>
      </c>
      <c r="N2024" s="9">
        <v>3242300</v>
      </c>
      <c r="O2024" s="9">
        <v>0.671961262067051</v>
      </c>
    </row>
    <row r="2025" spans="1:15">
      <c r="A2025" s="9" t="s">
        <v>34239</v>
      </c>
      <c r="B2025" s="9" t="s">
        <v>34240</v>
      </c>
      <c r="C2025" s="9" t="s">
        <v>34241</v>
      </c>
      <c r="D2025" s="9" t="s">
        <v>34242</v>
      </c>
      <c r="E2025" s="9" t="s">
        <v>34243</v>
      </c>
      <c r="F2025" s="9" t="s">
        <v>34244</v>
      </c>
      <c r="G2025" s="9">
        <v>1</v>
      </c>
      <c r="H2025" s="9">
        <v>14</v>
      </c>
      <c r="I2025" s="9">
        <v>14</v>
      </c>
      <c r="J2025" s="9">
        <v>14</v>
      </c>
      <c r="K2025" s="9">
        <v>18.4</v>
      </c>
      <c r="L2025" s="9">
        <v>111.54</v>
      </c>
      <c r="M2025" s="9">
        <v>40552</v>
      </c>
      <c r="N2025" s="9">
        <v>60361</v>
      </c>
      <c r="O2025" s="9">
        <v>0.671824522456553</v>
      </c>
    </row>
    <row r="2026" spans="1:15">
      <c r="A2026" s="9" t="s">
        <v>12015</v>
      </c>
      <c r="B2026" s="9" t="s">
        <v>12016</v>
      </c>
      <c r="C2026" s="9" t="s">
        <v>12017</v>
      </c>
      <c r="D2026" s="9" t="s">
        <v>12018</v>
      </c>
      <c r="E2026" s="9" t="s">
        <v>12019</v>
      </c>
      <c r="F2026" s="9" t="s">
        <v>12020</v>
      </c>
      <c r="G2026" s="9">
        <v>1</v>
      </c>
      <c r="H2026" s="9">
        <v>7</v>
      </c>
      <c r="I2026" s="9">
        <v>7</v>
      </c>
      <c r="J2026" s="9">
        <v>7</v>
      </c>
      <c r="K2026" s="9">
        <v>42.1</v>
      </c>
      <c r="L2026" s="9">
        <v>29.644</v>
      </c>
      <c r="M2026" s="9">
        <v>1485300</v>
      </c>
      <c r="N2026" s="9">
        <v>2215400</v>
      </c>
      <c r="O2026" s="9">
        <v>0.670443260810689</v>
      </c>
    </row>
    <row r="2027" ht="14" spans="1:15">
      <c r="A2027" s="4" t="s">
        <v>10712</v>
      </c>
      <c r="B2027" s="4" t="s">
        <v>10713</v>
      </c>
      <c r="C2027" s="4" t="s">
        <v>10714</v>
      </c>
      <c r="D2027" s="4" t="s">
        <v>187</v>
      </c>
      <c r="E2027" s="4" t="s">
        <v>10715</v>
      </c>
      <c r="F2027" s="4" t="s">
        <v>10716</v>
      </c>
      <c r="G2027" s="4">
        <v>1</v>
      </c>
      <c r="H2027" s="4">
        <v>1</v>
      </c>
      <c r="I2027" s="4">
        <v>1</v>
      </c>
      <c r="J2027" s="4">
        <v>1</v>
      </c>
      <c r="K2027" s="4">
        <v>13</v>
      </c>
      <c r="L2027" s="4">
        <v>15.805</v>
      </c>
      <c r="M2027" s="4">
        <v>183030</v>
      </c>
      <c r="N2027" s="4">
        <v>273070</v>
      </c>
      <c r="O2027" s="4">
        <f>M2027/N2027</f>
        <v>0.670267696927528</v>
      </c>
    </row>
    <row r="2028" spans="1:15">
      <c r="A2028" s="9" t="s">
        <v>21247</v>
      </c>
      <c r="B2028" s="9" t="s">
        <v>21248</v>
      </c>
      <c r="C2028" s="9" t="s">
        <v>21249</v>
      </c>
      <c r="D2028" s="9" t="s">
        <v>21250</v>
      </c>
      <c r="E2028" s="9" t="s">
        <v>21251</v>
      </c>
      <c r="F2028" s="9" t="s">
        <v>21252</v>
      </c>
      <c r="G2028" s="9">
        <v>1</v>
      </c>
      <c r="H2028" s="9">
        <v>2</v>
      </c>
      <c r="I2028" s="9">
        <v>2</v>
      </c>
      <c r="J2028" s="9">
        <v>2</v>
      </c>
      <c r="K2028" s="9">
        <v>4.1</v>
      </c>
      <c r="L2028" s="9">
        <v>44.882</v>
      </c>
      <c r="M2028" s="9">
        <v>24204</v>
      </c>
      <c r="N2028" s="9">
        <v>36141</v>
      </c>
      <c r="O2028" s="9">
        <v>0.669710301319831</v>
      </c>
    </row>
    <row r="2029" spans="1:15">
      <c r="A2029" s="9" t="s">
        <v>32578</v>
      </c>
      <c r="B2029" s="9" t="s">
        <v>32579</v>
      </c>
      <c r="C2029" s="9" t="s">
        <v>32580</v>
      </c>
      <c r="D2029" s="9" t="s">
        <v>32581</v>
      </c>
      <c r="E2029" s="9" t="s">
        <v>32582</v>
      </c>
      <c r="F2029" s="9" t="s">
        <v>32583</v>
      </c>
      <c r="G2029" s="9">
        <v>1</v>
      </c>
      <c r="H2029" s="9">
        <v>11</v>
      </c>
      <c r="I2029" s="9">
        <v>11</v>
      </c>
      <c r="J2029" s="9">
        <v>11</v>
      </c>
      <c r="K2029" s="9">
        <v>38.4</v>
      </c>
      <c r="L2029" s="9">
        <v>40.542</v>
      </c>
      <c r="M2029" s="9">
        <v>304850</v>
      </c>
      <c r="N2029" s="9">
        <v>455260</v>
      </c>
      <c r="O2029" s="9">
        <v>0.66961736150771</v>
      </c>
    </row>
    <row r="2030" spans="1:15">
      <c r="A2030" s="9" t="s">
        <v>5144</v>
      </c>
      <c r="B2030" s="9" t="s">
        <v>5145</v>
      </c>
      <c r="C2030" s="9" t="s">
        <v>5146</v>
      </c>
      <c r="D2030" s="9" t="s">
        <v>5147</v>
      </c>
      <c r="E2030" s="9" t="s">
        <v>5148</v>
      </c>
      <c r="F2030" s="9" t="s">
        <v>5149</v>
      </c>
      <c r="G2030" s="9">
        <v>1</v>
      </c>
      <c r="H2030" s="9">
        <v>24</v>
      </c>
      <c r="I2030" s="9">
        <v>2</v>
      </c>
      <c r="J2030" s="9">
        <v>2</v>
      </c>
      <c r="K2030" s="9">
        <v>27.5</v>
      </c>
      <c r="L2030" s="9">
        <v>134.32</v>
      </c>
      <c r="M2030" s="9">
        <v>72103</v>
      </c>
      <c r="N2030" s="9">
        <v>107710</v>
      </c>
      <c r="O2030" s="9">
        <v>0.669417881348064</v>
      </c>
    </row>
    <row r="2031" spans="1:15">
      <c r="A2031" s="9" t="s">
        <v>10665</v>
      </c>
      <c r="B2031" s="9" t="s">
        <v>10666</v>
      </c>
      <c r="C2031" s="9" t="s">
        <v>10667</v>
      </c>
      <c r="D2031" s="9" t="s">
        <v>10668</v>
      </c>
      <c r="E2031" s="9" t="s">
        <v>10669</v>
      </c>
      <c r="F2031" s="9" t="s">
        <v>10670</v>
      </c>
      <c r="G2031" s="9">
        <v>1</v>
      </c>
      <c r="H2031" s="9">
        <v>2</v>
      </c>
      <c r="I2031" s="9">
        <v>2</v>
      </c>
      <c r="J2031" s="9">
        <v>2</v>
      </c>
      <c r="K2031" s="9">
        <v>15.4</v>
      </c>
      <c r="L2031" s="9">
        <v>18.001</v>
      </c>
      <c r="M2031" s="9">
        <v>860590</v>
      </c>
      <c r="N2031" s="9">
        <v>1285800</v>
      </c>
      <c r="O2031" s="9">
        <v>0.669303157567273</v>
      </c>
    </row>
    <row r="2032" s="6" customFormat="1" spans="1:15">
      <c r="A2032" s="9" t="s">
        <v>18441</v>
      </c>
      <c r="B2032" s="9" t="s">
        <v>18442</v>
      </c>
      <c r="C2032" s="9" t="s">
        <v>18443</v>
      </c>
      <c r="D2032" s="9" t="s">
        <v>18444</v>
      </c>
      <c r="E2032" s="9" t="s">
        <v>18445</v>
      </c>
      <c r="F2032" s="9" t="s">
        <v>18446</v>
      </c>
      <c r="G2032" s="9">
        <v>1</v>
      </c>
      <c r="H2032" s="9">
        <v>8</v>
      </c>
      <c r="I2032" s="9">
        <v>8</v>
      </c>
      <c r="J2032" s="9">
        <v>8</v>
      </c>
      <c r="K2032" s="9">
        <v>15.8</v>
      </c>
      <c r="L2032" s="9">
        <v>79.817</v>
      </c>
      <c r="M2032" s="9">
        <v>112000</v>
      </c>
      <c r="N2032" s="9">
        <v>167470</v>
      </c>
      <c r="O2032" s="9">
        <v>0.668776497283096</v>
      </c>
    </row>
    <row r="2033" spans="1:15">
      <c r="A2033" s="9" t="s">
        <v>18607</v>
      </c>
      <c r="B2033" s="9" t="s">
        <v>18608</v>
      </c>
      <c r="C2033" s="9" t="s">
        <v>18609</v>
      </c>
      <c r="D2033" s="9" t="s">
        <v>18610</v>
      </c>
      <c r="E2033" s="9" t="s">
        <v>18611</v>
      </c>
      <c r="F2033" s="9" t="s">
        <v>18612</v>
      </c>
      <c r="G2033" s="9">
        <v>1</v>
      </c>
      <c r="H2033" s="9">
        <v>8</v>
      </c>
      <c r="I2033" s="9">
        <v>8</v>
      </c>
      <c r="J2033" s="9">
        <v>8</v>
      </c>
      <c r="K2033" s="9">
        <v>44.6</v>
      </c>
      <c r="L2033" s="9">
        <v>25.171</v>
      </c>
      <c r="M2033" s="9">
        <v>193360</v>
      </c>
      <c r="N2033" s="9">
        <v>289440</v>
      </c>
      <c r="O2033" s="9">
        <v>0.668048645660586</v>
      </c>
    </row>
    <row r="2034" spans="1:15">
      <c r="A2034" s="9" t="s">
        <v>80</v>
      </c>
      <c r="B2034" s="9" t="s">
        <v>81</v>
      </c>
      <c r="C2034" s="9" t="s">
        <v>82</v>
      </c>
      <c r="D2034" s="9"/>
      <c r="E2034" s="9" t="s">
        <v>83</v>
      </c>
      <c r="F2034" s="9" t="s">
        <v>84</v>
      </c>
      <c r="G2034" s="9">
        <v>2</v>
      </c>
      <c r="H2034" s="9">
        <v>10</v>
      </c>
      <c r="I2034" s="9">
        <v>10</v>
      </c>
      <c r="J2034" s="9">
        <v>10</v>
      </c>
      <c r="K2034" s="9">
        <v>47.4</v>
      </c>
      <c r="L2034" s="9">
        <v>28.466</v>
      </c>
      <c r="M2034" s="9">
        <v>17765</v>
      </c>
      <c r="N2034" s="9">
        <v>26610</v>
      </c>
      <c r="O2034" s="9">
        <v>0.66760616309658</v>
      </c>
    </row>
    <row r="2035" spans="1:15">
      <c r="A2035" s="9" t="s">
        <v>1106</v>
      </c>
      <c r="B2035" s="9" t="s">
        <v>1107</v>
      </c>
      <c r="C2035" s="9" t="s">
        <v>1108</v>
      </c>
      <c r="D2035" s="9" t="s">
        <v>1109</v>
      </c>
      <c r="E2035" s="9" t="s">
        <v>1110</v>
      </c>
      <c r="F2035" s="9" t="s">
        <v>1111</v>
      </c>
      <c r="G2035" s="9">
        <v>1</v>
      </c>
      <c r="H2035" s="9">
        <v>4</v>
      </c>
      <c r="I2035" s="9">
        <v>4</v>
      </c>
      <c r="J2035" s="9">
        <v>4</v>
      </c>
      <c r="K2035" s="9">
        <v>6.3</v>
      </c>
      <c r="L2035" s="9">
        <v>65.071</v>
      </c>
      <c r="M2035" s="9">
        <v>22697</v>
      </c>
      <c r="N2035" s="9">
        <v>34011</v>
      </c>
      <c r="O2035" s="9">
        <v>0.667342918467555</v>
      </c>
    </row>
    <row r="2036" spans="1:15">
      <c r="A2036" s="9" t="s">
        <v>32321</v>
      </c>
      <c r="B2036" s="9" t="s">
        <v>32322</v>
      </c>
      <c r="C2036" s="9" t="s">
        <v>32323</v>
      </c>
      <c r="D2036" s="9" t="s">
        <v>32324</v>
      </c>
      <c r="E2036" s="9" t="s">
        <v>32325</v>
      </c>
      <c r="F2036" s="9" t="s">
        <v>32326</v>
      </c>
      <c r="G2036" s="9">
        <v>1</v>
      </c>
      <c r="H2036" s="9">
        <v>10</v>
      </c>
      <c r="I2036" s="9">
        <v>10</v>
      </c>
      <c r="J2036" s="9">
        <v>10</v>
      </c>
      <c r="K2036" s="9">
        <v>32.2</v>
      </c>
      <c r="L2036" s="9">
        <v>46.816</v>
      </c>
      <c r="M2036" s="9">
        <v>10461</v>
      </c>
      <c r="N2036" s="9">
        <v>15676</v>
      </c>
      <c r="O2036" s="9">
        <v>0.667325848430722</v>
      </c>
    </row>
    <row r="2037" spans="1:15">
      <c r="A2037" s="9" t="s">
        <v>20053</v>
      </c>
      <c r="B2037" s="9" t="s">
        <v>20054</v>
      </c>
      <c r="C2037" s="9" t="s">
        <v>20055</v>
      </c>
      <c r="D2037" s="9" t="s">
        <v>20056</v>
      </c>
      <c r="E2037" s="9" t="s">
        <v>20057</v>
      </c>
      <c r="F2037" s="9" t="s">
        <v>20058</v>
      </c>
      <c r="G2037" s="9">
        <v>1</v>
      </c>
      <c r="H2037" s="9">
        <v>32</v>
      </c>
      <c r="I2037" s="9">
        <v>32</v>
      </c>
      <c r="J2037" s="9">
        <v>32</v>
      </c>
      <c r="K2037" s="9">
        <v>46</v>
      </c>
      <c r="L2037" s="9">
        <v>80.109</v>
      </c>
      <c r="M2037" s="9">
        <v>5953900</v>
      </c>
      <c r="N2037" s="9">
        <v>8928400</v>
      </c>
      <c r="O2037" s="9">
        <v>0.666849603512387</v>
      </c>
    </row>
    <row r="2038" spans="1:15">
      <c r="A2038" s="9" t="s">
        <v>1603</v>
      </c>
      <c r="B2038" s="9" t="s">
        <v>1604</v>
      </c>
      <c r="C2038" s="9" t="s">
        <v>1605</v>
      </c>
      <c r="D2038" s="9" t="s">
        <v>1606</v>
      </c>
      <c r="E2038" s="9" t="s">
        <v>1607</v>
      </c>
      <c r="F2038" s="9" t="s">
        <v>1608</v>
      </c>
      <c r="G2038" s="9">
        <v>1</v>
      </c>
      <c r="H2038" s="9">
        <v>22</v>
      </c>
      <c r="I2038" s="9">
        <v>22</v>
      </c>
      <c r="J2038" s="9">
        <v>22</v>
      </c>
      <c r="K2038" s="9">
        <v>22.4</v>
      </c>
      <c r="L2038" s="9">
        <v>160.25</v>
      </c>
      <c r="M2038" s="9">
        <v>762040</v>
      </c>
      <c r="N2038" s="9">
        <v>1144800</v>
      </c>
      <c r="O2038" s="9">
        <v>0.665653389238295</v>
      </c>
    </row>
    <row r="2039" spans="1:15">
      <c r="A2039" s="9" t="s">
        <v>9737</v>
      </c>
      <c r="B2039" s="9" t="s">
        <v>9738</v>
      </c>
      <c r="C2039" s="9" t="s">
        <v>9739</v>
      </c>
      <c r="D2039" s="9" t="s">
        <v>9740</v>
      </c>
      <c r="E2039" s="9" t="s">
        <v>9741</v>
      </c>
      <c r="F2039" s="9" t="s">
        <v>9742</v>
      </c>
      <c r="G2039" s="9">
        <v>1</v>
      </c>
      <c r="H2039" s="9">
        <v>19</v>
      </c>
      <c r="I2039" s="9">
        <v>13</v>
      </c>
      <c r="J2039" s="9">
        <v>13</v>
      </c>
      <c r="K2039" s="9">
        <v>24.6</v>
      </c>
      <c r="L2039" s="9">
        <v>103.96</v>
      </c>
      <c r="M2039" s="9">
        <v>1245700</v>
      </c>
      <c r="N2039" s="9">
        <v>1871500</v>
      </c>
      <c r="O2039" s="9">
        <v>0.665615816190222</v>
      </c>
    </row>
    <row r="2040" spans="1:15">
      <c r="A2040" s="9" t="s">
        <v>6120</v>
      </c>
      <c r="B2040" s="9" t="s">
        <v>6121</v>
      </c>
      <c r="C2040" s="9" t="s">
        <v>6122</v>
      </c>
      <c r="D2040" s="9" t="s">
        <v>6123</v>
      </c>
      <c r="E2040" s="9" t="s">
        <v>6124</v>
      </c>
      <c r="F2040" s="9" t="s">
        <v>6125</v>
      </c>
      <c r="G2040" s="9">
        <v>1</v>
      </c>
      <c r="H2040" s="9">
        <v>9</v>
      </c>
      <c r="I2040" s="9">
        <v>6</v>
      </c>
      <c r="J2040" s="9">
        <v>6</v>
      </c>
      <c r="K2040" s="9">
        <v>66</v>
      </c>
      <c r="L2040" s="9">
        <v>23.658</v>
      </c>
      <c r="M2040" s="9">
        <v>328910</v>
      </c>
      <c r="N2040" s="9">
        <v>495290</v>
      </c>
      <c r="O2040" s="9">
        <v>0.664075592077369</v>
      </c>
    </row>
    <row r="2041" spans="1:15">
      <c r="A2041" s="9" t="s">
        <v>30950</v>
      </c>
      <c r="B2041" s="9" t="s">
        <v>30951</v>
      </c>
      <c r="C2041" s="9" t="s">
        <v>30952</v>
      </c>
      <c r="D2041" s="9" t="s">
        <v>30953</v>
      </c>
      <c r="E2041" s="9" t="s">
        <v>30954</v>
      </c>
      <c r="F2041" s="9" t="s">
        <v>30955</v>
      </c>
      <c r="G2041" s="9">
        <v>1</v>
      </c>
      <c r="H2041" s="9">
        <v>18</v>
      </c>
      <c r="I2041" s="9">
        <v>18</v>
      </c>
      <c r="J2041" s="9">
        <v>18</v>
      </c>
      <c r="K2041" s="9">
        <v>40.4</v>
      </c>
      <c r="L2041" s="9">
        <v>72.911</v>
      </c>
      <c r="M2041" s="9">
        <v>898690</v>
      </c>
      <c r="N2041" s="9">
        <v>1353900</v>
      </c>
      <c r="O2041" s="9">
        <v>0.663778713346628</v>
      </c>
    </row>
    <row r="2042" spans="1:15">
      <c r="A2042" s="9" t="s">
        <v>33005</v>
      </c>
      <c r="B2042" s="9" t="s">
        <v>33006</v>
      </c>
      <c r="C2042" s="9" t="s">
        <v>33007</v>
      </c>
      <c r="D2042" s="9" t="s">
        <v>33008</v>
      </c>
      <c r="E2042" s="9" t="s">
        <v>33009</v>
      </c>
      <c r="F2042" s="9" t="s">
        <v>33010</v>
      </c>
      <c r="G2042" s="9">
        <v>1</v>
      </c>
      <c r="H2042" s="9">
        <v>16</v>
      </c>
      <c r="I2042" s="9">
        <v>16</v>
      </c>
      <c r="J2042" s="9">
        <v>15</v>
      </c>
      <c r="K2042" s="9">
        <v>34.4</v>
      </c>
      <c r="L2042" s="9">
        <v>70.905</v>
      </c>
      <c r="M2042" s="9">
        <v>119870</v>
      </c>
      <c r="N2042" s="9">
        <v>180610</v>
      </c>
      <c r="O2042" s="9">
        <v>0.663695254969271</v>
      </c>
    </row>
    <row r="2043" spans="1:15">
      <c r="A2043" s="9" t="s">
        <v>853</v>
      </c>
      <c r="B2043" s="9" t="s">
        <v>854</v>
      </c>
      <c r="C2043" s="9" t="s">
        <v>855</v>
      </c>
      <c r="D2043" s="9" t="s">
        <v>856</v>
      </c>
      <c r="E2043" s="9" t="s">
        <v>857</v>
      </c>
      <c r="F2043" s="9" t="s">
        <v>858</v>
      </c>
      <c r="G2043" s="9">
        <v>1</v>
      </c>
      <c r="H2043" s="9">
        <v>4</v>
      </c>
      <c r="I2043" s="9">
        <v>4</v>
      </c>
      <c r="J2043" s="9">
        <v>4</v>
      </c>
      <c r="K2043" s="9">
        <v>10.3</v>
      </c>
      <c r="L2043" s="9">
        <v>50.75</v>
      </c>
      <c r="M2043" s="9">
        <v>138080</v>
      </c>
      <c r="N2043" s="9">
        <v>208050</v>
      </c>
      <c r="O2043" s="9">
        <v>0.663686613794761</v>
      </c>
    </row>
    <row r="2044" spans="1:15">
      <c r="A2044" s="9" t="s">
        <v>15630</v>
      </c>
      <c r="B2044" s="9" t="s">
        <v>15631</v>
      </c>
      <c r="C2044" s="9" t="s">
        <v>15632</v>
      </c>
      <c r="D2044" s="9" t="s">
        <v>15633</v>
      </c>
      <c r="E2044" s="9" t="s">
        <v>15634</v>
      </c>
      <c r="F2044" s="9" t="s">
        <v>15635</v>
      </c>
      <c r="G2044" s="9">
        <v>1</v>
      </c>
      <c r="H2044" s="9">
        <v>9</v>
      </c>
      <c r="I2044" s="9">
        <v>9</v>
      </c>
      <c r="J2044" s="9">
        <v>9</v>
      </c>
      <c r="K2044" s="9">
        <v>34.6</v>
      </c>
      <c r="L2044" s="9">
        <v>41.9</v>
      </c>
      <c r="M2044" s="9">
        <v>98137</v>
      </c>
      <c r="N2044" s="9">
        <v>147890</v>
      </c>
      <c r="O2044" s="9">
        <v>0.663581039962134</v>
      </c>
    </row>
    <row r="2045" spans="1:15">
      <c r="A2045" s="9" t="s">
        <v>15607</v>
      </c>
      <c r="B2045" s="9" t="s">
        <v>15608</v>
      </c>
      <c r="C2045" s="9" t="s">
        <v>15609</v>
      </c>
      <c r="D2045" s="9" t="s">
        <v>15610</v>
      </c>
      <c r="E2045" s="9" t="s">
        <v>15611</v>
      </c>
      <c r="F2045" s="9" t="s">
        <v>15612</v>
      </c>
      <c r="G2045" s="9">
        <v>1</v>
      </c>
      <c r="H2045" s="9">
        <v>18</v>
      </c>
      <c r="I2045" s="9">
        <v>17</v>
      </c>
      <c r="J2045" s="9">
        <v>17</v>
      </c>
      <c r="K2045" s="9">
        <v>38.6</v>
      </c>
      <c r="L2045" s="9">
        <v>58.743</v>
      </c>
      <c r="M2045" s="9">
        <v>5268700</v>
      </c>
      <c r="N2045" s="9">
        <v>7940900</v>
      </c>
      <c r="O2045" s="9">
        <v>0.663489025173469</v>
      </c>
    </row>
    <row r="2046" spans="1:15">
      <c r="A2046" s="9" t="s">
        <v>34343</v>
      </c>
      <c r="B2046" s="9" t="s">
        <v>34344</v>
      </c>
      <c r="C2046" s="9" t="s">
        <v>34345</v>
      </c>
      <c r="D2046" s="9" t="s">
        <v>34346</v>
      </c>
      <c r="E2046" s="9" t="s">
        <v>34347</v>
      </c>
      <c r="F2046" s="9" t="s">
        <v>34348</v>
      </c>
      <c r="G2046" s="9">
        <v>1</v>
      </c>
      <c r="H2046" s="9">
        <v>3</v>
      </c>
      <c r="I2046" s="9">
        <v>3</v>
      </c>
      <c r="J2046" s="9">
        <v>3</v>
      </c>
      <c r="K2046" s="9">
        <v>22.7</v>
      </c>
      <c r="L2046" s="9">
        <v>11.284</v>
      </c>
      <c r="M2046" s="9">
        <v>10976000</v>
      </c>
      <c r="N2046" s="9">
        <v>16545000</v>
      </c>
      <c r="O2046" s="9">
        <v>0.663402840737383</v>
      </c>
    </row>
    <row r="2047" spans="1:15">
      <c r="A2047" s="9" t="s">
        <v>16356</v>
      </c>
      <c r="B2047" s="9" t="s">
        <v>16357</v>
      </c>
      <c r="C2047" s="9" t="s">
        <v>16358</v>
      </c>
      <c r="D2047" s="9" t="s">
        <v>16359</v>
      </c>
      <c r="E2047" s="9" t="s">
        <v>16360</v>
      </c>
      <c r="F2047" s="9" t="s">
        <v>16361</v>
      </c>
      <c r="G2047" s="9">
        <v>2</v>
      </c>
      <c r="H2047" s="9">
        <v>8</v>
      </c>
      <c r="I2047" s="9">
        <v>8</v>
      </c>
      <c r="J2047" s="9">
        <v>8</v>
      </c>
      <c r="K2047" s="9">
        <v>24.8</v>
      </c>
      <c r="L2047" s="9">
        <v>48.227</v>
      </c>
      <c r="M2047" s="9">
        <v>24316000</v>
      </c>
      <c r="N2047" s="9">
        <v>36658000</v>
      </c>
      <c r="O2047" s="9">
        <v>0.663320421190463</v>
      </c>
    </row>
    <row r="2048" spans="1:15">
      <c r="A2048" s="9" t="s">
        <v>35686</v>
      </c>
      <c r="B2048" s="9" t="s">
        <v>35687</v>
      </c>
      <c r="C2048" s="9" t="s">
        <v>35688</v>
      </c>
      <c r="D2048" s="9" t="s">
        <v>35689</v>
      </c>
      <c r="E2048" s="9" t="s">
        <v>35690</v>
      </c>
      <c r="F2048" s="9" t="s">
        <v>35691</v>
      </c>
      <c r="G2048" s="9">
        <v>1</v>
      </c>
      <c r="H2048" s="9">
        <v>8</v>
      </c>
      <c r="I2048" s="9">
        <v>8</v>
      </c>
      <c r="J2048" s="9">
        <v>8</v>
      </c>
      <c r="K2048" s="9">
        <v>14.8</v>
      </c>
      <c r="L2048" s="9">
        <v>100.6</v>
      </c>
      <c r="M2048" s="9">
        <v>11617</v>
      </c>
      <c r="N2048" s="9">
        <v>17514</v>
      </c>
      <c r="O2048" s="9">
        <v>0.663297933082106</v>
      </c>
    </row>
    <row r="2049" spans="1:15">
      <c r="A2049" s="9" t="s">
        <v>12003</v>
      </c>
      <c r="B2049" s="9" t="s">
        <v>12004</v>
      </c>
      <c r="C2049" s="9" t="s">
        <v>12005</v>
      </c>
      <c r="D2049" s="9" t="s">
        <v>12006</v>
      </c>
      <c r="E2049" s="9" t="s">
        <v>12007</v>
      </c>
      <c r="F2049" s="9" t="s">
        <v>12008</v>
      </c>
      <c r="G2049" s="9">
        <v>1</v>
      </c>
      <c r="H2049" s="9">
        <v>79</v>
      </c>
      <c r="I2049" s="9">
        <v>76</v>
      </c>
      <c r="J2049" s="9">
        <v>74</v>
      </c>
      <c r="K2049" s="9">
        <v>48.3</v>
      </c>
      <c r="L2049" s="9">
        <v>278.16</v>
      </c>
      <c r="M2049" s="9">
        <v>8852900</v>
      </c>
      <c r="N2049" s="9">
        <v>13349000</v>
      </c>
      <c r="O2049" s="9">
        <v>0.663188253801783</v>
      </c>
    </row>
    <row r="2050" spans="1:15">
      <c r="A2050" s="9" t="s">
        <v>9826</v>
      </c>
      <c r="B2050" s="9" t="s">
        <v>9827</v>
      </c>
      <c r="C2050" s="9" t="s">
        <v>9828</v>
      </c>
      <c r="D2050" s="9" t="s">
        <v>9829</v>
      </c>
      <c r="E2050" s="9" t="s">
        <v>9830</v>
      </c>
      <c r="F2050" s="9" t="s">
        <v>9831</v>
      </c>
      <c r="G2050" s="9">
        <v>3</v>
      </c>
      <c r="H2050" s="9">
        <v>12</v>
      </c>
      <c r="I2050" s="9">
        <v>12</v>
      </c>
      <c r="J2050" s="9">
        <v>12</v>
      </c>
      <c r="K2050" s="9">
        <v>23.8</v>
      </c>
      <c r="L2050" s="9">
        <v>89.13</v>
      </c>
      <c r="M2050" s="9">
        <v>1788300</v>
      </c>
      <c r="N2050" s="9">
        <v>2698000</v>
      </c>
      <c r="O2050" s="9">
        <v>0.662824314306894</v>
      </c>
    </row>
    <row r="2051" spans="1:15">
      <c r="A2051" s="9" t="s">
        <v>17254</v>
      </c>
      <c r="B2051" s="9" t="s">
        <v>17255</v>
      </c>
      <c r="C2051" s="9" t="s">
        <v>17256</v>
      </c>
      <c r="D2051" s="9" t="s">
        <v>17257</v>
      </c>
      <c r="E2051" s="9" t="s">
        <v>17258</v>
      </c>
      <c r="F2051" s="9" t="s">
        <v>17259</v>
      </c>
      <c r="G2051" s="9">
        <v>1</v>
      </c>
      <c r="H2051" s="9">
        <v>28</v>
      </c>
      <c r="I2051" s="9">
        <v>28</v>
      </c>
      <c r="J2051" s="9">
        <v>28</v>
      </c>
      <c r="K2051" s="9">
        <v>34.5</v>
      </c>
      <c r="L2051" s="9">
        <v>151.66</v>
      </c>
      <c r="M2051" s="9">
        <v>2742400</v>
      </c>
      <c r="N2051" s="9">
        <v>4138300</v>
      </c>
      <c r="O2051" s="9">
        <v>0.662687577024382</v>
      </c>
    </row>
    <row r="2052" spans="1:15">
      <c r="A2052" s="9" t="s">
        <v>13549</v>
      </c>
      <c r="B2052" s="9" t="s">
        <v>13550</v>
      </c>
      <c r="C2052" s="9" t="s">
        <v>13551</v>
      </c>
      <c r="D2052" s="9" t="s">
        <v>13552</v>
      </c>
      <c r="E2052" s="9" t="s">
        <v>13553</v>
      </c>
      <c r="F2052" s="9" t="s">
        <v>13554</v>
      </c>
      <c r="G2052" s="9">
        <v>1</v>
      </c>
      <c r="H2052" s="9">
        <v>10</v>
      </c>
      <c r="I2052" s="9">
        <v>10</v>
      </c>
      <c r="J2052" s="9">
        <v>7</v>
      </c>
      <c r="K2052" s="9">
        <v>32</v>
      </c>
      <c r="L2052" s="9">
        <v>47.535</v>
      </c>
      <c r="M2052" s="9">
        <v>3483000</v>
      </c>
      <c r="N2052" s="9">
        <v>5257200</v>
      </c>
      <c r="O2052" s="9">
        <v>0.662519972608993</v>
      </c>
    </row>
    <row r="2053" spans="1:15">
      <c r="A2053" s="9" t="s">
        <v>22244</v>
      </c>
      <c r="B2053" s="9" t="s">
        <v>22245</v>
      </c>
      <c r="C2053" s="9" t="s">
        <v>22246</v>
      </c>
      <c r="D2053" s="9" t="s">
        <v>22247</v>
      </c>
      <c r="E2053" s="9" t="s">
        <v>22248</v>
      </c>
      <c r="F2053" s="9" t="s">
        <v>22249</v>
      </c>
      <c r="G2053" s="9">
        <v>1</v>
      </c>
      <c r="H2053" s="9">
        <v>12</v>
      </c>
      <c r="I2053" s="9">
        <v>12</v>
      </c>
      <c r="J2053" s="9">
        <v>9</v>
      </c>
      <c r="K2053" s="9">
        <v>26</v>
      </c>
      <c r="L2053" s="9">
        <v>83.9</v>
      </c>
      <c r="M2053" s="9">
        <v>290100</v>
      </c>
      <c r="N2053" s="9">
        <v>438090</v>
      </c>
      <c r="O2053" s="9">
        <v>0.66219270013011</v>
      </c>
    </row>
    <row r="2054" spans="1:15">
      <c r="A2054" s="9" t="s">
        <v>32025</v>
      </c>
      <c r="B2054" s="9" t="s">
        <v>32026</v>
      </c>
      <c r="C2054" s="9" t="s">
        <v>32027</v>
      </c>
      <c r="D2054" s="9" t="s">
        <v>32028</v>
      </c>
      <c r="E2054" s="9" t="s">
        <v>32029</v>
      </c>
      <c r="F2054" s="9" t="s">
        <v>32030</v>
      </c>
      <c r="G2054" s="9">
        <v>1</v>
      </c>
      <c r="H2054" s="9">
        <v>11</v>
      </c>
      <c r="I2054" s="9">
        <v>5</v>
      </c>
      <c r="J2054" s="9">
        <v>5</v>
      </c>
      <c r="K2054" s="9">
        <v>24.8</v>
      </c>
      <c r="L2054" s="9">
        <v>63.86</v>
      </c>
      <c r="M2054" s="9">
        <v>16543</v>
      </c>
      <c r="N2054" s="9">
        <v>24997</v>
      </c>
      <c r="O2054" s="9">
        <v>0.661799415929912</v>
      </c>
    </row>
    <row r="2055" spans="1:15">
      <c r="A2055" s="9" t="s">
        <v>11955</v>
      </c>
      <c r="B2055" s="9" t="s">
        <v>11956</v>
      </c>
      <c r="C2055" s="9" t="s">
        <v>11957</v>
      </c>
      <c r="D2055" s="9" t="s">
        <v>11958</v>
      </c>
      <c r="E2055" s="9" t="s">
        <v>11959</v>
      </c>
      <c r="F2055" s="9" t="s">
        <v>11960</v>
      </c>
      <c r="G2055" s="9">
        <v>1</v>
      </c>
      <c r="H2055" s="9">
        <v>26</v>
      </c>
      <c r="I2055" s="9">
        <v>26</v>
      </c>
      <c r="J2055" s="9">
        <v>26</v>
      </c>
      <c r="K2055" s="9">
        <v>15.5</v>
      </c>
      <c r="L2055" s="9">
        <v>274.46</v>
      </c>
      <c r="M2055" s="9">
        <v>3689800</v>
      </c>
      <c r="N2055" s="9">
        <v>5579500</v>
      </c>
      <c r="O2055" s="9">
        <v>0.661313737790125</v>
      </c>
    </row>
    <row r="2056" spans="1:15">
      <c r="A2056" s="9" t="s">
        <v>9345</v>
      </c>
      <c r="B2056" s="9" t="s">
        <v>9346</v>
      </c>
      <c r="C2056" s="9" t="s">
        <v>9347</v>
      </c>
      <c r="D2056" s="9" t="s">
        <v>9348</v>
      </c>
      <c r="E2056" s="9" t="s">
        <v>9349</v>
      </c>
      <c r="F2056" s="9" t="s">
        <v>9350</v>
      </c>
      <c r="G2056" s="9">
        <v>1</v>
      </c>
      <c r="H2056" s="9">
        <v>35</v>
      </c>
      <c r="I2056" s="9">
        <v>35</v>
      </c>
      <c r="J2056" s="9">
        <v>35</v>
      </c>
      <c r="K2056" s="9">
        <v>18.1</v>
      </c>
      <c r="L2056" s="9">
        <v>299.61</v>
      </c>
      <c r="M2056" s="9">
        <v>4676600</v>
      </c>
      <c r="N2056" s="9">
        <v>7072500</v>
      </c>
      <c r="O2056" s="9">
        <v>0.661237186284906</v>
      </c>
    </row>
    <row r="2057" spans="1:15">
      <c r="A2057" s="9" t="s">
        <v>21882</v>
      </c>
      <c r="B2057" s="9" t="s">
        <v>21883</v>
      </c>
      <c r="C2057" s="9" t="s">
        <v>21884</v>
      </c>
      <c r="D2057" s="9" t="s">
        <v>21885</v>
      </c>
      <c r="E2057" s="9" t="s">
        <v>21886</v>
      </c>
      <c r="F2057" s="9" t="s">
        <v>21887</v>
      </c>
      <c r="G2057" s="9">
        <v>1</v>
      </c>
      <c r="H2057" s="9">
        <v>12</v>
      </c>
      <c r="I2057" s="9">
        <v>12</v>
      </c>
      <c r="J2057" s="9">
        <v>12</v>
      </c>
      <c r="K2057" s="9">
        <v>22.8</v>
      </c>
      <c r="L2057" s="9">
        <v>84.685</v>
      </c>
      <c r="M2057" s="9">
        <v>89628</v>
      </c>
      <c r="N2057" s="9">
        <v>135680</v>
      </c>
      <c r="O2057" s="9">
        <v>0.660583726415094</v>
      </c>
    </row>
    <row r="2058" spans="1:15">
      <c r="A2058" s="9" t="s">
        <v>23481</v>
      </c>
      <c r="B2058" s="9" t="s">
        <v>23482</v>
      </c>
      <c r="C2058" s="9" t="s">
        <v>23483</v>
      </c>
      <c r="D2058" s="9" t="s">
        <v>23484</v>
      </c>
      <c r="E2058" s="9" t="s">
        <v>23485</v>
      </c>
      <c r="F2058" s="9" t="s">
        <v>23486</v>
      </c>
      <c r="G2058" s="9">
        <v>1</v>
      </c>
      <c r="H2058" s="9">
        <v>14</v>
      </c>
      <c r="I2058" s="9">
        <v>11</v>
      </c>
      <c r="J2058" s="9">
        <v>11</v>
      </c>
      <c r="K2058" s="9">
        <v>32</v>
      </c>
      <c r="L2058" s="9">
        <v>63.704</v>
      </c>
      <c r="M2058" s="9">
        <v>2219100</v>
      </c>
      <c r="N2058" s="9">
        <v>3359500</v>
      </c>
      <c r="O2058" s="9">
        <v>0.66054472391725</v>
      </c>
    </row>
    <row r="2059" spans="1:15">
      <c r="A2059" s="9" t="s">
        <v>28364</v>
      </c>
      <c r="B2059" s="9" t="s">
        <v>28365</v>
      </c>
      <c r="C2059" s="9" t="s">
        <v>28366</v>
      </c>
      <c r="D2059" s="9" t="s">
        <v>28367</v>
      </c>
      <c r="E2059" s="9" t="s">
        <v>28368</v>
      </c>
      <c r="F2059" s="9" t="s">
        <v>28369</v>
      </c>
      <c r="G2059" s="9">
        <v>1</v>
      </c>
      <c r="H2059" s="9">
        <v>10</v>
      </c>
      <c r="I2059" s="9">
        <v>10</v>
      </c>
      <c r="J2059" s="9">
        <v>10</v>
      </c>
      <c r="K2059" s="9">
        <v>37.1</v>
      </c>
      <c r="L2059" s="9">
        <v>39.829</v>
      </c>
      <c r="M2059" s="9">
        <v>192970</v>
      </c>
      <c r="N2059" s="9">
        <v>292210</v>
      </c>
      <c r="O2059" s="9">
        <v>0.660381232675131</v>
      </c>
    </row>
    <row r="2060" spans="1:15">
      <c r="A2060" s="9" t="s">
        <v>28275</v>
      </c>
      <c r="B2060" s="9" t="s">
        <v>28276</v>
      </c>
      <c r="C2060" s="9" t="s">
        <v>28277</v>
      </c>
      <c r="D2060" s="9" t="s">
        <v>28278</v>
      </c>
      <c r="E2060" s="9" t="s">
        <v>28279</v>
      </c>
      <c r="F2060" s="9" t="s">
        <v>28280</v>
      </c>
      <c r="G2060" s="9">
        <v>1</v>
      </c>
      <c r="H2060" s="9">
        <v>6</v>
      </c>
      <c r="I2060" s="9">
        <v>6</v>
      </c>
      <c r="J2060" s="9">
        <v>6</v>
      </c>
      <c r="K2060" s="9">
        <v>25.1</v>
      </c>
      <c r="L2060" s="9">
        <v>43.064</v>
      </c>
      <c r="M2060" s="9">
        <v>215850</v>
      </c>
      <c r="N2060" s="9">
        <v>326870</v>
      </c>
      <c r="O2060" s="9">
        <v>0.660354269281366</v>
      </c>
    </row>
    <row r="2061" spans="1:15">
      <c r="A2061" s="9" t="s">
        <v>9226</v>
      </c>
      <c r="B2061" s="9" t="s">
        <v>9227</v>
      </c>
      <c r="C2061" s="9" t="s">
        <v>9228</v>
      </c>
      <c r="D2061" s="9" t="s">
        <v>9229</v>
      </c>
      <c r="E2061" s="9" t="s">
        <v>9230</v>
      </c>
      <c r="F2061" s="9" t="s">
        <v>9231</v>
      </c>
      <c r="G2061" s="9">
        <v>1</v>
      </c>
      <c r="H2061" s="9">
        <v>6</v>
      </c>
      <c r="I2061" s="9">
        <v>6</v>
      </c>
      <c r="J2061" s="9">
        <v>6</v>
      </c>
      <c r="K2061" s="9">
        <v>15.5</v>
      </c>
      <c r="L2061" s="9">
        <v>48.602</v>
      </c>
      <c r="M2061" s="9">
        <v>24950</v>
      </c>
      <c r="N2061" s="9">
        <v>37791</v>
      </c>
      <c r="O2061" s="9">
        <v>0.660210102934561</v>
      </c>
    </row>
    <row r="2062" spans="1:15">
      <c r="A2062" s="9" t="s">
        <v>20402</v>
      </c>
      <c r="B2062" s="9" t="s">
        <v>20403</v>
      </c>
      <c r="C2062" s="9" t="s">
        <v>20404</v>
      </c>
      <c r="D2062" s="9" t="s">
        <v>20405</v>
      </c>
      <c r="E2062" s="9" t="s">
        <v>20406</v>
      </c>
      <c r="F2062" s="9" t="s">
        <v>20407</v>
      </c>
      <c r="G2062" s="9">
        <v>1</v>
      </c>
      <c r="H2062" s="9">
        <v>13</v>
      </c>
      <c r="I2062" s="9">
        <v>13</v>
      </c>
      <c r="J2062" s="9">
        <v>13</v>
      </c>
      <c r="K2062" s="9">
        <v>45.3</v>
      </c>
      <c r="L2062" s="9">
        <v>35.611</v>
      </c>
      <c r="M2062" s="9">
        <v>1257300</v>
      </c>
      <c r="N2062" s="9">
        <v>1906500</v>
      </c>
      <c r="O2062" s="9">
        <v>0.659480723839496</v>
      </c>
    </row>
    <row r="2063" spans="1:15">
      <c r="A2063" s="9" t="s">
        <v>3913</v>
      </c>
      <c r="B2063" s="9" t="s">
        <v>3914</v>
      </c>
      <c r="C2063" s="9" t="s">
        <v>3915</v>
      </c>
      <c r="D2063" s="9" t="s">
        <v>3916</v>
      </c>
      <c r="E2063" s="9" t="s">
        <v>3917</v>
      </c>
      <c r="F2063" s="9" t="s">
        <v>3918</v>
      </c>
      <c r="G2063" s="9">
        <v>1</v>
      </c>
      <c r="H2063" s="9">
        <v>22</v>
      </c>
      <c r="I2063" s="9">
        <v>22</v>
      </c>
      <c r="J2063" s="9">
        <v>22</v>
      </c>
      <c r="K2063" s="9">
        <v>32.7</v>
      </c>
      <c r="L2063" s="9">
        <v>89.594</v>
      </c>
      <c r="M2063" s="9">
        <v>882800</v>
      </c>
      <c r="N2063" s="9">
        <v>1338700</v>
      </c>
      <c r="O2063" s="9">
        <v>0.659445730932995</v>
      </c>
    </row>
    <row r="2064" spans="1:15">
      <c r="A2064" s="9" t="s">
        <v>23917</v>
      </c>
      <c r="B2064" s="9" t="s">
        <v>23918</v>
      </c>
      <c r="C2064" s="9" t="s">
        <v>23919</v>
      </c>
      <c r="D2064" s="9" t="s">
        <v>23920</v>
      </c>
      <c r="E2064" s="9" t="s">
        <v>23921</v>
      </c>
      <c r="F2064" s="9" t="s">
        <v>23922</v>
      </c>
      <c r="G2064" s="9">
        <v>1</v>
      </c>
      <c r="H2064" s="9">
        <v>2</v>
      </c>
      <c r="I2064" s="9">
        <v>2</v>
      </c>
      <c r="J2064" s="9">
        <v>2</v>
      </c>
      <c r="K2064" s="9">
        <v>4</v>
      </c>
      <c r="L2064" s="9">
        <v>59.122</v>
      </c>
      <c r="M2064" s="9">
        <v>14549</v>
      </c>
      <c r="N2064" s="9">
        <v>22068</v>
      </c>
      <c r="O2064" s="9">
        <v>0.659280406017763</v>
      </c>
    </row>
    <row r="2065" spans="1:15">
      <c r="A2065" s="9" t="s">
        <v>13496</v>
      </c>
      <c r="B2065" s="9" t="s">
        <v>13497</v>
      </c>
      <c r="C2065" s="9" t="s">
        <v>13498</v>
      </c>
      <c r="D2065" s="9" t="s">
        <v>10039</v>
      </c>
      <c r="E2065" s="9" t="s">
        <v>13499</v>
      </c>
      <c r="F2065" s="9" t="s">
        <v>13500</v>
      </c>
      <c r="G2065" s="9">
        <v>1</v>
      </c>
      <c r="H2065" s="9">
        <v>14</v>
      </c>
      <c r="I2065" s="9">
        <v>14</v>
      </c>
      <c r="J2065" s="9">
        <v>13</v>
      </c>
      <c r="K2065" s="9">
        <v>20.6</v>
      </c>
      <c r="L2065" s="9">
        <v>99.961</v>
      </c>
      <c r="M2065" s="9">
        <v>1455300</v>
      </c>
      <c r="N2065" s="9">
        <v>2210300</v>
      </c>
      <c r="O2065" s="9">
        <v>0.658417409401439</v>
      </c>
    </row>
    <row r="2066" spans="1:15">
      <c r="A2066" s="9" t="s">
        <v>776</v>
      </c>
      <c r="B2066" s="9" t="s">
        <v>777</v>
      </c>
      <c r="C2066" s="9" t="s">
        <v>778</v>
      </c>
      <c r="D2066" s="9" t="s">
        <v>779</v>
      </c>
      <c r="E2066" s="9" t="s">
        <v>780</v>
      </c>
      <c r="F2066" s="9" t="s">
        <v>781</v>
      </c>
      <c r="G2066" s="9">
        <v>1</v>
      </c>
      <c r="H2066" s="9">
        <v>9</v>
      </c>
      <c r="I2066" s="9">
        <v>9</v>
      </c>
      <c r="J2066" s="9">
        <v>7</v>
      </c>
      <c r="K2066" s="9">
        <v>17.3</v>
      </c>
      <c r="L2066" s="9">
        <v>55.08</v>
      </c>
      <c r="M2066" s="9">
        <v>74398</v>
      </c>
      <c r="N2066" s="9">
        <v>113010</v>
      </c>
      <c r="O2066" s="9">
        <v>0.658331121139722</v>
      </c>
    </row>
    <row r="2067" spans="1:15">
      <c r="A2067" s="9" t="s">
        <v>31137</v>
      </c>
      <c r="B2067" s="9" t="s">
        <v>31138</v>
      </c>
      <c r="C2067" s="9" t="s">
        <v>31139</v>
      </c>
      <c r="D2067" s="9" t="s">
        <v>31140</v>
      </c>
      <c r="E2067" s="9" t="s">
        <v>31141</v>
      </c>
      <c r="F2067" s="9" t="s">
        <v>31142</v>
      </c>
      <c r="G2067" s="9">
        <v>1</v>
      </c>
      <c r="H2067" s="9">
        <v>9</v>
      </c>
      <c r="I2067" s="9">
        <v>9</v>
      </c>
      <c r="J2067" s="9">
        <v>9</v>
      </c>
      <c r="K2067" s="9">
        <v>34.2</v>
      </c>
      <c r="L2067" s="9">
        <v>38.286</v>
      </c>
      <c r="M2067" s="9">
        <v>218090</v>
      </c>
      <c r="N2067" s="9">
        <v>331780</v>
      </c>
      <c r="O2067" s="9">
        <v>0.657333172584243</v>
      </c>
    </row>
    <row r="2068" spans="1:15">
      <c r="A2068" s="9" t="s">
        <v>21823</v>
      </c>
      <c r="B2068" s="9" t="s">
        <v>21824</v>
      </c>
      <c r="C2068" s="9" t="s">
        <v>21825</v>
      </c>
      <c r="D2068" s="9" t="s">
        <v>21826</v>
      </c>
      <c r="E2068" s="9" t="s">
        <v>21827</v>
      </c>
      <c r="F2068" s="9" t="s">
        <v>21828</v>
      </c>
      <c r="G2068" s="9">
        <v>1</v>
      </c>
      <c r="H2068" s="9">
        <v>14</v>
      </c>
      <c r="I2068" s="9">
        <v>14</v>
      </c>
      <c r="J2068" s="9">
        <v>14</v>
      </c>
      <c r="K2068" s="9">
        <v>34.2</v>
      </c>
      <c r="L2068" s="9">
        <v>53.801</v>
      </c>
      <c r="M2068" s="9">
        <v>272160</v>
      </c>
      <c r="N2068" s="9">
        <v>414560</v>
      </c>
      <c r="O2068" s="9">
        <v>0.656503280586646</v>
      </c>
    </row>
    <row r="2069" spans="1:15">
      <c r="A2069" s="9" t="s">
        <v>25841</v>
      </c>
      <c r="B2069" s="9" t="s">
        <v>25842</v>
      </c>
      <c r="C2069" s="9" t="s">
        <v>25843</v>
      </c>
      <c r="D2069" s="9" t="s">
        <v>25844</v>
      </c>
      <c r="E2069" s="9" t="s">
        <v>25845</v>
      </c>
      <c r="F2069" s="9" t="s">
        <v>25846</v>
      </c>
      <c r="G2069" s="9">
        <v>1</v>
      </c>
      <c r="H2069" s="9">
        <v>36</v>
      </c>
      <c r="I2069" s="9">
        <v>36</v>
      </c>
      <c r="J2069" s="9">
        <v>36</v>
      </c>
      <c r="K2069" s="9">
        <v>58.2</v>
      </c>
      <c r="L2069" s="9">
        <v>85.424</v>
      </c>
      <c r="M2069" s="9">
        <v>2112200</v>
      </c>
      <c r="N2069" s="9">
        <v>3219100</v>
      </c>
      <c r="O2069" s="9">
        <v>0.656146127799696</v>
      </c>
    </row>
    <row r="2070" spans="1:15">
      <c r="A2070" s="9" t="s">
        <v>27796</v>
      </c>
      <c r="B2070" s="9" t="s">
        <v>27797</v>
      </c>
      <c r="C2070" s="9" t="s">
        <v>27798</v>
      </c>
      <c r="D2070" s="9" t="s">
        <v>10234</v>
      </c>
      <c r="E2070" s="9" t="s">
        <v>27799</v>
      </c>
      <c r="F2070" s="9" t="s">
        <v>27800</v>
      </c>
      <c r="G2070" s="9">
        <v>1</v>
      </c>
      <c r="H2070" s="9">
        <v>12</v>
      </c>
      <c r="I2070" s="9">
        <v>12</v>
      </c>
      <c r="J2070" s="9">
        <v>12</v>
      </c>
      <c r="K2070" s="9">
        <v>55.9</v>
      </c>
      <c r="L2070" s="9">
        <v>18.491</v>
      </c>
      <c r="M2070" s="9">
        <v>2726300</v>
      </c>
      <c r="N2070" s="9">
        <v>4160500</v>
      </c>
      <c r="O2070" s="9">
        <v>0.655281817089292</v>
      </c>
    </row>
    <row r="2071" spans="1:15">
      <c r="A2071" s="9" t="s">
        <v>2075</v>
      </c>
      <c r="B2071" s="9" t="s">
        <v>2076</v>
      </c>
      <c r="C2071" s="9" t="s">
        <v>2077</v>
      </c>
      <c r="D2071" s="9" t="s">
        <v>2078</v>
      </c>
      <c r="E2071" s="9" t="s">
        <v>2079</v>
      </c>
      <c r="F2071" s="9" t="s">
        <v>2080</v>
      </c>
      <c r="G2071" s="9">
        <v>1</v>
      </c>
      <c r="H2071" s="9">
        <v>17</v>
      </c>
      <c r="I2071" s="9">
        <v>17</v>
      </c>
      <c r="J2071" s="9">
        <v>17</v>
      </c>
      <c r="K2071" s="9">
        <v>60.4</v>
      </c>
      <c r="L2071" s="9">
        <v>34.856</v>
      </c>
      <c r="M2071" s="9">
        <v>1886800</v>
      </c>
      <c r="N2071" s="9">
        <v>2879700</v>
      </c>
      <c r="O2071" s="9">
        <v>0.655207139632601</v>
      </c>
    </row>
    <row r="2072" spans="1:15">
      <c r="A2072" s="9" t="s">
        <v>27163</v>
      </c>
      <c r="B2072" s="9" t="s">
        <v>27164</v>
      </c>
      <c r="C2072" s="9" t="s">
        <v>27165</v>
      </c>
      <c r="D2072" s="9" t="s">
        <v>27166</v>
      </c>
      <c r="E2072" s="9" t="s">
        <v>27167</v>
      </c>
      <c r="F2072" s="9" t="s">
        <v>27168</v>
      </c>
      <c r="G2072" s="9">
        <v>1</v>
      </c>
      <c r="H2072" s="9">
        <v>11</v>
      </c>
      <c r="I2072" s="9">
        <v>11</v>
      </c>
      <c r="J2072" s="9">
        <v>11</v>
      </c>
      <c r="K2072" s="9">
        <v>35.7</v>
      </c>
      <c r="L2072" s="9">
        <v>61.277</v>
      </c>
      <c r="M2072" s="9">
        <v>293620</v>
      </c>
      <c r="N2072" s="9">
        <v>448170</v>
      </c>
      <c r="O2072" s="9">
        <v>0.65515317848138</v>
      </c>
    </row>
    <row r="2073" spans="1:15">
      <c r="A2073" s="9" t="s">
        <v>16178</v>
      </c>
      <c r="B2073" s="9" t="s">
        <v>16179</v>
      </c>
      <c r="C2073" s="9" t="s">
        <v>16180</v>
      </c>
      <c r="D2073" s="9" t="s">
        <v>16181</v>
      </c>
      <c r="E2073" s="9" t="s">
        <v>16182</v>
      </c>
      <c r="F2073" s="9" t="s">
        <v>16183</v>
      </c>
      <c r="G2073" s="9">
        <v>1</v>
      </c>
      <c r="H2073" s="9">
        <v>10</v>
      </c>
      <c r="I2073" s="9">
        <v>10</v>
      </c>
      <c r="J2073" s="9">
        <v>10</v>
      </c>
      <c r="K2073" s="9">
        <v>26.8</v>
      </c>
      <c r="L2073" s="9">
        <v>77.485</v>
      </c>
      <c r="M2073" s="9">
        <v>846440</v>
      </c>
      <c r="N2073" s="9">
        <v>1294800</v>
      </c>
      <c r="O2073" s="9">
        <v>0.653722582638245</v>
      </c>
    </row>
    <row r="2074" spans="1:15">
      <c r="A2074" s="9" t="s">
        <v>27836</v>
      </c>
      <c r="B2074" s="9" t="s">
        <v>27837</v>
      </c>
      <c r="C2074" s="9" t="s">
        <v>27838</v>
      </c>
      <c r="D2074" s="9" t="s">
        <v>27839</v>
      </c>
      <c r="E2074" s="9" t="s">
        <v>27840</v>
      </c>
      <c r="F2074" s="9" t="s">
        <v>27841</v>
      </c>
      <c r="G2074" s="9">
        <v>1</v>
      </c>
      <c r="H2074" s="9">
        <v>9</v>
      </c>
      <c r="I2074" s="9">
        <v>9</v>
      </c>
      <c r="J2074" s="9">
        <v>8</v>
      </c>
      <c r="K2074" s="9">
        <v>40.4</v>
      </c>
      <c r="L2074" s="9">
        <v>27.277</v>
      </c>
      <c r="M2074" s="9">
        <v>1344500</v>
      </c>
      <c r="N2074" s="9">
        <v>2059600</v>
      </c>
      <c r="O2074" s="9">
        <v>0.652796659545543</v>
      </c>
    </row>
    <row r="2075" spans="1:15">
      <c r="A2075" s="9" t="s">
        <v>30823</v>
      </c>
      <c r="B2075" s="9" t="s">
        <v>30824</v>
      </c>
      <c r="C2075" s="9" t="s">
        <v>30825</v>
      </c>
      <c r="D2075" s="9" t="s">
        <v>23614</v>
      </c>
      <c r="E2075" s="9" t="s">
        <v>30826</v>
      </c>
      <c r="F2075" s="9" t="s">
        <v>30827</v>
      </c>
      <c r="G2075" s="9">
        <v>1</v>
      </c>
      <c r="H2075" s="9">
        <v>9</v>
      </c>
      <c r="I2075" s="9">
        <v>9</v>
      </c>
      <c r="J2075" s="9">
        <v>9</v>
      </c>
      <c r="K2075" s="9">
        <v>52.4</v>
      </c>
      <c r="L2075" s="9">
        <v>11.367</v>
      </c>
      <c r="M2075" s="9">
        <v>71595000</v>
      </c>
      <c r="N2075" s="9">
        <v>109710000</v>
      </c>
      <c r="O2075" s="9">
        <v>0.652584085315833</v>
      </c>
    </row>
    <row r="2076" spans="1:15">
      <c r="A2076" s="9" t="s">
        <v>8281</v>
      </c>
      <c r="B2076" s="9" t="s">
        <v>8282</v>
      </c>
      <c r="C2076" s="9" t="s">
        <v>8283</v>
      </c>
      <c r="D2076" s="9" t="s">
        <v>8284</v>
      </c>
      <c r="E2076" s="9" t="s">
        <v>8285</v>
      </c>
      <c r="F2076" s="9" t="s">
        <v>8286</v>
      </c>
      <c r="G2076" s="9">
        <v>2</v>
      </c>
      <c r="H2076" s="9">
        <v>6</v>
      </c>
      <c r="I2076" s="9">
        <v>6</v>
      </c>
      <c r="J2076" s="9">
        <v>6</v>
      </c>
      <c r="K2076" s="9">
        <v>43.6</v>
      </c>
      <c r="L2076" s="9">
        <v>11.557</v>
      </c>
      <c r="M2076" s="9">
        <v>12326000</v>
      </c>
      <c r="N2076" s="9">
        <v>18898000</v>
      </c>
      <c r="O2076" s="9">
        <v>0.652238332098635</v>
      </c>
    </row>
    <row r="2077" spans="1:15">
      <c r="A2077" s="9" t="s">
        <v>10360</v>
      </c>
      <c r="B2077" s="9" t="s">
        <v>10361</v>
      </c>
      <c r="C2077" s="9" t="s">
        <v>10362</v>
      </c>
      <c r="D2077" s="9" t="s">
        <v>10363</v>
      </c>
      <c r="E2077" s="9" t="s">
        <v>10364</v>
      </c>
      <c r="F2077" s="9" t="s">
        <v>10365</v>
      </c>
      <c r="G2077" s="9">
        <v>1</v>
      </c>
      <c r="H2077" s="9">
        <v>12</v>
      </c>
      <c r="I2077" s="9">
        <v>12</v>
      </c>
      <c r="J2077" s="9">
        <v>12</v>
      </c>
      <c r="K2077" s="9">
        <v>22.5</v>
      </c>
      <c r="L2077" s="9">
        <v>82.921</v>
      </c>
      <c r="M2077" s="9">
        <v>5053500</v>
      </c>
      <c r="N2077" s="9">
        <v>7752100</v>
      </c>
      <c r="O2077" s="9">
        <v>0.651887875543401</v>
      </c>
    </row>
    <row r="2078" spans="1:15">
      <c r="A2078" s="9" t="s">
        <v>33850</v>
      </c>
      <c r="B2078" s="9" t="s">
        <v>33851</v>
      </c>
      <c r="C2078" s="9" t="s">
        <v>33852</v>
      </c>
      <c r="D2078" s="9" t="s">
        <v>33853</v>
      </c>
      <c r="E2078" s="9" t="s">
        <v>33854</v>
      </c>
      <c r="F2078" s="9" t="s">
        <v>33855</v>
      </c>
      <c r="G2078" s="9">
        <v>1</v>
      </c>
      <c r="H2078" s="9">
        <v>6</v>
      </c>
      <c r="I2078" s="9">
        <v>6</v>
      </c>
      <c r="J2078" s="9">
        <v>6</v>
      </c>
      <c r="K2078" s="9">
        <v>22.6</v>
      </c>
      <c r="L2078" s="9">
        <v>45.854</v>
      </c>
      <c r="M2078" s="9">
        <v>174380</v>
      </c>
      <c r="N2078" s="9">
        <v>268050</v>
      </c>
      <c r="O2078" s="9">
        <v>0.650550270471927</v>
      </c>
    </row>
    <row r="2079" spans="1:15">
      <c r="A2079" s="9" t="s">
        <v>6503</v>
      </c>
      <c r="B2079" s="9" t="s">
        <v>6504</v>
      </c>
      <c r="C2079" s="9" t="s">
        <v>6505</v>
      </c>
      <c r="D2079" s="9" t="s">
        <v>6506</v>
      </c>
      <c r="E2079" s="9" t="s">
        <v>6507</v>
      </c>
      <c r="F2079" s="9" t="s">
        <v>6508</v>
      </c>
      <c r="G2079" s="9">
        <v>1</v>
      </c>
      <c r="H2079" s="9">
        <v>27</v>
      </c>
      <c r="I2079" s="9">
        <v>27</v>
      </c>
      <c r="J2079" s="9">
        <v>27</v>
      </c>
      <c r="K2079" s="9">
        <v>51</v>
      </c>
      <c r="L2079" s="9">
        <v>59.67</v>
      </c>
      <c r="M2079" s="9">
        <v>2607100</v>
      </c>
      <c r="N2079" s="9">
        <v>4011600</v>
      </c>
      <c r="O2079" s="9">
        <v>0.649890318077575</v>
      </c>
    </row>
    <row r="2080" spans="1:15">
      <c r="A2080" s="9" t="s">
        <v>31101</v>
      </c>
      <c r="B2080" s="9" t="s">
        <v>31102</v>
      </c>
      <c r="C2080" s="9" t="s">
        <v>31103</v>
      </c>
      <c r="D2080" s="9" t="s">
        <v>31104</v>
      </c>
      <c r="E2080" s="9" t="s">
        <v>31105</v>
      </c>
      <c r="F2080" s="9" t="s">
        <v>31106</v>
      </c>
      <c r="G2080" s="9">
        <v>1</v>
      </c>
      <c r="H2080" s="9">
        <v>8</v>
      </c>
      <c r="I2080" s="9">
        <v>8</v>
      </c>
      <c r="J2080" s="9">
        <v>8</v>
      </c>
      <c r="K2080" s="9">
        <v>22.9</v>
      </c>
      <c r="L2080" s="9">
        <v>58.06</v>
      </c>
      <c r="M2080" s="9">
        <v>171070</v>
      </c>
      <c r="N2080" s="9">
        <v>263560</v>
      </c>
      <c r="O2080" s="9">
        <v>0.649074214600091</v>
      </c>
    </row>
    <row r="2081" spans="1:15">
      <c r="A2081" s="9" t="s">
        <v>30436</v>
      </c>
      <c r="B2081" s="9" t="s">
        <v>30437</v>
      </c>
      <c r="C2081" s="9" t="s">
        <v>30438</v>
      </c>
      <c r="D2081" s="9" t="s">
        <v>30439</v>
      </c>
      <c r="E2081" s="9" t="s">
        <v>30440</v>
      </c>
      <c r="F2081" s="9" t="s">
        <v>30441</v>
      </c>
      <c r="G2081" s="9">
        <v>1</v>
      </c>
      <c r="H2081" s="9">
        <v>15</v>
      </c>
      <c r="I2081" s="9">
        <v>15</v>
      </c>
      <c r="J2081" s="9">
        <v>15</v>
      </c>
      <c r="K2081" s="9">
        <v>34.8</v>
      </c>
      <c r="L2081" s="9">
        <v>63.243</v>
      </c>
      <c r="M2081" s="9">
        <v>19636</v>
      </c>
      <c r="N2081" s="9">
        <v>30275</v>
      </c>
      <c r="O2081" s="9">
        <v>0.648587943848059</v>
      </c>
    </row>
    <row r="2082" spans="1:15">
      <c r="A2082" s="9" t="s">
        <v>15731</v>
      </c>
      <c r="B2082" s="9" t="s">
        <v>15732</v>
      </c>
      <c r="C2082" s="9" t="s">
        <v>15733</v>
      </c>
      <c r="D2082" s="9" t="s">
        <v>15734</v>
      </c>
      <c r="E2082" s="9" t="s">
        <v>15735</v>
      </c>
      <c r="F2082" s="9" t="s">
        <v>15736</v>
      </c>
      <c r="G2082" s="9">
        <v>1</v>
      </c>
      <c r="H2082" s="9">
        <v>13</v>
      </c>
      <c r="I2082" s="9">
        <v>13</v>
      </c>
      <c r="J2082" s="9">
        <v>13</v>
      </c>
      <c r="K2082" s="9">
        <v>47.3</v>
      </c>
      <c r="L2082" s="9">
        <v>37.578</v>
      </c>
      <c r="M2082" s="9">
        <v>1325100</v>
      </c>
      <c r="N2082" s="9">
        <v>2043700</v>
      </c>
      <c r="O2082" s="9">
        <v>0.648382835054069</v>
      </c>
    </row>
    <row r="2083" spans="1:15">
      <c r="A2083" s="9" t="s">
        <v>31089</v>
      </c>
      <c r="B2083" s="9" t="s">
        <v>31090</v>
      </c>
      <c r="C2083" s="9" t="s">
        <v>31091</v>
      </c>
      <c r="D2083" s="9" t="s">
        <v>31092</v>
      </c>
      <c r="E2083" s="9" t="s">
        <v>31093</v>
      </c>
      <c r="F2083" s="9" t="s">
        <v>31094</v>
      </c>
      <c r="G2083" s="9">
        <v>1</v>
      </c>
      <c r="H2083" s="9">
        <v>13</v>
      </c>
      <c r="I2083" s="9">
        <v>13</v>
      </c>
      <c r="J2083" s="9">
        <v>13</v>
      </c>
      <c r="K2083" s="9">
        <v>71.2</v>
      </c>
      <c r="L2083" s="9">
        <v>23.897</v>
      </c>
      <c r="M2083" s="9">
        <v>347880</v>
      </c>
      <c r="N2083" s="9">
        <v>536940</v>
      </c>
      <c r="O2083" s="9">
        <v>0.647893619398816</v>
      </c>
    </row>
    <row r="2084" spans="1:15">
      <c r="A2084" s="9" t="s">
        <v>22197</v>
      </c>
      <c r="B2084" s="9" t="s">
        <v>22198</v>
      </c>
      <c r="C2084" s="9" t="s">
        <v>22199</v>
      </c>
      <c r="D2084" s="9" t="s">
        <v>22200</v>
      </c>
      <c r="E2084" s="9" t="s">
        <v>22201</v>
      </c>
      <c r="F2084" s="9" t="s">
        <v>22202</v>
      </c>
      <c r="G2084" s="9">
        <v>3</v>
      </c>
      <c r="H2084" s="9">
        <v>20</v>
      </c>
      <c r="I2084" s="9">
        <v>20</v>
      </c>
      <c r="J2084" s="9">
        <v>18</v>
      </c>
      <c r="K2084" s="9">
        <v>33.1</v>
      </c>
      <c r="L2084" s="9">
        <v>100.45</v>
      </c>
      <c r="M2084" s="9">
        <v>2745300</v>
      </c>
      <c r="N2084" s="9">
        <v>4237800</v>
      </c>
      <c r="O2084" s="9">
        <v>0.647812544244655</v>
      </c>
    </row>
    <row r="2085" spans="1:15">
      <c r="A2085" s="9" t="s">
        <v>10231</v>
      </c>
      <c r="B2085" s="9" t="s">
        <v>10232</v>
      </c>
      <c r="C2085" s="9" t="s">
        <v>10233</v>
      </c>
      <c r="D2085" s="9" t="s">
        <v>10234</v>
      </c>
      <c r="E2085" s="9" t="s">
        <v>10235</v>
      </c>
      <c r="F2085" s="9" t="s">
        <v>10236</v>
      </c>
      <c r="G2085" s="9">
        <v>1</v>
      </c>
      <c r="H2085" s="9">
        <v>16</v>
      </c>
      <c r="I2085" s="9">
        <v>16</v>
      </c>
      <c r="J2085" s="9">
        <v>16</v>
      </c>
      <c r="K2085" s="9">
        <v>48</v>
      </c>
      <c r="L2085" s="9">
        <v>28.908</v>
      </c>
      <c r="M2085" s="9">
        <v>3902600</v>
      </c>
      <c r="N2085" s="9">
        <v>6025200</v>
      </c>
      <c r="O2085" s="9">
        <v>0.647712938989577</v>
      </c>
    </row>
    <row r="2086" spans="1:15">
      <c r="A2086" s="9" t="s">
        <v>1456</v>
      </c>
      <c r="B2086" s="9" t="s">
        <v>1457</v>
      </c>
      <c r="C2086" s="9" t="s">
        <v>1458</v>
      </c>
      <c r="D2086" s="9" t="s">
        <v>1459</v>
      </c>
      <c r="E2086" s="9" t="s">
        <v>1460</v>
      </c>
      <c r="F2086" s="9" t="s">
        <v>1461</v>
      </c>
      <c r="G2086" s="9">
        <v>1</v>
      </c>
      <c r="H2086" s="9">
        <v>2</v>
      </c>
      <c r="I2086" s="9">
        <v>2</v>
      </c>
      <c r="J2086" s="9">
        <v>2</v>
      </c>
      <c r="K2086" s="9">
        <v>31.2</v>
      </c>
      <c r="L2086" s="9">
        <v>10.438</v>
      </c>
      <c r="M2086" s="9">
        <v>1594400</v>
      </c>
      <c r="N2086" s="9">
        <v>2464000</v>
      </c>
      <c r="O2086" s="9">
        <v>0.647077922077922</v>
      </c>
    </row>
    <row r="2087" spans="1:15">
      <c r="A2087" s="9" t="s">
        <v>25836</v>
      </c>
      <c r="B2087" s="9" t="s">
        <v>25837</v>
      </c>
      <c r="C2087" s="9" t="s">
        <v>25838</v>
      </c>
      <c r="D2087" s="9"/>
      <c r="E2087" s="9" t="s">
        <v>25839</v>
      </c>
      <c r="F2087" s="9" t="s">
        <v>25840</v>
      </c>
      <c r="G2087" s="9">
        <v>1</v>
      </c>
      <c r="H2087" s="9">
        <v>5</v>
      </c>
      <c r="I2087" s="9">
        <v>5</v>
      </c>
      <c r="J2087" s="9">
        <v>5</v>
      </c>
      <c r="K2087" s="9">
        <v>23.5</v>
      </c>
      <c r="L2087" s="9">
        <v>34.919</v>
      </c>
      <c r="M2087" s="9">
        <v>62077</v>
      </c>
      <c r="N2087" s="9">
        <v>95978</v>
      </c>
      <c r="O2087" s="9">
        <v>0.646783637917023</v>
      </c>
    </row>
    <row r="2088" spans="1:15">
      <c r="A2088" s="9" t="s">
        <v>1780</v>
      </c>
      <c r="B2088" s="9" t="s">
        <v>1781</v>
      </c>
      <c r="C2088" s="9" t="s">
        <v>1782</v>
      </c>
      <c r="D2088" s="9" t="s">
        <v>1783</v>
      </c>
      <c r="E2088" s="9" t="s">
        <v>1784</v>
      </c>
      <c r="F2088" s="9" t="s">
        <v>1785</v>
      </c>
      <c r="G2088" s="9">
        <v>1</v>
      </c>
      <c r="H2088" s="9">
        <v>5</v>
      </c>
      <c r="I2088" s="9">
        <v>5</v>
      </c>
      <c r="J2088" s="9">
        <v>5</v>
      </c>
      <c r="K2088" s="9">
        <v>21.6</v>
      </c>
      <c r="L2088" s="9">
        <v>40.72</v>
      </c>
      <c r="M2088" s="9">
        <v>331340</v>
      </c>
      <c r="N2088" s="9">
        <v>512360</v>
      </c>
      <c r="O2088" s="9">
        <v>0.646693730970411</v>
      </c>
    </row>
    <row r="2089" spans="1:15">
      <c r="A2089" s="9" t="s">
        <v>11229</v>
      </c>
      <c r="B2089" s="9" t="s">
        <v>11230</v>
      </c>
      <c r="C2089" s="9" t="s">
        <v>11231</v>
      </c>
      <c r="D2089" s="9" t="s">
        <v>1175</v>
      </c>
      <c r="E2089" s="9" t="s">
        <v>11232</v>
      </c>
      <c r="F2089" s="9" t="s">
        <v>11233</v>
      </c>
      <c r="G2089" s="9">
        <v>1</v>
      </c>
      <c r="H2089" s="9">
        <v>12</v>
      </c>
      <c r="I2089" s="9">
        <v>12</v>
      </c>
      <c r="J2089" s="9">
        <v>12</v>
      </c>
      <c r="K2089" s="9">
        <v>24.3</v>
      </c>
      <c r="L2089" s="9">
        <v>91.866</v>
      </c>
      <c r="M2089" s="9">
        <v>907700</v>
      </c>
      <c r="N2089" s="9">
        <v>1404700</v>
      </c>
      <c r="O2089" s="9">
        <v>0.646187798106357</v>
      </c>
    </row>
    <row r="2090" spans="1:15">
      <c r="A2090" s="9" t="s">
        <v>3807</v>
      </c>
      <c r="B2090" s="9" t="s">
        <v>3808</v>
      </c>
      <c r="C2090" s="9" t="s">
        <v>3809</v>
      </c>
      <c r="D2090" s="9" t="s">
        <v>3810</v>
      </c>
      <c r="E2090" s="9" t="s">
        <v>3811</v>
      </c>
      <c r="F2090" s="9" t="s">
        <v>3812</v>
      </c>
      <c r="G2090" s="9">
        <v>1</v>
      </c>
      <c r="H2090" s="9">
        <v>7</v>
      </c>
      <c r="I2090" s="9">
        <v>7</v>
      </c>
      <c r="J2090" s="9">
        <v>7</v>
      </c>
      <c r="K2090" s="9">
        <v>31.9</v>
      </c>
      <c r="L2090" s="9">
        <v>22.487</v>
      </c>
      <c r="M2090" s="9">
        <v>2569100</v>
      </c>
      <c r="N2090" s="9">
        <v>3978800</v>
      </c>
      <c r="O2090" s="9">
        <v>0.645697195134211</v>
      </c>
    </row>
    <row r="2091" spans="1:15">
      <c r="A2091" s="9" t="s">
        <v>6026</v>
      </c>
      <c r="B2091" s="9" t="s">
        <v>6027</v>
      </c>
      <c r="C2091" s="9" t="s">
        <v>6028</v>
      </c>
      <c r="D2091" s="9" t="s">
        <v>6029</v>
      </c>
      <c r="E2091" s="9" t="s">
        <v>6030</v>
      </c>
      <c r="F2091" s="9" t="s">
        <v>6031</v>
      </c>
      <c r="G2091" s="9">
        <v>1</v>
      </c>
      <c r="H2091" s="9">
        <v>7</v>
      </c>
      <c r="I2091" s="9">
        <v>7</v>
      </c>
      <c r="J2091" s="9">
        <v>7</v>
      </c>
      <c r="K2091" s="9">
        <v>48.5</v>
      </c>
      <c r="L2091" s="9">
        <v>29.247</v>
      </c>
      <c r="M2091" s="9">
        <v>1359500</v>
      </c>
      <c r="N2091" s="9">
        <v>2105800</v>
      </c>
      <c r="O2091" s="9">
        <v>0.645597872542502</v>
      </c>
    </row>
    <row r="2092" spans="1:15">
      <c r="A2092" s="9" t="s">
        <v>4987</v>
      </c>
      <c r="B2092" s="9" t="s">
        <v>4988</v>
      </c>
      <c r="C2092" s="9" t="s">
        <v>4989</v>
      </c>
      <c r="D2092" s="9" t="s">
        <v>4990</v>
      </c>
      <c r="E2092" s="9" t="s">
        <v>4991</v>
      </c>
      <c r="F2092" s="9" t="s">
        <v>4992</v>
      </c>
      <c r="G2092" s="9">
        <v>1</v>
      </c>
      <c r="H2092" s="9">
        <v>3</v>
      </c>
      <c r="I2092" s="9">
        <v>3</v>
      </c>
      <c r="J2092" s="9">
        <v>3</v>
      </c>
      <c r="K2092" s="9">
        <v>33</v>
      </c>
      <c r="L2092" s="9">
        <v>11.832</v>
      </c>
      <c r="M2092" s="9">
        <v>2189800</v>
      </c>
      <c r="N2092" s="9">
        <v>3393100</v>
      </c>
      <c r="O2092" s="9">
        <v>0.645368542041201</v>
      </c>
    </row>
    <row r="2093" spans="1:15">
      <c r="A2093" s="9" t="s">
        <v>29157</v>
      </c>
      <c r="B2093" s="9" t="s">
        <v>29158</v>
      </c>
      <c r="C2093" s="9" t="s">
        <v>29159</v>
      </c>
      <c r="D2093" s="9" t="s">
        <v>29160</v>
      </c>
      <c r="E2093" s="9" t="s">
        <v>29161</v>
      </c>
      <c r="F2093" s="9" t="s">
        <v>29162</v>
      </c>
      <c r="G2093" s="9">
        <v>1</v>
      </c>
      <c r="H2093" s="9">
        <v>2</v>
      </c>
      <c r="I2093" s="9">
        <v>2</v>
      </c>
      <c r="J2093" s="9">
        <v>2</v>
      </c>
      <c r="K2093" s="9">
        <v>16.1</v>
      </c>
      <c r="L2093" s="9">
        <v>22.782</v>
      </c>
      <c r="M2093" s="9">
        <v>288320</v>
      </c>
      <c r="N2093" s="9">
        <v>447050</v>
      </c>
      <c r="O2093" s="9">
        <v>0.644939044849569</v>
      </c>
    </row>
    <row r="2094" spans="1:15">
      <c r="A2094" s="9" t="s">
        <v>20943</v>
      </c>
      <c r="B2094" s="9" t="s">
        <v>20944</v>
      </c>
      <c r="C2094" s="9" t="s">
        <v>20945</v>
      </c>
      <c r="D2094" s="9" t="s">
        <v>20946</v>
      </c>
      <c r="E2094" s="9" t="s">
        <v>20947</v>
      </c>
      <c r="F2094" s="9" t="s">
        <v>20948</v>
      </c>
      <c r="G2094" s="9">
        <v>1</v>
      </c>
      <c r="H2094" s="9">
        <v>25</v>
      </c>
      <c r="I2094" s="9">
        <v>25</v>
      </c>
      <c r="J2094" s="9">
        <v>25</v>
      </c>
      <c r="K2094" s="9">
        <v>22</v>
      </c>
      <c r="L2094" s="9">
        <v>183.16</v>
      </c>
      <c r="M2094" s="9">
        <v>455330</v>
      </c>
      <c r="N2094" s="9">
        <v>706560</v>
      </c>
      <c r="O2094" s="9">
        <v>0.644432178442029</v>
      </c>
    </row>
    <row r="2095" spans="1:15">
      <c r="A2095" s="9" t="s">
        <v>5276</v>
      </c>
      <c r="B2095" s="9" t="s">
        <v>5277</v>
      </c>
      <c r="C2095" s="9" t="s">
        <v>5278</v>
      </c>
      <c r="D2095" s="9" t="s">
        <v>5279</v>
      </c>
      <c r="E2095" s="9" t="s">
        <v>5280</v>
      </c>
      <c r="F2095" s="9" t="s">
        <v>5281</v>
      </c>
      <c r="G2095" s="9">
        <v>1</v>
      </c>
      <c r="H2095" s="9">
        <v>27</v>
      </c>
      <c r="I2095" s="9">
        <v>27</v>
      </c>
      <c r="J2095" s="9">
        <v>24</v>
      </c>
      <c r="K2095" s="9">
        <v>55.3</v>
      </c>
      <c r="L2095" s="9">
        <v>81.744</v>
      </c>
      <c r="M2095" s="9">
        <v>24138000</v>
      </c>
      <c r="N2095" s="9">
        <v>37554000</v>
      </c>
      <c r="O2095" s="9">
        <v>0.642754433615594</v>
      </c>
    </row>
    <row r="2096" spans="1:15">
      <c r="A2096" s="9" t="s">
        <v>4078</v>
      </c>
      <c r="B2096" s="9" t="s">
        <v>4079</v>
      </c>
      <c r="C2096" s="9" t="s">
        <v>4080</v>
      </c>
      <c r="D2096" s="9" t="s">
        <v>4081</v>
      </c>
      <c r="E2096" s="9" t="s">
        <v>4082</v>
      </c>
      <c r="F2096" s="9" t="s">
        <v>4083</v>
      </c>
      <c r="G2096" s="9">
        <v>1</v>
      </c>
      <c r="H2096" s="9">
        <v>9</v>
      </c>
      <c r="I2096" s="9">
        <v>9</v>
      </c>
      <c r="J2096" s="9">
        <v>9</v>
      </c>
      <c r="K2096" s="9">
        <v>8.2</v>
      </c>
      <c r="L2096" s="9">
        <v>173.23</v>
      </c>
      <c r="M2096" s="9">
        <v>173220</v>
      </c>
      <c r="N2096" s="9">
        <v>269860</v>
      </c>
      <c r="O2096" s="9">
        <v>0.641888386570814</v>
      </c>
    </row>
    <row r="2097" spans="1:15">
      <c r="A2097" s="9" t="s">
        <v>29199</v>
      </c>
      <c r="B2097" s="9" t="s">
        <v>29200</v>
      </c>
      <c r="C2097" s="9" t="s">
        <v>29201</v>
      </c>
      <c r="D2097" s="9" t="s">
        <v>29202</v>
      </c>
      <c r="E2097" s="9" t="s">
        <v>29203</v>
      </c>
      <c r="F2097" s="9" t="s">
        <v>29204</v>
      </c>
      <c r="G2097" s="9">
        <v>2</v>
      </c>
      <c r="H2097" s="9">
        <v>13</v>
      </c>
      <c r="I2097" s="9">
        <v>13</v>
      </c>
      <c r="J2097" s="9">
        <v>13</v>
      </c>
      <c r="K2097" s="9">
        <v>54.6</v>
      </c>
      <c r="L2097" s="9">
        <v>34.273</v>
      </c>
      <c r="M2097" s="9">
        <v>7970200</v>
      </c>
      <c r="N2097" s="9">
        <v>12429000</v>
      </c>
      <c r="O2097" s="9">
        <v>0.641258347413308</v>
      </c>
    </row>
    <row r="2098" spans="1:15">
      <c r="A2098" s="9" t="s">
        <v>5074</v>
      </c>
      <c r="B2098" s="9" t="s">
        <v>5075</v>
      </c>
      <c r="C2098" s="9" t="s">
        <v>5076</v>
      </c>
      <c r="D2098" s="9" t="s">
        <v>5077</v>
      </c>
      <c r="E2098" s="9" t="s">
        <v>5078</v>
      </c>
      <c r="F2098" s="9" t="s">
        <v>5079</v>
      </c>
      <c r="G2098" s="9">
        <v>1</v>
      </c>
      <c r="H2098" s="9">
        <v>10</v>
      </c>
      <c r="I2098" s="9">
        <v>10</v>
      </c>
      <c r="J2098" s="9">
        <v>10</v>
      </c>
      <c r="K2098" s="9">
        <v>16.7</v>
      </c>
      <c r="L2098" s="9">
        <v>81.627</v>
      </c>
      <c r="M2098" s="9">
        <v>1687600</v>
      </c>
      <c r="N2098" s="9">
        <v>2633600</v>
      </c>
      <c r="O2098" s="9">
        <v>0.640795868772782</v>
      </c>
    </row>
    <row r="2099" spans="1:15">
      <c r="A2099" s="9" t="s">
        <v>26093</v>
      </c>
      <c r="B2099" s="9" t="s">
        <v>26094</v>
      </c>
      <c r="C2099" s="9" t="s">
        <v>26095</v>
      </c>
      <c r="D2099" s="9" t="s">
        <v>26096</v>
      </c>
      <c r="E2099" s="9" t="s">
        <v>26097</v>
      </c>
      <c r="F2099" s="9" t="s">
        <v>26098</v>
      </c>
      <c r="G2099" s="9">
        <v>1</v>
      </c>
      <c r="H2099" s="9">
        <v>31</v>
      </c>
      <c r="I2099" s="9">
        <v>31</v>
      </c>
      <c r="J2099" s="9">
        <v>31</v>
      </c>
      <c r="K2099" s="9">
        <v>56.1</v>
      </c>
      <c r="L2099" s="9">
        <v>59.75</v>
      </c>
      <c r="M2099" s="9">
        <v>31921000</v>
      </c>
      <c r="N2099" s="9">
        <v>49833000</v>
      </c>
      <c r="O2099" s="9">
        <v>0.640559468625208</v>
      </c>
    </row>
    <row r="2100" spans="1:15">
      <c r="A2100" s="9" t="s">
        <v>3133</v>
      </c>
      <c r="B2100" s="9" t="s">
        <v>3134</v>
      </c>
      <c r="C2100" s="9" t="s">
        <v>3135</v>
      </c>
      <c r="D2100" s="9" t="s">
        <v>3136</v>
      </c>
      <c r="E2100" s="9" t="s">
        <v>3137</v>
      </c>
      <c r="F2100" s="9" t="s">
        <v>3138</v>
      </c>
      <c r="G2100" s="9">
        <v>1</v>
      </c>
      <c r="H2100" s="9">
        <v>6</v>
      </c>
      <c r="I2100" s="9">
        <v>6</v>
      </c>
      <c r="J2100" s="9">
        <v>6</v>
      </c>
      <c r="K2100" s="9">
        <v>18.3</v>
      </c>
      <c r="L2100" s="9">
        <v>60.547</v>
      </c>
      <c r="M2100" s="9">
        <v>229730</v>
      </c>
      <c r="N2100" s="9">
        <v>358840</v>
      </c>
      <c r="O2100" s="9">
        <v>0.640201761230632</v>
      </c>
    </row>
    <row r="2101" spans="1:15">
      <c r="A2101" s="9" t="s">
        <v>5386</v>
      </c>
      <c r="B2101" s="9" t="s">
        <v>5387</v>
      </c>
      <c r="C2101" s="9" t="s">
        <v>5388</v>
      </c>
      <c r="D2101" s="9" t="s">
        <v>5389</v>
      </c>
      <c r="E2101" s="9" t="s">
        <v>5390</v>
      </c>
      <c r="F2101" s="9" t="s">
        <v>5391</v>
      </c>
      <c r="G2101" s="9">
        <v>1</v>
      </c>
      <c r="H2101" s="9">
        <v>18</v>
      </c>
      <c r="I2101" s="9">
        <v>12</v>
      </c>
      <c r="J2101" s="9">
        <v>11</v>
      </c>
      <c r="K2101" s="9">
        <v>11.6</v>
      </c>
      <c r="L2101" s="9">
        <v>226.59</v>
      </c>
      <c r="M2101" s="9">
        <v>504360</v>
      </c>
      <c r="N2101" s="9">
        <v>787830</v>
      </c>
      <c r="O2101" s="9">
        <v>0.640188873234073</v>
      </c>
    </row>
    <row r="2102" spans="1:15">
      <c r="A2102" s="9" t="s">
        <v>20727</v>
      </c>
      <c r="B2102" s="9" t="s">
        <v>20728</v>
      </c>
      <c r="C2102" s="9" t="s">
        <v>20729</v>
      </c>
      <c r="D2102" s="9" t="s">
        <v>20730</v>
      </c>
      <c r="E2102" s="9" t="s">
        <v>20731</v>
      </c>
      <c r="F2102" s="9" t="s">
        <v>20732</v>
      </c>
      <c r="G2102" s="9">
        <v>1</v>
      </c>
      <c r="H2102" s="9">
        <v>10</v>
      </c>
      <c r="I2102" s="9">
        <v>10</v>
      </c>
      <c r="J2102" s="9">
        <v>10</v>
      </c>
      <c r="K2102" s="9">
        <v>15.9</v>
      </c>
      <c r="L2102" s="9">
        <v>103.13</v>
      </c>
      <c r="M2102" s="9">
        <v>22304</v>
      </c>
      <c r="N2102" s="9">
        <v>34900</v>
      </c>
      <c r="O2102" s="9">
        <v>0.639083094555874</v>
      </c>
    </row>
    <row r="2103" spans="1:15">
      <c r="A2103" s="9" t="s">
        <v>3521</v>
      </c>
      <c r="B2103" s="9" t="s">
        <v>3522</v>
      </c>
      <c r="C2103" s="9" t="s">
        <v>3523</v>
      </c>
      <c r="D2103" s="9" t="s">
        <v>3524</v>
      </c>
      <c r="E2103" s="9" t="s">
        <v>3525</v>
      </c>
      <c r="F2103" s="9" t="s">
        <v>3526</v>
      </c>
      <c r="G2103" s="9">
        <v>1</v>
      </c>
      <c r="H2103" s="9">
        <v>6</v>
      </c>
      <c r="I2103" s="9">
        <v>6</v>
      </c>
      <c r="J2103" s="9">
        <v>6</v>
      </c>
      <c r="K2103" s="9">
        <v>28.1</v>
      </c>
      <c r="L2103" s="9">
        <v>35.348</v>
      </c>
      <c r="M2103" s="9">
        <v>380600</v>
      </c>
      <c r="N2103" s="9">
        <v>595600</v>
      </c>
      <c r="O2103" s="9">
        <v>0.639019476158496</v>
      </c>
    </row>
    <row r="2104" spans="1:15">
      <c r="A2104" s="9" t="s">
        <v>2706</v>
      </c>
      <c r="B2104" s="9" t="s">
        <v>2707</v>
      </c>
      <c r="C2104" s="9" t="s">
        <v>2708</v>
      </c>
      <c r="D2104" s="9" t="s">
        <v>2709</v>
      </c>
      <c r="E2104" s="9" t="s">
        <v>2710</v>
      </c>
      <c r="F2104" s="9" t="s">
        <v>2711</v>
      </c>
      <c r="G2104" s="9">
        <v>1</v>
      </c>
      <c r="H2104" s="9">
        <v>13</v>
      </c>
      <c r="I2104" s="9">
        <v>13</v>
      </c>
      <c r="J2104" s="9">
        <v>13</v>
      </c>
      <c r="K2104" s="9">
        <v>13.6</v>
      </c>
      <c r="L2104" s="9">
        <v>158.3</v>
      </c>
      <c r="M2104" s="9">
        <v>157820</v>
      </c>
      <c r="N2104" s="9">
        <v>247360</v>
      </c>
      <c r="O2104" s="9">
        <v>0.638017464424321</v>
      </c>
    </row>
    <row r="2105" spans="1:15">
      <c r="A2105" s="9" t="s">
        <v>3711</v>
      </c>
      <c r="B2105" s="9" t="s">
        <v>3712</v>
      </c>
      <c r="C2105" s="9" t="s">
        <v>3713</v>
      </c>
      <c r="D2105" s="9" t="s">
        <v>3714</v>
      </c>
      <c r="E2105" s="9" t="s">
        <v>3715</v>
      </c>
      <c r="F2105" s="9" t="s">
        <v>3716</v>
      </c>
      <c r="G2105" s="9">
        <v>1</v>
      </c>
      <c r="H2105" s="9">
        <v>5</v>
      </c>
      <c r="I2105" s="9">
        <v>5</v>
      </c>
      <c r="J2105" s="9">
        <v>5</v>
      </c>
      <c r="K2105" s="9">
        <v>6.8</v>
      </c>
      <c r="L2105" s="9">
        <v>117.4</v>
      </c>
      <c r="M2105" s="9">
        <v>300380</v>
      </c>
      <c r="N2105" s="9">
        <v>471030</v>
      </c>
      <c r="O2105" s="9">
        <v>0.637708850816296</v>
      </c>
    </row>
    <row r="2106" spans="1:15">
      <c r="A2106" s="9" t="s">
        <v>8203</v>
      </c>
      <c r="B2106" s="9" t="s">
        <v>8204</v>
      </c>
      <c r="C2106" s="9" t="s">
        <v>8205</v>
      </c>
      <c r="D2106" s="9" t="s">
        <v>8206</v>
      </c>
      <c r="E2106" s="9" t="s">
        <v>8207</v>
      </c>
      <c r="F2106" s="9" t="s">
        <v>8208</v>
      </c>
      <c r="G2106" s="9">
        <v>1</v>
      </c>
      <c r="H2106" s="9">
        <v>8</v>
      </c>
      <c r="I2106" s="9">
        <v>8</v>
      </c>
      <c r="J2106" s="9">
        <v>8</v>
      </c>
      <c r="K2106" s="9">
        <v>14.1</v>
      </c>
      <c r="L2106" s="9">
        <v>96.098</v>
      </c>
      <c r="M2106" s="9">
        <v>42074</v>
      </c>
      <c r="N2106" s="9">
        <v>66111</v>
      </c>
      <c r="O2106" s="9">
        <v>0.636414514982378</v>
      </c>
    </row>
    <row r="2107" spans="1:15">
      <c r="A2107" s="9" t="s">
        <v>21230</v>
      </c>
      <c r="B2107" s="9" t="s">
        <v>21231</v>
      </c>
      <c r="C2107" s="9" t="s">
        <v>21232</v>
      </c>
      <c r="D2107" s="9" t="s">
        <v>2756</v>
      </c>
      <c r="E2107" s="9" t="s">
        <v>21233</v>
      </c>
      <c r="F2107" s="9" t="s">
        <v>21234</v>
      </c>
      <c r="G2107" s="9">
        <v>1</v>
      </c>
      <c r="H2107" s="9">
        <v>28</v>
      </c>
      <c r="I2107" s="9">
        <v>28</v>
      </c>
      <c r="J2107" s="9">
        <v>28</v>
      </c>
      <c r="K2107" s="9">
        <v>37.6</v>
      </c>
      <c r="L2107" s="9">
        <v>105.84</v>
      </c>
      <c r="M2107" s="9">
        <v>748910</v>
      </c>
      <c r="N2107" s="9">
        <v>1176800</v>
      </c>
      <c r="O2107" s="9">
        <v>0.636395309313392</v>
      </c>
    </row>
    <row r="2108" spans="1:15">
      <c r="A2108" s="9" t="s">
        <v>5192</v>
      </c>
      <c r="B2108" s="9" t="s">
        <v>5193</v>
      </c>
      <c r="C2108" s="9" t="s">
        <v>5194</v>
      </c>
      <c r="D2108" s="9" t="s">
        <v>5195</v>
      </c>
      <c r="E2108" s="9" t="s">
        <v>5196</v>
      </c>
      <c r="F2108" s="9" t="s">
        <v>5197</v>
      </c>
      <c r="G2108" s="9">
        <v>1</v>
      </c>
      <c r="H2108" s="9">
        <v>4</v>
      </c>
      <c r="I2108" s="9">
        <v>4</v>
      </c>
      <c r="J2108" s="9">
        <v>4</v>
      </c>
      <c r="K2108" s="9">
        <v>9.5</v>
      </c>
      <c r="L2108" s="9">
        <v>70.182</v>
      </c>
      <c r="M2108" s="9">
        <v>210970</v>
      </c>
      <c r="N2108" s="9">
        <v>331520</v>
      </c>
      <c r="O2108" s="9">
        <v>0.636371862934363</v>
      </c>
    </row>
    <row r="2109" spans="1:15">
      <c r="A2109" s="9" t="s">
        <v>6733</v>
      </c>
      <c r="B2109" s="9" t="s">
        <v>6734</v>
      </c>
      <c r="C2109" s="9" t="s">
        <v>6735</v>
      </c>
      <c r="D2109" s="9" t="s">
        <v>6736</v>
      </c>
      <c r="E2109" s="9" t="s">
        <v>6737</v>
      </c>
      <c r="F2109" s="9" t="s">
        <v>6738</v>
      </c>
      <c r="G2109" s="9">
        <v>1</v>
      </c>
      <c r="H2109" s="9">
        <v>73</v>
      </c>
      <c r="I2109" s="9">
        <v>73</v>
      </c>
      <c r="J2109" s="9">
        <v>67</v>
      </c>
      <c r="K2109" s="9">
        <v>20.5</v>
      </c>
      <c r="L2109" s="9">
        <v>531.78</v>
      </c>
      <c r="M2109" s="9">
        <v>22999000</v>
      </c>
      <c r="N2109" s="9">
        <v>36163000</v>
      </c>
      <c r="O2109" s="9">
        <v>0.635981528081188</v>
      </c>
    </row>
    <row r="2110" spans="1:15">
      <c r="A2110" s="9" t="s">
        <v>25818</v>
      </c>
      <c r="B2110" s="9" t="s">
        <v>25819</v>
      </c>
      <c r="C2110" s="9" t="s">
        <v>25820</v>
      </c>
      <c r="D2110" s="9" t="s">
        <v>25821</v>
      </c>
      <c r="E2110" s="9" t="s">
        <v>25822</v>
      </c>
      <c r="F2110" s="9" t="s">
        <v>25823</v>
      </c>
      <c r="G2110" s="9">
        <v>1</v>
      </c>
      <c r="H2110" s="9">
        <v>9</v>
      </c>
      <c r="I2110" s="9">
        <v>9</v>
      </c>
      <c r="J2110" s="9">
        <v>9</v>
      </c>
      <c r="K2110" s="9">
        <v>57.3</v>
      </c>
      <c r="L2110" s="9">
        <v>24.636</v>
      </c>
      <c r="M2110" s="9">
        <v>50532</v>
      </c>
      <c r="N2110" s="9">
        <v>79513</v>
      </c>
      <c r="O2110" s="9">
        <v>0.635518720209274</v>
      </c>
    </row>
    <row r="2111" spans="1:15">
      <c r="A2111" s="9" t="s">
        <v>9197</v>
      </c>
      <c r="B2111" s="9" t="s">
        <v>9198</v>
      </c>
      <c r="C2111" s="9" t="s">
        <v>9199</v>
      </c>
      <c r="D2111" s="9" t="s">
        <v>9200</v>
      </c>
      <c r="E2111" s="9" t="s">
        <v>9201</v>
      </c>
      <c r="F2111" s="9" t="s">
        <v>9202</v>
      </c>
      <c r="G2111" s="9">
        <v>1</v>
      </c>
      <c r="H2111" s="9">
        <v>8</v>
      </c>
      <c r="I2111" s="9">
        <v>8</v>
      </c>
      <c r="J2111" s="9">
        <v>8</v>
      </c>
      <c r="K2111" s="9">
        <v>38</v>
      </c>
      <c r="L2111" s="9">
        <v>22.949</v>
      </c>
      <c r="M2111" s="9">
        <v>961710</v>
      </c>
      <c r="N2111" s="9">
        <v>1515300</v>
      </c>
      <c r="O2111" s="9">
        <v>0.634666402692536</v>
      </c>
    </row>
    <row r="2112" spans="1:15">
      <c r="A2112" s="9" t="s">
        <v>2613</v>
      </c>
      <c r="B2112" s="9" t="s">
        <v>2614</v>
      </c>
      <c r="C2112" s="9" t="s">
        <v>2615</v>
      </c>
      <c r="D2112" s="9" t="s">
        <v>2616</v>
      </c>
      <c r="E2112" s="9" t="s">
        <v>2617</v>
      </c>
      <c r="F2112" s="9" t="s">
        <v>2618</v>
      </c>
      <c r="G2112" s="9">
        <v>1</v>
      </c>
      <c r="H2112" s="9">
        <v>8</v>
      </c>
      <c r="I2112" s="9">
        <v>8</v>
      </c>
      <c r="J2112" s="9">
        <v>8</v>
      </c>
      <c r="K2112" s="9">
        <v>32.9</v>
      </c>
      <c r="L2112" s="9">
        <v>33.881</v>
      </c>
      <c r="M2112" s="9">
        <v>41196</v>
      </c>
      <c r="N2112" s="9">
        <v>64960</v>
      </c>
      <c r="O2112" s="9">
        <v>0.634174876847291</v>
      </c>
    </row>
    <row r="2113" spans="1:15">
      <c r="A2113" s="9" t="s">
        <v>5570</v>
      </c>
      <c r="B2113" s="9" t="s">
        <v>5571</v>
      </c>
      <c r="C2113" s="9" t="s">
        <v>5572</v>
      </c>
      <c r="D2113" s="9" t="s">
        <v>5573</v>
      </c>
      <c r="E2113" s="9" t="s">
        <v>5574</v>
      </c>
      <c r="F2113" s="9" t="s">
        <v>5575</v>
      </c>
      <c r="G2113" s="9">
        <v>1</v>
      </c>
      <c r="H2113" s="9">
        <v>5</v>
      </c>
      <c r="I2113" s="9">
        <v>5</v>
      </c>
      <c r="J2113" s="9">
        <v>5</v>
      </c>
      <c r="K2113" s="9">
        <v>15.7</v>
      </c>
      <c r="L2113" s="9">
        <v>51.396</v>
      </c>
      <c r="M2113" s="9">
        <v>160190</v>
      </c>
      <c r="N2113" s="9">
        <v>252720</v>
      </c>
      <c r="O2113" s="9">
        <v>0.63386356441912</v>
      </c>
    </row>
    <row r="2114" spans="1:15">
      <c r="A2114" s="9" t="s">
        <v>20246</v>
      </c>
      <c r="B2114" s="9" t="s">
        <v>20247</v>
      </c>
      <c r="C2114" s="9" t="s">
        <v>20248</v>
      </c>
      <c r="D2114" s="9" t="s">
        <v>20249</v>
      </c>
      <c r="E2114" s="9" t="s">
        <v>20250</v>
      </c>
      <c r="F2114" s="9" t="s">
        <v>20251</v>
      </c>
      <c r="G2114" s="9">
        <v>1</v>
      </c>
      <c r="H2114" s="9">
        <v>15</v>
      </c>
      <c r="I2114" s="9">
        <v>15</v>
      </c>
      <c r="J2114" s="9">
        <v>15</v>
      </c>
      <c r="K2114" s="9">
        <v>28.2</v>
      </c>
      <c r="L2114" s="9">
        <v>81.462</v>
      </c>
      <c r="M2114" s="9">
        <v>244000</v>
      </c>
      <c r="N2114" s="9">
        <v>385090</v>
      </c>
      <c r="O2114" s="9">
        <v>0.633618115245787</v>
      </c>
    </row>
    <row r="2115" spans="1:15">
      <c r="A2115" s="9" t="s">
        <v>8141</v>
      </c>
      <c r="B2115" s="9" t="s">
        <v>8142</v>
      </c>
      <c r="C2115" s="9" t="s">
        <v>8143</v>
      </c>
      <c r="D2115" s="9" t="s">
        <v>4316</v>
      </c>
      <c r="E2115" s="9" t="s">
        <v>8144</v>
      </c>
      <c r="F2115" s="9" t="s">
        <v>8145</v>
      </c>
      <c r="G2115" s="9">
        <v>3</v>
      </c>
      <c r="H2115" s="9">
        <v>8</v>
      </c>
      <c r="I2115" s="9">
        <v>8</v>
      </c>
      <c r="J2115" s="9">
        <v>3</v>
      </c>
      <c r="K2115" s="9">
        <v>22.8</v>
      </c>
      <c r="L2115" s="9">
        <v>21.865</v>
      </c>
      <c r="M2115" s="9">
        <v>26033000</v>
      </c>
      <c r="N2115" s="9">
        <v>41138000</v>
      </c>
      <c r="O2115" s="9">
        <v>0.632821235840342</v>
      </c>
    </row>
    <row r="2116" spans="1:15">
      <c r="A2116" s="9" t="s">
        <v>4102</v>
      </c>
      <c r="B2116" s="9" t="s">
        <v>4103</v>
      </c>
      <c r="C2116" s="9" t="s">
        <v>4104</v>
      </c>
      <c r="D2116" s="9" t="s">
        <v>4105</v>
      </c>
      <c r="E2116" s="9" t="s">
        <v>4106</v>
      </c>
      <c r="F2116" s="9" t="s">
        <v>4107</v>
      </c>
      <c r="G2116" s="9">
        <v>1</v>
      </c>
      <c r="H2116" s="9">
        <v>14</v>
      </c>
      <c r="I2116" s="9">
        <v>14</v>
      </c>
      <c r="J2116" s="9">
        <v>14</v>
      </c>
      <c r="K2116" s="9">
        <v>28</v>
      </c>
      <c r="L2116" s="9">
        <v>84.784</v>
      </c>
      <c r="M2116" s="9">
        <v>103770</v>
      </c>
      <c r="N2116" s="9">
        <v>164110</v>
      </c>
      <c r="O2116" s="9">
        <v>0.632319785509719</v>
      </c>
    </row>
    <row r="2117" spans="1:15">
      <c r="A2117" s="9" t="s">
        <v>7522</v>
      </c>
      <c r="B2117" s="9" t="s">
        <v>7523</v>
      </c>
      <c r="C2117" s="9" t="s">
        <v>7524</v>
      </c>
      <c r="D2117" s="9" t="s">
        <v>7525</v>
      </c>
      <c r="E2117" s="9" t="s">
        <v>7526</v>
      </c>
      <c r="F2117" s="9" t="s">
        <v>7527</v>
      </c>
      <c r="G2117" s="9">
        <v>1</v>
      </c>
      <c r="H2117" s="9">
        <v>29</v>
      </c>
      <c r="I2117" s="9">
        <v>29</v>
      </c>
      <c r="J2117" s="9">
        <v>29</v>
      </c>
      <c r="K2117" s="9">
        <v>35.2</v>
      </c>
      <c r="L2117" s="9">
        <v>116.2</v>
      </c>
      <c r="M2117" s="9">
        <v>3522600</v>
      </c>
      <c r="N2117" s="9">
        <v>5580600</v>
      </c>
      <c r="O2117" s="9">
        <v>0.631222449199011</v>
      </c>
    </row>
    <row r="2118" spans="1:15">
      <c r="A2118" s="9" t="s">
        <v>3847</v>
      </c>
      <c r="B2118" s="9" t="s">
        <v>3848</v>
      </c>
      <c r="C2118" s="9" t="s">
        <v>3849</v>
      </c>
      <c r="D2118" s="9" t="s">
        <v>3850</v>
      </c>
      <c r="E2118" s="9" t="s">
        <v>3851</v>
      </c>
      <c r="F2118" s="9" t="s">
        <v>3852</v>
      </c>
      <c r="G2118" s="9">
        <v>1</v>
      </c>
      <c r="H2118" s="9">
        <v>6</v>
      </c>
      <c r="I2118" s="9">
        <v>6</v>
      </c>
      <c r="J2118" s="9">
        <v>5</v>
      </c>
      <c r="K2118" s="9">
        <v>33.8</v>
      </c>
      <c r="L2118" s="9">
        <v>23.399</v>
      </c>
      <c r="M2118" s="9">
        <v>1281500</v>
      </c>
      <c r="N2118" s="9">
        <v>2030200</v>
      </c>
      <c r="O2118" s="9">
        <v>0.631218599152793</v>
      </c>
    </row>
    <row r="2119" spans="1:15">
      <c r="A2119" s="9" t="s">
        <v>7795</v>
      </c>
      <c r="B2119" s="9" t="s">
        <v>7796</v>
      </c>
      <c r="C2119" s="9" t="s">
        <v>7797</v>
      </c>
      <c r="D2119" s="9" t="s">
        <v>7798</v>
      </c>
      <c r="E2119" s="9" t="s">
        <v>7799</v>
      </c>
      <c r="F2119" s="9" t="s">
        <v>7800</v>
      </c>
      <c r="G2119" s="9">
        <v>1</v>
      </c>
      <c r="H2119" s="9">
        <v>8</v>
      </c>
      <c r="I2119" s="9">
        <v>8</v>
      </c>
      <c r="J2119" s="9">
        <v>8</v>
      </c>
      <c r="K2119" s="9">
        <v>28.3</v>
      </c>
      <c r="L2119" s="9">
        <v>40.683</v>
      </c>
      <c r="M2119" s="9">
        <v>674510</v>
      </c>
      <c r="N2119" s="9">
        <v>1070000</v>
      </c>
      <c r="O2119" s="9">
        <v>0.630383177570093</v>
      </c>
    </row>
    <row r="2120" spans="1:15">
      <c r="A2120" s="9" t="s">
        <v>25580</v>
      </c>
      <c r="B2120" s="9" t="s">
        <v>25581</v>
      </c>
      <c r="C2120" s="9" t="s">
        <v>25582</v>
      </c>
      <c r="D2120" s="9" t="s">
        <v>25583</v>
      </c>
      <c r="E2120" s="9" t="s">
        <v>25584</v>
      </c>
      <c r="F2120" s="9" t="s">
        <v>25585</v>
      </c>
      <c r="G2120" s="9">
        <v>1</v>
      </c>
      <c r="H2120" s="9">
        <v>1</v>
      </c>
      <c r="I2120" s="9">
        <v>1</v>
      </c>
      <c r="J2120" s="9">
        <v>1</v>
      </c>
      <c r="K2120" s="9">
        <v>3.1</v>
      </c>
      <c r="L2120" s="9">
        <v>52.736</v>
      </c>
      <c r="M2120" s="9">
        <v>34136</v>
      </c>
      <c r="N2120" s="9">
        <v>54168</v>
      </c>
      <c r="O2120" s="9">
        <v>0.630187564613794</v>
      </c>
    </row>
    <row r="2121" spans="1:15">
      <c r="A2121" s="9" t="s">
        <v>9772</v>
      </c>
      <c r="B2121" s="9" t="s">
        <v>9773</v>
      </c>
      <c r="C2121" s="9" t="s">
        <v>9774</v>
      </c>
      <c r="D2121" s="9" t="s">
        <v>9775</v>
      </c>
      <c r="E2121" s="9" t="s">
        <v>9776</v>
      </c>
      <c r="F2121" s="9" t="s">
        <v>9777</v>
      </c>
      <c r="G2121" s="9">
        <v>1</v>
      </c>
      <c r="H2121" s="9">
        <v>2</v>
      </c>
      <c r="I2121" s="9">
        <v>2</v>
      </c>
      <c r="J2121" s="9">
        <v>2</v>
      </c>
      <c r="K2121" s="9">
        <v>10.1</v>
      </c>
      <c r="L2121" s="9">
        <v>38.136</v>
      </c>
      <c r="M2121" s="9">
        <v>228450</v>
      </c>
      <c r="N2121" s="9">
        <v>362820</v>
      </c>
      <c r="O2121" s="9">
        <v>0.629651066644617</v>
      </c>
    </row>
    <row r="2122" spans="1:15">
      <c r="A2122" s="9" t="s">
        <v>6709</v>
      </c>
      <c r="B2122" s="9" t="s">
        <v>6710</v>
      </c>
      <c r="C2122" s="9" t="s">
        <v>6711</v>
      </c>
      <c r="D2122" s="9" t="s">
        <v>6712</v>
      </c>
      <c r="E2122" s="9" t="s">
        <v>6713</v>
      </c>
      <c r="F2122" s="9" t="s">
        <v>6714</v>
      </c>
      <c r="G2122" s="9">
        <v>1</v>
      </c>
      <c r="H2122" s="9">
        <v>21</v>
      </c>
      <c r="I2122" s="9">
        <v>21</v>
      </c>
      <c r="J2122" s="9">
        <v>19</v>
      </c>
      <c r="K2122" s="9">
        <v>33</v>
      </c>
      <c r="L2122" s="9">
        <v>87.343</v>
      </c>
      <c r="M2122" s="9">
        <v>4920600</v>
      </c>
      <c r="N2122" s="9">
        <v>7820700</v>
      </c>
      <c r="O2122" s="9">
        <v>0.629176416433312</v>
      </c>
    </row>
    <row r="2123" spans="1:15">
      <c r="A2123" s="9" t="s">
        <v>12475</v>
      </c>
      <c r="B2123" s="9" t="s">
        <v>12476</v>
      </c>
      <c r="C2123" s="9" t="s">
        <v>12477</v>
      </c>
      <c r="D2123" s="9" t="s">
        <v>12478</v>
      </c>
      <c r="E2123" s="9" t="s">
        <v>12479</v>
      </c>
      <c r="F2123" s="9" t="s">
        <v>12480</v>
      </c>
      <c r="G2123" s="9">
        <v>1</v>
      </c>
      <c r="H2123" s="9">
        <v>24</v>
      </c>
      <c r="I2123" s="9">
        <v>24</v>
      </c>
      <c r="J2123" s="9">
        <v>24</v>
      </c>
      <c r="K2123" s="9">
        <v>27.2</v>
      </c>
      <c r="L2123" s="9">
        <v>123.63</v>
      </c>
      <c r="M2123" s="9">
        <v>1109000</v>
      </c>
      <c r="N2123" s="9">
        <v>1762800</v>
      </c>
      <c r="O2123" s="9">
        <v>0.629112775130474</v>
      </c>
    </row>
    <row r="2124" spans="1:15">
      <c r="A2124" s="9" t="s">
        <v>2063</v>
      </c>
      <c r="B2124" s="9" t="s">
        <v>2064</v>
      </c>
      <c r="C2124" s="9" t="s">
        <v>2065</v>
      </c>
      <c r="D2124" s="9" t="s">
        <v>2066</v>
      </c>
      <c r="E2124" s="9" t="s">
        <v>2067</v>
      </c>
      <c r="F2124" s="9" t="s">
        <v>2068</v>
      </c>
      <c r="G2124" s="9">
        <v>1</v>
      </c>
      <c r="H2124" s="9">
        <v>3</v>
      </c>
      <c r="I2124" s="9">
        <v>3</v>
      </c>
      <c r="J2124" s="9">
        <v>3</v>
      </c>
      <c r="K2124" s="9">
        <v>8.3</v>
      </c>
      <c r="L2124" s="9">
        <v>52.901</v>
      </c>
      <c r="M2124" s="9">
        <v>31264</v>
      </c>
      <c r="N2124" s="9">
        <v>49736</v>
      </c>
      <c r="O2124" s="9">
        <v>0.628599002734438</v>
      </c>
    </row>
    <row r="2125" spans="1:15">
      <c r="A2125" s="9" t="s">
        <v>14342</v>
      </c>
      <c r="B2125" s="9" t="s">
        <v>14343</v>
      </c>
      <c r="C2125" s="9" t="s">
        <v>14344</v>
      </c>
      <c r="D2125" s="9" t="s">
        <v>14345</v>
      </c>
      <c r="E2125" s="9" t="s">
        <v>14346</v>
      </c>
      <c r="F2125" s="9" t="s">
        <v>14347</v>
      </c>
      <c r="G2125" s="9">
        <v>1</v>
      </c>
      <c r="H2125" s="9">
        <v>38</v>
      </c>
      <c r="I2125" s="9">
        <v>38</v>
      </c>
      <c r="J2125" s="9">
        <v>28</v>
      </c>
      <c r="K2125" s="9">
        <v>31.6</v>
      </c>
      <c r="L2125" s="9">
        <v>174.38</v>
      </c>
      <c r="M2125" s="9">
        <v>979280</v>
      </c>
      <c r="N2125" s="9">
        <v>1561600</v>
      </c>
      <c r="O2125" s="9">
        <v>0.627100409836066</v>
      </c>
    </row>
    <row r="2126" spans="1:15">
      <c r="A2126" s="9" t="s">
        <v>27381</v>
      </c>
      <c r="B2126" s="9" t="s">
        <v>27382</v>
      </c>
      <c r="C2126" s="9" t="s">
        <v>27383</v>
      </c>
      <c r="D2126" s="9" t="s">
        <v>27384</v>
      </c>
      <c r="E2126" s="9" t="s">
        <v>27385</v>
      </c>
      <c r="F2126" s="9" t="s">
        <v>27386</v>
      </c>
      <c r="G2126" s="9">
        <v>1</v>
      </c>
      <c r="H2126" s="9">
        <v>16</v>
      </c>
      <c r="I2126" s="9">
        <v>16</v>
      </c>
      <c r="J2126" s="9">
        <v>16</v>
      </c>
      <c r="K2126" s="9">
        <v>42.9</v>
      </c>
      <c r="L2126" s="9">
        <v>39.591</v>
      </c>
      <c r="M2126" s="9">
        <v>3675200</v>
      </c>
      <c r="N2126" s="9">
        <v>5862400</v>
      </c>
      <c r="O2126" s="9">
        <v>0.626910480349345</v>
      </c>
    </row>
    <row r="2127" spans="1:15">
      <c r="A2127" s="9" t="s">
        <v>19944</v>
      </c>
      <c r="B2127" s="9" t="s">
        <v>19945</v>
      </c>
      <c r="C2127" s="9" t="s">
        <v>19946</v>
      </c>
      <c r="D2127" s="9" t="s">
        <v>19947</v>
      </c>
      <c r="E2127" s="9" t="s">
        <v>19948</v>
      </c>
      <c r="F2127" s="9" t="s">
        <v>19949</v>
      </c>
      <c r="G2127" s="9">
        <v>1</v>
      </c>
      <c r="H2127" s="9">
        <v>16</v>
      </c>
      <c r="I2127" s="9">
        <v>16</v>
      </c>
      <c r="J2127" s="9">
        <v>16</v>
      </c>
      <c r="K2127" s="9">
        <v>28.5</v>
      </c>
      <c r="L2127" s="9">
        <v>68.76</v>
      </c>
      <c r="M2127" s="9">
        <v>67605</v>
      </c>
      <c r="N2127" s="9">
        <v>107840</v>
      </c>
      <c r="O2127" s="9">
        <v>0.626900964391691</v>
      </c>
    </row>
    <row r="2128" spans="1:15">
      <c r="A2128" s="9" t="s">
        <v>11453</v>
      </c>
      <c r="B2128" s="9" t="s">
        <v>11454</v>
      </c>
      <c r="C2128" s="9" t="s">
        <v>11455</v>
      </c>
      <c r="D2128" s="9" t="s">
        <v>11456</v>
      </c>
      <c r="E2128" s="9" t="s">
        <v>11457</v>
      </c>
      <c r="F2128" s="9" t="s">
        <v>11458</v>
      </c>
      <c r="G2128" s="9">
        <v>1</v>
      </c>
      <c r="H2128" s="9">
        <v>4</v>
      </c>
      <c r="I2128" s="9">
        <v>4</v>
      </c>
      <c r="J2128" s="9">
        <v>4</v>
      </c>
      <c r="K2128" s="9">
        <v>16.5</v>
      </c>
      <c r="L2128" s="9">
        <v>35.02</v>
      </c>
      <c r="M2128" s="9">
        <v>321460</v>
      </c>
      <c r="N2128" s="9">
        <v>512830</v>
      </c>
      <c r="O2128" s="9">
        <v>0.626835403545034</v>
      </c>
    </row>
    <row r="2129" spans="1:15">
      <c r="A2129" s="9" t="s">
        <v>2117</v>
      </c>
      <c r="B2129" s="9" t="s">
        <v>2118</v>
      </c>
      <c r="C2129" s="9" t="s">
        <v>2119</v>
      </c>
      <c r="D2129" s="9" t="s">
        <v>2120</v>
      </c>
      <c r="E2129" s="9" t="s">
        <v>2121</v>
      </c>
      <c r="F2129" s="9" t="s">
        <v>2122</v>
      </c>
      <c r="G2129" s="9">
        <v>1</v>
      </c>
      <c r="H2129" s="9">
        <v>18</v>
      </c>
      <c r="I2129" s="9">
        <v>18</v>
      </c>
      <c r="J2129" s="9">
        <v>18</v>
      </c>
      <c r="K2129" s="9">
        <v>21.1</v>
      </c>
      <c r="L2129" s="9">
        <v>128.4</v>
      </c>
      <c r="M2129" s="9">
        <v>32320</v>
      </c>
      <c r="N2129" s="9">
        <v>51563</v>
      </c>
      <c r="O2129" s="9">
        <v>0.626806043092915</v>
      </c>
    </row>
    <row r="2130" spans="1:15">
      <c r="A2130" s="9" t="s">
        <v>30938</v>
      </c>
      <c r="B2130" s="9" t="s">
        <v>30939</v>
      </c>
      <c r="C2130" s="9" t="s">
        <v>30940</v>
      </c>
      <c r="D2130" s="9" t="s">
        <v>30941</v>
      </c>
      <c r="E2130" s="9" t="s">
        <v>30942</v>
      </c>
      <c r="F2130" s="9" t="s">
        <v>30943</v>
      </c>
      <c r="G2130" s="9">
        <v>2</v>
      </c>
      <c r="H2130" s="9">
        <v>3</v>
      </c>
      <c r="I2130" s="9">
        <v>3</v>
      </c>
      <c r="J2130" s="9">
        <v>2</v>
      </c>
      <c r="K2130" s="9">
        <v>9.9</v>
      </c>
      <c r="L2130" s="9">
        <v>44.505</v>
      </c>
      <c r="M2130" s="9">
        <v>365690</v>
      </c>
      <c r="N2130" s="9">
        <v>583720</v>
      </c>
      <c r="O2130" s="9">
        <v>0.626481874871514</v>
      </c>
    </row>
    <row r="2131" spans="1:15">
      <c r="A2131" s="9" t="s">
        <v>17993</v>
      </c>
      <c r="B2131" s="9" t="s">
        <v>17994</v>
      </c>
      <c r="C2131" s="9" t="s">
        <v>17995</v>
      </c>
      <c r="D2131" s="9" t="s">
        <v>17996</v>
      </c>
      <c r="E2131" s="9" t="s">
        <v>17997</v>
      </c>
      <c r="F2131" s="9" t="s">
        <v>17998</v>
      </c>
      <c r="G2131" s="9">
        <v>1</v>
      </c>
      <c r="H2131" s="9">
        <v>11</v>
      </c>
      <c r="I2131" s="9">
        <v>11</v>
      </c>
      <c r="J2131" s="9">
        <v>11</v>
      </c>
      <c r="K2131" s="9">
        <v>55.3</v>
      </c>
      <c r="L2131" s="9">
        <v>24.279</v>
      </c>
      <c r="M2131" s="9">
        <v>253480</v>
      </c>
      <c r="N2131" s="9">
        <v>404810</v>
      </c>
      <c r="O2131" s="9">
        <v>0.626170302117043</v>
      </c>
    </row>
    <row r="2132" spans="1:15">
      <c r="A2132" s="9" t="s">
        <v>19741</v>
      </c>
      <c r="B2132" s="9" t="s">
        <v>19742</v>
      </c>
      <c r="C2132" s="9" t="s">
        <v>19743</v>
      </c>
      <c r="D2132" s="9" t="s">
        <v>19744</v>
      </c>
      <c r="E2132" s="9" t="s">
        <v>19745</v>
      </c>
      <c r="F2132" s="9" t="s">
        <v>19746</v>
      </c>
      <c r="G2132" s="9">
        <v>1</v>
      </c>
      <c r="H2132" s="9">
        <v>20</v>
      </c>
      <c r="I2132" s="9">
        <v>20</v>
      </c>
      <c r="J2132" s="9">
        <v>20</v>
      </c>
      <c r="K2132" s="9">
        <v>45.9</v>
      </c>
      <c r="L2132" s="9">
        <v>80.31</v>
      </c>
      <c r="M2132" s="9">
        <v>2556000</v>
      </c>
      <c r="N2132" s="9">
        <v>4083400</v>
      </c>
      <c r="O2132" s="9">
        <v>0.625948964098545</v>
      </c>
    </row>
    <row r="2133" spans="1:15">
      <c r="A2133" s="9" t="s">
        <v>30512</v>
      </c>
      <c r="B2133" s="9" t="s">
        <v>30513</v>
      </c>
      <c r="C2133" s="9" t="s">
        <v>30514</v>
      </c>
      <c r="D2133" s="9" t="s">
        <v>30515</v>
      </c>
      <c r="E2133" s="9" t="s">
        <v>30516</v>
      </c>
      <c r="F2133" s="9" t="s">
        <v>30517</v>
      </c>
      <c r="G2133" s="9">
        <v>1</v>
      </c>
      <c r="H2133" s="9">
        <v>11</v>
      </c>
      <c r="I2133" s="9">
        <v>11</v>
      </c>
      <c r="J2133" s="9">
        <v>11</v>
      </c>
      <c r="K2133" s="9">
        <v>14.5</v>
      </c>
      <c r="L2133" s="9">
        <v>124.2</v>
      </c>
      <c r="M2133" s="9">
        <v>385590</v>
      </c>
      <c r="N2133" s="9">
        <v>616050</v>
      </c>
      <c r="O2133" s="9">
        <v>0.62590698806915</v>
      </c>
    </row>
    <row r="2134" spans="1:15">
      <c r="A2134" s="9" t="s">
        <v>35134</v>
      </c>
      <c r="B2134" s="9" t="s">
        <v>35135</v>
      </c>
      <c r="C2134" s="9" t="s">
        <v>35136</v>
      </c>
      <c r="D2134" s="9"/>
      <c r="E2134" s="9" t="s">
        <v>35137</v>
      </c>
      <c r="F2134" s="9" t="s">
        <v>35138</v>
      </c>
      <c r="G2134" s="9">
        <v>1</v>
      </c>
      <c r="H2134" s="9">
        <v>8</v>
      </c>
      <c r="I2134" s="9">
        <v>8</v>
      </c>
      <c r="J2134" s="9">
        <v>8</v>
      </c>
      <c r="K2134" s="9">
        <v>18.8</v>
      </c>
      <c r="L2134" s="9">
        <v>62.081</v>
      </c>
      <c r="M2134" s="9">
        <v>10179</v>
      </c>
      <c r="N2134" s="9">
        <v>16286</v>
      </c>
      <c r="O2134" s="9">
        <v>0.625015350607884</v>
      </c>
    </row>
    <row r="2135" spans="1:15">
      <c r="A2135" s="9" t="s">
        <v>12710</v>
      </c>
      <c r="B2135" s="9" t="s">
        <v>12711</v>
      </c>
      <c r="C2135" s="9" t="s">
        <v>12712</v>
      </c>
      <c r="D2135" s="9" t="s">
        <v>12713</v>
      </c>
      <c r="E2135" s="9" t="s">
        <v>12714</v>
      </c>
      <c r="F2135" s="9" t="s">
        <v>12715</v>
      </c>
      <c r="G2135" s="9">
        <v>1</v>
      </c>
      <c r="H2135" s="9">
        <v>47</v>
      </c>
      <c r="I2135" s="9">
        <v>47</v>
      </c>
      <c r="J2135" s="9">
        <v>46</v>
      </c>
      <c r="K2135" s="9">
        <v>30.3</v>
      </c>
      <c r="L2135" s="9">
        <v>270.63</v>
      </c>
      <c r="M2135" s="9">
        <v>3082500</v>
      </c>
      <c r="N2135" s="9">
        <v>4933500</v>
      </c>
      <c r="O2135" s="9">
        <v>0.62480997263606</v>
      </c>
    </row>
    <row r="2136" spans="1:15">
      <c r="A2136" s="9" t="s">
        <v>7415</v>
      </c>
      <c r="B2136" s="9" t="s">
        <v>7416</v>
      </c>
      <c r="C2136" s="9" t="s">
        <v>7417</v>
      </c>
      <c r="D2136" s="9" t="s">
        <v>7418</v>
      </c>
      <c r="E2136" s="9" t="s">
        <v>7419</v>
      </c>
      <c r="F2136" s="9" t="s">
        <v>7420</v>
      </c>
      <c r="G2136" s="9">
        <v>2</v>
      </c>
      <c r="H2136" s="9">
        <v>21</v>
      </c>
      <c r="I2136" s="9">
        <v>15</v>
      </c>
      <c r="J2136" s="9">
        <v>15</v>
      </c>
      <c r="K2136" s="9">
        <v>7.5</v>
      </c>
      <c r="L2136" s="9">
        <v>433.71</v>
      </c>
      <c r="M2136" s="9">
        <v>133770</v>
      </c>
      <c r="N2136" s="9">
        <v>214120</v>
      </c>
      <c r="O2136" s="9">
        <v>0.624743134690828</v>
      </c>
    </row>
    <row r="2137" spans="1:15">
      <c r="A2137" s="9" t="s">
        <v>8834</v>
      </c>
      <c r="B2137" s="9" t="s">
        <v>8835</v>
      </c>
      <c r="C2137" s="9" t="s">
        <v>8836</v>
      </c>
      <c r="D2137" s="9" t="s">
        <v>8837</v>
      </c>
      <c r="E2137" s="9" t="s">
        <v>8838</v>
      </c>
      <c r="F2137" s="9" t="s">
        <v>8839</v>
      </c>
      <c r="G2137" s="9">
        <v>1</v>
      </c>
      <c r="H2137" s="9">
        <v>4</v>
      </c>
      <c r="I2137" s="9">
        <v>4</v>
      </c>
      <c r="J2137" s="9">
        <v>4</v>
      </c>
      <c r="K2137" s="9">
        <v>8.7</v>
      </c>
      <c r="L2137" s="9">
        <v>68.481</v>
      </c>
      <c r="M2137" s="9">
        <v>871230</v>
      </c>
      <c r="N2137" s="9">
        <v>1394800</v>
      </c>
      <c r="O2137" s="9">
        <v>0.624627186693433</v>
      </c>
    </row>
    <row r="2138" spans="1:15">
      <c r="A2138" s="9" t="s">
        <v>27210</v>
      </c>
      <c r="B2138" s="9" t="s">
        <v>27211</v>
      </c>
      <c r="C2138" s="9" t="s">
        <v>27212</v>
      </c>
      <c r="D2138" s="9" t="s">
        <v>27213</v>
      </c>
      <c r="E2138" s="9" t="s">
        <v>27214</v>
      </c>
      <c r="F2138" s="9" t="s">
        <v>27215</v>
      </c>
      <c r="G2138" s="9">
        <v>1</v>
      </c>
      <c r="H2138" s="9">
        <v>7</v>
      </c>
      <c r="I2138" s="9">
        <v>7</v>
      </c>
      <c r="J2138" s="9">
        <v>7</v>
      </c>
      <c r="K2138" s="9">
        <v>29.6</v>
      </c>
      <c r="L2138" s="9">
        <v>34.932</v>
      </c>
      <c r="M2138" s="9">
        <v>678070</v>
      </c>
      <c r="N2138" s="9">
        <v>1086400</v>
      </c>
      <c r="O2138" s="9">
        <v>0.624143961708395</v>
      </c>
    </row>
    <row r="2139" spans="1:15">
      <c r="A2139" s="9" t="s">
        <v>4715</v>
      </c>
      <c r="B2139" s="9" t="s">
        <v>4716</v>
      </c>
      <c r="C2139" s="9" t="s">
        <v>4717</v>
      </c>
      <c r="D2139" s="9" t="s">
        <v>4718</v>
      </c>
      <c r="E2139" s="9" t="s">
        <v>4719</v>
      </c>
      <c r="F2139" s="9" t="s">
        <v>4720</v>
      </c>
      <c r="G2139" s="9">
        <v>1</v>
      </c>
      <c r="H2139" s="9">
        <v>2</v>
      </c>
      <c r="I2139" s="9">
        <v>2</v>
      </c>
      <c r="J2139" s="9">
        <v>2</v>
      </c>
      <c r="K2139" s="9">
        <v>42.7</v>
      </c>
      <c r="L2139" s="9">
        <v>8.3887</v>
      </c>
      <c r="M2139" s="9">
        <v>163220</v>
      </c>
      <c r="N2139" s="9">
        <v>261680</v>
      </c>
      <c r="O2139" s="9">
        <v>0.623738917762152</v>
      </c>
    </row>
    <row r="2140" spans="1:15">
      <c r="A2140" s="9" t="s">
        <v>3773</v>
      </c>
      <c r="B2140" s="9" t="s">
        <v>3774</v>
      </c>
      <c r="C2140" s="9" t="s">
        <v>3775</v>
      </c>
      <c r="D2140" s="9" t="s">
        <v>3776</v>
      </c>
      <c r="E2140" s="9" t="s">
        <v>3777</v>
      </c>
      <c r="F2140" s="9" t="s">
        <v>3778</v>
      </c>
      <c r="G2140" s="9">
        <v>1</v>
      </c>
      <c r="H2140" s="9">
        <v>1</v>
      </c>
      <c r="I2140" s="9">
        <v>1</v>
      </c>
      <c r="J2140" s="9">
        <v>1</v>
      </c>
      <c r="K2140" s="9">
        <v>3.3</v>
      </c>
      <c r="L2140" s="9">
        <v>41.712</v>
      </c>
      <c r="M2140" s="9">
        <v>13405000</v>
      </c>
      <c r="N2140" s="9">
        <v>21501000</v>
      </c>
      <c r="O2140" s="9">
        <v>0.623459373982605</v>
      </c>
    </row>
    <row r="2141" spans="1:15">
      <c r="A2141" s="9" t="s">
        <v>541</v>
      </c>
      <c r="B2141" s="9" t="s">
        <v>542</v>
      </c>
      <c r="C2141" s="9" t="s">
        <v>543</v>
      </c>
      <c r="D2141" s="9" t="s">
        <v>544</v>
      </c>
      <c r="E2141" s="9" t="s">
        <v>545</v>
      </c>
      <c r="F2141" s="9" t="s">
        <v>546</v>
      </c>
      <c r="G2141" s="9">
        <v>1</v>
      </c>
      <c r="H2141" s="9">
        <v>8</v>
      </c>
      <c r="I2141" s="9">
        <v>8</v>
      </c>
      <c r="J2141" s="9">
        <v>8</v>
      </c>
      <c r="K2141" s="9">
        <v>36.4</v>
      </c>
      <c r="L2141" s="9">
        <v>28.612</v>
      </c>
      <c r="M2141" s="9">
        <v>65123</v>
      </c>
      <c r="N2141" s="9">
        <v>104540</v>
      </c>
      <c r="O2141" s="9">
        <v>0.622948153816721</v>
      </c>
    </row>
    <row r="2142" spans="1:15">
      <c r="A2142" s="9" t="s">
        <v>21967</v>
      </c>
      <c r="B2142" s="9" t="s">
        <v>21968</v>
      </c>
      <c r="C2142" s="9" t="s">
        <v>21969</v>
      </c>
      <c r="D2142" s="9" t="s">
        <v>21970</v>
      </c>
      <c r="E2142" s="9" t="s">
        <v>21971</v>
      </c>
      <c r="F2142" s="9" t="s">
        <v>21972</v>
      </c>
      <c r="G2142" s="9">
        <v>1</v>
      </c>
      <c r="H2142" s="9">
        <v>18</v>
      </c>
      <c r="I2142" s="9">
        <v>18</v>
      </c>
      <c r="J2142" s="9">
        <v>18</v>
      </c>
      <c r="K2142" s="9">
        <v>26.9</v>
      </c>
      <c r="L2142" s="9">
        <v>94.573</v>
      </c>
      <c r="M2142" s="9">
        <v>377430</v>
      </c>
      <c r="N2142" s="9">
        <v>605880</v>
      </c>
      <c r="O2142" s="9">
        <v>0.62294513765102</v>
      </c>
    </row>
    <row r="2143" spans="1:15">
      <c r="A2143" s="9" t="s">
        <v>8906</v>
      </c>
      <c r="B2143" s="9" t="s">
        <v>8907</v>
      </c>
      <c r="C2143" s="9" t="s">
        <v>8908</v>
      </c>
      <c r="D2143" s="9" t="s">
        <v>8909</v>
      </c>
      <c r="E2143" s="9" t="s">
        <v>8910</v>
      </c>
      <c r="F2143" s="9" t="s">
        <v>8911</v>
      </c>
      <c r="G2143" s="9">
        <v>1</v>
      </c>
      <c r="H2143" s="9">
        <v>14</v>
      </c>
      <c r="I2143" s="9">
        <v>14</v>
      </c>
      <c r="J2143" s="9">
        <v>14</v>
      </c>
      <c r="K2143" s="9">
        <v>9.6</v>
      </c>
      <c r="L2143" s="9">
        <v>247.74</v>
      </c>
      <c r="M2143" s="9">
        <v>1799900</v>
      </c>
      <c r="N2143" s="9">
        <v>2893300</v>
      </c>
      <c r="O2143" s="9">
        <v>0.62209242041959</v>
      </c>
    </row>
    <row r="2144" spans="1:15">
      <c r="A2144" s="9" t="s">
        <v>2341</v>
      </c>
      <c r="B2144" s="9" t="s">
        <v>2342</v>
      </c>
      <c r="C2144" s="9" t="s">
        <v>2343</v>
      </c>
      <c r="D2144" s="9"/>
      <c r="E2144" s="9" t="s">
        <v>2344</v>
      </c>
      <c r="F2144" s="9" t="s">
        <v>2345</v>
      </c>
      <c r="G2144" s="9">
        <v>1</v>
      </c>
      <c r="H2144" s="9">
        <v>2</v>
      </c>
      <c r="I2144" s="9">
        <v>2</v>
      </c>
      <c r="J2144" s="9">
        <v>2</v>
      </c>
      <c r="K2144" s="9">
        <v>3.7</v>
      </c>
      <c r="L2144" s="9">
        <v>70.437</v>
      </c>
      <c r="M2144" s="9">
        <v>84235</v>
      </c>
      <c r="N2144" s="9">
        <v>135440</v>
      </c>
      <c r="O2144" s="9">
        <v>0.621935912581217</v>
      </c>
    </row>
    <row r="2145" spans="1:15">
      <c r="A2145" s="9" t="s">
        <v>19272</v>
      </c>
      <c r="B2145" s="9" t="s">
        <v>19273</v>
      </c>
      <c r="C2145" s="9" t="s">
        <v>19274</v>
      </c>
      <c r="D2145" s="9" t="s">
        <v>19275</v>
      </c>
      <c r="E2145" s="9" t="s">
        <v>19276</v>
      </c>
      <c r="F2145" s="9" t="s">
        <v>19277</v>
      </c>
      <c r="G2145" s="9">
        <v>1</v>
      </c>
      <c r="H2145" s="9">
        <v>26</v>
      </c>
      <c r="I2145" s="9">
        <v>26</v>
      </c>
      <c r="J2145" s="9">
        <v>26</v>
      </c>
      <c r="K2145" s="9">
        <v>34.2</v>
      </c>
      <c r="L2145" s="9">
        <v>106.49</v>
      </c>
      <c r="M2145" s="9">
        <v>102270</v>
      </c>
      <c r="N2145" s="9">
        <v>164540</v>
      </c>
      <c r="O2145" s="9">
        <v>0.621550990640574</v>
      </c>
    </row>
    <row r="2146" spans="1:15">
      <c r="A2146" s="9" t="s">
        <v>1375</v>
      </c>
      <c r="B2146" s="9" t="s">
        <v>1376</v>
      </c>
      <c r="C2146" s="9" t="s">
        <v>1377</v>
      </c>
      <c r="D2146" s="9" t="s">
        <v>1378</v>
      </c>
      <c r="E2146" s="9" t="s">
        <v>1379</v>
      </c>
      <c r="F2146" s="9" t="s">
        <v>1380</v>
      </c>
      <c r="G2146" s="9">
        <v>1</v>
      </c>
      <c r="H2146" s="9">
        <v>2</v>
      </c>
      <c r="I2146" s="9">
        <v>2</v>
      </c>
      <c r="J2146" s="9">
        <v>2</v>
      </c>
      <c r="K2146" s="9">
        <v>4.8</v>
      </c>
      <c r="L2146" s="9">
        <v>66.481</v>
      </c>
      <c r="M2146" s="9">
        <v>208960</v>
      </c>
      <c r="N2146" s="9">
        <v>336730</v>
      </c>
      <c r="O2146" s="9">
        <v>0.620556528969798</v>
      </c>
    </row>
    <row r="2147" spans="1:15">
      <c r="A2147" s="9" t="s">
        <v>34082</v>
      </c>
      <c r="B2147" s="9" t="s">
        <v>34083</v>
      </c>
      <c r="C2147" s="9" t="s">
        <v>34084</v>
      </c>
      <c r="D2147" s="9" t="s">
        <v>34085</v>
      </c>
      <c r="E2147" s="9" t="s">
        <v>34086</v>
      </c>
      <c r="F2147" s="9" t="s">
        <v>34087</v>
      </c>
      <c r="G2147" s="9">
        <v>1</v>
      </c>
      <c r="H2147" s="9">
        <v>12</v>
      </c>
      <c r="I2147" s="9">
        <v>12</v>
      </c>
      <c r="J2147" s="9">
        <v>12</v>
      </c>
      <c r="K2147" s="9">
        <v>39</v>
      </c>
      <c r="L2147" s="9">
        <v>64.989</v>
      </c>
      <c r="M2147" s="9">
        <v>106750</v>
      </c>
      <c r="N2147" s="9">
        <v>172100</v>
      </c>
      <c r="O2147" s="9">
        <v>0.620278907611854</v>
      </c>
    </row>
    <row r="2148" spans="1:15">
      <c r="A2148" s="9" t="s">
        <v>15443</v>
      </c>
      <c r="B2148" s="9" t="s">
        <v>15444</v>
      </c>
      <c r="C2148" s="9" t="s">
        <v>15445</v>
      </c>
      <c r="D2148" s="9" t="s">
        <v>15446</v>
      </c>
      <c r="E2148" s="9" t="s">
        <v>15447</v>
      </c>
      <c r="F2148" s="9" t="s">
        <v>15448</v>
      </c>
      <c r="G2148" s="9">
        <v>2</v>
      </c>
      <c r="H2148" s="9">
        <v>7</v>
      </c>
      <c r="I2148" s="9">
        <v>7</v>
      </c>
      <c r="J2148" s="9">
        <v>7</v>
      </c>
      <c r="K2148" s="9">
        <v>38.8</v>
      </c>
      <c r="L2148" s="9">
        <v>18.898</v>
      </c>
      <c r="M2148" s="9">
        <v>2317100</v>
      </c>
      <c r="N2148" s="9">
        <v>3739100</v>
      </c>
      <c r="O2148" s="9">
        <v>0.619694578909363</v>
      </c>
    </row>
    <row r="2149" spans="1:15">
      <c r="A2149" s="9" t="s">
        <v>4869</v>
      </c>
      <c r="B2149" s="9" t="s">
        <v>4870</v>
      </c>
      <c r="C2149" s="9" t="s">
        <v>4871</v>
      </c>
      <c r="D2149" s="9" t="s">
        <v>4872</v>
      </c>
      <c r="E2149" s="9" t="s">
        <v>4873</v>
      </c>
      <c r="F2149" s="9" t="s">
        <v>4874</v>
      </c>
      <c r="G2149" s="9">
        <v>1</v>
      </c>
      <c r="H2149" s="9">
        <v>44</v>
      </c>
      <c r="I2149" s="9">
        <v>44</v>
      </c>
      <c r="J2149" s="9">
        <v>44</v>
      </c>
      <c r="K2149" s="9">
        <v>17.2</v>
      </c>
      <c r="L2149" s="9">
        <v>394.46</v>
      </c>
      <c r="M2149" s="9">
        <v>1713300</v>
      </c>
      <c r="N2149" s="9">
        <v>2765200</v>
      </c>
      <c r="O2149" s="9">
        <v>0.619593519456097</v>
      </c>
    </row>
    <row r="2150" spans="1:15">
      <c r="A2150" s="9" t="s">
        <v>12581</v>
      </c>
      <c r="B2150" s="9" t="s">
        <v>12582</v>
      </c>
      <c r="C2150" s="9" t="s">
        <v>12583</v>
      </c>
      <c r="D2150" s="9" t="s">
        <v>12584</v>
      </c>
      <c r="E2150" s="9" t="s">
        <v>12585</v>
      </c>
      <c r="F2150" s="9" t="s">
        <v>12586</v>
      </c>
      <c r="G2150" s="9">
        <v>1</v>
      </c>
      <c r="H2150" s="9">
        <v>6</v>
      </c>
      <c r="I2150" s="9">
        <v>6</v>
      </c>
      <c r="J2150" s="9">
        <v>6</v>
      </c>
      <c r="K2150" s="9">
        <v>11.6</v>
      </c>
      <c r="L2150" s="9">
        <v>64.734</v>
      </c>
      <c r="M2150" s="9">
        <v>11577</v>
      </c>
      <c r="N2150" s="9">
        <v>18686</v>
      </c>
      <c r="O2150" s="9">
        <v>0.619554746869314</v>
      </c>
    </row>
    <row r="2151" spans="1:15">
      <c r="A2151" s="9" t="s">
        <v>15235</v>
      </c>
      <c r="B2151" s="9" t="s">
        <v>15236</v>
      </c>
      <c r="C2151" s="9" t="s">
        <v>15237</v>
      </c>
      <c r="D2151" s="9" t="s">
        <v>15238</v>
      </c>
      <c r="E2151" s="9" t="s">
        <v>15239</v>
      </c>
      <c r="F2151" s="9" t="s">
        <v>15240</v>
      </c>
      <c r="G2151" s="9">
        <v>3</v>
      </c>
      <c r="H2151" s="9">
        <v>30</v>
      </c>
      <c r="I2151" s="9">
        <v>30</v>
      </c>
      <c r="J2151" s="9">
        <v>30</v>
      </c>
      <c r="K2151" s="9">
        <v>19.4</v>
      </c>
      <c r="L2151" s="9">
        <v>236.83</v>
      </c>
      <c r="M2151" s="9">
        <v>4446000</v>
      </c>
      <c r="N2151" s="9">
        <v>7180500</v>
      </c>
      <c r="O2151" s="9">
        <v>0.619176937539169</v>
      </c>
    </row>
    <row r="2152" spans="1:15">
      <c r="A2152" s="9" t="s">
        <v>35092</v>
      </c>
      <c r="B2152" s="9" t="s">
        <v>35093</v>
      </c>
      <c r="C2152" s="9" t="s">
        <v>35094</v>
      </c>
      <c r="D2152" s="9" t="s">
        <v>35095</v>
      </c>
      <c r="E2152" s="9" t="s">
        <v>35096</v>
      </c>
      <c r="F2152" s="9" t="s">
        <v>35097</v>
      </c>
      <c r="G2152" s="9">
        <v>1</v>
      </c>
      <c r="H2152" s="9">
        <v>8</v>
      </c>
      <c r="I2152" s="9">
        <v>8</v>
      </c>
      <c r="J2152" s="9">
        <v>8</v>
      </c>
      <c r="K2152" s="9">
        <v>2.7</v>
      </c>
      <c r="L2152" s="9">
        <v>521.12</v>
      </c>
      <c r="M2152" s="9">
        <v>22177</v>
      </c>
      <c r="N2152" s="9">
        <v>35825</v>
      </c>
      <c r="O2152" s="9">
        <v>0.619036985345429</v>
      </c>
    </row>
    <row r="2153" spans="1:15">
      <c r="A2153" s="9" t="s">
        <v>35233</v>
      </c>
      <c r="B2153" s="9" t="s">
        <v>35234</v>
      </c>
      <c r="C2153" s="9" t="s">
        <v>35235</v>
      </c>
      <c r="D2153" s="9" t="s">
        <v>35236</v>
      </c>
      <c r="E2153" s="9" t="s">
        <v>35237</v>
      </c>
      <c r="F2153" s="9" t="s">
        <v>35238</v>
      </c>
      <c r="G2153" s="9">
        <v>1</v>
      </c>
      <c r="H2153" s="9">
        <v>8</v>
      </c>
      <c r="I2153" s="9">
        <v>8</v>
      </c>
      <c r="J2153" s="9">
        <v>8</v>
      </c>
      <c r="K2153" s="9">
        <v>38.4</v>
      </c>
      <c r="L2153" s="9">
        <v>35.23</v>
      </c>
      <c r="M2153" s="9">
        <v>28609</v>
      </c>
      <c r="N2153" s="9">
        <v>46243</v>
      </c>
      <c r="O2153" s="9">
        <v>0.618666609000281</v>
      </c>
    </row>
    <row r="2154" spans="1:15">
      <c r="A2154" s="9" t="s">
        <v>15414</v>
      </c>
      <c r="B2154" s="9" t="s">
        <v>15415</v>
      </c>
      <c r="C2154" s="9" t="s">
        <v>15416</v>
      </c>
      <c r="D2154" s="9"/>
      <c r="E2154" s="9" t="s">
        <v>15417</v>
      </c>
      <c r="F2154" s="9" t="s">
        <v>15418</v>
      </c>
      <c r="G2154" s="9">
        <v>1</v>
      </c>
      <c r="H2154" s="9">
        <v>2</v>
      </c>
      <c r="I2154" s="9">
        <v>2</v>
      </c>
      <c r="J2154" s="9">
        <v>2</v>
      </c>
      <c r="K2154" s="9">
        <v>16.6</v>
      </c>
      <c r="L2154" s="9">
        <v>17.4</v>
      </c>
      <c r="M2154" s="9">
        <v>463280</v>
      </c>
      <c r="N2154" s="9">
        <v>749300</v>
      </c>
      <c r="O2154" s="9">
        <v>0.618283731482717</v>
      </c>
    </row>
    <row r="2155" spans="1:15">
      <c r="A2155" s="9" t="s">
        <v>29365</v>
      </c>
      <c r="B2155" s="9" t="s">
        <v>29366</v>
      </c>
      <c r="C2155" s="9" t="s">
        <v>29367</v>
      </c>
      <c r="D2155" s="9" t="s">
        <v>29368</v>
      </c>
      <c r="E2155" s="9" t="s">
        <v>29369</v>
      </c>
      <c r="F2155" s="9" t="s">
        <v>29370</v>
      </c>
      <c r="G2155" s="9">
        <v>1</v>
      </c>
      <c r="H2155" s="9">
        <v>13</v>
      </c>
      <c r="I2155" s="9">
        <v>13</v>
      </c>
      <c r="J2155" s="9">
        <v>12</v>
      </c>
      <c r="K2155" s="9">
        <v>35</v>
      </c>
      <c r="L2155" s="9">
        <v>58.92</v>
      </c>
      <c r="M2155" s="9">
        <v>650620</v>
      </c>
      <c r="N2155" s="9">
        <v>1053400</v>
      </c>
      <c r="O2155" s="9">
        <v>0.617638124169356</v>
      </c>
    </row>
    <row r="2156" spans="1:15">
      <c r="A2156" s="9" t="s">
        <v>22226</v>
      </c>
      <c r="B2156" s="9" t="s">
        <v>22227</v>
      </c>
      <c r="C2156" s="9" t="s">
        <v>22228</v>
      </c>
      <c r="D2156" s="9" t="s">
        <v>22229</v>
      </c>
      <c r="E2156" s="9" t="s">
        <v>22230</v>
      </c>
      <c r="F2156" s="9" t="s">
        <v>22231</v>
      </c>
      <c r="G2156" s="9">
        <v>1</v>
      </c>
      <c r="H2156" s="9">
        <v>16</v>
      </c>
      <c r="I2156" s="9">
        <v>16</v>
      </c>
      <c r="J2156" s="9">
        <v>16</v>
      </c>
      <c r="K2156" s="9">
        <v>70.2</v>
      </c>
      <c r="L2156" s="9">
        <v>36.501</v>
      </c>
      <c r="M2156" s="9">
        <v>1527800</v>
      </c>
      <c r="N2156" s="9">
        <v>2475600</v>
      </c>
      <c r="O2156" s="9">
        <v>0.617143318791404</v>
      </c>
    </row>
    <row r="2157" spans="1:15">
      <c r="A2157" s="9" t="s">
        <v>4792</v>
      </c>
      <c r="B2157" s="9" t="s">
        <v>4793</v>
      </c>
      <c r="C2157" s="9" t="s">
        <v>4794</v>
      </c>
      <c r="D2157" s="9" t="s">
        <v>4795</v>
      </c>
      <c r="E2157" s="9" t="s">
        <v>4796</v>
      </c>
      <c r="F2157" s="9" t="s">
        <v>4797</v>
      </c>
      <c r="G2157" s="9">
        <v>1</v>
      </c>
      <c r="H2157" s="9">
        <v>19</v>
      </c>
      <c r="I2157" s="9">
        <v>7</v>
      </c>
      <c r="J2157" s="9">
        <v>7</v>
      </c>
      <c r="K2157" s="9">
        <v>21.8</v>
      </c>
      <c r="L2157" s="9">
        <v>104.55</v>
      </c>
      <c r="M2157" s="9">
        <v>2168800</v>
      </c>
      <c r="N2157" s="9">
        <v>3516200</v>
      </c>
      <c r="O2157" s="9">
        <v>0.616802229679768</v>
      </c>
    </row>
    <row r="2158" spans="1:15">
      <c r="A2158" s="9" t="s">
        <v>15286</v>
      </c>
      <c r="B2158" s="9" t="s">
        <v>15287</v>
      </c>
      <c r="C2158" s="9" t="s">
        <v>15288</v>
      </c>
      <c r="D2158" s="9" t="s">
        <v>15289</v>
      </c>
      <c r="E2158" s="9" t="s">
        <v>15290</v>
      </c>
      <c r="F2158" s="9" t="s">
        <v>15291</v>
      </c>
      <c r="G2158" s="9">
        <v>1</v>
      </c>
      <c r="H2158" s="9">
        <v>29</v>
      </c>
      <c r="I2158" s="9">
        <v>29</v>
      </c>
      <c r="J2158" s="9">
        <v>29</v>
      </c>
      <c r="K2158" s="9">
        <v>43.6</v>
      </c>
      <c r="L2158" s="9">
        <v>108.17</v>
      </c>
      <c r="M2158" s="9">
        <v>6720400</v>
      </c>
      <c r="N2158" s="9">
        <v>10918000</v>
      </c>
      <c r="O2158" s="9">
        <v>0.615533980582524</v>
      </c>
    </row>
    <row r="2159" spans="1:15">
      <c r="A2159" s="9" t="s">
        <v>17860</v>
      </c>
      <c r="B2159" s="9" t="s">
        <v>17861</v>
      </c>
      <c r="C2159" s="9" t="s">
        <v>17862</v>
      </c>
      <c r="D2159" s="9" t="s">
        <v>17863</v>
      </c>
      <c r="E2159" s="9" t="s">
        <v>17864</v>
      </c>
      <c r="F2159" s="9" t="s">
        <v>17865</v>
      </c>
      <c r="G2159" s="9">
        <v>1</v>
      </c>
      <c r="H2159" s="9">
        <v>25</v>
      </c>
      <c r="I2159" s="9">
        <v>25</v>
      </c>
      <c r="J2159" s="9">
        <v>25</v>
      </c>
      <c r="K2159" s="9">
        <v>45.8</v>
      </c>
      <c r="L2159" s="9">
        <v>83.549</v>
      </c>
      <c r="M2159" s="9">
        <v>686740</v>
      </c>
      <c r="N2159" s="9">
        <v>1115700</v>
      </c>
      <c r="O2159" s="9">
        <v>0.615523886349377</v>
      </c>
    </row>
    <row r="2160" spans="1:15">
      <c r="A2160" s="9" t="s">
        <v>8527</v>
      </c>
      <c r="B2160" s="9" t="s">
        <v>8528</v>
      </c>
      <c r="C2160" s="9" t="s">
        <v>8529</v>
      </c>
      <c r="D2160" s="9" t="s">
        <v>8530</v>
      </c>
      <c r="E2160" s="9" t="s">
        <v>8531</v>
      </c>
      <c r="F2160" s="9" t="s">
        <v>8532</v>
      </c>
      <c r="G2160" s="9">
        <v>2</v>
      </c>
      <c r="H2160" s="9">
        <v>2</v>
      </c>
      <c r="I2160" s="9">
        <v>2</v>
      </c>
      <c r="J2160" s="9">
        <v>2</v>
      </c>
      <c r="K2160" s="9">
        <v>6.3</v>
      </c>
      <c r="L2160" s="9">
        <v>57.028</v>
      </c>
      <c r="M2160" s="9">
        <v>139230</v>
      </c>
      <c r="N2160" s="9">
        <v>226350</v>
      </c>
      <c r="O2160" s="9">
        <v>0.615109343936382</v>
      </c>
    </row>
    <row r="2161" spans="1:15">
      <c r="A2161" s="9" t="s">
        <v>36179</v>
      </c>
      <c r="B2161" s="9" t="s">
        <v>36180</v>
      </c>
      <c r="C2161" s="9" t="s">
        <v>36181</v>
      </c>
      <c r="D2161" s="9" t="s">
        <v>36182</v>
      </c>
      <c r="E2161" s="9" t="s">
        <v>36183</v>
      </c>
      <c r="F2161" s="9" t="s">
        <v>36184</v>
      </c>
      <c r="G2161" s="9">
        <v>1</v>
      </c>
      <c r="H2161" s="9">
        <v>2</v>
      </c>
      <c r="I2161" s="9">
        <v>2</v>
      </c>
      <c r="J2161" s="9">
        <v>2</v>
      </c>
      <c r="K2161" s="9">
        <v>0.9</v>
      </c>
      <c r="L2161" s="9">
        <v>336.16</v>
      </c>
      <c r="M2161" s="9">
        <v>271720</v>
      </c>
      <c r="N2161" s="9">
        <v>441890</v>
      </c>
      <c r="O2161" s="9">
        <v>0.614904161669194</v>
      </c>
    </row>
    <row r="2162" spans="1:15">
      <c r="A2162" s="9" t="s">
        <v>18150</v>
      </c>
      <c r="B2162" s="9" t="s">
        <v>18151</v>
      </c>
      <c r="C2162" s="9" t="s">
        <v>18152</v>
      </c>
      <c r="D2162" s="9" t="s">
        <v>7573</v>
      </c>
      <c r="E2162" s="9" t="s">
        <v>18153</v>
      </c>
      <c r="F2162" s="9" t="s">
        <v>18154</v>
      </c>
      <c r="G2162" s="9">
        <v>1</v>
      </c>
      <c r="H2162" s="9">
        <v>8</v>
      </c>
      <c r="I2162" s="9">
        <v>8</v>
      </c>
      <c r="J2162" s="9">
        <v>8</v>
      </c>
      <c r="K2162" s="9">
        <v>42.9</v>
      </c>
      <c r="L2162" s="9">
        <v>21.397</v>
      </c>
      <c r="M2162" s="9">
        <v>2341200</v>
      </c>
      <c r="N2162" s="9">
        <v>3814600</v>
      </c>
      <c r="O2162" s="9">
        <v>0.613747181880145</v>
      </c>
    </row>
    <row r="2163" spans="1:15">
      <c r="A2163" s="9" t="s">
        <v>33531</v>
      </c>
      <c r="B2163" s="9" t="s">
        <v>33532</v>
      </c>
      <c r="C2163" s="9" t="s">
        <v>33533</v>
      </c>
      <c r="D2163" s="9"/>
      <c r="E2163" s="9" t="s">
        <v>33534</v>
      </c>
      <c r="F2163" s="9" t="s">
        <v>33535</v>
      </c>
      <c r="G2163" s="9">
        <v>1</v>
      </c>
      <c r="H2163" s="9">
        <v>7</v>
      </c>
      <c r="I2163" s="9">
        <v>7</v>
      </c>
      <c r="J2163" s="9">
        <v>6</v>
      </c>
      <c r="K2163" s="9">
        <v>11</v>
      </c>
      <c r="L2163" s="9">
        <v>118.58</v>
      </c>
      <c r="M2163" s="9">
        <v>25965000</v>
      </c>
      <c r="N2163" s="9">
        <v>42306000</v>
      </c>
      <c r="O2163" s="9">
        <v>0.613742731527443</v>
      </c>
    </row>
    <row r="2164" spans="1:15">
      <c r="A2164" s="9" t="s">
        <v>28811</v>
      </c>
      <c r="B2164" s="9" t="s">
        <v>28812</v>
      </c>
      <c r="C2164" s="9" t="s">
        <v>28813</v>
      </c>
      <c r="D2164" s="9" t="s">
        <v>28814</v>
      </c>
      <c r="E2164" s="9" t="s">
        <v>28815</v>
      </c>
      <c r="F2164" s="9" t="s">
        <v>28816</v>
      </c>
      <c r="G2164" s="9">
        <v>1</v>
      </c>
      <c r="H2164" s="9">
        <v>18</v>
      </c>
      <c r="I2164" s="9">
        <v>18</v>
      </c>
      <c r="J2164" s="9">
        <v>16</v>
      </c>
      <c r="K2164" s="9">
        <v>33.1</v>
      </c>
      <c r="L2164" s="9">
        <v>58.47</v>
      </c>
      <c r="M2164" s="9">
        <v>199110</v>
      </c>
      <c r="N2164" s="9">
        <v>324780</v>
      </c>
      <c r="O2164" s="9">
        <v>0.613061149085535</v>
      </c>
    </row>
    <row r="2165" spans="1:15">
      <c r="A2165" s="9" t="s">
        <v>101</v>
      </c>
      <c r="B2165" s="9" t="s">
        <v>102</v>
      </c>
      <c r="C2165" s="9" t="s">
        <v>103</v>
      </c>
      <c r="D2165" s="9" t="s">
        <v>104</v>
      </c>
      <c r="E2165" s="9" t="s">
        <v>105</v>
      </c>
      <c r="F2165" s="9" t="s">
        <v>106</v>
      </c>
      <c r="G2165" s="9">
        <v>1</v>
      </c>
      <c r="H2165" s="9">
        <v>2</v>
      </c>
      <c r="I2165" s="9">
        <v>2</v>
      </c>
      <c r="J2165" s="9">
        <v>2</v>
      </c>
      <c r="K2165" s="9">
        <v>3.6</v>
      </c>
      <c r="L2165" s="9">
        <v>116.03</v>
      </c>
      <c r="M2165" s="9">
        <v>12550</v>
      </c>
      <c r="N2165" s="9">
        <v>20479</v>
      </c>
      <c r="O2165" s="9">
        <v>0.612822891742761</v>
      </c>
    </row>
    <row r="2166" s="6" customFormat="1" spans="1:15">
      <c r="A2166" s="9" t="s">
        <v>29925</v>
      </c>
      <c r="B2166" s="9" t="s">
        <v>29926</v>
      </c>
      <c r="C2166" s="9" t="s">
        <v>29927</v>
      </c>
      <c r="D2166" s="9"/>
      <c r="E2166" s="9" t="s">
        <v>29928</v>
      </c>
      <c r="F2166" s="9" t="s">
        <v>29929</v>
      </c>
      <c r="G2166" s="9">
        <v>1</v>
      </c>
      <c r="H2166" s="9">
        <v>5</v>
      </c>
      <c r="I2166" s="9">
        <v>5</v>
      </c>
      <c r="J2166" s="9">
        <v>5</v>
      </c>
      <c r="K2166" s="9">
        <v>35.2</v>
      </c>
      <c r="L2166" s="9">
        <v>13.742</v>
      </c>
      <c r="M2166" s="9">
        <v>2151500</v>
      </c>
      <c r="N2166" s="9">
        <v>3511400</v>
      </c>
      <c r="O2166" s="9">
        <v>0.612718573788233</v>
      </c>
    </row>
    <row r="2167" spans="1:15">
      <c r="A2167" s="9" t="s">
        <v>33158</v>
      </c>
      <c r="B2167" s="9" t="s">
        <v>33159</v>
      </c>
      <c r="C2167" s="9" t="s">
        <v>33160</v>
      </c>
      <c r="D2167" s="9" t="s">
        <v>33161</v>
      </c>
      <c r="E2167" s="9" t="s">
        <v>33162</v>
      </c>
      <c r="F2167" s="9" t="s">
        <v>33163</v>
      </c>
      <c r="G2167" s="9">
        <v>1</v>
      </c>
      <c r="H2167" s="9">
        <v>8</v>
      </c>
      <c r="I2167" s="9">
        <v>8</v>
      </c>
      <c r="J2167" s="9">
        <v>8</v>
      </c>
      <c r="K2167" s="9">
        <v>25.6</v>
      </c>
      <c r="L2167" s="9">
        <v>49.844</v>
      </c>
      <c r="M2167" s="9">
        <v>39301</v>
      </c>
      <c r="N2167" s="9">
        <v>64206</v>
      </c>
      <c r="O2167" s="9">
        <v>0.612107902688222</v>
      </c>
    </row>
    <row r="2168" ht="14" spans="1:15">
      <c r="A2168" s="4" t="s">
        <v>25970</v>
      </c>
      <c r="B2168" s="4" t="s">
        <v>25971</v>
      </c>
      <c r="C2168" s="4" t="s">
        <v>25972</v>
      </c>
      <c r="D2168" s="4" t="s">
        <v>25973</v>
      </c>
      <c r="E2168" s="4" t="s">
        <v>25974</v>
      </c>
      <c r="F2168" s="4" t="s">
        <v>25975</v>
      </c>
      <c r="G2168" s="4">
        <v>1</v>
      </c>
      <c r="H2168" s="4">
        <v>8</v>
      </c>
      <c r="I2168" s="4">
        <v>8</v>
      </c>
      <c r="J2168" s="4">
        <v>8</v>
      </c>
      <c r="K2168" s="4">
        <v>17.6</v>
      </c>
      <c r="L2168" s="4">
        <v>72.668</v>
      </c>
      <c r="M2168" s="4">
        <v>345410</v>
      </c>
      <c r="N2168" s="4">
        <v>566150</v>
      </c>
      <c r="O2168" s="4">
        <f>M2168/N2168</f>
        <v>0.610103329506315</v>
      </c>
    </row>
    <row r="2169" spans="1:15">
      <c r="A2169" s="9" t="s">
        <v>30535</v>
      </c>
      <c r="B2169" s="9" t="s">
        <v>30536</v>
      </c>
      <c r="C2169" s="9" t="s">
        <v>30537</v>
      </c>
      <c r="D2169" s="9" t="s">
        <v>30538</v>
      </c>
      <c r="E2169" s="9" t="s">
        <v>30539</v>
      </c>
      <c r="F2169" s="9" t="s">
        <v>30540</v>
      </c>
      <c r="G2169" s="9">
        <v>1</v>
      </c>
      <c r="H2169" s="9">
        <v>3</v>
      </c>
      <c r="I2169" s="9">
        <v>3</v>
      </c>
      <c r="J2169" s="9">
        <v>3</v>
      </c>
      <c r="K2169" s="9">
        <v>16.7</v>
      </c>
      <c r="L2169" s="9">
        <v>27.835</v>
      </c>
      <c r="M2169" s="9">
        <v>1302200</v>
      </c>
      <c r="N2169" s="9">
        <v>2135200</v>
      </c>
      <c r="O2169" s="9">
        <v>0.609872611464968</v>
      </c>
    </row>
    <row r="2170" spans="1:15">
      <c r="A2170" s="9" t="s">
        <v>10442</v>
      </c>
      <c r="B2170" s="9" t="s">
        <v>10443</v>
      </c>
      <c r="C2170" s="9" t="s">
        <v>10444</v>
      </c>
      <c r="D2170" s="9" t="s">
        <v>10445</v>
      </c>
      <c r="E2170" s="9" t="s">
        <v>10446</v>
      </c>
      <c r="F2170" s="9" t="s">
        <v>10447</v>
      </c>
      <c r="G2170" s="9">
        <v>1</v>
      </c>
      <c r="H2170" s="9">
        <v>9</v>
      </c>
      <c r="I2170" s="9">
        <v>7</v>
      </c>
      <c r="J2170" s="9">
        <v>7</v>
      </c>
      <c r="K2170" s="9">
        <v>25.7</v>
      </c>
      <c r="L2170" s="9">
        <v>54.12</v>
      </c>
      <c r="M2170" s="9">
        <v>411590</v>
      </c>
      <c r="N2170" s="9">
        <v>675020</v>
      </c>
      <c r="O2170" s="9">
        <v>0.609744896447513</v>
      </c>
    </row>
    <row r="2171" spans="1:15">
      <c r="A2171" s="9" t="s">
        <v>33206</v>
      </c>
      <c r="B2171" s="9" t="s">
        <v>33207</v>
      </c>
      <c r="C2171" s="9" t="s">
        <v>33208</v>
      </c>
      <c r="D2171" s="9" t="s">
        <v>33209</v>
      </c>
      <c r="E2171" s="9" t="s">
        <v>33210</v>
      </c>
      <c r="F2171" s="9" t="s">
        <v>33211</v>
      </c>
      <c r="G2171" s="9">
        <v>1</v>
      </c>
      <c r="H2171" s="9">
        <v>13</v>
      </c>
      <c r="I2171" s="9">
        <v>13</v>
      </c>
      <c r="J2171" s="9">
        <v>13</v>
      </c>
      <c r="K2171" s="9">
        <v>23.9</v>
      </c>
      <c r="L2171" s="9">
        <v>91.809</v>
      </c>
      <c r="M2171" s="9">
        <v>20424</v>
      </c>
      <c r="N2171" s="9">
        <v>33530</v>
      </c>
      <c r="O2171" s="9">
        <v>0.609126155681479</v>
      </c>
    </row>
    <row r="2172" spans="1:15">
      <c r="A2172" s="9" t="s">
        <v>6914</v>
      </c>
      <c r="B2172" s="9" t="s">
        <v>6915</v>
      </c>
      <c r="C2172" s="9" t="s">
        <v>6916</v>
      </c>
      <c r="D2172" s="9" t="s">
        <v>6917</v>
      </c>
      <c r="E2172" s="9" t="s">
        <v>6918</v>
      </c>
      <c r="F2172" s="9" t="s">
        <v>6919</v>
      </c>
      <c r="G2172" s="9">
        <v>1</v>
      </c>
      <c r="H2172" s="9">
        <v>12</v>
      </c>
      <c r="I2172" s="9">
        <v>12</v>
      </c>
      <c r="J2172" s="9">
        <v>12</v>
      </c>
      <c r="K2172" s="9">
        <v>40.1</v>
      </c>
      <c r="L2172" s="9">
        <v>39.93</v>
      </c>
      <c r="M2172" s="9">
        <v>586410</v>
      </c>
      <c r="N2172" s="9">
        <v>964900</v>
      </c>
      <c r="O2172" s="9">
        <v>0.607741734894808</v>
      </c>
    </row>
    <row r="2173" spans="1:15">
      <c r="A2173" s="9" t="s">
        <v>3396</v>
      </c>
      <c r="B2173" s="9" t="s">
        <v>3397</v>
      </c>
      <c r="C2173" s="9" t="s">
        <v>3398</v>
      </c>
      <c r="D2173" s="9" t="s">
        <v>3399</v>
      </c>
      <c r="E2173" s="9" t="s">
        <v>3400</v>
      </c>
      <c r="F2173" s="9" t="s">
        <v>3401</v>
      </c>
      <c r="G2173" s="9">
        <v>1</v>
      </c>
      <c r="H2173" s="9">
        <v>2</v>
      </c>
      <c r="I2173" s="9">
        <v>2</v>
      </c>
      <c r="J2173" s="9">
        <v>2</v>
      </c>
      <c r="K2173" s="9">
        <v>26.1</v>
      </c>
      <c r="L2173" s="9">
        <v>10.803</v>
      </c>
      <c r="M2173" s="9">
        <v>4108600</v>
      </c>
      <c r="N2173" s="9">
        <v>6763400</v>
      </c>
      <c r="O2173" s="9">
        <v>0.607475530058846</v>
      </c>
    </row>
    <row r="2174" spans="1:15">
      <c r="A2174" s="9" t="s">
        <v>31682</v>
      </c>
      <c r="B2174" s="9" t="s">
        <v>31683</v>
      </c>
      <c r="C2174" s="9" t="s">
        <v>31684</v>
      </c>
      <c r="D2174" s="9" t="s">
        <v>31685</v>
      </c>
      <c r="E2174" s="9" t="s">
        <v>31686</v>
      </c>
      <c r="F2174" s="9" t="s">
        <v>31687</v>
      </c>
      <c r="G2174" s="9">
        <v>1</v>
      </c>
      <c r="H2174" s="9">
        <v>4</v>
      </c>
      <c r="I2174" s="9">
        <v>4</v>
      </c>
      <c r="J2174" s="9">
        <v>4</v>
      </c>
      <c r="K2174" s="9">
        <v>2.9</v>
      </c>
      <c r="L2174" s="9">
        <v>215.4</v>
      </c>
      <c r="M2174" s="9">
        <v>66290</v>
      </c>
      <c r="N2174" s="9">
        <v>109160</v>
      </c>
      <c r="O2174" s="9">
        <v>0.607273726639795</v>
      </c>
    </row>
    <row r="2175" spans="1:15">
      <c r="A2175" s="9" t="s">
        <v>5282</v>
      </c>
      <c r="B2175" s="9" t="s">
        <v>5283</v>
      </c>
      <c r="C2175" s="9" t="s">
        <v>5284</v>
      </c>
      <c r="D2175" s="9"/>
      <c r="E2175" s="9" t="s">
        <v>5285</v>
      </c>
      <c r="F2175" s="9" t="s">
        <v>5286</v>
      </c>
      <c r="G2175" s="9">
        <v>1</v>
      </c>
      <c r="H2175" s="9">
        <v>6</v>
      </c>
      <c r="I2175" s="9">
        <v>6</v>
      </c>
      <c r="J2175" s="9">
        <v>6</v>
      </c>
      <c r="K2175" s="9">
        <v>63.9</v>
      </c>
      <c r="L2175" s="9">
        <v>9.1113</v>
      </c>
      <c r="M2175" s="9">
        <v>2320600</v>
      </c>
      <c r="N2175" s="9">
        <v>3827800</v>
      </c>
      <c r="O2175" s="9">
        <v>0.606249020324991</v>
      </c>
    </row>
    <row r="2176" spans="1:15">
      <c r="A2176" s="9" t="s">
        <v>11761</v>
      </c>
      <c r="B2176" s="9" t="s">
        <v>11762</v>
      </c>
      <c r="C2176" s="9" t="s">
        <v>11763</v>
      </c>
      <c r="D2176" s="9" t="s">
        <v>11764</v>
      </c>
      <c r="E2176" s="9" t="s">
        <v>11765</v>
      </c>
      <c r="F2176" s="9" t="s">
        <v>11766</v>
      </c>
      <c r="G2176" s="9">
        <v>1</v>
      </c>
      <c r="H2176" s="9">
        <v>19</v>
      </c>
      <c r="I2176" s="9">
        <v>19</v>
      </c>
      <c r="J2176" s="9">
        <v>18</v>
      </c>
      <c r="K2176" s="9">
        <v>16.2</v>
      </c>
      <c r="L2176" s="9">
        <v>194.31</v>
      </c>
      <c r="M2176" s="9">
        <v>329480</v>
      </c>
      <c r="N2176" s="9">
        <v>543880</v>
      </c>
      <c r="O2176" s="9">
        <v>0.605795396043245</v>
      </c>
    </row>
    <row r="2177" spans="1:15">
      <c r="A2177" s="9" t="s">
        <v>33932</v>
      </c>
      <c r="B2177" s="9" t="s">
        <v>33933</v>
      </c>
      <c r="C2177" s="9" t="s">
        <v>33934</v>
      </c>
      <c r="D2177" s="9" t="s">
        <v>33935</v>
      </c>
      <c r="E2177" s="9" t="s">
        <v>33936</v>
      </c>
      <c r="F2177" s="9" t="s">
        <v>33937</v>
      </c>
      <c r="G2177" s="9">
        <v>1</v>
      </c>
      <c r="H2177" s="9">
        <v>12</v>
      </c>
      <c r="I2177" s="9">
        <v>12</v>
      </c>
      <c r="J2177" s="9">
        <v>12</v>
      </c>
      <c r="K2177" s="9">
        <v>39</v>
      </c>
      <c r="L2177" s="9">
        <v>46.323</v>
      </c>
      <c r="M2177" s="9">
        <v>97559</v>
      </c>
      <c r="N2177" s="9">
        <v>161150</v>
      </c>
      <c r="O2177" s="9">
        <v>0.605392491467577</v>
      </c>
    </row>
    <row r="2178" spans="1:15">
      <c r="A2178" s="9" t="s">
        <v>23929</v>
      </c>
      <c r="B2178" s="9" t="s">
        <v>23930</v>
      </c>
      <c r="C2178" s="9" t="s">
        <v>23931</v>
      </c>
      <c r="D2178" s="9" t="s">
        <v>23932</v>
      </c>
      <c r="E2178" s="9" t="s">
        <v>23933</v>
      </c>
      <c r="F2178" s="9" t="s">
        <v>23934</v>
      </c>
      <c r="G2178" s="9">
        <v>1</v>
      </c>
      <c r="H2178" s="9">
        <v>3</v>
      </c>
      <c r="I2178" s="9">
        <v>3</v>
      </c>
      <c r="J2178" s="9">
        <v>3</v>
      </c>
      <c r="K2178" s="9">
        <v>2.2</v>
      </c>
      <c r="L2178" s="9">
        <v>248.63</v>
      </c>
      <c r="M2178" s="9">
        <v>23626</v>
      </c>
      <c r="N2178" s="9">
        <v>39070</v>
      </c>
      <c r="O2178" s="9">
        <v>0.604709495776811</v>
      </c>
    </row>
    <row r="2179" spans="1:15">
      <c r="A2179" s="9" t="s">
        <v>14533</v>
      </c>
      <c r="B2179" s="9" t="s">
        <v>14534</v>
      </c>
      <c r="C2179" s="9" t="s">
        <v>14535</v>
      </c>
      <c r="D2179" s="9" t="s">
        <v>2756</v>
      </c>
      <c r="E2179" s="9" t="s">
        <v>14536</v>
      </c>
      <c r="F2179" s="9" t="s">
        <v>14537</v>
      </c>
      <c r="G2179" s="9">
        <v>1</v>
      </c>
      <c r="H2179" s="9">
        <v>23</v>
      </c>
      <c r="I2179" s="9">
        <v>23</v>
      </c>
      <c r="J2179" s="9">
        <v>23</v>
      </c>
      <c r="K2179" s="9">
        <v>46.6</v>
      </c>
      <c r="L2179" s="9">
        <v>60.977</v>
      </c>
      <c r="M2179" s="9">
        <v>178710</v>
      </c>
      <c r="N2179" s="9">
        <v>295840</v>
      </c>
      <c r="O2179" s="9">
        <v>0.604076527852893</v>
      </c>
    </row>
    <row r="2180" spans="1:15">
      <c r="A2180" s="9" t="s">
        <v>9595</v>
      </c>
      <c r="B2180" s="9" t="s">
        <v>9596</v>
      </c>
      <c r="C2180" s="9" t="s">
        <v>9597</v>
      </c>
      <c r="D2180" s="9" t="s">
        <v>9598</v>
      </c>
      <c r="E2180" s="9" t="s">
        <v>9599</v>
      </c>
      <c r="F2180" s="9" t="s">
        <v>9600</v>
      </c>
      <c r="G2180" s="9">
        <v>1</v>
      </c>
      <c r="H2180" s="9">
        <v>4</v>
      </c>
      <c r="I2180" s="9">
        <v>4</v>
      </c>
      <c r="J2180" s="9">
        <v>4</v>
      </c>
      <c r="K2180" s="9">
        <v>14.8</v>
      </c>
      <c r="L2180" s="9">
        <v>46.98</v>
      </c>
      <c r="M2180" s="9">
        <v>499410</v>
      </c>
      <c r="N2180" s="9">
        <v>826800</v>
      </c>
      <c r="O2180" s="9">
        <v>0.604027576197388</v>
      </c>
    </row>
    <row r="2181" spans="1:15">
      <c r="A2181" s="9" t="s">
        <v>8918</v>
      </c>
      <c r="B2181" s="9" t="s">
        <v>8919</v>
      </c>
      <c r="C2181" s="9" t="s">
        <v>8920</v>
      </c>
      <c r="D2181" s="9" t="s">
        <v>8921</v>
      </c>
      <c r="E2181" s="9" t="s">
        <v>8922</v>
      </c>
      <c r="F2181" s="9" t="s">
        <v>8923</v>
      </c>
      <c r="G2181" s="9">
        <v>2</v>
      </c>
      <c r="H2181" s="9">
        <v>13</v>
      </c>
      <c r="I2181" s="9">
        <v>10</v>
      </c>
      <c r="J2181" s="9">
        <v>10</v>
      </c>
      <c r="K2181" s="9">
        <v>37.4</v>
      </c>
      <c r="L2181" s="9">
        <v>63.852</v>
      </c>
      <c r="M2181" s="9">
        <v>2770300</v>
      </c>
      <c r="N2181" s="9">
        <v>4586600</v>
      </c>
      <c r="O2181" s="9">
        <v>0.603998604630881</v>
      </c>
    </row>
    <row r="2182" spans="1:15">
      <c r="A2182" s="9" t="s">
        <v>4669</v>
      </c>
      <c r="B2182" s="9" t="s">
        <v>4670</v>
      </c>
      <c r="C2182" s="9" t="s">
        <v>4671</v>
      </c>
      <c r="D2182" s="9"/>
      <c r="E2182" s="9" t="s">
        <v>4672</v>
      </c>
      <c r="F2182" s="9" t="s">
        <v>4673</v>
      </c>
      <c r="G2182" s="9">
        <v>1</v>
      </c>
      <c r="H2182" s="9">
        <v>7</v>
      </c>
      <c r="I2182" s="9">
        <v>7</v>
      </c>
      <c r="J2182" s="9">
        <v>7</v>
      </c>
      <c r="K2182" s="9">
        <v>23.2</v>
      </c>
      <c r="L2182" s="9">
        <v>47.776</v>
      </c>
      <c r="M2182" s="9">
        <v>310440</v>
      </c>
      <c r="N2182" s="9">
        <v>514070</v>
      </c>
      <c r="O2182" s="9">
        <v>0.603886630225456</v>
      </c>
    </row>
    <row r="2183" spans="1:15">
      <c r="A2183" s="9" t="s">
        <v>21119</v>
      </c>
      <c r="B2183" s="9" t="s">
        <v>21120</v>
      </c>
      <c r="C2183" s="9" t="s">
        <v>21121</v>
      </c>
      <c r="D2183" s="9" t="s">
        <v>21122</v>
      </c>
      <c r="E2183" s="9" t="s">
        <v>21123</v>
      </c>
      <c r="F2183" s="9" t="s">
        <v>21124</v>
      </c>
      <c r="G2183" s="9">
        <v>1</v>
      </c>
      <c r="H2183" s="9">
        <v>16</v>
      </c>
      <c r="I2183" s="9">
        <v>16</v>
      </c>
      <c r="J2183" s="9">
        <v>16</v>
      </c>
      <c r="K2183" s="9">
        <v>37.3</v>
      </c>
      <c r="L2183" s="9">
        <v>52.22</v>
      </c>
      <c r="M2183" s="9">
        <v>728910</v>
      </c>
      <c r="N2183" s="9">
        <v>1207300</v>
      </c>
      <c r="O2183" s="9">
        <v>0.603752174273172</v>
      </c>
    </row>
    <row r="2184" ht="14" spans="1:15">
      <c r="A2184" s="4" t="s">
        <v>12311</v>
      </c>
      <c r="B2184" s="4" t="s">
        <v>12312</v>
      </c>
      <c r="C2184" s="4" t="s">
        <v>12313</v>
      </c>
      <c r="D2184" s="4" t="s">
        <v>12314</v>
      </c>
      <c r="E2184" s="4" t="s">
        <v>12315</v>
      </c>
      <c r="F2184" s="4" t="s">
        <v>12316</v>
      </c>
      <c r="G2184" s="4">
        <v>1</v>
      </c>
      <c r="H2184" s="4">
        <v>7</v>
      </c>
      <c r="I2184" s="4">
        <v>7</v>
      </c>
      <c r="J2184" s="4">
        <v>7</v>
      </c>
      <c r="K2184" s="4">
        <v>14.2</v>
      </c>
      <c r="L2184" s="4">
        <v>110.11</v>
      </c>
      <c r="M2184" s="4">
        <v>115060</v>
      </c>
      <c r="N2184" s="4">
        <v>191120</v>
      </c>
      <c r="O2184" s="4">
        <f>M2184/N2184</f>
        <v>0.60203013813311</v>
      </c>
    </row>
    <row r="2185" spans="1:15">
      <c r="A2185" s="9" t="s">
        <v>7091</v>
      </c>
      <c r="B2185" s="9" t="s">
        <v>7092</v>
      </c>
      <c r="C2185" s="9" t="s">
        <v>7093</v>
      </c>
      <c r="D2185" s="9" t="s">
        <v>7094</v>
      </c>
      <c r="E2185" s="9" t="s">
        <v>7095</v>
      </c>
      <c r="F2185" s="9" t="s">
        <v>7096</v>
      </c>
      <c r="G2185" s="9">
        <v>1</v>
      </c>
      <c r="H2185" s="9">
        <v>23</v>
      </c>
      <c r="I2185" s="9">
        <v>23</v>
      </c>
      <c r="J2185" s="9">
        <v>23</v>
      </c>
      <c r="K2185" s="9">
        <v>28.3</v>
      </c>
      <c r="L2185" s="9">
        <v>113.37</v>
      </c>
      <c r="M2185" s="9">
        <v>435330</v>
      </c>
      <c r="N2185" s="9">
        <v>723160</v>
      </c>
      <c r="O2185" s="9">
        <v>0.601982963659494</v>
      </c>
    </row>
    <row r="2186" spans="1:15">
      <c r="A2186" s="9" t="s">
        <v>14218</v>
      </c>
      <c r="B2186" s="9" t="s">
        <v>14219</v>
      </c>
      <c r="C2186" s="9" t="s">
        <v>14220</v>
      </c>
      <c r="D2186" s="9"/>
      <c r="E2186" s="9" t="s">
        <v>14221</v>
      </c>
      <c r="F2186" s="9" t="s">
        <v>14222</v>
      </c>
      <c r="G2186" s="9">
        <v>1</v>
      </c>
      <c r="H2186" s="9">
        <v>6</v>
      </c>
      <c r="I2186" s="9">
        <v>6</v>
      </c>
      <c r="J2186" s="9">
        <v>6</v>
      </c>
      <c r="K2186" s="9">
        <v>49.7</v>
      </c>
      <c r="L2186" s="9">
        <v>21.701</v>
      </c>
      <c r="M2186" s="9">
        <v>124950</v>
      </c>
      <c r="N2186" s="9">
        <v>207870</v>
      </c>
      <c r="O2186" s="9">
        <v>0.601096839370761</v>
      </c>
    </row>
    <row r="2187" spans="1:15">
      <c r="A2187" s="9" t="s">
        <v>19735</v>
      </c>
      <c r="B2187" s="9" t="s">
        <v>19736</v>
      </c>
      <c r="C2187" s="9" t="s">
        <v>19737</v>
      </c>
      <c r="D2187" s="9" t="s">
        <v>19738</v>
      </c>
      <c r="E2187" s="9" t="s">
        <v>19739</v>
      </c>
      <c r="F2187" s="9" t="s">
        <v>19740</v>
      </c>
      <c r="G2187" s="9">
        <v>1</v>
      </c>
      <c r="H2187" s="9">
        <v>9</v>
      </c>
      <c r="I2187" s="9">
        <v>9</v>
      </c>
      <c r="J2187" s="9">
        <v>8</v>
      </c>
      <c r="K2187" s="9">
        <v>64.4</v>
      </c>
      <c r="L2187" s="9">
        <v>21.308</v>
      </c>
      <c r="M2187" s="9">
        <v>1046000</v>
      </c>
      <c r="N2187" s="9">
        <v>1740400</v>
      </c>
      <c r="O2187" s="9">
        <v>0.601011261778901</v>
      </c>
    </row>
    <row r="2188" spans="1:15">
      <c r="A2188" s="9" t="s">
        <v>10791</v>
      </c>
      <c r="B2188" s="9" t="s">
        <v>10792</v>
      </c>
      <c r="C2188" s="9" t="s">
        <v>10793</v>
      </c>
      <c r="D2188" s="9" t="s">
        <v>10794</v>
      </c>
      <c r="E2188" s="9" t="s">
        <v>10795</v>
      </c>
      <c r="F2188" s="9" t="s">
        <v>10796</v>
      </c>
      <c r="G2188" s="9">
        <v>1</v>
      </c>
      <c r="H2188" s="9">
        <v>3</v>
      </c>
      <c r="I2188" s="9">
        <v>3</v>
      </c>
      <c r="J2188" s="9">
        <v>3</v>
      </c>
      <c r="K2188" s="9">
        <v>25</v>
      </c>
      <c r="L2188" s="9">
        <v>12.274</v>
      </c>
      <c r="M2188" s="9">
        <v>1903300</v>
      </c>
      <c r="N2188" s="9">
        <v>3170500</v>
      </c>
      <c r="O2188" s="9">
        <v>0.600315407664406</v>
      </c>
    </row>
    <row r="2189" spans="1:15">
      <c r="A2189" s="9" t="s">
        <v>33194</v>
      </c>
      <c r="B2189" s="9" t="s">
        <v>33195</v>
      </c>
      <c r="C2189" s="9" t="s">
        <v>33196</v>
      </c>
      <c r="D2189" s="9" t="s">
        <v>33197</v>
      </c>
      <c r="E2189" s="9" t="s">
        <v>33198</v>
      </c>
      <c r="F2189" s="9" t="s">
        <v>33199</v>
      </c>
      <c r="G2189" s="9">
        <v>2</v>
      </c>
      <c r="H2189" s="9">
        <v>10</v>
      </c>
      <c r="I2189" s="9">
        <v>10</v>
      </c>
      <c r="J2189" s="9">
        <v>10</v>
      </c>
      <c r="K2189" s="9">
        <v>42.3</v>
      </c>
      <c r="L2189" s="9">
        <v>29.668</v>
      </c>
      <c r="M2189" s="9">
        <v>4962500</v>
      </c>
      <c r="N2189" s="9">
        <v>8268800</v>
      </c>
      <c r="O2189" s="9">
        <v>0.600147542569659</v>
      </c>
    </row>
    <row r="2190" s="6" customFormat="1" spans="1:15">
      <c r="A2190" s="9" t="s">
        <v>27481</v>
      </c>
      <c r="B2190" s="9" t="s">
        <v>27482</v>
      </c>
      <c r="C2190" s="9" t="s">
        <v>27483</v>
      </c>
      <c r="D2190" s="9" t="s">
        <v>27484</v>
      </c>
      <c r="E2190" s="9" t="s">
        <v>27485</v>
      </c>
      <c r="F2190" s="9" t="s">
        <v>27486</v>
      </c>
      <c r="G2190" s="9">
        <v>1</v>
      </c>
      <c r="H2190" s="9">
        <v>6</v>
      </c>
      <c r="I2190" s="9">
        <v>6</v>
      </c>
      <c r="J2190" s="9">
        <v>6</v>
      </c>
      <c r="K2190" s="9">
        <v>44.6</v>
      </c>
      <c r="L2190" s="9">
        <v>20.082</v>
      </c>
      <c r="M2190" s="9">
        <v>169230</v>
      </c>
      <c r="N2190" s="9">
        <v>282050</v>
      </c>
      <c r="O2190" s="9">
        <v>0.6</v>
      </c>
    </row>
    <row r="2191" spans="1:15">
      <c r="A2191" s="9" t="s">
        <v>6198</v>
      </c>
      <c r="B2191" s="9" t="s">
        <v>6199</v>
      </c>
      <c r="C2191" s="9" t="s">
        <v>6200</v>
      </c>
      <c r="D2191" s="9" t="s">
        <v>6201</v>
      </c>
      <c r="E2191" s="9" t="s">
        <v>6202</v>
      </c>
      <c r="F2191" s="9" t="s">
        <v>6203</v>
      </c>
      <c r="G2191" s="9">
        <v>1</v>
      </c>
      <c r="H2191" s="9">
        <v>7</v>
      </c>
      <c r="I2191" s="9">
        <v>6</v>
      </c>
      <c r="J2191" s="9">
        <v>6</v>
      </c>
      <c r="K2191" s="9">
        <v>27.7</v>
      </c>
      <c r="L2191" s="9">
        <v>27.366</v>
      </c>
      <c r="M2191" s="9">
        <v>5250100</v>
      </c>
      <c r="N2191" s="9">
        <v>8758400</v>
      </c>
      <c r="O2191" s="9">
        <v>0.59943597004019</v>
      </c>
    </row>
    <row r="2192" spans="1:15">
      <c r="A2192" s="9" t="s">
        <v>17114</v>
      </c>
      <c r="B2192" s="9" t="s">
        <v>17115</v>
      </c>
      <c r="C2192" s="9" t="s">
        <v>17116</v>
      </c>
      <c r="D2192" s="9" t="s">
        <v>17117</v>
      </c>
      <c r="E2192" s="9" t="s">
        <v>17118</v>
      </c>
      <c r="F2192" s="9" t="s">
        <v>17119</v>
      </c>
      <c r="G2192" s="9">
        <v>1</v>
      </c>
      <c r="H2192" s="9">
        <v>16</v>
      </c>
      <c r="I2192" s="9">
        <v>16</v>
      </c>
      <c r="J2192" s="9">
        <v>16</v>
      </c>
      <c r="K2192" s="9">
        <v>47.2</v>
      </c>
      <c r="L2192" s="9">
        <v>44.049</v>
      </c>
      <c r="M2192" s="9">
        <v>215270</v>
      </c>
      <c r="N2192" s="9">
        <v>359220</v>
      </c>
      <c r="O2192" s="9">
        <v>0.59927064194644</v>
      </c>
    </row>
    <row r="2193" spans="1:15">
      <c r="A2193" s="9" t="s">
        <v>36185</v>
      </c>
      <c r="B2193" s="9" t="s">
        <v>36186</v>
      </c>
      <c r="C2193" s="9" t="s">
        <v>36187</v>
      </c>
      <c r="D2193" s="9" t="s">
        <v>23243</v>
      </c>
      <c r="E2193" s="9" t="s">
        <v>36188</v>
      </c>
      <c r="F2193" s="9" t="s">
        <v>36189</v>
      </c>
      <c r="G2193" s="9">
        <v>1</v>
      </c>
      <c r="H2193" s="9">
        <v>2</v>
      </c>
      <c r="I2193" s="9">
        <v>2</v>
      </c>
      <c r="J2193" s="9">
        <v>2</v>
      </c>
      <c r="K2193" s="9">
        <v>10.5</v>
      </c>
      <c r="L2193" s="9">
        <v>39.595</v>
      </c>
      <c r="M2193" s="9">
        <v>712020</v>
      </c>
      <c r="N2193" s="9">
        <v>1189600</v>
      </c>
      <c r="O2193" s="9">
        <v>0.598537323470074</v>
      </c>
    </row>
    <row r="2194" spans="1:15">
      <c r="A2194" s="9" t="s">
        <v>1321</v>
      </c>
      <c r="B2194" s="9" t="s">
        <v>1322</v>
      </c>
      <c r="C2194" s="9" t="s">
        <v>1323</v>
      </c>
      <c r="D2194" s="9" t="s">
        <v>1324</v>
      </c>
      <c r="E2194" s="9" t="s">
        <v>1325</v>
      </c>
      <c r="F2194" s="9" t="s">
        <v>1326</v>
      </c>
      <c r="G2194" s="9">
        <v>4</v>
      </c>
      <c r="H2194" s="9">
        <v>2</v>
      </c>
      <c r="I2194" s="9">
        <v>2</v>
      </c>
      <c r="J2194" s="9">
        <v>2</v>
      </c>
      <c r="K2194" s="9">
        <v>13.9</v>
      </c>
      <c r="L2194" s="9">
        <v>20.306</v>
      </c>
      <c r="M2194" s="9">
        <v>20484</v>
      </c>
      <c r="N2194" s="9">
        <v>34258</v>
      </c>
      <c r="O2194" s="9">
        <v>0.597933329441298</v>
      </c>
    </row>
    <row r="2195" spans="1:15">
      <c r="A2195" s="9" t="s">
        <v>31195</v>
      </c>
      <c r="B2195" s="9" t="s">
        <v>31196</v>
      </c>
      <c r="C2195" s="9" t="s">
        <v>31197</v>
      </c>
      <c r="D2195" s="9" t="s">
        <v>31198</v>
      </c>
      <c r="E2195" s="9" t="s">
        <v>31199</v>
      </c>
      <c r="F2195" s="9" t="s">
        <v>31200</v>
      </c>
      <c r="G2195" s="9">
        <v>1</v>
      </c>
      <c r="H2195" s="9">
        <v>9</v>
      </c>
      <c r="I2195" s="9">
        <v>9</v>
      </c>
      <c r="J2195" s="9">
        <v>9</v>
      </c>
      <c r="K2195" s="9">
        <v>30.8</v>
      </c>
      <c r="L2195" s="9">
        <v>49.54</v>
      </c>
      <c r="M2195" s="9">
        <v>610380</v>
      </c>
      <c r="N2195" s="9">
        <v>1021100</v>
      </c>
      <c r="O2195" s="9">
        <v>0.597767113896778</v>
      </c>
    </row>
    <row r="2196" spans="1:15">
      <c r="A2196" s="9" t="s">
        <v>9542</v>
      </c>
      <c r="B2196" s="9" t="s">
        <v>9543</v>
      </c>
      <c r="C2196" s="9" t="s">
        <v>9544</v>
      </c>
      <c r="D2196" s="9" t="s">
        <v>9545</v>
      </c>
      <c r="E2196" s="9" t="s">
        <v>9546</v>
      </c>
      <c r="F2196" s="9" t="s">
        <v>9547</v>
      </c>
      <c r="G2196" s="9">
        <v>1</v>
      </c>
      <c r="H2196" s="9">
        <v>1</v>
      </c>
      <c r="I2196" s="9">
        <v>1</v>
      </c>
      <c r="J2196" s="9">
        <v>1</v>
      </c>
      <c r="K2196" s="9">
        <v>9.8</v>
      </c>
      <c r="L2196" s="9">
        <v>17.494</v>
      </c>
      <c r="M2196" s="9">
        <v>90238</v>
      </c>
      <c r="N2196" s="9">
        <v>151040</v>
      </c>
      <c r="O2196" s="9">
        <v>0.59744438559322</v>
      </c>
    </row>
    <row r="2197" spans="1:15">
      <c r="A2197" s="9" t="s">
        <v>34911</v>
      </c>
      <c r="B2197" s="9" t="s">
        <v>34912</v>
      </c>
      <c r="C2197" s="9" t="s">
        <v>34913</v>
      </c>
      <c r="D2197" s="9" t="s">
        <v>34914</v>
      </c>
      <c r="E2197" s="9" t="s">
        <v>34915</v>
      </c>
      <c r="F2197" s="9" t="s">
        <v>34916</v>
      </c>
      <c r="G2197" s="9">
        <v>1</v>
      </c>
      <c r="H2197" s="9">
        <v>7</v>
      </c>
      <c r="I2197" s="9">
        <v>7</v>
      </c>
      <c r="J2197" s="9">
        <v>7</v>
      </c>
      <c r="K2197" s="9">
        <v>25.2</v>
      </c>
      <c r="L2197" s="9">
        <v>47.878</v>
      </c>
      <c r="M2197" s="9">
        <v>43437</v>
      </c>
      <c r="N2197" s="9">
        <v>72736</v>
      </c>
      <c r="O2197" s="9">
        <v>0.597187087549494</v>
      </c>
    </row>
    <row r="2198" spans="1:15">
      <c r="A2198" s="9" t="s">
        <v>3157</v>
      </c>
      <c r="B2198" s="9" t="s">
        <v>3158</v>
      </c>
      <c r="C2198" s="9" t="s">
        <v>3159</v>
      </c>
      <c r="D2198" s="9" t="s">
        <v>3160</v>
      </c>
      <c r="E2198" s="9" t="s">
        <v>3161</v>
      </c>
      <c r="F2198" s="9" t="s">
        <v>3162</v>
      </c>
      <c r="G2198" s="9">
        <v>1</v>
      </c>
      <c r="H2198" s="9">
        <v>4</v>
      </c>
      <c r="I2198" s="9">
        <v>4</v>
      </c>
      <c r="J2198" s="9">
        <v>4</v>
      </c>
      <c r="K2198" s="9">
        <v>33.3</v>
      </c>
      <c r="L2198" s="9">
        <v>17.143</v>
      </c>
      <c r="M2198" s="9">
        <v>846320</v>
      </c>
      <c r="N2198" s="9">
        <v>1418900</v>
      </c>
      <c r="O2198" s="9">
        <v>0.596462048065403</v>
      </c>
    </row>
    <row r="2199" spans="1:15">
      <c r="A2199" s="9" t="s">
        <v>13247</v>
      </c>
      <c r="B2199" s="9" t="s">
        <v>13248</v>
      </c>
      <c r="C2199" s="9" t="s">
        <v>13249</v>
      </c>
      <c r="D2199" s="9" t="s">
        <v>13250</v>
      </c>
      <c r="E2199" s="9" t="s">
        <v>13251</v>
      </c>
      <c r="F2199" s="9" t="s">
        <v>13252</v>
      </c>
      <c r="G2199" s="9">
        <v>1</v>
      </c>
      <c r="H2199" s="9">
        <v>11</v>
      </c>
      <c r="I2199" s="9">
        <v>11</v>
      </c>
      <c r="J2199" s="9">
        <v>11</v>
      </c>
      <c r="K2199" s="9">
        <v>37.8</v>
      </c>
      <c r="L2199" s="9">
        <v>28.68</v>
      </c>
      <c r="M2199" s="9">
        <v>3328900</v>
      </c>
      <c r="N2199" s="9">
        <v>5581200</v>
      </c>
      <c r="O2199" s="9">
        <v>0.5964487923744</v>
      </c>
    </row>
    <row r="2200" spans="1:15">
      <c r="A2200" s="9" t="s">
        <v>2648</v>
      </c>
      <c r="B2200" s="9" t="s">
        <v>2649</v>
      </c>
      <c r="C2200" s="9" t="s">
        <v>2650</v>
      </c>
      <c r="D2200" s="9" t="s">
        <v>2651</v>
      </c>
      <c r="E2200" s="9" t="s">
        <v>2652</v>
      </c>
      <c r="F2200" s="9" t="s">
        <v>2653</v>
      </c>
      <c r="G2200" s="9">
        <v>1</v>
      </c>
      <c r="H2200" s="9">
        <v>4</v>
      </c>
      <c r="I2200" s="9">
        <v>4</v>
      </c>
      <c r="J2200" s="9">
        <v>4</v>
      </c>
      <c r="K2200" s="9">
        <v>6.5</v>
      </c>
      <c r="L2200" s="9">
        <v>98.594</v>
      </c>
      <c r="M2200" s="9">
        <v>293280</v>
      </c>
      <c r="N2200" s="9">
        <v>492270</v>
      </c>
      <c r="O2200" s="9">
        <v>0.59577061368761</v>
      </c>
    </row>
    <row r="2201" spans="1:15">
      <c r="A2201" s="9" t="s">
        <v>21400</v>
      </c>
      <c r="B2201" s="9" t="s">
        <v>21401</v>
      </c>
      <c r="C2201" s="9" t="s">
        <v>21402</v>
      </c>
      <c r="D2201" s="9" t="s">
        <v>21403</v>
      </c>
      <c r="E2201" s="9" t="s">
        <v>21404</v>
      </c>
      <c r="F2201" s="9" t="s">
        <v>21405</v>
      </c>
      <c r="G2201" s="9">
        <v>1</v>
      </c>
      <c r="H2201" s="9">
        <v>36</v>
      </c>
      <c r="I2201" s="9">
        <v>36</v>
      </c>
      <c r="J2201" s="9">
        <v>36</v>
      </c>
      <c r="K2201" s="9">
        <v>74.9</v>
      </c>
      <c r="L2201" s="9">
        <v>51.804</v>
      </c>
      <c r="M2201" s="9">
        <v>3294300</v>
      </c>
      <c r="N2201" s="9">
        <v>5541300</v>
      </c>
      <c r="O2201" s="9">
        <v>0.594499485680256</v>
      </c>
    </row>
    <row r="2202" spans="1:15">
      <c r="A2202" s="9" t="s">
        <v>4249</v>
      </c>
      <c r="B2202" s="9" t="s">
        <v>4250</v>
      </c>
      <c r="C2202" s="9" t="s">
        <v>4251</v>
      </c>
      <c r="D2202" s="9" t="s">
        <v>4252</v>
      </c>
      <c r="E2202" s="9" t="s">
        <v>4253</v>
      </c>
      <c r="F2202" s="9" t="s">
        <v>4254</v>
      </c>
      <c r="G2202" s="9">
        <v>1</v>
      </c>
      <c r="H2202" s="9">
        <v>5</v>
      </c>
      <c r="I2202" s="9">
        <v>5</v>
      </c>
      <c r="J2202" s="9">
        <v>5</v>
      </c>
      <c r="K2202" s="9">
        <v>30.4</v>
      </c>
      <c r="L2202" s="9">
        <v>24.68</v>
      </c>
      <c r="M2202" s="9">
        <v>39972</v>
      </c>
      <c r="N2202" s="9">
        <v>67247</v>
      </c>
      <c r="O2202" s="9">
        <v>0.594405698395467</v>
      </c>
    </row>
    <row r="2203" spans="1:15">
      <c r="A2203" s="9" t="s">
        <v>18847</v>
      </c>
      <c r="B2203" s="9" t="s">
        <v>18848</v>
      </c>
      <c r="C2203" s="9" t="s">
        <v>18849</v>
      </c>
      <c r="D2203" s="9" t="s">
        <v>18850</v>
      </c>
      <c r="E2203" s="9" t="s">
        <v>18851</v>
      </c>
      <c r="F2203" s="9" t="s">
        <v>18852</v>
      </c>
      <c r="G2203" s="9">
        <v>1</v>
      </c>
      <c r="H2203" s="9">
        <v>12</v>
      </c>
      <c r="I2203" s="9">
        <v>12</v>
      </c>
      <c r="J2203" s="9">
        <v>12</v>
      </c>
      <c r="K2203" s="9">
        <v>31.5</v>
      </c>
      <c r="L2203" s="9">
        <v>63.523</v>
      </c>
      <c r="M2203" s="9">
        <v>563040</v>
      </c>
      <c r="N2203" s="9">
        <v>948830</v>
      </c>
      <c r="O2203" s="9">
        <v>0.593404508710728</v>
      </c>
    </row>
    <row r="2204" spans="1:15">
      <c r="A2204" s="9" t="s">
        <v>1726</v>
      </c>
      <c r="B2204" s="9" t="s">
        <v>1727</v>
      </c>
      <c r="C2204" s="9" t="s">
        <v>1728</v>
      </c>
      <c r="D2204" s="9" t="s">
        <v>1729</v>
      </c>
      <c r="E2204" s="9" t="s">
        <v>1730</v>
      </c>
      <c r="F2204" s="9" t="s">
        <v>1731</v>
      </c>
      <c r="G2204" s="9">
        <v>1</v>
      </c>
      <c r="H2204" s="9">
        <v>5</v>
      </c>
      <c r="I2204" s="9">
        <v>5</v>
      </c>
      <c r="J2204" s="9">
        <v>5</v>
      </c>
      <c r="K2204" s="9">
        <v>14.4</v>
      </c>
      <c r="L2204" s="9">
        <v>49.148</v>
      </c>
      <c r="M2204" s="9">
        <v>37012</v>
      </c>
      <c r="N2204" s="9">
        <v>62392</v>
      </c>
      <c r="O2204" s="9">
        <v>0.593217079112707</v>
      </c>
    </row>
    <row r="2205" spans="1:15">
      <c r="A2205" s="9" t="s">
        <v>35385</v>
      </c>
      <c r="B2205" s="9" t="s">
        <v>35386</v>
      </c>
      <c r="C2205" s="9" t="s">
        <v>35387</v>
      </c>
      <c r="D2205" s="9" t="s">
        <v>35388</v>
      </c>
      <c r="E2205" s="9" t="s">
        <v>35389</v>
      </c>
      <c r="F2205" s="9" t="s">
        <v>35390</v>
      </c>
      <c r="G2205" s="9">
        <v>1</v>
      </c>
      <c r="H2205" s="9">
        <v>3</v>
      </c>
      <c r="I2205" s="9">
        <v>3</v>
      </c>
      <c r="J2205" s="9">
        <v>3</v>
      </c>
      <c r="K2205" s="9">
        <v>6.8</v>
      </c>
      <c r="L2205" s="9">
        <v>61.68</v>
      </c>
      <c r="M2205" s="9">
        <v>56609</v>
      </c>
      <c r="N2205" s="9">
        <v>95452</v>
      </c>
      <c r="O2205" s="9">
        <v>0.593062481666178</v>
      </c>
    </row>
    <row r="2206" spans="1:15">
      <c r="A2206" s="9" t="s">
        <v>15177</v>
      </c>
      <c r="B2206" s="9" t="s">
        <v>15178</v>
      </c>
      <c r="C2206" s="9" t="s">
        <v>15179</v>
      </c>
      <c r="D2206" s="9" t="s">
        <v>15180</v>
      </c>
      <c r="E2206" s="9" t="s">
        <v>15181</v>
      </c>
      <c r="F2206" s="9" t="s">
        <v>15182</v>
      </c>
      <c r="G2206" s="9">
        <v>1</v>
      </c>
      <c r="H2206" s="9">
        <v>20</v>
      </c>
      <c r="I2206" s="9">
        <v>20</v>
      </c>
      <c r="J2206" s="9">
        <v>20</v>
      </c>
      <c r="K2206" s="9">
        <v>40</v>
      </c>
      <c r="L2206" s="9">
        <v>71.606</v>
      </c>
      <c r="M2206" s="9">
        <v>592600</v>
      </c>
      <c r="N2206" s="9">
        <v>1001400</v>
      </c>
      <c r="O2206" s="9">
        <v>0.591771519872179</v>
      </c>
    </row>
    <row r="2207" ht="14" spans="1:15">
      <c r="A2207" s="4" t="s">
        <v>5522</v>
      </c>
      <c r="B2207" s="4" t="s">
        <v>5523</v>
      </c>
      <c r="C2207" s="4" t="s">
        <v>5524</v>
      </c>
      <c r="D2207" s="4" t="s">
        <v>5525</v>
      </c>
      <c r="E2207" s="4" t="s">
        <v>5526</v>
      </c>
      <c r="F2207" s="4" t="s">
        <v>5527</v>
      </c>
      <c r="G2207" s="4">
        <v>1</v>
      </c>
      <c r="H2207" s="4">
        <v>24</v>
      </c>
      <c r="I2207" s="4">
        <v>24</v>
      </c>
      <c r="J2207" s="4">
        <v>24</v>
      </c>
      <c r="K2207" s="4">
        <v>21.4</v>
      </c>
      <c r="L2207" s="4">
        <v>123.9</v>
      </c>
      <c r="M2207" s="4">
        <v>1561100</v>
      </c>
      <c r="N2207" s="4">
        <v>2639200</v>
      </c>
      <c r="O2207" s="4">
        <f>M2207/N2207</f>
        <v>0.591505001515611</v>
      </c>
    </row>
    <row r="2208" spans="1:15">
      <c r="A2208" s="9" t="s">
        <v>28410</v>
      </c>
      <c r="B2208" s="9" t="s">
        <v>28411</v>
      </c>
      <c r="C2208" s="9" t="s">
        <v>28412</v>
      </c>
      <c r="D2208" s="9" t="s">
        <v>28413</v>
      </c>
      <c r="E2208" s="9" t="s">
        <v>28414</v>
      </c>
      <c r="F2208" s="9" t="s">
        <v>28415</v>
      </c>
      <c r="G2208" s="9">
        <v>2</v>
      </c>
      <c r="H2208" s="9">
        <v>8</v>
      </c>
      <c r="I2208" s="9">
        <v>8</v>
      </c>
      <c r="J2208" s="9">
        <v>8</v>
      </c>
      <c r="K2208" s="9">
        <v>49.3</v>
      </c>
      <c r="L2208" s="9">
        <v>16.46</v>
      </c>
      <c r="M2208" s="9">
        <v>1209300</v>
      </c>
      <c r="N2208" s="9">
        <v>2046400</v>
      </c>
      <c r="O2208" s="9">
        <v>0.590940187646599</v>
      </c>
    </row>
    <row r="2209" spans="1:15">
      <c r="A2209" s="9" t="s">
        <v>22556</v>
      </c>
      <c r="B2209" s="9" t="s">
        <v>22557</v>
      </c>
      <c r="C2209" s="9" t="s">
        <v>22558</v>
      </c>
      <c r="D2209" s="9" t="s">
        <v>22559</v>
      </c>
      <c r="E2209" s="9" t="s">
        <v>22560</v>
      </c>
      <c r="F2209" s="9" t="s">
        <v>22561</v>
      </c>
      <c r="G2209" s="9">
        <v>1</v>
      </c>
      <c r="H2209" s="9">
        <v>22</v>
      </c>
      <c r="I2209" s="9">
        <v>22</v>
      </c>
      <c r="J2209" s="9">
        <v>22</v>
      </c>
      <c r="K2209" s="9">
        <v>30.1</v>
      </c>
      <c r="L2209" s="9">
        <v>102.36</v>
      </c>
      <c r="M2209" s="9">
        <v>615490</v>
      </c>
      <c r="N2209" s="9">
        <v>1041800</v>
      </c>
      <c r="O2209" s="9">
        <v>0.590794778268382</v>
      </c>
    </row>
    <row r="2210" spans="1:15">
      <c r="A2210" s="9" t="s">
        <v>7978</v>
      </c>
      <c r="B2210" s="9" t="s">
        <v>7979</v>
      </c>
      <c r="C2210" s="9" t="s">
        <v>7980</v>
      </c>
      <c r="D2210" s="9" t="s">
        <v>7981</v>
      </c>
      <c r="E2210" s="9" t="s">
        <v>7982</v>
      </c>
      <c r="F2210" s="9" t="s">
        <v>7983</v>
      </c>
      <c r="G2210" s="9">
        <v>1</v>
      </c>
      <c r="H2210" s="9">
        <v>7</v>
      </c>
      <c r="I2210" s="9">
        <v>6</v>
      </c>
      <c r="J2210" s="9">
        <v>6</v>
      </c>
      <c r="K2210" s="9">
        <v>9</v>
      </c>
      <c r="L2210" s="9">
        <v>116.22</v>
      </c>
      <c r="M2210" s="9">
        <v>1021800</v>
      </c>
      <c r="N2210" s="9">
        <v>1730900</v>
      </c>
      <c r="O2210" s="9">
        <v>0.590328730718124</v>
      </c>
    </row>
    <row r="2211" spans="1:15">
      <c r="A2211" s="9" t="s">
        <v>31548</v>
      </c>
      <c r="B2211" s="9" t="s">
        <v>31549</v>
      </c>
      <c r="C2211" s="9" t="s">
        <v>31550</v>
      </c>
      <c r="D2211" s="9" t="s">
        <v>31551</v>
      </c>
      <c r="E2211" s="9" t="s">
        <v>31552</v>
      </c>
      <c r="F2211" s="9" t="s">
        <v>31553</v>
      </c>
      <c r="G2211" s="9">
        <v>1</v>
      </c>
      <c r="H2211" s="9">
        <v>7</v>
      </c>
      <c r="I2211" s="9">
        <v>7</v>
      </c>
      <c r="J2211" s="9">
        <v>7</v>
      </c>
      <c r="K2211" s="9">
        <v>25.2</v>
      </c>
      <c r="L2211" s="9">
        <v>35.776</v>
      </c>
      <c r="M2211" s="9">
        <v>47435</v>
      </c>
      <c r="N2211" s="9">
        <v>80453</v>
      </c>
      <c r="O2211" s="9">
        <v>0.589598896249985</v>
      </c>
    </row>
    <row r="2212" spans="1:15">
      <c r="A2212" s="9" t="s">
        <v>11571</v>
      </c>
      <c r="B2212" s="9" t="s">
        <v>11572</v>
      </c>
      <c r="C2212" s="9" t="s">
        <v>11573</v>
      </c>
      <c r="D2212" s="9" t="s">
        <v>11574</v>
      </c>
      <c r="E2212" s="9" t="s">
        <v>11575</v>
      </c>
      <c r="F2212" s="9" t="s">
        <v>11576</v>
      </c>
      <c r="G2212" s="9">
        <v>1</v>
      </c>
      <c r="H2212" s="9">
        <v>9</v>
      </c>
      <c r="I2212" s="9">
        <v>9</v>
      </c>
      <c r="J2212" s="9">
        <v>9</v>
      </c>
      <c r="K2212" s="9">
        <v>51.5</v>
      </c>
      <c r="L2212" s="9">
        <v>19.398</v>
      </c>
      <c r="M2212" s="9">
        <v>50560</v>
      </c>
      <c r="N2212" s="9">
        <v>85858</v>
      </c>
      <c r="O2212" s="9">
        <v>0.588879312352955</v>
      </c>
    </row>
    <row r="2213" spans="1:15">
      <c r="A2213" s="9" t="s">
        <v>356</v>
      </c>
      <c r="B2213" s="9" t="s">
        <v>357</v>
      </c>
      <c r="C2213" s="9" t="s">
        <v>358</v>
      </c>
      <c r="D2213" s="9" t="s">
        <v>359</v>
      </c>
      <c r="E2213" s="9" t="s">
        <v>360</v>
      </c>
      <c r="F2213" s="9" t="s">
        <v>361</v>
      </c>
      <c r="G2213" s="9">
        <v>1</v>
      </c>
      <c r="H2213" s="9">
        <v>2</v>
      </c>
      <c r="I2213" s="9">
        <v>2</v>
      </c>
      <c r="J2213" s="9">
        <v>2</v>
      </c>
      <c r="K2213" s="9">
        <v>4.6</v>
      </c>
      <c r="L2213" s="9">
        <v>61.589</v>
      </c>
      <c r="M2213" s="9">
        <v>139010</v>
      </c>
      <c r="N2213" s="9">
        <v>236060</v>
      </c>
      <c r="O2213" s="9">
        <v>0.588875709565365</v>
      </c>
    </row>
    <row r="2214" spans="1:15">
      <c r="A2214" s="9" t="s">
        <v>29312</v>
      </c>
      <c r="B2214" s="9" t="s">
        <v>29313</v>
      </c>
      <c r="C2214" s="9" t="s">
        <v>29314</v>
      </c>
      <c r="D2214" s="9" t="s">
        <v>9200</v>
      </c>
      <c r="E2214" s="9" t="s">
        <v>29315</v>
      </c>
      <c r="F2214" s="9" t="s">
        <v>29316</v>
      </c>
      <c r="G2214" s="9">
        <v>1</v>
      </c>
      <c r="H2214" s="9">
        <v>6</v>
      </c>
      <c r="I2214" s="9">
        <v>6</v>
      </c>
      <c r="J2214" s="9">
        <v>6</v>
      </c>
      <c r="K2214" s="9">
        <v>27.4</v>
      </c>
      <c r="L2214" s="9">
        <v>22.836</v>
      </c>
      <c r="M2214" s="9">
        <v>920480</v>
      </c>
      <c r="N2214" s="9">
        <v>1563900</v>
      </c>
      <c r="O2214" s="9">
        <v>0.588579832470107</v>
      </c>
    </row>
    <row r="2215" spans="1:15">
      <c r="A2215" s="9" t="s">
        <v>10454</v>
      </c>
      <c r="B2215" s="9" t="s">
        <v>10455</v>
      </c>
      <c r="C2215" s="9" t="s">
        <v>10456</v>
      </c>
      <c r="D2215" s="9" t="s">
        <v>10457</v>
      </c>
      <c r="E2215" s="9" t="s">
        <v>10458</v>
      </c>
      <c r="F2215" s="9" t="s">
        <v>10459</v>
      </c>
      <c r="G2215" s="9">
        <v>1</v>
      </c>
      <c r="H2215" s="9">
        <v>15</v>
      </c>
      <c r="I2215" s="9">
        <v>15</v>
      </c>
      <c r="J2215" s="9">
        <v>15</v>
      </c>
      <c r="K2215" s="9">
        <v>31.1</v>
      </c>
      <c r="L2215" s="9">
        <v>92.902</v>
      </c>
      <c r="M2215" s="9">
        <v>1660700</v>
      </c>
      <c r="N2215" s="9">
        <v>2823400</v>
      </c>
      <c r="O2215" s="9">
        <v>0.588191542112347</v>
      </c>
    </row>
    <row r="2216" spans="1:15">
      <c r="A2216" s="9" t="s">
        <v>18858</v>
      </c>
      <c r="B2216" s="9" t="s">
        <v>18859</v>
      </c>
      <c r="C2216" s="9" t="s">
        <v>18860</v>
      </c>
      <c r="D2216" s="9" t="s">
        <v>18861</v>
      </c>
      <c r="E2216" s="9" t="s">
        <v>18862</v>
      </c>
      <c r="F2216" s="9" t="s">
        <v>18863</v>
      </c>
      <c r="G2216" s="9">
        <v>1</v>
      </c>
      <c r="H2216" s="9">
        <v>32</v>
      </c>
      <c r="I2216" s="9">
        <v>32</v>
      </c>
      <c r="J2216" s="9">
        <v>32</v>
      </c>
      <c r="K2216" s="9">
        <v>34.8</v>
      </c>
      <c r="L2216" s="9">
        <v>133.77</v>
      </c>
      <c r="M2216" s="9">
        <v>7425100</v>
      </c>
      <c r="N2216" s="9">
        <v>12626000</v>
      </c>
      <c r="O2216" s="9">
        <v>0.588080152067163</v>
      </c>
    </row>
    <row r="2217" spans="1:15">
      <c r="A2217" s="9" t="s">
        <v>5803</v>
      </c>
      <c r="B2217" s="9" t="s">
        <v>5804</v>
      </c>
      <c r="C2217" s="9" t="s">
        <v>5805</v>
      </c>
      <c r="D2217" s="9" t="s">
        <v>5806</v>
      </c>
      <c r="E2217" s="9" t="s">
        <v>5807</v>
      </c>
      <c r="F2217" s="9" t="s">
        <v>5808</v>
      </c>
      <c r="G2217" s="9">
        <v>2</v>
      </c>
      <c r="H2217" s="9">
        <v>24</v>
      </c>
      <c r="I2217" s="9">
        <v>9</v>
      </c>
      <c r="J2217" s="9">
        <v>1</v>
      </c>
      <c r="K2217" s="9">
        <v>69</v>
      </c>
      <c r="L2217" s="9">
        <v>42.019</v>
      </c>
      <c r="M2217" s="9">
        <v>100140000</v>
      </c>
      <c r="N2217" s="9">
        <v>170540000</v>
      </c>
      <c r="O2217" s="9">
        <v>0.58719362026504</v>
      </c>
    </row>
    <row r="2218" spans="1:15">
      <c r="A2218" s="9" t="s">
        <v>14952</v>
      </c>
      <c r="B2218" s="9" t="s">
        <v>14953</v>
      </c>
      <c r="C2218" s="9" t="s">
        <v>14954</v>
      </c>
      <c r="D2218" s="9" t="s">
        <v>14955</v>
      </c>
      <c r="E2218" s="9" t="s">
        <v>14956</v>
      </c>
      <c r="F2218" s="9" t="s">
        <v>14957</v>
      </c>
      <c r="G2218" s="9">
        <v>1</v>
      </c>
      <c r="H2218" s="9">
        <v>13</v>
      </c>
      <c r="I2218" s="9">
        <v>13</v>
      </c>
      <c r="J2218" s="9">
        <v>13</v>
      </c>
      <c r="K2218" s="9">
        <v>16</v>
      </c>
      <c r="L2218" s="9">
        <v>148.53</v>
      </c>
      <c r="M2218" s="9">
        <v>107550</v>
      </c>
      <c r="N2218" s="9">
        <v>183610</v>
      </c>
      <c r="O2218" s="9">
        <v>0.585752409999455</v>
      </c>
    </row>
    <row r="2219" spans="1:15">
      <c r="A2219" s="9" t="s">
        <v>27623</v>
      </c>
      <c r="B2219" s="9" t="s">
        <v>27624</v>
      </c>
      <c r="C2219" s="9" t="s">
        <v>27625</v>
      </c>
      <c r="D2219" s="9" t="s">
        <v>27626</v>
      </c>
      <c r="E2219" s="9" t="s">
        <v>27627</v>
      </c>
      <c r="F2219" s="9" t="s">
        <v>27628</v>
      </c>
      <c r="G2219" s="9">
        <v>1</v>
      </c>
      <c r="H2219" s="9">
        <v>14</v>
      </c>
      <c r="I2219" s="9">
        <v>13</v>
      </c>
      <c r="J2219" s="9">
        <v>13</v>
      </c>
      <c r="K2219" s="9">
        <v>36.7</v>
      </c>
      <c r="L2219" s="9">
        <v>68.117</v>
      </c>
      <c r="M2219" s="9">
        <v>1012400</v>
      </c>
      <c r="N2219" s="9">
        <v>1729500</v>
      </c>
      <c r="O2219" s="9">
        <v>0.585371494651633</v>
      </c>
    </row>
    <row r="2220" spans="1:15">
      <c r="A2220" s="9" t="s">
        <v>8227</v>
      </c>
      <c r="B2220" s="9" t="s">
        <v>8228</v>
      </c>
      <c r="C2220" s="9" t="s">
        <v>8229</v>
      </c>
      <c r="D2220" s="9" t="s">
        <v>8230</v>
      </c>
      <c r="E2220" s="9" t="s">
        <v>8231</v>
      </c>
      <c r="F2220" s="9" t="s">
        <v>8232</v>
      </c>
      <c r="G2220" s="9">
        <v>1</v>
      </c>
      <c r="H2220" s="9">
        <v>8</v>
      </c>
      <c r="I2220" s="9">
        <v>8</v>
      </c>
      <c r="J2220" s="9">
        <v>8</v>
      </c>
      <c r="K2220" s="9">
        <v>52.3</v>
      </c>
      <c r="L2220" s="9">
        <v>20.954</v>
      </c>
      <c r="M2220" s="9">
        <v>465470</v>
      </c>
      <c r="N2220" s="9">
        <v>795530</v>
      </c>
      <c r="O2220" s="9">
        <v>0.585106784156474</v>
      </c>
    </row>
    <row r="2221" spans="1:15">
      <c r="A2221" s="9" t="s">
        <v>17819</v>
      </c>
      <c r="B2221" s="9" t="s">
        <v>17820</v>
      </c>
      <c r="C2221" s="9" t="s">
        <v>17821</v>
      </c>
      <c r="D2221" s="9" t="s">
        <v>17822</v>
      </c>
      <c r="E2221" s="9" t="s">
        <v>17823</v>
      </c>
      <c r="F2221" s="9" t="s">
        <v>17824</v>
      </c>
      <c r="G2221" s="9">
        <v>1</v>
      </c>
      <c r="H2221" s="9">
        <v>34</v>
      </c>
      <c r="I2221" s="9">
        <v>34</v>
      </c>
      <c r="J2221" s="9">
        <v>34</v>
      </c>
      <c r="K2221" s="9">
        <v>37.2</v>
      </c>
      <c r="L2221" s="9">
        <v>144.5</v>
      </c>
      <c r="M2221" s="9">
        <v>1498300</v>
      </c>
      <c r="N2221" s="9">
        <v>2563200</v>
      </c>
      <c r="O2221" s="9">
        <v>0.584542759051186</v>
      </c>
    </row>
    <row r="2222" spans="1:15">
      <c r="A2222" s="9" t="s">
        <v>13088</v>
      </c>
      <c r="B2222" s="9" t="s">
        <v>13089</v>
      </c>
      <c r="C2222" s="9" t="s">
        <v>13090</v>
      </c>
      <c r="D2222" s="9" t="s">
        <v>13091</v>
      </c>
      <c r="E2222" s="9" t="s">
        <v>13092</v>
      </c>
      <c r="F2222" s="9" t="s">
        <v>13093</v>
      </c>
      <c r="G2222" s="9">
        <v>1</v>
      </c>
      <c r="H2222" s="9">
        <v>2</v>
      </c>
      <c r="I2222" s="9">
        <v>2</v>
      </c>
      <c r="J2222" s="9">
        <v>2</v>
      </c>
      <c r="K2222" s="9">
        <v>3.8</v>
      </c>
      <c r="L2222" s="9">
        <v>57.358</v>
      </c>
      <c r="M2222" s="9">
        <v>40455</v>
      </c>
      <c r="N2222" s="9">
        <v>69386</v>
      </c>
      <c r="O2222" s="9">
        <v>0.583042688726833</v>
      </c>
    </row>
    <row r="2223" spans="1:15">
      <c r="A2223" s="9" t="s">
        <v>2997</v>
      </c>
      <c r="B2223" s="9" t="s">
        <v>2998</v>
      </c>
      <c r="C2223" s="9" t="s">
        <v>2999</v>
      </c>
      <c r="D2223" s="9"/>
      <c r="E2223" s="9" t="s">
        <v>3000</v>
      </c>
      <c r="F2223" s="9" t="s">
        <v>3001</v>
      </c>
      <c r="G2223" s="9">
        <v>1</v>
      </c>
      <c r="H2223" s="9">
        <v>4</v>
      </c>
      <c r="I2223" s="9">
        <v>4</v>
      </c>
      <c r="J2223" s="9">
        <v>4</v>
      </c>
      <c r="K2223" s="9">
        <v>10.9</v>
      </c>
      <c r="L2223" s="9">
        <v>48.564</v>
      </c>
      <c r="M2223" s="9">
        <v>551560</v>
      </c>
      <c r="N2223" s="9">
        <v>946380</v>
      </c>
      <c r="O2223" s="9">
        <v>0.582810287622308</v>
      </c>
    </row>
    <row r="2224" spans="1:15">
      <c r="A2224" s="9" t="s">
        <v>31565</v>
      </c>
      <c r="B2224" s="9" t="s">
        <v>31566</v>
      </c>
      <c r="C2224" s="9" t="s">
        <v>31567</v>
      </c>
      <c r="D2224" s="9" t="s">
        <v>31568</v>
      </c>
      <c r="E2224" s="9" t="s">
        <v>31569</v>
      </c>
      <c r="F2224" s="9" t="s">
        <v>31570</v>
      </c>
      <c r="G2224" s="9">
        <v>1</v>
      </c>
      <c r="H2224" s="9">
        <v>8</v>
      </c>
      <c r="I2224" s="9">
        <v>6</v>
      </c>
      <c r="J2224" s="9">
        <v>6</v>
      </c>
      <c r="K2224" s="9">
        <v>6.1</v>
      </c>
      <c r="L2224" s="9">
        <v>174.73</v>
      </c>
      <c r="M2224" s="9">
        <v>106050</v>
      </c>
      <c r="N2224" s="9">
        <v>182100</v>
      </c>
      <c r="O2224" s="9">
        <v>0.582372322899506</v>
      </c>
    </row>
    <row r="2225" spans="1:15">
      <c r="A2225" s="9" t="s">
        <v>1756</v>
      </c>
      <c r="B2225" s="9" t="s">
        <v>1757</v>
      </c>
      <c r="C2225" s="9" t="s">
        <v>1758</v>
      </c>
      <c r="D2225" s="9" t="s">
        <v>1759</v>
      </c>
      <c r="E2225" s="9" t="s">
        <v>1760</v>
      </c>
      <c r="F2225" s="9" t="s">
        <v>1761</v>
      </c>
      <c r="G2225" s="9">
        <v>1</v>
      </c>
      <c r="H2225" s="9">
        <v>17</v>
      </c>
      <c r="I2225" s="9">
        <v>17</v>
      </c>
      <c r="J2225" s="9">
        <v>17</v>
      </c>
      <c r="K2225" s="9">
        <v>37.2</v>
      </c>
      <c r="L2225" s="9">
        <v>70.352</v>
      </c>
      <c r="M2225" s="9">
        <v>30740</v>
      </c>
      <c r="N2225" s="9">
        <v>52817</v>
      </c>
      <c r="O2225" s="9">
        <v>0.582009580248784</v>
      </c>
    </row>
    <row r="2226" spans="1:15">
      <c r="A2226" s="9" t="s">
        <v>2452</v>
      </c>
      <c r="B2226" s="9" t="s">
        <v>2453</v>
      </c>
      <c r="C2226" s="9" t="s">
        <v>2454</v>
      </c>
      <c r="D2226" s="9" t="s">
        <v>2455</v>
      </c>
      <c r="E2226" s="9" t="s">
        <v>2456</v>
      </c>
      <c r="F2226" s="9" t="s">
        <v>2457</v>
      </c>
      <c r="G2226" s="9">
        <v>1</v>
      </c>
      <c r="H2226" s="9">
        <v>15</v>
      </c>
      <c r="I2226" s="9">
        <v>15</v>
      </c>
      <c r="J2226" s="9">
        <v>15</v>
      </c>
      <c r="K2226" s="9">
        <v>26.2</v>
      </c>
      <c r="L2226" s="9">
        <v>82.875</v>
      </c>
      <c r="M2226" s="9">
        <v>2242100</v>
      </c>
      <c r="N2226" s="9">
        <v>3857800</v>
      </c>
      <c r="O2226" s="9">
        <v>0.581186168282441</v>
      </c>
    </row>
    <row r="2227" spans="1:15">
      <c r="A2227" s="9" t="s">
        <v>20519</v>
      </c>
      <c r="B2227" s="9" t="s">
        <v>20520</v>
      </c>
      <c r="C2227" s="9" t="s">
        <v>20521</v>
      </c>
      <c r="D2227" s="9" t="s">
        <v>20522</v>
      </c>
      <c r="E2227" s="9" t="s">
        <v>20523</v>
      </c>
      <c r="F2227" s="9" t="s">
        <v>20524</v>
      </c>
      <c r="G2227" s="9">
        <v>1</v>
      </c>
      <c r="H2227" s="9">
        <v>26</v>
      </c>
      <c r="I2227" s="9">
        <v>26</v>
      </c>
      <c r="J2227" s="9">
        <v>26</v>
      </c>
      <c r="K2227" s="9">
        <v>35.4</v>
      </c>
      <c r="L2227" s="9">
        <v>96.022</v>
      </c>
      <c r="M2227" s="9">
        <v>357800</v>
      </c>
      <c r="N2227" s="9">
        <v>615650</v>
      </c>
      <c r="O2227" s="9">
        <v>0.581174368553561</v>
      </c>
    </row>
    <row r="2228" spans="1:15">
      <c r="A2228" s="9" t="s">
        <v>2209</v>
      </c>
      <c r="B2228" s="9" t="s">
        <v>2210</v>
      </c>
      <c r="C2228" s="9" t="s">
        <v>2211</v>
      </c>
      <c r="D2228" s="9" t="s">
        <v>2212</v>
      </c>
      <c r="E2228" s="9" t="s">
        <v>2213</v>
      </c>
      <c r="F2228" s="9" t="s">
        <v>2214</v>
      </c>
      <c r="G2228" s="9">
        <v>1</v>
      </c>
      <c r="H2228" s="9">
        <v>11</v>
      </c>
      <c r="I2228" s="9">
        <v>11</v>
      </c>
      <c r="J2228" s="9">
        <v>11</v>
      </c>
      <c r="K2228" s="9">
        <v>17</v>
      </c>
      <c r="L2228" s="9">
        <v>82.64</v>
      </c>
      <c r="M2228" s="9">
        <v>28917</v>
      </c>
      <c r="N2228" s="9">
        <v>49786</v>
      </c>
      <c r="O2228" s="9">
        <v>0.580825935001808</v>
      </c>
    </row>
    <row r="2229" spans="1:15">
      <c r="A2229" s="9" t="s">
        <v>18069</v>
      </c>
      <c r="B2229" s="9" t="s">
        <v>18070</v>
      </c>
      <c r="C2229" s="9" t="s">
        <v>18071</v>
      </c>
      <c r="D2229" s="9"/>
      <c r="E2229" s="9" t="s">
        <v>18072</v>
      </c>
      <c r="F2229" s="9" t="s">
        <v>18073</v>
      </c>
      <c r="G2229" s="9">
        <v>1</v>
      </c>
      <c r="H2229" s="9">
        <v>5</v>
      </c>
      <c r="I2229" s="9">
        <v>2</v>
      </c>
      <c r="J2229" s="9">
        <v>2</v>
      </c>
      <c r="K2229" s="9">
        <v>17</v>
      </c>
      <c r="L2229" s="9">
        <v>39.455</v>
      </c>
      <c r="M2229" s="9">
        <v>230050</v>
      </c>
      <c r="N2229" s="9">
        <v>396170</v>
      </c>
      <c r="O2229" s="9">
        <v>0.580685059444178</v>
      </c>
    </row>
    <row r="2230" spans="1:15">
      <c r="A2230" s="9" t="s">
        <v>2789</v>
      </c>
      <c r="B2230" s="9" t="s">
        <v>2790</v>
      </c>
      <c r="C2230" s="9" t="s">
        <v>2791</v>
      </c>
      <c r="D2230" s="9" t="s">
        <v>2792</v>
      </c>
      <c r="E2230" s="9" t="s">
        <v>2793</v>
      </c>
      <c r="F2230" s="9" t="s">
        <v>2794</v>
      </c>
      <c r="G2230" s="9">
        <v>1</v>
      </c>
      <c r="H2230" s="9">
        <v>6</v>
      </c>
      <c r="I2230" s="9">
        <v>6</v>
      </c>
      <c r="J2230" s="9">
        <v>6</v>
      </c>
      <c r="K2230" s="9">
        <v>34.5</v>
      </c>
      <c r="L2230" s="9">
        <v>29.572</v>
      </c>
      <c r="M2230" s="9">
        <v>479860</v>
      </c>
      <c r="N2230" s="9">
        <v>827440</v>
      </c>
      <c r="O2230" s="9">
        <v>0.579933288214251</v>
      </c>
    </row>
    <row r="2231" spans="1:15">
      <c r="A2231" s="9" t="s">
        <v>33382</v>
      </c>
      <c r="B2231" s="9" t="s">
        <v>33383</v>
      </c>
      <c r="C2231" s="9" t="s">
        <v>33384</v>
      </c>
      <c r="D2231" s="9" t="s">
        <v>33385</v>
      </c>
      <c r="E2231" s="9" t="s">
        <v>33386</v>
      </c>
      <c r="F2231" s="9" t="s">
        <v>33387</v>
      </c>
      <c r="G2231" s="9">
        <v>1</v>
      </c>
      <c r="H2231" s="9">
        <v>12</v>
      </c>
      <c r="I2231" s="9">
        <v>12</v>
      </c>
      <c r="J2231" s="9">
        <v>12</v>
      </c>
      <c r="K2231" s="9">
        <v>27.8</v>
      </c>
      <c r="L2231" s="9">
        <v>82.588</v>
      </c>
      <c r="M2231" s="9">
        <v>18853</v>
      </c>
      <c r="N2231" s="9">
        <v>32535</v>
      </c>
      <c r="O2231" s="9">
        <v>0.579468264945443</v>
      </c>
    </row>
    <row r="2232" spans="1:15">
      <c r="A2232" s="9" t="s">
        <v>20065</v>
      </c>
      <c r="B2232" s="9" t="s">
        <v>20066</v>
      </c>
      <c r="C2232" s="9" t="s">
        <v>20067</v>
      </c>
      <c r="D2232" s="9" t="s">
        <v>20068</v>
      </c>
      <c r="E2232" s="9" t="s">
        <v>20069</v>
      </c>
      <c r="F2232" s="9" t="s">
        <v>20070</v>
      </c>
      <c r="G2232" s="9">
        <v>1</v>
      </c>
      <c r="H2232" s="9">
        <v>16</v>
      </c>
      <c r="I2232" s="9">
        <v>16</v>
      </c>
      <c r="J2232" s="9">
        <v>16</v>
      </c>
      <c r="K2232" s="9">
        <v>49.3</v>
      </c>
      <c r="L2232" s="9">
        <v>44.552</v>
      </c>
      <c r="M2232" s="9">
        <v>6177800</v>
      </c>
      <c r="N2232" s="9">
        <v>10662000</v>
      </c>
      <c r="O2232" s="9">
        <v>0.579422247233164</v>
      </c>
    </row>
    <row r="2233" spans="1:15">
      <c r="A2233" s="9" t="s">
        <v>31483</v>
      </c>
      <c r="B2233" s="9" t="s">
        <v>31484</v>
      </c>
      <c r="C2233" s="9" t="s">
        <v>31485</v>
      </c>
      <c r="D2233" s="9" t="s">
        <v>31486</v>
      </c>
      <c r="E2233" s="9" t="s">
        <v>31487</v>
      </c>
      <c r="F2233" s="9" t="s">
        <v>31488</v>
      </c>
      <c r="G2233" s="9">
        <v>1</v>
      </c>
      <c r="H2233" s="9">
        <v>11</v>
      </c>
      <c r="I2233" s="9">
        <v>11</v>
      </c>
      <c r="J2233" s="9">
        <v>9</v>
      </c>
      <c r="K2233" s="9">
        <v>46</v>
      </c>
      <c r="L2233" s="9">
        <v>36.899</v>
      </c>
      <c r="M2233" s="9">
        <v>833300</v>
      </c>
      <c r="N2233" s="9">
        <v>1442100</v>
      </c>
      <c r="O2233" s="9">
        <v>0.577837875320713</v>
      </c>
    </row>
    <row r="2234" spans="1:15">
      <c r="A2234" s="9" t="s">
        <v>24087</v>
      </c>
      <c r="B2234" s="9" t="s">
        <v>24088</v>
      </c>
      <c r="C2234" s="9" t="s">
        <v>24089</v>
      </c>
      <c r="D2234" s="9" t="s">
        <v>24090</v>
      </c>
      <c r="E2234" s="9" t="s">
        <v>24091</v>
      </c>
      <c r="F2234" s="9" t="s">
        <v>24092</v>
      </c>
      <c r="G2234" s="9">
        <v>1</v>
      </c>
      <c r="H2234" s="9">
        <v>16</v>
      </c>
      <c r="I2234" s="9">
        <v>16</v>
      </c>
      <c r="J2234" s="9">
        <v>16</v>
      </c>
      <c r="K2234" s="9">
        <v>35.2</v>
      </c>
      <c r="L2234" s="9">
        <v>50.222</v>
      </c>
      <c r="M2234" s="9">
        <v>69617</v>
      </c>
      <c r="N2234" s="9">
        <v>120720</v>
      </c>
      <c r="O2234" s="9">
        <v>0.576681577203446</v>
      </c>
    </row>
    <row r="2235" spans="1:15">
      <c r="A2235" s="9" t="s">
        <v>19512</v>
      </c>
      <c r="B2235" s="9" t="s">
        <v>19513</v>
      </c>
      <c r="C2235" s="9" t="s">
        <v>19514</v>
      </c>
      <c r="D2235" s="9"/>
      <c r="E2235" s="9" t="s">
        <v>19515</v>
      </c>
      <c r="F2235" s="9" t="s">
        <v>19516</v>
      </c>
      <c r="G2235" s="9">
        <v>1</v>
      </c>
      <c r="H2235" s="9">
        <v>8</v>
      </c>
      <c r="I2235" s="9">
        <v>8</v>
      </c>
      <c r="J2235" s="9">
        <v>8</v>
      </c>
      <c r="K2235" s="9">
        <v>21.6</v>
      </c>
      <c r="L2235" s="9">
        <v>44.596</v>
      </c>
      <c r="M2235" s="9">
        <v>2516</v>
      </c>
      <c r="N2235" s="9">
        <v>4367.8</v>
      </c>
      <c r="O2235" s="9">
        <v>0.576033701176794</v>
      </c>
    </row>
    <row r="2236" spans="1:15">
      <c r="A2236" s="9" t="s">
        <v>8316</v>
      </c>
      <c r="B2236" s="9" t="s">
        <v>8317</v>
      </c>
      <c r="C2236" s="9" t="s">
        <v>8318</v>
      </c>
      <c r="D2236" s="9" t="s">
        <v>8319</v>
      </c>
      <c r="E2236" s="9" t="s">
        <v>8320</v>
      </c>
      <c r="F2236" s="9" t="s">
        <v>8321</v>
      </c>
      <c r="G2236" s="9">
        <v>1</v>
      </c>
      <c r="H2236" s="9">
        <v>30</v>
      </c>
      <c r="I2236" s="9">
        <v>30</v>
      </c>
      <c r="J2236" s="9">
        <v>30</v>
      </c>
      <c r="K2236" s="9">
        <v>27.6</v>
      </c>
      <c r="L2236" s="9">
        <v>148.85</v>
      </c>
      <c r="M2236" s="9">
        <v>8647200</v>
      </c>
      <c r="N2236" s="9">
        <v>15038000</v>
      </c>
      <c r="O2236" s="9">
        <v>0.575023274371592</v>
      </c>
    </row>
    <row r="2237" spans="1:15">
      <c r="A2237" s="9" t="s">
        <v>21700</v>
      </c>
      <c r="B2237" s="9" t="s">
        <v>21701</v>
      </c>
      <c r="C2237" s="9" t="s">
        <v>21702</v>
      </c>
      <c r="D2237" s="9" t="s">
        <v>21703</v>
      </c>
      <c r="E2237" s="9" t="s">
        <v>21704</v>
      </c>
      <c r="F2237" s="9" t="s">
        <v>21705</v>
      </c>
      <c r="G2237" s="9">
        <v>1</v>
      </c>
      <c r="H2237" s="9">
        <v>5</v>
      </c>
      <c r="I2237" s="9">
        <v>5</v>
      </c>
      <c r="J2237" s="9">
        <v>5</v>
      </c>
      <c r="K2237" s="9">
        <v>13.2</v>
      </c>
      <c r="L2237" s="9">
        <v>61.206</v>
      </c>
      <c r="M2237" s="9">
        <v>346570</v>
      </c>
      <c r="N2237" s="9">
        <v>602990</v>
      </c>
      <c r="O2237" s="9">
        <v>0.574752483457437</v>
      </c>
    </row>
    <row r="2238" spans="1:15">
      <c r="A2238" s="9" t="s">
        <v>10012</v>
      </c>
      <c r="B2238" s="9" t="s">
        <v>10013</v>
      </c>
      <c r="C2238" s="9" t="s">
        <v>10014</v>
      </c>
      <c r="D2238" s="9" t="s">
        <v>10015</v>
      </c>
      <c r="E2238" s="9" t="s">
        <v>10016</v>
      </c>
      <c r="F2238" s="9" t="s">
        <v>10017</v>
      </c>
      <c r="G2238" s="9">
        <v>1</v>
      </c>
      <c r="H2238" s="9">
        <v>7</v>
      </c>
      <c r="I2238" s="9">
        <v>7</v>
      </c>
      <c r="J2238" s="9">
        <v>7</v>
      </c>
      <c r="K2238" s="9">
        <v>23.3</v>
      </c>
      <c r="L2238" s="9">
        <v>35.964</v>
      </c>
      <c r="M2238" s="9">
        <v>188980</v>
      </c>
      <c r="N2238" s="9">
        <v>328950</v>
      </c>
      <c r="O2238" s="9">
        <v>0.574494604043168</v>
      </c>
    </row>
    <row r="2239" spans="1:15">
      <c r="A2239" s="9" t="s">
        <v>18284</v>
      </c>
      <c r="B2239" s="9" t="s">
        <v>18285</v>
      </c>
      <c r="C2239" s="9" t="s">
        <v>18286</v>
      </c>
      <c r="D2239" s="9" t="s">
        <v>18287</v>
      </c>
      <c r="E2239" s="9" t="s">
        <v>18288</v>
      </c>
      <c r="F2239" s="9" t="s">
        <v>18289</v>
      </c>
      <c r="G2239" s="9">
        <v>1</v>
      </c>
      <c r="H2239" s="9">
        <v>18</v>
      </c>
      <c r="I2239" s="9">
        <v>12</v>
      </c>
      <c r="J2239" s="9">
        <v>12</v>
      </c>
      <c r="K2239" s="9">
        <v>64.5</v>
      </c>
      <c r="L2239" s="9">
        <v>40.089</v>
      </c>
      <c r="M2239" s="9">
        <v>3520500</v>
      </c>
      <c r="N2239" s="9">
        <v>6128000</v>
      </c>
      <c r="O2239" s="9">
        <v>0.574494125326371</v>
      </c>
    </row>
    <row r="2240" s="6" customFormat="1" spans="1:15">
      <c r="A2240" s="9" t="s">
        <v>36190</v>
      </c>
      <c r="B2240" s="9" t="s">
        <v>36191</v>
      </c>
      <c r="C2240" s="9" t="s">
        <v>36192</v>
      </c>
      <c r="D2240" s="9" t="s">
        <v>36193</v>
      </c>
      <c r="E2240" s="9" t="s">
        <v>36194</v>
      </c>
      <c r="F2240" s="9" t="s">
        <v>36195</v>
      </c>
      <c r="G2240" s="9">
        <v>1</v>
      </c>
      <c r="H2240" s="9">
        <v>4</v>
      </c>
      <c r="I2240" s="9">
        <v>4</v>
      </c>
      <c r="J2240" s="9">
        <v>4</v>
      </c>
      <c r="K2240" s="9">
        <v>21.1</v>
      </c>
      <c r="L2240" s="9">
        <v>33.337</v>
      </c>
      <c r="M2240" s="9">
        <v>85529</v>
      </c>
      <c r="N2240" s="9">
        <v>149020</v>
      </c>
      <c r="O2240" s="9">
        <v>0.573943094886592</v>
      </c>
    </row>
    <row r="2241" spans="1:15">
      <c r="A2241" s="9" t="s">
        <v>20282</v>
      </c>
      <c r="B2241" s="9" t="s">
        <v>20283</v>
      </c>
      <c r="C2241" s="9" t="s">
        <v>20284</v>
      </c>
      <c r="D2241" s="9" t="s">
        <v>20285</v>
      </c>
      <c r="E2241" s="9" t="s">
        <v>20286</v>
      </c>
      <c r="F2241" s="9" t="s">
        <v>20287</v>
      </c>
      <c r="G2241" s="9">
        <v>1</v>
      </c>
      <c r="H2241" s="9">
        <v>22</v>
      </c>
      <c r="I2241" s="9">
        <v>22</v>
      </c>
      <c r="J2241" s="9">
        <v>22</v>
      </c>
      <c r="K2241" s="9">
        <v>21.3</v>
      </c>
      <c r="L2241" s="9">
        <v>168.59</v>
      </c>
      <c r="M2241" s="9">
        <v>155430</v>
      </c>
      <c r="N2241" s="9">
        <v>270820</v>
      </c>
      <c r="O2241" s="9">
        <v>0.573923639317628</v>
      </c>
    </row>
    <row r="2242" spans="1:15">
      <c r="A2242" s="9" t="s">
        <v>10042</v>
      </c>
      <c r="B2242" s="9" t="s">
        <v>10043</v>
      </c>
      <c r="C2242" s="9" t="s">
        <v>10044</v>
      </c>
      <c r="D2242" s="9" t="s">
        <v>10045</v>
      </c>
      <c r="E2242" s="9" t="s">
        <v>10046</v>
      </c>
      <c r="F2242" s="9" t="s">
        <v>10047</v>
      </c>
      <c r="G2242" s="9">
        <v>1</v>
      </c>
      <c r="H2242" s="9">
        <v>21</v>
      </c>
      <c r="I2242" s="9">
        <v>21</v>
      </c>
      <c r="J2242" s="9">
        <v>21</v>
      </c>
      <c r="K2242" s="9">
        <v>34.1</v>
      </c>
      <c r="L2242" s="9">
        <v>99.996</v>
      </c>
      <c r="M2242" s="9">
        <v>2585100</v>
      </c>
      <c r="N2242" s="9">
        <v>4507700</v>
      </c>
      <c r="O2242" s="9">
        <v>0.573485369478892</v>
      </c>
    </row>
    <row r="2243" spans="1:15">
      <c r="A2243" s="9" t="s">
        <v>21155</v>
      </c>
      <c r="B2243" s="9" t="s">
        <v>21156</v>
      </c>
      <c r="C2243" s="9" t="s">
        <v>21157</v>
      </c>
      <c r="D2243" s="9" t="s">
        <v>21158</v>
      </c>
      <c r="E2243" s="9" t="s">
        <v>21159</v>
      </c>
      <c r="F2243" s="9" t="s">
        <v>21160</v>
      </c>
      <c r="G2243" s="9">
        <v>1</v>
      </c>
      <c r="H2243" s="9">
        <v>14</v>
      </c>
      <c r="I2243" s="9">
        <v>9</v>
      </c>
      <c r="J2243" s="9">
        <v>9</v>
      </c>
      <c r="K2243" s="9">
        <v>55.5</v>
      </c>
      <c r="L2243" s="9">
        <v>28.302</v>
      </c>
      <c r="M2243" s="9">
        <v>2628100</v>
      </c>
      <c r="N2243" s="9">
        <v>4592500</v>
      </c>
      <c r="O2243" s="9">
        <v>0.572259118127382</v>
      </c>
    </row>
    <row r="2244" spans="1:15">
      <c r="A2244" s="9" t="s">
        <v>1381</v>
      </c>
      <c r="B2244" s="9" t="s">
        <v>1382</v>
      </c>
      <c r="C2244" s="9" t="s">
        <v>1383</v>
      </c>
      <c r="D2244" s="9" t="s">
        <v>1384</v>
      </c>
      <c r="E2244" s="9" t="s">
        <v>1385</v>
      </c>
      <c r="F2244" s="9" t="s">
        <v>1386</v>
      </c>
      <c r="G2244" s="9">
        <v>1</v>
      </c>
      <c r="H2244" s="9">
        <v>15</v>
      </c>
      <c r="I2244" s="9">
        <v>15</v>
      </c>
      <c r="J2244" s="9">
        <v>15</v>
      </c>
      <c r="K2244" s="9">
        <v>27.1</v>
      </c>
      <c r="L2244" s="9">
        <v>86.573</v>
      </c>
      <c r="M2244" s="9">
        <v>17366</v>
      </c>
      <c r="N2244" s="9">
        <v>30384</v>
      </c>
      <c r="O2244" s="9">
        <v>0.571550816219063</v>
      </c>
    </row>
    <row r="2245" spans="1:15">
      <c r="A2245" s="9" t="s">
        <v>18220</v>
      </c>
      <c r="B2245" s="9" t="s">
        <v>18221</v>
      </c>
      <c r="C2245" s="9" t="s">
        <v>18222</v>
      </c>
      <c r="D2245" s="9" t="s">
        <v>18223</v>
      </c>
      <c r="E2245" s="9" t="s">
        <v>18224</v>
      </c>
      <c r="F2245" s="9" t="s">
        <v>18225</v>
      </c>
      <c r="G2245" s="9">
        <v>1</v>
      </c>
      <c r="H2245" s="9">
        <v>6</v>
      </c>
      <c r="I2245" s="9">
        <v>6</v>
      </c>
      <c r="J2245" s="9">
        <v>6</v>
      </c>
      <c r="K2245" s="9">
        <v>18.2</v>
      </c>
      <c r="L2245" s="9">
        <v>45.302</v>
      </c>
      <c r="M2245" s="9">
        <v>21964</v>
      </c>
      <c r="N2245" s="9">
        <v>38451</v>
      </c>
      <c r="O2245" s="9">
        <v>0.571220514420951</v>
      </c>
    </row>
    <row r="2246" spans="1:15">
      <c r="A2246" s="9" t="s">
        <v>31524</v>
      </c>
      <c r="B2246" s="9" t="s">
        <v>31525</v>
      </c>
      <c r="C2246" s="9" t="s">
        <v>31526</v>
      </c>
      <c r="D2246" s="9" t="s">
        <v>31527</v>
      </c>
      <c r="E2246" s="9" t="s">
        <v>31528</v>
      </c>
      <c r="F2246" s="9" t="s">
        <v>31529</v>
      </c>
      <c r="G2246" s="9">
        <v>2</v>
      </c>
      <c r="H2246" s="9">
        <v>25</v>
      </c>
      <c r="I2246" s="9">
        <v>25</v>
      </c>
      <c r="J2246" s="9">
        <v>25</v>
      </c>
      <c r="K2246" s="9">
        <v>36.2</v>
      </c>
      <c r="L2246" s="9">
        <v>103.28</v>
      </c>
      <c r="M2246" s="9">
        <v>509760</v>
      </c>
      <c r="N2246" s="9">
        <v>892860</v>
      </c>
      <c r="O2246" s="9">
        <v>0.570929373026006</v>
      </c>
    </row>
    <row r="2247" spans="1:15">
      <c r="A2247" s="9" t="s">
        <v>32234</v>
      </c>
      <c r="B2247" s="9" t="s">
        <v>32235</v>
      </c>
      <c r="C2247" s="9" t="s">
        <v>32236</v>
      </c>
      <c r="D2247" s="9" t="s">
        <v>32237</v>
      </c>
      <c r="E2247" s="9" t="s">
        <v>32238</v>
      </c>
      <c r="F2247" s="9" t="s">
        <v>32239</v>
      </c>
      <c r="G2247" s="9">
        <v>1</v>
      </c>
      <c r="H2247" s="9">
        <v>24</v>
      </c>
      <c r="I2247" s="9">
        <v>24</v>
      </c>
      <c r="J2247" s="9">
        <v>24</v>
      </c>
      <c r="K2247" s="9">
        <v>23.3</v>
      </c>
      <c r="L2247" s="9">
        <v>141.35</v>
      </c>
      <c r="M2247" s="9">
        <v>100680</v>
      </c>
      <c r="N2247" s="9">
        <v>176450</v>
      </c>
      <c r="O2247" s="9">
        <v>0.570586568432984</v>
      </c>
    </row>
    <row r="2248" spans="1:15">
      <c r="A2248" s="9" t="s">
        <v>9667</v>
      </c>
      <c r="B2248" s="9" t="s">
        <v>9668</v>
      </c>
      <c r="C2248" s="9" t="s">
        <v>9669</v>
      </c>
      <c r="D2248" s="9" t="s">
        <v>9670</v>
      </c>
      <c r="E2248" s="9" t="s">
        <v>9671</v>
      </c>
      <c r="F2248" s="9" t="s">
        <v>9672</v>
      </c>
      <c r="G2248" s="9">
        <v>1</v>
      </c>
      <c r="H2248" s="9">
        <v>3</v>
      </c>
      <c r="I2248" s="9">
        <v>2</v>
      </c>
      <c r="J2248" s="9">
        <v>2</v>
      </c>
      <c r="K2248" s="9">
        <v>7.9</v>
      </c>
      <c r="L2248" s="9">
        <v>55.581</v>
      </c>
      <c r="M2248" s="9">
        <v>89449</v>
      </c>
      <c r="N2248" s="9">
        <v>157070</v>
      </c>
      <c r="O2248" s="9">
        <v>0.569484943019036</v>
      </c>
    </row>
    <row r="2249" spans="1:15">
      <c r="A2249" s="9" t="s">
        <v>9464</v>
      </c>
      <c r="B2249" s="9" t="s">
        <v>9465</v>
      </c>
      <c r="C2249" s="9" t="s">
        <v>9466</v>
      </c>
      <c r="D2249" s="9" t="s">
        <v>9467</v>
      </c>
      <c r="E2249" s="9" t="s">
        <v>9468</v>
      </c>
      <c r="F2249" s="9" t="s">
        <v>9469</v>
      </c>
      <c r="G2249" s="9">
        <v>1</v>
      </c>
      <c r="H2249" s="9">
        <v>19</v>
      </c>
      <c r="I2249" s="9">
        <v>19</v>
      </c>
      <c r="J2249" s="9">
        <v>19</v>
      </c>
      <c r="K2249" s="9">
        <v>32.3</v>
      </c>
      <c r="L2249" s="9">
        <v>114.53</v>
      </c>
      <c r="M2249" s="9">
        <v>1018700</v>
      </c>
      <c r="N2249" s="9">
        <v>1791900</v>
      </c>
      <c r="O2249" s="9">
        <v>0.568502706624254</v>
      </c>
    </row>
    <row r="2250" spans="1:15">
      <c r="A2250" s="9" t="s">
        <v>8936</v>
      </c>
      <c r="B2250" s="9" t="s">
        <v>8937</v>
      </c>
      <c r="C2250" s="9" t="s">
        <v>8938</v>
      </c>
      <c r="D2250" s="9" t="s">
        <v>8939</v>
      </c>
      <c r="E2250" s="9" t="s">
        <v>8940</v>
      </c>
      <c r="F2250" s="9" t="s">
        <v>8941</v>
      </c>
      <c r="G2250" s="9">
        <v>1</v>
      </c>
      <c r="H2250" s="9">
        <v>15</v>
      </c>
      <c r="I2250" s="9">
        <v>15</v>
      </c>
      <c r="J2250" s="9">
        <v>12</v>
      </c>
      <c r="K2250" s="9">
        <v>30.7</v>
      </c>
      <c r="L2250" s="9">
        <v>62.333</v>
      </c>
      <c r="M2250" s="9">
        <v>537500</v>
      </c>
      <c r="N2250" s="9">
        <v>947000</v>
      </c>
      <c r="O2250" s="9">
        <v>0.567581837381204</v>
      </c>
    </row>
    <row r="2251" spans="1:15">
      <c r="A2251" s="9" t="s">
        <v>25824</v>
      </c>
      <c r="B2251" s="9" t="s">
        <v>25825</v>
      </c>
      <c r="C2251" s="9" t="s">
        <v>25826</v>
      </c>
      <c r="D2251" s="9" t="s">
        <v>25827</v>
      </c>
      <c r="E2251" s="9" t="s">
        <v>25828</v>
      </c>
      <c r="F2251" s="9" t="s">
        <v>25829</v>
      </c>
      <c r="G2251" s="9">
        <v>1</v>
      </c>
      <c r="H2251" s="9">
        <v>4</v>
      </c>
      <c r="I2251" s="9">
        <v>4</v>
      </c>
      <c r="J2251" s="9">
        <v>4</v>
      </c>
      <c r="K2251" s="9">
        <v>5.8</v>
      </c>
      <c r="L2251" s="9">
        <v>112.61</v>
      </c>
      <c r="M2251" s="9">
        <v>790660</v>
      </c>
      <c r="N2251" s="9">
        <v>1393800</v>
      </c>
      <c r="O2251" s="9">
        <v>0.567269335629215</v>
      </c>
    </row>
    <row r="2252" spans="1:15">
      <c r="A2252" s="9" t="s">
        <v>6279</v>
      </c>
      <c r="B2252" s="9" t="s">
        <v>6280</v>
      </c>
      <c r="C2252" s="9" t="s">
        <v>6281</v>
      </c>
      <c r="D2252" s="9" t="s">
        <v>6282</v>
      </c>
      <c r="E2252" s="9" t="s">
        <v>6283</v>
      </c>
      <c r="F2252" s="9" t="s">
        <v>6284</v>
      </c>
      <c r="G2252" s="9">
        <v>1</v>
      </c>
      <c r="H2252" s="9">
        <v>5</v>
      </c>
      <c r="I2252" s="9">
        <v>5</v>
      </c>
      <c r="J2252" s="9">
        <v>5</v>
      </c>
      <c r="K2252" s="9">
        <v>13.5</v>
      </c>
      <c r="L2252" s="9">
        <v>45.861</v>
      </c>
      <c r="M2252" s="9">
        <v>114580</v>
      </c>
      <c r="N2252" s="9">
        <v>202210</v>
      </c>
      <c r="O2252" s="9">
        <v>0.566638642994906</v>
      </c>
    </row>
    <row r="2253" spans="1:15">
      <c r="A2253" s="9" t="s">
        <v>6168</v>
      </c>
      <c r="B2253" s="9" t="s">
        <v>6169</v>
      </c>
      <c r="C2253" s="9" t="s">
        <v>6170</v>
      </c>
      <c r="D2253" s="9" t="s">
        <v>6171</v>
      </c>
      <c r="E2253" s="9" t="s">
        <v>6172</v>
      </c>
      <c r="F2253" s="9" t="s">
        <v>6173</v>
      </c>
      <c r="G2253" s="9">
        <v>2</v>
      </c>
      <c r="H2253" s="9">
        <v>2</v>
      </c>
      <c r="I2253" s="9">
        <v>2</v>
      </c>
      <c r="J2253" s="9">
        <v>2</v>
      </c>
      <c r="K2253" s="9">
        <v>24.3</v>
      </c>
      <c r="L2253" s="9">
        <v>17.315</v>
      </c>
      <c r="M2253" s="9">
        <v>165580</v>
      </c>
      <c r="N2253" s="9">
        <v>293420</v>
      </c>
      <c r="O2253" s="9">
        <v>0.564310544611819</v>
      </c>
    </row>
    <row r="2254" spans="1:15">
      <c r="A2254" s="9" t="s">
        <v>23263</v>
      </c>
      <c r="B2254" s="9" t="s">
        <v>23264</v>
      </c>
      <c r="C2254" s="9" t="s">
        <v>23265</v>
      </c>
      <c r="D2254" s="9" t="s">
        <v>23266</v>
      </c>
      <c r="E2254" s="9" t="s">
        <v>23267</v>
      </c>
      <c r="F2254" s="9" t="s">
        <v>23268</v>
      </c>
      <c r="G2254" s="9">
        <v>1</v>
      </c>
      <c r="H2254" s="9">
        <v>13</v>
      </c>
      <c r="I2254" s="9">
        <v>13</v>
      </c>
      <c r="J2254" s="9">
        <v>9</v>
      </c>
      <c r="K2254" s="9">
        <v>27.8</v>
      </c>
      <c r="L2254" s="9">
        <v>83.416</v>
      </c>
      <c r="M2254" s="9">
        <v>398030</v>
      </c>
      <c r="N2254" s="9">
        <v>705950</v>
      </c>
      <c r="O2254" s="9">
        <v>0.563821800410794</v>
      </c>
    </row>
    <row r="2255" spans="1:15">
      <c r="A2255" s="9" t="s">
        <v>1556</v>
      </c>
      <c r="B2255" s="9" t="s">
        <v>1557</v>
      </c>
      <c r="C2255" s="9" t="s">
        <v>1558</v>
      </c>
      <c r="D2255" s="9" t="s">
        <v>1559</v>
      </c>
      <c r="E2255" s="9" t="s">
        <v>1560</v>
      </c>
      <c r="F2255" s="9" t="s">
        <v>1561</v>
      </c>
      <c r="G2255" s="9">
        <v>1</v>
      </c>
      <c r="H2255" s="9">
        <v>15</v>
      </c>
      <c r="I2255" s="9">
        <v>15</v>
      </c>
      <c r="J2255" s="9">
        <v>14</v>
      </c>
      <c r="K2255" s="9">
        <v>17.7</v>
      </c>
      <c r="L2255" s="9">
        <v>118.08</v>
      </c>
      <c r="M2255" s="9">
        <v>1375200</v>
      </c>
      <c r="N2255" s="9">
        <v>2440600</v>
      </c>
      <c r="O2255" s="9">
        <v>0.563467999672212</v>
      </c>
    </row>
    <row r="2256" spans="1:15">
      <c r="A2256" s="9" t="s">
        <v>33098</v>
      </c>
      <c r="B2256" s="9" t="s">
        <v>33099</v>
      </c>
      <c r="C2256" s="9" t="s">
        <v>33100</v>
      </c>
      <c r="D2256" s="9" t="s">
        <v>33101</v>
      </c>
      <c r="E2256" s="9" t="s">
        <v>33102</v>
      </c>
      <c r="F2256" s="9" t="s">
        <v>33103</v>
      </c>
      <c r="G2256" s="9">
        <v>1</v>
      </c>
      <c r="H2256" s="9">
        <v>7</v>
      </c>
      <c r="I2256" s="9">
        <v>7</v>
      </c>
      <c r="J2256" s="9">
        <v>7</v>
      </c>
      <c r="K2256" s="9">
        <v>32.8</v>
      </c>
      <c r="L2256" s="9">
        <v>35.61</v>
      </c>
      <c r="M2256" s="9">
        <v>266240</v>
      </c>
      <c r="N2256" s="9">
        <v>473390</v>
      </c>
      <c r="O2256" s="9">
        <v>0.56241154228015</v>
      </c>
    </row>
    <row r="2257" spans="1:15">
      <c r="A2257" s="9" t="s">
        <v>7819</v>
      </c>
      <c r="B2257" s="9" t="s">
        <v>7820</v>
      </c>
      <c r="C2257" s="9" t="s">
        <v>7821</v>
      </c>
      <c r="D2257" s="9" t="s">
        <v>7822</v>
      </c>
      <c r="E2257" s="9" t="s">
        <v>7823</v>
      </c>
      <c r="F2257" s="9" t="s">
        <v>7824</v>
      </c>
      <c r="G2257" s="9">
        <v>1</v>
      </c>
      <c r="H2257" s="9">
        <v>1</v>
      </c>
      <c r="I2257" s="9">
        <v>1</v>
      </c>
      <c r="J2257" s="9">
        <v>1</v>
      </c>
      <c r="K2257" s="9">
        <v>1.5</v>
      </c>
      <c r="L2257" s="9">
        <v>142.51</v>
      </c>
      <c r="M2257" s="9">
        <v>97332</v>
      </c>
      <c r="N2257" s="9">
        <v>173080</v>
      </c>
      <c r="O2257" s="9">
        <v>0.562352669285879</v>
      </c>
    </row>
    <row r="2258" spans="1:15">
      <c r="A2258" s="9" t="s">
        <v>23822</v>
      </c>
      <c r="B2258" s="9" t="s">
        <v>23823</v>
      </c>
      <c r="C2258" s="9" t="s">
        <v>23824</v>
      </c>
      <c r="D2258" s="9" t="s">
        <v>23825</v>
      </c>
      <c r="E2258" s="9" t="s">
        <v>23826</v>
      </c>
      <c r="F2258" s="9" t="s">
        <v>23827</v>
      </c>
      <c r="G2258" s="9">
        <v>1</v>
      </c>
      <c r="H2258" s="9">
        <v>29</v>
      </c>
      <c r="I2258" s="9">
        <v>29</v>
      </c>
      <c r="J2258" s="9">
        <v>29</v>
      </c>
      <c r="K2258" s="9">
        <v>21.8</v>
      </c>
      <c r="L2258" s="9">
        <v>217.17</v>
      </c>
      <c r="M2258" s="9">
        <v>1919000</v>
      </c>
      <c r="N2258" s="9">
        <v>3416800</v>
      </c>
      <c r="O2258" s="9">
        <v>0.561636619058768</v>
      </c>
    </row>
    <row r="2259" spans="1:15">
      <c r="A2259" s="9" t="s">
        <v>22592</v>
      </c>
      <c r="B2259" s="9" t="s">
        <v>22593</v>
      </c>
      <c r="C2259" s="9" t="s">
        <v>22594</v>
      </c>
      <c r="D2259" s="9" t="s">
        <v>22595</v>
      </c>
      <c r="E2259" s="9" t="s">
        <v>22596</v>
      </c>
      <c r="F2259" s="9" t="s">
        <v>22597</v>
      </c>
      <c r="G2259" s="9">
        <v>1</v>
      </c>
      <c r="H2259" s="9">
        <v>24</v>
      </c>
      <c r="I2259" s="9">
        <v>24</v>
      </c>
      <c r="J2259" s="9">
        <v>21</v>
      </c>
      <c r="K2259" s="9">
        <v>42.6</v>
      </c>
      <c r="L2259" s="9">
        <v>83.434</v>
      </c>
      <c r="M2259" s="9">
        <v>478420</v>
      </c>
      <c r="N2259" s="9">
        <v>852210</v>
      </c>
      <c r="O2259" s="9">
        <v>0.56138745144976</v>
      </c>
    </row>
    <row r="2260" spans="1:15">
      <c r="A2260" s="9" t="s">
        <v>23994</v>
      </c>
      <c r="B2260" s="9" t="s">
        <v>23995</v>
      </c>
      <c r="C2260" s="9" t="s">
        <v>23996</v>
      </c>
      <c r="D2260" s="9" t="s">
        <v>23997</v>
      </c>
      <c r="E2260" s="9" t="s">
        <v>23998</v>
      </c>
      <c r="F2260" s="9" t="s">
        <v>23999</v>
      </c>
      <c r="G2260" s="9">
        <v>1</v>
      </c>
      <c r="H2260" s="9">
        <v>6</v>
      </c>
      <c r="I2260" s="9">
        <v>6</v>
      </c>
      <c r="J2260" s="9">
        <v>6</v>
      </c>
      <c r="K2260" s="9">
        <v>34.3</v>
      </c>
      <c r="L2260" s="9">
        <v>23.705</v>
      </c>
      <c r="M2260" s="9">
        <v>1711100</v>
      </c>
      <c r="N2260" s="9">
        <v>3049400</v>
      </c>
      <c r="O2260" s="9">
        <v>0.561126779038499</v>
      </c>
    </row>
    <row r="2261" spans="1:15">
      <c r="A2261" s="9" t="s">
        <v>6096</v>
      </c>
      <c r="B2261" s="9" t="s">
        <v>6097</v>
      </c>
      <c r="C2261" s="9" t="s">
        <v>6098</v>
      </c>
      <c r="D2261" s="9" t="s">
        <v>6099</v>
      </c>
      <c r="E2261" s="9" t="s">
        <v>6100</v>
      </c>
      <c r="F2261" s="9" t="s">
        <v>6101</v>
      </c>
      <c r="G2261" s="9">
        <v>1</v>
      </c>
      <c r="H2261" s="9">
        <v>8</v>
      </c>
      <c r="I2261" s="9">
        <v>8</v>
      </c>
      <c r="J2261" s="9">
        <v>8</v>
      </c>
      <c r="K2261" s="9">
        <v>21.4</v>
      </c>
      <c r="L2261" s="9">
        <v>52.063</v>
      </c>
      <c r="M2261" s="9">
        <v>1367400</v>
      </c>
      <c r="N2261" s="9">
        <v>2441300</v>
      </c>
      <c r="O2261" s="9">
        <v>0.560111416048826</v>
      </c>
    </row>
    <row r="2262" spans="1:15">
      <c r="A2262" s="9" t="s">
        <v>11412</v>
      </c>
      <c r="B2262" s="9" t="s">
        <v>11413</v>
      </c>
      <c r="C2262" s="9" t="s">
        <v>11414</v>
      </c>
      <c r="D2262" s="9" t="s">
        <v>11415</v>
      </c>
      <c r="E2262" s="9" t="s">
        <v>11416</v>
      </c>
      <c r="F2262" s="9" t="s">
        <v>11417</v>
      </c>
      <c r="G2262" s="9">
        <v>1</v>
      </c>
      <c r="H2262" s="9">
        <v>20</v>
      </c>
      <c r="I2262" s="9">
        <v>20</v>
      </c>
      <c r="J2262" s="9">
        <v>20</v>
      </c>
      <c r="K2262" s="9">
        <v>50.2</v>
      </c>
      <c r="L2262" s="9">
        <v>50.151</v>
      </c>
      <c r="M2262" s="9">
        <v>3162.5</v>
      </c>
      <c r="N2262" s="9">
        <v>5648.7</v>
      </c>
      <c r="O2262" s="9">
        <v>0.559863331385983</v>
      </c>
    </row>
    <row r="2263" spans="1:15">
      <c r="A2263" s="9" t="s">
        <v>16892</v>
      </c>
      <c r="B2263" s="9" t="s">
        <v>16893</v>
      </c>
      <c r="C2263" s="9" t="s">
        <v>16894</v>
      </c>
      <c r="D2263" s="9" t="s">
        <v>16895</v>
      </c>
      <c r="E2263" s="9" t="s">
        <v>16896</v>
      </c>
      <c r="F2263" s="9" t="s">
        <v>16897</v>
      </c>
      <c r="G2263" s="9">
        <v>1</v>
      </c>
      <c r="H2263" s="9">
        <v>15</v>
      </c>
      <c r="I2263" s="9">
        <v>14</v>
      </c>
      <c r="J2263" s="9">
        <v>14</v>
      </c>
      <c r="K2263" s="9">
        <v>26</v>
      </c>
      <c r="L2263" s="9">
        <v>80.853</v>
      </c>
      <c r="M2263" s="9">
        <v>5077700</v>
      </c>
      <c r="N2263" s="9">
        <v>9070300</v>
      </c>
      <c r="O2263" s="9">
        <v>0.559816103105741</v>
      </c>
    </row>
    <row r="2264" spans="1:15">
      <c r="A2264" s="9" t="s">
        <v>31495</v>
      </c>
      <c r="B2264" s="9" t="s">
        <v>31496</v>
      </c>
      <c r="C2264" s="9" t="s">
        <v>31497</v>
      </c>
      <c r="D2264" s="9" t="s">
        <v>31498</v>
      </c>
      <c r="E2264" s="9" t="s">
        <v>31499</v>
      </c>
      <c r="F2264" s="9" t="s">
        <v>31500</v>
      </c>
      <c r="G2264" s="9">
        <v>1</v>
      </c>
      <c r="H2264" s="9">
        <v>6</v>
      </c>
      <c r="I2264" s="9">
        <v>6</v>
      </c>
      <c r="J2264" s="9">
        <v>6</v>
      </c>
      <c r="K2264" s="9">
        <v>45.8</v>
      </c>
      <c r="L2264" s="9">
        <v>16.698</v>
      </c>
      <c r="M2264" s="9">
        <v>144080</v>
      </c>
      <c r="N2264" s="9">
        <v>258110</v>
      </c>
      <c r="O2264" s="9">
        <v>0.55821161520282</v>
      </c>
    </row>
    <row r="2265" spans="1:15">
      <c r="A2265" s="9" t="s">
        <v>22214</v>
      </c>
      <c r="B2265" s="9" t="s">
        <v>22215</v>
      </c>
      <c r="C2265" s="9" t="s">
        <v>22216</v>
      </c>
      <c r="D2265" s="9" t="s">
        <v>22217</v>
      </c>
      <c r="E2265" s="9" t="s">
        <v>22218</v>
      </c>
      <c r="F2265" s="9" t="s">
        <v>22219</v>
      </c>
      <c r="G2265" s="9">
        <v>1</v>
      </c>
      <c r="H2265" s="9">
        <v>15</v>
      </c>
      <c r="I2265" s="9">
        <v>15</v>
      </c>
      <c r="J2265" s="9">
        <v>15</v>
      </c>
      <c r="K2265" s="9">
        <v>33.3</v>
      </c>
      <c r="L2265" s="9">
        <v>58.252</v>
      </c>
      <c r="M2265" s="9">
        <v>241880</v>
      </c>
      <c r="N2265" s="9">
        <v>434000</v>
      </c>
      <c r="O2265" s="9">
        <v>0.557327188940092</v>
      </c>
    </row>
    <row r="2266" spans="1:15">
      <c r="A2266" s="9" t="s">
        <v>11619</v>
      </c>
      <c r="B2266" s="9" t="s">
        <v>11620</v>
      </c>
      <c r="C2266" s="9" t="s">
        <v>11621</v>
      </c>
      <c r="D2266" s="9" t="s">
        <v>11622</v>
      </c>
      <c r="E2266" s="9" t="s">
        <v>11623</v>
      </c>
      <c r="F2266" s="9" t="s">
        <v>11624</v>
      </c>
      <c r="G2266" s="9">
        <v>1</v>
      </c>
      <c r="H2266" s="9">
        <v>25</v>
      </c>
      <c r="I2266" s="9">
        <v>25</v>
      </c>
      <c r="J2266" s="9">
        <v>25</v>
      </c>
      <c r="K2266" s="9">
        <v>22.6</v>
      </c>
      <c r="L2266" s="9">
        <v>138.83</v>
      </c>
      <c r="M2266" s="9">
        <v>31622</v>
      </c>
      <c r="N2266" s="9">
        <v>56809</v>
      </c>
      <c r="O2266" s="9">
        <v>0.556637152563854</v>
      </c>
    </row>
    <row r="2267" spans="1:15">
      <c r="A2267" s="9" t="s">
        <v>4846</v>
      </c>
      <c r="B2267" s="9" t="s">
        <v>4847</v>
      </c>
      <c r="C2267" s="9" t="s">
        <v>4848</v>
      </c>
      <c r="D2267" s="9" t="s">
        <v>4849</v>
      </c>
      <c r="E2267" s="9" t="s">
        <v>4850</v>
      </c>
      <c r="F2267" s="9" t="s">
        <v>4851</v>
      </c>
      <c r="G2267" s="9">
        <v>1</v>
      </c>
      <c r="H2267" s="9">
        <v>10</v>
      </c>
      <c r="I2267" s="9">
        <v>10</v>
      </c>
      <c r="J2267" s="9">
        <v>10</v>
      </c>
      <c r="K2267" s="9">
        <v>22.8</v>
      </c>
      <c r="L2267" s="9">
        <v>71.639</v>
      </c>
      <c r="M2267" s="9">
        <v>436430</v>
      </c>
      <c r="N2267" s="9">
        <v>784520</v>
      </c>
      <c r="O2267" s="9">
        <v>0.556301942589099</v>
      </c>
    </row>
    <row r="2268" spans="1:15">
      <c r="A2268" s="9" t="s">
        <v>36196</v>
      </c>
      <c r="B2268" s="9" t="s">
        <v>36197</v>
      </c>
      <c r="C2268" s="9" t="s">
        <v>36198</v>
      </c>
      <c r="D2268" s="9" t="s">
        <v>36199</v>
      </c>
      <c r="E2268" s="9" t="s">
        <v>36200</v>
      </c>
      <c r="F2268" s="9" t="s">
        <v>36201</v>
      </c>
      <c r="G2268" s="9">
        <v>1</v>
      </c>
      <c r="H2268" s="9">
        <v>2</v>
      </c>
      <c r="I2268" s="9">
        <v>2</v>
      </c>
      <c r="J2268" s="9">
        <v>2</v>
      </c>
      <c r="K2268" s="9">
        <v>1.9</v>
      </c>
      <c r="L2268" s="9">
        <v>203.35</v>
      </c>
      <c r="M2268" s="9">
        <v>59997</v>
      </c>
      <c r="N2268" s="9">
        <v>107920</v>
      </c>
      <c r="O2268" s="9">
        <v>0.555939584877687</v>
      </c>
    </row>
    <row r="2269" spans="1:15">
      <c r="A2269" s="9" t="s">
        <v>30689</v>
      </c>
      <c r="B2269" s="9" t="s">
        <v>30690</v>
      </c>
      <c r="C2269" s="9" t="s">
        <v>30691</v>
      </c>
      <c r="D2269" s="9" t="s">
        <v>30692</v>
      </c>
      <c r="E2269" s="9" t="s">
        <v>30693</v>
      </c>
      <c r="F2269" s="9" t="s">
        <v>30694</v>
      </c>
      <c r="G2269" s="9">
        <v>1</v>
      </c>
      <c r="H2269" s="9">
        <v>11</v>
      </c>
      <c r="I2269" s="9">
        <v>11</v>
      </c>
      <c r="J2269" s="9">
        <v>11</v>
      </c>
      <c r="K2269" s="9">
        <v>56.4</v>
      </c>
      <c r="L2269" s="9">
        <v>33.58</v>
      </c>
      <c r="M2269" s="9">
        <v>896630</v>
      </c>
      <c r="N2269" s="9">
        <v>1614400</v>
      </c>
      <c r="O2269" s="9">
        <v>0.555395193260654</v>
      </c>
    </row>
    <row r="2270" spans="1:15">
      <c r="A2270" s="9" t="s">
        <v>20907</v>
      </c>
      <c r="B2270" s="9" t="s">
        <v>20908</v>
      </c>
      <c r="C2270" s="9" t="s">
        <v>20909</v>
      </c>
      <c r="D2270" s="9" t="s">
        <v>20910</v>
      </c>
      <c r="E2270" s="9" t="s">
        <v>20911</v>
      </c>
      <c r="F2270" s="9" t="s">
        <v>20912</v>
      </c>
      <c r="G2270" s="9">
        <v>1</v>
      </c>
      <c r="H2270" s="9">
        <v>4</v>
      </c>
      <c r="I2270" s="9">
        <v>4</v>
      </c>
      <c r="J2270" s="9">
        <v>4</v>
      </c>
      <c r="K2270" s="9">
        <v>5.2</v>
      </c>
      <c r="L2270" s="9">
        <v>105.36</v>
      </c>
      <c r="M2270" s="9">
        <v>75188</v>
      </c>
      <c r="N2270" s="9">
        <v>135610</v>
      </c>
      <c r="O2270" s="9">
        <v>0.554442887692648</v>
      </c>
    </row>
    <row r="2271" spans="1:15">
      <c r="A2271" s="9" t="s">
        <v>21759</v>
      </c>
      <c r="B2271" s="9" t="s">
        <v>21760</v>
      </c>
      <c r="C2271" s="9" t="s">
        <v>21761</v>
      </c>
      <c r="D2271" s="9" t="s">
        <v>21762</v>
      </c>
      <c r="E2271" s="9" t="s">
        <v>21763</v>
      </c>
      <c r="F2271" s="9" t="s">
        <v>21764</v>
      </c>
      <c r="G2271" s="9">
        <v>3</v>
      </c>
      <c r="H2271" s="9">
        <v>5</v>
      </c>
      <c r="I2271" s="9">
        <v>5</v>
      </c>
      <c r="J2271" s="9">
        <v>5</v>
      </c>
      <c r="K2271" s="9">
        <v>2.7</v>
      </c>
      <c r="L2271" s="9">
        <v>205.42</v>
      </c>
      <c r="M2271" s="9">
        <v>1386700</v>
      </c>
      <c r="N2271" s="9">
        <v>2504000</v>
      </c>
      <c r="O2271" s="9">
        <v>0.55379392971246</v>
      </c>
    </row>
    <row r="2272" spans="1:15">
      <c r="A2272" s="9" t="s">
        <v>26017</v>
      </c>
      <c r="B2272" s="9" t="s">
        <v>26018</v>
      </c>
      <c r="C2272" s="9" t="s">
        <v>26019</v>
      </c>
      <c r="D2272" s="9" t="s">
        <v>26020</v>
      </c>
      <c r="E2272" s="9" t="s">
        <v>26021</v>
      </c>
      <c r="F2272" s="9" t="s">
        <v>26022</v>
      </c>
      <c r="G2272" s="9">
        <v>1</v>
      </c>
      <c r="H2272" s="9">
        <v>14</v>
      </c>
      <c r="I2272" s="9">
        <v>14</v>
      </c>
      <c r="J2272" s="9">
        <v>14</v>
      </c>
      <c r="K2272" s="9">
        <v>33.1</v>
      </c>
      <c r="L2272" s="9">
        <v>69.283</v>
      </c>
      <c r="M2272" s="9">
        <v>3067900</v>
      </c>
      <c r="N2272" s="9">
        <v>5542900</v>
      </c>
      <c r="O2272" s="9">
        <v>0.553482833895614</v>
      </c>
    </row>
    <row r="2273" spans="1:15">
      <c r="A2273" s="9" t="s">
        <v>28537</v>
      </c>
      <c r="B2273" s="9" t="s">
        <v>28538</v>
      </c>
      <c r="C2273" s="9" t="s">
        <v>28539</v>
      </c>
      <c r="D2273" s="9" t="s">
        <v>28540</v>
      </c>
      <c r="E2273" s="9" t="s">
        <v>28541</v>
      </c>
      <c r="F2273" s="9" t="s">
        <v>28542</v>
      </c>
      <c r="G2273" s="9">
        <v>1</v>
      </c>
      <c r="H2273" s="9">
        <v>5</v>
      </c>
      <c r="I2273" s="9">
        <v>5</v>
      </c>
      <c r="J2273" s="9">
        <v>5</v>
      </c>
      <c r="K2273" s="9">
        <v>15.3</v>
      </c>
      <c r="L2273" s="9">
        <v>43.633</v>
      </c>
      <c r="M2273" s="9">
        <v>59274</v>
      </c>
      <c r="N2273" s="9">
        <v>107130</v>
      </c>
      <c r="O2273" s="9">
        <v>0.553290394847382</v>
      </c>
    </row>
    <row r="2274" spans="1:15">
      <c r="A2274" s="9" t="s">
        <v>18542</v>
      </c>
      <c r="B2274" s="9" t="s">
        <v>18543</v>
      </c>
      <c r="C2274" s="9" t="s">
        <v>18544</v>
      </c>
      <c r="D2274" s="9"/>
      <c r="E2274" s="9" t="s">
        <v>18545</v>
      </c>
      <c r="F2274" s="9" t="s">
        <v>18546</v>
      </c>
      <c r="G2274" s="9">
        <v>1</v>
      </c>
      <c r="H2274" s="9">
        <v>12</v>
      </c>
      <c r="I2274" s="9">
        <v>12</v>
      </c>
      <c r="J2274" s="9">
        <v>12</v>
      </c>
      <c r="K2274" s="9">
        <v>62.6</v>
      </c>
      <c r="L2274" s="9">
        <v>22.237</v>
      </c>
      <c r="M2274" s="9">
        <v>390440</v>
      </c>
      <c r="N2274" s="9">
        <v>707640</v>
      </c>
      <c r="O2274" s="9">
        <v>0.551749477135267</v>
      </c>
    </row>
    <row r="2275" spans="1:15">
      <c r="A2275" s="9" t="s">
        <v>4923</v>
      </c>
      <c r="B2275" s="9" t="s">
        <v>4924</v>
      </c>
      <c r="C2275" s="9" t="s">
        <v>4925</v>
      </c>
      <c r="D2275" s="9" t="s">
        <v>4926</v>
      </c>
      <c r="E2275" s="9" t="s">
        <v>4927</v>
      </c>
      <c r="F2275" s="9" t="s">
        <v>4928</v>
      </c>
      <c r="G2275" s="9">
        <v>1</v>
      </c>
      <c r="H2275" s="9">
        <v>6</v>
      </c>
      <c r="I2275" s="9">
        <v>6</v>
      </c>
      <c r="J2275" s="9">
        <v>6</v>
      </c>
      <c r="K2275" s="9">
        <v>10.6</v>
      </c>
      <c r="L2275" s="9">
        <v>66.049</v>
      </c>
      <c r="M2275" s="9">
        <v>460990</v>
      </c>
      <c r="N2275" s="9">
        <v>836070</v>
      </c>
      <c r="O2275" s="9">
        <v>0.551377277022259</v>
      </c>
    </row>
    <row r="2276" spans="1:15">
      <c r="A2276" s="9" t="s">
        <v>6455</v>
      </c>
      <c r="B2276" s="9" t="s">
        <v>6456</v>
      </c>
      <c r="C2276" s="9" t="s">
        <v>6457</v>
      </c>
      <c r="D2276" s="9" t="s">
        <v>6458</v>
      </c>
      <c r="E2276" s="9" t="s">
        <v>6459</v>
      </c>
      <c r="F2276" s="9" t="s">
        <v>6460</v>
      </c>
      <c r="G2276" s="9">
        <v>1</v>
      </c>
      <c r="H2276" s="9">
        <v>17</v>
      </c>
      <c r="I2276" s="9">
        <v>17</v>
      </c>
      <c r="J2276" s="9">
        <v>17</v>
      </c>
      <c r="K2276" s="9">
        <v>58.5</v>
      </c>
      <c r="L2276" s="9">
        <v>33.296</v>
      </c>
      <c r="M2276" s="9">
        <v>3812500</v>
      </c>
      <c r="N2276" s="9">
        <v>6914700</v>
      </c>
      <c r="O2276" s="9">
        <v>0.551361591970729</v>
      </c>
    </row>
    <row r="2277" spans="1:15">
      <c r="A2277" s="9" t="s">
        <v>26192</v>
      </c>
      <c r="B2277" s="9" t="s">
        <v>26193</v>
      </c>
      <c r="C2277" s="9" t="s">
        <v>26194</v>
      </c>
      <c r="D2277" s="9" t="s">
        <v>26195</v>
      </c>
      <c r="E2277" s="9" t="s">
        <v>26196</v>
      </c>
      <c r="F2277" s="9" t="s">
        <v>26197</v>
      </c>
      <c r="G2277" s="9">
        <v>1</v>
      </c>
      <c r="H2277" s="9">
        <v>4</v>
      </c>
      <c r="I2277" s="9">
        <v>4</v>
      </c>
      <c r="J2277" s="9">
        <v>3</v>
      </c>
      <c r="K2277" s="9">
        <v>24.3</v>
      </c>
      <c r="L2277" s="9">
        <v>29.176</v>
      </c>
      <c r="M2277" s="9">
        <v>25956</v>
      </c>
      <c r="N2277" s="9">
        <v>47150</v>
      </c>
      <c r="O2277" s="9">
        <v>0.550498409331919</v>
      </c>
    </row>
    <row r="2278" spans="1:15">
      <c r="A2278" s="9" t="s">
        <v>3966</v>
      </c>
      <c r="B2278" s="9" t="s">
        <v>3967</v>
      </c>
      <c r="C2278" s="9" t="s">
        <v>3968</v>
      </c>
      <c r="D2278" s="9" t="s">
        <v>3969</v>
      </c>
      <c r="E2278" s="9" t="s">
        <v>3970</v>
      </c>
      <c r="F2278" s="9" t="s">
        <v>3971</v>
      </c>
      <c r="G2278" s="9">
        <v>1</v>
      </c>
      <c r="H2278" s="9">
        <v>19</v>
      </c>
      <c r="I2278" s="9">
        <v>19</v>
      </c>
      <c r="J2278" s="9">
        <v>19</v>
      </c>
      <c r="K2278" s="9">
        <v>27.7</v>
      </c>
      <c r="L2278" s="9">
        <v>112.03</v>
      </c>
      <c r="M2278" s="9">
        <v>205120</v>
      </c>
      <c r="N2278" s="9">
        <v>373270</v>
      </c>
      <c r="O2278" s="9">
        <v>0.549521793875747</v>
      </c>
    </row>
    <row r="2279" spans="1:15">
      <c r="A2279" s="9" t="s">
        <v>34070</v>
      </c>
      <c r="B2279" s="9" t="s">
        <v>34071</v>
      </c>
      <c r="C2279" s="9" t="s">
        <v>34072</v>
      </c>
      <c r="D2279" s="9" t="s">
        <v>34073</v>
      </c>
      <c r="E2279" s="9" t="s">
        <v>34074</v>
      </c>
      <c r="F2279" s="9" t="s">
        <v>34075</v>
      </c>
      <c r="G2279" s="9">
        <v>1</v>
      </c>
      <c r="H2279" s="9">
        <v>12</v>
      </c>
      <c r="I2279" s="9">
        <v>12</v>
      </c>
      <c r="J2279" s="9">
        <v>7</v>
      </c>
      <c r="K2279" s="9">
        <v>36.3</v>
      </c>
      <c r="L2279" s="9">
        <v>58.042</v>
      </c>
      <c r="M2279" s="9">
        <v>1612200</v>
      </c>
      <c r="N2279" s="9">
        <v>2937800</v>
      </c>
      <c r="O2279" s="9">
        <v>0.548777997140718</v>
      </c>
    </row>
    <row r="2280" spans="1:15">
      <c r="A2280" s="9" t="s">
        <v>27575</v>
      </c>
      <c r="B2280" s="9" t="s">
        <v>27576</v>
      </c>
      <c r="C2280" s="9" t="s">
        <v>27577</v>
      </c>
      <c r="D2280" s="9" t="s">
        <v>27578</v>
      </c>
      <c r="E2280" s="9" t="s">
        <v>27579</v>
      </c>
      <c r="F2280" s="9" t="s">
        <v>27580</v>
      </c>
      <c r="G2280" s="9">
        <v>4</v>
      </c>
      <c r="H2280" s="9">
        <v>19</v>
      </c>
      <c r="I2280" s="9">
        <v>19</v>
      </c>
      <c r="J2280" s="9">
        <v>17</v>
      </c>
      <c r="K2280" s="9">
        <v>28.4</v>
      </c>
      <c r="L2280" s="9">
        <v>112.1</v>
      </c>
      <c r="M2280" s="9">
        <v>216470</v>
      </c>
      <c r="N2280" s="9">
        <v>394830</v>
      </c>
      <c r="O2280" s="9">
        <v>0.548261277005293</v>
      </c>
    </row>
    <row r="2281" spans="1:15">
      <c r="A2281" s="9" t="s">
        <v>14632</v>
      </c>
      <c r="B2281" s="9" t="s">
        <v>14633</v>
      </c>
      <c r="C2281" s="9" t="s">
        <v>14634</v>
      </c>
      <c r="D2281" s="9" t="s">
        <v>14635</v>
      </c>
      <c r="E2281" s="9" t="s">
        <v>14636</v>
      </c>
      <c r="F2281" s="9" t="s">
        <v>14637</v>
      </c>
      <c r="G2281" s="9">
        <v>1</v>
      </c>
      <c r="H2281" s="9">
        <v>26</v>
      </c>
      <c r="I2281" s="9">
        <v>26</v>
      </c>
      <c r="J2281" s="9">
        <v>26</v>
      </c>
      <c r="K2281" s="9">
        <v>57.3</v>
      </c>
      <c r="L2281" s="9">
        <v>57.136</v>
      </c>
      <c r="M2281" s="9">
        <v>3074500</v>
      </c>
      <c r="N2281" s="9">
        <v>5609000</v>
      </c>
      <c r="O2281" s="9">
        <v>0.548136922802639</v>
      </c>
    </row>
    <row r="2282" spans="1:15">
      <c r="A2282" s="9" t="s">
        <v>18471</v>
      </c>
      <c r="B2282" s="9" t="s">
        <v>18472</v>
      </c>
      <c r="C2282" s="9" t="s">
        <v>18473</v>
      </c>
      <c r="D2282" s="9" t="s">
        <v>18474</v>
      </c>
      <c r="E2282" s="9" t="s">
        <v>18475</v>
      </c>
      <c r="F2282" s="9" t="s">
        <v>18476</v>
      </c>
      <c r="G2282" s="9">
        <v>1</v>
      </c>
      <c r="H2282" s="9">
        <v>18</v>
      </c>
      <c r="I2282" s="9">
        <v>18</v>
      </c>
      <c r="J2282" s="9">
        <v>18</v>
      </c>
      <c r="K2282" s="9">
        <v>47.3</v>
      </c>
      <c r="L2282" s="9">
        <v>63.972</v>
      </c>
      <c r="M2282" s="9">
        <v>243750</v>
      </c>
      <c r="N2282" s="9">
        <v>444700</v>
      </c>
      <c r="O2282" s="9">
        <v>0.548122329660445</v>
      </c>
    </row>
    <row r="2283" spans="1:15">
      <c r="A2283" s="9" t="s">
        <v>4935</v>
      </c>
      <c r="B2283" s="9" t="s">
        <v>4936</v>
      </c>
      <c r="C2283" s="9" t="s">
        <v>4937</v>
      </c>
      <c r="D2283" s="9" t="s">
        <v>4938</v>
      </c>
      <c r="E2283" s="9" t="s">
        <v>4939</v>
      </c>
      <c r="F2283" s="9" t="s">
        <v>4940</v>
      </c>
      <c r="G2283" s="9">
        <v>1</v>
      </c>
      <c r="H2283" s="9">
        <v>11</v>
      </c>
      <c r="I2283" s="9">
        <v>11</v>
      </c>
      <c r="J2283" s="9">
        <v>7</v>
      </c>
      <c r="K2283" s="9">
        <v>11.5</v>
      </c>
      <c r="L2283" s="9">
        <v>142.1</v>
      </c>
      <c r="M2283" s="9">
        <v>312460</v>
      </c>
      <c r="N2283" s="9">
        <v>570430</v>
      </c>
      <c r="O2283" s="9">
        <v>0.547762214469786</v>
      </c>
    </row>
    <row r="2284" spans="1:15">
      <c r="A2284" s="9" t="s">
        <v>23535</v>
      </c>
      <c r="B2284" s="9" t="s">
        <v>23536</v>
      </c>
      <c r="C2284" s="9" t="s">
        <v>23537</v>
      </c>
      <c r="D2284" s="9" t="s">
        <v>23538</v>
      </c>
      <c r="E2284" s="9" t="s">
        <v>23539</v>
      </c>
      <c r="F2284" s="9" t="s">
        <v>23540</v>
      </c>
      <c r="G2284" s="9">
        <v>1</v>
      </c>
      <c r="H2284" s="9">
        <v>132</v>
      </c>
      <c r="I2284" s="9">
        <v>132</v>
      </c>
      <c r="J2284" s="9">
        <v>132</v>
      </c>
      <c r="K2284" s="9">
        <v>44.9</v>
      </c>
      <c r="L2284" s="9">
        <v>629.09</v>
      </c>
      <c r="M2284" s="9">
        <v>21548000</v>
      </c>
      <c r="N2284" s="9">
        <v>39393000</v>
      </c>
      <c r="O2284" s="9">
        <v>0.547000736171401</v>
      </c>
    </row>
    <row r="2285" spans="1:15">
      <c r="A2285" s="9" t="s">
        <v>12840</v>
      </c>
      <c r="B2285" s="9" t="s">
        <v>12841</v>
      </c>
      <c r="C2285" s="9" t="s">
        <v>12842</v>
      </c>
      <c r="D2285" s="9" t="s">
        <v>12843</v>
      </c>
      <c r="E2285" s="9" t="s">
        <v>12844</v>
      </c>
      <c r="F2285" s="9" t="s">
        <v>12845</v>
      </c>
      <c r="G2285" s="9">
        <v>1</v>
      </c>
      <c r="H2285" s="9">
        <v>4</v>
      </c>
      <c r="I2285" s="9">
        <v>4</v>
      </c>
      <c r="J2285" s="9">
        <v>4</v>
      </c>
      <c r="K2285" s="9">
        <v>24</v>
      </c>
      <c r="L2285" s="9">
        <v>22.958</v>
      </c>
      <c r="M2285" s="9">
        <v>632410</v>
      </c>
      <c r="N2285" s="9">
        <v>1156800</v>
      </c>
      <c r="O2285" s="9">
        <v>0.546689142461964</v>
      </c>
    </row>
    <row r="2286" spans="1:15">
      <c r="A2286" s="9" t="s">
        <v>10808</v>
      </c>
      <c r="B2286" s="9" t="s">
        <v>10809</v>
      </c>
      <c r="C2286" s="9" t="s">
        <v>10810</v>
      </c>
      <c r="D2286" s="9" t="s">
        <v>10811</v>
      </c>
      <c r="E2286" s="9" t="s">
        <v>10812</v>
      </c>
      <c r="F2286" s="9" t="s">
        <v>10813</v>
      </c>
      <c r="G2286" s="9">
        <v>1</v>
      </c>
      <c r="H2286" s="9">
        <v>50</v>
      </c>
      <c r="I2286" s="9">
        <v>50</v>
      </c>
      <c r="J2286" s="9">
        <v>50</v>
      </c>
      <c r="K2286" s="9">
        <v>30</v>
      </c>
      <c r="L2286" s="9">
        <v>274.37</v>
      </c>
      <c r="M2286" s="9">
        <v>1161600</v>
      </c>
      <c r="N2286" s="9">
        <v>2124900</v>
      </c>
      <c r="O2286" s="9">
        <v>0.546661019342087</v>
      </c>
    </row>
    <row r="2287" spans="1:15">
      <c r="A2287" s="9" t="s">
        <v>1497</v>
      </c>
      <c r="B2287" s="9" t="s">
        <v>1498</v>
      </c>
      <c r="C2287" s="9" t="s">
        <v>1499</v>
      </c>
      <c r="D2287" s="9" t="s">
        <v>1500</v>
      </c>
      <c r="E2287" s="9" t="s">
        <v>1501</v>
      </c>
      <c r="F2287" s="9" t="s">
        <v>1502</v>
      </c>
      <c r="G2287" s="9">
        <v>1</v>
      </c>
      <c r="H2287" s="9">
        <v>10</v>
      </c>
      <c r="I2287" s="9">
        <v>10</v>
      </c>
      <c r="J2287" s="9">
        <v>10</v>
      </c>
      <c r="K2287" s="9">
        <v>16.3</v>
      </c>
      <c r="L2287" s="9">
        <v>83.641</v>
      </c>
      <c r="M2287" s="9">
        <v>11717</v>
      </c>
      <c r="N2287" s="9">
        <v>21435</v>
      </c>
      <c r="O2287" s="9">
        <v>0.546629344529974</v>
      </c>
    </row>
    <row r="2288" spans="1:15">
      <c r="A2288" s="9" t="s">
        <v>34320</v>
      </c>
      <c r="B2288" s="9" t="s">
        <v>34321</v>
      </c>
      <c r="C2288" s="9" t="s">
        <v>34322</v>
      </c>
      <c r="D2288" s="9" t="s">
        <v>34323</v>
      </c>
      <c r="E2288" s="9" t="s">
        <v>34324</v>
      </c>
      <c r="F2288" s="9" t="s">
        <v>34325</v>
      </c>
      <c r="G2288" s="9">
        <v>1</v>
      </c>
      <c r="H2288" s="9">
        <v>25</v>
      </c>
      <c r="I2288" s="9">
        <v>25</v>
      </c>
      <c r="J2288" s="9">
        <v>25</v>
      </c>
      <c r="K2288" s="9">
        <v>38.3</v>
      </c>
      <c r="L2288" s="9">
        <v>112.73</v>
      </c>
      <c r="M2288" s="9">
        <v>242380</v>
      </c>
      <c r="N2288" s="9">
        <v>443420</v>
      </c>
      <c r="O2288" s="9">
        <v>0.546614947453881</v>
      </c>
    </row>
    <row r="2289" spans="1:15">
      <c r="A2289" s="9" t="s">
        <v>8052</v>
      </c>
      <c r="B2289" s="9" t="s">
        <v>8053</v>
      </c>
      <c r="C2289" s="9" t="s">
        <v>8054</v>
      </c>
      <c r="D2289" s="9" t="s">
        <v>8055</v>
      </c>
      <c r="E2289" s="9" t="s">
        <v>8056</v>
      </c>
      <c r="F2289" s="9" t="s">
        <v>8057</v>
      </c>
      <c r="G2289" s="9">
        <v>1</v>
      </c>
      <c r="H2289" s="9">
        <v>8</v>
      </c>
      <c r="I2289" s="9">
        <v>5</v>
      </c>
      <c r="J2289" s="9">
        <v>5</v>
      </c>
      <c r="K2289" s="9">
        <v>51.7</v>
      </c>
      <c r="L2289" s="9">
        <v>20.529</v>
      </c>
      <c r="M2289" s="9">
        <v>489520</v>
      </c>
      <c r="N2289" s="9">
        <v>896780</v>
      </c>
      <c r="O2289" s="9">
        <v>0.545864091527465</v>
      </c>
    </row>
    <row r="2290" spans="1:15">
      <c r="A2290" s="9" t="s">
        <v>8088</v>
      </c>
      <c r="B2290" s="9" t="s">
        <v>8089</v>
      </c>
      <c r="C2290" s="9" t="s">
        <v>8090</v>
      </c>
      <c r="D2290" s="9" t="s">
        <v>8091</v>
      </c>
      <c r="E2290" s="9" t="s">
        <v>8092</v>
      </c>
      <c r="F2290" s="9" t="s">
        <v>8093</v>
      </c>
      <c r="G2290" s="9">
        <v>1</v>
      </c>
      <c r="H2290" s="9">
        <v>11</v>
      </c>
      <c r="I2290" s="9">
        <v>11</v>
      </c>
      <c r="J2290" s="9">
        <v>11</v>
      </c>
      <c r="K2290" s="9">
        <v>45.1</v>
      </c>
      <c r="L2290" s="9">
        <v>45.468</v>
      </c>
      <c r="M2290" s="9">
        <v>198340</v>
      </c>
      <c r="N2290" s="9">
        <v>363510</v>
      </c>
      <c r="O2290" s="9">
        <v>0.545624604550081</v>
      </c>
    </row>
    <row r="2291" spans="1:15">
      <c r="A2291" s="9" t="s">
        <v>35773</v>
      </c>
      <c r="B2291" s="9" t="s">
        <v>35774</v>
      </c>
      <c r="C2291" s="9" t="s">
        <v>35775</v>
      </c>
      <c r="D2291" s="9" t="s">
        <v>35776</v>
      </c>
      <c r="E2291" s="9" t="s">
        <v>35777</v>
      </c>
      <c r="F2291" s="9" t="s">
        <v>35778</v>
      </c>
      <c r="G2291" s="9">
        <v>1</v>
      </c>
      <c r="H2291" s="9">
        <v>9</v>
      </c>
      <c r="I2291" s="9">
        <v>9</v>
      </c>
      <c r="J2291" s="9">
        <v>9</v>
      </c>
      <c r="K2291" s="9">
        <v>25.2</v>
      </c>
      <c r="L2291" s="9">
        <v>60.069</v>
      </c>
      <c r="M2291" s="9">
        <v>11283</v>
      </c>
      <c r="N2291" s="9">
        <v>20689</v>
      </c>
      <c r="O2291" s="9">
        <v>0.545362269805211</v>
      </c>
    </row>
    <row r="2292" s="6" customFormat="1" spans="1:15">
      <c r="A2292" s="9" t="s">
        <v>17073</v>
      </c>
      <c r="B2292" s="9" t="s">
        <v>17074</v>
      </c>
      <c r="C2292" s="9" t="s">
        <v>17075</v>
      </c>
      <c r="D2292" s="9" t="s">
        <v>17076</v>
      </c>
      <c r="E2292" s="9" t="s">
        <v>17077</v>
      </c>
      <c r="F2292" s="9" t="s">
        <v>17078</v>
      </c>
      <c r="G2292" s="9">
        <v>1</v>
      </c>
      <c r="H2292" s="9">
        <v>14</v>
      </c>
      <c r="I2292" s="9">
        <v>10</v>
      </c>
      <c r="J2292" s="9">
        <v>8</v>
      </c>
      <c r="K2292" s="9">
        <v>45.9</v>
      </c>
      <c r="L2292" s="9">
        <v>40.648</v>
      </c>
      <c r="M2292" s="9">
        <v>486300</v>
      </c>
      <c r="N2292" s="9">
        <v>892400</v>
      </c>
      <c r="O2292" s="9">
        <v>0.544935006723442</v>
      </c>
    </row>
    <row r="2293" spans="1:15">
      <c r="A2293" s="9" t="s">
        <v>17560</v>
      </c>
      <c r="B2293" s="9" t="s">
        <v>17561</v>
      </c>
      <c r="C2293" s="9" t="s">
        <v>17562</v>
      </c>
      <c r="D2293" s="9"/>
      <c r="E2293" s="9" t="s">
        <v>17563</v>
      </c>
      <c r="F2293" s="9" t="s">
        <v>17564</v>
      </c>
      <c r="G2293" s="9">
        <v>1</v>
      </c>
      <c r="H2293" s="9">
        <v>11</v>
      </c>
      <c r="I2293" s="9">
        <v>11</v>
      </c>
      <c r="J2293" s="9">
        <v>11</v>
      </c>
      <c r="K2293" s="9">
        <v>21.5</v>
      </c>
      <c r="L2293" s="9">
        <v>60.718</v>
      </c>
      <c r="M2293" s="9">
        <v>139510</v>
      </c>
      <c r="N2293" s="9">
        <v>256210</v>
      </c>
      <c r="O2293" s="9">
        <v>0.544514265641466</v>
      </c>
    </row>
    <row r="2294" spans="1:15">
      <c r="A2294" s="9" t="s">
        <v>6249</v>
      </c>
      <c r="B2294" s="9" t="s">
        <v>6250</v>
      </c>
      <c r="C2294" s="9" t="s">
        <v>6251</v>
      </c>
      <c r="D2294" s="9" t="s">
        <v>6252</v>
      </c>
      <c r="E2294" s="9" t="s">
        <v>6253</v>
      </c>
      <c r="F2294" s="9" t="s">
        <v>6254</v>
      </c>
      <c r="G2294" s="9">
        <v>1</v>
      </c>
      <c r="H2294" s="9">
        <v>2</v>
      </c>
      <c r="I2294" s="9">
        <v>2</v>
      </c>
      <c r="J2294" s="9">
        <v>2</v>
      </c>
      <c r="K2294" s="9">
        <v>16.1</v>
      </c>
      <c r="L2294" s="9">
        <v>23.612</v>
      </c>
      <c r="M2294" s="9">
        <v>373230</v>
      </c>
      <c r="N2294" s="9">
        <v>686110</v>
      </c>
      <c r="O2294" s="9">
        <v>0.543979828307414</v>
      </c>
    </row>
    <row r="2295" spans="1:15">
      <c r="A2295" s="9" t="s">
        <v>33805</v>
      </c>
      <c r="B2295" s="9" t="s">
        <v>33806</v>
      </c>
      <c r="C2295" s="9" t="s">
        <v>33807</v>
      </c>
      <c r="D2295" s="9" t="s">
        <v>33808</v>
      </c>
      <c r="E2295" s="9" t="s">
        <v>33809</v>
      </c>
      <c r="F2295" s="9" t="s">
        <v>33810</v>
      </c>
      <c r="G2295" s="9">
        <v>1</v>
      </c>
      <c r="H2295" s="9">
        <v>10</v>
      </c>
      <c r="I2295" s="9">
        <v>10</v>
      </c>
      <c r="J2295" s="9">
        <v>10</v>
      </c>
      <c r="K2295" s="9">
        <v>12</v>
      </c>
      <c r="L2295" s="9">
        <v>110.45</v>
      </c>
      <c r="M2295" s="9">
        <v>33751</v>
      </c>
      <c r="N2295" s="9">
        <v>62136</v>
      </c>
      <c r="O2295" s="9">
        <v>0.543179477275653</v>
      </c>
    </row>
    <row r="2296" spans="1:15">
      <c r="A2296" s="9" t="s">
        <v>36202</v>
      </c>
      <c r="B2296" s="9" t="s">
        <v>36203</v>
      </c>
      <c r="C2296" s="9" t="s">
        <v>36204</v>
      </c>
      <c r="D2296" s="9" t="s">
        <v>36205</v>
      </c>
      <c r="E2296" s="9" t="s">
        <v>36206</v>
      </c>
      <c r="F2296" s="9" t="s">
        <v>36207</v>
      </c>
      <c r="G2296" s="9">
        <v>1</v>
      </c>
      <c r="H2296" s="9">
        <v>1</v>
      </c>
      <c r="I2296" s="9">
        <v>1</v>
      </c>
      <c r="J2296" s="9">
        <v>1</v>
      </c>
      <c r="K2296" s="9">
        <v>5</v>
      </c>
      <c r="L2296" s="9">
        <v>37.432</v>
      </c>
      <c r="M2296" s="9">
        <v>95059</v>
      </c>
      <c r="N2296" s="9">
        <v>175100</v>
      </c>
      <c r="O2296" s="9">
        <v>0.542884066247858</v>
      </c>
    </row>
    <row r="2297" spans="1:15">
      <c r="A2297" s="9" t="s">
        <v>27695</v>
      </c>
      <c r="B2297" s="9" t="s">
        <v>27696</v>
      </c>
      <c r="C2297" s="9" t="s">
        <v>27697</v>
      </c>
      <c r="D2297" s="9" t="s">
        <v>27698</v>
      </c>
      <c r="E2297" s="9" t="s">
        <v>27699</v>
      </c>
      <c r="F2297" s="9" t="s">
        <v>27700</v>
      </c>
      <c r="G2297" s="9">
        <v>1</v>
      </c>
      <c r="H2297" s="9">
        <v>12</v>
      </c>
      <c r="I2297" s="9">
        <v>12</v>
      </c>
      <c r="J2297" s="9">
        <v>12</v>
      </c>
      <c r="K2297" s="9">
        <v>44.3</v>
      </c>
      <c r="L2297" s="9">
        <v>32.996</v>
      </c>
      <c r="M2297" s="9">
        <v>1008800</v>
      </c>
      <c r="N2297" s="9">
        <v>1859700</v>
      </c>
      <c r="O2297" s="9">
        <v>0.542453083830725</v>
      </c>
    </row>
    <row r="2298" ht="14" spans="1:15">
      <c r="A2298" s="4" t="s">
        <v>9103</v>
      </c>
      <c r="B2298" s="4" t="s">
        <v>9104</v>
      </c>
      <c r="C2298" s="4" t="s">
        <v>9105</v>
      </c>
      <c r="D2298" s="4" t="s">
        <v>9106</v>
      </c>
      <c r="E2298" s="4" t="s">
        <v>9107</v>
      </c>
      <c r="F2298" s="4" t="s">
        <v>9108</v>
      </c>
      <c r="G2298" s="4">
        <v>1</v>
      </c>
      <c r="H2298" s="4">
        <v>2</v>
      </c>
      <c r="I2298" s="4">
        <v>2</v>
      </c>
      <c r="J2298" s="4">
        <v>2</v>
      </c>
      <c r="K2298" s="4">
        <v>9.3</v>
      </c>
      <c r="L2298" s="4">
        <v>29.08</v>
      </c>
      <c r="M2298" s="4">
        <v>102390</v>
      </c>
      <c r="N2298" s="4">
        <v>188830</v>
      </c>
      <c r="O2298" s="4">
        <f>M2298/N2298</f>
        <v>0.542233755229572</v>
      </c>
    </row>
    <row r="2299" spans="1:15">
      <c r="A2299" s="9" t="s">
        <v>16914</v>
      </c>
      <c r="B2299" s="9" t="s">
        <v>16915</v>
      </c>
      <c r="C2299" s="9" t="s">
        <v>16916</v>
      </c>
      <c r="D2299" s="9" t="s">
        <v>16917</v>
      </c>
      <c r="E2299" s="9" t="s">
        <v>16918</v>
      </c>
      <c r="F2299" s="9" t="s">
        <v>16919</v>
      </c>
      <c r="G2299" s="9">
        <v>1</v>
      </c>
      <c r="H2299" s="9">
        <v>6</v>
      </c>
      <c r="I2299" s="9">
        <v>6</v>
      </c>
      <c r="J2299" s="9">
        <v>6</v>
      </c>
      <c r="K2299" s="9">
        <v>23.2</v>
      </c>
      <c r="L2299" s="9">
        <v>32.177</v>
      </c>
      <c r="M2299" s="9">
        <v>193100</v>
      </c>
      <c r="N2299" s="9">
        <v>356460</v>
      </c>
      <c r="O2299" s="9">
        <v>0.541715760534141</v>
      </c>
    </row>
    <row r="2300" spans="1:15">
      <c r="A2300" s="9" t="s">
        <v>160</v>
      </c>
      <c r="B2300" s="9" t="s">
        <v>161</v>
      </c>
      <c r="C2300" s="9" t="s">
        <v>162</v>
      </c>
      <c r="D2300" s="9" t="s">
        <v>163</v>
      </c>
      <c r="E2300" s="9" t="s">
        <v>164</v>
      </c>
      <c r="F2300" s="9" t="s">
        <v>165</v>
      </c>
      <c r="G2300" s="9">
        <v>1</v>
      </c>
      <c r="H2300" s="9">
        <v>2</v>
      </c>
      <c r="I2300" s="9">
        <v>2</v>
      </c>
      <c r="J2300" s="9">
        <v>2</v>
      </c>
      <c r="K2300" s="9">
        <v>13.7</v>
      </c>
      <c r="L2300" s="9">
        <v>17.49</v>
      </c>
      <c r="M2300" s="9">
        <v>3066200</v>
      </c>
      <c r="N2300" s="9">
        <v>5661600</v>
      </c>
      <c r="O2300" s="9">
        <v>0.541578352409213</v>
      </c>
    </row>
    <row r="2301" spans="1:15">
      <c r="A2301" s="9" t="s">
        <v>34654</v>
      </c>
      <c r="B2301" s="9" t="s">
        <v>34655</v>
      </c>
      <c r="C2301" s="9" t="s">
        <v>34656</v>
      </c>
      <c r="D2301" s="9" t="s">
        <v>34657</v>
      </c>
      <c r="E2301" s="9" t="s">
        <v>34658</v>
      </c>
      <c r="F2301" s="9" t="s">
        <v>34659</v>
      </c>
      <c r="G2301" s="9">
        <v>1</v>
      </c>
      <c r="H2301" s="9">
        <v>13</v>
      </c>
      <c r="I2301" s="9">
        <v>13</v>
      </c>
      <c r="J2301" s="9">
        <v>13</v>
      </c>
      <c r="K2301" s="9">
        <v>20.1</v>
      </c>
      <c r="L2301" s="9">
        <v>88.367</v>
      </c>
      <c r="M2301" s="9">
        <v>112790</v>
      </c>
      <c r="N2301" s="9">
        <v>208280</v>
      </c>
      <c r="O2301" s="9">
        <v>0.541530631841752</v>
      </c>
    </row>
    <row r="2302" spans="1:15">
      <c r="A2302" s="9" t="s">
        <v>13484</v>
      </c>
      <c r="B2302" s="9" t="s">
        <v>13485</v>
      </c>
      <c r="C2302" s="9" t="s">
        <v>13486</v>
      </c>
      <c r="D2302" s="9" t="s">
        <v>13487</v>
      </c>
      <c r="E2302" s="9" t="s">
        <v>13488</v>
      </c>
      <c r="F2302" s="9" t="s">
        <v>13489</v>
      </c>
      <c r="G2302" s="9">
        <v>1</v>
      </c>
      <c r="H2302" s="9">
        <v>6</v>
      </c>
      <c r="I2302" s="9">
        <v>6</v>
      </c>
      <c r="J2302" s="9">
        <v>6</v>
      </c>
      <c r="K2302" s="9">
        <v>23</v>
      </c>
      <c r="L2302" s="9">
        <v>42.5</v>
      </c>
      <c r="M2302" s="9">
        <v>205510</v>
      </c>
      <c r="N2302" s="9">
        <v>380740</v>
      </c>
      <c r="O2302" s="9">
        <v>0.539764668802858</v>
      </c>
    </row>
    <row r="2303" spans="1:15">
      <c r="A2303" s="9" t="s">
        <v>4313</v>
      </c>
      <c r="B2303" s="9" t="s">
        <v>4314</v>
      </c>
      <c r="C2303" s="9" t="s">
        <v>4315</v>
      </c>
      <c r="D2303" s="9" t="s">
        <v>4316</v>
      </c>
      <c r="E2303" s="9" t="s">
        <v>4317</v>
      </c>
      <c r="F2303" s="9" t="s">
        <v>4318</v>
      </c>
      <c r="G2303" s="9">
        <v>1</v>
      </c>
      <c r="H2303" s="9">
        <v>6</v>
      </c>
      <c r="I2303" s="9">
        <v>1</v>
      </c>
      <c r="J2303" s="9">
        <v>1</v>
      </c>
      <c r="K2303" s="9">
        <v>20.4</v>
      </c>
      <c r="L2303" s="9">
        <v>22.35</v>
      </c>
      <c r="M2303" s="9">
        <v>1012000</v>
      </c>
      <c r="N2303" s="9">
        <v>1875000</v>
      </c>
      <c r="O2303" s="9">
        <v>0.539733333333333</v>
      </c>
    </row>
    <row r="2304" spans="1:15">
      <c r="A2304" s="9" t="s">
        <v>3978</v>
      </c>
      <c r="B2304" s="9" t="s">
        <v>3979</v>
      </c>
      <c r="C2304" s="9" t="s">
        <v>3980</v>
      </c>
      <c r="D2304" s="9" t="s">
        <v>3981</v>
      </c>
      <c r="E2304" s="9" t="s">
        <v>3982</v>
      </c>
      <c r="F2304" s="9" t="s">
        <v>3983</v>
      </c>
      <c r="G2304" s="9">
        <v>1</v>
      </c>
      <c r="H2304" s="9">
        <v>9</v>
      </c>
      <c r="I2304" s="9">
        <v>9</v>
      </c>
      <c r="J2304" s="9">
        <v>9</v>
      </c>
      <c r="K2304" s="9">
        <v>19.5</v>
      </c>
      <c r="L2304" s="9">
        <v>71.996</v>
      </c>
      <c r="M2304" s="9">
        <v>17366</v>
      </c>
      <c r="N2304" s="9">
        <v>32203</v>
      </c>
      <c r="O2304" s="9">
        <v>0.539266527963233</v>
      </c>
    </row>
    <row r="2305" spans="1:15">
      <c r="A2305" s="9" t="s">
        <v>14447</v>
      </c>
      <c r="B2305" s="9" t="s">
        <v>14448</v>
      </c>
      <c r="C2305" s="9" t="s">
        <v>14449</v>
      </c>
      <c r="D2305" s="9" t="s">
        <v>14450</v>
      </c>
      <c r="E2305" s="9" t="s">
        <v>14451</v>
      </c>
      <c r="F2305" s="9" t="s">
        <v>14452</v>
      </c>
      <c r="G2305" s="9">
        <v>1</v>
      </c>
      <c r="H2305" s="9">
        <v>145</v>
      </c>
      <c r="I2305" s="9">
        <v>145</v>
      </c>
      <c r="J2305" s="9">
        <v>145</v>
      </c>
      <c r="K2305" s="9">
        <v>35.6</v>
      </c>
      <c r="L2305" s="9">
        <v>532.4</v>
      </c>
      <c r="M2305" s="9">
        <v>5108300</v>
      </c>
      <c r="N2305" s="9">
        <v>9476900</v>
      </c>
      <c r="O2305" s="9">
        <v>0.53902647490213</v>
      </c>
    </row>
    <row r="2306" spans="1:15">
      <c r="A2306" s="9" t="s">
        <v>8882</v>
      </c>
      <c r="B2306" s="9" t="s">
        <v>8883</v>
      </c>
      <c r="C2306" s="9" t="s">
        <v>8884</v>
      </c>
      <c r="D2306" s="9" t="s">
        <v>8885</v>
      </c>
      <c r="E2306" s="9" t="s">
        <v>8886</v>
      </c>
      <c r="F2306" s="9" t="s">
        <v>8887</v>
      </c>
      <c r="G2306" s="9">
        <v>2</v>
      </c>
      <c r="H2306" s="9">
        <v>6</v>
      </c>
      <c r="I2306" s="9">
        <v>5</v>
      </c>
      <c r="J2306" s="9">
        <v>5</v>
      </c>
      <c r="K2306" s="9">
        <v>22.6</v>
      </c>
      <c r="L2306" s="9">
        <v>39.503</v>
      </c>
      <c r="M2306" s="9">
        <v>115820</v>
      </c>
      <c r="N2306" s="9">
        <v>214910</v>
      </c>
      <c r="O2306" s="9">
        <v>0.538923270206133</v>
      </c>
    </row>
    <row r="2307" spans="1:15">
      <c r="A2307" s="9" t="s">
        <v>31054</v>
      </c>
      <c r="B2307" s="9" t="s">
        <v>31055</v>
      </c>
      <c r="C2307" s="9" t="s">
        <v>31056</v>
      </c>
      <c r="D2307" s="9" t="s">
        <v>31057</v>
      </c>
      <c r="E2307" s="9" t="s">
        <v>31058</v>
      </c>
      <c r="F2307" s="9" t="s">
        <v>31059</v>
      </c>
      <c r="G2307" s="9">
        <v>1</v>
      </c>
      <c r="H2307" s="9">
        <v>9</v>
      </c>
      <c r="I2307" s="9">
        <v>9</v>
      </c>
      <c r="J2307" s="9">
        <v>9</v>
      </c>
      <c r="K2307" s="9">
        <v>71.3</v>
      </c>
      <c r="L2307" s="9">
        <v>16.694</v>
      </c>
      <c r="M2307" s="9">
        <v>2052600</v>
      </c>
      <c r="N2307" s="9">
        <v>3813900</v>
      </c>
      <c r="O2307" s="9">
        <v>0.538189255093212</v>
      </c>
    </row>
    <row r="2308" spans="1:15">
      <c r="A2308" s="9" t="s">
        <v>29187</v>
      </c>
      <c r="B2308" s="9" t="s">
        <v>29188</v>
      </c>
      <c r="C2308" s="9" t="s">
        <v>29189</v>
      </c>
      <c r="D2308" s="9" t="s">
        <v>29190</v>
      </c>
      <c r="E2308" s="9" t="s">
        <v>29191</v>
      </c>
      <c r="F2308" s="9" t="s">
        <v>29192</v>
      </c>
      <c r="G2308" s="9">
        <v>1</v>
      </c>
      <c r="H2308" s="9">
        <v>17</v>
      </c>
      <c r="I2308" s="9">
        <v>17</v>
      </c>
      <c r="J2308" s="9">
        <v>17</v>
      </c>
      <c r="K2308" s="9">
        <v>44.5</v>
      </c>
      <c r="L2308" s="9">
        <v>59.256</v>
      </c>
      <c r="M2308" s="9">
        <v>160510</v>
      </c>
      <c r="N2308" s="9">
        <v>298280</v>
      </c>
      <c r="O2308" s="9">
        <v>0.538118546332305</v>
      </c>
    </row>
    <row r="2309" spans="1:15">
      <c r="A2309" s="9" t="s">
        <v>34292</v>
      </c>
      <c r="B2309" s="9" t="s">
        <v>34293</v>
      </c>
      <c r="C2309" s="9" t="s">
        <v>34294</v>
      </c>
      <c r="D2309" s="9"/>
      <c r="E2309" s="9" t="s">
        <v>34295</v>
      </c>
      <c r="F2309" s="9" t="s">
        <v>34296</v>
      </c>
      <c r="G2309" s="9">
        <v>1</v>
      </c>
      <c r="H2309" s="9">
        <v>3</v>
      </c>
      <c r="I2309" s="9">
        <v>3</v>
      </c>
      <c r="J2309" s="9">
        <v>3</v>
      </c>
      <c r="K2309" s="9">
        <v>10</v>
      </c>
      <c r="L2309" s="9">
        <v>44.746</v>
      </c>
      <c r="M2309" s="9">
        <v>906390</v>
      </c>
      <c r="N2309" s="9">
        <v>1685000</v>
      </c>
      <c r="O2309" s="9">
        <v>0.537916913946588</v>
      </c>
    </row>
    <row r="2310" spans="1:15">
      <c r="A2310" s="9" t="s">
        <v>33293</v>
      </c>
      <c r="B2310" s="9" t="s">
        <v>33294</v>
      </c>
      <c r="C2310" s="9" t="s">
        <v>33295</v>
      </c>
      <c r="D2310" s="9" t="s">
        <v>33296</v>
      </c>
      <c r="E2310" s="9" t="s">
        <v>33297</v>
      </c>
      <c r="F2310" s="9" t="s">
        <v>33298</v>
      </c>
      <c r="G2310" s="9">
        <v>1</v>
      </c>
      <c r="H2310" s="9">
        <v>9</v>
      </c>
      <c r="I2310" s="9">
        <v>9</v>
      </c>
      <c r="J2310" s="9">
        <v>9</v>
      </c>
      <c r="K2310" s="9">
        <v>17</v>
      </c>
      <c r="L2310" s="9">
        <v>68.66</v>
      </c>
      <c r="M2310" s="9">
        <v>32093</v>
      </c>
      <c r="N2310" s="9">
        <v>59678</v>
      </c>
      <c r="O2310" s="9">
        <v>0.537769362244043</v>
      </c>
    </row>
    <row r="2311" spans="1:15">
      <c r="A2311" s="9" t="s">
        <v>18677</v>
      </c>
      <c r="B2311" s="9" t="s">
        <v>18678</v>
      </c>
      <c r="C2311" s="9" t="s">
        <v>18679</v>
      </c>
      <c r="D2311" s="9" t="s">
        <v>18680</v>
      </c>
      <c r="E2311" s="9" t="s">
        <v>18681</v>
      </c>
      <c r="F2311" s="9" t="s">
        <v>18682</v>
      </c>
      <c r="G2311" s="9">
        <v>1</v>
      </c>
      <c r="H2311" s="9">
        <v>26</v>
      </c>
      <c r="I2311" s="9">
        <v>26</v>
      </c>
      <c r="J2311" s="9">
        <v>26</v>
      </c>
      <c r="K2311" s="9">
        <v>38.2</v>
      </c>
      <c r="L2311" s="9">
        <v>113.67</v>
      </c>
      <c r="M2311" s="9">
        <v>739920</v>
      </c>
      <c r="N2311" s="9">
        <v>1377200</v>
      </c>
      <c r="O2311" s="9">
        <v>0.53726401394133</v>
      </c>
    </row>
    <row r="2312" spans="1:15">
      <c r="A2312" s="9" t="s">
        <v>4366</v>
      </c>
      <c r="B2312" s="9" t="s">
        <v>4367</v>
      </c>
      <c r="C2312" s="9" t="s">
        <v>4368</v>
      </c>
      <c r="D2312" s="9" t="s">
        <v>4369</v>
      </c>
      <c r="E2312" s="9" t="s">
        <v>4370</v>
      </c>
      <c r="F2312" s="9" t="s">
        <v>4371</v>
      </c>
      <c r="G2312" s="9">
        <v>1</v>
      </c>
      <c r="H2312" s="9">
        <v>7</v>
      </c>
      <c r="I2312" s="9">
        <v>7</v>
      </c>
      <c r="J2312" s="9">
        <v>7</v>
      </c>
      <c r="K2312" s="9">
        <v>19.6</v>
      </c>
      <c r="L2312" s="9">
        <v>68.722</v>
      </c>
      <c r="M2312" s="9">
        <v>199130</v>
      </c>
      <c r="N2312" s="9">
        <v>370920</v>
      </c>
      <c r="O2312" s="9">
        <v>0.536854308206621</v>
      </c>
    </row>
    <row r="2313" spans="1:15">
      <c r="A2313" s="9" t="s">
        <v>18319</v>
      </c>
      <c r="B2313" s="9" t="s">
        <v>18320</v>
      </c>
      <c r="C2313" s="9" t="s">
        <v>18321</v>
      </c>
      <c r="D2313" s="9" t="s">
        <v>18322</v>
      </c>
      <c r="E2313" s="9" t="s">
        <v>18323</v>
      </c>
      <c r="F2313" s="9" t="s">
        <v>18324</v>
      </c>
      <c r="G2313" s="9">
        <v>1</v>
      </c>
      <c r="H2313" s="9">
        <v>22</v>
      </c>
      <c r="I2313" s="9">
        <v>22</v>
      </c>
      <c r="J2313" s="9">
        <v>19</v>
      </c>
      <c r="K2313" s="9">
        <v>19.6</v>
      </c>
      <c r="L2313" s="9">
        <v>169.45</v>
      </c>
      <c r="M2313" s="9">
        <v>95130</v>
      </c>
      <c r="N2313" s="9">
        <v>177330</v>
      </c>
      <c r="O2313" s="9">
        <v>0.536457452207748</v>
      </c>
    </row>
    <row r="2314" spans="1:15">
      <c r="A2314" s="9" t="s">
        <v>8380</v>
      </c>
      <c r="B2314" s="9" t="s">
        <v>8381</v>
      </c>
      <c r="C2314" s="9" t="s">
        <v>8382</v>
      </c>
      <c r="D2314" s="9" t="s">
        <v>8383</v>
      </c>
      <c r="E2314" s="9" t="s">
        <v>8384</v>
      </c>
      <c r="F2314" s="9" t="s">
        <v>8385</v>
      </c>
      <c r="G2314" s="9">
        <v>1</v>
      </c>
      <c r="H2314" s="9">
        <v>5</v>
      </c>
      <c r="I2314" s="9">
        <v>5</v>
      </c>
      <c r="J2314" s="9">
        <v>5</v>
      </c>
      <c r="K2314" s="9">
        <v>22</v>
      </c>
      <c r="L2314" s="9">
        <v>27.626</v>
      </c>
      <c r="M2314" s="9">
        <v>196620</v>
      </c>
      <c r="N2314" s="9">
        <v>366650</v>
      </c>
      <c r="O2314" s="9">
        <v>0.536260739124506</v>
      </c>
    </row>
    <row r="2315" spans="1:15">
      <c r="A2315" s="9" t="s">
        <v>30454</v>
      </c>
      <c r="B2315" s="9" t="s">
        <v>30455</v>
      </c>
      <c r="C2315" s="9" t="s">
        <v>30456</v>
      </c>
      <c r="D2315" s="9" t="s">
        <v>30457</v>
      </c>
      <c r="E2315" s="9" t="s">
        <v>30458</v>
      </c>
      <c r="F2315" s="9" t="s">
        <v>30459</v>
      </c>
      <c r="G2315" s="9">
        <v>1</v>
      </c>
      <c r="H2315" s="9">
        <v>6</v>
      </c>
      <c r="I2315" s="9">
        <v>6</v>
      </c>
      <c r="J2315" s="9">
        <v>6</v>
      </c>
      <c r="K2315" s="9">
        <v>5.1</v>
      </c>
      <c r="L2315" s="9">
        <v>186.49</v>
      </c>
      <c r="M2315" s="9">
        <v>71657</v>
      </c>
      <c r="N2315" s="9">
        <v>133750</v>
      </c>
      <c r="O2315" s="9">
        <v>0.535753271028037</v>
      </c>
    </row>
    <row r="2316" spans="1:15">
      <c r="A2316" s="9" t="s">
        <v>8185</v>
      </c>
      <c r="B2316" s="9" t="s">
        <v>8186</v>
      </c>
      <c r="C2316" s="9" t="s">
        <v>8187</v>
      </c>
      <c r="D2316" s="9" t="s">
        <v>8188</v>
      </c>
      <c r="E2316" s="9" t="s">
        <v>8189</v>
      </c>
      <c r="F2316" s="9" t="s">
        <v>8190</v>
      </c>
      <c r="G2316" s="9">
        <v>1</v>
      </c>
      <c r="H2316" s="9">
        <v>1</v>
      </c>
      <c r="I2316" s="9">
        <v>1</v>
      </c>
      <c r="J2316" s="9">
        <v>1</v>
      </c>
      <c r="K2316" s="9">
        <v>3</v>
      </c>
      <c r="L2316" s="9">
        <v>50.117</v>
      </c>
      <c r="M2316" s="9">
        <v>224440</v>
      </c>
      <c r="N2316" s="9">
        <v>420260</v>
      </c>
      <c r="O2316" s="9">
        <v>0.534050349783467</v>
      </c>
    </row>
    <row r="2317" spans="1:15">
      <c r="A2317" s="9" t="s">
        <v>18619</v>
      </c>
      <c r="B2317" s="9" t="s">
        <v>18620</v>
      </c>
      <c r="C2317" s="9" t="s">
        <v>18621</v>
      </c>
      <c r="D2317" s="9" t="s">
        <v>18622</v>
      </c>
      <c r="E2317" s="9" t="s">
        <v>18623</v>
      </c>
      <c r="F2317" s="9" t="s">
        <v>18624</v>
      </c>
      <c r="G2317" s="9">
        <v>1</v>
      </c>
      <c r="H2317" s="9">
        <v>48</v>
      </c>
      <c r="I2317" s="9">
        <v>48</v>
      </c>
      <c r="J2317" s="9">
        <v>45</v>
      </c>
      <c r="K2317" s="9">
        <v>52.8</v>
      </c>
      <c r="L2317" s="9">
        <v>112.59</v>
      </c>
      <c r="M2317" s="9">
        <v>23319000</v>
      </c>
      <c r="N2317" s="9">
        <v>43682000</v>
      </c>
      <c r="O2317" s="9">
        <v>0.533835447094913</v>
      </c>
    </row>
    <row r="2318" spans="1:15">
      <c r="A2318" s="9" t="s">
        <v>30005</v>
      </c>
      <c r="B2318" s="9" t="s">
        <v>30006</v>
      </c>
      <c r="C2318" s="9" t="s">
        <v>30007</v>
      </c>
      <c r="D2318" s="9" t="s">
        <v>30008</v>
      </c>
      <c r="E2318" s="9" t="s">
        <v>30009</v>
      </c>
      <c r="F2318" s="9" t="s">
        <v>30010</v>
      </c>
      <c r="G2318" s="9">
        <v>1</v>
      </c>
      <c r="H2318" s="9">
        <v>4</v>
      </c>
      <c r="I2318" s="9">
        <v>4</v>
      </c>
      <c r="J2318" s="9">
        <v>4</v>
      </c>
      <c r="K2318" s="9">
        <v>5.4</v>
      </c>
      <c r="L2318" s="9">
        <v>106.3</v>
      </c>
      <c r="M2318" s="9">
        <v>25539</v>
      </c>
      <c r="N2318" s="9">
        <v>47888</v>
      </c>
      <c r="O2318" s="9">
        <v>0.533306882726362</v>
      </c>
    </row>
    <row r="2319" spans="1:15">
      <c r="A2319" s="9" t="s">
        <v>12864</v>
      </c>
      <c r="B2319" s="9" t="s">
        <v>12865</v>
      </c>
      <c r="C2319" s="9" t="s">
        <v>12866</v>
      </c>
      <c r="D2319" s="9" t="s">
        <v>12867</v>
      </c>
      <c r="E2319" s="9" t="s">
        <v>12868</v>
      </c>
      <c r="F2319" s="9" t="s">
        <v>12869</v>
      </c>
      <c r="G2319" s="9">
        <v>1</v>
      </c>
      <c r="H2319" s="9">
        <v>7</v>
      </c>
      <c r="I2319" s="9">
        <v>7</v>
      </c>
      <c r="J2319" s="9">
        <v>7</v>
      </c>
      <c r="K2319" s="9">
        <v>16.8</v>
      </c>
      <c r="L2319" s="9">
        <v>59.745</v>
      </c>
      <c r="M2319" s="9">
        <v>34081</v>
      </c>
      <c r="N2319" s="9">
        <v>63912</v>
      </c>
      <c r="O2319" s="9">
        <v>0.533248842157967</v>
      </c>
    </row>
    <row r="2320" spans="1:15">
      <c r="A2320" s="9" t="s">
        <v>16392</v>
      </c>
      <c r="B2320" s="9" t="s">
        <v>16393</v>
      </c>
      <c r="C2320" s="9" t="s">
        <v>16394</v>
      </c>
      <c r="D2320" s="9"/>
      <c r="E2320" s="9" t="s">
        <v>16395</v>
      </c>
      <c r="F2320" s="9" t="s">
        <v>16396</v>
      </c>
      <c r="G2320" s="9">
        <v>1</v>
      </c>
      <c r="H2320" s="9">
        <v>4</v>
      </c>
      <c r="I2320" s="9">
        <v>4</v>
      </c>
      <c r="J2320" s="9">
        <v>4</v>
      </c>
      <c r="K2320" s="9">
        <v>34.9</v>
      </c>
      <c r="L2320" s="9">
        <v>17.442</v>
      </c>
      <c r="M2320" s="9">
        <v>25810</v>
      </c>
      <c r="N2320" s="9">
        <v>48487</v>
      </c>
      <c r="O2320" s="9">
        <v>0.53230762884897</v>
      </c>
    </row>
    <row r="2321" spans="1:15">
      <c r="A2321" s="9" t="s">
        <v>25883</v>
      </c>
      <c r="B2321" s="9" t="s">
        <v>25884</v>
      </c>
      <c r="C2321" s="9" t="s">
        <v>25885</v>
      </c>
      <c r="D2321" s="9" t="s">
        <v>25886</v>
      </c>
      <c r="E2321" s="9" t="s">
        <v>25887</v>
      </c>
      <c r="F2321" s="9" t="s">
        <v>25888</v>
      </c>
      <c r="G2321" s="9">
        <v>1</v>
      </c>
      <c r="H2321" s="9">
        <v>10</v>
      </c>
      <c r="I2321" s="9">
        <v>10</v>
      </c>
      <c r="J2321" s="9">
        <v>10</v>
      </c>
      <c r="K2321" s="9">
        <v>29.5</v>
      </c>
      <c r="L2321" s="9">
        <v>60.593</v>
      </c>
      <c r="M2321" s="9">
        <v>652590</v>
      </c>
      <c r="N2321" s="9">
        <v>1226100</v>
      </c>
      <c r="O2321" s="9">
        <v>0.532248593100073</v>
      </c>
    </row>
    <row r="2322" spans="1:15">
      <c r="A2322" s="9" t="s">
        <v>36208</v>
      </c>
      <c r="B2322" s="9" t="s">
        <v>36209</v>
      </c>
      <c r="C2322" s="9" t="s">
        <v>36210</v>
      </c>
      <c r="D2322" s="9" t="s">
        <v>36211</v>
      </c>
      <c r="E2322" s="9" t="s">
        <v>36212</v>
      </c>
      <c r="F2322" s="9" t="s">
        <v>36213</v>
      </c>
      <c r="G2322" s="9">
        <v>2</v>
      </c>
      <c r="H2322" s="9">
        <v>3</v>
      </c>
      <c r="I2322" s="9">
        <v>1</v>
      </c>
      <c r="J2322" s="9">
        <v>1</v>
      </c>
      <c r="K2322" s="9">
        <v>23.4</v>
      </c>
      <c r="L2322" s="9">
        <v>13.509</v>
      </c>
      <c r="M2322" s="9">
        <v>125880</v>
      </c>
      <c r="N2322" s="9">
        <v>236540</v>
      </c>
      <c r="O2322" s="9">
        <v>0.532172148473831</v>
      </c>
    </row>
    <row r="2323" spans="1:15">
      <c r="A2323" s="9" t="s">
        <v>24470</v>
      </c>
      <c r="B2323" s="9" t="s">
        <v>24471</v>
      </c>
      <c r="C2323" s="9" t="s">
        <v>24472</v>
      </c>
      <c r="D2323" s="9" t="s">
        <v>24473</v>
      </c>
      <c r="E2323" s="9" t="s">
        <v>24474</v>
      </c>
      <c r="F2323" s="9" t="s">
        <v>24475</v>
      </c>
      <c r="G2323" s="9">
        <v>1</v>
      </c>
      <c r="H2323" s="9">
        <v>5</v>
      </c>
      <c r="I2323" s="9">
        <v>5</v>
      </c>
      <c r="J2323" s="9">
        <v>5</v>
      </c>
      <c r="K2323" s="9">
        <v>25.7</v>
      </c>
      <c r="L2323" s="9">
        <v>37.208</v>
      </c>
      <c r="M2323" s="9">
        <v>44012</v>
      </c>
      <c r="N2323" s="9">
        <v>82966</v>
      </c>
      <c r="O2323" s="9">
        <v>0.53048236627052</v>
      </c>
    </row>
    <row r="2324" spans="1:15">
      <c r="A2324" s="9" t="s">
        <v>5204</v>
      </c>
      <c r="B2324" s="9" t="s">
        <v>5205</v>
      </c>
      <c r="C2324" s="9" t="s">
        <v>5206</v>
      </c>
      <c r="D2324" s="9" t="s">
        <v>5207</v>
      </c>
      <c r="E2324" s="9" t="s">
        <v>5208</v>
      </c>
      <c r="F2324" s="9" t="s">
        <v>5209</v>
      </c>
      <c r="G2324" s="9">
        <v>1</v>
      </c>
      <c r="H2324" s="9">
        <v>4</v>
      </c>
      <c r="I2324" s="9">
        <v>4</v>
      </c>
      <c r="J2324" s="9">
        <v>3</v>
      </c>
      <c r="K2324" s="9">
        <v>22.5</v>
      </c>
      <c r="L2324" s="9">
        <v>27.949</v>
      </c>
      <c r="M2324" s="9">
        <v>217790</v>
      </c>
      <c r="N2324" s="9">
        <v>411210</v>
      </c>
      <c r="O2324" s="9">
        <v>0.529632061477104</v>
      </c>
    </row>
    <row r="2325" spans="1:15">
      <c r="A2325" s="9" t="s">
        <v>26667</v>
      </c>
      <c r="B2325" s="9" t="s">
        <v>26668</v>
      </c>
      <c r="C2325" s="9" t="s">
        <v>26669</v>
      </c>
      <c r="D2325" s="9" t="s">
        <v>26670</v>
      </c>
      <c r="E2325" s="9" t="s">
        <v>26671</v>
      </c>
      <c r="F2325" s="9" t="s">
        <v>26672</v>
      </c>
      <c r="G2325" s="9">
        <v>1</v>
      </c>
      <c r="H2325" s="9">
        <v>13</v>
      </c>
      <c r="I2325" s="9">
        <v>13</v>
      </c>
      <c r="J2325" s="9">
        <v>13</v>
      </c>
      <c r="K2325" s="9">
        <v>36.7</v>
      </c>
      <c r="L2325" s="9">
        <v>53.836</v>
      </c>
      <c r="M2325" s="9">
        <v>235540</v>
      </c>
      <c r="N2325" s="9">
        <v>446850</v>
      </c>
      <c r="O2325" s="9">
        <v>0.527112006266085</v>
      </c>
    </row>
    <row r="2326" spans="1:15">
      <c r="A2326" s="9" t="s">
        <v>7080</v>
      </c>
      <c r="B2326" s="9" t="s">
        <v>7081</v>
      </c>
      <c r="C2326" s="9" t="s">
        <v>7082</v>
      </c>
      <c r="D2326" s="9" t="s">
        <v>7083</v>
      </c>
      <c r="E2326" s="9" t="s">
        <v>7084</v>
      </c>
      <c r="F2326" s="9" t="s">
        <v>7085</v>
      </c>
      <c r="G2326" s="9">
        <v>2</v>
      </c>
      <c r="H2326" s="9">
        <v>8</v>
      </c>
      <c r="I2326" s="9">
        <v>8</v>
      </c>
      <c r="J2326" s="9">
        <v>8</v>
      </c>
      <c r="K2326" s="9">
        <v>9.9</v>
      </c>
      <c r="L2326" s="9">
        <v>144.91</v>
      </c>
      <c r="M2326" s="9">
        <v>23895</v>
      </c>
      <c r="N2326" s="9">
        <v>45334</v>
      </c>
      <c r="O2326" s="9">
        <v>0.527087836943574</v>
      </c>
    </row>
    <row r="2327" spans="1:15">
      <c r="A2327" s="9" t="s">
        <v>712</v>
      </c>
      <c r="B2327" s="9" t="s">
        <v>713</v>
      </c>
      <c r="C2327" s="9" t="s">
        <v>714</v>
      </c>
      <c r="D2327" s="9" t="s">
        <v>715</v>
      </c>
      <c r="E2327" s="9" t="s">
        <v>716</v>
      </c>
      <c r="F2327" s="9" t="s">
        <v>717</v>
      </c>
      <c r="G2327" s="9">
        <v>1</v>
      </c>
      <c r="H2327" s="9">
        <v>3</v>
      </c>
      <c r="I2327" s="9">
        <v>3</v>
      </c>
      <c r="J2327" s="9">
        <v>3</v>
      </c>
      <c r="K2327" s="9">
        <v>5.3</v>
      </c>
      <c r="L2327" s="9">
        <v>92.622</v>
      </c>
      <c r="M2327" s="9">
        <v>5872.2</v>
      </c>
      <c r="N2327" s="9">
        <v>11142</v>
      </c>
      <c r="O2327" s="9">
        <v>0.527032848680668</v>
      </c>
    </row>
    <row r="2328" spans="1:15">
      <c r="A2328" s="9" t="s">
        <v>24412</v>
      </c>
      <c r="B2328" s="9" t="s">
        <v>24413</v>
      </c>
      <c r="C2328" s="9" t="s">
        <v>24414</v>
      </c>
      <c r="D2328" s="9" t="s">
        <v>24415</v>
      </c>
      <c r="E2328" s="9" t="s">
        <v>24416</v>
      </c>
      <c r="F2328" s="9" t="s">
        <v>24417</v>
      </c>
      <c r="G2328" s="9">
        <v>2</v>
      </c>
      <c r="H2328" s="9">
        <v>12</v>
      </c>
      <c r="I2328" s="9">
        <v>12</v>
      </c>
      <c r="J2328" s="9">
        <v>12</v>
      </c>
      <c r="K2328" s="9">
        <v>33.5</v>
      </c>
      <c r="L2328" s="9">
        <v>56.157</v>
      </c>
      <c r="M2328" s="9">
        <v>485000</v>
      </c>
      <c r="N2328" s="9">
        <v>920750</v>
      </c>
      <c r="O2328" s="9">
        <v>0.526744501764866</v>
      </c>
    </row>
    <row r="2329" spans="1:15">
      <c r="A2329" s="9" t="s">
        <v>34420</v>
      </c>
      <c r="B2329" s="9" t="s">
        <v>34421</v>
      </c>
      <c r="C2329" s="9" t="s">
        <v>34422</v>
      </c>
      <c r="D2329" s="9" t="s">
        <v>34423</v>
      </c>
      <c r="E2329" s="9" t="s">
        <v>34424</v>
      </c>
      <c r="F2329" s="9" t="s">
        <v>34425</v>
      </c>
      <c r="G2329" s="9">
        <v>1</v>
      </c>
      <c r="H2329" s="9">
        <v>16</v>
      </c>
      <c r="I2329" s="9">
        <v>16</v>
      </c>
      <c r="J2329" s="9">
        <v>16</v>
      </c>
      <c r="K2329" s="9">
        <v>23.4</v>
      </c>
      <c r="L2329" s="9">
        <v>104.92</v>
      </c>
      <c r="M2329" s="9">
        <v>29385</v>
      </c>
      <c r="N2329" s="9">
        <v>55857</v>
      </c>
      <c r="O2329" s="9">
        <v>0.526075514259627</v>
      </c>
    </row>
    <row r="2330" spans="1:15">
      <c r="A2330" s="9" t="s">
        <v>6872</v>
      </c>
      <c r="B2330" s="9" t="s">
        <v>6873</v>
      </c>
      <c r="C2330" s="9" t="s">
        <v>6874</v>
      </c>
      <c r="D2330" s="9" t="s">
        <v>6875</v>
      </c>
      <c r="E2330" s="9" t="s">
        <v>6876</v>
      </c>
      <c r="F2330" s="9" t="s">
        <v>6877</v>
      </c>
      <c r="G2330" s="9">
        <v>1</v>
      </c>
      <c r="H2330" s="9">
        <v>2</v>
      </c>
      <c r="I2330" s="9">
        <v>2</v>
      </c>
      <c r="J2330" s="9">
        <v>2</v>
      </c>
      <c r="K2330" s="9">
        <v>3.6</v>
      </c>
      <c r="L2330" s="9">
        <v>84.699</v>
      </c>
      <c r="M2330" s="9">
        <v>123070</v>
      </c>
      <c r="N2330" s="9">
        <v>234410</v>
      </c>
      <c r="O2330" s="9">
        <v>0.52502026364063</v>
      </c>
    </row>
    <row r="2331" spans="1:15">
      <c r="A2331" s="9" t="s">
        <v>32048</v>
      </c>
      <c r="B2331" s="9" t="s">
        <v>32049</v>
      </c>
      <c r="C2331" s="9" t="s">
        <v>32050</v>
      </c>
      <c r="D2331" s="9" t="s">
        <v>32051</v>
      </c>
      <c r="E2331" s="9" t="s">
        <v>32052</v>
      </c>
      <c r="F2331" s="9" t="s">
        <v>32053</v>
      </c>
      <c r="G2331" s="9">
        <v>1</v>
      </c>
      <c r="H2331" s="9">
        <v>12</v>
      </c>
      <c r="I2331" s="9">
        <v>12</v>
      </c>
      <c r="J2331" s="9">
        <v>12</v>
      </c>
      <c r="K2331" s="9">
        <v>31</v>
      </c>
      <c r="L2331" s="9">
        <v>60.209</v>
      </c>
      <c r="M2331" s="9">
        <v>186730</v>
      </c>
      <c r="N2331" s="9">
        <v>356340</v>
      </c>
      <c r="O2331" s="9">
        <v>0.52402200145928</v>
      </c>
    </row>
    <row r="2332" spans="1:15">
      <c r="A2332" s="9" t="s">
        <v>6932</v>
      </c>
      <c r="B2332" s="9" t="s">
        <v>6933</v>
      </c>
      <c r="C2332" s="9" t="s">
        <v>6934</v>
      </c>
      <c r="D2332" s="9" t="s">
        <v>6935</v>
      </c>
      <c r="E2332" s="9" t="s">
        <v>6936</v>
      </c>
      <c r="F2332" s="9" t="s">
        <v>6937</v>
      </c>
      <c r="G2332" s="9">
        <v>1</v>
      </c>
      <c r="H2332" s="9">
        <v>13</v>
      </c>
      <c r="I2332" s="9">
        <v>13</v>
      </c>
      <c r="J2332" s="9">
        <v>13</v>
      </c>
      <c r="K2332" s="9">
        <v>23.5</v>
      </c>
      <c r="L2332" s="9">
        <v>86.6</v>
      </c>
      <c r="M2332" s="9">
        <v>16329</v>
      </c>
      <c r="N2332" s="9">
        <v>31217</v>
      </c>
      <c r="O2332" s="9">
        <v>0.523080372873755</v>
      </c>
    </row>
    <row r="2333" spans="1:15">
      <c r="A2333" s="9" t="s">
        <v>1708</v>
      </c>
      <c r="B2333" s="9" t="s">
        <v>1709</v>
      </c>
      <c r="C2333" s="9" t="s">
        <v>1710</v>
      </c>
      <c r="D2333" s="9" t="s">
        <v>1711</v>
      </c>
      <c r="E2333" s="9" t="s">
        <v>1712</v>
      </c>
      <c r="F2333" s="9" t="s">
        <v>1713</v>
      </c>
      <c r="G2333" s="9">
        <v>1</v>
      </c>
      <c r="H2333" s="9">
        <v>7</v>
      </c>
      <c r="I2333" s="9">
        <v>7</v>
      </c>
      <c r="J2333" s="9">
        <v>7</v>
      </c>
      <c r="K2333" s="9">
        <v>20</v>
      </c>
      <c r="L2333" s="9">
        <v>51.4</v>
      </c>
      <c r="M2333" s="9">
        <v>11394</v>
      </c>
      <c r="N2333" s="9">
        <v>21787</v>
      </c>
      <c r="O2333" s="9">
        <v>0.522972414742736</v>
      </c>
    </row>
    <row r="2334" spans="1:15">
      <c r="A2334" s="9" t="s">
        <v>32880</v>
      </c>
      <c r="B2334" s="9" t="s">
        <v>32881</v>
      </c>
      <c r="C2334" s="9" t="s">
        <v>32882</v>
      </c>
      <c r="D2334" s="9"/>
      <c r="E2334" s="9" t="s">
        <v>32883</v>
      </c>
      <c r="F2334" s="9" t="s">
        <v>32884</v>
      </c>
      <c r="G2334" s="9">
        <v>1</v>
      </c>
      <c r="H2334" s="9">
        <v>5</v>
      </c>
      <c r="I2334" s="9">
        <v>5</v>
      </c>
      <c r="J2334" s="9">
        <v>5</v>
      </c>
      <c r="K2334" s="9">
        <v>56.5</v>
      </c>
      <c r="L2334" s="9">
        <v>17.218</v>
      </c>
      <c r="M2334" s="9">
        <v>1668600</v>
      </c>
      <c r="N2334" s="9">
        <v>3194100</v>
      </c>
      <c r="O2334" s="9">
        <v>0.52240067624683</v>
      </c>
    </row>
    <row r="2335" spans="1:15">
      <c r="A2335" s="9" t="s">
        <v>16648</v>
      </c>
      <c r="B2335" s="9" t="s">
        <v>16649</v>
      </c>
      <c r="C2335" s="9" t="s">
        <v>16650</v>
      </c>
      <c r="D2335" s="9" t="s">
        <v>16651</v>
      </c>
      <c r="E2335" s="9" t="s">
        <v>16652</v>
      </c>
      <c r="F2335" s="9" t="s">
        <v>16653</v>
      </c>
      <c r="G2335" s="9">
        <v>1</v>
      </c>
      <c r="H2335" s="9">
        <v>15</v>
      </c>
      <c r="I2335" s="9">
        <v>13</v>
      </c>
      <c r="J2335" s="9">
        <v>13</v>
      </c>
      <c r="K2335" s="9">
        <v>15.1</v>
      </c>
      <c r="L2335" s="9">
        <v>164.67</v>
      </c>
      <c r="M2335" s="9">
        <v>452190</v>
      </c>
      <c r="N2335" s="9">
        <v>866260</v>
      </c>
      <c r="O2335" s="9">
        <v>0.522002632004248</v>
      </c>
    </row>
    <row r="2336" spans="1:15">
      <c r="A2336" s="9" t="s">
        <v>20733</v>
      </c>
      <c r="B2336" s="9" t="s">
        <v>20734</v>
      </c>
      <c r="C2336" s="9" t="s">
        <v>20735</v>
      </c>
      <c r="D2336" s="9" t="s">
        <v>20736</v>
      </c>
      <c r="E2336" s="9" t="s">
        <v>20737</v>
      </c>
      <c r="F2336" s="9" t="s">
        <v>20738</v>
      </c>
      <c r="G2336" s="9">
        <v>1</v>
      </c>
      <c r="H2336" s="9">
        <v>11</v>
      </c>
      <c r="I2336" s="9">
        <v>11</v>
      </c>
      <c r="J2336" s="9">
        <v>11</v>
      </c>
      <c r="K2336" s="9">
        <v>35.6</v>
      </c>
      <c r="L2336" s="9">
        <v>47.485</v>
      </c>
      <c r="M2336" s="9">
        <v>479590</v>
      </c>
      <c r="N2336" s="9">
        <v>918870</v>
      </c>
      <c r="O2336" s="9">
        <v>0.521934550045164</v>
      </c>
    </row>
    <row r="2337" spans="1:15">
      <c r="A2337" s="9" t="s">
        <v>31972</v>
      </c>
      <c r="B2337" s="9" t="s">
        <v>31973</v>
      </c>
      <c r="C2337" s="9" t="s">
        <v>31974</v>
      </c>
      <c r="D2337" s="9" t="s">
        <v>31975</v>
      </c>
      <c r="E2337" s="9" t="s">
        <v>31976</v>
      </c>
      <c r="F2337" s="9" t="s">
        <v>31977</v>
      </c>
      <c r="G2337" s="9">
        <v>1</v>
      </c>
      <c r="H2337" s="9">
        <v>21</v>
      </c>
      <c r="I2337" s="9">
        <v>17</v>
      </c>
      <c r="J2337" s="9">
        <v>17</v>
      </c>
      <c r="K2337" s="9">
        <v>18.1</v>
      </c>
      <c r="L2337" s="9">
        <v>158.17</v>
      </c>
      <c r="M2337" s="9">
        <v>101200</v>
      </c>
      <c r="N2337" s="9">
        <v>193950</v>
      </c>
      <c r="O2337" s="9">
        <v>0.521783964939417</v>
      </c>
    </row>
    <row r="2338" spans="1:15">
      <c r="A2338" s="9" t="s">
        <v>31611</v>
      </c>
      <c r="B2338" s="9" t="s">
        <v>31612</v>
      </c>
      <c r="C2338" s="9" t="s">
        <v>31613</v>
      </c>
      <c r="D2338" s="9" t="s">
        <v>31614</v>
      </c>
      <c r="E2338" s="9" t="s">
        <v>31615</v>
      </c>
      <c r="F2338" s="9" t="s">
        <v>31616</v>
      </c>
      <c r="G2338" s="9">
        <v>1</v>
      </c>
      <c r="H2338" s="9">
        <v>6</v>
      </c>
      <c r="I2338" s="9">
        <v>6</v>
      </c>
      <c r="J2338" s="9">
        <v>6</v>
      </c>
      <c r="K2338" s="9">
        <v>28.4</v>
      </c>
      <c r="L2338" s="9">
        <v>19.856</v>
      </c>
      <c r="M2338" s="9">
        <v>195350</v>
      </c>
      <c r="N2338" s="9">
        <v>374620</v>
      </c>
      <c r="O2338" s="9">
        <v>0.521461747904543</v>
      </c>
    </row>
    <row r="2339" spans="1:15">
      <c r="A2339" s="9" t="s">
        <v>30290</v>
      </c>
      <c r="B2339" s="9" t="s">
        <v>30291</v>
      </c>
      <c r="C2339" s="9" t="s">
        <v>30292</v>
      </c>
      <c r="D2339" s="9" t="s">
        <v>30293</v>
      </c>
      <c r="E2339" s="9" t="s">
        <v>30294</v>
      </c>
      <c r="F2339" s="9" t="s">
        <v>30295</v>
      </c>
      <c r="G2339" s="9">
        <v>2</v>
      </c>
      <c r="H2339" s="9">
        <v>9</v>
      </c>
      <c r="I2339" s="9">
        <v>9</v>
      </c>
      <c r="J2339" s="9">
        <v>9</v>
      </c>
      <c r="K2339" s="9">
        <v>42.3</v>
      </c>
      <c r="L2339" s="9">
        <v>36.049</v>
      </c>
      <c r="M2339" s="9">
        <v>370970</v>
      </c>
      <c r="N2339" s="9">
        <v>713120</v>
      </c>
      <c r="O2339" s="9">
        <v>0.52020697778775</v>
      </c>
    </row>
    <row r="2340" spans="1:15">
      <c r="A2340" s="9" t="s">
        <v>4490</v>
      </c>
      <c r="B2340" s="9" t="s">
        <v>4491</v>
      </c>
      <c r="C2340" s="9" t="s">
        <v>4492</v>
      </c>
      <c r="D2340" s="9" t="s">
        <v>4493</v>
      </c>
      <c r="E2340" s="9" t="s">
        <v>4494</v>
      </c>
      <c r="F2340" s="9" t="s">
        <v>4495</v>
      </c>
      <c r="G2340" s="9">
        <v>1</v>
      </c>
      <c r="H2340" s="9">
        <v>6</v>
      </c>
      <c r="I2340" s="9">
        <v>6</v>
      </c>
      <c r="J2340" s="9">
        <v>6</v>
      </c>
      <c r="K2340" s="9">
        <v>38.2</v>
      </c>
      <c r="L2340" s="9">
        <v>16.156</v>
      </c>
      <c r="M2340" s="9">
        <v>151010</v>
      </c>
      <c r="N2340" s="9">
        <v>291500</v>
      </c>
      <c r="O2340" s="9">
        <v>0.518044596912521</v>
      </c>
    </row>
    <row r="2341" spans="1:15">
      <c r="A2341" s="9" t="s">
        <v>22373</v>
      </c>
      <c r="B2341" s="9" t="s">
        <v>22374</v>
      </c>
      <c r="C2341" s="9" t="s">
        <v>22375</v>
      </c>
      <c r="D2341" s="9" t="s">
        <v>22376</v>
      </c>
      <c r="E2341" s="9" t="s">
        <v>22377</v>
      </c>
      <c r="F2341" s="9" t="s">
        <v>22378</v>
      </c>
      <c r="G2341" s="9">
        <v>1</v>
      </c>
      <c r="H2341" s="9">
        <v>26</v>
      </c>
      <c r="I2341" s="9">
        <v>26</v>
      </c>
      <c r="J2341" s="9">
        <v>26</v>
      </c>
      <c r="K2341" s="9">
        <v>24</v>
      </c>
      <c r="L2341" s="9">
        <v>149.32</v>
      </c>
      <c r="M2341" s="9">
        <v>10641000</v>
      </c>
      <c r="N2341" s="9">
        <v>20559000</v>
      </c>
      <c r="O2341" s="9">
        <v>0.51758354005545</v>
      </c>
    </row>
    <row r="2342" spans="1:15">
      <c r="A2342" s="9" t="s">
        <v>26438</v>
      </c>
      <c r="B2342" s="9" t="s">
        <v>26439</v>
      </c>
      <c r="C2342" s="9" t="s">
        <v>26440</v>
      </c>
      <c r="D2342" s="9" t="s">
        <v>26441</v>
      </c>
      <c r="E2342" s="9" t="s">
        <v>26442</v>
      </c>
      <c r="F2342" s="9" t="s">
        <v>26443</v>
      </c>
      <c r="G2342" s="9">
        <v>2</v>
      </c>
      <c r="H2342" s="9">
        <v>8</v>
      </c>
      <c r="I2342" s="9">
        <v>8</v>
      </c>
      <c r="J2342" s="9">
        <v>8</v>
      </c>
      <c r="K2342" s="9">
        <v>36.1</v>
      </c>
      <c r="L2342" s="9">
        <v>36.748</v>
      </c>
      <c r="M2342" s="9">
        <v>333550</v>
      </c>
      <c r="N2342" s="9">
        <v>644660</v>
      </c>
      <c r="O2342" s="9">
        <v>0.517404523314616</v>
      </c>
    </row>
    <row r="2343" spans="1:15">
      <c r="A2343" s="9" t="s">
        <v>3791</v>
      </c>
      <c r="B2343" s="9" t="s">
        <v>3792</v>
      </c>
      <c r="C2343" s="9" t="s">
        <v>3793</v>
      </c>
      <c r="D2343" s="9"/>
      <c r="E2343" s="9" t="s">
        <v>3794</v>
      </c>
      <c r="F2343" s="9" t="s">
        <v>3795</v>
      </c>
      <c r="G2343" s="9">
        <v>1</v>
      </c>
      <c r="H2343" s="9">
        <v>4</v>
      </c>
      <c r="I2343" s="9">
        <v>4</v>
      </c>
      <c r="J2343" s="9">
        <v>4</v>
      </c>
      <c r="K2343" s="9">
        <v>29.6</v>
      </c>
      <c r="L2343" s="9">
        <v>24.49</v>
      </c>
      <c r="M2343" s="9">
        <v>7701.5</v>
      </c>
      <c r="N2343" s="9">
        <v>14911</v>
      </c>
      <c r="O2343" s="9">
        <v>0.516497887465629</v>
      </c>
    </row>
    <row r="2344" spans="1:15">
      <c r="A2344" s="9" t="s">
        <v>31733</v>
      </c>
      <c r="B2344" s="9" t="s">
        <v>31734</v>
      </c>
      <c r="C2344" s="9" t="s">
        <v>31735</v>
      </c>
      <c r="D2344" s="9" t="s">
        <v>31736</v>
      </c>
      <c r="E2344" s="9" t="s">
        <v>31737</v>
      </c>
      <c r="F2344" s="9" t="s">
        <v>31738</v>
      </c>
      <c r="G2344" s="9">
        <v>1</v>
      </c>
      <c r="H2344" s="9">
        <v>17</v>
      </c>
      <c r="I2344" s="9">
        <v>16</v>
      </c>
      <c r="J2344" s="9">
        <v>16</v>
      </c>
      <c r="K2344" s="9">
        <v>2.8</v>
      </c>
      <c r="L2344" s="9">
        <v>1011.1</v>
      </c>
      <c r="M2344" s="9">
        <v>210440</v>
      </c>
      <c r="N2344" s="9">
        <v>408210</v>
      </c>
      <c r="O2344" s="9">
        <v>0.515518973077583</v>
      </c>
    </row>
    <row r="2345" spans="1:15">
      <c r="A2345" s="9" t="s">
        <v>27117</v>
      </c>
      <c r="B2345" s="9" t="s">
        <v>27118</v>
      </c>
      <c r="C2345" s="9" t="s">
        <v>27119</v>
      </c>
      <c r="D2345" s="9" t="s">
        <v>27120</v>
      </c>
      <c r="E2345" s="9" t="s">
        <v>27121</v>
      </c>
      <c r="F2345" s="9" t="s">
        <v>27122</v>
      </c>
      <c r="G2345" s="9">
        <v>1</v>
      </c>
      <c r="H2345" s="9">
        <v>2</v>
      </c>
      <c r="I2345" s="9">
        <v>2</v>
      </c>
      <c r="J2345" s="9">
        <v>2</v>
      </c>
      <c r="K2345" s="9">
        <v>2.6</v>
      </c>
      <c r="L2345" s="9">
        <v>82.694</v>
      </c>
      <c r="M2345" s="9">
        <v>174410</v>
      </c>
      <c r="N2345" s="9">
        <v>338370</v>
      </c>
      <c r="O2345" s="9">
        <v>0.515441676271537</v>
      </c>
    </row>
    <row r="2346" spans="1:15">
      <c r="A2346" s="9" t="s">
        <v>21689</v>
      </c>
      <c r="B2346" s="9" t="s">
        <v>21690</v>
      </c>
      <c r="C2346" s="9" t="s">
        <v>21691</v>
      </c>
      <c r="D2346" s="9" t="s">
        <v>21692</v>
      </c>
      <c r="E2346" s="9" t="s">
        <v>21693</v>
      </c>
      <c r="F2346" s="9" t="s">
        <v>21694</v>
      </c>
      <c r="G2346" s="9">
        <v>1</v>
      </c>
      <c r="H2346" s="9">
        <v>3</v>
      </c>
      <c r="I2346" s="9">
        <v>3</v>
      </c>
      <c r="J2346" s="9">
        <v>3</v>
      </c>
      <c r="K2346" s="9">
        <v>15.3</v>
      </c>
      <c r="L2346" s="9">
        <v>32.162</v>
      </c>
      <c r="M2346" s="9">
        <v>134430</v>
      </c>
      <c r="N2346" s="9">
        <v>262300</v>
      </c>
      <c r="O2346" s="9">
        <v>0.512504765535646</v>
      </c>
    </row>
    <row r="2347" spans="1:15">
      <c r="A2347" s="9" t="s">
        <v>3276</v>
      </c>
      <c r="B2347" s="9" t="s">
        <v>3277</v>
      </c>
      <c r="C2347" s="9" t="s">
        <v>3278</v>
      </c>
      <c r="D2347" s="9"/>
      <c r="E2347" s="9" t="s">
        <v>3279</v>
      </c>
      <c r="F2347" s="9" t="s">
        <v>3280</v>
      </c>
      <c r="G2347" s="9">
        <v>1</v>
      </c>
      <c r="H2347" s="9">
        <v>12</v>
      </c>
      <c r="I2347" s="9">
        <v>10</v>
      </c>
      <c r="J2347" s="9">
        <v>10</v>
      </c>
      <c r="K2347" s="9">
        <v>22.3</v>
      </c>
      <c r="L2347" s="9">
        <v>82.564</v>
      </c>
      <c r="M2347" s="9">
        <v>260750</v>
      </c>
      <c r="N2347" s="9">
        <v>508940</v>
      </c>
      <c r="O2347" s="9">
        <v>0.512339372028137</v>
      </c>
    </row>
    <row r="2348" spans="1:15">
      <c r="A2348" s="9" t="s">
        <v>19000</v>
      </c>
      <c r="B2348" s="9" t="s">
        <v>19001</v>
      </c>
      <c r="C2348" s="9" t="s">
        <v>19002</v>
      </c>
      <c r="D2348" s="9" t="s">
        <v>19003</v>
      </c>
      <c r="E2348" s="9" t="s">
        <v>19004</v>
      </c>
      <c r="F2348" s="9" t="s">
        <v>19005</v>
      </c>
      <c r="G2348" s="9">
        <v>1</v>
      </c>
      <c r="H2348" s="9">
        <v>3</v>
      </c>
      <c r="I2348" s="9">
        <v>3</v>
      </c>
      <c r="J2348" s="9">
        <v>3</v>
      </c>
      <c r="K2348" s="9">
        <v>15.9</v>
      </c>
      <c r="L2348" s="9">
        <v>29.469</v>
      </c>
      <c r="M2348" s="9">
        <v>61453</v>
      </c>
      <c r="N2348" s="9">
        <v>119950</v>
      </c>
      <c r="O2348" s="9">
        <v>0.512321800750313</v>
      </c>
    </row>
    <row r="2349" spans="1:15">
      <c r="A2349" s="9" t="s">
        <v>21002</v>
      </c>
      <c r="B2349" s="9" t="s">
        <v>21003</v>
      </c>
      <c r="C2349" s="9" t="s">
        <v>21004</v>
      </c>
      <c r="D2349" s="9" t="s">
        <v>21005</v>
      </c>
      <c r="E2349" s="9" t="s">
        <v>21006</v>
      </c>
      <c r="F2349" s="9" t="s">
        <v>21007</v>
      </c>
      <c r="G2349" s="9">
        <v>1</v>
      </c>
      <c r="H2349" s="9">
        <v>15</v>
      </c>
      <c r="I2349" s="9">
        <v>15</v>
      </c>
      <c r="J2349" s="9">
        <v>15</v>
      </c>
      <c r="K2349" s="9">
        <v>69.2</v>
      </c>
      <c r="L2349" s="9">
        <v>32.118</v>
      </c>
      <c r="M2349" s="9">
        <v>239950</v>
      </c>
      <c r="N2349" s="9">
        <v>469170</v>
      </c>
      <c r="O2349" s="9">
        <v>0.511435087494938</v>
      </c>
    </row>
    <row r="2350" spans="1:15">
      <c r="A2350" s="9" t="s">
        <v>24239</v>
      </c>
      <c r="B2350" s="9" t="s">
        <v>24240</v>
      </c>
      <c r="C2350" s="9" t="s">
        <v>24241</v>
      </c>
      <c r="D2350" s="9" t="s">
        <v>24242</v>
      </c>
      <c r="E2350" s="9" t="s">
        <v>24243</v>
      </c>
      <c r="F2350" s="9" t="s">
        <v>24244</v>
      </c>
      <c r="G2350" s="9">
        <v>1</v>
      </c>
      <c r="H2350" s="9">
        <v>4</v>
      </c>
      <c r="I2350" s="9">
        <v>4</v>
      </c>
      <c r="J2350" s="9">
        <v>4</v>
      </c>
      <c r="K2350" s="9">
        <v>8.1</v>
      </c>
      <c r="L2350" s="9">
        <v>83.535</v>
      </c>
      <c r="M2350" s="9">
        <v>364440</v>
      </c>
      <c r="N2350" s="9">
        <v>713240</v>
      </c>
      <c r="O2350" s="9">
        <v>0.510964051371207</v>
      </c>
    </row>
    <row r="2351" spans="1:15">
      <c r="A2351" s="9" t="s">
        <v>6884</v>
      </c>
      <c r="B2351" s="9" t="s">
        <v>6885</v>
      </c>
      <c r="C2351" s="9" t="s">
        <v>6886</v>
      </c>
      <c r="D2351" s="9" t="s">
        <v>6887</v>
      </c>
      <c r="E2351" s="9" t="s">
        <v>6888</v>
      </c>
      <c r="F2351" s="9" t="s">
        <v>6889</v>
      </c>
      <c r="G2351" s="9">
        <v>1</v>
      </c>
      <c r="H2351" s="9">
        <v>5</v>
      </c>
      <c r="I2351" s="9">
        <v>5</v>
      </c>
      <c r="J2351" s="9">
        <v>5</v>
      </c>
      <c r="K2351" s="9">
        <v>39.4</v>
      </c>
      <c r="L2351" s="9">
        <v>27.873</v>
      </c>
      <c r="M2351" s="9">
        <v>67548</v>
      </c>
      <c r="N2351" s="9">
        <v>132230</v>
      </c>
      <c r="O2351" s="9">
        <v>0.510837177645012</v>
      </c>
    </row>
    <row r="2352" spans="1:15">
      <c r="A2352" s="9" t="s">
        <v>5504</v>
      </c>
      <c r="B2352" s="9" t="s">
        <v>5505</v>
      </c>
      <c r="C2352" s="9" t="s">
        <v>5506</v>
      </c>
      <c r="D2352" s="9" t="s">
        <v>5507</v>
      </c>
      <c r="E2352" s="9" t="s">
        <v>5508</v>
      </c>
      <c r="F2352" s="9" t="s">
        <v>5509</v>
      </c>
      <c r="G2352" s="9">
        <v>1</v>
      </c>
      <c r="H2352" s="9">
        <v>7</v>
      </c>
      <c r="I2352" s="9">
        <v>7</v>
      </c>
      <c r="J2352" s="9">
        <v>7</v>
      </c>
      <c r="K2352" s="9">
        <v>11.6</v>
      </c>
      <c r="L2352" s="9">
        <v>107.38</v>
      </c>
      <c r="M2352" s="9">
        <v>110710</v>
      </c>
      <c r="N2352" s="9">
        <v>216830</v>
      </c>
      <c r="O2352" s="9">
        <v>0.510584328736798</v>
      </c>
    </row>
    <row r="2353" spans="1:15">
      <c r="A2353" s="9" t="s">
        <v>36214</v>
      </c>
      <c r="B2353" s="9" t="s">
        <v>36215</v>
      </c>
      <c r="C2353" s="9" t="s">
        <v>36216</v>
      </c>
      <c r="D2353" s="9" t="s">
        <v>32352</v>
      </c>
      <c r="E2353" s="9" t="s">
        <v>36217</v>
      </c>
      <c r="F2353" s="9" t="s">
        <v>36218</v>
      </c>
      <c r="G2353" s="9">
        <v>1</v>
      </c>
      <c r="H2353" s="9">
        <v>7</v>
      </c>
      <c r="I2353" s="9">
        <v>1</v>
      </c>
      <c r="J2353" s="9">
        <v>1</v>
      </c>
      <c r="K2353" s="9">
        <v>4.5</v>
      </c>
      <c r="L2353" s="9">
        <v>223.07</v>
      </c>
      <c r="M2353" s="9">
        <v>652060</v>
      </c>
      <c r="N2353" s="9">
        <v>1277500</v>
      </c>
      <c r="O2353" s="9">
        <v>0.510418786692759</v>
      </c>
    </row>
    <row r="2354" spans="1:15">
      <c r="A2354" s="9" t="s">
        <v>19799</v>
      </c>
      <c r="B2354" s="9" t="s">
        <v>19800</v>
      </c>
      <c r="C2354" s="9" t="s">
        <v>19801</v>
      </c>
      <c r="D2354" s="9" t="s">
        <v>19802</v>
      </c>
      <c r="E2354" s="9" t="s">
        <v>19803</v>
      </c>
      <c r="F2354" s="9" t="s">
        <v>19804</v>
      </c>
      <c r="G2354" s="9">
        <v>2</v>
      </c>
      <c r="H2354" s="9">
        <v>96</v>
      </c>
      <c r="I2354" s="9">
        <v>96</v>
      </c>
      <c r="J2354" s="9">
        <v>95</v>
      </c>
      <c r="K2354" s="9">
        <v>17.4</v>
      </c>
      <c r="L2354" s="9">
        <v>838.3</v>
      </c>
      <c r="M2354" s="9">
        <v>2661800</v>
      </c>
      <c r="N2354" s="9">
        <v>5217900</v>
      </c>
      <c r="O2354" s="9">
        <v>0.510128595795243</v>
      </c>
    </row>
    <row r="2355" spans="1:15">
      <c r="A2355" s="9" t="s">
        <v>1286</v>
      </c>
      <c r="B2355" s="9" t="s">
        <v>1287</v>
      </c>
      <c r="C2355" s="9" t="s">
        <v>1288</v>
      </c>
      <c r="D2355" s="9" t="s">
        <v>1289</v>
      </c>
      <c r="E2355" s="9" t="s">
        <v>1290</v>
      </c>
      <c r="F2355" s="9" t="s">
        <v>1291</v>
      </c>
      <c r="G2355" s="9">
        <v>1</v>
      </c>
      <c r="H2355" s="9">
        <v>9</v>
      </c>
      <c r="I2355" s="9">
        <v>9</v>
      </c>
      <c r="J2355" s="9">
        <v>9</v>
      </c>
      <c r="K2355" s="9">
        <v>40.4</v>
      </c>
      <c r="L2355" s="9">
        <v>33.429</v>
      </c>
      <c r="M2355" s="9">
        <v>10812</v>
      </c>
      <c r="N2355" s="9">
        <v>21239</v>
      </c>
      <c r="O2355" s="9">
        <v>0.509063515231414</v>
      </c>
    </row>
    <row r="2356" spans="1:15">
      <c r="A2356" s="9" t="s">
        <v>29266</v>
      </c>
      <c r="B2356" s="9" t="s">
        <v>29267</v>
      </c>
      <c r="C2356" s="9" t="s">
        <v>29268</v>
      </c>
      <c r="D2356" s="9"/>
      <c r="E2356" s="9" t="s">
        <v>29269</v>
      </c>
      <c r="F2356" s="9" t="s">
        <v>29270</v>
      </c>
      <c r="G2356" s="9">
        <v>1</v>
      </c>
      <c r="H2356" s="9">
        <v>12</v>
      </c>
      <c r="I2356" s="9">
        <v>12</v>
      </c>
      <c r="J2356" s="9">
        <v>12</v>
      </c>
      <c r="K2356" s="9">
        <v>43.1</v>
      </c>
      <c r="L2356" s="9">
        <v>24.146</v>
      </c>
      <c r="M2356" s="9">
        <v>625430</v>
      </c>
      <c r="N2356" s="9">
        <v>1229900</v>
      </c>
      <c r="O2356" s="9">
        <v>0.508521017968941</v>
      </c>
    </row>
    <row r="2357" spans="1:15">
      <c r="A2357" s="9" t="s">
        <v>31328</v>
      </c>
      <c r="B2357" s="9" t="s">
        <v>31329</v>
      </c>
      <c r="C2357" s="9" t="s">
        <v>31330</v>
      </c>
      <c r="D2357" s="9" t="s">
        <v>31331</v>
      </c>
      <c r="E2357" s="9" t="s">
        <v>31332</v>
      </c>
      <c r="F2357" s="9" t="s">
        <v>31333</v>
      </c>
      <c r="G2357" s="9">
        <v>1</v>
      </c>
      <c r="H2357" s="9">
        <v>4</v>
      </c>
      <c r="I2357" s="9">
        <v>4</v>
      </c>
      <c r="J2357" s="9">
        <v>4</v>
      </c>
      <c r="K2357" s="9">
        <v>11.1</v>
      </c>
      <c r="L2357" s="9">
        <v>59.573</v>
      </c>
      <c r="M2357" s="9">
        <v>24508</v>
      </c>
      <c r="N2357" s="9">
        <v>48284</v>
      </c>
      <c r="O2357" s="9">
        <v>0.507580150774584</v>
      </c>
    </row>
    <row r="2358" spans="1:15">
      <c r="A2358" s="9" t="s">
        <v>19119</v>
      </c>
      <c r="B2358" s="9" t="s">
        <v>19120</v>
      </c>
      <c r="C2358" s="9" t="s">
        <v>19121</v>
      </c>
      <c r="D2358" s="9" t="s">
        <v>19122</v>
      </c>
      <c r="E2358" s="9" t="s">
        <v>19123</v>
      </c>
      <c r="F2358" s="9" t="s">
        <v>19124</v>
      </c>
      <c r="G2358" s="9">
        <v>1</v>
      </c>
      <c r="H2358" s="9">
        <v>49</v>
      </c>
      <c r="I2358" s="9">
        <v>49</v>
      </c>
      <c r="J2358" s="9">
        <v>49</v>
      </c>
      <c r="K2358" s="9">
        <v>14.4</v>
      </c>
      <c r="L2358" s="9">
        <v>573.83</v>
      </c>
      <c r="M2358" s="9">
        <v>132040</v>
      </c>
      <c r="N2358" s="9">
        <v>260330</v>
      </c>
      <c r="O2358" s="9">
        <v>0.507202396957708</v>
      </c>
    </row>
    <row r="2359" spans="1:15">
      <c r="A2359" s="9" t="s">
        <v>9429</v>
      </c>
      <c r="B2359" s="9" t="s">
        <v>9430</v>
      </c>
      <c r="C2359" s="9" t="s">
        <v>9431</v>
      </c>
      <c r="D2359" s="9" t="s">
        <v>9432</v>
      </c>
      <c r="E2359" s="9" t="s">
        <v>9433</v>
      </c>
      <c r="F2359" s="9" t="s">
        <v>9434</v>
      </c>
      <c r="G2359" s="9">
        <v>1</v>
      </c>
      <c r="H2359" s="9">
        <v>19</v>
      </c>
      <c r="I2359" s="9">
        <v>19</v>
      </c>
      <c r="J2359" s="9">
        <v>19</v>
      </c>
      <c r="K2359" s="9">
        <v>28.1</v>
      </c>
      <c r="L2359" s="9">
        <v>99.363</v>
      </c>
      <c r="M2359" s="9">
        <v>191060</v>
      </c>
      <c r="N2359" s="9">
        <v>376810</v>
      </c>
      <c r="O2359" s="9">
        <v>0.507045991348425</v>
      </c>
    </row>
    <row r="2360" spans="1:15">
      <c r="A2360" s="9" t="s">
        <v>11896</v>
      </c>
      <c r="B2360" s="9" t="s">
        <v>11897</v>
      </c>
      <c r="C2360" s="9" t="s">
        <v>11898</v>
      </c>
      <c r="D2360" s="9" t="s">
        <v>11899</v>
      </c>
      <c r="E2360" s="9" t="s">
        <v>11900</v>
      </c>
      <c r="F2360" s="9" t="s">
        <v>11901</v>
      </c>
      <c r="G2360" s="9">
        <v>1</v>
      </c>
      <c r="H2360" s="9">
        <v>3</v>
      </c>
      <c r="I2360" s="9">
        <v>3</v>
      </c>
      <c r="J2360" s="9">
        <v>3</v>
      </c>
      <c r="K2360" s="9">
        <v>47.2</v>
      </c>
      <c r="L2360" s="9">
        <v>10.378</v>
      </c>
      <c r="M2360" s="9">
        <v>195290</v>
      </c>
      <c r="N2360" s="9">
        <v>385610</v>
      </c>
      <c r="O2360" s="9">
        <v>0.50644433494982</v>
      </c>
    </row>
    <row r="2361" spans="1:15">
      <c r="A2361" s="9" t="s">
        <v>5475</v>
      </c>
      <c r="B2361" s="9" t="s">
        <v>5476</v>
      </c>
      <c r="C2361" s="9" t="s">
        <v>5477</v>
      </c>
      <c r="D2361" s="9" t="s">
        <v>5478</v>
      </c>
      <c r="E2361" s="9" t="s">
        <v>5479</v>
      </c>
      <c r="F2361" s="9" t="s">
        <v>5480</v>
      </c>
      <c r="G2361" s="9">
        <v>1</v>
      </c>
      <c r="H2361" s="9">
        <v>5</v>
      </c>
      <c r="I2361" s="9">
        <v>5</v>
      </c>
      <c r="J2361" s="9">
        <v>5</v>
      </c>
      <c r="K2361" s="9">
        <v>36.4</v>
      </c>
      <c r="L2361" s="9">
        <v>24.777</v>
      </c>
      <c r="M2361" s="9">
        <v>18189</v>
      </c>
      <c r="N2361" s="9">
        <v>35936</v>
      </c>
      <c r="O2361" s="9">
        <v>0.50614982190561</v>
      </c>
    </row>
    <row r="2362" spans="1:15">
      <c r="A2362" s="9" t="s">
        <v>18028</v>
      </c>
      <c r="B2362" s="9" t="s">
        <v>18029</v>
      </c>
      <c r="C2362" s="9" t="s">
        <v>18030</v>
      </c>
      <c r="D2362" s="9" t="s">
        <v>18031</v>
      </c>
      <c r="E2362" s="9" t="s">
        <v>18032</v>
      </c>
      <c r="F2362" s="9" t="s">
        <v>18033</v>
      </c>
      <c r="G2362" s="9">
        <v>1</v>
      </c>
      <c r="H2362" s="9">
        <v>8</v>
      </c>
      <c r="I2362" s="9">
        <v>8</v>
      </c>
      <c r="J2362" s="9">
        <v>7</v>
      </c>
      <c r="K2362" s="9">
        <v>63.6</v>
      </c>
      <c r="L2362" s="9">
        <v>13.389</v>
      </c>
      <c r="M2362" s="9">
        <v>109580</v>
      </c>
      <c r="N2362" s="9">
        <v>217330</v>
      </c>
      <c r="O2362" s="9">
        <v>0.504210187272811</v>
      </c>
    </row>
    <row r="2363" spans="1:15">
      <c r="A2363" s="9" t="s">
        <v>25048</v>
      </c>
      <c r="B2363" s="9" t="s">
        <v>25049</v>
      </c>
      <c r="C2363" s="9" t="s">
        <v>25050</v>
      </c>
      <c r="D2363" s="9" t="s">
        <v>25051</v>
      </c>
      <c r="E2363" s="9" t="s">
        <v>25052</v>
      </c>
      <c r="F2363" s="9" t="s">
        <v>25053</v>
      </c>
      <c r="G2363" s="9">
        <v>1</v>
      </c>
      <c r="H2363" s="9">
        <v>2</v>
      </c>
      <c r="I2363" s="9">
        <v>2</v>
      </c>
      <c r="J2363" s="9">
        <v>2</v>
      </c>
      <c r="K2363" s="9">
        <v>3.6</v>
      </c>
      <c r="L2363" s="9">
        <v>82.43</v>
      </c>
      <c r="M2363" s="9">
        <v>1032000</v>
      </c>
      <c r="N2363" s="9">
        <v>2048000</v>
      </c>
      <c r="O2363" s="9">
        <v>0.50390625</v>
      </c>
    </row>
    <row r="2364" spans="1:15">
      <c r="A2364" s="9" t="s">
        <v>1738</v>
      </c>
      <c r="B2364" s="9" t="s">
        <v>1739</v>
      </c>
      <c r="C2364" s="9" t="s">
        <v>1740</v>
      </c>
      <c r="D2364" s="9" t="s">
        <v>1741</v>
      </c>
      <c r="E2364" s="9" t="s">
        <v>1742</v>
      </c>
      <c r="F2364" s="9" t="s">
        <v>1743</v>
      </c>
      <c r="G2364" s="9">
        <v>1</v>
      </c>
      <c r="H2364" s="9">
        <v>9</v>
      </c>
      <c r="I2364" s="9">
        <v>9</v>
      </c>
      <c r="J2364" s="9">
        <v>9</v>
      </c>
      <c r="K2364" s="9">
        <v>24.5</v>
      </c>
      <c r="L2364" s="9">
        <v>48.115</v>
      </c>
      <c r="M2364" s="9">
        <v>5670.7</v>
      </c>
      <c r="N2364" s="9">
        <v>11265</v>
      </c>
      <c r="O2364" s="9">
        <v>0.503391034176653</v>
      </c>
    </row>
    <row r="2365" spans="1:15">
      <c r="A2365" s="9" t="s">
        <v>3402</v>
      </c>
      <c r="B2365" s="9" t="s">
        <v>3403</v>
      </c>
      <c r="C2365" s="9" t="s">
        <v>3404</v>
      </c>
      <c r="D2365" s="9"/>
      <c r="E2365" s="9" t="s">
        <v>3405</v>
      </c>
      <c r="F2365" s="9" t="s">
        <v>3406</v>
      </c>
      <c r="G2365" s="9">
        <v>1</v>
      </c>
      <c r="H2365" s="9">
        <v>5</v>
      </c>
      <c r="I2365" s="9">
        <v>4</v>
      </c>
      <c r="J2365" s="9">
        <v>4</v>
      </c>
      <c r="K2365" s="9">
        <v>18.2</v>
      </c>
      <c r="L2365" s="9">
        <v>42.185</v>
      </c>
      <c r="M2365" s="9">
        <v>122210</v>
      </c>
      <c r="N2365" s="9">
        <v>242820</v>
      </c>
      <c r="O2365" s="9">
        <v>0.503294621530352</v>
      </c>
    </row>
    <row r="2366" spans="1:15">
      <c r="A2366" s="9" t="s">
        <v>29545</v>
      </c>
      <c r="B2366" s="9" t="s">
        <v>29546</v>
      </c>
      <c r="C2366" s="9" t="s">
        <v>29547</v>
      </c>
      <c r="D2366" s="9" t="s">
        <v>29548</v>
      </c>
      <c r="E2366" s="9" t="s">
        <v>29549</v>
      </c>
      <c r="F2366" s="9" t="s">
        <v>29550</v>
      </c>
      <c r="G2366" s="9">
        <v>1</v>
      </c>
      <c r="H2366" s="9">
        <v>6</v>
      </c>
      <c r="I2366" s="9">
        <v>6</v>
      </c>
      <c r="J2366" s="9">
        <v>6</v>
      </c>
      <c r="K2366" s="9">
        <v>41.7</v>
      </c>
      <c r="L2366" s="9">
        <v>11.951</v>
      </c>
      <c r="M2366" s="9">
        <v>581880</v>
      </c>
      <c r="N2366" s="9">
        <v>1156900</v>
      </c>
      <c r="O2366" s="9">
        <v>0.50296481977699</v>
      </c>
    </row>
    <row r="2367" spans="1:15">
      <c r="A2367" s="9" t="s">
        <v>35531</v>
      </c>
      <c r="B2367" s="9" t="s">
        <v>35532</v>
      </c>
      <c r="C2367" s="9" t="s">
        <v>35533</v>
      </c>
      <c r="D2367" s="9"/>
      <c r="E2367" s="9" t="s">
        <v>35534</v>
      </c>
      <c r="F2367" s="9" t="s">
        <v>35535</v>
      </c>
      <c r="G2367" s="9">
        <v>1</v>
      </c>
      <c r="H2367" s="9">
        <v>5</v>
      </c>
      <c r="I2367" s="9">
        <v>5</v>
      </c>
      <c r="J2367" s="9">
        <v>5</v>
      </c>
      <c r="K2367" s="9">
        <v>11.7</v>
      </c>
      <c r="L2367" s="9">
        <v>62.717</v>
      </c>
      <c r="M2367" s="9">
        <v>10876</v>
      </c>
      <c r="N2367" s="9">
        <v>21636</v>
      </c>
      <c r="O2367" s="9">
        <v>0.50268071732298</v>
      </c>
    </row>
    <row r="2368" spans="1:15">
      <c r="A2368" s="9" t="s">
        <v>32838</v>
      </c>
      <c r="B2368" s="9" t="s">
        <v>32839</v>
      </c>
      <c r="C2368" s="9" t="s">
        <v>32840</v>
      </c>
      <c r="D2368" s="9" t="s">
        <v>32841</v>
      </c>
      <c r="E2368" s="9" t="s">
        <v>32842</v>
      </c>
      <c r="F2368" s="9" t="s">
        <v>32843</v>
      </c>
      <c r="G2368" s="9">
        <v>1</v>
      </c>
      <c r="H2368" s="9">
        <v>3</v>
      </c>
      <c r="I2368" s="9">
        <v>3</v>
      </c>
      <c r="J2368" s="9">
        <v>3</v>
      </c>
      <c r="K2368" s="9">
        <v>3.9</v>
      </c>
      <c r="L2368" s="9">
        <v>100.43</v>
      </c>
      <c r="M2368" s="9">
        <v>306330</v>
      </c>
      <c r="N2368" s="9">
        <v>609590</v>
      </c>
      <c r="O2368" s="9">
        <v>0.502518085926606</v>
      </c>
    </row>
    <row r="2369" spans="1:15">
      <c r="A2369" s="9" t="s">
        <v>13844</v>
      </c>
      <c r="B2369" s="9" t="s">
        <v>13845</v>
      </c>
      <c r="C2369" s="9" t="s">
        <v>13846</v>
      </c>
      <c r="D2369" s="9" t="s">
        <v>13847</v>
      </c>
      <c r="E2369" s="9" t="s">
        <v>13848</v>
      </c>
      <c r="F2369" s="9" t="s">
        <v>13849</v>
      </c>
      <c r="G2369" s="9">
        <v>1</v>
      </c>
      <c r="H2369" s="9">
        <v>23</v>
      </c>
      <c r="I2369" s="9">
        <v>23</v>
      </c>
      <c r="J2369" s="9">
        <v>23</v>
      </c>
      <c r="K2369" s="9">
        <v>19.3</v>
      </c>
      <c r="L2369" s="9">
        <v>192.95</v>
      </c>
      <c r="M2369" s="9">
        <v>258940</v>
      </c>
      <c r="N2369" s="9">
        <v>516450</v>
      </c>
      <c r="O2369" s="9">
        <v>0.501384451544196</v>
      </c>
    </row>
    <row r="2370" spans="1:15">
      <c r="A2370" s="9" t="s">
        <v>21394</v>
      </c>
      <c r="B2370" s="9" t="s">
        <v>21395</v>
      </c>
      <c r="C2370" s="9" t="s">
        <v>21396</v>
      </c>
      <c r="D2370" s="9" t="s">
        <v>21397</v>
      </c>
      <c r="E2370" s="9" t="s">
        <v>21398</v>
      </c>
      <c r="F2370" s="9" t="s">
        <v>21399</v>
      </c>
      <c r="G2370" s="9">
        <v>1</v>
      </c>
      <c r="H2370" s="9">
        <v>31</v>
      </c>
      <c r="I2370" s="9">
        <v>31</v>
      </c>
      <c r="J2370" s="9">
        <v>31</v>
      </c>
      <c r="K2370" s="9">
        <v>24.8</v>
      </c>
      <c r="L2370" s="9">
        <v>213.7</v>
      </c>
      <c r="M2370" s="9">
        <v>100110</v>
      </c>
      <c r="N2370" s="9">
        <v>199960</v>
      </c>
      <c r="O2370" s="9">
        <v>0.500650130026005</v>
      </c>
    </row>
    <row r="2371" spans="1:15">
      <c r="A2371" s="9" t="s">
        <v>5222</v>
      </c>
      <c r="B2371" s="9" t="s">
        <v>5223</v>
      </c>
      <c r="C2371" s="9" t="s">
        <v>5224</v>
      </c>
      <c r="D2371" s="9" t="s">
        <v>5225</v>
      </c>
      <c r="E2371" s="9" t="s">
        <v>5226</v>
      </c>
      <c r="F2371" s="9" t="s">
        <v>5227</v>
      </c>
      <c r="G2371" s="9">
        <v>1</v>
      </c>
      <c r="H2371" s="9">
        <v>2</v>
      </c>
      <c r="I2371" s="9">
        <v>2</v>
      </c>
      <c r="J2371" s="9">
        <v>2</v>
      </c>
      <c r="K2371" s="9">
        <v>3.7</v>
      </c>
      <c r="L2371" s="9">
        <v>73.699</v>
      </c>
      <c r="M2371" s="9">
        <v>50419</v>
      </c>
      <c r="N2371" s="9">
        <v>100790</v>
      </c>
      <c r="O2371" s="9">
        <v>0.500238118860998</v>
      </c>
    </row>
    <row r="2372" spans="1:15">
      <c r="A2372" s="9" t="s">
        <v>22869</v>
      </c>
      <c r="B2372" s="9" t="s">
        <v>22870</v>
      </c>
      <c r="C2372" s="9" t="s">
        <v>22871</v>
      </c>
      <c r="D2372" s="9" t="s">
        <v>22872</v>
      </c>
      <c r="E2372" s="9" t="s">
        <v>22873</v>
      </c>
      <c r="F2372" s="9" t="s">
        <v>22874</v>
      </c>
      <c r="G2372" s="9">
        <v>1</v>
      </c>
      <c r="H2372" s="9">
        <v>25</v>
      </c>
      <c r="I2372" s="9">
        <v>25</v>
      </c>
      <c r="J2372" s="9">
        <v>25</v>
      </c>
      <c r="K2372" s="9">
        <v>32.9</v>
      </c>
      <c r="L2372" s="9">
        <v>111.63</v>
      </c>
      <c r="M2372" s="9">
        <v>416410</v>
      </c>
      <c r="N2372" s="9">
        <v>834340</v>
      </c>
      <c r="O2372" s="9">
        <v>0.499089100366757</v>
      </c>
    </row>
    <row r="2373" spans="1:15">
      <c r="A2373" s="9" t="s">
        <v>34257</v>
      </c>
      <c r="B2373" s="9" t="s">
        <v>34258</v>
      </c>
      <c r="C2373" s="9" t="s">
        <v>34259</v>
      </c>
      <c r="D2373" s="9" t="s">
        <v>34260</v>
      </c>
      <c r="E2373" s="9" t="s">
        <v>34261</v>
      </c>
      <c r="F2373" s="9" t="s">
        <v>34262</v>
      </c>
      <c r="G2373" s="9">
        <v>1</v>
      </c>
      <c r="H2373" s="9">
        <v>4</v>
      </c>
      <c r="I2373" s="9">
        <v>4</v>
      </c>
      <c r="J2373" s="9">
        <v>4</v>
      </c>
      <c r="K2373" s="9">
        <v>25.5</v>
      </c>
      <c r="L2373" s="9">
        <v>18.092</v>
      </c>
      <c r="M2373" s="9">
        <v>86032</v>
      </c>
      <c r="N2373" s="9">
        <v>172490</v>
      </c>
      <c r="O2373" s="9">
        <v>0.498765145805554</v>
      </c>
    </row>
    <row r="2374" spans="1:15">
      <c r="A2374" s="9" t="s">
        <v>36219</v>
      </c>
      <c r="B2374" s="9" t="s">
        <v>36220</v>
      </c>
      <c r="C2374" s="9" t="s">
        <v>36221</v>
      </c>
      <c r="D2374" s="9" t="s">
        <v>36222</v>
      </c>
      <c r="E2374" s="9" t="s">
        <v>36223</v>
      </c>
      <c r="F2374" s="9" t="s">
        <v>36224</v>
      </c>
      <c r="G2374" s="9">
        <v>1</v>
      </c>
      <c r="H2374" s="9">
        <v>3</v>
      </c>
      <c r="I2374" s="9">
        <v>3</v>
      </c>
      <c r="J2374" s="9">
        <v>3</v>
      </c>
      <c r="K2374" s="9">
        <v>2.6</v>
      </c>
      <c r="L2374" s="9">
        <v>137.06</v>
      </c>
      <c r="M2374" s="9">
        <v>364370</v>
      </c>
      <c r="N2374" s="9">
        <v>730670</v>
      </c>
      <c r="O2374" s="9">
        <v>0.498679294346285</v>
      </c>
    </row>
    <row r="2375" spans="1:15">
      <c r="A2375" s="9" t="s">
        <v>36225</v>
      </c>
      <c r="B2375" s="9" t="s">
        <v>36226</v>
      </c>
      <c r="C2375" s="9" t="s">
        <v>36227</v>
      </c>
      <c r="D2375" s="9" t="s">
        <v>36228</v>
      </c>
      <c r="E2375" s="9" t="s">
        <v>36229</v>
      </c>
      <c r="F2375" s="9" t="s">
        <v>36230</v>
      </c>
      <c r="G2375" s="9">
        <v>1</v>
      </c>
      <c r="H2375" s="9">
        <v>2</v>
      </c>
      <c r="I2375" s="9">
        <v>2</v>
      </c>
      <c r="J2375" s="9">
        <v>2</v>
      </c>
      <c r="K2375" s="9">
        <v>5.5</v>
      </c>
      <c r="L2375" s="9">
        <v>33.216</v>
      </c>
      <c r="M2375" s="9">
        <v>359930</v>
      </c>
      <c r="N2375" s="9">
        <v>722820</v>
      </c>
      <c r="O2375" s="9">
        <v>0.497952463960599</v>
      </c>
    </row>
    <row r="2376" spans="1:15">
      <c r="A2376" s="9" t="s">
        <v>17718</v>
      </c>
      <c r="B2376" s="9" t="s">
        <v>17719</v>
      </c>
      <c r="C2376" s="9" t="s">
        <v>17720</v>
      </c>
      <c r="D2376" s="9" t="s">
        <v>17721</v>
      </c>
      <c r="E2376" s="9" t="s">
        <v>17722</v>
      </c>
      <c r="F2376" s="9" t="s">
        <v>17723</v>
      </c>
      <c r="G2376" s="9">
        <v>1</v>
      </c>
      <c r="H2376" s="9">
        <v>16</v>
      </c>
      <c r="I2376" s="9">
        <v>16</v>
      </c>
      <c r="J2376" s="9">
        <v>16</v>
      </c>
      <c r="K2376" s="9">
        <v>13</v>
      </c>
      <c r="L2376" s="9">
        <v>220.43</v>
      </c>
      <c r="M2376" s="9">
        <v>472210</v>
      </c>
      <c r="N2376" s="9">
        <v>950460</v>
      </c>
      <c r="O2376" s="9">
        <v>0.496822591166383</v>
      </c>
    </row>
    <row r="2377" spans="1:15">
      <c r="A2377" s="9" t="s">
        <v>29528</v>
      </c>
      <c r="B2377" s="9" t="s">
        <v>29529</v>
      </c>
      <c r="C2377" s="9" t="s">
        <v>29530</v>
      </c>
      <c r="D2377" s="9" t="s">
        <v>29531</v>
      </c>
      <c r="E2377" s="9" t="s">
        <v>29532</v>
      </c>
      <c r="F2377" s="9" t="s">
        <v>29533</v>
      </c>
      <c r="G2377" s="9">
        <v>2</v>
      </c>
      <c r="H2377" s="9">
        <v>8</v>
      </c>
      <c r="I2377" s="9">
        <v>8</v>
      </c>
      <c r="J2377" s="9">
        <v>8</v>
      </c>
      <c r="K2377" s="9">
        <v>65.5</v>
      </c>
      <c r="L2377" s="9">
        <v>12.732</v>
      </c>
      <c r="M2377" s="9">
        <v>98172</v>
      </c>
      <c r="N2377" s="9">
        <v>197620</v>
      </c>
      <c r="O2377" s="9">
        <v>0.496771581823702</v>
      </c>
    </row>
    <row r="2378" spans="1:15">
      <c r="A2378" s="9" t="s">
        <v>16630</v>
      </c>
      <c r="B2378" s="9" t="s">
        <v>16631</v>
      </c>
      <c r="C2378" s="9" t="s">
        <v>16632</v>
      </c>
      <c r="D2378" s="9" t="s">
        <v>16633</v>
      </c>
      <c r="E2378" s="9" t="s">
        <v>16634</v>
      </c>
      <c r="F2378" s="9" t="s">
        <v>16635</v>
      </c>
      <c r="G2378" s="9">
        <v>1</v>
      </c>
      <c r="H2378" s="9">
        <v>8</v>
      </c>
      <c r="I2378" s="9">
        <v>8</v>
      </c>
      <c r="J2378" s="9">
        <v>8</v>
      </c>
      <c r="K2378" s="9">
        <v>21.1</v>
      </c>
      <c r="L2378" s="9">
        <v>43.547</v>
      </c>
      <c r="M2378" s="9">
        <v>218090</v>
      </c>
      <c r="N2378" s="9">
        <v>439050</v>
      </c>
      <c r="O2378" s="9">
        <v>0.496731579546749</v>
      </c>
    </row>
    <row r="2379" spans="1:15">
      <c r="A2379" s="9" t="s">
        <v>25597</v>
      </c>
      <c r="B2379" s="9" t="s">
        <v>25598</v>
      </c>
      <c r="C2379" s="9" t="s">
        <v>25599</v>
      </c>
      <c r="D2379" s="9" t="s">
        <v>25600</v>
      </c>
      <c r="E2379" s="9" t="s">
        <v>25601</v>
      </c>
      <c r="F2379" s="9" t="s">
        <v>25602</v>
      </c>
      <c r="G2379" s="9">
        <v>1</v>
      </c>
      <c r="H2379" s="9">
        <v>14</v>
      </c>
      <c r="I2379" s="9">
        <v>14</v>
      </c>
      <c r="J2379" s="9">
        <v>14</v>
      </c>
      <c r="K2379" s="9">
        <v>13.2</v>
      </c>
      <c r="L2379" s="9">
        <v>198.04</v>
      </c>
      <c r="M2379" s="9">
        <v>6734.8</v>
      </c>
      <c r="N2379" s="9">
        <v>13574</v>
      </c>
      <c r="O2379" s="9">
        <v>0.496154412848092</v>
      </c>
    </row>
    <row r="2380" spans="1:15">
      <c r="A2380" s="9" t="s">
        <v>32396</v>
      </c>
      <c r="B2380" s="9" t="s">
        <v>32397</v>
      </c>
      <c r="C2380" s="9" t="s">
        <v>32398</v>
      </c>
      <c r="D2380" s="9" t="s">
        <v>32399</v>
      </c>
      <c r="E2380" s="9" t="s">
        <v>32400</v>
      </c>
      <c r="F2380" s="9" t="s">
        <v>32401</v>
      </c>
      <c r="G2380" s="9">
        <v>1</v>
      </c>
      <c r="H2380" s="9">
        <v>8</v>
      </c>
      <c r="I2380" s="9">
        <v>8</v>
      </c>
      <c r="J2380" s="9">
        <v>8</v>
      </c>
      <c r="K2380" s="9">
        <v>9.8</v>
      </c>
      <c r="L2380" s="9">
        <v>141.84</v>
      </c>
      <c r="M2380" s="9">
        <v>57923</v>
      </c>
      <c r="N2380" s="9">
        <v>116780</v>
      </c>
      <c r="O2380" s="9">
        <v>0.496001027573215</v>
      </c>
    </row>
    <row r="2381" spans="1:15">
      <c r="A2381" s="9" t="s">
        <v>14147</v>
      </c>
      <c r="B2381" s="9" t="s">
        <v>14148</v>
      </c>
      <c r="C2381" s="9" t="s">
        <v>14149</v>
      </c>
      <c r="D2381" s="9" t="s">
        <v>14150</v>
      </c>
      <c r="E2381" s="9" t="s">
        <v>14151</v>
      </c>
      <c r="F2381" s="9" t="s">
        <v>14152</v>
      </c>
      <c r="G2381" s="9">
        <v>1</v>
      </c>
      <c r="H2381" s="9">
        <v>22</v>
      </c>
      <c r="I2381" s="9">
        <v>22</v>
      </c>
      <c r="J2381" s="9">
        <v>22</v>
      </c>
      <c r="K2381" s="9">
        <v>36.1</v>
      </c>
      <c r="L2381" s="9">
        <v>101.43</v>
      </c>
      <c r="M2381" s="9">
        <v>1343500</v>
      </c>
      <c r="N2381" s="9">
        <v>2712800</v>
      </c>
      <c r="O2381" s="9">
        <v>0.495244765555883</v>
      </c>
    </row>
    <row r="2382" spans="1:15">
      <c r="A2382" s="9" t="s">
        <v>2021</v>
      </c>
      <c r="B2382" s="9" t="s">
        <v>2022</v>
      </c>
      <c r="C2382" s="9" t="s">
        <v>2023</v>
      </c>
      <c r="D2382" s="9" t="s">
        <v>2024</v>
      </c>
      <c r="E2382" s="9" t="s">
        <v>2025</v>
      </c>
      <c r="F2382" s="9" t="s">
        <v>2026</v>
      </c>
      <c r="G2382" s="9">
        <v>1</v>
      </c>
      <c r="H2382" s="9">
        <v>3</v>
      </c>
      <c r="I2382" s="9">
        <v>3</v>
      </c>
      <c r="J2382" s="9">
        <v>3</v>
      </c>
      <c r="K2382" s="9">
        <v>6.3</v>
      </c>
      <c r="L2382" s="9">
        <v>49.107</v>
      </c>
      <c r="M2382" s="9">
        <v>46417</v>
      </c>
      <c r="N2382" s="9">
        <v>93737</v>
      </c>
      <c r="O2382" s="9">
        <v>0.495183332088716</v>
      </c>
    </row>
    <row r="2383" spans="1:15">
      <c r="A2383" s="9" t="s">
        <v>326</v>
      </c>
      <c r="B2383" s="9" t="s">
        <v>327</v>
      </c>
      <c r="C2383" s="9" t="s">
        <v>328</v>
      </c>
      <c r="D2383" s="9" t="s">
        <v>329</v>
      </c>
      <c r="E2383" s="9" t="s">
        <v>330</v>
      </c>
      <c r="F2383" s="9" t="s">
        <v>331</v>
      </c>
      <c r="G2383" s="9">
        <v>1</v>
      </c>
      <c r="H2383" s="9">
        <v>13</v>
      </c>
      <c r="I2383" s="9">
        <v>13</v>
      </c>
      <c r="J2383" s="9">
        <v>13</v>
      </c>
      <c r="K2383" s="9">
        <v>43.3</v>
      </c>
      <c r="L2383" s="9">
        <v>52.891</v>
      </c>
      <c r="M2383" s="9">
        <v>64541</v>
      </c>
      <c r="N2383" s="9">
        <v>130510</v>
      </c>
      <c r="O2383" s="9">
        <v>0.494529154854034</v>
      </c>
    </row>
    <row r="2384" spans="1:15">
      <c r="A2384" s="9" t="s">
        <v>8646</v>
      </c>
      <c r="B2384" s="9" t="s">
        <v>8647</v>
      </c>
      <c r="C2384" s="9" t="s">
        <v>8648</v>
      </c>
      <c r="D2384" s="9" t="s">
        <v>8649</v>
      </c>
      <c r="E2384" s="9" t="s">
        <v>8650</v>
      </c>
      <c r="F2384" s="9" t="s">
        <v>8651</v>
      </c>
      <c r="G2384" s="9">
        <v>1</v>
      </c>
      <c r="H2384" s="9">
        <v>8</v>
      </c>
      <c r="I2384" s="9">
        <v>8</v>
      </c>
      <c r="J2384" s="9">
        <v>8</v>
      </c>
      <c r="K2384" s="9">
        <v>29.6</v>
      </c>
      <c r="L2384" s="9">
        <v>47.46</v>
      </c>
      <c r="M2384" s="9">
        <v>2019000</v>
      </c>
      <c r="N2384" s="9">
        <v>4083200</v>
      </c>
      <c r="O2384" s="9">
        <v>0.49446512539185</v>
      </c>
    </row>
    <row r="2385" spans="1:15">
      <c r="A2385" s="9" t="s">
        <v>24662</v>
      </c>
      <c r="B2385" s="9" t="s">
        <v>24663</v>
      </c>
      <c r="C2385" s="9" t="s">
        <v>24664</v>
      </c>
      <c r="D2385" s="9" t="s">
        <v>24665</v>
      </c>
      <c r="E2385" s="9" t="s">
        <v>24666</v>
      </c>
      <c r="F2385" s="9" t="s">
        <v>24667</v>
      </c>
      <c r="G2385" s="9">
        <v>1</v>
      </c>
      <c r="H2385" s="9">
        <v>12</v>
      </c>
      <c r="I2385" s="9">
        <v>12</v>
      </c>
      <c r="J2385" s="9">
        <v>11</v>
      </c>
      <c r="K2385" s="9">
        <v>23.1</v>
      </c>
      <c r="L2385" s="9">
        <v>69.5</v>
      </c>
      <c r="M2385" s="9">
        <v>29488</v>
      </c>
      <c r="N2385" s="9">
        <v>59661</v>
      </c>
      <c r="O2385" s="9">
        <v>0.494259231323645</v>
      </c>
    </row>
    <row r="2386" spans="1:15">
      <c r="A2386" s="9" t="s">
        <v>5726</v>
      </c>
      <c r="B2386" s="9" t="s">
        <v>5727</v>
      </c>
      <c r="C2386" s="9" t="s">
        <v>5728</v>
      </c>
      <c r="D2386" s="9" t="s">
        <v>5729</v>
      </c>
      <c r="E2386" s="9" t="s">
        <v>5730</v>
      </c>
      <c r="F2386" s="9" t="s">
        <v>5731</v>
      </c>
      <c r="G2386" s="9">
        <v>2</v>
      </c>
      <c r="H2386" s="9">
        <v>4</v>
      </c>
      <c r="I2386" s="9">
        <v>4</v>
      </c>
      <c r="J2386" s="9">
        <v>4</v>
      </c>
      <c r="K2386" s="9">
        <v>21.5</v>
      </c>
      <c r="L2386" s="9">
        <v>19.595</v>
      </c>
      <c r="M2386" s="9">
        <v>288630</v>
      </c>
      <c r="N2386" s="9">
        <v>584330</v>
      </c>
      <c r="O2386" s="9">
        <v>0.49395033628258</v>
      </c>
    </row>
    <row r="2387" spans="1:15">
      <c r="A2387" s="9" t="s">
        <v>618</v>
      </c>
      <c r="B2387" s="9" t="s">
        <v>619</v>
      </c>
      <c r="C2387" s="9" t="s">
        <v>620</v>
      </c>
      <c r="D2387" s="9" t="s">
        <v>621</v>
      </c>
      <c r="E2387" s="9" t="s">
        <v>622</v>
      </c>
      <c r="F2387" s="9" t="s">
        <v>623</v>
      </c>
      <c r="G2387" s="9">
        <v>1</v>
      </c>
      <c r="H2387" s="9">
        <v>11</v>
      </c>
      <c r="I2387" s="9">
        <v>11</v>
      </c>
      <c r="J2387" s="9">
        <v>11</v>
      </c>
      <c r="K2387" s="9">
        <v>15.7</v>
      </c>
      <c r="L2387" s="9">
        <v>73.912</v>
      </c>
      <c r="M2387" s="9">
        <v>34393</v>
      </c>
      <c r="N2387" s="9">
        <v>69916</v>
      </c>
      <c r="O2387" s="9">
        <v>0.491918874077464</v>
      </c>
    </row>
    <row r="2388" spans="1:15">
      <c r="A2388" s="9" t="s">
        <v>19494</v>
      </c>
      <c r="B2388" s="9" t="s">
        <v>19495</v>
      </c>
      <c r="C2388" s="9" t="s">
        <v>19496</v>
      </c>
      <c r="D2388" s="9" t="s">
        <v>19497</v>
      </c>
      <c r="E2388" s="9" t="s">
        <v>19498</v>
      </c>
      <c r="F2388" s="9" t="s">
        <v>19499</v>
      </c>
      <c r="G2388" s="9">
        <v>1</v>
      </c>
      <c r="H2388" s="9">
        <v>37</v>
      </c>
      <c r="I2388" s="9">
        <v>37</v>
      </c>
      <c r="J2388" s="9">
        <v>35</v>
      </c>
      <c r="K2388" s="9">
        <v>33.2</v>
      </c>
      <c r="L2388" s="9">
        <v>177.19</v>
      </c>
      <c r="M2388" s="9">
        <v>1487900</v>
      </c>
      <c r="N2388" s="9">
        <v>3031500</v>
      </c>
      <c r="O2388" s="9">
        <v>0.490813128814118</v>
      </c>
    </row>
    <row r="2389" spans="1:15">
      <c r="A2389" s="9" t="s">
        <v>19682</v>
      </c>
      <c r="B2389" s="9" t="s">
        <v>19683</v>
      </c>
      <c r="C2389" s="9" t="s">
        <v>19684</v>
      </c>
      <c r="D2389" s="9" t="s">
        <v>19685</v>
      </c>
      <c r="E2389" s="9" t="s">
        <v>19686</v>
      </c>
      <c r="F2389" s="9" t="s">
        <v>19687</v>
      </c>
      <c r="G2389" s="9">
        <v>1</v>
      </c>
      <c r="H2389" s="9">
        <v>3</v>
      </c>
      <c r="I2389" s="9">
        <v>3</v>
      </c>
      <c r="J2389" s="9">
        <v>3</v>
      </c>
      <c r="K2389" s="9">
        <v>18.5</v>
      </c>
      <c r="L2389" s="9">
        <v>30.039</v>
      </c>
      <c r="M2389" s="9">
        <v>284570</v>
      </c>
      <c r="N2389" s="9">
        <v>580400</v>
      </c>
      <c r="O2389" s="9">
        <v>0.490299793246037</v>
      </c>
    </row>
    <row r="2390" spans="1:15">
      <c r="A2390" s="9" t="s">
        <v>36231</v>
      </c>
      <c r="B2390" s="9" t="s">
        <v>36232</v>
      </c>
      <c r="C2390" s="9" t="s">
        <v>36233</v>
      </c>
      <c r="D2390" s="9" t="s">
        <v>5213</v>
      </c>
      <c r="E2390" s="9" t="s">
        <v>36234</v>
      </c>
      <c r="F2390" s="9" t="s">
        <v>36235</v>
      </c>
      <c r="G2390" s="9">
        <v>1</v>
      </c>
      <c r="H2390" s="9">
        <v>3</v>
      </c>
      <c r="I2390" s="9">
        <v>3</v>
      </c>
      <c r="J2390" s="9">
        <v>3</v>
      </c>
      <c r="K2390" s="9">
        <v>24.8</v>
      </c>
      <c r="L2390" s="9">
        <v>17.201</v>
      </c>
      <c r="M2390" s="9">
        <v>127690</v>
      </c>
      <c r="N2390" s="9">
        <v>260640</v>
      </c>
      <c r="O2390" s="9">
        <v>0.489909453652548</v>
      </c>
    </row>
    <row r="2391" spans="1:15">
      <c r="A2391" s="9" t="s">
        <v>2429</v>
      </c>
      <c r="B2391" s="9" t="s">
        <v>2430</v>
      </c>
      <c r="C2391" s="9" t="s">
        <v>2431</v>
      </c>
      <c r="D2391" s="9" t="s">
        <v>2432</v>
      </c>
      <c r="E2391" s="9" t="s">
        <v>2433</v>
      </c>
      <c r="F2391" s="9" t="s">
        <v>2434</v>
      </c>
      <c r="G2391" s="9">
        <v>1</v>
      </c>
      <c r="H2391" s="9">
        <v>3</v>
      </c>
      <c r="I2391" s="9">
        <v>3</v>
      </c>
      <c r="J2391" s="9">
        <v>3</v>
      </c>
      <c r="K2391" s="9">
        <v>3.7</v>
      </c>
      <c r="L2391" s="9">
        <v>135.62</v>
      </c>
      <c r="M2391" s="9">
        <v>389180</v>
      </c>
      <c r="N2391" s="9">
        <v>794530</v>
      </c>
      <c r="O2391" s="9">
        <v>0.489824172781393</v>
      </c>
    </row>
    <row r="2392" spans="1:15">
      <c r="A2392" s="9" t="s">
        <v>5469</v>
      </c>
      <c r="B2392" s="9" t="s">
        <v>5470</v>
      </c>
      <c r="C2392" s="9" t="s">
        <v>5471</v>
      </c>
      <c r="D2392" s="9" t="s">
        <v>5472</v>
      </c>
      <c r="E2392" s="9" t="s">
        <v>5473</v>
      </c>
      <c r="F2392" s="9" t="s">
        <v>5474</v>
      </c>
      <c r="G2392" s="9">
        <v>1</v>
      </c>
      <c r="H2392" s="9">
        <v>9</v>
      </c>
      <c r="I2392" s="9">
        <v>9</v>
      </c>
      <c r="J2392" s="9">
        <v>9</v>
      </c>
      <c r="K2392" s="9">
        <v>12.6</v>
      </c>
      <c r="L2392" s="9">
        <v>97.073</v>
      </c>
      <c r="M2392" s="9">
        <v>101760</v>
      </c>
      <c r="N2392" s="9">
        <v>207800</v>
      </c>
      <c r="O2392" s="9">
        <v>0.489701636188643</v>
      </c>
    </row>
    <row r="2393" spans="1:15">
      <c r="A2393" s="9" t="s">
        <v>30034</v>
      </c>
      <c r="B2393" s="9" t="s">
        <v>30035</v>
      </c>
      <c r="C2393" s="9" t="s">
        <v>30036</v>
      </c>
      <c r="D2393" s="9" t="s">
        <v>30037</v>
      </c>
      <c r="E2393" s="9" t="s">
        <v>30038</v>
      </c>
      <c r="F2393" s="9" t="s">
        <v>30039</v>
      </c>
      <c r="G2393" s="9">
        <v>1</v>
      </c>
      <c r="H2393" s="9">
        <v>39</v>
      </c>
      <c r="I2393" s="9">
        <v>39</v>
      </c>
      <c r="J2393" s="9">
        <v>39</v>
      </c>
      <c r="K2393" s="9">
        <v>44.9</v>
      </c>
      <c r="L2393" s="9">
        <v>124.34</v>
      </c>
      <c r="M2393" s="9">
        <v>353230</v>
      </c>
      <c r="N2393" s="9">
        <v>722540</v>
      </c>
      <c r="O2393" s="9">
        <v>0.48887258836881</v>
      </c>
    </row>
    <row r="2394" spans="1:15">
      <c r="A2394" s="9" t="s">
        <v>19383</v>
      </c>
      <c r="B2394" s="9" t="s">
        <v>19384</v>
      </c>
      <c r="C2394" s="9" t="s">
        <v>19385</v>
      </c>
      <c r="D2394" s="9" t="s">
        <v>19386</v>
      </c>
      <c r="E2394" s="9" t="s">
        <v>19387</v>
      </c>
      <c r="F2394" s="9" t="s">
        <v>19388</v>
      </c>
      <c r="G2394" s="9">
        <v>1</v>
      </c>
      <c r="H2394" s="9">
        <v>4</v>
      </c>
      <c r="I2394" s="9">
        <v>4</v>
      </c>
      <c r="J2394" s="9">
        <v>2</v>
      </c>
      <c r="K2394" s="9">
        <v>62.9</v>
      </c>
      <c r="L2394" s="9">
        <v>10.366</v>
      </c>
      <c r="M2394" s="9">
        <v>896670</v>
      </c>
      <c r="N2394" s="9">
        <v>1840500</v>
      </c>
      <c r="O2394" s="9">
        <v>0.48718826405868</v>
      </c>
    </row>
    <row r="2395" spans="1:15">
      <c r="A2395" s="9" t="s">
        <v>36236</v>
      </c>
      <c r="B2395" s="9" t="s">
        <v>36237</v>
      </c>
      <c r="C2395" s="9" t="s">
        <v>36238</v>
      </c>
      <c r="D2395" s="9" t="s">
        <v>36239</v>
      </c>
      <c r="E2395" s="9" t="s">
        <v>36240</v>
      </c>
      <c r="F2395" s="9" t="s">
        <v>36241</v>
      </c>
      <c r="G2395" s="9">
        <v>1</v>
      </c>
      <c r="H2395" s="9">
        <v>2</v>
      </c>
      <c r="I2395" s="9">
        <v>2</v>
      </c>
      <c r="J2395" s="9">
        <v>2</v>
      </c>
      <c r="K2395" s="9">
        <v>2.1</v>
      </c>
      <c r="L2395" s="9">
        <v>157.45</v>
      </c>
      <c r="M2395" s="9">
        <v>11401000</v>
      </c>
      <c r="N2395" s="9">
        <v>23420000</v>
      </c>
      <c r="O2395" s="9">
        <v>0.486806148590948</v>
      </c>
    </row>
    <row r="2396" spans="1:15">
      <c r="A2396" s="9" t="s">
        <v>35415</v>
      </c>
      <c r="B2396" s="9" t="s">
        <v>35416</v>
      </c>
      <c r="C2396" s="9" t="s">
        <v>35417</v>
      </c>
      <c r="D2396" s="9" t="s">
        <v>35418</v>
      </c>
      <c r="E2396" s="9" t="s">
        <v>35419</v>
      </c>
      <c r="F2396" s="9" t="s">
        <v>35420</v>
      </c>
      <c r="G2396" s="9">
        <v>1</v>
      </c>
      <c r="H2396" s="9">
        <v>3</v>
      </c>
      <c r="I2396" s="9">
        <v>3</v>
      </c>
      <c r="J2396" s="9">
        <v>3</v>
      </c>
      <c r="K2396" s="9">
        <v>7</v>
      </c>
      <c r="L2396" s="9">
        <v>87.109</v>
      </c>
      <c r="M2396" s="9">
        <v>397780</v>
      </c>
      <c r="N2396" s="9">
        <v>817930</v>
      </c>
      <c r="O2396" s="9">
        <v>0.486325235655863</v>
      </c>
    </row>
    <row r="2397" spans="1:15">
      <c r="A2397" s="9" t="s">
        <v>22935</v>
      </c>
      <c r="B2397" s="9" t="s">
        <v>22936</v>
      </c>
      <c r="C2397" s="9" t="s">
        <v>22937</v>
      </c>
      <c r="D2397" s="9"/>
      <c r="E2397" s="9" t="s">
        <v>22938</v>
      </c>
      <c r="F2397" s="9" t="s">
        <v>22939</v>
      </c>
      <c r="G2397" s="9">
        <v>1</v>
      </c>
      <c r="H2397" s="9">
        <v>15</v>
      </c>
      <c r="I2397" s="9">
        <v>15</v>
      </c>
      <c r="J2397" s="9">
        <v>15</v>
      </c>
      <c r="K2397" s="9">
        <v>43.9</v>
      </c>
      <c r="L2397" s="9">
        <v>64.135</v>
      </c>
      <c r="M2397" s="9">
        <v>10400000</v>
      </c>
      <c r="N2397" s="9">
        <v>21462000</v>
      </c>
      <c r="O2397" s="9">
        <v>0.484577392600876</v>
      </c>
    </row>
    <row r="2398" spans="1:15">
      <c r="A2398" s="9" t="s">
        <v>23959</v>
      </c>
      <c r="B2398" s="9" t="s">
        <v>23960</v>
      </c>
      <c r="C2398" s="9" t="s">
        <v>23961</v>
      </c>
      <c r="D2398" s="9" t="s">
        <v>23962</v>
      </c>
      <c r="E2398" s="9" t="s">
        <v>23963</v>
      </c>
      <c r="F2398" s="9" t="s">
        <v>23964</v>
      </c>
      <c r="G2398" s="9">
        <v>1</v>
      </c>
      <c r="H2398" s="9">
        <v>12</v>
      </c>
      <c r="I2398" s="9">
        <v>12</v>
      </c>
      <c r="J2398" s="9">
        <v>12</v>
      </c>
      <c r="K2398" s="9">
        <v>44</v>
      </c>
      <c r="L2398" s="9">
        <v>36.032</v>
      </c>
      <c r="M2398" s="9">
        <v>120920</v>
      </c>
      <c r="N2398" s="9">
        <v>249910</v>
      </c>
      <c r="O2398" s="9">
        <v>0.483854187507503</v>
      </c>
    </row>
    <row r="2399" spans="1:15">
      <c r="A2399" s="9" t="s">
        <v>12061</v>
      </c>
      <c r="B2399" s="9" t="s">
        <v>12062</v>
      </c>
      <c r="C2399" s="9" t="s">
        <v>12063</v>
      </c>
      <c r="D2399" s="9" t="s">
        <v>12064</v>
      </c>
      <c r="E2399" s="9" t="s">
        <v>12065</v>
      </c>
      <c r="F2399" s="9" t="s">
        <v>12066</v>
      </c>
      <c r="G2399" s="9">
        <v>1</v>
      </c>
      <c r="H2399" s="9">
        <v>15</v>
      </c>
      <c r="I2399" s="9">
        <v>15</v>
      </c>
      <c r="J2399" s="9">
        <v>15</v>
      </c>
      <c r="K2399" s="9">
        <v>46.5</v>
      </c>
      <c r="L2399" s="9">
        <v>38.242</v>
      </c>
      <c r="M2399" s="9">
        <v>949120</v>
      </c>
      <c r="N2399" s="9">
        <v>1965300</v>
      </c>
      <c r="O2399" s="9">
        <v>0.48293899150257</v>
      </c>
    </row>
    <row r="2400" spans="1:15">
      <c r="A2400" s="9" t="s">
        <v>13743</v>
      </c>
      <c r="B2400" s="9" t="s">
        <v>13744</v>
      </c>
      <c r="C2400" s="9" t="s">
        <v>13745</v>
      </c>
      <c r="D2400" s="9" t="s">
        <v>13746</v>
      </c>
      <c r="E2400" s="9" t="s">
        <v>13747</v>
      </c>
      <c r="F2400" s="9" t="s">
        <v>13748</v>
      </c>
      <c r="G2400" s="9">
        <v>1</v>
      </c>
      <c r="H2400" s="9">
        <v>4</v>
      </c>
      <c r="I2400" s="9">
        <v>4</v>
      </c>
      <c r="J2400" s="9">
        <v>4</v>
      </c>
      <c r="K2400" s="9">
        <v>4.3</v>
      </c>
      <c r="L2400" s="9">
        <v>133.06</v>
      </c>
      <c r="M2400" s="9">
        <v>85128</v>
      </c>
      <c r="N2400" s="9">
        <v>176730</v>
      </c>
      <c r="O2400" s="9">
        <v>0.481683924630793</v>
      </c>
    </row>
    <row r="2401" spans="1:15">
      <c r="A2401" s="9" t="s">
        <v>30332</v>
      </c>
      <c r="B2401" s="9" t="s">
        <v>30333</v>
      </c>
      <c r="C2401" s="9" t="s">
        <v>30334</v>
      </c>
      <c r="D2401" s="9" t="s">
        <v>30335</v>
      </c>
      <c r="E2401" s="9" t="s">
        <v>30336</v>
      </c>
      <c r="F2401" s="9" t="s">
        <v>30337</v>
      </c>
      <c r="G2401" s="9">
        <v>1</v>
      </c>
      <c r="H2401" s="9">
        <v>7</v>
      </c>
      <c r="I2401" s="9">
        <v>7</v>
      </c>
      <c r="J2401" s="9">
        <v>7</v>
      </c>
      <c r="K2401" s="9">
        <v>22</v>
      </c>
      <c r="L2401" s="9">
        <v>39.641</v>
      </c>
      <c r="M2401" s="9">
        <v>477200</v>
      </c>
      <c r="N2401" s="9">
        <v>991170</v>
      </c>
      <c r="O2401" s="9">
        <v>0.481451214221576</v>
      </c>
    </row>
    <row r="2402" spans="1:15">
      <c r="A2402" s="9" t="s">
        <v>33695</v>
      </c>
      <c r="B2402" s="9" t="s">
        <v>33696</v>
      </c>
      <c r="C2402" s="9" t="s">
        <v>33697</v>
      </c>
      <c r="D2402" s="9" t="s">
        <v>33698</v>
      </c>
      <c r="E2402" s="9" t="s">
        <v>33699</v>
      </c>
      <c r="F2402" s="9" t="s">
        <v>33700</v>
      </c>
      <c r="G2402" s="9">
        <v>1</v>
      </c>
      <c r="H2402" s="9">
        <v>3</v>
      </c>
      <c r="I2402" s="9">
        <v>3</v>
      </c>
      <c r="J2402" s="9">
        <v>3</v>
      </c>
      <c r="K2402" s="9">
        <v>25.6</v>
      </c>
      <c r="L2402" s="9">
        <v>17.951</v>
      </c>
      <c r="M2402" s="9">
        <v>84416</v>
      </c>
      <c r="N2402" s="9">
        <v>175540</v>
      </c>
      <c r="O2402" s="9">
        <v>0.480893243705138</v>
      </c>
    </row>
    <row r="2403" spans="1:15">
      <c r="A2403" s="9" t="s">
        <v>3467</v>
      </c>
      <c r="B2403" s="9" t="s">
        <v>3468</v>
      </c>
      <c r="C2403" s="9" t="s">
        <v>3469</v>
      </c>
      <c r="D2403" s="9" t="s">
        <v>3470</v>
      </c>
      <c r="E2403" s="9" t="s">
        <v>3471</v>
      </c>
      <c r="F2403" s="9" t="s">
        <v>3472</v>
      </c>
      <c r="G2403" s="9">
        <v>2</v>
      </c>
      <c r="H2403" s="9">
        <v>10</v>
      </c>
      <c r="I2403" s="9">
        <v>10</v>
      </c>
      <c r="J2403" s="9">
        <v>10</v>
      </c>
      <c r="K2403" s="9">
        <v>25</v>
      </c>
      <c r="L2403" s="9">
        <v>64.009</v>
      </c>
      <c r="M2403" s="9">
        <v>52884</v>
      </c>
      <c r="N2403" s="9">
        <v>110030</v>
      </c>
      <c r="O2403" s="9">
        <v>0.480632554757793</v>
      </c>
    </row>
    <row r="2404" spans="1:15">
      <c r="A2404" s="9" t="s">
        <v>18830</v>
      </c>
      <c r="B2404" s="9" t="s">
        <v>18831</v>
      </c>
      <c r="C2404" s="9" t="s">
        <v>18832</v>
      </c>
      <c r="D2404" s="9"/>
      <c r="E2404" s="9" t="s">
        <v>18833</v>
      </c>
      <c r="F2404" s="9" t="s">
        <v>18834</v>
      </c>
      <c r="G2404" s="9">
        <v>2</v>
      </c>
      <c r="H2404" s="9">
        <v>13</v>
      </c>
      <c r="I2404" s="9">
        <v>13</v>
      </c>
      <c r="J2404" s="9">
        <v>13</v>
      </c>
      <c r="K2404" s="9">
        <v>30.6</v>
      </c>
      <c r="L2404" s="9">
        <v>86.706</v>
      </c>
      <c r="M2404" s="9">
        <v>8928.3</v>
      </c>
      <c r="N2404" s="9">
        <v>18590</v>
      </c>
      <c r="O2404" s="9">
        <v>0.480274341043572</v>
      </c>
    </row>
    <row r="2405" spans="1:15">
      <c r="A2405" s="9" t="s">
        <v>26712</v>
      </c>
      <c r="B2405" s="9" t="s">
        <v>26713</v>
      </c>
      <c r="C2405" s="9" t="s">
        <v>26714</v>
      </c>
      <c r="D2405" s="9" t="s">
        <v>26715</v>
      </c>
      <c r="E2405" s="9" t="s">
        <v>26716</v>
      </c>
      <c r="F2405" s="9" t="s">
        <v>26717</v>
      </c>
      <c r="G2405" s="9">
        <v>1</v>
      </c>
      <c r="H2405" s="9">
        <v>7</v>
      </c>
      <c r="I2405" s="9">
        <v>7</v>
      </c>
      <c r="J2405" s="9">
        <v>7</v>
      </c>
      <c r="K2405" s="9">
        <v>32.6</v>
      </c>
      <c r="L2405" s="9">
        <v>43.239</v>
      </c>
      <c r="M2405" s="9">
        <v>270500</v>
      </c>
      <c r="N2405" s="9">
        <v>564920</v>
      </c>
      <c r="O2405" s="9">
        <v>0.478828860723642</v>
      </c>
    </row>
    <row r="2406" spans="1:15">
      <c r="A2406" s="9" t="s">
        <v>28566</v>
      </c>
      <c r="B2406" s="9" t="s">
        <v>28567</v>
      </c>
      <c r="C2406" s="9" t="s">
        <v>28568</v>
      </c>
      <c r="D2406" s="9" t="s">
        <v>28569</v>
      </c>
      <c r="E2406" s="9" t="s">
        <v>28570</v>
      </c>
      <c r="F2406" s="9" t="s">
        <v>28571</v>
      </c>
      <c r="G2406" s="9">
        <v>2</v>
      </c>
      <c r="H2406" s="9">
        <v>11</v>
      </c>
      <c r="I2406" s="9">
        <v>11</v>
      </c>
      <c r="J2406" s="9">
        <v>11</v>
      </c>
      <c r="K2406" s="9">
        <v>36.6</v>
      </c>
      <c r="L2406" s="9">
        <v>48.586</v>
      </c>
      <c r="M2406" s="9">
        <v>103610</v>
      </c>
      <c r="N2406" s="9">
        <v>216530</v>
      </c>
      <c r="O2406" s="9">
        <v>0.47850182422759</v>
      </c>
    </row>
    <row r="2407" spans="1:15">
      <c r="A2407" s="9" t="s">
        <v>27105</v>
      </c>
      <c r="B2407" s="9" t="s">
        <v>27106</v>
      </c>
      <c r="C2407" s="9" t="s">
        <v>27107</v>
      </c>
      <c r="D2407" s="9" t="s">
        <v>27108</v>
      </c>
      <c r="E2407" s="9" t="s">
        <v>27109</v>
      </c>
      <c r="F2407" s="9" t="s">
        <v>27110</v>
      </c>
      <c r="G2407" s="9">
        <v>1</v>
      </c>
      <c r="H2407" s="9">
        <v>2</v>
      </c>
      <c r="I2407" s="9">
        <v>2</v>
      </c>
      <c r="J2407" s="9">
        <v>2</v>
      </c>
      <c r="K2407" s="9">
        <v>7.3</v>
      </c>
      <c r="L2407" s="9">
        <v>28.808</v>
      </c>
      <c r="M2407" s="9">
        <v>211740</v>
      </c>
      <c r="N2407" s="9">
        <v>442800</v>
      </c>
      <c r="O2407" s="9">
        <v>0.478184281842818</v>
      </c>
    </row>
    <row r="2408" spans="1:15">
      <c r="A2408" s="9" t="s">
        <v>19006</v>
      </c>
      <c r="B2408" s="9" t="s">
        <v>19007</v>
      </c>
      <c r="C2408" s="9" t="s">
        <v>19008</v>
      </c>
      <c r="D2408" s="9" t="s">
        <v>19009</v>
      </c>
      <c r="E2408" s="9" t="s">
        <v>19010</v>
      </c>
      <c r="F2408" s="9" t="s">
        <v>19011</v>
      </c>
      <c r="G2408" s="9">
        <v>1</v>
      </c>
      <c r="H2408" s="9">
        <v>11</v>
      </c>
      <c r="I2408" s="9">
        <v>11</v>
      </c>
      <c r="J2408" s="9">
        <v>11</v>
      </c>
      <c r="K2408" s="9">
        <v>23.9</v>
      </c>
      <c r="L2408" s="9">
        <v>56.92</v>
      </c>
      <c r="M2408" s="9">
        <v>402230</v>
      </c>
      <c r="N2408" s="9">
        <v>841690</v>
      </c>
      <c r="O2408" s="9">
        <v>0.477883781439722</v>
      </c>
    </row>
    <row r="2409" spans="1:15">
      <c r="A2409" s="9" t="s">
        <v>32217</v>
      </c>
      <c r="B2409" s="9" t="s">
        <v>32218</v>
      </c>
      <c r="C2409" s="9" t="s">
        <v>32219</v>
      </c>
      <c r="D2409" s="9" t="s">
        <v>32220</v>
      </c>
      <c r="E2409" s="9" t="s">
        <v>32221</v>
      </c>
      <c r="F2409" s="9" t="s">
        <v>32222</v>
      </c>
      <c r="G2409" s="9">
        <v>1</v>
      </c>
      <c r="H2409" s="9">
        <v>16</v>
      </c>
      <c r="I2409" s="9">
        <v>11</v>
      </c>
      <c r="J2409" s="9">
        <v>11</v>
      </c>
      <c r="K2409" s="9">
        <v>10.8</v>
      </c>
      <c r="L2409" s="9">
        <v>227.87</v>
      </c>
      <c r="M2409" s="9">
        <v>106100</v>
      </c>
      <c r="N2409" s="9">
        <v>222090</v>
      </c>
      <c r="O2409" s="9">
        <v>0.477734251879869</v>
      </c>
    </row>
    <row r="2410" spans="1:15">
      <c r="A2410" s="9" t="s">
        <v>21235</v>
      </c>
      <c r="B2410" s="9" t="s">
        <v>21236</v>
      </c>
      <c r="C2410" s="9" t="s">
        <v>21237</v>
      </c>
      <c r="D2410" s="9" t="s">
        <v>21238</v>
      </c>
      <c r="E2410" s="9" t="s">
        <v>21239</v>
      </c>
      <c r="F2410" s="9" t="s">
        <v>21240</v>
      </c>
      <c r="G2410" s="9">
        <v>1</v>
      </c>
      <c r="H2410" s="9">
        <v>4</v>
      </c>
      <c r="I2410" s="9">
        <v>4</v>
      </c>
      <c r="J2410" s="9">
        <v>4</v>
      </c>
      <c r="K2410" s="9">
        <v>6.6</v>
      </c>
      <c r="L2410" s="9">
        <v>78.959</v>
      </c>
      <c r="M2410" s="9">
        <v>56698</v>
      </c>
      <c r="N2410" s="9">
        <v>118850</v>
      </c>
      <c r="O2410" s="9">
        <v>0.477055111485065</v>
      </c>
    </row>
    <row r="2411" spans="1:15">
      <c r="A2411" s="9" t="s">
        <v>31183</v>
      </c>
      <c r="B2411" s="9" t="s">
        <v>31184</v>
      </c>
      <c r="C2411" s="9" t="s">
        <v>31185</v>
      </c>
      <c r="D2411" s="9" t="s">
        <v>31186</v>
      </c>
      <c r="E2411" s="9" t="s">
        <v>31187</v>
      </c>
      <c r="F2411" s="9" t="s">
        <v>31188</v>
      </c>
      <c r="G2411" s="9">
        <v>1</v>
      </c>
      <c r="H2411" s="9">
        <v>7</v>
      </c>
      <c r="I2411" s="9">
        <v>5</v>
      </c>
      <c r="J2411" s="9">
        <v>4</v>
      </c>
      <c r="K2411" s="9">
        <v>16.6</v>
      </c>
      <c r="L2411" s="9">
        <v>65.309</v>
      </c>
      <c r="M2411" s="9">
        <v>9525.2</v>
      </c>
      <c r="N2411" s="9">
        <v>19969</v>
      </c>
      <c r="O2411" s="9">
        <v>0.476999348990936</v>
      </c>
    </row>
    <row r="2412" spans="1:15">
      <c r="A2412" s="9" t="s">
        <v>22710</v>
      </c>
      <c r="B2412" s="9" t="s">
        <v>22711</v>
      </c>
      <c r="C2412" s="9" t="s">
        <v>22712</v>
      </c>
      <c r="D2412" s="9"/>
      <c r="E2412" s="9" t="s">
        <v>22713</v>
      </c>
      <c r="F2412" s="9" t="s">
        <v>22714</v>
      </c>
      <c r="G2412" s="9">
        <v>1</v>
      </c>
      <c r="H2412" s="9">
        <v>28</v>
      </c>
      <c r="I2412" s="9">
        <v>28</v>
      </c>
      <c r="J2412" s="9">
        <v>28</v>
      </c>
      <c r="K2412" s="9">
        <v>27.5</v>
      </c>
      <c r="L2412" s="9">
        <v>152.93</v>
      </c>
      <c r="M2412" s="9">
        <v>363560</v>
      </c>
      <c r="N2412" s="9">
        <v>762780</v>
      </c>
      <c r="O2412" s="9">
        <v>0.476624977057605</v>
      </c>
    </row>
    <row r="2413" spans="1:15">
      <c r="A2413" s="9" t="s">
        <v>18654</v>
      </c>
      <c r="B2413" s="9" t="s">
        <v>18655</v>
      </c>
      <c r="C2413" s="9" t="s">
        <v>18656</v>
      </c>
      <c r="D2413" s="9" t="s">
        <v>1175</v>
      </c>
      <c r="E2413" s="9" t="s">
        <v>18657</v>
      </c>
      <c r="F2413" s="9" t="s">
        <v>18658</v>
      </c>
      <c r="G2413" s="9">
        <v>1</v>
      </c>
      <c r="H2413" s="9">
        <v>8</v>
      </c>
      <c r="I2413" s="9">
        <v>8</v>
      </c>
      <c r="J2413" s="9">
        <v>8</v>
      </c>
      <c r="K2413" s="9">
        <v>15.1</v>
      </c>
      <c r="L2413" s="9">
        <v>85.076</v>
      </c>
      <c r="M2413" s="9">
        <v>82594</v>
      </c>
      <c r="N2413" s="9">
        <v>173310</v>
      </c>
      <c r="O2413" s="9">
        <v>0.476567999538399</v>
      </c>
    </row>
    <row r="2414" spans="1:15">
      <c r="A2414" s="9" t="s">
        <v>3163</v>
      </c>
      <c r="B2414" s="9" t="s">
        <v>3164</v>
      </c>
      <c r="C2414" s="9" t="s">
        <v>3165</v>
      </c>
      <c r="D2414" s="9" t="s">
        <v>3166</v>
      </c>
      <c r="E2414" s="9" t="s">
        <v>3167</v>
      </c>
      <c r="F2414" s="9" t="s">
        <v>3168</v>
      </c>
      <c r="G2414" s="9">
        <v>1</v>
      </c>
      <c r="H2414" s="9">
        <v>4</v>
      </c>
      <c r="I2414" s="9">
        <v>3</v>
      </c>
      <c r="J2414" s="9">
        <v>3</v>
      </c>
      <c r="K2414" s="9">
        <v>24.6</v>
      </c>
      <c r="L2414" s="9">
        <v>23.584</v>
      </c>
      <c r="M2414" s="9">
        <v>50645</v>
      </c>
      <c r="N2414" s="9">
        <v>106380</v>
      </c>
      <c r="O2414" s="9">
        <v>0.476076330137244</v>
      </c>
    </row>
    <row r="2415" spans="1:15">
      <c r="A2415" s="9" t="s">
        <v>14354</v>
      </c>
      <c r="B2415" s="9" t="s">
        <v>14355</v>
      </c>
      <c r="C2415" s="9" t="s">
        <v>14356</v>
      </c>
      <c r="D2415" s="9" t="s">
        <v>14357</v>
      </c>
      <c r="E2415" s="9" t="s">
        <v>14358</v>
      </c>
      <c r="F2415" s="9" t="s">
        <v>14359</v>
      </c>
      <c r="G2415" s="9">
        <v>1</v>
      </c>
      <c r="H2415" s="9">
        <v>37</v>
      </c>
      <c r="I2415" s="9">
        <v>37</v>
      </c>
      <c r="J2415" s="9">
        <v>37</v>
      </c>
      <c r="K2415" s="9">
        <v>33</v>
      </c>
      <c r="L2415" s="9">
        <v>206.8</v>
      </c>
      <c r="M2415" s="9">
        <v>942690</v>
      </c>
      <c r="N2415" s="9">
        <v>1981600</v>
      </c>
      <c r="O2415" s="9">
        <v>0.475721639079532</v>
      </c>
    </row>
    <row r="2416" spans="1:15">
      <c r="A2416" s="9" t="s">
        <v>27357</v>
      </c>
      <c r="B2416" s="9" t="s">
        <v>27358</v>
      </c>
      <c r="C2416" s="9" t="s">
        <v>27359</v>
      </c>
      <c r="D2416" s="9" t="s">
        <v>27360</v>
      </c>
      <c r="E2416" s="9" t="s">
        <v>27361</v>
      </c>
      <c r="F2416" s="9" t="s">
        <v>27362</v>
      </c>
      <c r="G2416" s="9">
        <v>1</v>
      </c>
      <c r="H2416" s="9">
        <v>6</v>
      </c>
      <c r="I2416" s="9">
        <v>6</v>
      </c>
      <c r="J2416" s="9">
        <v>6</v>
      </c>
      <c r="K2416" s="9">
        <v>44.8</v>
      </c>
      <c r="L2416" s="9">
        <v>23.025</v>
      </c>
      <c r="M2416" s="9">
        <v>1254700</v>
      </c>
      <c r="N2416" s="9">
        <v>2640100</v>
      </c>
      <c r="O2416" s="9">
        <v>0.475247149729177</v>
      </c>
    </row>
    <row r="2417" spans="1:15">
      <c r="A2417" s="9" t="s">
        <v>21603</v>
      </c>
      <c r="B2417" s="9" t="s">
        <v>21604</v>
      </c>
      <c r="C2417" s="9" t="s">
        <v>21605</v>
      </c>
      <c r="D2417" s="9" t="s">
        <v>21606</v>
      </c>
      <c r="E2417" s="9" t="s">
        <v>21607</v>
      </c>
      <c r="F2417" s="9" t="s">
        <v>21608</v>
      </c>
      <c r="G2417" s="9">
        <v>1</v>
      </c>
      <c r="H2417" s="9">
        <v>7</v>
      </c>
      <c r="I2417" s="9">
        <v>7</v>
      </c>
      <c r="J2417" s="9">
        <v>7</v>
      </c>
      <c r="K2417" s="9">
        <v>29.3</v>
      </c>
      <c r="L2417" s="9">
        <v>47.687</v>
      </c>
      <c r="M2417" s="9">
        <v>380550</v>
      </c>
      <c r="N2417" s="9">
        <v>800900</v>
      </c>
      <c r="O2417" s="9">
        <v>0.475152952927956</v>
      </c>
    </row>
    <row r="2418" spans="1:15">
      <c r="A2418" s="9" t="s">
        <v>32524</v>
      </c>
      <c r="B2418" s="9" t="s">
        <v>32525</v>
      </c>
      <c r="C2418" s="9" t="s">
        <v>32526</v>
      </c>
      <c r="D2418" s="9" t="s">
        <v>32527</v>
      </c>
      <c r="E2418" s="9" t="s">
        <v>32528</v>
      </c>
      <c r="F2418" s="9" t="s">
        <v>32529</v>
      </c>
      <c r="G2418" s="9">
        <v>1</v>
      </c>
      <c r="H2418" s="9">
        <v>15</v>
      </c>
      <c r="I2418" s="9">
        <v>15</v>
      </c>
      <c r="J2418" s="9">
        <v>15</v>
      </c>
      <c r="K2418" s="9">
        <v>57.1</v>
      </c>
      <c r="L2418" s="9">
        <v>36.112</v>
      </c>
      <c r="M2418" s="9">
        <v>1079500</v>
      </c>
      <c r="N2418" s="9">
        <v>2272700</v>
      </c>
      <c r="O2418" s="9">
        <v>0.474985699828398</v>
      </c>
    </row>
    <row r="2419" spans="1:15">
      <c r="A2419" s="9" t="s">
        <v>386</v>
      </c>
      <c r="B2419" s="9" t="s">
        <v>387</v>
      </c>
      <c r="C2419" s="9" t="s">
        <v>388</v>
      </c>
      <c r="D2419" s="9" t="s">
        <v>389</v>
      </c>
      <c r="E2419" s="9" t="s">
        <v>390</v>
      </c>
      <c r="F2419" s="9" t="s">
        <v>391</v>
      </c>
      <c r="G2419" s="9">
        <v>2</v>
      </c>
      <c r="H2419" s="9">
        <v>3</v>
      </c>
      <c r="I2419" s="9">
        <v>3</v>
      </c>
      <c r="J2419" s="9">
        <v>3</v>
      </c>
      <c r="K2419" s="9">
        <v>52.8</v>
      </c>
      <c r="L2419" s="9">
        <v>9.8774</v>
      </c>
      <c r="M2419" s="9">
        <v>2231100</v>
      </c>
      <c r="N2419" s="9">
        <v>4703400</v>
      </c>
      <c r="O2419" s="9">
        <v>0.474358974358974</v>
      </c>
    </row>
    <row r="2420" spans="1:15">
      <c r="A2420" s="9" t="s">
        <v>32153</v>
      </c>
      <c r="B2420" s="9" t="s">
        <v>32154</v>
      </c>
      <c r="C2420" s="9" t="s">
        <v>32155</v>
      </c>
      <c r="D2420" s="9" t="s">
        <v>2402</v>
      </c>
      <c r="E2420" s="9" t="s">
        <v>32156</v>
      </c>
      <c r="F2420" s="9" t="s">
        <v>32157</v>
      </c>
      <c r="G2420" s="9">
        <v>1</v>
      </c>
      <c r="H2420" s="9">
        <v>12</v>
      </c>
      <c r="I2420" s="9">
        <v>12</v>
      </c>
      <c r="J2420" s="9">
        <v>10</v>
      </c>
      <c r="K2420" s="9">
        <v>60.1</v>
      </c>
      <c r="L2420" s="9">
        <v>31.54</v>
      </c>
      <c r="M2420" s="9">
        <v>20168</v>
      </c>
      <c r="N2420" s="9">
        <v>42533</v>
      </c>
      <c r="O2420" s="9">
        <v>0.474172995086168</v>
      </c>
    </row>
    <row r="2421" spans="1:15">
      <c r="A2421" s="9" t="s">
        <v>7772</v>
      </c>
      <c r="B2421" s="9" t="s">
        <v>7773</v>
      </c>
      <c r="C2421" s="9" t="s">
        <v>7774</v>
      </c>
      <c r="D2421" s="9" t="s">
        <v>7775</v>
      </c>
      <c r="E2421" s="9" t="s">
        <v>7776</v>
      </c>
      <c r="F2421" s="9" t="s">
        <v>7777</v>
      </c>
      <c r="G2421" s="9">
        <v>1</v>
      </c>
      <c r="H2421" s="9">
        <v>3</v>
      </c>
      <c r="I2421" s="9">
        <v>3</v>
      </c>
      <c r="J2421" s="9">
        <v>3</v>
      </c>
      <c r="K2421" s="9">
        <v>5</v>
      </c>
      <c r="L2421" s="9">
        <v>73.602</v>
      </c>
      <c r="M2421" s="9">
        <v>684730</v>
      </c>
      <c r="N2421" s="9">
        <v>1447100</v>
      </c>
      <c r="O2421" s="9">
        <v>0.473173934075047</v>
      </c>
    </row>
    <row r="2422" spans="1:15">
      <c r="A2422" s="9" t="s">
        <v>32814</v>
      </c>
      <c r="B2422" s="9" t="s">
        <v>32815</v>
      </c>
      <c r="C2422" s="9" t="s">
        <v>32816</v>
      </c>
      <c r="D2422" s="9" t="s">
        <v>32817</v>
      </c>
      <c r="E2422" s="9" t="s">
        <v>32818</v>
      </c>
      <c r="F2422" s="9" t="s">
        <v>32819</v>
      </c>
      <c r="G2422" s="9">
        <v>1</v>
      </c>
      <c r="H2422" s="9">
        <v>21</v>
      </c>
      <c r="I2422" s="9">
        <v>21</v>
      </c>
      <c r="J2422" s="9">
        <v>21</v>
      </c>
      <c r="K2422" s="9">
        <v>27.4</v>
      </c>
      <c r="L2422" s="9">
        <v>98.555</v>
      </c>
      <c r="M2422" s="9">
        <v>385980</v>
      </c>
      <c r="N2422" s="9">
        <v>816480</v>
      </c>
      <c r="O2422" s="9">
        <v>0.472736625514403</v>
      </c>
    </row>
    <row r="2423" spans="1:15">
      <c r="A2423" s="9" t="s">
        <v>18958</v>
      </c>
      <c r="B2423" s="9" t="s">
        <v>18959</v>
      </c>
      <c r="C2423" s="9" t="s">
        <v>18960</v>
      </c>
      <c r="D2423" s="9" t="s">
        <v>18961</v>
      </c>
      <c r="E2423" s="9" t="s">
        <v>18962</v>
      </c>
      <c r="F2423" s="9" t="s">
        <v>18963</v>
      </c>
      <c r="G2423" s="9">
        <v>1</v>
      </c>
      <c r="H2423" s="9">
        <v>28</v>
      </c>
      <c r="I2423" s="9">
        <v>28</v>
      </c>
      <c r="J2423" s="9">
        <v>28</v>
      </c>
      <c r="K2423" s="9">
        <v>39.3</v>
      </c>
      <c r="L2423" s="9">
        <v>92.48</v>
      </c>
      <c r="M2423" s="9">
        <v>783540</v>
      </c>
      <c r="N2423" s="9">
        <v>1657700</v>
      </c>
      <c r="O2423" s="9">
        <v>0.472666948181215</v>
      </c>
    </row>
    <row r="2424" spans="1:15">
      <c r="A2424" s="9" t="s">
        <v>32478</v>
      </c>
      <c r="B2424" s="9" t="s">
        <v>32479</v>
      </c>
      <c r="C2424" s="9" t="s">
        <v>32480</v>
      </c>
      <c r="D2424" s="9" t="s">
        <v>18025</v>
      </c>
      <c r="E2424" s="9" t="s">
        <v>32481</v>
      </c>
      <c r="F2424" s="9" t="s">
        <v>32482</v>
      </c>
      <c r="G2424" s="9">
        <v>1</v>
      </c>
      <c r="H2424" s="9">
        <v>9</v>
      </c>
      <c r="I2424" s="9">
        <v>9</v>
      </c>
      <c r="J2424" s="9">
        <v>9</v>
      </c>
      <c r="K2424" s="9">
        <v>25.8</v>
      </c>
      <c r="L2424" s="9">
        <v>60.901</v>
      </c>
      <c r="M2424" s="9">
        <v>13654</v>
      </c>
      <c r="N2424" s="9">
        <v>28909</v>
      </c>
      <c r="O2424" s="9">
        <v>0.472309661351136</v>
      </c>
    </row>
    <row r="2425" spans="1:15">
      <c r="A2425" s="9" t="s">
        <v>24850</v>
      </c>
      <c r="B2425" s="9" t="s">
        <v>24851</v>
      </c>
      <c r="C2425" s="9" t="s">
        <v>24852</v>
      </c>
      <c r="D2425" s="9" t="s">
        <v>24853</v>
      </c>
      <c r="E2425" s="9" t="s">
        <v>24854</v>
      </c>
      <c r="F2425" s="9" t="s">
        <v>24855</v>
      </c>
      <c r="G2425" s="9">
        <v>1</v>
      </c>
      <c r="H2425" s="9">
        <v>18</v>
      </c>
      <c r="I2425" s="9">
        <v>18</v>
      </c>
      <c r="J2425" s="9">
        <v>16</v>
      </c>
      <c r="K2425" s="9">
        <v>46.1</v>
      </c>
      <c r="L2425" s="9">
        <v>52.164</v>
      </c>
      <c r="M2425" s="9">
        <v>1120000</v>
      </c>
      <c r="N2425" s="9">
        <v>2372200</v>
      </c>
      <c r="O2425" s="9">
        <v>0.472135570356631</v>
      </c>
    </row>
    <row r="2426" spans="1:15">
      <c r="A2426" s="9" t="s">
        <v>24139</v>
      </c>
      <c r="B2426" s="9" t="s">
        <v>24140</v>
      </c>
      <c r="C2426" s="9" t="s">
        <v>24141</v>
      </c>
      <c r="D2426" s="9" t="s">
        <v>24142</v>
      </c>
      <c r="E2426" s="9" t="s">
        <v>24143</v>
      </c>
      <c r="F2426" s="9" t="s">
        <v>24144</v>
      </c>
      <c r="G2426" s="9">
        <v>1</v>
      </c>
      <c r="H2426" s="9">
        <v>12</v>
      </c>
      <c r="I2426" s="9">
        <v>12</v>
      </c>
      <c r="J2426" s="9">
        <v>12</v>
      </c>
      <c r="K2426" s="9">
        <v>57</v>
      </c>
      <c r="L2426" s="9">
        <v>33.824</v>
      </c>
      <c r="M2426" s="9">
        <v>30225</v>
      </c>
      <c r="N2426" s="9">
        <v>64316</v>
      </c>
      <c r="O2426" s="9">
        <v>0.469945270228248</v>
      </c>
    </row>
    <row r="2427" spans="1:15">
      <c r="A2427" s="9" t="s">
        <v>8001</v>
      </c>
      <c r="B2427" s="9" t="s">
        <v>8002</v>
      </c>
      <c r="C2427" s="9" t="s">
        <v>8003</v>
      </c>
      <c r="D2427" s="9"/>
      <c r="E2427" s="9" t="s">
        <v>8004</v>
      </c>
      <c r="F2427" s="9" t="s">
        <v>8005</v>
      </c>
      <c r="G2427" s="9">
        <v>1</v>
      </c>
      <c r="H2427" s="9">
        <v>7</v>
      </c>
      <c r="I2427" s="9">
        <v>7</v>
      </c>
      <c r="J2427" s="9">
        <v>7</v>
      </c>
      <c r="K2427" s="9">
        <v>10</v>
      </c>
      <c r="L2427" s="9">
        <v>138.38</v>
      </c>
      <c r="M2427" s="9">
        <v>232770</v>
      </c>
      <c r="N2427" s="9">
        <v>496020</v>
      </c>
      <c r="O2427" s="9">
        <v>0.46927543244224</v>
      </c>
    </row>
    <row r="2428" spans="1:15">
      <c r="A2428" s="9" t="s">
        <v>33776</v>
      </c>
      <c r="B2428" s="9" t="s">
        <v>33777</v>
      </c>
      <c r="C2428" s="9" t="s">
        <v>33778</v>
      </c>
      <c r="D2428" s="9" t="s">
        <v>24910</v>
      </c>
      <c r="E2428" s="9" t="s">
        <v>33779</v>
      </c>
      <c r="F2428" s="9" t="s">
        <v>33780</v>
      </c>
      <c r="G2428" s="9">
        <v>1</v>
      </c>
      <c r="H2428" s="9">
        <v>35</v>
      </c>
      <c r="I2428" s="9">
        <v>35</v>
      </c>
      <c r="J2428" s="9">
        <v>35</v>
      </c>
      <c r="K2428" s="9">
        <v>29.3</v>
      </c>
      <c r="L2428" s="9">
        <v>147.18</v>
      </c>
      <c r="M2428" s="9">
        <v>83460</v>
      </c>
      <c r="N2428" s="9">
        <v>178010</v>
      </c>
      <c r="O2428" s="9">
        <v>0.468850064603112</v>
      </c>
    </row>
    <row r="2429" spans="1:15">
      <c r="A2429" s="9" t="s">
        <v>20612</v>
      </c>
      <c r="B2429" s="9" t="s">
        <v>20613</v>
      </c>
      <c r="C2429" s="9" t="s">
        <v>20614</v>
      </c>
      <c r="D2429" s="9"/>
      <c r="E2429" s="9" t="s">
        <v>20615</v>
      </c>
      <c r="F2429" s="9" t="s">
        <v>20616</v>
      </c>
      <c r="G2429" s="9">
        <v>1</v>
      </c>
      <c r="H2429" s="9">
        <v>12</v>
      </c>
      <c r="I2429" s="9">
        <v>12</v>
      </c>
      <c r="J2429" s="9">
        <v>12</v>
      </c>
      <c r="K2429" s="9">
        <v>37</v>
      </c>
      <c r="L2429" s="9">
        <v>46.659</v>
      </c>
      <c r="M2429" s="9">
        <v>473920</v>
      </c>
      <c r="N2429" s="9">
        <v>1011000</v>
      </c>
      <c r="O2429" s="9">
        <v>0.468763600395648</v>
      </c>
    </row>
    <row r="2430" spans="1:15">
      <c r="A2430" s="9" t="s">
        <v>18841</v>
      </c>
      <c r="B2430" s="9" t="s">
        <v>18842</v>
      </c>
      <c r="C2430" s="9" t="s">
        <v>18843</v>
      </c>
      <c r="D2430" s="9" t="s">
        <v>18844</v>
      </c>
      <c r="E2430" s="9" t="s">
        <v>18845</v>
      </c>
      <c r="F2430" s="9" t="s">
        <v>18846</v>
      </c>
      <c r="G2430" s="9">
        <v>1</v>
      </c>
      <c r="H2430" s="9">
        <v>29</v>
      </c>
      <c r="I2430" s="9">
        <v>29</v>
      </c>
      <c r="J2430" s="9">
        <v>29</v>
      </c>
      <c r="K2430" s="9">
        <v>33</v>
      </c>
      <c r="L2430" s="9">
        <v>122.85</v>
      </c>
      <c r="M2430" s="9">
        <v>695120</v>
      </c>
      <c r="N2430" s="9">
        <v>1484800</v>
      </c>
      <c r="O2430" s="9">
        <v>0.468157327586207</v>
      </c>
    </row>
    <row r="2431" spans="1:15">
      <c r="A2431" s="9" t="s">
        <v>11346</v>
      </c>
      <c r="B2431" s="9" t="s">
        <v>11347</v>
      </c>
      <c r="C2431" s="9" t="s">
        <v>11348</v>
      </c>
      <c r="D2431" s="9" t="s">
        <v>11349</v>
      </c>
      <c r="E2431" s="9" t="s">
        <v>11350</v>
      </c>
      <c r="F2431" s="9" t="s">
        <v>11351</v>
      </c>
      <c r="G2431" s="9">
        <v>1</v>
      </c>
      <c r="H2431" s="9">
        <v>46</v>
      </c>
      <c r="I2431" s="9">
        <v>40</v>
      </c>
      <c r="J2431" s="9">
        <v>40</v>
      </c>
      <c r="K2431" s="9">
        <v>35.8</v>
      </c>
      <c r="L2431" s="9">
        <v>555.65</v>
      </c>
      <c r="M2431" s="9">
        <v>11069000</v>
      </c>
      <c r="N2431" s="9">
        <v>23657000</v>
      </c>
      <c r="O2431" s="9">
        <v>0.467895337532231</v>
      </c>
    </row>
    <row r="2432" spans="1:15">
      <c r="A2432" s="9" t="s">
        <v>4231</v>
      </c>
      <c r="B2432" s="9" t="s">
        <v>4232</v>
      </c>
      <c r="C2432" s="9" t="s">
        <v>4233</v>
      </c>
      <c r="D2432" s="9" t="s">
        <v>4234</v>
      </c>
      <c r="E2432" s="9" t="s">
        <v>4235</v>
      </c>
      <c r="F2432" s="9" t="s">
        <v>4236</v>
      </c>
      <c r="G2432" s="9">
        <v>1</v>
      </c>
      <c r="H2432" s="9">
        <v>9</v>
      </c>
      <c r="I2432" s="9">
        <v>9</v>
      </c>
      <c r="J2432" s="9">
        <v>9</v>
      </c>
      <c r="K2432" s="9">
        <v>28.7</v>
      </c>
      <c r="L2432" s="9">
        <v>46.561</v>
      </c>
      <c r="M2432" s="9">
        <v>31456</v>
      </c>
      <c r="N2432" s="9">
        <v>67577</v>
      </c>
      <c r="O2432" s="9">
        <v>0.465483818458943</v>
      </c>
    </row>
    <row r="2433" spans="1:15">
      <c r="A2433" s="9" t="s">
        <v>12781</v>
      </c>
      <c r="B2433" s="9" t="s">
        <v>12782</v>
      </c>
      <c r="C2433" s="9" t="s">
        <v>12783</v>
      </c>
      <c r="D2433" s="9" t="s">
        <v>12784</v>
      </c>
      <c r="E2433" s="9" t="s">
        <v>12785</v>
      </c>
      <c r="F2433" s="9" t="s">
        <v>12786</v>
      </c>
      <c r="G2433" s="9">
        <v>1</v>
      </c>
      <c r="H2433" s="9">
        <v>18</v>
      </c>
      <c r="I2433" s="9">
        <v>18</v>
      </c>
      <c r="J2433" s="9">
        <v>18</v>
      </c>
      <c r="K2433" s="9">
        <v>11.4</v>
      </c>
      <c r="L2433" s="9">
        <v>233.11</v>
      </c>
      <c r="M2433" s="9">
        <v>961950</v>
      </c>
      <c r="N2433" s="9">
        <v>2068900</v>
      </c>
      <c r="O2433" s="9">
        <v>0.464957223645415</v>
      </c>
    </row>
    <row r="2434" spans="1:15">
      <c r="A2434" s="9" t="s">
        <v>29289</v>
      </c>
      <c r="B2434" s="9" t="s">
        <v>29290</v>
      </c>
      <c r="C2434" s="9" t="s">
        <v>29291</v>
      </c>
      <c r="D2434" s="9" t="s">
        <v>29292</v>
      </c>
      <c r="E2434" s="9" t="s">
        <v>29293</v>
      </c>
      <c r="F2434" s="9" t="s">
        <v>29294</v>
      </c>
      <c r="G2434" s="9">
        <v>1</v>
      </c>
      <c r="H2434" s="9">
        <v>5</v>
      </c>
      <c r="I2434" s="9">
        <v>5</v>
      </c>
      <c r="J2434" s="9">
        <v>5</v>
      </c>
      <c r="K2434" s="9">
        <v>19.4</v>
      </c>
      <c r="L2434" s="9">
        <v>58.259</v>
      </c>
      <c r="M2434" s="9">
        <v>106290</v>
      </c>
      <c r="N2434" s="9">
        <v>228830</v>
      </c>
      <c r="O2434" s="9">
        <v>0.464493291963466</v>
      </c>
    </row>
    <row r="2435" spans="1:15">
      <c r="A2435" s="9" t="s">
        <v>26560</v>
      </c>
      <c r="B2435" s="9" t="s">
        <v>26561</v>
      </c>
      <c r="C2435" s="9" t="s">
        <v>26562</v>
      </c>
      <c r="D2435" s="9" t="s">
        <v>26563</v>
      </c>
      <c r="E2435" s="9" t="s">
        <v>26564</v>
      </c>
      <c r="F2435" s="9" t="s">
        <v>26565</v>
      </c>
      <c r="G2435" s="9">
        <v>1</v>
      </c>
      <c r="H2435" s="9">
        <v>9</v>
      </c>
      <c r="I2435" s="9">
        <v>9</v>
      </c>
      <c r="J2435" s="9">
        <v>9</v>
      </c>
      <c r="K2435" s="9">
        <v>27.2</v>
      </c>
      <c r="L2435" s="9">
        <v>44.94</v>
      </c>
      <c r="M2435" s="9">
        <v>44546</v>
      </c>
      <c r="N2435" s="9">
        <v>95924</v>
      </c>
      <c r="O2435" s="9">
        <v>0.464388474208749</v>
      </c>
    </row>
    <row r="2436" spans="1:15">
      <c r="A2436" s="9" t="s">
        <v>3246</v>
      </c>
      <c r="B2436" s="9" t="s">
        <v>3247</v>
      </c>
      <c r="C2436" s="9" t="s">
        <v>3248</v>
      </c>
      <c r="D2436" s="9" t="s">
        <v>3249</v>
      </c>
      <c r="E2436" s="9" t="s">
        <v>3250</v>
      </c>
      <c r="F2436" s="9" t="s">
        <v>3251</v>
      </c>
      <c r="G2436" s="9">
        <v>1</v>
      </c>
      <c r="H2436" s="9">
        <v>13</v>
      </c>
      <c r="I2436" s="9">
        <v>13</v>
      </c>
      <c r="J2436" s="9">
        <v>12</v>
      </c>
      <c r="K2436" s="9">
        <v>36.4</v>
      </c>
      <c r="L2436" s="9">
        <v>48.755</v>
      </c>
      <c r="M2436" s="9">
        <v>694820</v>
      </c>
      <c r="N2436" s="9">
        <v>1497500</v>
      </c>
      <c r="O2436" s="9">
        <v>0.463986644407346</v>
      </c>
    </row>
    <row r="2437" spans="1:15">
      <c r="A2437" s="9" t="s">
        <v>2335</v>
      </c>
      <c r="B2437" s="9" t="s">
        <v>2336</v>
      </c>
      <c r="C2437" s="9" t="s">
        <v>2337</v>
      </c>
      <c r="D2437" s="9" t="s">
        <v>2338</v>
      </c>
      <c r="E2437" s="9" t="s">
        <v>2339</v>
      </c>
      <c r="F2437" s="9" t="s">
        <v>2340</v>
      </c>
      <c r="G2437" s="9">
        <v>1</v>
      </c>
      <c r="H2437" s="9">
        <v>17</v>
      </c>
      <c r="I2437" s="9">
        <v>17</v>
      </c>
      <c r="J2437" s="9">
        <v>17</v>
      </c>
      <c r="K2437" s="9">
        <v>7.8</v>
      </c>
      <c r="L2437" s="9">
        <v>338.26</v>
      </c>
      <c r="M2437" s="9">
        <v>173650</v>
      </c>
      <c r="N2437" s="9">
        <v>374660</v>
      </c>
      <c r="O2437" s="9">
        <v>0.463486894784605</v>
      </c>
    </row>
    <row r="2438" spans="1:15">
      <c r="A2438" s="9" t="s">
        <v>21295</v>
      </c>
      <c r="B2438" s="9" t="s">
        <v>21296</v>
      </c>
      <c r="C2438" s="9" t="s">
        <v>21297</v>
      </c>
      <c r="D2438" s="9" t="s">
        <v>21298</v>
      </c>
      <c r="E2438" s="9" t="s">
        <v>21299</v>
      </c>
      <c r="F2438" s="9" t="s">
        <v>21300</v>
      </c>
      <c r="G2438" s="9">
        <v>1</v>
      </c>
      <c r="H2438" s="9">
        <v>17</v>
      </c>
      <c r="I2438" s="9">
        <v>17</v>
      </c>
      <c r="J2438" s="9">
        <v>17</v>
      </c>
      <c r="K2438" s="9">
        <v>37.9</v>
      </c>
      <c r="L2438" s="9">
        <v>68.01</v>
      </c>
      <c r="M2438" s="9">
        <v>65477</v>
      </c>
      <c r="N2438" s="9">
        <v>141440</v>
      </c>
      <c r="O2438" s="9">
        <v>0.462931278280543</v>
      </c>
    </row>
    <row r="2439" spans="1:15">
      <c r="A2439" s="9" t="s">
        <v>30350</v>
      </c>
      <c r="B2439" s="9" t="s">
        <v>30351</v>
      </c>
      <c r="C2439" s="9" t="s">
        <v>30352</v>
      </c>
      <c r="D2439" s="9" t="s">
        <v>30353</v>
      </c>
      <c r="E2439" s="9" t="s">
        <v>30354</v>
      </c>
      <c r="F2439" s="9" t="s">
        <v>30355</v>
      </c>
      <c r="G2439" s="9">
        <v>1</v>
      </c>
      <c r="H2439" s="9">
        <v>24</v>
      </c>
      <c r="I2439" s="9">
        <v>24</v>
      </c>
      <c r="J2439" s="9">
        <v>24</v>
      </c>
      <c r="K2439" s="9">
        <v>32.9</v>
      </c>
      <c r="L2439" s="9">
        <v>109</v>
      </c>
      <c r="M2439" s="9">
        <v>40325</v>
      </c>
      <c r="N2439" s="9">
        <v>87111</v>
      </c>
      <c r="O2439" s="9">
        <v>0.4629151312693</v>
      </c>
    </row>
    <row r="2440" spans="1:15">
      <c r="A2440" s="9" t="s">
        <v>22442</v>
      </c>
      <c r="B2440" s="9" t="s">
        <v>22443</v>
      </c>
      <c r="C2440" s="9" t="s">
        <v>22444</v>
      </c>
      <c r="D2440" s="9" t="s">
        <v>22445</v>
      </c>
      <c r="E2440" s="9" t="s">
        <v>22446</v>
      </c>
      <c r="F2440" s="9" t="s">
        <v>22447</v>
      </c>
      <c r="G2440" s="9">
        <v>1</v>
      </c>
      <c r="H2440" s="9">
        <v>10</v>
      </c>
      <c r="I2440" s="9">
        <v>10</v>
      </c>
      <c r="J2440" s="9">
        <v>10</v>
      </c>
      <c r="K2440" s="9">
        <v>20.7</v>
      </c>
      <c r="L2440" s="9">
        <v>57.214</v>
      </c>
      <c r="M2440" s="9">
        <v>161540</v>
      </c>
      <c r="N2440" s="9">
        <v>349040</v>
      </c>
      <c r="O2440" s="9">
        <v>0.462812285124914</v>
      </c>
    </row>
    <row r="2441" spans="1:15">
      <c r="A2441" s="9" t="s">
        <v>3366</v>
      </c>
      <c r="B2441" s="9" t="s">
        <v>3367</v>
      </c>
      <c r="C2441" s="9" t="s">
        <v>3368</v>
      </c>
      <c r="D2441" s="9" t="s">
        <v>3369</v>
      </c>
      <c r="E2441" s="9" t="s">
        <v>3370</v>
      </c>
      <c r="F2441" s="9" t="s">
        <v>3371</v>
      </c>
      <c r="G2441" s="9">
        <v>1</v>
      </c>
      <c r="H2441" s="9">
        <v>6</v>
      </c>
      <c r="I2441" s="9">
        <v>6</v>
      </c>
      <c r="J2441" s="9">
        <v>6</v>
      </c>
      <c r="K2441" s="9">
        <v>14.8</v>
      </c>
      <c r="L2441" s="9">
        <v>75.406</v>
      </c>
      <c r="M2441" s="9">
        <v>192640</v>
      </c>
      <c r="N2441" s="9">
        <v>417740</v>
      </c>
      <c r="O2441" s="9">
        <v>0.461148082539379</v>
      </c>
    </row>
    <row r="2442" spans="1:15">
      <c r="A2442" s="9" t="s">
        <v>2180</v>
      </c>
      <c r="B2442" s="9" t="s">
        <v>2181</v>
      </c>
      <c r="C2442" s="9" t="s">
        <v>2182</v>
      </c>
      <c r="D2442" s="9" t="s">
        <v>2183</v>
      </c>
      <c r="E2442" s="9" t="s">
        <v>2184</v>
      </c>
      <c r="F2442" s="9" t="s">
        <v>2185</v>
      </c>
      <c r="G2442" s="9">
        <v>1</v>
      </c>
      <c r="H2442" s="9">
        <v>5</v>
      </c>
      <c r="I2442" s="9">
        <v>5</v>
      </c>
      <c r="J2442" s="9">
        <v>5</v>
      </c>
      <c r="K2442" s="9">
        <v>20.2</v>
      </c>
      <c r="L2442" s="9">
        <v>43.008</v>
      </c>
      <c r="M2442" s="9">
        <v>306160</v>
      </c>
      <c r="N2442" s="9">
        <v>665190</v>
      </c>
      <c r="O2442" s="9">
        <v>0.460259474736541</v>
      </c>
    </row>
    <row r="2443" spans="1:15">
      <c r="A2443" s="9" t="s">
        <v>1809</v>
      </c>
      <c r="B2443" s="9" t="s">
        <v>1810</v>
      </c>
      <c r="C2443" s="9" t="s">
        <v>1811</v>
      </c>
      <c r="D2443" s="9" t="s">
        <v>1812</v>
      </c>
      <c r="E2443" s="9" t="s">
        <v>1813</v>
      </c>
      <c r="F2443" s="9" t="s">
        <v>1814</v>
      </c>
      <c r="G2443" s="9">
        <v>1</v>
      </c>
      <c r="H2443" s="9">
        <v>21</v>
      </c>
      <c r="I2443" s="9">
        <v>21</v>
      </c>
      <c r="J2443" s="9">
        <v>21</v>
      </c>
      <c r="K2443" s="9">
        <v>35.1</v>
      </c>
      <c r="L2443" s="9">
        <v>88.884</v>
      </c>
      <c r="M2443" s="9">
        <v>58593</v>
      </c>
      <c r="N2443" s="9">
        <v>127310</v>
      </c>
      <c r="O2443" s="9">
        <v>0.460238787212316</v>
      </c>
    </row>
    <row r="2444" spans="1:15">
      <c r="A2444" s="9" t="s">
        <v>33577</v>
      </c>
      <c r="B2444" s="9" t="s">
        <v>33578</v>
      </c>
      <c r="C2444" s="9" t="s">
        <v>33579</v>
      </c>
      <c r="D2444" s="9" t="s">
        <v>33580</v>
      </c>
      <c r="E2444" s="9" t="s">
        <v>33581</v>
      </c>
      <c r="F2444" s="9" t="s">
        <v>33582</v>
      </c>
      <c r="G2444" s="9">
        <v>1</v>
      </c>
      <c r="H2444" s="9">
        <v>8</v>
      </c>
      <c r="I2444" s="9">
        <v>8</v>
      </c>
      <c r="J2444" s="9">
        <v>8</v>
      </c>
      <c r="K2444" s="9">
        <v>14.2</v>
      </c>
      <c r="L2444" s="9">
        <v>104.06</v>
      </c>
      <c r="M2444" s="9">
        <v>60438</v>
      </c>
      <c r="N2444" s="9">
        <v>131330</v>
      </c>
      <c r="O2444" s="9">
        <v>0.460199497449174</v>
      </c>
    </row>
    <row r="2445" spans="1:15">
      <c r="A2445" s="9" t="s">
        <v>18917</v>
      </c>
      <c r="B2445" s="9" t="s">
        <v>18918</v>
      </c>
      <c r="C2445" s="9" t="s">
        <v>18919</v>
      </c>
      <c r="D2445" s="9" t="s">
        <v>18920</v>
      </c>
      <c r="E2445" s="9" t="s">
        <v>18921</v>
      </c>
      <c r="F2445" s="9" t="s">
        <v>18922</v>
      </c>
      <c r="G2445" s="9">
        <v>1</v>
      </c>
      <c r="H2445" s="9">
        <v>15</v>
      </c>
      <c r="I2445" s="9">
        <v>15</v>
      </c>
      <c r="J2445" s="9">
        <v>15</v>
      </c>
      <c r="K2445" s="9">
        <v>9.7</v>
      </c>
      <c r="L2445" s="9">
        <v>276.9</v>
      </c>
      <c r="M2445" s="9">
        <v>380930</v>
      </c>
      <c r="N2445" s="9">
        <v>828400</v>
      </c>
      <c r="O2445" s="9">
        <v>0.459838242394978</v>
      </c>
    </row>
    <row r="2446" spans="1:15">
      <c r="A2446" s="9" t="s">
        <v>33583</v>
      </c>
      <c r="B2446" s="9" t="s">
        <v>33584</v>
      </c>
      <c r="C2446" s="9" t="s">
        <v>33585</v>
      </c>
      <c r="D2446" s="9" t="s">
        <v>33586</v>
      </c>
      <c r="E2446" s="9" t="s">
        <v>33587</v>
      </c>
      <c r="F2446" s="9" t="s">
        <v>33588</v>
      </c>
      <c r="G2446" s="9">
        <v>1</v>
      </c>
      <c r="H2446" s="9">
        <v>5</v>
      </c>
      <c r="I2446" s="9">
        <v>5</v>
      </c>
      <c r="J2446" s="9">
        <v>5</v>
      </c>
      <c r="K2446" s="9">
        <v>7.3</v>
      </c>
      <c r="L2446" s="9">
        <v>89.834</v>
      </c>
      <c r="M2446" s="9">
        <v>192240</v>
      </c>
      <c r="N2446" s="9">
        <v>419570</v>
      </c>
      <c r="O2446" s="9">
        <v>0.458183378220559</v>
      </c>
    </row>
    <row r="2447" spans="1:15">
      <c r="A2447" s="9" t="s">
        <v>24104</v>
      </c>
      <c r="B2447" s="9" t="s">
        <v>24105</v>
      </c>
      <c r="C2447" s="9" t="s">
        <v>24106</v>
      </c>
      <c r="D2447" s="9" t="s">
        <v>24107</v>
      </c>
      <c r="E2447" s="9" t="s">
        <v>24108</v>
      </c>
      <c r="F2447" s="9" t="s">
        <v>24109</v>
      </c>
      <c r="G2447" s="9">
        <v>2</v>
      </c>
      <c r="H2447" s="9">
        <v>12</v>
      </c>
      <c r="I2447" s="9">
        <v>12</v>
      </c>
      <c r="J2447" s="9">
        <v>12</v>
      </c>
      <c r="K2447" s="9">
        <v>23.8</v>
      </c>
      <c r="L2447" s="9">
        <v>71.689</v>
      </c>
      <c r="M2447" s="9">
        <v>2134900</v>
      </c>
      <c r="N2447" s="9">
        <v>4664500</v>
      </c>
      <c r="O2447" s="9">
        <v>0.457691070854325</v>
      </c>
    </row>
    <row r="2448" spans="1:15">
      <c r="A2448" s="9" t="s">
        <v>35592</v>
      </c>
      <c r="B2448" s="9" t="s">
        <v>35593</v>
      </c>
      <c r="C2448" s="9" t="s">
        <v>35594</v>
      </c>
      <c r="D2448" s="9" t="s">
        <v>35595</v>
      </c>
      <c r="E2448" s="9" t="s">
        <v>35596</v>
      </c>
      <c r="F2448" s="9" t="s">
        <v>35597</v>
      </c>
      <c r="G2448" s="9">
        <v>1</v>
      </c>
      <c r="H2448" s="9">
        <v>20</v>
      </c>
      <c r="I2448" s="9">
        <v>20</v>
      </c>
      <c r="J2448" s="9">
        <v>20</v>
      </c>
      <c r="K2448" s="9">
        <v>7.5</v>
      </c>
      <c r="L2448" s="9">
        <v>530.26</v>
      </c>
      <c r="M2448" s="9">
        <v>10211</v>
      </c>
      <c r="N2448" s="9">
        <v>22315</v>
      </c>
      <c r="O2448" s="9">
        <v>0.457584584360296</v>
      </c>
    </row>
    <row r="2449" spans="1:15">
      <c r="A2449" s="9" t="s">
        <v>19230</v>
      </c>
      <c r="B2449" s="9" t="s">
        <v>19231</v>
      </c>
      <c r="C2449" s="9" t="s">
        <v>19232</v>
      </c>
      <c r="D2449" s="9" t="s">
        <v>19233</v>
      </c>
      <c r="E2449" s="9" t="s">
        <v>19234</v>
      </c>
      <c r="F2449" s="9" t="s">
        <v>19235</v>
      </c>
      <c r="G2449" s="9">
        <v>1</v>
      </c>
      <c r="H2449" s="9">
        <v>24</v>
      </c>
      <c r="I2449" s="9">
        <v>24</v>
      </c>
      <c r="J2449" s="9">
        <v>24</v>
      </c>
      <c r="K2449" s="9">
        <v>30.8</v>
      </c>
      <c r="L2449" s="9">
        <v>110.04</v>
      </c>
      <c r="M2449" s="9">
        <v>1005800</v>
      </c>
      <c r="N2449" s="9">
        <v>2202400</v>
      </c>
      <c r="O2449" s="9">
        <v>0.456683617871413</v>
      </c>
    </row>
    <row r="2450" spans="1:15">
      <c r="A2450" s="9" t="s">
        <v>9934</v>
      </c>
      <c r="B2450" s="9" t="s">
        <v>9935</v>
      </c>
      <c r="C2450" s="9" t="s">
        <v>9936</v>
      </c>
      <c r="D2450" s="9" t="s">
        <v>9937</v>
      </c>
      <c r="E2450" s="9" t="s">
        <v>9938</v>
      </c>
      <c r="F2450" s="9" t="s">
        <v>9939</v>
      </c>
      <c r="G2450" s="9">
        <v>1</v>
      </c>
      <c r="H2450" s="9">
        <v>6</v>
      </c>
      <c r="I2450" s="9">
        <v>6</v>
      </c>
      <c r="J2450" s="9">
        <v>6</v>
      </c>
      <c r="K2450" s="9">
        <v>16.9</v>
      </c>
      <c r="L2450" s="9">
        <v>60.207</v>
      </c>
      <c r="M2450" s="9">
        <v>119590</v>
      </c>
      <c r="N2450" s="9">
        <v>262860</v>
      </c>
      <c r="O2450" s="9">
        <v>0.454957011336833</v>
      </c>
    </row>
    <row r="2451" spans="1:15">
      <c r="A2451" s="9" t="s">
        <v>8094</v>
      </c>
      <c r="B2451" s="9" t="s">
        <v>8095</v>
      </c>
      <c r="C2451" s="9" t="s">
        <v>8096</v>
      </c>
      <c r="D2451" s="9"/>
      <c r="E2451" s="9" t="s">
        <v>8097</v>
      </c>
      <c r="F2451" s="9" t="s">
        <v>8098</v>
      </c>
      <c r="G2451" s="9">
        <v>1</v>
      </c>
      <c r="H2451" s="9">
        <v>9</v>
      </c>
      <c r="I2451" s="9">
        <v>9</v>
      </c>
      <c r="J2451" s="9">
        <v>9</v>
      </c>
      <c r="K2451" s="9">
        <v>22.6</v>
      </c>
      <c r="L2451" s="9">
        <v>66.59</v>
      </c>
      <c r="M2451" s="9">
        <v>175060</v>
      </c>
      <c r="N2451" s="9">
        <v>384880</v>
      </c>
      <c r="O2451" s="9">
        <v>0.454843067969237</v>
      </c>
    </row>
    <row r="2452" spans="1:15">
      <c r="A2452" s="9" t="s">
        <v>29993</v>
      </c>
      <c r="B2452" s="9" t="s">
        <v>29994</v>
      </c>
      <c r="C2452" s="9" t="s">
        <v>29995</v>
      </c>
      <c r="D2452" s="9" t="s">
        <v>29996</v>
      </c>
      <c r="E2452" s="9" t="s">
        <v>29997</v>
      </c>
      <c r="F2452" s="9" t="s">
        <v>29998</v>
      </c>
      <c r="G2452" s="9">
        <v>1</v>
      </c>
      <c r="H2452" s="9">
        <v>5</v>
      </c>
      <c r="I2452" s="9">
        <v>5</v>
      </c>
      <c r="J2452" s="9">
        <v>5</v>
      </c>
      <c r="K2452" s="9">
        <v>14.7</v>
      </c>
      <c r="L2452" s="9">
        <v>67.722</v>
      </c>
      <c r="M2452" s="9">
        <v>236590</v>
      </c>
      <c r="N2452" s="9">
        <v>520310</v>
      </c>
      <c r="O2452" s="9">
        <v>0.454709692298822</v>
      </c>
    </row>
    <row r="2453" spans="1:15">
      <c r="A2453" s="9" t="s">
        <v>22167</v>
      </c>
      <c r="B2453" s="9" t="s">
        <v>22168</v>
      </c>
      <c r="C2453" s="9" t="s">
        <v>22169</v>
      </c>
      <c r="D2453" s="9" t="s">
        <v>22170</v>
      </c>
      <c r="E2453" s="9" t="s">
        <v>22171</v>
      </c>
      <c r="F2453" s="9" t="s">
        <v>22172</v>
      </c>
      <c r="G2453" s="9">
        <v>1</v>
      </c>
      <c r="H2453" s="9">
        <v>18</v>
      </c>
      <c r="I2453" s="9">
        <v>18</v>
      </c>
      <c r="J2453" s="9">
        <v>14</v>
      </c>
      <c r="K2453" s="9">
        <v>50.3</v>
      </c>
      <c r="L2453" s="9">
        <v>61.024</v>
      </c>
      <c r="M2453" s="9">
        <v>852730</v>
      </c>
      <c r="N2453" s="9">
        <v>1882800</v>
      </c>
      <c r="O2453" s="9">
        <v>0.452905247503718</v>
      </c>
    </row>
    <row r="2454" spans="1:15">
      <c r="A2454" s="9" t="s">
        <v>16938</v>
      </c>
      <c r="B2454" s="9" t="s">
        <v>16939</v>
      </c>
      <c r="C2454" s="9" t="s">
        <v>16940</v>
      </c>
      <c r="D2454" s="9" t="s">
        <v>4316</v>
      </c>
      <c r="E2454" s="9" t="s">
        <v>16941</v>
      </c>
      <c r="F2454" s="9" t="s">
        <v>16942</v>
      </c>
      <c r="G2454" s="9">
        <v>1</v>
      </c>
      <c r="H2454" s="9">
        <v>8</v>
      </c>
      <c r="I2454" s="9">
        <v>3</v>
      </c>
      <c r="J2454" s="9">
        <v>3</v>
      </c>
      <c r="K2454" s="9">
        <v>23.5</v>
      </c>
      <c r="L2454" s="9">
        <v>21.364</v>
      </c>
      <c r="M2454" s="9">
        <v>9131800</v>
      </c>
      <c r="N2454" s="9">
        <v>20164000</v>
      </c>
      <c r="O2454" s="9">
        <v>0.452876413410038</v>
      </c>
    </row>
    <row r="2455" spans="1:15">
      <c r="A2455" s="9" t="s">
        <v>12244</v>
      </c>
      <c r="B2455" s="9" t="s">
        <v>12245</v>
      </c>
      <c r="C2455" s="9" t="s">
        <v>12246</v>
      </c>
      <c r="D2455" s="9" t="s">
        <v>12247</v>
      </c>
      <c r="E2455" s="9" t="s">
        <v>12248</v>
      </c>
      <c r="F2455" s="9" t="s">
        <v>12249</v>
      </c>
      <c r="G2455" s="9">
        <v>1</v>
      </c>
      <c r="H2455" s="9">
        <v>9</v>
      </c>
      <c r="I2455" s="9">
        <v>9</v>
      </c>
      <c r="J2455" s="9">
        <v>9</v>
      </c>
      <c r="K2455" s="9">
        <v>32.9</v>
      </c>
      <c r="L2455" s="9">
        <v>41.401</v>
      </c>
      <c r="M2455" s="9">
        <v>502220</v>
      </c>
      <c r="N2455" s="9">
        <v>1109900</v>
      </c>
      <c r="O2455" s="9">
        <v>0.452491215424813</v>
      </c>
    </row>
    <row r="2456" spans="1:15">
      <c r="A2456" s="9" t="s">
        <v>21742</v>
      </c>
      <c r="B2456" s="9" t="s">
        <v>21743</v>
      </c>
      <c r="C2456" s="9" t="s">
        <v>21744</v>
      </c>
      <c r="D2456" s="9" t="s">
        <v>21745</v>
      </c>
      <c r="E2456" s="9" t="s">
        <v>21746</v>
      </c>
      <c r="F2456" s="9" t="s">
        <v>21747</v>
      </c>
      <c r="G2456" s="9">
        <v>1</v>
      </c>
      <c r="H2456" s="9">
        <v>17</v>
      </c>
      <c r="I2456" s="9">
        <v>17</v>
      </c>
      <c r="J2456" s="9">
        <v>17</v>
      </c>
      <c r="K2456" s="9">
        <v>55.7</v>
      </c>
      <c r="L2456" s="9">
        <v>46.268</v>
      </c>
      <c r="M2456" s="9">
        <v>244330</v>
      </c>
      <c r="N2456" s="9">
        <v>540500</v>
      </c>
      <c r="O2456" s="9">
        <v>0.45204440333025</v>
      </c>
    </row>
    <row r="2457" spans="1:15">
      <c r="A2457" s="9" t="s">
        <v>21615</v>
      </c>
      <c r="B2457" s="9" t="s">
        <v>21616</v>
      </c>
      <c r="C2457" s="9" t="s">
        <v>21617</v>
      </c>
      <c r="D2457" s="9" t="s">
        <v>21618</v>
      </c>
      <c r="E2457" s="9" t="s">
        <v>21619</v>
      </c>
      <c r="F2457" s="9" t="s">
        <v>21620</v>
      </c>
      <c r="G2457" s="9">
        <v>1</v>
      </c>
      <c r="H2457" s="9">
        <v>10</v>
      </c>
      <c r="I2457" s="9">
        <v>10</v>
      </c>
      <c r="J2457" s="9">
        <v>10</v>
      </c>
      <c r="K2457" s="9">
        <v>18.9</v>
      </c>
      <c r="L2457" s="9">
        <v>71.085</v>
      </c>
      <c r="M2457" s="9">
        <v>456990</v>
      </c>
      <c r="N2457" s="9">
        <v>1011800</v>
      </c>
      <c r="O2457" s="9">
        <v>0.451660407195098</v>
      </c>
    </row>
    <row r="2458" spans="1:15">
      <c r="A2458" s="9" t="s">
        <v>27043</v>
      </c>
      <c r="B2458" s="9" t="s">
        <v>27044</v>
      </c>
      <c r="C2458" s="9" t="s">
        <v>27045</v>
      </c>
      <c r="D2458" s="9" t="s">
        <v>27046</v>
      </c>
      <c r="E2458" s="9" t="s">
        <v>27047</v>
      </c>
      <c r="F2458" s="9" t="s">
        <v>27048</v>
      </c>
      <c r="G2458" s="9">
        <v>1</v>
      </c>
      <c r="H2458" s="9">
        <v>8</v>
      </c>
      <c r="I2458" s="9">
        <v>6</v>
      </c>
      <c r="J2458" s="9">
        <v>6</v>
      </c>
      <c r="K2458" s="9">
        <v>50.7</v>
      </c>
      <c r="L2458" s="9">
        <v>24.763</v>
      </c>
      <c r="M2458" s="9">
        <v>2727000</v>
      </c>
      <c r="N2458" s="9">
        <v>6043400</v>
      </c>
      <c r="O2458" s="9">
        <v>0.451236059171989</v>
      </c>
    </row>
    <row r="2459" spans="1:15">
      <c r="A2459" s="9" t="s">
        <v>12640</v>
      </c>
      <c r="B2459" s="9" t="s">
        <v>12641</v>
      </c>
      <c r="C2459" s="9" t="s">
        <v>12642</v>
      </c>
      <c r="D2459" s="9"/>
      <c r="E2459" s="9" t="s">
        <v>12643</v>
      </c>
      <c r="F2459" s="9" t="s">
        <v>12644</v>
      </c>
      <c r="G2459" s="9">
        <v>1</v>
      </c>
      <c r="H2459" s="9">
        <v>7</v>
      </c>
      <c r="I2459" s="9">
        <v>7</v>
      </c>
      <c r="J2459" s="9">
        <v>7</v>
      </c>
      <c r="K2459" s="9">
        <v>21.5</v>
      </c>
      <c r="L2459" s="9">
        <v>36.908</v>
      </c>
      <c r="M2459" s="9">
        <v>358860</v>
      </c>
      <c r="N2459" s="9">
        <v>798020</v>
      </c>
      <c r="O2459" s="9">
        <v>0.449687977744919</v>
      </c>
    </row>
    <row r="2460" spans="1:15">
      <c r="A2460" s="9" t="s">
        <v>16112</v>
      </c>
      <c r="B2460" s="9" t="s">
        <v>16113</v>
      </c>
      <c r="C2460" s="9" t="s">
        <v>16114</v>
      </c>
      <c r="D2460" s="9" t="s">
        <v>16115</v>
      </c>
      <c r="E2460" s="9" t="s">
        <v>16116</v>
      </c>
      <c r="F2460" s="9" t="s">
        <v>16117</v>
      </c>
      <c r="G2460" s="9">
        <v>1</v>
      </c>
      <c r="H2460" s="9">
        <v>2</v>
      </c>
      <c r="I2460" s="9">
        <v>2</v>
      </c>
      <c r="J2460" s="9">
        <v>2</v>
      </c>
      <c r="K2460" s="9">
        <v>11.9</v>
      </c>
      <c r="L2460" s="9">
        <v>20.863</v>
      </c>
      <c r="M2460" s="9">
        <v>905330</v>
      </c>
      <c r="N2460" s="9">
        <v>2014400</v>
      </c>
      <c r="O2460" s="9">
        <v>0.449429110405083</v>
      </c>
    </row>
    <row r="2461" spans="1:15">
      <c r="A2461" s="9" t="s">
        <v>30896</v>
      </c>
      <c r="B2461" s="9" t="s">
        <v>30897</v>
      </c>
      <c r="C2461" s="9" t="s">
        <v>30898</v>
      </c>
      <c r="D2461" s="9" t="s">
        <v>30899</v>
      </c>
      <c r="E2461" s="9" t="s">
        <v>30900</v>
      </c>
      <c r="F2461" s="9" t="s">
        <v>30901</v>
      </c>
      <c r="G2461" s="9">
        <v>1</v>
      </c>
      <c r="H2461" s="9">
        <v>6</v>
      </c>
      <c r="I2461" s="9">
        <v>6</v>
      </c>
      <c r="J2461" s="9">
        <v>6</v>
      </c>
      <c r="K2461" s="9">
        <v>11.7</v>
      </c>
      <c r="L2461" s="9">
        <v>96.557</v>
      </c>
      <c r="M2461" s="9">
        <v>261920</v>
      </c>
      <c r="N2461" s="9">
        <v>583140</v>
      </c>
      <c r="O2461" s="9">
        <v>0.449154576945502</v>
      </c>
    </row>
    <row r="2462" spans="1:15">
      <c r="A2462" s="9" t="s">
        <v>13170</v>
      </c>
      <c r="B2462" s="9" t="s">
        <v>13171</v>
      </c>
      <c r="C2462" s="9" t="s">
        <v>13172</v>
      </c>
      <c r="D2462" s="9" t="s">
        <v>13173</v>
      </c>
      <c r="E2462" s="9" t="s">
        <v>13174</v>
      </c>
      <c r="F2462" s="9" t="s">
        <v>13175</v>
      </c>
      <c r="G2462" s="9">
        <v>1</v>
      </c>
      <c r="H2462" s="9">
        <v>6</v>
      </c>
      <c r="I2462" s="9">
        <v>6</v>
      </c>
      <c r="J2462" s="9">
        <v>6</v>
      </c>
      <c r="K2462" s="9">
        <v>17.5</v>
      </c>
      <c r="L2462" s="9">
        <v>48.948</v>
      </c>
      <c r="M2462" s="9">
        <v>195570</v>
      </c>
      <c r="N2462" s="9">
        <v>435670</v>
      </c>
      <c r="O2462" s="9">
        <v>0.448894805701563</v>
      </c>
    </row>
    <row r="2463" spans="1:15">
      <c r="A2463" s="9" t="s">
        <v>17332</v>
      </c>
      <c r="B2463" s="9" t="s">
        <v>17333</v>
      </c>
      <c r="C2463" s="9" t="s">
        <v>17334</v>
      </c>
      <c r="D2463" s="9" t="s">
        <v>17335</v>
      </c>
      <c r="E2463" s="9" t="s">
        <v>17336</v>
      </c>
      <c r="F2463" s="9" t="s">
        <v>17337</v>
      </c>
      <c r="G2463" s="9">
        <v>1</v>
      </c>
      <c r="H2463" s="9">
        <v>14</v>
      </c>
      <c r="I2463" s="9">
        <v>14</v>
      </c>
      <c r="J2463" s="9">
        <v>14</v>
      </c>
      <c r="K2463" s="9">
        <v>33</v>
      </c>
      <c r="L2463" s="9">
        <v>62.974</v>
      </c>
      <c r="M2463" s="9">
        <v>860790</v>
      </c>
      <c r="N2463" s="9">
        <v>1923300</v>
      </c>
      <c r="O2463" s="9">
        <v>0.447558883169552</v>
      </c>
    </row>
    <row r="2464" spans="1:15">
      <c r="A2464" s="9" t="s">
        <v>21598</v>
      </c>
      <c r="B2464" s="9" t="s">
        <v>21599</v>
      </c>
      <c r="C2464" s="9" t="s">
        <v>21600</v>
      </c>
      <c r="D2464" s="9"/>
      <c r="E2464" s="9" t="s">
        <v>21601</v>
      </c>
      <c r="F2464" s="9" t="s">
        <v>21602</v>
      </c>
      <c r="G2464" s="9">
        <v>1</v>
      </c>
      <c r="H2464" s="9">
        <v>6</v>
      </c>
      <c r="I2464" s="9">
        <v>6</v>
      </c>
      <c r="J2464" s="9">
        <v>6</v>
      </c>
      <c r="K2464" s="9">
        <v>43.9</v>
      </c>
      <c r="L2464" s="9">
        <v>20.116</v>
      </c>
      <c r="M2464" s="9">
        <v>9483.8</v>
      </c>
      <c r="N2464" s="9">
        <v>21229</v>
      </c>
      <c r="O2464" s="9">
        <v>0.446737952800415</v>
      </c>
    </row>
    <row r="2465" spans="1:15">
      <c r="A2465" s="9" t="s">
        <v>31283</v>
      </c>
      <c r="B2465" s="9" t="s">
        <v>31284</v>
      </c>
      <c r="C2465" s="9" t="s">
        <v>31285</v>
      </c>
      <c r="D2465" s="9" t="s">
        <v>31286</v>
      </c>
      <c r="E2465" s="9" t="s">
        <v>31287</v>
      </c>
      <c r="F2465" s="9" t="s">
        <v>31288</v>
      </c>
      <c r="G2465" s="9">
        <v>1</v>
      </c>
      <c r="H2465" s="9">
        <v>11</v>
      </c>
      <c r="I2465" s="9">
        <v>11</v>
      </c>
      <c r="J2465" s="9">
        <v>11</v>
      </c>
      <c r="K2465" s="9">
        <v>47.8</v>
      </c>
      <c r="L2465" s="9">
        <v>43.653</v>
      </c>
      <c r="M2465" s="9">
        <v>6088800</v>
      </c>
      <c r="N2465" s="9">
        <v>13630000</v>
      </c>
      <c r="O2465" s="9">
        <v>0.446720469552458</v>
      </c>
    </row>
    <row r="2466" spans="1:15">
      <c r="A2466" s="9" t="s">
        <v>16426</v>
      </c>
      <c r="B2466" s="9" t="s">
        <v>16427</v>
      </c>
      <c r="C2466" s="9" t="s">
        <v>16428</v>
      </c>
      <c r="D2466" s="9" t="s">
        <v>16429</v>
      </c>
      <c r="E2466" s="9" t="s">
        <v>16430</v>
      </c>
      <c r="F2466" s="9" t="s">
        <v>16431</v>
      </c>
      <c r="G2466" s="9">
        <v>2</v>
      </c>
      <c r="H2466" s="9">
        <v>9</v>
      </c>
      <c r="I2466" s="9">
        <v>9</v>
      </c>
      <c r="J2466" s="9">
        <v>9</v>
      </c>
      <c r="K2466" s="9">
        <v>83.1</v>
      </c>
      <c r="L2466" s="9">
        <v>12.712</v>
      </c>
      <c r="M2466" s="9">
        <v>204280</v>
      </c>
      <c r="N2466" s="9">
        <v>457500</v>
      </c>
      <c r="O2466" s="9">
        <v>0.446513661202186</v>
      </c>
    </row>
    <row r="2467" spans="1:15">
      <c r="A2467" s="9" t="s">
        <v>23269</v>
      </c>
      <c r="B2467" s="9" t="s">
        <v>23270</v>
      </c>
      <c r="C2467" s="9" t="s">
        <v>23271</v>
      </c>
      <c r="D2467" s="9" t="s">
        <v>23272</v>
      </c>
      <c r="E2467" s="9" t="s">
        <v>23273</v>
      </c>
      <c r="F2467" s="9" t="s">
        <v>23274</v>
      </c>
      <c r="G2467" s="9">
        <v>1</v>
      </c>
      <c r="H2467" s="9">
        <v>24</v>
      </c>
      <c r="I2467" s="9">
        <v>24</v>
      </c>
      <c r="J2467" s="9">
        <v>19</v>
      </c>
      <c r="K2467" s="9">
        <v>8.6</v>
      </c>
      <c r="L2467" s="9">
        <v>480.4</v>
      </c>
      <c r="M2467" s="9">
        <v>1357500</v>
      </c>
      <c r="N2467" s="9">
        <v>3041100</v>
      </c>
      <c r="O2467" s="9">
        <v>0.446384531912795</v>
      </c>
    </row>
    <row r="2468" spans="1:15">
      <c r="A2468" s="9" t="s">
        <v>4929</v>
      </c>
      <c r="B2468" s="9" t="s">
        <v>4930</v>
      </c>
      <c r="C2468" s="9" t="s">
        <v>4931</v>
      </c>
      <c r="D2468" s="9" t="s">
        <v>4932</v>
      </c>
      <c r="E2468" s="9" t="s">
        <v>4933</v>
      </c>
      <c r="F2468" s="9" t="s">
        <v>4934</v>
      </c>
      <c r="G2468" s="9">
        <v>2</v>
      </c>
      <c r="H2468" s="9">
        <v>12</v>
      </c>
      <c r="I2468" s="9">
        <v>12</v>
      </c>
      <c r="J2468" s="9">
        <v>12</v>
      </c>
      <c r="K2468" s="9">
        <v>16.3</v>
      </c>
      <c r="L2468" s="9">
        <v>121.74</v>
      </c>
      <c r="M2468" s="9">
        <v>5265.2</v>
      </c>
      <c r="N2468" s="9">
        <v>11882</v>
      </c>
      <c r="O2468" s="9">
        <v>0.443124053189699</v>
      </c>
    </row>
    <row r="2469" spans="1:15">
      <c r="A2469" s="9" t="s">
        <v>32094</v>
      </c>
      <c r="B2469" s="9" t="s">
        <v>32095</v>
      </c>
      <c r="C2469" s="9" t="s">
        <v>32096</v>
      </c>
      <c r="D2469" s="9" t="s">
        <v>32097</v>
      </c>
      <c r="E2469" s="9" t="s">
        <v>32098</v>
      </c>
      <c r="F2469" s="9" t="s">
        <v>32099</v>
      </c>
      <c r="G2469" s="9">
        <v>1</v>
      </c>
      <c r="H2469" s="9">
        <v>12</v>
      </c>
      <c r="I2469" s="9">
        <v>12</v>
      </c>
      <c r="J2469" s="9">
        <v>12</v>
      </c>
      <c r="K2469" s="9">
        <v>40.9</v>
      </c>
      <c r="L2469" s="9">
        <v>53.261</v>
      </c>
      <c r="M2469" s="9">
        <v>8477.4</v>
      </c>
      <c r="N2469" s="9">
        <v>19148</v>
      </c>
      <c r="O2469" s="9">
        <v>0.442730311259662</v>
      </c>
    </row>
    <row r="2470" spans="1:15">
      <c r="A2470" s="9" t="s">
        <v>18208</v>
      </c>
      <c r="B2470" s="9" t="s">
        <v>18209</v>
      </c>
      <c r="C2470" s="9" t="s">
        <v>18210</v>
      </c>
      <c r="D2470" s="9" t="s">
        <v>18211</v>
      </c>
      <c r="E2470" s="9" t="s">
        <v>18212</v>
      </c>
      <c r="F2470" s="9" t="s">
        <v>18213</v>
      </c>
      <c r="G2470" s="9">
        <v>1</v>
      </c>
      <c r="H2470" s="9">
        <v>4</v>
      </c>
      <c r="I2470" s="9">
        <v>4</v>
      </c>
      <c r="J2470" s="9">
        <v>4</v>
      </c>
      <c r="K2470" s="9">
        <v>21.9</v>
      </c>
      <c r="L2470" s="9">
        <v>35.822</v>
      </c>
      <c r="M2470" s="9">
        <v>213670</v>
      </c>
      <c r="N2470" s="9">
        <v>483160</v>
      </c>
      <c r="O2470" s="9">
        <v>0.442234456494743</v>
      </c>
    </row>
    <row r="2471" spans="1:15">
      <c r="A2471" s="9" t="s">
        <v>26403</v>
      </c>
      <c r="B2471" s="9" t="s">
        <v>26404</v>
      </c>
      <c r="C2471" s="9" t="s">
        <v>26405</v>
      </c>
      <c r="D2471" s="9" t="s">
        <v>26406</v>
      </c>
      <c r="E2471" s="9" t="s">
        <v>26407</v>
      </c>
      <c r="F2471" s="9" t="s">
        <v>26408</v>
      </c>
      <c r="G2471" s="9">
        <v>1</v>
      </c>
      <c r="H2471" s="9">
        <v>13</v>
      </c>
      <c r="I2471" s="9">
        <v>13</v>
      </c>
      <c r="J2471" s="9">
        <v>13</v>
      </c>
      <c r="K2471" s="9">
        <v>50.2</v>
      </c>
      <c r="L2471" s="9">
        <v>34.93</v>
      </c>
      <c r="M2471" s="9">
        <v>2564500</v>
      </c>
      <c r="N2471" s="9">
        <v>5809300</v>
      </c>
      <c r="O2471" s="9">
        <v>0.441447334446491</v>
      </c>
    </row>
    <row r="2472" spans="1:15">
      <c r="A2472" s="9" t="s">
        <v>36242</v>
      </c>
      <c r="B2472" s="9" t="s">
        <v>36243</v>
      </c>
      <c r="C2472" s="9" t="s">
        <v>36244</v>
      </c>
      <c r="D2472" s="9" t="s">
        <v>36245</v>
      </c>
      <c r="E2472" s="9" t="s">
        <v>36246</v>
      </c>
      <c r="F2472" s="9" t="s">
        <v>36247</v>
      </c>
      <c r="G2472" s="9">
        <v>1</v>
      </c>
      <c r="H2472" s="9">
        <v>3</v>
      </c>
      <c r="I2472" s="9">
        <v>3</v>
      </c>
      <c r="J2472" s="9">
        <v>3</v>
      </c>
      <c r="K2472" s="9">
        <v>4.9</v>
      </c>
      <c r="L2472" s="9">
        <v>89.786</v>
      </c>
      <c r="M2472" s="9">
        <v>367240</v>
      </c>
      <c r="N2472" s="9">
        <v>832140</v>
      </c>
      <c r="O2472" s="9">
        <v>0.441319970197323</v>
      </c>
    </row>
    <row r="2473" spans="1:15">
      <c r="A2473" s="9" t="s">
        <v>7600</v>
      </c>
      <c r="B2473" s="9" t="s">
        <v>7601</v>
      </c>
      <c r="C2473" s="9" t="s">
        <v>7602</v>
      </c>
      <c r="D2473" s="9" t="s">
        <v>7603</v>
      </c>
      <c r="E2473" s="9" t="s">
        <v>7604</v>
      </c>
      <c r="F2473" s="9" t="s">
        <v>7605</v>
      </c>
      <c r="G2473" s="9">
        <v>1</v>
      </c>
      <c r="H2473" s="9">
        <v>13</v>
      </c>
      <c r="I2473" s="9">
        <v>13</v>
      </c>
      <c r="J2473" s="9">
        <v>13</v>
      </c>
      <c r="K2473" s="9">
        <v>15.2</v>
      </c>
      <c r="L2473" s="9">
        <v>133.5</v>
      </c>
      <c r="M2473" s="9">
        <v>267330</v>
      </c>
      <c r="N2473" s="9">
        <v>605790</v>
      </c>
      <c r="O2473" s="9">
        <v>0.441291536671124</v>
      </c>
    </row>
    <row r="2474" spans="1:15">
      <c r="A2474" s="9" t="s">
        <v>32778</v>
      </c>
      <c r="B2474" s="9" t="s">
        <v>32779</v>
      </c>
      <c r="C2474" s="9" t="s">
        <v>32780</v>
      </c>
      <c r="D2474" s="9" t="s">
        <v>32781</v>
      </c>
      <c r="E2474" s="9" t="s">
        <v>32782</v>
      </c>
      <c r="F2474" s="9" t="s">
        <v>32783</v>
      </c>
      <c r="G2474" s="9">
        <v>1</v>
      </c>
      <c r="H2474" s="9">
        <v>5</v>
      </c>
      <c r="I2474" s="9">
        <v>5</v>
      </c>
      <c r="J2474" s="9">
        <v>5</v>
      </c>
      <c r="K2474" s="9">
        <v>1.8</v>
      </c>
      <c r="L2474" s="9">
        <v>343.55</v>
      </c>
      <c r="M2474" s="9">
        <v>139310</v>
      </c>
      <c r="N2474" s="9">
        <v>317080</v>
      </c>
      <c r="O2474" s="9">
        <v>0.43935284470796</v>
      </c>
    </row>
    <row r="2475" spans="1:15">
      <c r="A2475" s="9" t="s">
        <v>28157</v>
      </c>
      <c r="B2475" s="9" t="s">
        <v>28158</v>
      </c>
      <c r="C2475" s="9" t="s">
        <v>28159</v>
      </c>
      <c r="D2475" s="9" t="s">
        <v>28160</v>
      </c>
      <c r="E2475" s="9" t="s">
        <v>28161</v>
      </c>
      <c r="F2475" s="9" t="s">
        <v>28162</v>
      </c>
      <c r="G2475" s="9">
        <v>1</v>
      </c>
      <c r="H2475" s="9">
        <v>12</v>
      </c>
      <c r="I2475" s="9">
        <v>12</v>
      </c>
      <c r="J2475" s="9">
        <v>12</v>
      </c>
      <c r="K2475" s="9">
        <v>20.5</v>
      </c>
      <c r="L2475" s="9">
        <v>98.655</v>
      </c>
      <c r="M2475" s="9">
        <v>33730</v>
      </c>
      <c r="N2475" s="9">
        <v>76850</v>
      </c>
      <c r="O2475" s="9">
        <v>0.438906961613533</v>
      </c>
    </row>
    <row r="2476" spans="1:15">
      <c r="A2476" s="9" t="s">
        <v>9731</v>
      </c>
      <c r="B2476" s="9" t="s">
        <v>9732</v>
      </c>
      <c r="C2476" s="9" t="s">
        <v>9733</v>
      </c>
      <c r="D2476" s="9" t="s">
        <v>9734</v>
      </c>
      <c r="E2476" s="9" t="s">
        <v>9735</v>
      </c>
      <c r="F2476" s="9" t="s">
        <v>9736</v>
      </c>
      <c r="G2476" s="9">
        <v>1</v>
      </c>
      <c r="H2476" s="9">
        <v>1</v>
      </c>
      <c r="I2476" s="9">
        <v>1</v>
      </c>
      <c r="J2476" s="9">
        <v>1</v>
      </c>
      <c r="K2476" s="9">
        <v>1.7</v>
      </c>
      <c r="L2476" s="9">
        <v>105.53</v>
      </c>
      <c r="M2476" s="9">
        <v>39200</v>
      </c>
      <c r="N2476" s="9">
        <v>89506</v>
      </c>
      <c r="O2476" s="9">
        <v>0.437959466404487</v>
      </c>
    </row>
    <row r="2477" spans="1:15">
      <c r="A2477" s="9" t="s">
        <v>23953</v>
      </c>
      <c r="B2477" s="9" t="s">
        <v>23954</v>
      </c>
      <c r="C2477" s="9" t="s">
        <v>23955</v>
      </c>
      <c r="D2477" s="9" t="s">
        <v>23956</v>
      </c>
      <c r="E2477" s="9" t="s">
        <v>23957</v>
      </c>
      <c r="F2477" s="9" t="s">
        <v>23958</v>
      </c>
      <c r="G2477" s="9">
        <v>1</v>
      </c>
      <c r="H2477" s="9">
        <v>17</v>
      </c>
      <c r="I2477" s="9">
        <v>16</v>
      </c>
      <c r="J2477" s="9">
        <v>15</v>
      </c>
      <c r="K2477" s="9">
        <v>35.9</v>
      </c>
      <c r="L2477" s="9">
        <v>66.121</v>
      </c>
      <c r="M2477" s="9">
        <v>250040</v>
      </c>
      <c r="N2477" s="9">
        <v>572140</v>
      </c>
      <c r="O2477" s="9">
        <v>0.437025902751075</v>
      </c>
    </row>
    <row r="2478" spans="1:15">
      <c r="A2478" s="9" t="s">
        <v>11613</v>
      </c>
      <c r="B2478" s="9" t="s">
        <v>11614</v>
      </c>
      <c r="C2478" s="9" t="s">
        <v>11615</v>
      </c>
      <c r="D2478" s="9" t="s">
        <v>11616</v>
      </c>
      <c r="E2478" s="9" t="s">
        <v>11617</v>
      </c>
      <c r="F2478" s="9" t="s">
        <v>11618</v>
      </c>
      <c r="G2478" s="9">
        <v>1</v>
      </c>
      <c r="H2478" s="9">
        <v>8</v>
      </c>
      <c r="I2478" s="9">
        <v>7</v>
      </c>
      <c r="J2478" s="9">
        <v>7</v>
      </c>
      <c r="K2478" s="9">
        <v>23.9</v>
      </c>
      <c r="L2478" s="9">
        <v>52.823</v>
      </c>
      <c r="M2478" s="9">
        <v>43929</v>
      </c>
      <c r="N2478" s="9">
        <v>100520</v>
      </c>
      <c r="O2478" s="9">
        <v>0.437017508953442</v>
      </c>
    </row>
    <row r="2479" spans="1:15">
      <c r="A2479" s="9" t="s">
        <v>3937</v>
      </c>
      <c r="B2479" s="9" t="s">
        <v>3938</v>
      </c>
      <c r="C2479" s="9" t="s">
        <v>3939</v>
      </c>
      <c r="D2479" s="9" t="s">
        <v>3940</v>
      </c>
      <c r="E2479" s="9" t="s">
        <v>3941</v>
      </c>
      <c r="F2479" s="9" t="s">
        <v>3942</v>
      </c>
      <c r="G2479" s="9">
        <v>1</v>
      </c>
      <c r="H2479" s="9">
        <v>5</v>
      </c>
      <c r="I2479" s="9">
        <v>5</v>
      </c>
      <c r="J2479" s="9">
        <v>5</v>
      </c>
      <c r="K2479" s="9">
        <v>19</v>
      </c>
      <c r="L2479" s="9">
        <v>59.309</v>
      </c>
      <c r="M2479" s="9">
        <v>36382</v>
      </c>
      <c r="N2479" s="9">
        <v>83346</v>
      </c>
      <c r="O2479" s="9">
        <v>0.436517649317304</v>
      </c>
    </row>
    <row r="2480" spans="1:15">
      <c r="A2480" s="9" t="s">
        <v>25853</v>
      </c>
      <c r="B2480" s="9" t="s">
        <v>25854</v>
      </c>
      <c r="C2480" s="9" t="s">
        <v>25855</v>
      </c>
      <c r="D2480" s="9" t="s">
        <v>25856</v>
      </c>
      <c r="E2480" s="9" t="s">
        <v>25857</v>
      </c>
      <c r="F2480" s="9" t="s">
        <v>25858</v>
      </c>
      <c r="G2480" s="9">
        <v>1</v>
      </c>
      <c r="H2480" s="9">
        <v>18</v>
      </c>
      <c r="I2480" s="9">
        <v>18</v>
      </c>
      <c r="J2480" s="9">
        <v>18</v>
      </c>
      <c r="K2480" s="9">
        <v>27.6</v>
      </c>
      <c r="L2480" s="9">
        <v>91.916</v>
      </c>
      <c r="M2480" s="9">
        <v>140180</v>
      </c>
      <c r="N2480" s="9">
        <v>321980</v>
      </c>
      <c r="O2480" s="9">
        <v>0.435368656438288</v>
      </c>
    </row>
    <row r="2481" spans="1:15">
      <c r="A2481" s="9" t="s">
        <v>16725</v>
      </c>
      <c r="B2481" s="9" t="s">
        <v>16726</v>
      </c>
      <c r="C2481" s="9" t="s">
        <v>16727</v>
      </c>
      <c r="D2481" s="9" t="s">
        <v>16728</v>
      </c>
      <c r="E2481" s="9" t="s">
        <v>16729</v>
      </c>
      <c r="F2481" s="9" t="s">
        <v>16730</v>
      </c>
      <c r="G2481" s="9">
        <v>1</v>
      </c>
      <c r="H2481" s="9">
        <v>25</v>
      </c>
      <c r="I2481" s="9">
        <v>25</v>
      </c>
      <c r="J2481" s="9">
        <v>25</v>
      </c>
      <c r="K2481" s="9">
        <v>32.6</v>
      </c>
      <c r="L2481" s="9">
        <v>113.89</v>
      </c>
      <c r="M2481" s="9">
        <v>1239200</v>
      </c>
      <c r="N2481" s="9">
        <v>2853200</v>
      </c>
      <c r="O2481" s="9">
        <v>0.434319360717791</v>
      </c>
    </row>
    <row r="2482" spans="1:15">
      <c r="A2482" s="9" t="s">
        <v>14728</v>
      </c>
      <c r="B2482" s="9" t="s">
        <v>14729</v>
      </c>
      <c r="C2482" s="9" t="s">
        <v>14730</v>
      </c>
      <c r="D2482" s="9" t="s">
        <v>14731</v>
      </c>
      <c r="E2482" s="9" t="s">
        <v>14732</v>
      </c>
      <c r="F2482" s="9" t="s">
        <v>14733</v>
      </c>
      <c r="G2482" s="9">
        <v>1</v>
      </c>
      <c r="H2482" s="9">
        <v>6</v>
      </c>
      <c r="I2482" s="9">
        <v>6</v>
      </c>
      <c r="J2482" s="9">
        <v>6</v>
      </c>
      <c r="K2482" s="9">
        <v>8.3</v>
      </c>
      <c r="L2482" s="9">
        <v>118.63</v>
      </c>
      <c r="M2482" s="9">
        <v>209090</v>
      </c>
      <c r="N2482" s="9">
        <v>482450</v>
      </c>
      <c r="O2482" s="9">
        <v>0.433392061353508</v>
      </c>
    </row>
    <row r="2483" spans="1:15">
      <c r="A2483" s="9" t="s">
        <v>22396</v>
      </c>
      <c r="B2483" s="9" t="s">
        <v>22397</v>
      </c>
      <c r="C2483" s="9" t="s">
        <v>22398</v>
      </c>
      <c r="D2483" s="9"/>
      <c r="E2483" s="9" t="s">
        <v>22399</v>
      </c>
      <c r="F2483" s="9" t="s">
        <v>22400</v>
      </c>
      <c r="G2483" s="9">
        <v>1</v>
      </c>
      <c r="H2483" s="9">
        <v>1</v>
      </c>
      <c r="I2483" s="9">
        <v>1</v>
      </c>
      <c r="J2483" s="9">
        <v>1</v>
      </c>
      <c r="K2483" s="9">
        <v>0.8</v>
      </c>
      <c r="L2483" s="9">
        <v>190.44</v>
      </c>
      <c r="M2483" s="9">
        <v>76518</v>
      </c>
      <c r="N2483" s="9">
        <v>176970</v>
      </c>
      <c r="O2483" s="9">
        <v>0.432378369215121</v>
      </c>
    </row>
    <row r="2484" spans="1:15">
      <c r="A2484" s="9" t="s">
        <v>31265</v>
      </c>
      <c r="B2484" s="9" t="s">
        <v>31266</v>
      </c>
      <c r="C2484" s="9" t="s">
        <v>31267</v>
      </c>
      <c r="D2484" s="9" t="s">
        <v>31268</v>
      </c>
      <c r="E2484" s="9" t="s">
        <v>31269</v>
      </c>
      <c r="F2484" s="9" t="s">
        <v>31270</v>
      </c>
      <c r="G2484" s="9">
        <v>1</v>
      </c>
      <c r="H2484" s="9">
        <v>8</v>
      </c>
      <c r="I2484" s="9">
        <v>7</v>
      </c>
      <c r="J2484" s="9">
        <v>6</v>
      </c>
      <c r="K2484" s="9">
        <v>13.8</v>
      </c>
      <c r="L2484" s="9">
        <v>86.606</v>
      </c>
      <c r="M2484" s="9">
        <v>36993</v>
      </c>
      <c r="N2484" s="9">
        <v>85729</v>
      </c>
      <c r="O2484" s="9">
        <v>0.431510923958054</v>
      </c>
    </row>
    <row r="2485" spans="1:15">
      <c r="A2485" s="9" t="s">
        <v>20640</v>
      </c>
      <c r="B2485" s="9" t="s">
        <v>20641</v>
      </c>
      <c r="C2485" s="9" t="s">
        <v>20642</v>
      </c>
      <c r="D2485" s="9" t="s">
        <v>20643</v>
      </c>
      <c r="E2485" s="9" t="s">
        <v>20644</v>
      </c>
      <c r="F2485" s="9" t="s">
        <v>20645</v>
      </c>
      <c r="G2485" s="9">
        <v>1</v>
      </c>
      <c r="H2485" s="9">
        <v>7</v>
      </c>
      <c r="I2485" s="9">
        <v>7</v>
      </c>
      <c r="J2485" s="9">
        <v>2</v>
      </c>
      <c r="K2485" s="9">
        <v>40.8</v>
      </c>
      <c r="L2485" s="9">
        <v>24.488</v>
      </c>
      <c r="M2485" s="9">
        <v>144500</v>
      </c>
      <c r="N2485" s="9">
        <v>335450</v>
      </c>
      <c r="O2485" s="9">
        <v>0.430764644507378</v>
      </c>
    </row>
    <row r="2486" spans="1:15">
      <c r="A2486" s="9" t="s">
        <v>28293</v>
      </c>
      <c r="B2486" s="9" t="s">
        <v>28294</v>
      </c>
      <c r="C2486" s="9" t="s">
        <v>28295</v>
      </c>
      <c r="D2486" s="9" t="s">
        <v>28296</v>
      </c>
      <c r="E2486" s="9" t="s">
        <v>28297</v>
      </c>
      <c r="F2486" s="9" t="s">
        <v>28298</v>
      </c>
      <c r="G2486" s="9">
        <v>1</v>
      </c>
      <c r="H2486" s="9">
        <v>15</v>
      </c>
      <c r="I2486" s="9">
        <v>15</v>
      </c>
      <c r="J2486" s="9">
        <v>15</v>
      </c>
      <c r="K2486" s="9">
        <v>45.3</v>
      </c>
      <c r="L2486" s="9">
        <v>38.388</v>
      </c>
      <c r="M2486" s="9">
        <v>702890</v>
      </c>
      <c r="N2486" s="9">
        <v>1631900</v>
      </c>
      <c r="O2486" s="9">
        <v>0.430718794043753</v>
      </c>
    </row>
    <row r="2487" spans="1:15">
      <c r="A2487" s="9" t="s">
        <v>26532</v>
      </c>
      <c r="B2487" s="9" t="s">
        <v>26533</v>
      </c>
      <c r="C2487" s="9" t="s">
        <v>26534</v>
      </c>
      <c r="D2487" s="9" t="s">
        <v>26535</v>
      </c>
      <c r="E2487" s="9" t="s">
        <v>26536</v>
      </c>
      <c r="F2487" s="9" t="s">
        <v>26537</v>
      </c>
      <c r="G2487" s="9">
        <v>1</v>
      </c>
      <c r="H2487" s="9">
        <v>10</v>
      </c>
      <c r="I2487" s="9">
        <v>10</v>
      </c>
      <c r="J2487" s="9">
        <v>10</v>
      </c>
      <c r="K2487" s="9">
        <v>41.5</v>
      </c>
      <c r="L2487" s="9">
        <v>33.932</v>
      </c>
      <c r="M2487" s="9">
        <v>224150</v>
      </c>
      <c r="N2487" s="9">
        <v>520690</v>
      </c>
      <c r="O2487" s="9">
        <v>0.43048646987651</v>
      </c>
    </row>
    <row r="2488" spans="1:15">
      <c r="A2488" s="9" t="s">
        <v>18231</v>
      </c>
      <c r="B2488" s="9" t="s">
        <v>18232</v>
      </c>
      <c r="C2488" s="9" t="s">
        <v>18233</v>
      </c>
      <c r="D2488" s="9" t="s">
        <v>18234</v>
      </c>
      <c r="E2488" s="9" t="s">
        <v>18235</v>
      </c>
      <c r="F2488" s="9" t="s">
        <v>18236</v>
      </c>
      <c r="G2488" s="9">
        <v>1</v>
      </c>
      <c r="H2488" s="9">
        <v>9</v>
      </c>
      <c r="I2488" s="9">
        <v>9</v>
      </c>
      <c r="J2488" s="9">
        <v>9</v>
      </c>
      <c r="K2488" s="9">
        <v>10.9</v>
      </c>
      <c r="L2488" s="9">
        <v>128.25</v>
      </c>
      <c r="M2488" s="9">
        <v>92756</v>
      </c>
      <c r="N2488" s="9">
        <v>215520</v>
      </c>
      <c r="O2488" s="9">
        <v>0.430382331106162</v>
      </c>
    </row>
    <row r="2489" spans="1:15">
      <c r="A2489" s="9" t="s">
        <v>5150</v>
      </c>
      <c r="B2489" s="9" t="s">
        <v>5151</v>
      </c>
      <c r="C2489" s="9" t="s">
        <v>5152</v>
      </c>
      <c r="D2489" s="9" t="s">
        <v>5153</v>
      </c>
      <c r="E2489" s="9" t="s">
        <v>5154</v>
      </c>
      <c r="F2489" s="9" t="s">
        <v>5155</v>
      </c>
      <c r="G2489" s="9">
        <v>1</v>
      </c>
      <c r="H2489" s="9">
        <v>16</v>
      </c>
      <c r="I2489" s="9">
        <v>16</v>
      </c>
      <c r="J2489" s="9">
        <v>16</v>
      </c>
      <c r="K2489" s="9">
        <v>43.9</v>
      </c>
      <c r="L2489" s="9">
        <v>47.346</v>
      </c>
      <c r="M2489" s="9">
        <v>116520</v>
      </c>
      <c r="N2489" s="9">
        <v>270830</v>
      </c>
      <c r="O2489" s="9">
        <v>0.430232987482923</v>
      </c>
    </row>
    <row r="2490" spans="1:15">
      <c r="A2490" s="9" t="s">
        <v>17061</v>
      </c>
      <c r="B2490" s="9" t="s">
        <v>17062</v>
      </c>
      <c r="C2490" s="9" t="s">
        <v>17063</v>
      </c>
      <c r="D2490" s="9" t="s">
        <v>17064</v>
      </c>
      <c r="E2490" s="9" t="s">
        <v>17065</v>
      </c>
      <c r="F2490" s="9" t="s">
        <v>17066</v>
      </c>
      <c r="G2490" s="9">
        <v>1</v>
      </c>
      <c r="H2490" s="9">
        <v>3</v>
      </c>
      <c r="I2490" s="9">
        <v>3</v>
      </c>
      <c r="J2490" s="9">
        <v>3</v>
      </c>
      <c r="K2490" s="9">
        <v>9</v>
      </c>
      <c r="L2490" s="9">
        <v>38.036</v>
      </c>
      <c r="M2490" s="9">
        <v>168830</v>
      </c>
      <c r="N2490" s="9">
        <v>392920</v>
      </c>
      <c r="O2490" s="9">
        <v>0.429680342054362</v>
      </c>
    </row>
    <row r="2491" spans="1:15">
      <c r="A2491" s="9" t="s">
        <v>7540</v>
      </c>
      <c r="B2491" s="9" t="s">
        <v>7541</v>
      </c>
      <c r="C2491" s="9" t="s">
        <v>7542</v>
      </c>
      <c r="D2491" s="9" t="s">
        <v>7543</v>
      </c>
      <c r="E2491" s="9" t="s">
        <v>7544</v>
      </c>
      <c r="F2491" s="9" t="s">
        <v>7545</v>
      </c>
      <c r="G2491" s="9">
        <v>1</v>
      </c>
      <c r="H2491" s="9">
        <v>7</v>
      </c>
      <c r="I2491" s="9">
        <v>7</v>
      </c>
      <c r="J2491" s="9">
        <v>7</v>
      </c>
      <c r="K2491" s="9">
        <v>18.4</v>
      </c>
      <c r="L2491" s="9">
        <v>68.254</v>
      </c>
      <c r="M2491" s="9">
        <v>60413</v>
      </c>
      <c r="N2491" s="9">
        <v>140710</v>
      </c>
      <c r="O2491" s="9">
        <v>0.429344040935257</v>
      </c>
    </row>
    <row r="2492" spans="1:15">
      <c r="A2492" s="9" t="s">
        <v>11625</v>
      </c>
      <c r="B2492" s="9" t="s">
        <v>11626</v>
      </c>
      <c r="C2492" s="9" t="s">
        <v>11627</v>
      </c>
      <c r="D2492" s="9" t="s">
        <v>11628</v>
      </c>
      <c r="E2492" s="9" t="s">
        <v>11629</v>
      </c>
      <c r="F2492" s="9" t="s">
        <v>11630</v>
      </c>
      <c r="G2492" s="9">
        <v>1</v>
      </c>
      <c r="H2492" s="9">
        <v>13</v>
      </c>
      <c r="I2492" s="9">
        <v>13</v>
      </c>
      <c r="J2492" s="9">
        <v>13</v>
      </c>
      <c r="K2492" s="9">
        <v>37.5</v>
      </c>
      <c r="L2492" s="9">
        <v>61.264</v>
      </c>
      <c r="M2492" s="9">
        <v>17908</v>
      </c>
      <c r="N2492" s="9">
        <v>41838</v>
      </c>
      <c r="O2492" s="9">
        <v>0.428031932692767</v>
      </c>
    </row>
    <row r="2493" spans="1:15">
      <c r="A2493" s="9" t="s">
        <v>30984</v>
      </c>
      <c r="B2493" s="9" t="s">
        <v>30985</v>
      </c>
      <c r="C2493" s="9" t="s">
        <v>30986</v>
      </c>
      <c r="D2493" s="9" t="s">
        <v>30987</v>
      </c>
      <c r="E2493" s="9" t="s">
        <v>30988</v>
      </c>
      <c r="F2493" s="9" t="s">
        <v>30989</v>
      </c>
      <c r="G2493" s="9">
        <v>1</v>
      </c>
      <c r="H2493" s="9">
        <v>5</v>
      </c>
      <c r="I2493" s="9">
        <v>5</v>
      </c>
      <c r="J2493" s="9">
        <v>5</v>
      </c>
      <c r="K2493" s="9">
        <v>17.9</v>
      </c>
      <c r="L2493" s="9">
        <v>39.8</v>
      </c>
      <c r="M2493" s="9">
        <v>114940</v>
      </c>
      <c r="N2493" s="9">
        <v>269100</v>
      </c>
      <c r="O2493" s="9">
        <v>0.427127461910071</v>
      </c>
    </row>
    <row r="2494" spans="1:15">
      <c r="A2494" s="9" t="s">
        <v>5827</v>
      </c>
      <c r="B2494" s="9" t="s">
        <v>5828</v>
      </c>
      <c r="C2494" s="9" t="s">
        <v>5829</v>
      </c>
      <c r="D2494" s="9" t="s">
        <v>5830</v>
      </c>
      <c r="E2494" s="9" t="s">
        <v>5831</v>
      </c>
      <c r="F2494" s="9" t="s">
        <v>5832</v>
      </c>
      <c r="G2494" s="9">
        <v>1</v>
      </c>
      <c r="H2494" s="9">
        <v>14</v>
      </c>
      <c r="I2494" s="9">
        <v>14</v>
      </c>
      <c r="J2494" s="9">
        <v>14</v>
      </c>
      <c r="K2494" s="9">
        <v>34.1</v>
      </c>
      <c r="L2494" s="9">
        <v>63.944</v>
      </c>
      <c r="M2494" s="9">
        <v>171430</v>
      </c>
      <c r="N2494" s="9">
        <v>401610</v>
      </c>
      <c r="O2494" s="9">
        <v>0.426856900973581</v>
      </c>
    </row>
    <row r="2495" spans="1:15">
      <c r="A2495" s="9" t="s">
        <v>2169</v>
      </c>
      <c r="B2495" s="9" t="s">
        <v>2170</v>
      </c>
      <c r="C2495" s="9" t="s">
        <v>2171</v>
      </c>
      <c r="D2495" s="9"/>
      <c r="E2495" s="9" t="s">
        <v>2172</v>
      </c>
      <c r="F2495" s="9" t="s">
        <v>2173</v>
      </c>
      <c r="G2495" s="9">
        <v>2</v>
      </c>
      <c r="H2495" s="9">
        <v>4</v>
      </c>
      <c r="I2495" s="9">
        <v>4</v>
      </c>
      <c r="J2495" s="9">
        <v>4</v>
      </c>
      <c r="K2495" s="9">
        <v>46.5</v>
      </c>
      <c r="L2495" s="9">
        <v>11.471</v>
      </c>
      <c r="M2495" s="9">
        <v>837100</v>
      </c>
      <c r="N2495" s="9">
        <v>1962200</v>
      </c>
      <c r="O2495" s="9">
        <v>0.426612985424523</v>
      </c>
    </row>
    <row r="2496" spans="1:15">
      <c r="A2496" s="9" t="s">
        <v>374</v>
      </c>
      <c r="B2496" s="9" t="s">
        <v>375</v>
      </c>
      <c r="C2496" s="9" t="s">
        <v>376</v>
      </c>
      <c r="D2496" s="9" t="s">
        <v>377</v>
      </c>
      <c r="E2496" s="9" t="s">
        <v>378</v>
      </c>
      <c r="F2496" s="9" t="s">
        <v>379</v>
      </c>
      <c r="G2496" s="9">
        <v>1</v>
      </c>
      <c r="H2496" s="9">
        <v>14</v>
      </c>
      <c r="I2496" s="9">
        <v>14</v>
      </c>
      <c r="J2496" s="9">
        <v>14</v>
      </c>
      <c r="K2496" s="9">
        <v>26</v>
      </c>
      <c r="L2496" s="9">
        <v>81.035</v>
      </c>
      <c r="M2496" s="9">
        <v>554460</v>
      </c>
      <c r="N2496" s="9">
        <v>1301000</v>
      </c>
      <c r="O2496" s="9">
        <v>0.426179861644889</v>
      </c>
    </row>
    <row r="2497" spans="1:15">
      <c r="A2497" s="9" t="s">
        <v>34059</v>
      </c>
      <c r="B2497" s="9" t="s">
        <v>34060</v>
      </c>
      <c r="C2497" s="9" t="s">
        <v>34061</v>
      </c>
      <c r="D2497" s="9"/>
      <c r="E2497" s="9" t="s">
        <v>34062</v>
      </c>
      <c r="F2497" s="9" t="s">
        <v>34063</v>
      </c>
      <c r="G2497" s="9">
        <v>1</v>
      </c>
      <c r="H2497" s="9">
        <v>4</v>
      </c>
      <c r="I2497" s="9">
        <v>4</v>
      </c>
      <c r="J2497" s="9">
        <v>4</v>
      </c>
      <c r="K2497" s="9">
        <v>37.1</v>
      </c>
      <c r="L2497" s="9">
        <v>15.805</v>
      </c>
      <c r="M2497" s="9">
        <v>34909</v>
      </c>
      <c r="N2497" s="9">
        <v>82038</v>
      </c>
      <c r="O2497" s="9">
        <v>0.425522318925376</v>
      </c>
    </row>
    <row r="2498" spans="1:15">
      <c r="A2498" s="9" t="s">
        <v>25262</v>
      </c>
      <c r="B2498" s="9" t="s">
        <v>25263</v>
      </c>
      <c r="C2498" s="9" t="s">
        <v>25264</v>
      </c>
      <c r="D2498" s="9" t="s">
        <v>25265</v>
      </c>
      <c r="E2498" s="9" t="s">
        <v>25266</v>
      </c>
      <c r="F2498" s="9" t="s">
        <v>25267</v>
      </c>
      <c r="G2498" s="9">
        <v>1</v>
      </c>
      <c r="H2498" s="9">
        <v>24</v>
      </c>
      <c r="I2498" s="9">
        <v>20</v>
      </c>
      <c r="J2498" s="9">
        <v>20</v>
      </c>
      <c r="K2498" s="9">
        <v>39</v>
      </c>
      <c r="L2498" s="9">
        <v>94.511</v>
      </c>
      <c r="M2498" s="9">
        <v>5941.1</v>
      </c>
      <c r="N2498" s="9">
        <v>13972</v>
      </c>
      <c r="O2498" s="9">
        <v>0.425214715144575</v>
      </c>
    </row>
    <row r="2499" spans="1:15">
      <c r="A2499" s="9" t="s">
        <v>35609</v>
      </c>
      <c r="B2499" s="9" t="s">
        <v>35610</v>
      </c>
      <c r="C2499" s="9" t="s">
        <v>35611</v>
      </c>
      <c r="D2499" s="9" t="s">
        <v>35612</v>
      </c>
      <c r="E2499" s="9" t="s">
        <v>35613</v>
      </c>
      <c r="F2499" s="9" t="s">
        <v>35614</v>
      </c>
      <c r="G2499" s="9">
        <v>1</v>
      </c>
      <c r="H2499" s="9">
        <v>21</v>
      </c>
      <c r="I2499" s="9">
        <v>21</v>
      </c>
      <c r="J2499" s="9">
        <v>21</v>
      </c>
      <c r="K2499" s="9">
        <v>13.7</v>
      </c>
      <c r="L2499" s="9">
        <v>251.11</v>
      </c>
      <c r="M2499" s="9">
        <v>11843</v>
      </c>
      <c r="N2499" s="9">
        <v>27878</v>
      </c>
      <c r="O2499" s="9">
        <v>0.424815266518402</v>
      </c>
    </row>
    <row r="2500" spans="1:15">
      <c r="A2500" s="9" t="s">
        <v>2057</v>
      </c>
      <c r="B2500" s="9" t="s">
        <v>2058</v>
      </c>
      <c r="C2500" s="9" t="s">
        <v>2059</v>
      </c>
      <c r="D2500" s="9" t="s">
        <v>2060</v>
      </c>
      <c r="E2500" s="9" t="s">
        <v>2061</v>
      </c>
      <c r="F2500" s="9" t="s">
        <v>2062</v>
      </c>
      <c r="G2500" s="9">
        <v>1</v>
      </c>
      <c r="H2500" s="9">
        <v>10</v>
      </c>
      <c r="I2500" s="9">
        <v>10</v>
      </c>
      <c r="J2500" s="9">
        <v>10</v>
      </c>
      <c r="K2500" s="9">
        <v>23.2</v>
      </c>
      <c r="L2500" s="9">
        <v>74.138</v>
      </c>
      <c r="M2500" s="9">
        <v>59154</v>
      </c>
      <c r="N2500" s="9">
        <v>139480</v>
      </c>
      <c r="O2500" s="9">
        <v>0.424103814166906</v>
      </c>
    </row>
    <row r="2501" spans="1:15">
      <c r="A2501" s="9" t="s">
        <v>27093</v>
      </c>
      <c r="B2501" s="9" t="s">
        <v>27094</v>
      </c>
      <c r="C2501" s="9" t="s">
        <v>27095</v>
      </c>
      <c r="D2501" s="9" t="s">
        <v>27096</v>
      </c>
      <c r="E2501" s="9" t="s">
        <v>27097</v>
      </c>
      <c r="F2501" s="9" t="s">
        <v>27098</v>
      </c>
      <c r="G2501" s="9">
        <v>1</v>
      </c>
      <c r="H2501" s="9">
        <v>12</v>
      </c>
      <c r="I2501" s="9">
        <v>12</v>
      </c>
      <c r="J2501" s="9">
        <v>12</v>
      </c>
      <c r="K2501" s="9">
        <v>16.3</v>
      </c>
      <c r="L2501" s="9">
        <v>116.53</v>
      </c>
      <c r="M2501" s="9">
        <v>394670</v>
      </c>
      <c r="N2501" s="9">
        <v>932270</v>
      </c>
      <c r="O2501" s="9">
        <v>0.423343022943997</v>
      </c>
    </row>
    <row r="2502" spans="1:15">
      <c r="A2502" s="9" t="s">
        <v>13749</v>
      </c>
      <c r="B2502" s="9" t="s">
        <v>13750</v>
      </c>
      <c r="C2502" s="9" t="s">
        <v>13751</v>
      </c>
      <c r="D2502" s="9" t="s">
        <v>13752</v>
      </c>
      <c r="E2502" s="9" t="s">
        <v>13753</v>
      </c>
      <c r="F2502" s="9" t="s">
        <v>13754</v>
      </c>
      <c r="G2502" s="9">
        <v>1</v>
      </c>
      <c r="H2502" s="9">
        <v>9</v>
      </c>
      <c r="I2502" s="9">
        <v>7</v>
      </c>
      <c r="J2502" s="9">
        <v>7</v>
      </c>
      <c r="K2502" s="9">
        <v>30.6</v>
      </c>
      <c r="L2502" s="9">
        <v>49.716</v>
      </c>
      <c r="M2502" s="9">
        <v>70177</v>
      </c>
      <c r="N2502" s="9">
        <v>165810</v>
      </c>
      <c r="O2502" s="9">
        <v>0.423237440443882</v>
      </c>
    </row>
    <row r="2503" spans="1:15">
      <c r="A2503" s="9" t="s">
        <v>15862</v>
      </c>
      <c r="B2503" s="9" t="s">
        <v>15863</v>
      </c>
      <c r="C2503" s="9" t="s">
        <v>15864</v>
      </c>
      <c r="D2503" s="9" t="s">
        <v>15865</v>
      </c>
      <c r="E2503" s="9" t="s">
        <v>15866</v>
      </c>
      <c r="F2503" s="9" t="s">
        <v>15867</v>
      </c>
      <c r="G2503" s="9">
        <v>1</v>
      </c>
      <c r="H2503" s="9">
        <v>47</v>
      </c>
      <c r="I2503" s="9">
        <v>47</v>
      </c>
      <c r="J2503" s="9">
        <v>47</v>
      </c>
      <c r="K2503" s="9">
        <v>36.8</v>
      </c>
      <c r="L2503" s="9">
        <v>191.48</v>
      </c>
      <c r="M2503" s="9">
        <v>667700</v>
      </c>
      <c r="N2503" s="9">
        <v>1579400</v>
      </c>
      <c r="O2503" s="9">
        <v>0.422755476763328</v>
      </c>
    </row>
    <row r="2504" spans="1:15">
      <c r="A2504" s="9" t="s">
        <v>5697</v>
      </c>
      <c r="B2504" s="9" t="s">
        <v>5698</v>
      </c>
      <c r="C2504" s="9" t="s">
        <v>5699</v>
      </c>
      <c r="D2504" s="9" t="s">
        <v>5700</v>
      </c>
      <c r="E2504" s="9" t="s">
        <v>5701</v>
      </c>
      <c r="F2504" s="9" t="s">
        <v>5702</v>
      </c>
      <c r="G2504" s="9">
        <v>1</v>
      </c>
      <c r="H2504" s="9">
        <v>7</v>
      </c>
      <c r="I2504" s="9">
        <v>7</v>
      </c>
      <c r="J2504" s="9">
        <v>7</v>
      </c>
      <c r="K2504" s="9">
        <v>8.4</v>
      </c>
      <c r="L2504" s="9">
        <v>100.29</v>
      </c>
      <c r="M2504" s="9">
        <v>60582</v>
      </c>
      <c r="N2504" s="9">
        <v>143570</v>
      </c>
      <c r="O2504" s="9">
        <v>0.421968377794804</v>
      </c>
    </row>
    <row r="2505" spans="1:15">
      <c r="A2505" s="9" t="s">
        <v>2777</v>
      </c>
      <c r="B2505" s="9" t="s">
        <v>2778</v>
      </c>
      <c r="C2505" s="9" t="s">
        <v>2779</v>
      </c>
      <c r="D2505" s="9" t="s">
        <v>2780</v>
      </c>
      <c r="E2505" s="9" t="s">
        <v>2781</v>
      </c>
      <c r="F2505" s="9" t="s">
        <v>2782</v>
      </c>
      <c r="G2505" s="9">
        <v>1</v>
      </c>
      <c r="H2505" s="9">
        <v>3</v>
      </c>
      <c r="I2505" s="9">
        <v>3</v>
      </c>
      <c r="J2505" s="9">
        <v>3</v>
      </c>
      <c r="K2505" s="9">
        <v>1.6</v>
      </c>
      <c r="L2505" s="9">
        <v>204.74</v>
      </c>
      <c r="M2505" s="9">
        <v>172350</v>
      </c>
      <c r="N2505" s="9">
        <v>408590</v>
      </c>
      <c r="O2505" s="9">
        <v>0.421816490858807</v>
      </c>
    </row>
    <row r="2506" spans="1:15">
      <c r="A2506" s="9" t="s">
        <v>22827</v>
      </c>
      <c r="B2506" s="9" t="s">
        <v>22828</v>
      </c>
      <c r="C2506" s="9" t="s">
        <v>22829</v>
      </c>
      <c r="D2506" s="9" t="s">
        <v>22830</v>
      </c>
      <c r="E2506" s="9" t="s">
        <v>22831</v>
      </c>
      <c r="F2506" s="9" t="s">
        <v>22832</v>
      </c>
      <c r="G2506" s="9">
        <v>1</v>
      </c>
      <c r="H2506" s="9">
        <v>8</v>
      </c>
      <c r="I2506" s="9">
        <v>8</v>
      </c>
      <c r="J2506" s="9">
        <v>8</v>
      </c>
      <c r="K2506" s="9">
        <v>19.8</v>
      </c>
      <c r="L2506" s="9">
        <v>69.239</v>
      </c>
      <c r="M2506" s="9">
        <v>25039</v>
      </c>
      <c r="N2506" s="9">
        <v>59429</v>
      </c>
      <c r="O2506" s="9">
        <v>0.421326288512342</v>
      </c>
    </row>
    <row r="2507" spans="1:15">
      <c r="A2507" s="9" t="s">
        <v>31530</v>
      </c>
      <c r="B2507" s="9" t="s">
        <v>31531</v>
      </c>
      <c r="C2507" s="9" t="s">
        <v>31532</v>
      </c>
      <c r="D2507" s="9" t="s">
        <v>31533</v>
      </c>
      <c r="E2507" s="9" t="s">
        <v>31534</v>
      </c>
      <c r="F2507" s="9" t="s">
        <v>31535</v>
      </c>
      <c r="G2507" s="9">
        <v>1</v>
      </c>
      <c r="H2507" s="9">
        <v>4</v>
      </c>
      <c r="I2507" s="9">
        <v>4</v>
      </c>
      <c r="J2507" s="9">
        <v>4</v>
      </c>
      <c r="K2507" s="9">
        <v>10.2</v>
      </c>
      <c r="L2507" s="9">
        <v>73.261</v>
      </c>
      <c r="M2507" s="9">
        <v>77072</v>
      </c>
      <c r="N2507" s="9">
        <v>182950</v>
      </c>
      <c r="O2507" s="9">
        <v>0.421273572014212</v>
      </c>
    </row>
    <row r="2508" spans="1:15">
      <c r="A2508" s="9" t="s">
        <v>26701</v>
      </c>
      <c r="B2508" s="9" t="s">
        <v>26702</v>
      </c>
      <c r="C2508" s="9" t="s">
        <v>26703</v>
      </c>
      <c r="D2508" s="9" t="s">
        <v>26704</v>
      </c>
      <c r="E2508" s="9" t="s">
        <v>26705</v>
      </c>
      <c r="F2508" s="9" t="s">
        <v>26706</v>
      </c>
      <c r="G2508" s="9">
        <v>1</v>
      </c>
      <c r="H2508" s="9">
        <v>61</v>
      </c>
      <c r="I2508" s="9">
        <v>61</v>
      </c>
      <c r="J2508" s="9">
        <v>61</v>
      </c>
      <c r="K2508" s="9">
        <v>25.7</v>
      </c>
      <c r="L2508" s="9">
        <v>292.71</v>
      </c>
      <c r="M2508" s="9">
        <v>325580</v>
      </c>
      <c r="N2508" s="9">
        <v>773730</v>
      </c>
      <c r="O2508" s="9">
        <v>0.420792783012162</v>
      </c>
    </row>
    <row r="2509" spans="1:15">
      <c r="A2509" s="9" t="s">
        <v>18707</v>
      </c>
      <c r="B2509" s="9" t="s">
        <v>18708</v>
      </c>
      <c r="C2509" s="9" t="s">
        <v>18709</v>
      </c>
      <c r="D2509" s="9" t="s">
        <v>18710</v>
      </c>
      <c r="E2509" s="9" t="s">
        <v>18711</v>
      </c>
      <c r="F2509" s="9" t="s">
        <v>18712</v>
      </c>
      <c r="G2509" s="9">
        <v>1</v>
      </c>
      <c r="H2509" s="9">
        <v>1</v>
      </c>
      <c r="I2509" s="9">
        <v>1</v>
      </c>
      <c r="J2509" s="9">
        <v>1</v>
      </c>
      <c r="K2509" s="9">
        <v>37.7</v>
      </c>
      <c r="L2509" s="9">
        <v>11.514</v>
      </c>
      <c r="M2509" s="9">
        <v>285790</v>
      </c>
      <c r="N2509" s="9">
        <v>680070</v>
      </c>
      <c r="O2509" s="9">
        <v>0.420236152160807</v>
      </c>
    </row>
    <row r="2510" spans="1:15">
      <c r="A2510" s="9" t="s">
        <v>27534</v>
      </c>
      <c r="B2510" s="9" t="s">
        <v>27535</v>
      </c>
      <c r="C2510" s="9" t="s">
        <v>27536</v>
      </c>
      <c r="D2510" s="9" t="s">
        <v>27537</v>
      </c>
      <c r="E2510" s="9" t="s">
        <v>27538</v>
      </c>
      <c r="F2510" s="9" t="s">
        <v>27539</v>
      </c>
      <c r="G2510" s="9">
        <v>1</v>
      </c>
      <c r="H2510" s="9">
        <v>6</v>
      </c>
      <c r="I2510" s="9">
        <v>6</v>
      </c>
      <c r="J2510" s="9">
        <v>6</v>
      </c>
      <c r="K2510" s="9">
        <v>32.7</v>
      </c>
      <c r="L2510" s="9">
        <v>23.818</v>
      </c>
      <c r="M2510" s="9">
        <v>640050</v>
      </c>
      <c r="N2510" s="9">
        <v>1523300</v>
      </c>
      <c r="O2510" s="9">
        <v>0.420173307949846</v>
      </c>
    </row>
    <row r="2511" spans="1:15">
      <c r="A2511" s="9" t="s">
        <v>22715</v>
      </c>
      <c r="B2511" s="9" t="s">
        <v>22716</v>
      </c>
      <c r="C2511" s="9" t="s">
        <v>22717</v>
      </c>
      <c r="D2511" s="9" t="s">
        <v>22718</v>
      </c>
      <c r="E2511" s="9" t="s">
        <v>22719</v>
      </c>
      <c r="F2511" s="9" t="s">
        <v>22720</v>
      </c>
      <c r="G2511" s="9">
        <v>1</v>
      </c>
      <c r="H2511" s="9">
        <v>5</v>
      </c>
      <c r="I2511" s="9">
        <v>5</v>
      </c>
      <c r="J2511" s="9">
        <v>5</v>
      </c>
      <c r="K2511" s="9">
        <v>24.1</v>
      </c>
      <c r="L2511" s="9">
        <v>31.127</v>
      </c>
      <c r="M2511" s="9">
        <v>345070</v>
      </c>
      <c r="N2511" s="9">
        <v>823800</v>
      </c>
      <c r="O2511" s="9">
        <v>0.418875940762321</v>
      </c>
    </row>
    <row r="2512" spans="1:15">
      <c r="A2512" s="9" t="s">
        <v>36248</v>
      </c>
      <c r="B2512" s="9" t="s">
        <v>36249</v>
      </c>
      <c r="C2512" s="9" t="s">
        <v>36250</v>
      </c>
      <c r="D2512" s="9" t="s">
        <v>36251</v>
      </c>
      <c r="E2512" s="9" t="s">
        <v>36252</v>
      </c>
      <c r="F2512" s="9" t="s">
        <v>36253</v>
      </c>
      <c r="G2512" s="9">
        <v>1</v>
      </c>
      <c r="H2512" s="9">
        <v>1</v>
      </c>
      <c r="I2512" s="9">
        <v>1</v>
      </c>
      <c r="J2512" s="9">
        <v>1</v>
      </c>
      <c r="K2512" s="9">
        <v>1</v>
      </c>
      <c r="L2512" s="9">
        <v>177.44</v>
      </c>
      <c r="M2512" s="9">
        <v>88691</v>
      </c>
      <c r="N2512" s="9">
        <v>212030</v>
      </c>
      <c r="O2512" s="9">
        <v>0.418294580955525</v>
      </c>
    </row>
    <row r="2513" spans="1:15">
      <c r="A2513" s="9" t="s">
        <v>1732</v>
      </c>
      <c r="B2513" s="9" t="s">
        <v>1733</v>
      </c>
      <c r="C2513" s="9" t="s">
        <v>1734</v>
      </c>
      <c r="D2513" s="9" t="s">
        <v>1735</v>
      </c>
      <c r="E2513" s="9" t="s">
        <v>1736</v>
      </c>
      <c r="F2513" s="9" t="s">
        <v>1737</v>
      </c>
      <c r="G2513" s="9">
        <v>1</v>
      </c>
      <c r="H2513" s="9">
        <v>9</v>
      </c>
      <c r="I2513" s="9">
        <v>9</v>
      </c>
      <c r="J2513" s="9">
        <v>9</v>
      </c>
      <c r="K2513" s="9">
        <v>31.6</v>
      </c>
      <c r="L2513" s="9">
        <v>37.821</v>
      </c>
      <c r="M2513" s="9">
        <v>80586</v>
      </c>
      <c r="N2513" s="9">
        <v>192860</v>
      </c>
      <c r="O2513" s="9">
        <v>0.417847143005289</v>
      </c>
    </row>
    <row r="2514" spans="1:15">
      <c r="A2514" s="9" t="s">
        <v>1339</v>
      </c>
      <c r="B2514" s="9" t="s">
        <v>1340</v>
      </c>
      <c r="C2514" s="9" t="s">
        <v>1341</v>
      </c>
      <c r="D2514" s="9" t="s">
        <v>1342</v>
      </c>
      <c r="E2514" s="9" t="s">
        <v>1343</v>
      </c>
      <c r="F2514" s="9" t="s">
        <v>1344</v>
      </c>
      <c r="G2514" s="9">
        <v>1</v>
      </c>
      <c r="H2514" s="9">
        <v>9</v>
      </c>
      <c r="I2514" s="9">
        <v>6</v>
      </c>
      <c r="J2514" s="9">
        <v>6</v>
      </c>
      <c r="K2514" s="9">
        <v>60.9</v>
      </c>
      <c r="L2514" s="9">
        <v>23.707</v>
      </c>
      <c r="M2514" s="9">
        <v>187800</v>
      </c>
      <c r="N2514" s="9">
        <v>450280</v>
      </c>
      <c r="O2514" s="9">
        <v>0.417073820733766</v>
      </c>
    </row>
    <row r="2515" spans="1:15">
      <c r="A2515" s="9" t="s">
        <v>32542</v>
      </c>
      <c r="B2515" s="9" t="s">
        <v>32543</v>
      </c>
      <c r="C2515" s="9" t="s">
        <v>32544</v>
      </c>
      <c r="D2515" s="9" t="s">
        <v>32545</v>
      </c>
      <c r="E2515" s="9" t="s">
        <v>32546</v>
      </c>
      <c r="F2515" s="9" t="s">
        <v>32547</v>
      </c>
      <c r="G2515" s="9">
        <v>1</v>
      </c>
      <c r="H2515" s="9">
        <v>10</v>
      </c>
      <c r="I2515" s="9">
        <v>10</v>
      </c>
      <c r="J2515" s="9">
        <v>10</v>
      </c>
      <c r="K2515" s="9">
        <v>20.2</v>
      </c>
      <c r="L2515" s="9">
        <v>76.631</v>
      </c>
      <c r="M2515" s="9">
        <v>3632400</v>
      </c>
      <c r="N2515" s="9">
        <v>8713400</v>
      </c>
      <c r="O2515" s="9">
        <v>0.416875157802924</v>
      </c>
    </row>
    <row r="2516" spans="1:15">
      <c r="A2516" s="9" t="s">
        <v>18465</v>
      </c>
      <c r="B2516" s="9" t="s">
        <v>18466</v>
      </c>
      <c r="C2516" s="9" t="s">
        <v>18467</v>
      </c>
      <c r="D2516" s="9" t="s">
        <v>18468</v>
      </c>
      <c r="E2516" s="9" t="s">
        <v>18469</v>
      </c>
      <c r="F2516" s="9" t="s">
        <v>18470</v>
      </c>
      <c r="G2516" s="9">
        <v>2</v>
      </c>
      <c r="H2516" s="9">
        <v>5</v>
      </c>
      <c r="I2516" s="9">
        <v>5</v>
      </c>
      <c r="J2516" s="9">
        <v>5</v>
      </c>
      <c r="K2516" s="9">
        <v>13.7</v>
      </c>
      <c r="L2516" s="9">
        <v>60.293</v>
      </c>
      <c r="M2516" s="9">
        <v>500810</v>
      </c>
      <c r="N2516" s="9">
        <v>1203000</v>
      </c>
      <c r="O2516" s="9">
        <v>0.416300914380715</v>
      </c>
    </row>
    <row r="2517" spans="1:15">
      <c r="A2517" s="9" t="s">
        <v>22616</v>
      </c>
      <c r="B2517" s="9" t="s">
        <v>22617</v>
      </c>
      <c r="C2517" s="9" t="s">
        <v>22618</v>
      </c>
      <c r="D2517" s="9" t="s">
        <v>22619</v>
      </c>
      <c r="E2517" s="9" t="s">
        <v>22620</v>
      </c>
      <c r="F2517" s="9" t="s">
        <v>22621</v>
      </c>
      <c r="G2517" s="9">
        <v>1</v>
      </c>
      <c r="H2517" s="9">
        <v>8</v>
      </c>
      <c r="I2517" s="9">
        <v>8</v>
      </c>
      <c r="J2517" s="9">
        <v>8</v>
      </c>
      <c r="K2517" s="9">
        <v>18.8</v>
      </c>
      <c r="L2517" s="9">
        <v>72.063</v>
      </c>
      <c r="M2517" s="9">
        <v>4066.3</v>
      </c>
      <c r="N2517" s="9">
        <v>9773.8</v>
      </c>
      <c r="O2517" s="9">
        <v>0.416040843888764</v>
      </c>
    </row>
    <row r="2518" spans="1:15">
      <c r="A2518" s="9" t="s">
        <v>10018</v>
      </c>
      <c r="B2518" s="9" t="s">
        <v>10019</v>
      </c>
      <c r="C2518" s="9" t="s">
        <v>10020</v>
      </c>
      <c r="D2518" s="9" t="s">
        <v>10021</v>
      </c>
      <c r="E2518" s="9" t="s">
        <v>10022</v>
      </c>
      <c r="F2518" s="9" t="s">
        <v>10023</v>
      </c>
      <c r="G2518" s="9">
        <v>1</v>
      </c>
      <c r="H2518" s="9">
        <v>14</v>
      </c>
      <c r="I2518" s="9">
        <v>14</v>
      </c>
      <c r="J2518" s="9">
        <v>14</v>
      </c>
      <c r="K2518" s="9">
        <v>21.4</v>
      </c>
      <c r="L2518" s="9">
        <v>91.079</v>
      </c>
      <c r="M2518" s="9">
        <v>4037100</v>
      </c>
      <c r="N2518" s="9">
        <v>9707100</v>
      </c>
      <c r="O2518" s="9">
        <v>0.415891460889452</v>
      </c>
    </row>
    <row r="2519" spans="1:15">
      <c r="A2519" s="9" t="s">
        <v>14464</v>
      </c>
      <c r="B2519" s="9" t="s">
        <v>14465</v>
      </c>
      <c r="C2519" s="9" t="s">
        <v>14466</v>
      </c>
      <c r="D2519" s="9" t="s">
        <v>14467</v>
      </c>
      <c r="E2519" s="9" t="s">
        <v>14468</v>
      </c>
      <c r="F2519" s="9" t="s">
        <v>14469</v>
      </c>
      <c r="G2519" s="9">
        <v>1</v>
      </c>
      <c r="H2519" s="9">
        <v>10</v>
      </c>
      <c r="I2519" s="9">
        <v>10</v>
      </c>
      <c r="J2519" s="9">
        <v>10</v>
      </c>
      <c r="K2519" s="9">
        <v>19.1</v>
      </c>
      <c r="L2519" s="9">
        <v>75.718</v>
      </c>
      <c r="M2519" s="9">
        <v>263800</v>
      </c>
      <c r="N2519" s="9">
        <v>634740</v>
      </c>
      <c r="O2519" s="9">
        <v>0.41560323912153</v>
      </c>
    </row>
    <row r="2520" spans="1:15">
      <c r="A2520" s="9" t="s">
        <v>10036</v>
      </c>
      <c r="B2520" s="9" t="s">
        <v>10037</v>
      </c>
      <c r="C2520" s="9" t="s">
        <v>10038</v>
      </c>
      <c r="D2520" s="9" t="s">
        <v>10039</v>
      </c>
      <c r="E2520" s="9" t="s">
        <v>10040</v>
      </c>
      <c r="F2520" s="9" t="s">
        <v>10041</v>
      </c>
      <c r="G2520" s="9">
        <v>1</v>
      </c>
      <c r="H2520" s="9">
        <v>6</v>
      </c>
      <c r="I2520" s="9">
        <v>5</v>
      </c>
      <c r="J2520" s="9">
        <v>5</v>
      </c>
      <c r="K2520" s="9">
        <v>9</v>
      </c>
      <c r="L2520" s="9">
        <v>99.968</v>
      </c>
      <c r="M2520" s="9">
        <v>325460</v>
      </c>
      <c r="N2520" s="9">
        <v>785270</v>
      </c>
      <c r="O2520" s="9">
        <v>0.414456174309473</v>
      </c>
    </row>
    <row r="2521" spans="1:15">
      <c r="A2521" s="9" t="s">
        <v>36254</v>
      </c>
      <c r="B2521" s="9" t="s">
        <v>36255</v>
      </c>
      <c r="C2521" s="9" t="s">
        <v>36256</v>
      </c>
      <c r="D2521" s="9" t="s">
        <v>36257</v>
      </c>
      <c r="E2521" s="9" t="s">
        <v>36258</v>
      </c>
      <c r="F2521" s="9" t="s">
        <v>36259</v>
      </c>
      <c r="G2521" s="9">
        <v>1</v>
      </c>
      <c r="H2521" s="9">
        <v>4</v>
      </c>
      <c r="I2521" s="9">
        <v>4</v>
      </c>
      <c r="J2521" s="9">
        <v>4</v>
      </c>
      <c r="K2521" s="9">
        <v>26.5</v>
      </c>
      <c r="L2521" s="9">
        <v>18.789</v>
      </c>
      <c r="M2521" s="9">
        <v>904330</v>
      </c>
      <c r="N2521" s="9">
        <v>2186500</v>
      </c>
      <c r="O2521" s="9">
        <v>0.413597072947633</v>
      </c>
    </row>
    <row r="2522" spans="1:15">
      <c r="A2522" s="9" t="s">
        <v>32310</v>
      </c>
      <c r="B2522" s="9" t="s">
        <v>32311</v>
      </c>
      <c r="C2522" s="9" t="s">
        <v>32312</v>
      </c>
      <c r="D2522" s="9"/>
      <c r="E2522" s="9" t="s">
        <v>32313</v>
      </c>
      <c r="F2522" s="9" t="s">
        <v>32314</v>
      </c>
      <c r="G2522" s="9">
        <v>1</v>
      </c>
      <c r="H2522" s="9">
        <v>1</v>
      </c>
      <c r="I2522" s="9">
        <v>1</v>
      </c>
      <c r="J2522" s="9">
        <v>1</v>
      </c>
      <c r="K2522" s="9">
        <v>18.9</v>
      </c>
      <c r="L2522" s="9">
        <v>8.0019</v>
      </c>
      <c r="M2522" s="9">
        <v>5732300</v>
      </c>
      <c r="N2522" s="9">
        <v>13905000</v>
      </c>
      <c r="O2522" s="9">
        <v>0.412247393024092</v>
      </c>
    </row>
    <row r="2523" spans="1:15">
      <c r="A2523" s="9" t="s">
        <v>36260</v>
      </c>
      <c r="B2523" s="9" t="s">
        <v>36261</v>
      </c>
      <c r="C2523" s="9" t="s">
        <v>36262</v>
      </c>
      <c r="D2523" s="9"/>
      <c r="E2523" s="9" t="s">
        <v>36263</v>
      </c>
      <c r="F2523" s="9" t="s">
        <v>36264</v>
      </c>
      <c r="G2523" s="9">
        <v>1</v>
      </c>
      <c r="H2523" s="9">
        <v>1</v>
      </c>
      <c r="I2523" s="9">
        <v>1</v>
      </c>
      <c r="J2523" s="9">
        <v>1</v>
      </c>
      <c r="K2523" s="9">
        <v>3</v>
      </c>
      <c r="L2523" s="9">
        <v>51.008</v>
      </c>
      <c r="M2523" s="9">
        <v>23390</v>
      </c>
      <c r="N2523" s="9">
        <v>57063</v>
      </c>
      <c r="O2523" s="9">
        <v>0.409897832220528</v>
      </c>
    </row>
    <row r="2524" spans="1:15">
      <c r="A2524" s="9" t="s">
        <v>36265</v>
      </c>
      <c r="B2524" s="9" t="s">
        <v>36266</v>
      </c>
      <c r="C2524" s="9" t="s">
        <v>36267</v>
      </c>
      <c r="D2524" s="9" t="s">
        <v>6341</v>
      </c>
      <c r="E2524" s="9" t="s">
        <v>36268</v>
      </c>
      <c r="F2524" s="9" t="s">
        <v>36269</v>
      </c>
      <c r="G2524" s="9">
        <v>1</v>
      </c>
      <c r="H2524" s="9">
        <v>14</v>
      </c>
      <c r="I2524" s="9">
        <v>1</v>
      </c>
      <c r="J2524" s="9">
        <v>1</v>
      </c>
      <c r="K2524" s="9">
        <v>14.3</v>
      </c>
      <c r="L2524" s="9">
        <v>103.85</v>
      </c>
      <c r="M2524" s="9">
        <v>228880</v>
      </c>
      <c r="N2524" s="9">
        <v>558480</v>
      </c>
      <c r="O2524" s="9">
        <v>0.409826672396505</v>
      </c>
    </row>
    <row r="2525" spans="1:15">
      <c r="A2525" s="9" t="s">
        <v>19172</v>
      </c>
      <c r="B2525" s="9" t="s">
        <v>19173</v>
      </c>
      <c r="C2525" s="9" t="s">
        <v>19174</v>
      </c>
      <c r="D2525" s="9" t="s">
        <v>19175</v>
      </c>
      <c r="E2525" s="9" t="s">
        <v>19176</v>
      </c>
      <c r="F2525" s="9" t="s">
        <v>19177</v>
      </c>
      <c r="G2525" s="9">
        <v>1</v>
      </c>
      <c r="H2525" s="9">
        <v>14</v>
      </c>
      <c r="I2525" s="9">
        <v>14</v>
      </c>
      <c r="J2525" s="9">
        <v>14</v>
      </c>
      <c r="K2525" s="9">
        <v>30.7</v>
      </c>
      <c r="L2525" s="9">
        <v>70.737</v>
      </c>
      <c r="M2525" s="9">
        <v>3413.1</v>
      </c>
      <c r="N2525" s="9">
        <v>8378.1</v>
      </c>
      <c r="O2525" s="9">
        <v>0.407383535646507</v>
      </c>
    </row>
    <row r="2526" spans="1:15">
      <c r="A2526" s="9" t="s">
        <v>3509</v>
      </c>
      <c r="B2526" s="9" t="s">
        <v>3510</v>
      </c>
      <c r="C2526" s="9" t="s">
        <v>3511</v>
      </c>
      <c r="D2526" s="9" t="s">
        <v>3512</v>
      </c>
      <c r="E2526" s="9" t="s">
        <v>3513</v>
      </c>
      <c r="F2526" s="9" t="s">
        <v>3514</v>
      </c>
      <c r="G2526" s="9">
        <v>1</v>
      </c>
      <c r="H2526" s="9">
        <v>15</v>
      </c>
      <c r="I2526" s="9">
        <v>15</v>
      </c>
      <c r="J2526" s="9">
        <v>15</v>
      </c>
      <c r="K2526" s="9">
        <v>24.4</v>
      </c>
      <c r="L2526" s="9">
        <v>89.677</v>
      </c>
      <c r="M2526" s="9">
        <v>5974.7</v>
      </c>
      <c r="N2526" s="9">
        <v>14679</v>
      </c>
      <c r="O2526" s="9">
        <v>0.40702363921248</v>
      </c>
    </row>
    <row r="2527" spans="1:15">
      <c r="A2527" s="9" t="s">
        <v>29913</v>
      </c>
      <c r="B2527" s="9" t="s">
        <v>29914</v>
      </c>
      <c r="C2527" s="9" t="s">
        <v>29915</v>
      </c>
      <c r="D2527" s="9" t="s">
        <v>29916</v>
      </c>
      <c r="E2527" s="9" t="s">
        <v>29917</v>
      </c>
      <c r="F2527" s="9" t="s">
        <v>29918</v>
      </c>
      <c r="G2527" s="9">
        <v>1</v>
      </c>
      <c r="H2527" s="9">
        <v>18</v>
      </c>
      <c r="I2527" s="9">
        <v>18</v>
      </c>
      <c r="J2527" s="9">
        <v>18</v>
      </c>
      <c r="K2527" s="9">
        <v>28.7</v>
      </c>
      <c r="L2527" s="9">
        <v>84.87</v>
      </c>
      <c r="M2527" s="9">
        <v>654350</v>
      </c>
      <c r="N2527" s="9">
        <v>1609100</v>
      </c>
      <c r="O2527" s="9">
        <v>0.406655894599466</v>
      </c>
    </row>
    <row r="2528" spans="1:15">
      <c r="A2528" s="9" t="s">
        <v>31031</v>
      </c>
      <c r="B2528" s="9" t="s">
        <v>31032</v>
      </c>
      <c r="C2528" s="9" t="s">
        <v>31033</v>
      </c>
      <c r="D2528" s="9" t="s">
        <v>31034</v>
      </c>
      <c r="E2528" s="9" t="s">
        <v>31035</v>
      </c>
      <c r="F2528" s="9" t="s">
        <v>31036</v>
      </c>
      <c r="G2528" s="9">
        <v>1</v>
      </c>
      <c r="H2528" s="9">
        <v>14</v>
      </c>
      <c r="I2528" s="9">
        <v>14</v>
      </c>
      <c r="J2528" s="9">
        <v>14</v>
      </c>
      <c r="K2528" s="9">
        <v>32.6</v>
      </c>
      <c r="L2528" s="9">
        <v>83.064</v>
      </c>
      <c r="M2528" s="9">
        <v>504270</v>
      </c>
      <c r="N2528" s="9">
        <v>1240400</v>
      </c>
      <c r="O2528" s="9">
        <v>0.406538213479523</v>
      </c>
    </row>
    <row r="2529" spans="1:15">
      <c r="A2529" s="9" t="s">
        <v>3008</v>
      </c>
      <c r="B2529" s="9" t="s">
        <v>3009</v>
      </c>
      <c r="C2529" s="9" t="s">
        <v>3010</v>
      </c>
      <c r="D2529" s="9" t="s">
        <v>3011</v>
      </c>
      <c r="E2529" s="9" t="s">
        <v>3012</v>
      </c>
      <c r="F2529" s="9" t="s">
        <v>3013</v>
      </c>
      <c r="G2529" s="9">
        <v>1</v>
      </c>
      <c r="H2529" s="9">
        <v>11</v>
      </c>
      <c r="I2529" s="9">
        <v>11</v>
      </c>
      <c r="J2529" s="9">
        <v>10</v>
      </c>
      <c r="K2529" s="9">
        <v>24.1</v>
      </c>
      <c r="L2529" s="9">
        <v>81.855</v>
      </c>
      <c r="M2529" s="9">
        <v>76439</v>
      </c>
      <c r="N2529" s="9">
        <v>188660</v>
      </c>
      <c r="O2529" s="9">
        <v>0.405168027138768</v>
      </c>
    </row>
    <row r="2530" spans="1:15">
      <c r="A2530" s="9" t="s">
        <v>19676</v>
      </c>
      <c r="B2530" s="9" t="s">
        <v>19677</v>
      </c>
      <c r="C2530" s="9" t="s">
        <v>19678</v>
      </c>
      <c r="D2530" s="9" t="s">
        <v>19679</v>
      </c>
      <c r="E2530" s="9" t="s">
        <v>19680</v>
      </c>
      <c r="F2530" s="9" t="s">
        <v>19681</v>
      </c>
      <c r="G2530" s="9">
        <v>1</v>
      </c>
      <c r="H2530" s="9">
        <v>10</v>
      </c>
      <c r="I2530" s="9">
        <v>10</v>
      </c>
      <c r="J2530" s="9">
        <v>10</v>
      </c>
      <c r="K2530" s="9">
        <v>34.2</v>
      </c>
      <c r="L2530" s="9">
        <v>40.029</v>
      </c>
      <c r="M2530" s="9">
        <v>932650</v>
      </c>
      <c r="N2530" s="9">
        <v>2305200</v>
      </c>
      <c r="O2530" s="9">
        <v>0.40458528544161</v>
      </c>
    </row>
    <row r="2531" spans="1:15">
      <c r="A2531" s="9" t="s">
        <v>12569</v>
      </c>
      <c r="B2531" s="9" t="s">
        <v>12570</v>
      </c>
      <c r="C2531" s="9" t="s">
        <v>12571</v>
      </c>
      <c r="D2531" s="9" t="s">
        <v>12572</v>
      </c>
      <c r="E2531" s="9" t="s">
        <v>12573</v>
      </c>
      <c r="F2531" s="9" t="s">
        <v>12574</v>
      </c>
      <c r="G2531" s="9">
        <v>1</v>
      </c>
      <c r="H2531" s="9">
        <v>6</v>
      </c>
      <c r="I2531" s="9">
        <v>6</v>
      </c>
      <c r="J2531" s="9">
        <v>6</v>
      </c>
      <c r="K2531" s="9">
        <v>30.8</v>
      </c>
      <c r="L2531" s="9">
        <v>22.761</v>
      </c>
      <c r="M2531" s="9">
        <v>1253700</v>
      </c>
      <c r="N2531" s="9">
        <v>3100300</v>
      </c>
      <c r="O2531" s="9">
        <v>0.404380221268909</v>
      </c>
    </row>
    <row r="2532" spans="1:15">
      <c r="A2532" s="9" t="s">
        <v>3050</v>
      </c>
      <c r="B2532" s="9" t="s">
        <v>3051</v>
      </c>
      <c r="C2532" s="9" t="s">
        <v>3052</v>
      </c>
      <c r="D2532" s="9"/>
      <c r="E2532" s="9" t="s">
        <v>3053</v>
      </c>
      <c r="F2532" s="9" t="s">
        <v>3054</v>
      </c>
      <c r="G2532" s="9">
        <v>1</v>
      </c>
      <c r="H2532" s="9">
        <v>14</v>
      </c>
      <c r="I2532" s="9">
        <v>14</v>
      </c>
      <c r="J2532" s="9">
        <v>14</v>
      </c>
      <c r="K2532" s="9">
        <v>34.8</v>
      </c>
      <c r="L2532" s="9">
        <v>61.116</v>
      </c>
      <c r="M2532" s="9">
        <v>595010</v>
      </c>
      <c r="N2532" s="9">
        <v>1477700</v>
      </c>
      <c r="O2532" s="9">
        <v>0.40265953847195</v>
      </c>
    </row>
    <row r="2533" spans="1:15">
      <c r="A2533" s="9" t="s">
        <v>9494</v>
      </c>
      <c r="B2533" s="9" t="s">
        <v>9495</v>
      </c>
      <c r="C2533" s="9" t="s">
        <v>9496</v>
      </c>
      <c r="D2533" s="9" t="s">
        <v>9497</v>
      </c>
      <c r="E2533" s="9" t="s">
        <v>9498</v>
      </c>
      <c r="F2533" s="9" t="s">
        <v>9499</v>
      </c>
      <c r="G2533" s="9">
        <v>1</v>
      </c>
      <c r="H2533" s="9">
        <v>13</v>
      </c>
      <c r="I2533" s="9">
        <v>13</v>
      </c>
      <c r="J2533" s="9">
        <v>13</v>
      </c>
      <c r="K2533" s="9">
        <v>18.2</v>
      </c>
      <c r="L2533" s="9">
        <v>104.2</v>
      </c>
      <c r="M2533" s="9">
        <v>105210</v>
      </c>
      <c r="N2533" s="9">
        <v>261750</v>
      </c>
      <c r="O2533" s="9">
        <v>0.401948424068768</v>
      </c>
    </row>
    <row r="2534" spans="1:15">
      <c r="A2534" s="9" t="s">
        <v>18982</v>
      </c>
      <c r="B2534" s="9" t="s">
        <v>18983</v>
      </c>
      <c r="C2534" s="9" t="s">
        <v>18984</v>
      </c>
      <c r="D2534" s="9" t="s">
        <v>18985</v>
      </c>
      <c r="E2534" s="9" t="s">
        <v>18986</v>
      </c>
      <c r="F2534" s="9" t="s">
        <v>18987</v>
      </c>
      <c r="G2534" s="9">
        <v>1</v>
      </c>
      <c r="H2534" s="9">
        <v>19</v>
      </c>
      <c r="I2534" s="9">
        <v>19</v>
      </c>
      <c r="J2534" s="9">
        <v>19</v>
      </c>
      <c r="K2534" s="9">
        <v>43.8</v>
      </c>
      <c r="L2534" s="9">
        <v>50.909</v>
      </c>
      <c r="M2534" s="9">
        <v>621490</v>
      </c>
      <c r="N2534" s="9">
        <v>1546500</v>
      </c>
      <c r="O2534" s="9">
        <v>0.401868735855157</v>
      </c>
    </row>
    <row r="2535" spans="1:15">
      <c r="A2535" s="9" t="s">
        <v>36270</v>
      </c>
      <c r="B2535" s="9" t="s">
        <v>36271</v>
      </c>
      <c r="C2535" s="9" t="s">
        <v>36272</v>
      </c>
      <c r="D2535" s="9" t="s">
        <v>36273</v>
      </c>
      <c r="E2535" s="9" t="s">
        <v>36274</v>
      </c>
      <c r="F2535" s="9" t="s">
        <v>36275</v>
      </c>
      <c r="G2535" s="9">
        <v>1</v>
      </c>
      <c r="H2535" s="9">
        <v>9</v>
      </c>
      <c r="I2535" s="9">
        <v>2</v>
      </c>
      <c r="J2535" s="9">
        <v>2</v>
      </c>
      <c r="K2535" s="9">
        <v>25.3</v>
      </c>
      <c r="L2535" s="9">
        <v>42.003</v>
      </c>
      <c r="M2535" s="9">
        <v>1217200</v>
      </c>
      <c r="N2535" s="9">
        <v>3037900</v>
      </c>
      <c r="O2535" s="9">
        <v>0.400671516508114</v>
      </c>
    </row>
    <row r="2536" spans="1:15">
      <c r="A2536" s="9" t="s">
        <v>31243</v>
      </c>
      <c r="B2536" s="9" t="s">
        <v>31244</v>
      </c>
      <c r="C2536" s="9" t="s">
        <v>31245</v>
      </c>
      <c r="D2536" s="9" t="s">
        <v>31246</v>
      </c>
      <c r="E2536" s="9" t="s">
        <v>31247</v>
      </c>
      <c r="F2536" s="9" t="s">
        <v>31248</v>
      </c>
      <c r="G2536" s="9">
        <v>1</v>
      </c>
      <c r="H2536" s="9">
        <v>7</v>
      </c>
      <c r="I2536" s="9">
        <v>7</v>
      </c>
      <c r="J2536" s="9">
        <v>7</v>
      </c>
      <c r="K2536" s="9">
        <v>55.9</v>
      </c>
      <c r="L2536" s="9">
        <v>13.527</v>
      </c>
      <c r="M2536" s="9">
        <v>10320000</v>
      </c>
      <c r="N2536" s="9">
        <v>25858000</v>
      </c>
      <c r="O2536" s="9">
        <v>0.399102792172635</v>
      </c>
    </row>
    <row r="2537" spans="1:15">
      <c r="A2537" s="9" t="s">
        <v>1662</v>
      </c>
      <c r="B2537" s="9" t="s">
        <v>1663</v>
      </c>
      <c r="C2537" s="9" t="s">
        <v>1664</v>
      </c>
      <c r="D2537" s="9" t="s">
        <v>1665</v>
      </c>
      <c r="E2537" s="9" t="s">
        <v>1666</v>
      </c>
      <c r="F2537" s="9" t="s">
        <v>1667</v>
      </c>
      <c r="G2537" s="9">
        <v>1</v>
      </c>
      <c r="H2537" s="9">
        <v>13</v>
      </c>
      <c r="I2537" s="9">
        <v>13</v>
      </c>
      <c r="J2537" s="9">
        <v>13</v>
      </c>
      <c r="K2537" s="9">
        <v>24.6</v>
      </c>
      <c r="L2537" s="9">
        <v>78.728</v>
      </c>
      <c r="M2537" s="9">
        <v>112740</v>
      </c>
      <c r="N2537" s="9">
        <v>282590</v>
      </c>
      <c r="O2537" s="9">
        <v>0.398952546091511</v>
      </c>
    </row>
    <row r="2538" spans="1:15">
      <c r="A2538" s="9" t="s">
        <v>13347</v>
      </c>
      <c r="B2538" s="9" t="s">
        <v>13348</v>
      </c>
      <c r="C2538" s="9" t="s">
        <v>13349</v>
      </c>
      <c r="D2538" s="9" t="s">
        <v>13350</v>
      </c>
      <c r="E2538" s="9" t="s">
        <v>13351</v>
      </c>
      <c r="F2538" s="9" t="s">
        <v>13352</v>
      </c>
      <c r="G2538" s="9">
        <v>1</v>
      </c>
      <c r="H2538" s="9">
        <v>13</v>
      </c>
      <c r="I2538" s="9">
        <v>13</v>
      </c>
      <c r="J2538" s="9">
        <v>13</v>
      </c>
      <c r="K2538" s="9">
        <v>20.4</v>
      </c>
      <c r="L2538" s="9">
        <v>105.32</v>
      </c>
      <c r="M2538" s="9">
        <v>636090</v>
      </c>
      <c r="N2538" s="9">
        <v>1594900</v>
      </c>
      <c r="O2538" s="9">
        <v>0.398827512696721</v>
      </c>
    </row>
    <row r="2539" spans="1:15">
      <c r="A2539" s="9" t="s">
        <v>34251</v>
      </c>
      <c r="B2539" s="9" t="s">
        <v>34252</v>
      </c>
      <c r="C2539" s="9" t="s">
        <v>34253</v>
      </c>
      <c r="D2539" s="9" t="s">
        <v>34254</v>
      </c>
      <c r="E2539" s="9" t="s">
        <v>34255</v>
      </c>
      <c r="F2539" s="9" t="s">
        <v>34256</v>
      </c>
      <c r="G2539" s="9">
        <v>1</v>
      </c>
      <c r="H2539" s="9">
        <v>11</v>
      </c>
      <c r="I2539" s="9">
        <v>11</v>
      </c>
      <c r="J2539" s="9">
        <v>11</v>
      </c>
      <c r="K2539" s="9">
        <v>41</v>
      </c>
      <c r="L2539" s="9">
        <v>34.094</v>
      </c>
      <c r="M2539" s="9">
        <v>45220</v>
      </c>
      <c r="N2539" s="9">
        <v>113390</v>
      </c>
      <c r="O2539" s="9">
        <v>0.39880059970015</v>
      </c>
    </row>
    <row r="2540" spans="1:15">
      <c r="A2540" s="9" t="s">
        <v>10701</v>
      </c>
      <c r="B2540" s="9" t="s">
        <v>10702</v>
      </c>
      <c r="C2540" s="9" t="s">
        <v>10703</v>
      </c>
      <c r="D2540" s="9"/>
      <c r="E2540" s="9" t="s">
        <v>10704</v>
      </c>
      <c r="F2540" s="9" t="s">
        <v>10705</v>
      </c>
      <c r="G2540" s="9">
        <v>1</v>
      </c>
      <c r="H2540" s="9">
        <v>1</v>
      </c>
      <c r="I2540" s="9">
        <v>1</v>
      </c>
      <c r="J2540" s="9">
        <v>1</v>
      </c>
      <c r="K2540" s="9">
        <v>10.7</v>
      </c>
      <c r="L2540" s="9">
        <v>13.865</v>
      </c>
      <c r="M2540" s="9">
        <v>81241</v>
      </c>
      <c r="N2540" s="9">
        <v>204280</v>
      </c>
      <c r="O2540" s="9">
        <v>0.39769434110045</v>
      </c>
    </row>
    <row r="2541" spans="1:15">
      <c r="A2541" s="9" t="s">
        <v>5487</v>
      </c>
      <c r="B2541" s="9" t="s">
        <v>5488</v>
      </c>
      <c r="C2541" s="9" t="s">
        <v>5489</v>
      </c>
      <c r="D2541" s="9"/>
      <c r="E2541" s="9" t="s">
        <v>5490</v>
      </c>
      <c r="F2541" s="9" t="s">
        <v>5491</v>
      </c>
      <c r="G2541" s="9">
        <v>1</v>
      </c>
      <c r="H2541" s="9">
        <v>8</v>
      </c>
      <c r="I2541" s="9">
        <v>8</v>
      </c>
      <c r="J2541" s="9">
        <v>8</v>
      </c>
      <c r="K2541" s="9">
        <v>38.4</v>
      </c>
      <c r="L2541" s="9">
        <v>26.238</v>
      </c>
      <c r="M2541" s="9">
        <v>1938500</v>
      </c>
      <c r="N2541" s="9">
        <v>4878600</v>
      </c>
      <c r="O2541" s="9">
        <v>0.397347599721232</v>
      </c>
    </row>
    <row r="2542" spans="1:15">
      <c r="A2542" s="9" t="s">
        <v>28839</v>
      </c>
      <c r="B2542" s="9" t="s">
        <v>28840</v>
      </c>
      <c r="C2542" s="9" t="s">
        <v>28841</v>
      </c>
      <c r="D2542" s="9" t="s">
        <v>28842</v>
      </c>
      <c r="E2542" s="9" t="s">
        <v>28843</v>
      </c>
      <c r="F2542" s="9" t="s">
        <v>28844</v>
      </c>
      <c r="G2542" s="9">
        <v>2</v>
      </c>
      <c r="H2542" s="9">
        <v>17</v>
      </c>
      <c r="I2542" s="9">
        <v>17</v>
      </c>
      <c r="J2542" s="9">
        <v>17</v>
      </c>
      <c r="K2542" s="9">
        <v>25.3</v>
      </c>
      <c r="L2542" s="9">
        <v>109.82</v>
      </c>
      <c r="M2542" s="9">
        <v>241060</v>
      </c>
      <c r="N2542" s="9">
        <v>607030</v>
      </c>
      <c r="O2542" s="9">
        <v>0.397113816450587</v>
      </c>
    </row>
    <row r="2543" spans="1:15">
      <c r="A2543" s="9" t="s">
        <v>13457</v>
      </c>
      <c r="B2543" s="9" t="s">
        <v>13458</v>
      </c>
      <c r="C2543" s="9" t="s">
        <v>13459</v>
      </c>
      <c r="D2543" s="9"/>
      <c r="E2543" s="9" t="s">
        <v>13460</v>
      </c>
      <c r="F2543" s="9" t="s">
        <v>13461</v>
      </c>
      <c r="G2543" s="9">
        <v>1</v>
      </c>
      <c r="H2543" s="9">
        <v>2</v>
      </c>
      <c r="I2543" s="9">
        <v>2</v>
      </c>
      <c r="J2543" s="9">
        <v>2</v>
      </c>
      <c r="K2543" s="9">
        <v>33.3</v>
      </c>
      <c r="L2543" s="9">
        <v>7.8409</v>
      </c>
      <c r="M2543" s="9">
        <v>796100</v>
      </c>
      <c r="N2543" s="9">
        <v>2014200</v>
      </c>
      <c r="O2543" s="9">
        <v>0.395243769238407</v>
      </c>
    </row>
    <row r="2544" spans="1:15">
      <c r="A2544" s="9" t="s">
        <v>16142</v>
      </c>
      <c r="B2544" s="9" t="s">
        <v>16143</v>
      </c>
      <c r="C2544" s="9" t="s">
        <v>16144</v>
      </c>
      <c r="D2544" s="9" t="s">
        <v>16145</v>
      </c>
      <c r="E2544" s="9" t="s">
        <v>16146</v>
      </c>
      <c r="F2544" s="9" t="s">
        <v>16147</v>
      </c>
      <c r="G2544" s="9">
        <v>1</v>
      </c>
      <c r="H2544" s="9">
        <v>3</v>
      </c>
      <c r="I2544" s="9">
        <v>3</v>
      </c>
      <c r="J2544" s="9">
        <v>2</v>
      </c>
      <c r="K2544" s="9">
        <v>13.8</v>
      </c>
      <c r="L2544" s="9">
        <v>39.336</v>
      </c>
      <c r="M2544" s="9">
        <v>11520</v>
      </c>
      <c r="N2544" s="9">
        <v>29152</v>
      </c>
      <c r="O2544" s="9">
        <v>0.395170142700329</v>
      </c>
    </row>
    <row r="2545" spans="1:15">
      <c r="A2545" s="9" t="s">
        <v>28304</v>
      </c>
      <c r="B2545" s="9" t="s">
        <v>28305</v>
      </c>
      <c r="C2545" s="9" t="s">
        <v>28306</v>
      </c>
      <c r="D2545" s="9" t="s">
        <v>28307</v>
      </c>
      <c r="E2545" s="9" t="s">
        <v>28308</v>
      </c>
      <c r="F2545" s="9" t="s">
        <v>28309</v>
      </c>
      <c r="G2545" s="9">
        <v>1</v>
      </c>
      <c r="H2545" s="9">
        <v>7</v>
      </c>
      <c r="I2545" s="9">
        <v>7</v>
      </c>
      <c r="J2545" s="9">
        <v>7</v>
      </c>
      <c r="K2545" s="9">
        <v>25.2</v>
      </c>
      <c r="L2545" s="9">
        <v>42.981</v>
      </c>
      <c r="M2545" s="9">
        <v>96546</v>
      </c>
      <c r="N2545" s="9">
        <v>244360</v>
      </c>
      <c r="O2545" s="9">
        <v>0.395097397282698</v>
      </c>
    </row>
    <row r="2546" spans="1:15">
      <c r="A2546" s="9" t="s">
        <v>13011</v>
      </c>
      <c r="B2546" s="9" t="s">
        <v>13012</v>
      </c>
      <c r="C2546" s="9" t="s">
        <v>13013</v>
      </c>
      <c r="D2546" s="9" t="s">
        <v>13014</v>
      </c>
      <c r="E2546" s="9" t="s">
        <v>13015</v>
      </c>
      <c r="F2546" s="9" t="s">
        <v>13016</v>
      </c>
      <c r="G2546" s="9">
        <v>1</v>
      </c>
      <c r="H2546" s="9">
        <v>10</v>
      </c>
      <c r="I2546" s="9">
        <v>9</v>
      </c>
      <c r="J2546" s="9">
        <v>9</v>
      </c>
      <c r="K2546" s="9">
        <v>42.4</v>
      </c>
      <c r="L2546" s="9">
        <v>39.548</v>
      </c>
      <c r="M2546" s="9">
        <v>49471</v>
      </c>
      <c r="N2546" s="9">
        <v>125360</v>
      </c>
      <c r="O2546" s="9">
        <v>0.394631461391193</v>
      </c>
    </row>
    <row r="2547" spans="1:15">
      <c r="A2547" s="9" t="s">
        <v>28937</v>
      </c>
      <c r="B2547" s="9" t="s">
        <v>28938</v>
      </c>
      <c r="C2547" s="9" t="s">
        <v>28939</v>
      </c>
      <c r="D2547" s="9" t="s">
        <v>28940</v>
      </c>
      <c r="E2547" s="9" t="s">
        <v>28941</v>
      </c>
      <c r="F2547" s="9" t="s">
        <v>28942</v>
      </c>
      <c r="G2547" s="9">
        <v>1</v>
      </c>
      <c r="H2547" s="9">
        <v>3</v>
      </c>
      <c r="I2547" s="9">
        <v>3</v>
      </c>
      <c r="J2547" s="9">
        <v>3</v>
      </c>
      <c r="K2547" s="9">
        <v>15</v>
      </c>
      <c r="L2547" s="9">
        <v>41.74</v>
      </c>
      <c r="M2547" s="9">
        <v>227660</v>
      </c>
      <c r="N2547" s="9">
        <v>579760</v>
      </c>
      <c r="O2547" s="9">
        <v>0.392679729543259</v>
      </c>
    </row>
    <row r="2548" spans="1:15">
      <c r="A2548" s="9" t="s">
        <v>3293</v>
      </c>
      <c r="B2548" s="9" t="s">
        <v>3294</v>
      </c>
      <c r="C2548" s="9" t="s">
        <v>3295</v>
      </c>
      <c r="D2548" s="9" t="s">
        <v>3296</v>
      </c>
      <c r="E2548" s="9" t="s">
        <v>3297</v>
      </c>
      <c r="F2548" s="9" t="s">
        <v>3298</v>
      </c>
      <c r="G2548" s="9">
        <v>1</v>
      </c>
      <c r="H2548" s="9">
        <v>10</v>
      </c>
      <c r="I2548" s="9">
        <v>10</v>
      </c>
      <c r="J2548" s="9">
        <v>10</v>
      </c>
      <c r="K2548" s="9">
        <v>20.9</v>
      </c>
      <c r="L2548" s="9">
        <v>77.846</v>
      </c>
      <c r="M2548" s="9">
        <v>149090</v>
      </c>
      <c r="N2548" s="9">
        <v>380730</v>
      </c>
      <c r="O2548" s="9">
        <v>0.391589840569432</v>
      </c>
    </row>
    <row r="2549" spans="1:15">
      <c r="A2549" s="9" t="s">
        <v>7238</v>
      </c>
      <c r="B2549" s="9" t="s">
        <v>7239</v>
      </c>
      <c r="C2549" s="9" t="s">
        <v>7240</v>
      </c>
      <c r="D2549" s="9" t="s">
        <v>7241</v>
      </c>
      <c r="E2549" s="9" t="s">
        <v>7242</v>
      </c>
      <c r="F2549" s="9" t="s">
        <v>7243</v>
      </c>
      <c r="G2549" s="9">
        <v>1</v>
      </c>
      <c r="H2549" s="9">
        <v>7</v>
      </c>
      <c r="I2549" s="9">
        <v>7</v>
      </c>
      <c r="J2549" s="9">
        <v>7</v>
      </c>
      <c r="K2549" s="9">
        <v>46.3</v>
      </c>
      <c r="L2549" s="9">
        <v>25.059</v>
      </c>
      <c r="M2549" s="9">
        <v>448260</v>
      </c>
      <c r="N2549" s="9">
        <v>1151700</v>
      </c>
      <c r="O2549" s="9">
        <v>0.389215941651472</v>
      </c>
    </row>
    <row r="2550" spans="1:15">
      <c r="A2550" s="9" t="s">
        <v>31821</v>
      </c>
      <c r="B2550" s="9" t="s">
        <v>31822</v>
      </c>
      <c r="C2550" s="9" t="s">
        <v>31823</v>
      </c>
      <c r="D2550" s="9"/>
      <c r="E2550" s="9" t="s">
        <v>31824</v>
      </c>
      <c r="F2550" s="9" t="s">
        <v>31825</v>
      </c>
      <c r="G2550" s="9">
        <v>1</v>
      </c>
      <c r="H2550" s="9">
        <v>3</v>
      </c>
      <c r="I2550" s="9">
        <v>3</v>
      </c>
      <c r="J2550" s="9">
        <v>3</v>
      </c>
      <c r="K2550" s="9">
        <v>23.7</v>
      </c>
      <c r="L2550" s="9">
        <v>22.083</v>
      </c>
      <c r="M2550" s="9">
        <v>127220</v>
      </c>
      <c r="N2550" s="9">
        <v>327070</v>
      </c>
      <c r="O2550" s="9">
        <v>0.388968722291864</v>
      </c>
    </row>
    <row r="2551" spans="1:15">
      <c r="A2551" s="9" t="s">
        <v>16996</v>
      </c>
      <c r="B2551" s="9" t="s">
        <v>16997</v>
      </c>
      <c r="C2551" s="9" t="s">
        <v>16998</v>
      </c>
      <c r="D2551" s="9" t="s">
        <v>16999</v>
      </c>
      <c r="E2551" s="9" t="s">
        <v>17000</v>
      </c>
      <c r="F2551" s="9" t="s">
        <v>17001</v>
      </c>
      <c r="G2551" s="9">
        <v>1</v>
      </c>
      <c r="H2551" s="9">
        <v>8</v>
      </c>
      <c r="I2551" s="9">
        <v>8</v>
      </c>
      <c r="J2551" s="9">
        <v>8</v>
      </c>
      <c r="K2551" s="9">
        <v>17.8</v>
      </c>
      <c r="L2551" s="9">
        <v>60.867</v>
      </c>
      <c r="M2551" s="9">
        <v>184380</v>
      </c>
      <c r="N2551" s="9">
        <v>479180</v>
      </c>
      <c r="O2551" s="9">
        <v>0.384782336491506</v>
      </c>
    </row>
    <row r="2552" spans="1:15">
      <c r="A2552" s="9" t="s">
        <v>21540</v>
      </c>
      <c r="B2552" s="9" t="s">
        <v>21541</v>
      </c>
      <c r="C2552" s="9" t="s">
        <v>21542</v>
      </c>
      <c r="D2552" s="9" t="s">
        <v>21543</v>
      </c>
      <c r="E2552" s="9" t="s">
        <v>21544</v>
      </c>
      <c r="F2552" s="9" t="s">
        <v>21545</v>
      </c>
      <c r="G2552" s="9">
        <v>1</v>
      </c>
      <c r="H2552" s="9">
        <v>11</v>
      </c>
      <c r="I2552" s="9">
        <v>11</v>
      </c>
      <c r="J2552" s="9">
        <v>11</v>
      </c>
      <c r="K2552" s="9">
        <v>30.6</v>
      </c>
      <c r="L2552" s="9">
        <v>37.54</v>
      </c>
      <c r="M2552" s="9">
        <v>523790</v>
      </c>
      <c r="N2552" s="9">
        <v>1362800</v>
      </c>
      <c r="O2552" s="9">
        <v>0.384348400352216</v>
      </c>
    </row>
    <row r="2553" spans="1:15">
      <c r="A2553" s="9" t="s">
        <v>31306</v>
      </c>
      <c r="B2553" s="9" t="s">
        <v>31307</v>
      </c>
      <c r="C2553" s="9" t="s">
        <v>31308</v>
      </c>
      <c r="D2553" s="9" t="s">
        <v>31309</v>
      </c>
      <c r="E2553" s="9" t="s">
        <v>31310</v>
      </c>
      <c r="F2553" s="9" t="s">
        <v>31311</v>
      </c>
      <c r="G2553" s="9">
        <v>1</v>
      </c>
      <c r="H2553" s="9">
        <v>10</v>
      </c>
      <c r="I2553" s="9">
        <v>5</v>
      </c>
      <c r="J2553" s="9">
        <v>5</v>
      </c>
      <c r="K2553" s="9">
        <v>13</v>
      </c>
      <c r="L2553" s="9">
        <v>101.39</v>
      </c>
      <c r="M2553" s="9">
        <v>226440</v>
      </c>
      <c r="N2553" s="9">
        <v>589160</v>
      </c>
      <c r="O2553" s="9">
        <v>0.384343811528278</v>
      </c>
    </row>
    <row r="2554" spans="1:15">
      <c r="A2554" s="9" t="s">
        <v>9387</v>
      </c>
      <c r="B2554" s="9" t="s">
        <v>9388</v>
      </c>
      <c r="C2554" s="9" t="s">
        <v>9389</v>
      </c>
      <c r="D2554" s="9" t="s">
        <v>9390</v>
      </c>
      <c r="E2554" s="9" t="s">
        <v>9391</v>
      </c>
      <c r="F2554" s="9" t="s">
        <v>9392</v>
      </c>
      <c r="G2554" s="9">
        <v>1</v>
      </c>
      <c r="H2554" s="9">
        <v>9</v>
      </c>
      <c r="I2554" s="9">
        <v>9</v>
      </c>
      <c r="J2554" s="9">
        <v>9</v>
      </c>
      <c r="K2554" s="9">
        <v>18.3</v>
      </c>
      <c r="L2554" s="9">
        <v>73.45</v>
      </c>
      <c r="M2554" s="9">
        <v>101590</v>
      </c>
      <c r="N2554" s="9">
        <v>264430</v>
      </c>
      <c r="O2554" s="9">
        <v>0.384184850433007</v>
      </c>
    </row>
    <row r="2555" spans="1:15">
      <c r="A2555" s="9" t="s">
        <v>23788</v>
      </c>
      <c r="B2555" s="9" t="s">
        <v>23789</v>
      </c>
      <c r="C2555" s="9" t="s">
        <v>23790</v>
      </c>
      <c r="D2555" s="9" t="s">
        <v>9841</v>
      </c>
      <c r="E2555" s="9" t="s">
        <v>23791</v>
      </c>
      <c r="F2555" s="9" t="s">
        <v>23792</v>
      </c>
      <c r="G2555" s="9">
        <v>2</v>
      </c>
      <c r="H2555" s="9">
        <v>10</v>
      </c>
      <c r="I2555" s="9">
        <v>4</v>
      </c>
      <c r="J2555" s="9">
        <v>4</v>
      </c>
      <c r="K2555" s="9">
        <v>42.8</v>
      </c>
      <c r="L2555" s="9">
        <v>34.834</v>
      </c>
      <c r="M2555" s="9">
        <v>144570</v>
      </c>
      <c r="N2555" s="9">
        <v>376650</v>
      </c>
      <c r="O2555" s="9">
        <v>0.383831142970928</v>
      </c>
    </row>
    <row r="2556" spans="1:15">
      <c r="A2556" s="9" t="s">
        <v>32442</v>
      </c>
      <c r="B2556" s="9" t="s">
        <v>32443</v>
      </c>
      <c r="C2556" s="9" t="s">
        <v>32444</v>
      </c>
      <c r="D2556" s="9" t="s">
        <v>32445</v>
      </c>
      <c r="E2556" s="9" t="s">
        <v>32446</v>
      </c>
      <c r="F2556" s="9" t="s">
        <v>32447</v>
      </c>
      <c r="G2556" s="9">
        <v>1</v>
      </c>
      <c r="H2556" s="9">
        <v>4</v>
      </c>
      <c r="I2556" s="9">
        <v>4</v>
      </c>
      <c r="J2556" s="9">
        <v>4</v>
      </c>
      <c r="K2556" s="9">
        <v>22.6</v>
      </c>
      <c r="L2556" s="9">
        <v>26.973</v>
      </c>
      <c r="M2556" s="9">
        <v>65412</v>
      </c>
      <c r="N2556" s="9">
        <v>170670</v>
      </c>
      <c r="O2556" s="9">
        <v>0.383265951836878</v>
      </c>
    </row>
    <row r="2557" spans="1:15">
      <c r="A2557" s="9" t="s">
        <v>32625</v>
      </c>
      <c r="B2557" s="9" t="s">
        <v>32626</v>
      </c>
      <c r="C2557" s="9" t="s">
        <v>32627</v>
      </c>
      <c r="D2557" s="9" t="s">
        <v>32628</v>
      </c>
      <c r="E2557" s="9" t="s">
        <v>32629</v>
      </c>
      <c r="F2557" s="9" t="s">
        <v>32630</v>
      </c>
      <c r="G2557" s="9">
        <v>1</v>
      </c>
      <c r="H2557" s="9">
        <v>4</v>
      </c>
      <c r="I2557" s="9">
        <v>4</v>
      </c>
      <c r="J2557" s="9">
        <v>4</v>
      </c>
      <c r="K2557" s="9">
        <v>21.2</v>
      </c>
      <c r="L2557" s="9">
        <v>31.73</v>
      </c>
      <c r="M2557" s="9">
        <v>252120</v>
      </c>
      <c r="N2557" s="9">
        <v>658400</v>
      </c>
      <c r="O2557" s="9">
        <v>0.382928311057108</v>
      </c>
    </row>
    <row r="2558" spans="1:15">
      <c r="A2558" s="9" t="s">
        <v>5881</v>
      </c>
      <c r="B2558" s="9" t="s">
        <v>5882</v>
      </c>
      <c r="C2558" s="9" t="s">
        <v>5883</v>
      </c>
      <c r="D2558" s="9" t="s">
        <v>5884</v>
      </c>
      <c r="E2558" s="9" t="s">
        <v>5885</v>
      </c>
      <c r="F2558" s="9" t="s">
        <v>5886</v>
      </c>
      <c r="G2558" s="9">
        <v>1</v>
      </c>
      <c r="H2558" s="9">
        <v>5</v>
      </c>
      <c r="I2558" s="9">
        <v>5</v>
      </c>
      <c r="J2558" s="9">
        <v>5</v>
      </c>
      <c r="K2558" s="9">
        <v>10.4</v>
      </c>
      <c r="L2558" s="9">
        <v>75.403</v>
      </c>
      <c r="M2558" s="9">
        <v>235330</v>
      </c>
      <c r="N2558" s="9">
        <v>614820</v>
      </c>
      <c r="O2558" s="9">
        <v>0.382762434533685</v>
      </c>
    </row>
    <row r="2559" spans="1:15">
      <c r="A2559" s="9" t="s">
        <v>26637</v>
      </c>
      <c r="B2559" s="9" t="s">
        <v>26638</v>
      </c>
      <c r="C2559" s="9" t="s">
        <v>26639</v>
      </c>
      <c r="D2559" s="9" t="s">
        <v>26640</v>
      </c>
      <c r="E2559" s="9" t="s">
        <v>26641</v>
      </c>
      <c r="F2559" s="9" t="s">
        <v>26642</v>
      </c>
      <c r="G2559" s="9">
        <v>1</v>
      </c>
      <c r="H2559" s="9">
        <v>16</v>
      </c>
      <c r="I2559" s="9">
        <v>16</v>
      </c>
      <c r="J2559" s="9">
        <v>16</v>
      </c>
      <c r="K2559" s="9">
        <v>56.8</v>
      </c>
      <c r="L2559" s="9">
        <v>34.234</v>
      </c>
      <c r="M2559" s="9">
        <v>1291800</v>
      </c>
      <c r="N2559" s="9">
        <v>3375600</v>
      </c>
      <c r="O2559" s="9">
        <v>0.382687522218272</v>
      </c>
    </row>
    <row r="2560" spans="1:15">
      <c r="A2560" s="9" t="s">
        <v>34468</v>
      </c>
      <c r="B2560" s="9" t="s">
        <v>34469</v>
      </c>
      <c r="C2560" s="9" t="s">
        <v>34470</v>
      </c>
      <c r="D2560" s="9" t="s">
        <v>34471</v>
      </c>
      <c r="E2560" s="9" t="s">
        <v>34472</v>
      </c>
      <c r="F2560" s="9" t="s">
        <v>34473</v>
      </c>
      <c r="G2560" s="9">
        <v>1</v>
      </c>
      <c r="H2560" s="9">
        <v>6</v>
      </c>
      <c r="I2560" s="9">
        <v>6</v>
      </c>
      <c r="J2560" s="9">
        <v>6</v>
      </c>
      <c r="K2560" s="9">
        <v>21.9</v>
      </c>
      <c r="L2560" s="9">
        <v>47.744</v>
      </c>
      <c r="M2560" s="9">
        <v>35349</v>
      </c>
      <c r="N2560" s="9">
        <v>92548</v>
      </c>
      <c r="O2560" s="9">
        <v>0.381953148636383</v>
      </c>
    </row>
    <row r="2561" spans="1:15">
      <c r="A2561" s="9" t="s">
        <v>32327</v>
      </c>
      <c r="B2561" s="9" t="s">
        <v>32328</v>
      </c>
      <c r="C2561" s="9" t="s">
        <v>32329</v>
      </c>
      <c r="D2561" s="9"/>
      <c r="E2561" s="9" t="s">
        <v>32330</v>
      </c>
      <c r="F2561" s="9" t="s">
        <v>32331</v>
      </c>
      <c r="G2561" s="9">
        <v>1</v>
      </c>
      <c r="H2561" s="9">
        <v>8</v>
      </c>
      <c r="I2561" s="9">
        <v>8</v>
      </c>
      <c r="J2561" s="9">
        <v>8</v>
      </c>
      <c r="K2561" s="9">
        <v>12.6</v>
      </c>
      <c r="L2561" s="9">
        <v>92.819</v>
      </c>
      <c r="M2561" s="9">
        <v>434650</v>
      </c>
      <c r="N2561" s="9">
        <v>1138700</v>
      </c>
      <c r="O2561" s="9">
        <v>0.381707209976289</v>
      </c>
    </row>
    <row r="2562" spans="1:15">
      <c r="A2562" s="9" t="s">
        <v>2736</v>
      </c>
      <c r="B2562" s="9" t="s">
        <v>2737</v>
      </c>
      <c r="C2562" s="9" t="s">
        <v>2738</v>
      </c>
      <c r="D2562" s="9" t="s">
        <v>2739</v>
      </c>
      <c r="E2562" s="9" t="s">
        <v>2740</v>
      </c>
      <c r="F2562" s="9" t="s">
        <v>2741</v>
      </c>
      <c r="G2562" s="9">
        <v>1</v>
      </c>
      <c r="H2562" s="9">
        <v>3</v>
      </c>
      <c r="I2562" s="9">
        <v>3</v>
      </c>
      <c r="J2562" s="9">
        <v>3</v>
      </c>
      <c r="K2562" s="9">
        <v>3.1</v>
      </c>
      <c r="L2562" s="9">
        <v>159.76</v>
      </c>
      <c r="M2562" s="9">
        <v>114550</v>
      </c>
      <c r="N2562" s="9">
        <v>300220</v>
      </c>
      <c r="O2562" s="9">
        <v>0.38155352741323</v>
      </c>
    </row>
    <row r="2563" spans="1:15">
      <c r="A2563" s="9" t="s">
        <v>34895</v>
      </c>
      <c r="B2563" s="9" t="s">
        <v>34896</v>
      </c>
      <c r="C2563" s="9" t="s">
        <v>34897</v>
      </c>
      <c r="D2563" s="9" t="s">
        <v>15277</v>
      </c>
      <c r="E2563" s="9" t="s">
        <v>34898</v>
      </c>
      <c r="F2563" s="9" t="s">
        <v>34899</v>
      </c>
      <c r="G2563" s="9">
        <v>1</v>
      </c>
      <c r="H2563" s="9">
        <v>4</v>
      </c>
      <c r="I2563" s="9">
        <v>1</v>
      </c>
      <c r="J2563" s="9">
        <v>1</v>
      </c>
      <c r="K2563" s="9">
        <v>10.7</v>
      </c>
      <c r="L2563" s="9">
        <v>47.504</v>
      </c>
      <c r="M2563" s="9">
        <v>291280</v>
      </c>
      <c r="N2563" s="9">
        <v>763610</v>
      </c>
      <c r="O2563" s="9">
        <v>0.38145126438889</v>
      </c>
    </row>
    <row r="2564" spans="1:15">
      <c r="A2564" s="9" t="s">
        <v>36276</v>
      </c>
      <c r="B2564" s="9" t="s">
        <v>36277</v>
      </c>
      <c r="C2564" s="9" t="s">
        <v>36278</v>
      </c>
      <c r="D2564" s="9" t="s">
        <v>36279</v>
      </c>
      <c r="E2564" s="9" t="s">
        <v>36280</v>
      </c>
      <c r="F2564" s="9" t="s">
        <v>36281</v>
      </c>
      <c r="G2564" s="9">
        <v>1</v>
      </c>
      <c r="H2564" s="9">
        <v>1</v>
      </c>
      <c r="I2564" s="9">
        <v>1</v>
      </c>
      <c r="J2564" s="9">
        <v>1</v>
      </c>
      <c r="K2564" s="9">
        <v>3.8</v>
      </c>
      <c r="L2564" s="9">
        <v>47.76</v>
      </c>
      <c r="M2564" s="9">
        <v>105190</v>
      </c>
      <c r="N2564" s="9">
        <v>276830</v>
      </c>
      <c r="O2564" s="9">
        <v>0.37998049344363</v>
      </c>
    </row>
    <row r="2565" spans="1:15">
      <c r="A2565" s="9" t="s">
        <v>5016</v>
      </c>
      <c r="B2565" s="9" t="s">
        <v>5017</v>
      </c>
      <c r="C2565" s="9" t="s">
        <v>5018</v>
      </c>
      <c r="D2565" s="9" t="s">
        <v>5019</v>
      </c>
      <c r="E2565" s="9" t="s">
        <v>5020</v>
      </c>
      <c r="F2565" s="9" t="s">
        <v>5021</v>
      </c>
      <c r="G2565" s="9">
        <v>1</v>
      </c>
      <c r="H2565" s="9">
        <v>11</v>
      </c>
      <c r="I2565" s="9">
        <v>11</v>
      </c>
      <c r="J2565" s="9">
        <v>11</v>
      </c>
      <c r="K2565" s="9">
        <v>30.1</v>
      </c>
      <c r="L2565" s="9">
        <v>62.022</v>
      </c>
      <c r="M2565" s="9">
        <v>67595</v>
      </c>
      <c r="N2565" s="9">
        <v>178110</v>
      </c>
      <c r="O2565" s="9">
        <v>0.379512660715288</v>
      </c>
    </row>
    <row r="2566" spans="1:15">
      <c r="A2566" s="9" t="s">
        <v>26484</v>
      </c>
      <c r="B2566" s="9" t="s">
        <v>26485</v>
      </c>
      <c r="C2566" s="9" t="s">
        <v>26486</v>
      </c>
      <c r="D2566" s="9" t="s">
        <v>26487</v>
      </c>
      <c r="E2566" s="9" t="s">
        <v>26488</v>
      </c>
      <c r="F2566" s="9" t="s">
        <v>26489</v>
      </c>
      <c r="G2566" s="9">
        <v>1</v>
      </c>
      <c r="H2566" s="9">
        <v>3</v>
      </c>
      <c r="I2566" s="9">
        <v>3</v>
      </c>
      <c r="J2566" s="9">
        <v>3</v>
      </c>
      <c r="K2566" s="9">
        <v>48.5</v>
      </c>
      <c r="L2566" s="9">
        <v>7.9916</v>
      </c>
      <c r="M2566" s="9">
        <v>15590</v>
      </c>
      <c r="N2566" s="9">
        <v>41273</v>
      </c>
      <c r="O2566" s="9">
        <v>0.377728781527875</v>
      </c>
    </row>
    <row r="2567" spans="1:15">
      <c r="A2567" s="9" t="s">
        <v>36282</v>
      </c>
      <c r="B2567" s="9" t="s">
        <v>36283</v>
      </c>
      <c r="C2567" s="9" t="s">
        <v>36284</v>
      </c>
      <c r="D2567" s="9" t="s">
        <v>36285</v>
      </c>
      <c r="E2567" s="9" t="s">
        <v>36286</v>
      </c>
      <c r="F2567" s="9" t="s">
        <v>36287</v>
      </c>
      <c r="G2567" s="9">
        <v>1</v>
      </c>
      <c r="H2567" s="9">
        <v>1</v>
      </c>
      <c r="I2567" s="9">
        <v>1</v>
      </c>
      <c r="J2567" s="9">
        <v>1</v>
      </c>
      <c r="K2567" s="9">
        <v>4.3</v>
      </c>
      <c r="L2567" s="9">
        <v>40.426</v>
      </c>
      <c r="M2567" s="9">
        <v>25747</v>
      </c>
      <c r="N2567" s="9">
        <v>68431</v>
      </c>
      <c r="O2567" s="9">
        <v>0.376247607078663</v>
      </c>
    </row>
    <row r="2568" spans="1:15">
      <c r="A2568" s="9" t="s">
        <v>8117</v>
      </c>
      <c r="B2568" s="9" t="s">
        <v>8118</v>
      </c>
      <c r="C2568" s="9" t="s">
        <v>8119</v>
      </c>
      <c r="D2568" s="9" t="s">
        <v>8120</v>
      </c>
      <c r="E2568" s="9" t="s">
        <v>8121</v>
      </c>
      <c r="F2568" s="9" t="s">
        <v>8122</v>
      </c>
      <c r="G2568" s="9">
        <v>1</v>
      </c>
      <c r="H2568" s="9">
        <v>2</v>
      </c>
      <c r="I2568" s="9">
        <v>2</v>
      </c>
      <c r="J2568" s="9">
        <v>2</v>
      </c>
      <c r="K2568" s="9">
        <v>1</v>
      </c>
      <c r="L2568" s="9">
        <v>228.42</v>
      </c>
      <c r="M2568" s="9">
        <v>1632300</v>
      </c>
      <c r="N2568" s="9">
        <v>4344100</v>
      </c>
      <c r="O2568" s="9">
        <v>0.37575101862296</v>
      </c>
    </row>
    <row r="2569" spans="1:15">
      <c r="A2569" s="9" t="s">
        <v>36288</v>
      </c>
      <c r="B2569" s="9" t="s">
        <v>36289</v>
      </c>
      <c r="C2569" s="9" t="s">
        <v>36290</v>
      </c>
      <c r="D2569" s="9" t="s">
        <v>36291</v>
      </c>
      <c r="E2569" s="9" t="s">
        <v>36292</v>
      </c>
      <c r="F2569" s="9" t="s">
        <v>36293</v>
      </c>
      <c r="G2569" s="9">
        <v>1</v>
      </c>
      <c r="H2569" s="9">
        <v>1</v>
      </c>
      <c r="I2569" s="9">
        <v>1</v>
      </c>
      <c r="J2569" s="9">
        <v>1</v>
      </c>
      <c r="K2569" s="9">
        <v>5.5</v>
      </c>
      <c r="L2569" s="9">
        <v>35.97</v>
      </c>
      <c r="M2569" s="9">
        <v>83751</v>
      </c>
      <c r="N2569" s="9">
        <v>223100</v>
      </c>
      <c r="O2569" s="9">
        <v>0.375396683101748</v>
      </c>
    </row>
    <row r="2570" spans="1:15">
      <c r="A2570" s="9" t="s">
        <v>12451</v>
      </c>
      <c r="B2570" s="9" t="s">
        <v>12452</v>
      </c>
      <c r="C2570" s="9" t="s">
        <v>12453</v>
      </c>
      <c r="D2570" s="9" t="s">
        <v>12454</v>
      </c>
      <c r="E2570" s="9" t="s">
        <v>12455</v>
      </c>
      <c r="F2570" s="9" t="s">
        <v>12456</v>
      </c>
      <c r="G2570" s="9">
        <v>1</v>
      </c>
      <c r="H2570" s="9">
        <v>17</v>
      </c>
      <c r="I2570" s="9">
        <v>15</v>
      </c>
      <c r="J2570" s="9">
        <v>15</v>
      </c>
      <c r="K2570" s="9">
        <v>32.7</v>
      </c>
      <c r="L2570" s="9">
        <v>85.182</v>
      </c>
      <c r="M2570" s="9">
        <v>6311.2</v>
      </c>
      <c r="N2570" s="9">
        <v>16871</v>
      </c>
      <c r="O2570" s="9">
        <v>0.374085709205145</v>
      </c>
    </row>
    <row r="2571" spans="1:15">
      <c r="A2571" s="9" t="s">
        <v>6533</v>
      </c>
      <c r="B2571" s="9" t="s">
        <v>6534</v>
      </c>
      <c r="C2571" s="9" t="s">
        <v>6535</v>
      </c>
      <c r="D2571" s="9" t="s">
        <v>6536</v>
      </c>
      <c r="E2571" s="9" t="s">
        <v>6537</v>
      </c>
      <c r="F2571" s="9" t="s">
        <v>6538</v>
      </c>
      <c r="G2571" s="9">
        <v>1</v>
      </c>
      <c r="H2571" s="9">
        <v>22</v>
      </c>
      <c r="I2571" s="9">
        <v>22</v>
      </c>
      <c r="J2571" s="9">
        <v>19</v>
      </c>
      <c r="K2571" s="9">
        <v>27.6</v>
      </c>
      <c r="L2571" s="9">
        <v>123.51</v>
      </c>
      <c r="M2571" s="9">
        <v>17659</v>
      </c>
      <c r="N2571" s="9">
        <v>47216</v>
      </c>
      <c r="O2571" s="9">
        <v>0.374004574720434</v>
      </c>
    </row>
    <row r="2572" spans="1:15">
      <c r="A2572" s="9" t="s">
        <v>36294</v>
      </c>
      <c r="B2572" s="9" t="s">
        <v>36295</v>
      </c>
      <c r="C2572" s="9" t="s">
        <v>36296</v>
      </c>
      <c r="D2572" s="9" t="s">
        <v>36297</v>
      </c>
      <c r="E2572" s="9" t="s">
        <v>36298</v>
      </c>
      <c r="F2572" s="9" t="s">
        <v>36299</v>
      </c>
      <c r="G2572" s="9">
        <v>1</v>
      </c>
      <c r="H2572" s="9">
        <v>1</v>
      </c>
      <c r="I2572" s="9">
        <v>1</v>
      </c>
      <c r="J2572" s="9">
        <v>1</v>
      </c>
      <c r="K2572" s="9">
        <v>3.1</v>
      </c>
      <c r="L2572" s="9">
        <v>47.351</v>
      </c>
      <c r="M2572" s="9">
        <v>216090</v>
      </c>
      <c r="N2572" s="9">
        <v>578960</v>
      </c>
      <c r="O2572" s="9">
        <v>0.373238220257013</v>
      </c>
    </row>
    <row r="2573" spans="1:15">
      <c r="A2573" s="9" t="s">
        <v>12299</v>
      </c>
      <c r="B2573" s="9" t="s">
        <v>12300</v>
      </c>
      <c r="C2573" s="9" t="s">
        <v>12301</v>
      </c>
      <c r="D2573" s="9" t="s">
        <v>12302</v>
      </c>
      <c r="E2573" s="9" t="s">
        <v>12303</v>
      </c>
      <c r="F2573" s="9" t="s">
        <v>12304</v>
      </c>
      <c r="G2573" s="9">
        <v>2</v>
      </c>
      <c r="H2573" s="9">
        <v>2</v>
      </c>
      <c r="I2573" s="9">
        <v>2</v>
      </c>
      <c r="J2573" s="9">
        <v>2</v>
      </c>
      <c r="K2573" s="9">
        <v>8.2</v>
      </c>
      <c r="L2573" s="9">
        <v>28.315</v>
      </c>
      <c r="M2573" s="9">
        <v>70083</v>
      </c>
      <c r="N2573" s="9">
        <v>188560</v>
      </c>
      <c r="O2573" s="9">
        <v>0.371674798472635</v>
      </c>
    </row>
    <row r="2574" spans="1:15">
      <c r="A2574" s="9" t="s">
        <v>20901</v>
      </c>
      <c r="B2574" s="9" t="s">
        <v>20902</v>
      </c>
      <c r="C2574" s="9" t="s">
        <v>20903</v>
      </c>
      <c r="D2574" s="9" t="s">
        <v>20904</v>
      </c>
      <c r="E2574" s="9" t="s">
        <v>20905</v>
      </c>
      <c r="F2574" s="9" t="s">
        <v>20906</v>
      </c>
      <c r="G2574" s="9">
        <v>1</v>
      </c>
      <c r="H2574" s="9">
        <v>10</v>
      </c>
      <c r="I2574" s="9">
        <v>10</v>
      </c>
      <c r="J2574" s="9">
        <v>10</v>
      </c>
      <c r="K2574" s="9">
        <v>36</v>
      </c>
      <c r="L2574" s="9">
        <v>35.619</v>
      </c>
      <c r="M2574" s="9">
        <v>1505900</v>
      </c>
      <c r="N2574" s="9">
        <v>4055800</v>
      </c>
      <c r="O2574" s="9">
        <v>0.371295428768677</v>
      </c>
    </row>
    <row r="2575" spans="1:15">
      <c r="A2575" s="9" t="s">
        <v>33624</v>
      </c>
      <c r="B2575" s="9" t="s">
        <v>33625</v>
      </c>
      <c r="C2575" s="9" t="s">
        <v>33626</v>
      </c>
      <c r="D2575" s="9" t="s">
        <v>33627</v>
      </c>
      <c r="E2575" s="9" t="s">
        <v>33628</v>
      </c>
      <c r="F2575" s="9" t="s">
        <v>33629</v>
      </c>
      <c r="G2575" s="9">
        <v>2</v>
      </c>
      <c r="H2575" s="9">
        <v>4</v>
      </c>
      <c r="I2575" s="9">
        <v>4</v>
      </c>
      <c r="J2575" s="9">
        <v>4</v>
      </c>
      <c r="K2575" s="9">
        <v>43.8</v>
      </c>
      <c r="L2575" s="9">
        <v>15.824</v>
      </c>
      <c r="M2575" s="9">
        <v>600800</v>
      </c>
      <c r="N2575" s="9">
        <v>1618700</v>
      </c>
      <c r="O2575" s="9">
        <v>0.371162043615247</v>
      </c>
    </row>
    <row r="2576" spans="1:15">
      <c r="A2576" s="9" t="s">
        <v>1077</v>
      </c>
      <c r="B2576" s="9" t="s">
        <v>1078</v>
      </c>
      <c r="C2576" s="9" t="s">
        <v>1079</v>
      </c>
      <c r="D2576" s="9" t="s">
        <v>1080</v>
      </c>
      <c r="E2576" s="9" t="s">
        <v>1081</v>
      </c>
      <c r="F2576" s="9" t="s">
        <v>1082</v>
      </c>
      <c r="G2576" s="9">
        <v>1</v>
      </c>
      <c r="H2576" s="9">
        <v>5</v>
      </c>
      <c r="I2576" s="9">
        <v>5</v>
      </c>
      <c r="J2576" s="9">
        <v>4</v>
      </c>
      <c r="K2576" s="9">
        <v>14</v>
      </c>
      <c r="L2576" s="9">
        <v>53.327</v>
      </c>
      <c r="M2576" s="9">
        <v>24648</v>
      </c>
      <c r="N2576" s="9">
        <v>66488</v>
      </c>
      <c r="O2576" s="9">
        <v>0.37071351221273</v>
      </c>
    </row>
    <row r="2577" spans="1:15">
      <c r="A2577" s="9" t="s">
        <v>1274</v>
      </c>
      <c r="B2577" s="9" t="s">
        <v>1275</v>
      </c>
      <c r="C2577" s="9" t="s">
        <v>1276</v>
      </c>
      <c r="D2577" s="9" t="s">
        <v>1277</v>
      </c>
      <c r="E2577" s="9" t="s">
        <v>1278</v>
      </c>
      <c r="F2577" s="9" t="s">
        <v>1279</v>
      </c>
      <c r="G2577" s="9">
        <v>1</v>
      </c>
      <c r="H2577" s="9">
        <v>12</v>
      </c>
      <c r="I2577" s="9">
        <v>12</v>
      </c>
      <c r="J2577" s="9">
        <v>12</v>
      </c>
      <c r="K2577" s="9">
        <v>8.9</v>
      </c>
      <c r="L2577" s="9">
        <v>218.97</v>
      </c>
      <c r="M2577" s="9">
        <v>28114</v>
      </c>
      <c r="N2577" s="9">
        <v>76133</v>
      </c>
      <c r="O2577" s="9">
        <v>0.369274821693615</v>
      </c>
    </row>
    <row r="2578" spans="1:15">
      <c r="A2578" s="9" t="s">
        <v>4278</v>
      </c>
      <c r="B2578" s="9" t="s">
        <v>4279</v>
      </c>
      <c r="C2578" s="9" t="s">
        <v>4280</v>
      </c>
      <c r="D2578" s="9" t="s">
        <v>4281</v>
      </c>
      <c r="E2578" s="9" t="s">
        <v>4282</v>
      </c>
      <c r="F2578" s="9" t="s">
        <v>4283</v>
      </c>
      <c r="G2578" s="9">
        <v>1</v>
      </c>
      <c r="H2578" s="9">
        <v>19</v>
      </c>
      <c r="I2578" s="9">
        <v>19</v>
      </c>
      <c r="J2578" s="9">
        <v>19</v>
      </c>
      <c r="K2578" s="9">
        <v>26.5</v>
      </c>
      <c r="L2578" s="9">
        <v>113.75</v>
      </c>
      <c r="M2578" s="9">
        <v>14554000</v>
      </c>
      <c r="N2578" s="9">
        <v>39544000</v>
      </c>
      <c r="O2578" s="9">
        <v>0.36804572122193</v>
      </c>
    </row>
    <row r="2579" spans="1:15">
      <c r="A2579" s="9" t="s">
        <v>10729</v>
      </c>
      <c r="B2579" s="9" t="s">
        <v>10730</v>
      </c>
      <c r="C2579" s="9" t="s">
        <v>10731</v>
      </c>
      <c r="D2579" s="9"/>
      <c r="E2579" s="9" t="s">
        <v>10732</v>
      </c>
      <c r="F2579" s="9" t="s">
        <v>10733</v>
      </c>
      <c r="G2579" s="9">
        <v>1</v>
      </c>
      <c r="H2579" s="9">
        <v>11</v>
      </c>
      <c r="I2579" s="9">
        <v>11</v>
      </c>
      <c r="J2579" s="9">
        <v>11</v>
      </c>
      <c r="K2579" s="9">
        <v>17</v>
      </c>
      <c r="L2579" s="9">
        <v>118.49</v>
      </c>
      <c r="M2579" s="9">
        <v>23785</v>
      </c>
      <c r="N2579" s="9">
        <v>64668</v>
      </c>
      <c r="O2579" s="9">
        <v>0.367801694810416</v>
      </c>
    </row>
    <row r="2580" spans="1:15">
      <c r="A2580" s="9" t="s">
        <v>36300</v>
      </c>
      <c r="B2580" s="9" t="s">
        <v>36301</v>
      </c>
      <c r="C2580" s="9" t="s">
        <v>36302</v>
      </c>
      <c r="D2580" s="9" t="s">
        <v>36303</v>
      </c>
      <c r="E2580" s="9" t="s">
        <v>36304</v>
      </c>
      <c r="F2580" s="9" t="s">
        <v>36305</v>
      </c>
      <c r="G2580" s="9">
        <v>1</v>
      </c>
      <c r="H2580" s="9">
        <v>1</v>
      </c>
      <c r="I2580" s="9">
        <v>1</v>
      </c>
      <c r="J2580" s="9">
        <v>1</v>
      </c>
      <c r="K2580" s="9">
        <v>14.4</v>
      </c>
      <c r="L2580" s="9">
        <v>11.662</v>
      </c>
      <c r="M2580" s="9">
        <v>466820</v>
      </c>
      <c r="N2580" s="9">
        <v>1272000</v>
      </c>
      <c r="O2580" s="9">
        <v>0.366996855345912</v>
      </c>
    </row>
    <row r="2581" spans="1:15">
      <c r="A2581" s="9" t="s">
        <v>31201</v>
      </c>
      <c r="B2581" s="9" t="s">
        <v>31202</v>
      </c>
      <c r="C2581" s="9" t="s">
        <v>31203</v>
      </c>
      <c r="D2581" s="9" t="s">
        <v>31204</v>
      </c>
      <c r="E2581" s="9" t="s">
        <v>31205</v>
      </c>
      <c r="F2581" s="9" t="s">
        <v>31206</v>
      </c>
      <c r="G2581" s="9">
        <v>1</v>
      </c>
      <c r="H2581" s="9">
        <v>3</v>
      </c>
      <c r="I2581" s="9">
        <v>1</v>
      </c>
      <c r="J2581" s="9">
        <v>1</v>
      </c>
      <c r="K2581" s="9">
        <v>10.7</v>
      </c>
      <c r="L2581" s="9">
        <v>40.05</v>
      </c>
      <c r="M2581" s="9">
        <v>43921</v>
      </c>
      <c r="N2581" s="9">
        <v>119680</v>
      </c>
      <c r="O2581" s="9">
        <v>0.366986965240642</v>
      </c>
    </row>
    <row r="2582" spans="1:15">
      <c r="A2582" s="9" t="s">
        <v>34636</v>
      </c>
      <c r="B2582" s="9" t="s">
        <v>34637</v>
      </c>
      <c r="C2582" s="9" t="s">
        <v>34638</v>
      </c>
      <c r="D2582" s="9" t="s">
        <v>34639</v>
      </c>
      <c r="E2582" s="9" t="s">
        <v>34640</v>
      </c>
      <c r="F2582" s="9" t="s">
        <v>34641</v>
      </c>
      <c r="G2582" s="9">
        <v>1</v>
      </c>
      <c r="H2582" s="9">
        <v>10</v>
      </c>
      <c r="I2582" s="9">
        <v>10</v>
      </c>
      <c r="J2582" s="9">
        <v>10</v>
      </c>
      <c r="K2582" s="9">
        <v>27.9</v>
      </c>
      <c r="L2582" s="9">
        <v>67.351</v>
      </c>
      <c r="M2582" s="9">
        <v>73378</v>
      </c>
      <c r="N2582" s="9">
        <v>200150</v>
      </c>
      <c r="O2582" s="9">
        <v>0.366615038720959</v>
      </c>
    </row>
    <row r="2583" spans="1:15">
      <c r="A2583" s="9" t="s">
        <v>7344</v>
      </c>
      <c r="B2583" s="9" t="s">
        <v>7345</v>
      </c>
      <c r="C2583" s="9" t="s">
        <v>7346</v>
      </c>
      <c r="D2583" s="9" t="s">
        <v>7347</v>
      </c>
      <c r="E2583" s="9" t="s">
        <v>7348</v>
      </c>
      <c r="F2583" s="9" t="s">
        <v>7349</v>
      </c>
      <c r="G2583" s="9">
        <v>1</v>
      </c>
      <c r="H2583" s="9">
        <v>3</v>
      </c>
      <c r="I2583" s="9">
        <v>3</v>
      </c>
      <c r="J2583" s="9">
        <v>3</v>
      </c>
      <c r="K2583" s="9">
        <v>37</v>
      </c>
      <c r="L2583" s="9">
        <v>9.3697</v>
      </c>
      <c r="M2583" s="9">
        <v>150460</v>
      </c>
      <c r="N2583" s="9">
        <v>412560</v>
      </c>
      <c r="O2583" s="9">
        <v>0.364698468101609</v>
      </c>
    </row>
    <row r="2584" spans="1:15">
      <c r="A2584" s="9" t="s">
        <v>2357</v>
      </c>
      <c r="B2584" s="9" t="s">
        <v>2358</v>
      </c>
      <c r="C2584" s="9" t="s">
        <v>2359</v>
      </c>
      <c r="D2584" s="9" t="s">
        <v>2360</v>
      </c>
      <c r="E2584" s="9" t="s">
        <v>2361</v>
      </c>
      <c r="F2584" s="9" t="s">
        <v>2362</v>
      </c>
      <c r="G2584" s="9">
        <v>1</v>
      </c>
      <c r="H2584" s="9">
        <v>4</v>
      </c>
      <c r="I2584" s="9">
        <v>4</v>
      </c>
      <c r="J2584" s="9">
        <v>4</v>
      </c>
      <c r="K2584" s="9">
        <v>52</v>
      </c>
      <c r="L2584" s="9">
        <v>11.006</v>
      </c>
      <c r="M2584" s="9">
        <v>4487900</v>
      </c>
      <c r="N2584" s="9">
        <v>12318000</v>
      </c>
      <c r="O2584" s="9">
        <v>0.364336742977756</v>
      </c>
    </row>
    <row r="2585" spans="1:15">
      <c r="A2585" s="9" t="s">
        <v>8351</v>
      </c>
      <c r="B2585" s="9" t="s">
        <v>8352</v>
      </c>
      <c r="C2585" s="9" t="s">
        <v>8353</v>
      </c>
      <c r="D2585" s="9" t="s">
        <v>8354</v>
      </c>
      <c r="E2585" s="9" t="s">
        <v>8355</v>
      </c>
      <c r="F2585" s="9" t="s">
        <v>8356</v>
      </c>
      <c r="G2585" s="9">
        <v>1</v>
      </c>
      <c r="H2585" s="9">
        <v>8</v>
      </c>
      <c r="I2585" s="9">
        <v>8</v>
      </c>
      <c r="J2585" s="9">
        <v>8</v>
      </c>
      <c r="K2585" s="9">
        <v>3.6</v>
      </c>
      <c r="L2585" s="9">
        <v>358.69</v>
      </c>
      <c r="M2585" s="9">
        <v>266100</v>
      </c>
      <c r="N2585" s="9">
        <v>732030</v>
      </c>
      <c r="O2585" s="9">
        <v>0.363509692225728</v>
      </c>
    </row>
    <row r="2586" spans="1:15">
      <c r="A2586" s="9" t="s">
        <v>20536</v>
      </c>
      <c r="B2586" s="9" t="s">
        <v>20537</v>
      </c>
      <c r="C2586" s="9" t="s">
        <v>20538</v>
      </c>
      <c r="D2586" s="9" t="s">
        <v>20539</v>
      </c>
      <c r="E2586" s="9" t="s">
        <v>20540</v>
      </c>
      <c r="F2586" s="9" t="s">
        <v>20541</v>
      </c>
      <c r="G2586" s="9">
        <v>1</v>
      </c>
      <c r="H2586" s="9">
        <v>5</v>
      </c>
      <c r="I2586" s="9">
        <v>5</v>
      </c>
      <c r="J2586" s="9">
        <v>5</v>
      </c>
      <c r="K2586" s="9">
        <v>34.8</v>
      </c>
      <c r="L2586" s="9">
        <v>21.348</v>
      </c>
      <c r="M2586" s="9">
        <v>1287500</v>
      </c>
      <c r="N2586" s="9">
        <v>3550400</v>
      </c>
      <c r="O2586" s="9">
        <v>0.36263519603425</v>
      </c>
    </row>
    <row r="2587" spans="1:15">
      <c r="A2587" s="9" t="s">
        <v>6655</v>
      </c>
      <c r="B2587" s="9" t="s">
        <v>6656</v>
      </c>
      <c r="C2587" s="9" t="s">
        <v>6657</v>
      </c>
      <c r="D2587" s="9" t="s">
        <v>6658</v>
      </c>
      <c r="E2587" s="9" t="s">
        <v>6659</v>
      </c>
      <c r="F2587" s="9" t="s">
        <v>6660</v>
      </c>
      <c r="G2587" s="9">
        <v>1</v>
      </c>
      <c r="H2587" s="9">
        <v>7</v>
      </c>
      <c r="I2587" s="9">
        <v>7</v>
      </c>
      <c r="J2587" s="9">
        <v>7</v>
      </c>
      <c r="K2587" s="9">
        <v>14.4</v>
      </c>
      <c r="L2587" s="9">
        <v>94.659</v>
      </c>
      <c r="M2587" s="9">
        <v>287270</v>
      </c>
      <c r="N2587" s="9">
        <v>794200</v>
      </c>
      <c r="O2587" s="9">
        <v>0.361709896751448</v>
      </c>
    </row>
    <row r="2588" spans="1:15">
      <c r="A2588" s="9" t="s">
        <v>34134</v>
      </c>
      <c r="B2588" s="9" t="s">
        <v>34135</v>
      </c>
      <c r="C2588" s="9" t="s">
        <v>34136</v>
      </c>
      <c r="D2588" s="9" t="s">
        <v>34137</v>
      </c>
      <c r="E2588" s="9" t="s">
        <v>34138</v>
      </c>
      <c r="F2588" s="9" t="s">
        <v>34139</v>
      </c>
      <c r="G2588" s="9">
        <v>1</v>
      </c>
      <c r="H2588" s="9">
        <v>3</v>
      </c>
      <c r="I2588" s="9">
        <v>3</v>
      </c>
      <c r="J2588" s="9">
        <v>3</v>
      </c>
      <c r="K2588" s="9">
        <v>22.9</v>
      </c>
      <c r="L2588" s="9">
        <v>18.01</v>
      </c>
      <c r="M2588" s="9">
        <v>40047</v>
      </c>
      <c r="N2588" s="9">
        <v>110750</v>
      </c>
      <c r="O2588" s="9">
        <v>0.361598194130926</v>
      </c>
    </row>
    <row r="2589" spans="1:15">
      <c r="A2589" s="9" t="s">
        <v>4479</v>
      </c>
      <c r="B2589" s="9" t="s">
        <v>4480</v>
      </c>
      <c r="C2589" s="9" t="s">
        <v>4481</v>
      </c>
      <c r="D2589" s="9" t="s">
        <v>4482</v>
      </c>
      <c r="E2589" s="9" t="s">
        <v>4483</v>
      </c>
      <c r="F2589" s="9" t="s">
        <v>4484</v>
      </c>
      <c r="G2589" s="9">
        <v>1</v>
      </c>
      <c r="H2589" s="9">
        <v>2</v>
      </c>
      <c r="I2589" s="9">
        <v>2</v>
      </c>
      <c r="J2589" s="9">
        <v>2</v>
      </c>
      <c r="K2589" s="9">
        <v>4.6</v>
      </c>
      <c r="L2589" s="9">
        <v>86.16</v>
      </c>
      <c r="M2589" s="9">
        <v>59916</v>
      </c>
      <c r="N2589" s="9">
        <v>165910</v>
      </c>
      <c r="O2589" s="9">
        <v>0.361135555421614</v>
      </c>
    </row>
    <row r="2590" spans="1:15">
      <c r="A2590" s="9" t="s">
        <v>2742</v>
      </c>
      <c r="B2590" s="9" t="s">
        <v>2743</v>
      </c>
      <c r="C2590" s="9" t="s">
        <v>2744</v>
      </c>
      <c r="D2590" s="9"/>
      <c r="E2590" s="9" t="s">
        <v>2745</v>
      </c>
      <c r="F2590" s="9" t="s">
        <v>2746</v>
      </c>
      <c r="G2590" s="9">
        <v>1</v>
      </c>
      <c r="H2590" s="9">
        <v>6</v>
      </c>
      <c r="I2590" s="9">
        <v>6</v>
      </c>
      <c r="J2590" s="9">
        <v>6</v>
      </c>
      <c r="K2590" s="9">
        <v>25.4</v>
      </c>
      <c r="L2590" s="9">
        <v>60.54</v>
      </c>
      <c r="M2590" s="9">
        <v>1239700</v>
      </c>
      <c r="N2590" s="9">
        <v>3433400</v>
      </c>
      <c r="O2590" s="9">
        <v>0.361070658822159</v>
      </c>
    </row>
    <row r="2591" spans="1:15">
      <c r="A2591" s="9" t="s">
        <v>3211</v>
      </c>
      <c r="B2591" s="9" t="s">
        <v>3212</v>
      </c>
      <c r="C2591" s="9" t="s">
        <v>3213</v>
      </c>
      <c r="D2591" s="9" t="s">
        <v>2756</v>
      </c>
      <c r="E2591" s="9" t="s">
        <v>3214</v>
      </c>
      <c r="F2591" s="9" t="s">
        <v>3215</v>
      </c>
      <c r="G2591" s="9">
        <v>1</v>
      </c>
      <c r="H2591" s="9">
        <v>15</v>
      </c>
      <c r="I2591" s="9">
        <v>15</v>
      </c>
      <c r="J2591" s="9">
        <v>15</v>
      </c>
      <c r="K2591" s="9">
        <v>47.3</v>
      </c>
      <c r="L2591" s="9">
        <v>42.945</v>
      </c>
      <c r="M2591" s="9">
        <v>539880</v>
      </c>
      <c r="N2591" s="9">
        <v>1500200</v>
      </c>
      <c r="O2591" s="9">
        <v>0.359872017064391</v>
      </c>
    </row>
    <row r="2592" spans="1:15">
      <c r="A2592" s="9" t="s">
        <v>25496</v>
      </c>
      <c r="B2592" s="9" t="s">
        <v>25497</v>
      </c>
      <c r="C2592" s="9" t="s">
        <v>25498</v>
      </c>
      <c r="D2592" s="9" t="s">
        <v>25499</v>
      </c>
      <c r="E2592" s="9" t="s">
        <v>25500</v>
      </c>
      <c r="F2592" s="9" t="s">
        <v>25501</v>
      </c>
      <c r="G2592" s="9">
        <v>1</v>
      </c>
      <c r="H2592" s="9">
        <v>6</v>
      </c>
      <c r="I2592" s="9">
        <v>6</v>
      </c>
      <c r="J2592" s="9">
        <v>6</v>
      </c>
      <c r="K2592" s="9">
        <v>10.8</v>
      </c>
      <c r="L2592" s="9">
        <v>77.79</v>
      </c>
      <c r="M2592" s="9">
        <v>49082</v>
      </c>
      <c r="N2592" s="9">
        <v>136520</v>
      </c>
      <c r="O2592" s="9">
        <v>0.359522414298271</v>
      </c>
    </row>
    <row r="2593" spans="1:15">
      <c r="A2593" s="9" t="s">
        <v>6527</v>
      </c>
      <c r="B2593" s="9" t="s">
        <v>6528</v>
      </c>
      <c r="C2593" s="9" t="s">
        <v>6529</v>
      </c>
      <c r="D2593" s="9" t="s">
        <v>6530</v>
      </c>
      <c r="E2593" s="9" t="s">
        <v>6531</v>
      </c>
      <c r="F2593" s="9" t="s">
        <v>6532</v>
      </c>
      <c r="G2593" s="9">
        <v>1</v>
      </c>
      <c r="H2593" s="9">
        <v>1</v>
      </c>
      <c r="I2593" s="9">
        <v>1</v>
      </c>
      <c r="J2593" s="9">
        <v>1</v>
      </c>
      <c r="K2593" s="9">
        <v>0.9</v>
      </c>
      <c r="L2593" s="9">
        <v>145.81</v>
      </c>
      <c r="M2593" s="9">
        <v>44536</v>
      </c>
      <c r="N2593" s="9">
        <v>124480</v>
      </c>
      <c r="O2593" s="9">
        <v>0.357776349614396</v>
      </c>
    </row>
    <row r="2594" spans="1:15">
      <c r="A2594" s="9" t="s">
        <v>27204</v>
      </c>
      <c r="B2594" s="9" t="s">
        <v>27205</v>
      </c>
      <c r="C2594" s="9" t="s">
        <v>27206</v>
      </c>
      <c r="D2594" s="9" t="s">
        <v>27207</v>
      </c>
      <c r="E2594" s="9" t="s">
        <v>27208</v>
      </c>
      <c r="F2594" s="9" t="s">
        <v>27209</v>
      </c>
      <c r="G2594" s="9">
        <v>1</v>
      </c>
      <c r="H2594" s="9">
        <v>10</v>
      </c>
      <c r="I2594" s="9">
        <v>10</v>
      </c>
      <c r="J2594" s="9">
        <v>10</v>
      </c>
      <c r="K2594" s="9">
        <v>65.6</v>
      </c>
      <c r="L2594" s="9">
        <v>25.913</v>
      </c>
      <c r="M2594" s="9">
        <v>243370</v>
      </c>
      <c r="N2594" s="9">
        <v>680550</v>
      </c>
      <c r="O2594" s="9">
        <v>0.357607817206671</v>
      </c>
    </row>
    <row r="2595" spans="1:15">
      <c r="A2595" s="9" t="s">
        <v>24400</v>
      </c>
      <c r="B2595" s="9" t="s">
        <v>24401</v>
      </c>
      <c r="C2595" s="9" t="s">
        <v>24402</v>
      </c>
      <c r="D2595" s="9" t="s">
        <v>24403</v>
      </c>
      <c r="E2595" s="9" t="s">
        <v>24404</v>
      </c>
      <c r="F2595" s="9" t="s">
        <v>24405</v>
      </c>
      <c r="G2595" s="9">
        <v>1</v>
      </c>
      <c r="H2595" s="9">
        <v>4</v>
      </c>
      <c r="I2595" s="9">
        <v>4</v>
      </c>
      <c r="J2595" s="9">
        <v>4</v>
      </c>
      <c r="K2595" s="9">
        <v>42.5</v>
      </c>
      <c r="L2595" s="9">
        <v>15.33</v>
      </c>
      <c r="M2595" s="9">
        <v>94338</v>
      </c>
      <c r="N2595" s="9">
        <v>264550</v>
      </c>
      <c r="O2595" s="9">
        <v>0.356597996597997</v>
      </c>
    </row>
    <row r="2596" spans="1:15">
      <c r="A2596" s="9" t="s">
        <v>34088</v>
      </c>
      <c r="B2596" s="9" t="s">
        <v>34089</v>
      </c>
      <c r="C2596" s="9" t="s">
        <v>34090</v>
      </c>
      <c r="D2596" s="9" t="s">
        <v>34091</v>
      </c>
      <c r="E2596" s="9" t="s">
        <v>34092</v>
      </c>
      <c r="F2596" s="9" t="s">
        <v>34093</v>
      </c>
      <c r="G2596" s="9">
        <v>1</v>
      </c>
      <c r="H2596" s="9">
        <v>4</v>
      </c>
      <c r="I2596" s="9">
        <v>4</v>
      </c>
      <c r="J2596" s="9">
        <v>4</v>
      </c>
      <c r="K2596" s="9">
        <v>5.9</v>
      </c>
      <c r="L2596" s="9">
        <v>125.86</v>
      </c>
      <c r="M2596" s="9">
        <v>20706</v>
      </c>
      <c r="N2596" s="9">
        <v>58463</v>
      </c>
      <c r="O2596" s="9">
        <v>0.354172724629253</v>
      </c>
    </row>
    <row r="2597" spans="1:15">
      <c r="A2597" s="9" t="s">
        <v>28151</v>
      </c>
      <c r="B2597" s="9" t="s">
        <v>28152</v>
      </c>
      <c r="C2597" s="9" t="s">
        <v>28153</v>
      </c>
      <c r="D2597" s="9" t="s">
        <v>28154</v>
      </c>
      <c r="E2597" s="9" t="s">
        <v>28155</v>
      </c>
      <c r="F2597" s="9" t="s">
        <v>28156</v>
      </c>
      <c r="G2597" s="9">
        <v>1</v>
      </c>
      <c r="H2597" s="9">
        <v>8</v>
      </c>
      <c r="I2597" s="9">
        <v>8</v>
      </c>
      <c r="J2597" s="9">
        <v>3</v>
      </c>
      <c r="K2597" s="9">
        <v>39.9</v>
      </c>
      <c r="L2597" s="9">
        <v>21.768</v>
      </c>
      <c r="M2597" s="9">
        <v>398770</v>
      </c>
      <c r="N2597" s="9">
        <v>1128500</v>
      </c>
      <c r="O2597" s="9">
        <v>0.353362871067789</v>
      </c>
    </row>
    <row r="2598" spans="1:15">
      <c r="A2598" s="9" t="s">
        <v>1869</v>
      </c>
      <c r="B2598" s="9" t="s">
        <v>1870</v>
      </c>
      <c r="C2598" s="9" t="s">
        <v>1871</v>
      </c>
      <c r="D2598" s="9" t="s">
        <v>1872</v>
      </c>
      <c r="E2598" s="9" t="s">
        <v>1873</v>
      </c>
      <c r="F2598" s="9" t="s">
        <v>1874</v>
      </c>
      <c r="G2598" s="9">
        <v>1</v>
      </c>
      <c r="H2598" s="9">
        <v>11</v>
      </c>
      <c r="I2598" s="9">
        <v>11</v>
      </c>
      <c r="J2598" s="9">
        <v>11</v>
      </c>
      <c r="K2598" s="9">
        <v>9.7</v>
      </c>
      <c r="L2598" s="9">
        <v>169.87</v>
      </c>
      <c r="M2598" s="9">
        <v>205200</v>
      </c>
      <c r="N2598" s="9">
        <v>580880</v>
      </c>
      <c r="O2598" s="9">
        <v>0.353257127117477</v>
      </c>
    </row>
    <row r="2599" ht="14" spans="1:15">
      <c r="A2599" s="4" t="s">
        <v>29676</v>
      </c>
      <c r="B2599" s="4" t="s">
        <v>29677</v>
      </c>
      <c r="C2599" s="4" t="s">
        <v>29678</v>
      </c>
      <c r="D2599" s="4" t="s">
        <v>29679</v>
      </c>
      <c r="E2599" s="4" t="s">
        <v>29680</v>
      </c>
      <c r="F2599" s="4" t="s">
        <v>29681</v>
      </c>
      <c r="G2599" s="4">
        <v>1</v>
      </c>
      <c r="H2599" s="4">
        <v>11</v>
      </c>
      <c r="I2599" s="4">
        <v>11</v>
      </c>
      <c r="J2599" s="4">
        <v>11</v>
      </c>
      <c r="K2599" s="4">
        <v>18.3</v>
      </c>
      <c r="L2599" s="4">
        <v>89.405</v>
      </c>
      <c r="M2599" s="4">
        <v>452010</v>
      </c>
      <c r="N2599" s="4">
        <v>1282100</v>
      </c>
      <c r="O2599" s="4">
        <f>M2599/N2599</f>
        <v>0.352554402932689</v>
      </c>
    </row>
    <row r="2600" spans="1:15">
      <c r="A2600" s="9" t="s">
        <v>20704</v>
      </c>
      <c r="B2600" s="9" t="s">
        <v>20705</v>
      </c>
      <c r="C2600" s="9" t="s">
        <v>20706</v>
      </c>
      <c r="D2600" s="9" t="s">
        <v>8795</v>
      </c>
      <c r="E2600" s="9" t="s">
        <v>20707</v>
      </c>
      <c r="F2600" s="9" t="s">
        <v>20708</v>
      </c>
      <c r="G2600" s="9">
        <v>1</v>
      </c>
      <c r="H2600" s="9">
        <v>11</v>
      </c>
      <c r="I2600" s="9">
        <v>11</v>
      </c>
      <c r="J2600" s="9">
        <v>7</v>
      </c>
      <c r="K2600" s="9">
        <v>39.6</v>
      </c>
      <c r="L2600" s="9">
        <v>42.613</v>
      </c>
      <c r="M2600" s="9">
        <v>676940</v>
      </c>
      <c r="N2600" s="9">
        <v>1920500</v>
      </c>
      <c r="O2600" s="9">
        <v>0.352481124707108</v>
      </c>
    </row>
    <row r="2601" spans="1:15">
      <c r="A2601" s="9" t="s">
        <v>15117</v>
      </c>
      <c r="B2601" s="9" t="s">
        <v>15118</v>
      </c>
      <c r="C2601" s="9" t="s">
        <v>15119</v>
      </c>
      <c r="D2601" s="9" t="s">
        <v>15120</v>
      </c>
      <c r="E2601" s="9" t="s">
        <v>15121</v>
      </c>
      <c r="F2601" s="9" t="s">
        <v>15122</v>
      </c>
      <c r="G2601" s="9">
        <v>1</v>
      </c>
      <c r="H2601" s="9">
        <v>18</v>
      </c>
      <c r="I2601" s="9">
        <v>18</v>
      </c>
      <c r="J2601" s="9">
        <v>18</v>
      </c>
      <c r="K2601" s="9">
        <v>43.3</v>
      </c>
      <c r="L2601" s="9">
        <v>52.562</v>
      </c>
      <c r="M2601" s="9">
        <v>516300</v>
      </c>
      <c r="N2601" s="9">
        <v>1466000</v>
      </c>
      <c r="O2601" s="9">
        <v>0.352182810368349</v>
      </c>
    </row>
    <row r="2602" spans="1:15">
      <c r="A2602" s="9" t="s">
        <v>11949</v>
      </c>
      <c r="B2602" s="9" t="s">
        <v>11950</v>
      </c>
      <c r="C2602" s="9" t="s">
        <v>11951</v>
      </c>
      <c r="D2602" s="9" t="s">
        <v>11952</v>
      </c>
      <c r="E2602" s="9" t="s">
        <v>11953</v>
      </c>
      <c r="F2602" s="9" t="s">
        <v>11954</v>
      </c>
      <c r="G2602" s="9">
        <v>1</v>
      </c>
      <c r="H2602" s="9">
        <v>22</v>
      </c>
      <c r="I2602" s="9">
        <v>22</v>
      </c>
      <c r="J2602" s="9">
        <v>22</v>
      </c>
      <c r="K2602" s="9">
        <v>26.7</v>
      </c>
      <c r="L2602" s="9">
        <v>133.9</v>
      </c>
      <c r="M2602" s="9">
        <v>294890</v>
      </c>
      <c r="N2602" s="9">
        <v>837970</v>
      </c>
      <c r="O2602" s="9">
        <v>0.351909972910725</v>
      </c>
    </row>
    <row r="2603" spans="1:15">
      <c r="A2603" s="9" t="s">
        <v>3091</v>
      </c>
      <c r="B2603" s="9" t="s">
        <v>3092</v>
      </c>
      <c r="C2603" s="9" t="s">
        <v>3093</v>
      </c>
      <c r="D2603" s="9" t="s">
        <v>3094</v>
      </c>
      <c r="E2603" s="9" t="s">
        <v>3095</v>
      </c>
      <c r="F2603" s="9" t="s">
        <v>3096</v>
      </c>
      <c r="G2603" s="9">
        <v>1</v>
      </c>
      <c r="H2603" s="9">
        <v>2</v>
      </c>
      <c r="I2603" s="9">
        <v>2</v>
      </c>
      <c r="J2603" s="9">
        <v>2</v>
      </c>
      <c r="K2603" s="9">
        <v>16.9</v>
      </c>
      <c r="L2603" s="9">
        <v>17.779</v>
      </c>
      <c r="M2603" s="9">
        <v>208990</v>
      </c>
      <c r="N2603" s="9">
        <v>594720</v>
      </c>
      <c r="O2603" s="9">
        <v>0.351409066451439</v>
      </c>
    </row>
    <row r="2604" spans="1:15">
      <c r="A2604" s="9" t="s">
        <v>13265</v>
      </c>
      <c r="B2604" s="9" t="s">
        <v>13266</v>
      </c>
      <c r="C2604" s="9" t="s">
        <v>13267</v>
      </c>
      <c r="D2604" s="9" t="s">
        <v>13268</v>
      </c>
      <c r="E2604" s="9" t="s">
        <v>13269</v>
      </c>
      <c r="F2604" s="9" t="s">
        <v>13270</v>
      </c>
      <c r="G2604" s="9">
        <v>1</v>
      </c>
      <c r="H2604" s="9">
        <v>7</v>
      </c>
      <c r="I2604" s="9">
        <v>7</v>
      </c>
      <c r="J2604" s="9">
        <v>7</v>
      </c>
      <c r="K2604" s="9">
        <v>46.3</v>
      </c>
      <c r="L2604" s="9">
        <v>25.709</v>
      </c>
      <c r="M2604" s="9">
        <v>117770</v>
      </c>
      <c r="N2604" s="9">
        <v>335510</v>
      </c>
      <c r="O2604" s="9">
        <v>0.351017853417186</v>
      </c>
    </row>
    <row r="2605" ht="14" spans="1:15">
      <c r="A2605" s="4" t="s">
        <v>36306</v>
      </c>
      <c r="B2605" s="4" t="s">
        <v>36307</v>
      </c>
      <c r="C2605" s="4" t="s">
        <v>36308</v>
      </c>
      <c r="D2605" s="4" t="s">
        <v>36309</v>
      </c>
      <c r="E2605" s="4" t="s">
        <v>36310</v>
      </c>
      <c r="F2605" s="4" t="s">
        <v>36311</v>
      </c>
      <c r="G2605" s="4">
        <v>1</v>
      </c>
      <c r="H2605" s="4">
        <v>1</v>
      </c>
      <c r="I2605" s="4">
        <v>1</v>
      </c>
      <c r="J2605" s="4">
        <v>1</v>
      </c>
      <c r="K2605" s="4">
        <v>2</v>
      </c>
      <c r="L2605" s="4">
        <v>81.924</v>
      </c>
      <c r="M2605" s="4">
        <v>52325</v>
      </c>
      <c r="N2605" s="4">
        <v>149400</v>
      </c>
      <c r="O2605" s="4">
        <f>M2605/N2605</f>
        <v>0.350234270414993</v>
      </c>
    </row>
    <row r="2606" spans="1:15">
      <c r="A2606" s="9" t="s">
        <v>33152</v>
      </c>
      <c r="B2606" s="9" t="s">
        <v>33153</v>
      </c>
      <c r="C2606" s="9" t="s">
        <v>33154</v>
      </c>
      <c r="D2606" s="9" t="s">
        <v>33155</v>
      </c>
      <c r="E2606" s="9" t="s">
        <v>33156</v>
      </c>
      <c r="F2606" s="9" t="s">
        <v>33157</v>
      </c>
      <c r="G2606" s="9">
        <v>1</v>
      </c>
      <c r="H2606" s="9">
        <v>4</v>
      </c>
      <c r="I2606" s="9">
        <v>4</v>
      </c>
      <c r="J2606" s="9">
        <v>4</v>
      </c>
      <c r="K2606" s="9">
        <v>17.5</v>
      </c>
      <c r="L2606" s="9">
        <v>36.707</v>
      </c>
      <c r="M2606" s="9">
        <v>300930</v>
      </c>
      <c r="N2606" s="9">
        <v>861300</v>
      </c>
      <c r="O2606" s="9">
        <v>0.349390456287008</v>
      </c>
    </row>
    <row r="2607" spans="1:15">
      <c r="A2607" s="9" t="s">
        <v>26578</v>
      </c>
      <c r="B2607" s="9" t="s">
        <v>26579</v>
      </c>
      <c r="C2607" s="9" t="s">
        <v>26580</v>
      </c>
      <c r="D2607" s="9" t="s">
        <v>26581</v>
      </c>
      <c r="E2607" s="9" t="s">
        <v>26582</v>
      </c>
      <c r="F2607" s="9" t="s">
        <v>26583</v>
      </c>
      <c r="G2607" s="9">
        <v>1</v>
      </c>
      <c r="H2607" s="9">
        <v>16</v>
      </c>
      <c r="I2607" s="9">
        <v>16</v>
      </c>
      <c r="J2607" s="9">
        <v>16</v>
      </c>
      <c r="K2607" s="9">
        <v>39.7</v>
      </c>
      <c r="L2607" s="9">
        <v>51.596</v>
      </c>
      <c r="M2607" s="9">
        <v>45160</v>
      </c>
      <c r="N2607" s="9">
        <v>129410</v>
      </c>
      <c r="O2607" s="9">
        <v>0.348968395023569</v>
      </c>
    </row>
    <row r="2608" spans="1:15">
      <c r="A2608" s="9" t="s">
        <v>22999</v>
      </c>
      <c r="B2608" s="9" t="s">
        <v>23000</v>
      </c>
      <c r="C2608" s="9" t="s">
        <v>23001</v>
      </c>
      <c r="D2608" s="9" t="s">
        <v>23002</v>
      </c>
      <c r="E2608" s="9" t="s">
        <v>23003</v>
      </c>
      <c r="F2608" s="9" t="s">
        <v>23004</v>
      </c>
      <c r="G2608" s="9">
        <v>1</v>
      </c>
      <c r="H2608" s="9">
        <v>21</v>
      </c>
      <c r="I2608" s="9">
        <v>21</v>
      </c>
      <c r="J2608" s="9">
        <v>21</v>
      </c>
      <c r="K2608" s="9">
        <v>45.2</v>
      </c>
      <c r="L2608" s="9">
        <v>59.755</v>
      </c>
      <c r="M2608" s="9">
        <v>2678400</v>
      </c>
      <c r="N2608" s="9">
        <v>7688100</v>
      </c>
      <c r="O2608" s="9">
        <v>0.348382565263199</v>
      </c>
    </row>
    <row r="2609" spans="1:15">
      <c r="A2609" s="9" t="s">
        <v>33542</v>
      </c>
      <c r="B2609" s="9" t="s">
        <v>33543</v>
      </c>
      <c r="C2609" s="9" t="s">
        <v>33544</v>
      </c>
      <c r="D2609" s="9" t="s">
        <v>33545</v>
      </c>
      <c r="E2609" s="9" t="s">
        <v>33546</v>
      </c>
      <c r="F2609" s="9" t="s">
        <v>33547</v>
      </c>
      <c r="G2609" s="9">
        <v>1</v>
      </c>
      <c r="H2609" s="9">
        <v>4</v>
      </c>
      <c r="I2609" s="9">
        <v>4</v>
      </c>
      <c r="J2609" s="9">
        <v>4</v>
      </c>
      <c r="K2609" s="9">
        <v>15.3</v>
      </c>
      <c r="L2609" s="9">
        <v>42.139</v>
      </c>
      <c r="M2609" s="9">
        <v>562400</v>
      </c>
      <c r="N2609" s="9">
        <v>1618200</v>
      </c>
      <c r="O2609" s="9">
        <v>0.347546656779137</v>
      </c>
    </row>
    <row r="2610" spans="1:15">
      <c r="A2610" s="9" t="s">
        <v>35239</v>
      </c>
      <c r="B2610" s="9" t="s">
        <v>35240</v>
      </c>
      <c r="C2610" s="9" t="s">
        <v>35241</v>
      </c>
      <c r="D2610" s="9" t="s">
        <v>35242</v>
      </c>
      <c r="E2610" s="9" t="s">
        <v>35243</v>
      </c>
      <c r="F2610" s="9" t="s">
        <v>35244</v>
      </c>
      <c r="G2610" s="9">
        <v>1</v>
      </c>
      <c r="H2610" s="9">
        <v>4</v>
      </c>
      <c r="I2610" s="9">
        <v>4</v>
      </c>
      <c r="J2610" s="9">
        <v>4</v>
      </c>
      <c r="K2610" s="9">
        <v>40.7</v>
      </c>
      <c r="L2610" s="9">
        <v>12.199</v>
      </c>
      <c r="M2610" s="9">
        <v>33535</v>
      </c>
      <c r="N2610" s="9">
        <v>96539</v>
      </c>
      <c r="O2610" s="9">
        <v>0.347372564455816</v>
      </c>
    </row>
    <row r="2611" spans="1:15">
      <c r="A2611" s="9" t="s">
        <v>23169</v>
      </c>
      <c r="B2611" s="9" t="s">
        <v>23170</v>
      </c>
      <c r="C2611" s="9" t="s">
        <v>23171</v>
      </c>
      <c r="D2611" s="9" t="s">
        <v>23172</v>
      </c>
      <c r="E2611" s="9" t="s">
        <v>23173</v>
      </c>
      <c r="F2611" s="9" t="s">
        <v>23174</v>
      </c>
      <c r="G2611" s="9">
        <v>1</v>
      </c>
      <c r="H2611" s="9">
        <v>53</v>
      </c>
      <c r="I2611" s="9">
        <v>53</v>
      </c>
      <c r="J2611" s="9">
        <v>52</v>
      </c>
      <c r="K2611" s="9">
        <v>10.8</v>
      </c>
      <c r="L2611" s="9">
        <v>796.43</v>
      </c>
      <c r="M2611" s="9">
        <v>467700</v>
      </c>
      <c r="N2611" s="9">
        <v>1346500</v>
      </c>
      <c r="O2611" s="9">
        <v>0.347344968436688</v>
      </c>
    </row>
    <row r="2612" spans="1:15">
      <c r="A2612" s="9" t="s">
        <v>16507</v>
      </c>
      <c r="B2612" s="9" t="s">
        <v>16508</v>
      </c>
      <c r="C2612" s="9" t="s">
        <v>16509</v>
      </c>
      <c r="D2612" s="9" t="s">
        <v>16510</v>
      </c>
      <c r="E2612" s="9" t="s">
        <v>16511</v>
      </c>
      <c r="F2612" s="9" t="s">
        <v>16512</v>
      </c>
      <c r="G2612" s="9">
        <v>1</v>
      </c>
      <c r="H2612" s="9">
        <v>18</v>
      </c>
      <c r="I2612" s="9">
        <v>18</v>
      </c>
      <c r="J2612" s="9">
        <v>18</v>
      </c>
      <c r="K2612" s="9">
        <v>20.8</v>
      </c>
      <c r="L2612" s="9">
        <v>131.45</v>
      </c>
      <c r="M2612" s="9">
        <v>223880</v>
      </c>
      <c r="N2612" s="9">
        <v>644970</v>
      </c>
      <c r="O2612" s="9">
        <v>0.347116920166829</v>
      </c>
    </row>
    <row r="2613" spans="1:15">
      <c r="A2613" s="9" t="s">
        <v>6126</v>
      </c>
      <c r="B2613" s="9" t="s">
        <v>6127</v>
      </c>
      <c r="C2613" s="9" t="s">
        <v>6128</v>
      </c>
      <c r="D2613" s="9" t="s">
        <v>6129</v>
      </c>
      <c r="E2613" s="9" t="s">
        <v>6130</v>
      </c>
      <c r="F2613" s="9" t="s">
        <v>6131</v>
      </c>
      <c r="G2613" s="9">
        <v>1</v>
      </c>
      <c r="H2613" s="9">
        <v>32</v>
      </c>
      <c r="I2613" s="9">
        <v>32</v>
      </c>
      <c r="J2613" s="9">
        <v>32</v>
      </c>
      <c r="K2613" s="9">
        <v>33.6</v>
      </c>
      <c r="L2613" s="9">
        <v>141.69</v>
      </c>
      <c r="M2613" s="9">
        <v>918070</v>
      </c>
      <c r="N2613" s="9">
        <v>2645600</v>
      </c>
      <c r="O2613" s="9">
        <v>0.347017689749017</v>
      </c>
    </row>
    <row r="2614" spans="1:15">
      <c r="A2614" s="9" t="s">
        <v>28660</v>
      </c>
      <c r="B2614" s="9" t="s">
        <v>28661</v>
      </c>
      <c r="C2614" s="9" t="s">
        <v>28662</v>
      </c>
      <c r="D2614" s="9" t="s">
        <v>28663</v>
      </c>
      <c r="E2614" s="9" t="s">
        <v>28664</v>
      </c>
      <c r="F2614" s="9" t="s">
        <v>28665</v>
      </c>
      <c r="G2614" s="9">
        <v>1</v>
      </c>
      <c r="H2614" s="9">
        <v>11</v>
      </c>
      <c r="I2614" s="9">
        <v>11</v>
      </c>
      <c r="J2614" s="9">
        <v>11</v>
      </c>
      <c r="K2614" s="9">
        <v>20.9</v>
      </c>
      <c r="L2614" s="9">
        <v>111.93</v>
      </c>
      <c r="M2614" s="9">
        <v>10769</v>
      </c>
      <c r="N2614" s="9">
        <v>31044</v>
      </c>
      <c r="O2614" s="9">
        <v>0.346894730060559</v>
      </c>
    </row>
    <row r="2615" spans="1:15">
      <c r="A2615" s="9" t="s">
        <v>20698</v>
      </c>
      <c r="B2615" s="9" t="s">
        <v>20699</v>
      </c>
      <c r="C2615" s="9" t="s">
        <v>20700</v>
      </c>
      <c r="D2615" s="9" t="s">
        <v>20701</v>
      </c>
      <c r="E2615" s="9" t="s">
        <v>20702</v>
      </c>
      <c r="F2615" s="9" t="s">
        <v>20703</v>
      </c>
      <c r="G2615" s="9">
        <v>1</v>
      </c>
      <c r="H2615" s="9">
        <v>11</v>
      </c>
      <c r="I2615" s="9">
        <v>11</v>
      </c>
      <c r="J2615" s="9">
        <v>11</v>
      </c>
      <c r="K2615" s="9">
        <v>32.1</v>
      </c>
      <c r="L2615" s="9">
        <v>57.673</v>
      </c>
      <c r="M2615" s="9">
        <v>479350</v>
      </c>
      <c r="N2615" s="9">
        <v>1388000</v>
      </c>
      <c r="O2615" s="9">
        <v>0.345353025936599</v>
      </c>
    </row>
    <row r="2616" spans="1:15">
      <c r="A2616" s="9" t="s">
        <v>6649</v>
      </c>
      <c r="B2616" s="9" t="s">
        <v>6650</v>
      </c>
      <c r="C2616" s="9" t="s">
        <v>6651</v>
      </c>
      <c r="D2616" s="9" t="s">
        <v>6652</v>
      </c>
      <c r="E2616" s="9" t="s">
        <v>6653</v>
      </c>
      <c r="F2616" s="9" t="s">
        <v>6654</v>
      </c>
      <c r="G2616" s="9">
        <v>1</v>
      </c>
      <c r="H2616" s="9">
        <v>3</v>
      </c>
      <c r="I2616" s="9">
        <v>3</v>
      </c>
      <c r="J2616" s="9">
        <v>3</v>
      </c>
      <c r="K2616" s="9">
        <v>10.9</v>
      </c>
      <c r="L2616" s="9">
        <v>47.819</v>
      </c>
      <c r="M2616" s="9">
        <v>88925</v>
      </c>
      <c r="N2616" s="9">
        <v>257920</v>
      </c>
      <c r="O2616" s="9">
        <v>0.344777450372208</v>
      </c>
    </row>
    <row r="2617" spans="1:15">
      <c r="A2617" s="9" t="s">
        <v>178</v>
      </c>
      <c r="B2617" s="9" t="s">
        <v>179</v>
      </c>
      <c r="C2617" s="9" t="s">
        <v>180</v>
      </c>
      <c r="D2617" s="9" t="s">
        <v>181</v>
      </c>
      <c r="E2617" s="9" t="s">
        <v>182</v>
      </c>
      <c r="F2617" s="9" t="s">
        <v>183</v>
      </c>
      <c r="G2617" s="9">
        <v>1</v>
      </c>
      <c r="H2617" s="9">
        <v>8</v>
      </c>
      <c r="I2617" s="9">
        <v>8</v>
      </c>
      <c r="J2617" s="9">
        <v>8</v>
      </c>
      <c r="K2617" s="9">
        <v>28.2</v>
      </c>
      <c r="L2617" s="9">
        <v>41.796</v>
      </c>
      <c r="M2617" s="9">
        <v>36877</v>
      </c>
      <c r="N2617" s="9">
        <v>107400</v>
      </c>
      <c r="O2617" s="9">
        <v>0.343361266294227</v>
      </c>
    </row>
    <row r="2618" spans="1:15">
      <c r="A2618" s="9" t="s">
        <v>3877</v>
      </c>
      <c r="B2618" s="9" t="s">
        <v>3878</v>
      </c>
      <c r="C2618" s="9" t="s">
        <v>3879</v>
      </c>
      <c r="D2618" s="9" t="s">
        <v>3880</v>
      </c>
      <c r="E2618" s="9" t="s">
        <v>3881</v>
      </c>
      <c r="F2618" s="9" t="s">
        <v>3882</v>
      </c>
      <c r="G2618" s="9">
        <v>1</v>
      </c>
      <c r="H2618" s="9">
        <v>7</v>
      </c>
      <c r="I2618" s="9">
        <v>6</v>
      </c>
      <c r="J2618" s="9">
        <v>6</v>
      </c>
      <c r="K2618" s="9">
        <v>28.1</v>
      </c>
      <c r="L2618" s="9">
        <v>46.744</v>
      </c>
      <c r="M2618" s="9">
        <v>25453</v>
      </c>
      <c r="N2618" s="9">
        <v>74253</v>
      </c>
      <c r="O2618" s="9">
        <v>0.342787496801476</v>
      </c>
    </row>
    <row r="2619" spans="1:15">
      <c r="A2619" s="9" t="s">
        <v>2215</v>
      </c>
      <c r="B2619" s="9" t="s">
        <v>2216</v>
      </c>
      <c r="C2619" s="9" t="s">
        <v>2217</v>
      </c>
      <c r="D2619" s="9" t="s">
        <v>2218</v>
      </c>
      <c r="E2619" s="9" t="s">
        <v>2219</v>
      </c>
      <c r="F2619" s="9" t="s">
        <v>2220</v>
      </c>
      <c r="G2619" s="9">
        <v>1</v>
      </c>
      <c r="H2619" s="9">
        <v>14</v>
      </c>
      <c r="I2619" s="9">
        <v>14</v>
      </c>
      <c r="J2619" s="9">
        <v>13</v>
      </c>
      <c r="K2619" s="9">
        <v>17.9</v>
      </c>
      <c r="L2619" s="9">
        <v>126.47</v>
      </c>
      <c r="M2619" s="9">
        <v>99641</v>
      </c>
      <c r="N2619" s="9">
        <v>293010</v>
      </c>
      <c r="O2619" s="9">
        <v>0.340060066209344</v>
      </c>
    </row>
    <row r="2620" spans="1:15">
      <c r="A2620" s="9" t="s">
        <v>16731</v>
      </c>
      <c r="B2620" s="9" t="s">
        <v>16732</v>
      </c>
      <c r="C2620" s="9" t="s">
        <v>16733</v>
      </c>
      <c r="D2620" s="9" t="s">
        <v>16734</v>
      </c>
      <c r="E2620" s="9" t="s">
        <v>16735</v>
      </c>
      <c r="F2620" s="9" t="s">
        <v>16736</v>
      </c>
      <c r="G2620" s="9">
        <v>1</v>
      </c>
      <c r="H2620" s="9">
        <v>8</v>
      </c>
      <c r="I2620" s="9">
        <v>8</v>
      </c>
      <c r="J2620" s="9">
        <v>8</v>
      </c>
      <c r="K2620" s="9">
        <v>38.3</v>
      </c>
      <c r="L2620" s="9">
        <v>31.462</v>
      </c>
      <c r="M2620" s="9">
        <v>115620</v>
      </c>
      <c r="N2620" s="9">
        <v>341440</v>
      </c>
      <c r="O2620" s="9">
        <v>0.338624648547329</v>
      </c>
    </row>
    <row r="2621" spans="1:15">
      <c r="A2621" s="9" t="s">
        <v>25478</v>
      </c>
      <c r="B2621" s="9" t="s">
        <v>25479</v>
      </c>
      <c r="C2621" s="9" t="s">
        <v>25480</v>
      </c>
      <c r="D2621" s="9" t="s">
        <v>25481</v>
      </c>
      <c r="E2621" s="9" t="s">
        <v>25482</v>
      </c>
      <c r="F2621" s="9" t="s">
        <v>25483</v>
      </c>
      <c r="G2621" s="9">
        <v>1</v>
      </c>
      <c r="H2621" s="9">
        <v>19</v>
      </c>
      <c r="I2621" s="9">
        <v>19</v>
      </c>
      <c r="J2621" s="9">
        <v>19</v>
      </c>
      <c r="K2621" s="9">
        <v>29.6</v>
      </c>
      <c r="L2621" s="9">
        <v>82.593</v>
      </c>
      <c r="M2621" s="9">
        <v>82715</v>
      </c>
      <c r="N2621" s="9">
        <v>244310</v>
      </c>
      <c r="O2621" s="9">
        <v>0.338565756620687</v>
      </c>
    </row>
    <row r="2622" spans="1:15">
      <c r="A2622" s="9" t="s">
        <v>17565</v>
      </c>
      <c r="B2622" s="9" t="s">
        <v>17566</v>
      </c>
      <c r="C2622" s="9" t="s">
        <v>17567</v>
      </c>
      <c r="D2622" s="9" t="s">
        <v>17568</v>
      </c>
      <c r="E2622" s="9" t="s">
        <v>17569</v>
      </c>
      <c r="F2622" s="9" t="s">
        <v>17570</v>
      </c>
      <c r="G2622" s="9">
        <v>1</v>
      </c>
      <c r="H2622" s="9">
        <v>5</v>
      </c>
      <c r="I2622" s="9">
        <v>5</v>
      </c>
      <c r="J2622" s="9">
        <v>5</v>
      </c>
      <c r="K2622" s="9">
        <v>12.4</v>
      </c>
      <c r="L2622" s="9">
        <v>59.593</v>
      </c>
      <c r="M2622" s="9">
        <v>262970</v>
      </c>
      <c r="N2622" s="9">
        <v>779300</v>
      </c>
      <c r="O2622" s="9">
        <v>0.337443859874246</v>
      </c>
    </row>
    <row r="2623" spans="1:15">
      <c r="A2623" s="9" t="s">
        <v>15797</v>
      </c>
      <c r="B2623" s="9" t="s">
        <v>15798</v>
      </c>
      <c r="C2623" s="9" t="s">
        <v>15799</v>
      </c>
      <c r="D2623" s="9" t="s">
        <v>9200</v>
      </c>
      <c r="E2623" s="9" t="s">
        <v>15800</v>
      </c>
      <c r="F2623" s="9" t="s">
        <v>15801</v>
      </c>
      <c r="G2623" s="9">
        <v>1</v>
      </c>
      <c r="H2623" s="9">
        <v>8</v>
      </c>
      <c r="I2623" s="9">
        <v>8</v>
      </c>
      <c r="J2623" s="9">
        <v>8</v>
      </c>
      <c r="K2623" s="9">
        <v>35.5</v>
      </c>
      <c r="L2623" s="9">
        <v>25.898</v>
      </c>
      <c r="M2623" s="9">
        <v>101260</v>
      </c>
      <c r="N2623" s="9">
        <v>302000</v>
      </c>
      <c r="O2623" s="9">
        <v>0.335298013245033</v>
      </c>
    </row>
    <row r="2624" spans="1:15">
      <c r="A2624" s="9" t="s">
        <v>22975</v>
      </c>
      <c r="B2624" s="9" t="s">
        <v>22976</v>
      </c>
      <c r="C2624" s="9" t="s">
        <v>22977</v>
      </c>
      <c r="D2624" s="9" t="s">
        <v>22978</v>
      </c>
      <c r="E2624" s="9" t="s">
        <v>22979</v>
      </c>
      <c r="F2624" s="9" t="s">
        <v>22980</v>
      </c>
      <c r="G2624" s="9">
        <v>1</v>
      </c>
      <c r="H2624" s="9">
        <v>11</v>
      </c>
      <c r="I2624" s="9">
        <v>11</v>
      </c>
      <c r="J2624" s="9">
        <v>11</v>
      </c>
      <c r="K2624" s="9">
        <v>20.1</v>
      </c>
      <c r="L2624" s="9">
        <v>82.253</v>
      </c>
      <c r="M2624" s="9">
        <v>4901.3</v>
      </c>
      <c r="N2624" s="9">
        <v>14621</v>
      </c>
      <c r="O2624" s="9">
        <v>0.335223308939197</v>
      </c>
    </row>
    <row r="2625" spans="1:15">
      <c r="A2625" s="9" t="s">
        <v>10973</v>
      </c>
      <c r="B2625" s="9" t="s">
        <v>10974</v>
      </c>
      <c r="C2625" s="9" t="s">
        <v>10975</v>
      </c>
      <c r="D2625" s="9" t="s">
        <v>10976</v>
      </c>
      <c r="E2625" s="9" t="s">
        <v>10977</v>
      </c>
      <c r="F2625" s="9" t="s">
        <v>10978</v>
      </c>
      <c r="G2625" s="9">
        <v>1</v>
      </c>
      <c r="H2625" s="9">
        <v>6</v>
      </c>
      <c r="I2625" s="9">
        <v>6</v>
      </c>
      <c r="J2625" s="9">
        <v>6</v>
      </c>
      <c r="K2625" s="9">
        <v>10.3</v>
      </c>
      <c r="L2625" s="9">
        <v>84.051</v>
      </c>
      <c r="M2625" s="9">
        <v>222780</v>
      </c>
      <c r="N2625" s="9">
        <v>665070</v>
      </c>
      <c r="O2625" s="9">
        <v>0.334972258559249</v>
      </c>
    </row>
    <row r="2626" spans="1:15">
      <c r="A2626" s="9" t="s">
        <v>1893</v>
      </c>
      <c r="B2626" s="9" t="s">
        <v>1894</v>
      </c>
      <c r="C2626" s="9" t="s">
        <v>1895</v>
      </c>
      <c r="D2626" s="9" t="s">
        <v>1896</v>
      </c>
      <c r="E2626" s="9" t="s">
        <v>1897</v>
      </c>
      <c r="F2626" s="9" t="s">
        <v>1898</v>
      </c>
      <c r="G2626" s="9">
        <v>1</v>
      </c>
      <c r="H2626" s="9">
        <v>15</v>
      </c>
      <c r="I2626" s="9">
        <v>15</v>
      </c>
      <c r="J2626" s="9">
        <v>15</v>
      </c>
      <c r="K2626" s="9">
        <v>46.1</v>
      </c>
      <c r="L2626" s="9">
        <v>73.324</v>
      </c>
      <c r="M2626" s="9">
        <v>22689</v>
      </c>
      <c r="N2626" s="9">
        <v>67857</v>
      </c>
      <c r="O2626" s="9">
        <v>0.334364914452451</v>
      </c>
    </row>
    <row r="2627" spans="1:15">
      <c r="A2627" s="9" t="s">
        <v>2718</v>
      </c>
      <c r="B2627" s="9" t="s">
        <v>2719</v>
      </c>
      <c r="C2627" s="9" t="s">
        <v>2720</v>
      </c>
      <c r="D2627" s="9" t="s">
        <v>2721</v>
      </c>
      <c r="E2627" s="9" t="s">
        <v>2722</v>
      </c>
      <c r="F2627" s="9" t="s">
        <v>2723</v>
      </c>
      <c r="G2627" s="9">
        <v>1</v>
      </c>
      <c r="H2627" s="9">
        <v>2</v>
      </c>
      <c r="I2627" s="9">
        <v>2</v>
      </c>
      <c r="J2627" s="9">
        <v>2</v>
      </c>
      <c r="K2627" s="9">
        <v>1.4</v>
      </c>
      <c r="L2627" s="9">
        <v>164.65</v>
      </c>
      <c r="M2627" s="9">
        <v>27727</v>
      </c>
      <c r="N2627" s="9">
        <v>83061</v>
      </c>
      <c r="O2627" s="9">
        <v>0.333814907116457</v>
      </c>
    </row>
    <row r="2628" spans="1:15">
      <c r="A2628" s="9" t="s">
        <v>24322</v>
      </c>
      <c r="B2628" s="9" t="s">
        <v>24323</v>
      </c>
      <c r="C2628" s="9" t="s">
        <v>24324</v>
      </c>
      <c r="D2628" s="9" t="s">
        <v>24325</v>
      </c>
      <c r="E2628" s="9" t="s">
        <v>24326</v>
      </c>
      <c r="F2628" s="9" t="s">
        <v>24327</v>
      </c>
      <c r="G2628" s="9">
        <v>1</v>
      </c>
      <c r="H2628" s="9">
        <v>2</v>
      </c>
      <c r="I2628" s="9">
        <v>2</v>
      </c>
      <c r="J2628" s="9">
        <v>2</v>
      </c>
      <c r="K2628" s="9">
        <v>3.8</v>
      </c>
      <c r="L2628" s="9">
        <v>104.64</v>
      </c>
      <c r="M2628" s="9">
        <v>105680</v>
      </c>
      <c r="N2628" s="9">
        <v>316670</v>
      </c>
      <c r="O2628" s="9">
        <v>0.333722802917864</v>
      </c>
    </row>
    <row r="2629" spans="1:15">
      <c r="A2629" s="9" t="s">
        <v>34053</v>
      </c>
      <c r="B2629" s="9" t="s">
        <v>34054</v>
      </c>
      <c r="C2629" s="9" t="s">
        <v>34055</v>
      </c>
      <c r="D2629" s="9" t="s">
        <v>34056</v>
      </c>
      <c r="E2629" s="9" t="s">
        <v>34057</v>
      </c>
      <c r="F2629" s="9" t="s">
        <v>34058</v>
      </c>
      <c r="G2629" s="9">
        <v>1</v>
      </c>
      <c r="H2629" s="9">
        <v>5</v>
      </c>
      <c r="I2629" s="9">
        <v>5</v>
      </c>
      <c r="J2629" s="9">
        <v>5</v>
      </c>
      <c r="K2629" s="9">
        <v>47.3</v>
      </c>
      <c r="L2629" s="9">
        <v>15.892</v>
      </c>
      <c r="M2629" s="9">
        <v>6818100</v>
      </c>
      <c r="N2629" s="9">
        <v>20449000</v>
      </c>
      <c r="O2629" s="9">
        <v>0.333419727126021</v>
      </c>
    </row>
    <row r="2630" spans="1:15">
      <c r="A2630" s="9" t="s">
        <v>7249</v>
      </c>
      <c r="B2630" s="9" t="s">
        <v>7250</v>
      </c>
      <c r="C2630" s="9" t="s">
        <v>7251</v>
      </c>
      <c r="D2630" s="9" t="s">
        <v>7252</v>
      </c>
      <c r="E2630" s="9" t="s">
        <v>7253</v>
      </c>
      <c r="F2630" s="9" t="s">
        <v>7254</v>
      </c>
      <c r="G2630" s="9">
        <v>1</v>
      </c>
      <c r="H2630" s="9">
        <v>15</v>
      </c>
      <c r="I2630" s="9">
        <v>15</v>
      </c>
      <c r="J2630" s="9">
        <v>15</v>
      </c>
      <c r="K2630" s="9">
        <v>28.5</v>
      </c>
      <c r="L2630" s="9">
        <v>84.141</v>
      </c>
      <c r="M2630" s="9">
        <v>183790</v>
      </c>
      <c r="N2630" s="9">
        <v>551410</v>
      </c>
      <c r="O2630" s="9">
        <v>0.333309152898932</v>
      </c>
    </row>
    <row r="2631" spans="1:15">
      <c r="A2631" s="9" t="s">
        <v>27641</v>
      </c>
      <c r="B2631" s="9" t="s">
        <v>27642</v>
      </c>
      <c r="C2631" s="9" t="s">
        <v>27643</v>
      </c>
      <c r="D2631" s="9" t="s">
        <v>27644</v>
      </c>
      <c r="E2631" s="9" t="s">
        <v>27645</v>
      </c>
      <c r="F2631" s="9" t="s">
        <v>27646</v>
      </c>
      <c r="G2631" s="9">
        <v>1</v>
      </c>
      <c r="H2631" s="9">
        <v>11</v>
      </c>
      <c r="I2631" s="9">
        <v>11</v>
      </c>
      <c r="J2631" s="9">
        <v>11</v>
      </c>
      <c r="K2631" s="9">
        <v>35.5</v>
      </c>
      <c r="L2631" s="9">
        <v>48.509</v>
      </c>
      <c r="M2631" s="9">
        <v>2377400</v>
      </c>
      <c r="N2631" s="9">
        <v>7133200</v>
      </c>
      <c r="O2631" s="9">
        <v>0.333286603487916</v>
      </c>
    </row>
    <row r="2632" spans="1:15">
      <c r="A2632" s="9" t="s">
        <v>362</v>
      </c>
      <c r="B2632" s="9" t="s">
        <v>363</v>
      </c>
      <c r="C2632" s="9" t="s">
        <v>364</v>
      </c>
      <c r="D2632" s="9" t="s">
        <v>365</v>
      </c>
      <c r="E2632" s="9" t="s">
        <v>366</v>
      </c>
      <c r="F2632" s="9" t="s">
        <v>367</v>
      </c>
      <c r="G2632" s="9">
        <v>7</v>
      </c>
      <c r="H2632" s="9">
        <v>7</v>
      </c>
      <c r="I2632" s="9">
        <v>2</v>
      </c>
      <c r="J2632" s="9">
        <v>2</v>
      </c>
      <c r="K2632" s="9">
        <v>47.6</v>
      </c>
      <c r="L2632" s="9">
        <v>13.92</v>
      </c>
      <c r="M2632" s="9">
        <v>1593000</v>
      </c>
      <c r="N2632" s="9">
        <v>4780500</v>
      </c>
      <c r="O2632" s="9">
        <v>0.333228741763414</v>
      </c>
    </row>
    <row r="2633" spans="1:15">
      <c r="A2633" s="9" t="s">
        <v>25268</v>
      </c>
      <c r="B2633" s="9" t="s">
        <v>25269</v>
      </c>
      <c r="C2633" s="9" t="s">
        <v>25270</v>
      </c>
      <c r="D2633" s="9" t="s">
        <v>25271</v>
      </c>
      <c r="E2633" s="9" t="s">
        <v>25272</v>
      </c>
      <c r="F2633" s="9" t="s">
        <v>25273</v>
      </c>
      <c r="G2633" s="9">
        <v>2</v>
      </c>
      <c r="H2633" s="9">
        <v>11</v>
      </c>
      <c r="I2633" s="9">
        <v>11</v>
      </c>
      <c r="J2633" s="9">
        <v>10</v>
      </c>
      <c r="K2633" s="9">
        <v>55.7</v>
      </c>
      <c r="L2633" s="9">
        <v>35.575</v>
      </c>
      <c r="M2633" s="9">
        <v>1337500</v>
      </c>
      <c r="N2633" s="9">
        <v>4016300</v>
      </c>
      <c r="O2633" s="9">
        <v>0.333017951846227</v>
      </c>
    </row>
    <row r="2634" spans="1:15">
      <c r="A2634" s="9" t="s">
        <v>30712</v>
      </c>
      <c r="B2634" s="9" t="s">
        <v>30713</v>
      </c>
      <c r="C2634" s="9" t="s">
        <v>30714</v>
      </c>
      <c r="D2634" s="9" t="s">
        <v>30715</v>
      </c>
      <c r="E2634" s="9" t="s">
        <v>30716</v>
      </c>
      <c r="F2634" s="9" t="s">
        <v>30717</v>
      </c>
      <c r="G2634" s="9">
        <v>1</v>
      </c>
      <c r="H2634" s="9">
        <v>7</v>
      </c>
      <c r="I2634" s="9">
        <v>7</v>
      </c>
      <c r="J2634" s="9">
        <v>7</v>
      </c>
      <c r="K2634" s="9">
        <v>27</v>
      </c>
      <c r="L2634" s="9">
        <v>39.028</v>
      </c>
      <c r="M2634" s="9">
        <v>12643</v>
      </c>
      <c r="N2634" s="9">
        <v>37978</v>
      </c>
      <c r="O2634" s="9">
        <v>0.332903259781979</v>
      </c>
    </row>
    <row r="2635" spans="1:15">
      <c r="A2635" s="9" t="s">
        <v>13815</v>
      </c>
      <c r="B2635" s="9" t="s">
        <v>13816</v>
      </c>
      <c r="C2635" s="9" t="s">
        <v>13817</v>
      </c>
      <c r="D2635" s="9" t="s">
        <v>13818</v>
      </c>
      <c r="E2635" s="9" t="s">
        <v>13819</v>
      </c>
      <c r="F2635" s="9" t="s">
        <v>13820</v>
      </c>
      <c r="G2635" s="9">
        <v>1</v>
      </c>
      <c r="H2635" s="9">
        <v>65</v>
      </c>
      <c r="I2635" s="9">
        <v>65</v>
      </c>
      <c r="J2635" s="9">
        <v>65</v>
      </c>
      <c r="K2635" s="9">
        <v>29</v>
      </c>
      <c r="L2635" s="9">
        <v>376.01</v>
      </c>
      <c r="M2635" s="9">
        <v>2627300</v>
      </c>
      <c r="N2635" s="9">
        <v>7900300</v>
      </c>
      <c r="O2635" s="9">
        <v>0.332556991506652</v>
      </c>
    </row>
    <row r="2636" spans="1:15">
      <c r="A2636" s="9" t="s">
        <v>34414</v>
      </c>
      <c r="B2636" s="9" t="s">
        <v>34415</v>
      </c>
      <c r="C2636" s="9" t="s">
        <v>34416</v>
      </c>
      <c r="D2636" s="9" t="s">
        <v>34417</v>
      </c>
      <c r="E2636" s="9" t="s">
        <v>34418</v>
      </c>
      <c r="F2636" s="9" t="s">
        <v>34419</v>
      </c>
      <c r="G2636" s="9">
        <v>1</v>
      </c>
      <c r="H2636" s="9">
        <v>4</v>
      </c>
      <c r="I2636" s="9">
        <v>4</v>
      </c>
      <c r="J2636" s="9">
        <v>4</v>
      </c>
      <c r="K2636" s="9">
        <v>7.5</v>
      </c>
      <c r="L2636" s="9">
        <v>85.737</v>
      </c>
      <c r="M2636" s="9">
        <v>51881</v>
      </c>
      <c r="N2636" s="9">
        <v>156010</v>
      </c>
      <c r="O2636" s="9">
        <v>0.332549195564387</v>
      </c>
    </row>
    <row r="2637" spans="1:15">
      <c r="A2637" s="9" t="s">
        <v>35650</v>
      </c>
      <c r="B2637" s="9" t="s">
        <v>35651</v>
      </c>
      <c r="C2637" s="9" t="s">
        <v>35652</v>
      </c>
      <c r="D2637" s="9" t="s">
        <v>35653</v>
      </c>
      <c r="E2637" s="9" t="s">
        <v>35654</v>
      </c>
      <c r="F2637" s="9" t="s">
        <v>35655</v>
      </c>
      <c r="G2637" s="9">
        <v>1</v>
      </c>
      <c r="H2637" s="9">
        <v>5</v>
      </c>
      <c r="I2637" s="9">
        <v>5</v>
      </c>
      <c r="J2637" s="9">
        <v>5</v>
      </c>
      <c r="K2637" s="9">
        <v>23.4</v>
      </c>
      <c r="L2637" s="9">
        <v>39.008</v>
      </c>
      <c r="M2637" s="9">
        <v>51847</v>
      </c>
      <c r="N2637" s="9">
        <v>156080</v>
      </c>
      <c r="O2637" s="9">
        <v>0.332182214249103</v>
      </c>
    </row>
    <row r="2638" spans="1:15">
      <c r="A2638" s="9" t="s">
        <v>62</v>
      </c>
      <c r="B2638" s="9" t="s">
        <v>63</v>
      </c>
      <c r="C2638" s="9" t="s">
        <v>64</v>
      </c>
      <c r="D2638" s="9" t="s">
        <v>65</v>
      </c>
      <c r="E2638" s="9" t="s">
        <v>66</v>
      </c>
      <c r="F2638" s="9" t="s">
        <v>67</v>
      </c>
      <c r="G2638" s="9">
        <v>1</v>
      </c>
      <c r="H2638" s="9">
        <v>4</v>
      </c>
      <c r="I2638" s="9">
        <v>4</v>
      </c>
      <c r="J2638" s="9">
        <v>4</v>
      </c>
      <c r="K2638" s="9">
        <v>19.8</v>
      </c>
      <c r="L2638" s="9">
        <v>29.172</v>
      </c>
      <c r="M2638" s="9">
        <v>68938</v>
      </c>
      <c r="N2638" s="9">
        <v>207600</v>
      </c>
      <c r="O2638" s="9">
        <v>0.332071290944123</v>
      </c>
    </row>
    <row r="2639" spans="1:15">
      <c r="A2639" s="9" t="s">
        <v>8310</v>
      </c>
      <c r="B2639" s="9" t="s">
        <v>8311</v>
      </c>
      <c r="C2639" s="9" t="s">
        <v>8312</v>
      </c>
      <c r="D2639" s="9" t="s">
        <v>8313</v>
      </c>
      <c r="E2639" s="9" t="s">
        <v>8314</v>
      </c>
      <c r="F2639" s="9" t="s">
        <v>8315</v>
      </c>
      <c r="G2639" s="9">
        <v>1</v>
      </c>
      <c r="H2639" s="9">
        <v>4</v>
      </c>
      <c r="I2639" s="9">
        <v>4</v>
      </c>
      <c r="J2639" s="9">
        <v>4</v>
      </c>
      <c r="K2639" s="9">
        <v>33.3</v>
      </c>
      <c r="L2639" s="9">
        <v>17.068</v>
      </c>
      <c r="M2639" s="9">
        <v>1758600</v>
      </c>
      <c r="N2639" s="9">
        <v>5300900</v>
      </c>
      <c r="O2639" s="9">
        <v>0.331754985002547</v>
      </c>
    </row>
    <row r="2640" spans="1:15">
      <c r="A2640" s="9" t="s">
        <v>8628</v>
      </c>
      <c r="B2640" s="9" t="s">
        <v>8629</v>
      </c>
      <c r="C2640" s="9" t="s">
        <v>8630</v>
      </c>
      <c r="D2640" s="9" t="s">
        <v>8631</v>
      </c>
      <c r="E2640" s="9" t="s">
        <v>8632</v>
      </c>
      <c r="F2640" s="9" t="s">
        <v>8633</v>
      </c>
      <c r="G2640" s="9">
        <v>1</v>
      </c>
      <c r="H2640" s="9">
        <v>16</v>
      </c>
      <c r="I2640" s="9">
        <v>16</v>
      </c>
      <c r="J2640" s="9">
        <v>16</v>
      </c>
      <c r="K2640" s="9">
        <v>9.4</v>
      </c>
      <c r="L2640" s="9">
        <v>343.48</v>
      </c>
      <c r="M2640" s="9">
        <v>356460</v>
      </c>
      <c r="N2640" s="9">
        <v>1075000</v>
      </c>
      <c r="O2640" s="9">
        <v>0.331590697674419</v>
      </c>
    </row>
    <row r="2641" spans="1:15">
      <c r="A2641" s="9" t="s">
        <v>18423</v>
      </c>
      <c r="B2641" s="9" t="s">
        <v>18424</v>
      </c>
      <c r="C2641" s="9" t="s">
        <v>18425</v>
      </c>
      <c r="D2641" s="9" t="s">
        <v>18426</v>
      </c>
      <c r="E2641" s="9" t="s">
        <v>18427</v>
      </c>
      <c r="F2641" s="9" t="s">
        <v>18428</v>
      </c>
      <c r="G2641" s="9">
        <v>1</v>
      </c>
      <c r="H2641" s="9">
        <v>49</v>
      </c>
      <c r="I2641" s="9">
        <v>48</v>
      </c>
      <c r="J2641" s="9">
        <v>48</v>
      </c>
      <c r="K2641" s="9">
        <v>9.1</v>
      </c>
      <c r="L2641" s="9">
        <v>860.65</v>
      </c>
      <c r="M2641" s="9">
        <v>1004300</v>
      </c>
      <c r="N2641" s="9">
        <v>3039800</v>
      </c>
      <c r="O2641" s="9">
        <v>0.330383577866965</v>
      </c>
    </row>
    <row r="2642" spans="1:15">
      <c r="A2642" s="9" t="s">
        <v>28991</v>
      </c>
      <c r="B2642" s="9" t="s">
        <v>28992</v>
      </c>
      <c r="C2642" s="9" t="s">
        <v>28993</v>
      </c>
      <c r="D2642" s="9" t="s">
        <v>28994</v>
      </c>
      <c r="E2642" s="9" t="s">
        <v>28995</v>
      </c>
      <c r="F2642" s="9" t="s">
        <v>28996</v>
      </c>
      <c r="G2642" s="9">
        <v>1</v>
      </c>
      <c r="H2642" s="9">
        <v>8</v>
      </c>
      <c r="I2642" s="9">
        <v>8</v>
      </c>
      <c r="J2642" s="9">
        <v>8</v>
      </c>
      <c r="K2642" s="9">
        <v>47.6</v>
      </c>
      <c r="L2642" s="9">
        <v>22.977</v>
      </c>
      <c r="M2642" s="9">
        <v>88632</v>
      </c>
      <c r="N2642" s="9">
        <v>269120</v>
      </c>
      <c r="O2642" s="9">
        <v>0.329340071343639</v>
      </c>
    </row>
    <row r="2643" spans="1:15">
      <c r="A2643" s="9" t="s">
        <v>21055</v>
      </c>
      <c r="B2643" s="9" t="s">
        <v>21056</v>
      </c>
      <c r="C2643" s="9" t="s">
        <v>21057</v>
      </c>
      <c r="D2643" s="9" t="s">
        <v>21058</v>
      </c>
      <c r="E2643" s="9" t="s">
        <v>21059</v>
      </c>
      <c r="F2643" s="9" t="s">
        <v>21060</v>
      </c>
      <c r="G2643" s="9">
        <v>1</v>
      </c>
      <c r="H2643" s="9">
        <v>13</v>
      </c>
      <c r="I2643" s="9">
        <v>13</v>
      </c>
      <c r="J2643" s="9">
        <v>13</v>
      </c>
      <c r="K2643" s="9">
        <v>23</v>
      </c>
      <c r="L2643" s="9">
        <v>83.471</v>
      </c>
      <c r="M2643" s="9">
        <v>19343</v>
      </c>
      <c r="N2643" s="9">
        <v>58773</v>
      </c>
      <c r="O2643" s="9">
        <v>0.329113708675752</v>
      </c>
    </row>
    <row r="2644" spans="1:15">
      <c r="A2644" s="9" t="s">
        <v>16595</v>
      </c>
      <c r="B2644" s="9" t="s">
        <v>16596</v>
      </c>
      <c r="C2644" s="9" t="s">
        <v>16597</v>
      </c>
      <c r="D2644" s="9" t="s">
        <v>16598</v>
      </c>
      <c r="E2644" s="9" t="s">
        <v>16599</v>
      </c>
      <c r="F2644" s="9" t="s">
        <v>16600</v>
      </c>
      <c r="G2644" s="9">
        <v>1</v>
      </c>
      <c r="H2644" s="9">
        <v>18</v>
      </c>
      <c r="I2644" s="9">
        <v>18</v>
      </c>
      <c r="J2644" s="9">
        <v>5</v>
      </c>
      <c r="K2644" s="9">
        <v>46</v>
      </c>
      <c r="L2644" s="9">
        <v>32.866</v>
      </c>
      <c r="M2644" s="9">
        <v>5321800</v>
      </c>
      <c r="N2644" s="9">
        <v>16197000</v>
      </c>
      <c r="O2644" s="9">
        <v>0.328567018583688</v>
      </c>
    </row>
    <row r="2645" spans="1:15">
      <c r="A2645" s="9" t="s">
        <v>2275</v>
      </c>
      <c r="B2645" s="9" t="s">
        <v>2276</v>
      </c>
      <c r="C2645" s="9" t="s">
        <v>2277</v>
      </c>
      <c r="D2645" s="9" t="s">
        <v>2278</v>
      </c>
      <c r="E2645" s="9" t="s">
        <v>2279</v>
      </c>
      <c r="F2645" s="9" t="s">
        <v>2280</v>
      </c>
      <c r="G2645" s="9">
        <v>1</v>
      </c>
      <c r="H2645" s="9">
        <v>16</v>
      </c>
      <c r="I2645" s="9">
        <v>16</v>
      </c>
      <c r="J2645" s="9">
        <v>16</v>
      </c>
      <c r="K2645" s="9">
        <v>9.3</v>
      </c>
      <c r="L2645" s="9">
        <v>294.36</v>
      </c>
      <c r="M2645" s="9">
        <v>131870</v>
      </c>
      <c r="N2645" s="9">
        <v>403460</v>
      </c>
      <c r="O2645" s="9">
        <v>0.326847766817033</v>
      </c>
    </row>
    <row r="2646" spans="1:15">
      <c r="A2646" s="9" t="s">
        <v>35034</v>
      </c>
      <c r="B2646" s="9" t="s">
        <v>35035</v>
      </c>
      <c r="C2646" s="9" t="s">
        <v>35036</v>
      </c>
      <c r="D2646" s="9" t="s">
        <v>26026</v>
      </c>
      <c r="E2646" s="9" t="s">
        <v>35037</v>
      </c>
      <c r="F2646" s="9" t="s">
        <v>35038</v>
      </c>
      <c r="G2646" s="9">
        <v>1</v>
      </c>
      <c r="H2646" s="9">
        <v>11</v>
      </c>
      <c r="I2646" s="9">
        <v>11</v>
      </c>
      <c r="J2646" s="9">
        <v>10</v>
      </c>
      <c r="K2646" s="9">
        <v>42.5</v>
      </c>
      <c r="L2646" s="9">
        <v>40.925</v>
      </c>
      <c r="M2646" s="9">
        <v>50900</v>
      </c>
      <c r="N2646" s="9">
        <v>156190</v>
      </c>
      <c r="O2646" s="9">
        <v>0.325885139893719</v>
      </c>
    </row>
    <row r="2647" spans="1:15">
      <c r="A2647" s="9" t="s">
        <v>23029</v>
      </c>
      <c r="B2647" s="9" t="s">
        <v>23030</v>
      </c>
      <c r="C2647" s="9" t="s">
        <v>23031</v>
      </c>
      <c r="D2647" s="9" t="s">
        <v>23032</v>
      </c>
      <c r="E2647" s="9" t="s">
        <v>23033</v>
      </c>
      <c r="F2647" s="9" t="s">
        <v>23034</v>
      </c>
      <c r="G2647" s="9">
        <v>1</v>
      </c>
      <c r="H2647" s="9">
        <v>4</v>
      </c>
      <c r="I2647" s="9">
        <v>4</v>
      </c>
      <c r="J2647" s="9">
        <v>4</v>
      </c>
      <c r="K2647" s="9">
        <v>17</v>
      </c>
      <c r="L2647" s="9">
        <v>31.54</v>
      </c>
      <c r="M2647" s="9">
        <v>31152</v>
      </c>
      <c r="N2647" s="9">
        <v>95677</v>
      </c>
      <c r="O2647" s="9">
        <v>0.325595493169727</v>
      </c>
    </row>
    <row r="2648" spans="1:15">
      <c r="A2648" s="9" t="s">
        <v>22232</v>
      </c>
      <c r="B2648" s="9" t="s">
        <v>22233</v>
      </c>
      <c r="C2648" s="9" t="s">
        <v>22234</v>
      </c>
      <c r="D2648" s="9" t="s">
        <v>22235</v>
      </c>
      <c r="E2648" s="9" t="s">
        <v>22236</v>
      </c>
      <c r="F2648" s="9" t="s">
        <v>22237</v>
      </c>
      <c r="G2648" s="9">
        <v>1</v>
      </c>
      <c r="H2648" s="9">
        <v>10</v>
      </c>
      <c r="I2648" s="9">
        <v>10</v>
      </c>
      <c r="J2648" s="9">
        <v>10</v>
      </c>
      <c r="K2648" s="9">
        <v>59.9</v>
      </c>
      <c r="L2648" s="9">
        <v>19.208</v>
      </c>
      <c r="M2648" s="9">
        <v>467670</v>
      </c>
      <c r="N2648" s="9">
        <v>1438300</v>
      </c>
      <c r="O2648" s="9">
        <v>0.325154696516721</v>
      </c>
    </row>
    <row r="2649" s="6" customFormat="1" spans="1:15">
      <c r="A2649" s="9" t="s">
        <v>2305</v>
      </c>
      <c r="B2649" s="9" t="s">
        <v>2306</v>
      </c>
      <c r="C2649" s="9" t="s">
        <v>2307</v>
      </c>
      <c r="D2649" s="9" t="s">
        <v>2308</v>
      </c>
      <c r="E2649" s="9" t="s">
        <v>2309</v>
      </c>
      <c r="F2649" s="9" t="s">
        <v>2310</v>
      </c>
      <c r="G2649" s="9">
        <v>1</v>
      </c>
      <c r="H2649" s="9">
        <v>4</v>
      </c>
      <c r="I2649" s="9">
        <v>4</v>
      </c>
      <c r="J2649" s="9">
        <v>4</v>
      </c>
      <c r="K2649" s="9">
        <v>30.1</v>
      </c>
      <c r="L2649" s="9">
        <v>23.225</v>
      </c>
      <c r="M2649" s="9">
        <v>203540</v>
      </c>
      <c r="N2649" s="9">
        <v>629910</v>
      </c>
      <c r="O2649" s="9">
        <v>0.323125525868775</v>
      </c>
    </row>
    <row r="2650" spans="1:15">
      <c r="A2650" s="9" t="s">
        <v>36312</v>
      </c>
      <c r="B2650" s="9" t="s">
        <v>36313</v>
      </c>
      <c r="C2650" s="9" t="s">
        <v>36314</v>
      </c>
      <c r="D2650" s="9" t="s">
        <v>36315</v>
      </c>
      <c r="E2650" s="9" t="s">
        <v>36316</v>
      </c>
      <c r="F2650" s="9" t="s">
        <v>36317</v>
      </c>
      <c r="G2650" s="9">
        <v>2</v>
      </c>
      <c r="H2650" s="9">
        <v>2</v>
      </c>
      <c r="I2650" s="9">
        <v>2</v>
      </c>
      <c r="J2650" s="9">
        <v>2</v>
      </c>
      <c r="K2650" s="9">
        <v>8.4</v>
      </c>
      <c r="L2650" s="9">
        <v>28.53</v>
      </c>
      <c r="M2650" s="9">
        <v>914030</v>
      </c>
      <c r="N2650" s="9">
        <v>2846800</v>
      </c>
      <c r="O2650" s="9">
        <v>0.321072783476184</v>
      </c>
    </row>
    <row r="2651" spans="1:15">
      <c r="A2651" s="9" t="s">
        <v>32607</v>
      </c>
      <c r="B2651" s="9" t="s">
        <v>32608</v>
      </c>
      <c r="C2651" s="9" t="s">
        <v>32609</v>
      </c>
      <c r="D2651" s="9" t="s">
        <v>32610</v>
      </c>
      <c r="E2651" s="9" t="s">
        <v>32611</v>
      </c>
      <c r="F2651" s="9" t="s">
        <v>32612</v>
      </c>
      <c r="G2651" s="9">
        <v>1</v>
      </c>
      <c r="H2651" s="9">
        <v>15</v>
      </c>
      <c r="I2651" s="9">
        <v>15</v>
      </c>
      <c r="J2651" s="9">
        <v>15</v>
      </c>
      <c r="K2651" s="9">
        <v>27.5</v>
      </c>
      <c r="L2651" s="9">
        <v>83.308</v>
      </c>
      <c r="M2651" s="9">
        <v>11309</v>
      </c>
      <c r="N2651" s="9">
        <v>35236</v>
      </c>
      <c r="O2651" s="9">
        <v>0.320950164604382</v>
      </c>
    </row>
    <row r="2652" spans="1:15">
      <c r="A2652" s="9" t="s">
        <v>28421</v>
      </c>
      <c r="B2652" s="9" t="s">
        <v>28422</v>
      </c>
      <c r="C2652" s="9" t="s">
        <v>28423</v>
      </c>
      <c r="D2652" s="9" t="s">
        <v>28424</v>
      </c>
      <c r="E2652" s="9" t="s">
        <v>28425</v>
      </c>
      <c r="F2652" s="9" t="s">
        <v>28426</v>
      </c>
      <c r="G2652" s="9">
        <v>1</v>
      </c>
      <c r="H2652" s="9">
        <v>9</v>
      </c>
      <c r="I2652" s="9">
        <v>9</v>
      </c>
      <c r="J2652" s="9">
        <v>9</v>
      </c>
      <c r="K2652" s="9">
        <v>14.3</v>
      </c>
      <c r="L2652" s="9">
        <v>113.45</v>
      </c>
      <c r="M2652" s="9">
        <v>1915000</v>
      </c>
      <c r="N2652" s="9">
        <v>5997600</v>
      </c>
      <c r="O2652" s="9">
        <v>0.319294384420435</v>
      </c>
    </row>
    <row r="2653" spans="1:15">
      <c r="A2653" s="9" t="s">
        <v>1387</v>
      </c>
      <c r="B2653" s="9" t="s">
        <v>1388</v>
      </c>
      <c r="C2653" s="9" t="s">
        <v>1389</v>
      </c>
      <c r="D2653" s="9" t="s">
        <v>1390</v>
      </c>
      <c r="E2653" s="9" t="s">
        <v>1391</v>
      </c>
      <c r="F2653" s="9" t="s">
        <v>1392</v>
      </c>
      <c r="G2653" s="9">
        <v>1</v>
      </c>
      <c r="H2653" s="9">
        <v>11</v>
      </c>
      <c r="I2653" s="9">
        <v>11</v>
      </c>
      <c r="J2653" s="9">
        <v>11</v>
      </c>
      <c r="K2653" s="9">
        <v>40</v>
      </c>
      <c r="L2653" s="9">
        <v>31.387</v>
      </c>
      <c r="M2653" s="9">
        <v>106660</v>
      </c>
      <c r="N2653" s="9">
        <v>334420</v>
      </c>
      <c r="O2653" s="9">
        <v>0.318940254769452</v>
      </c>
    </row>
    <row r="2654" spans="1:15">
      <c r="A2654" s="9" t="s">
        <v>18882</v>
      </c>
      <c r="B2654" s="9" t="s">
        <v>18883</v>
      </c>
      <c r="C2654" s="9" t="s">
        <v>18884</v>
      </c>
      <c r="D2654" s="9"/>
      <c r="E2654" s="9" t="s">
        <v>18885</v>
      </c>
      <c r="F2654" s="9" t="s">
        <v>18886</v>
      </c>
      <c r="G2654" s="9">
        <v>1</v>
      </c>
      <c r="H2654" s="9">
        <v>16</v>
      </c>
      <c r="I2654" s="9">
        <v>16</v>
      </c>
      <c r="J2654" s="9">
        <v>16</v>
      </c>
      <c r="K2654" s="9">
        <v>29</v>
      </c>
      <c r="L2654" s="9">
        <v>101.34</v>
      </c>
      <c r="M2654" s="9">
        <v>70821</v>
      </c>
      <c r="N2654" s="9">
        <v>224170</v>
      </c>
      <c r="O2654" s="9">
        <v>0.315925413748494</v>
      </c>
    </row>
    <row r="2655" spans="1:15">
      <c r="A2655" s="9" t="s">
        <v>13954</v>
      </c>
      <c r="B2655" s="9" t="s">
        <v>13955</v>
      </c>
      <c r="C2655" s="9" t="s">
        <v>13956</v>
      </c>
      <c r="D2655" s="9" t="s">
        <v>13957</v>
      </c>
      <c r="E2655" s="9" t="s">
        <v>13958</v>
      </c>
      <c r="F2655" s="9" t="s">
        <v>13959</v>
      </c>
      <c r="G2655" s="9">
        <v>2</v>
      </c>
      <c r="H2655" s="9">
        <v>10</v>
      </c>
      <c r="I2655" s="9">
        <v>10</v>
      </c>
      <c r="J2655" s="9">
        <v>10</v>
      </c>
      <c r="K2655" s="9">
        <v>49.6</v>
      </c>
      <c r="L2655" s="9">
        <v>27.887</v>
      </c>
      <c r="M2655" s="9">
        <v>733540</v>
      </c>
      <c r="N2655" s="9">
        <v>2335700</v>
      </c>
      <c r="O2655" s="9">
        <v>0.314055743460205</v>
      </c>
    </row>
    <row r="2656" spans="1:15">
      <c r="A2656" s="9" t="s">
        <v>26566</v>
      </c>
      <c r="B2656" s="9" t="s">
        <v>26567</v>
      </c>
      <c r="C2656" s="9" t="s">
        <v>26568</v>
      </c>
      <c r="D2656" s="9" t="s">
        <v>26569</v>
      </c>
      <c r="E2656" s="9" t="s">
        <v>26570</v>
      </c>
      <c r="F2656" s="9" t="s">
        <v>26571</v>
      </c>
      <c r="G2656" s="9">
        <v>1</v>
      </c>
      <c r="H2656" s="9">
        <v>9</v>
      </c>
      <c r="I2656" s="9">
        <v>9</v>
      </c>
      <c r="J2656" s="9">
        <v>9</v>
      </c>
      <c r="K2656" s="9">
        <v>40.5</v>
      </c>
      <c r="L2656" s="9">
        <v>27.679</v>
      </c>
      <c r="M2656" s="9">
        <v>3336300</v>
      </c>
      <c r="N2656" s="9">
        <v>10630000</v>
      </c>
      <c r="O2656" s="9">
        <v>0.313857008466604</v>
      </c>
    </row>
    <row r="2657" spans="1:15">
      <c r="A2657" s="9" t="s">
        <v>33949</v>
      </c>
      <c r="B2657" s="9" t="s">
        <v>33950</v>
      </c>
      <c r="C2657" s="9" t="s">
        <v>33951</v>
      </c>
      <c r="D2657" s="9" t="s">
        <v>33952</v>
      </c>
      <c r="E2657" s="9" t="s">
        <v>33953</v>
      </c>
      <c r="F2657" s="9" t="s">
        <v>33954</v>
      </c>
      <c r="G2657" s="9">
        <v>1</v>
      </c>
      <c r="H2657" s="9">
        <v>7</v>
      </c>
      <c r="I2657" s="9">
        <v>7</v>
      </c>
      <c r="J2657" s="9">
        <v>7</v>
      </c>
      <c r="K2657" s="9">
        <v>16.7</v>
      </c>
      <c r="L2657" s="9">
        <v>68.495</v>
      </c>
      <c r="M2657" s="9">
        <v>120970</v>
      </c>
      <c r="N2657" s="9">
        <v>387150</v>
      </c>
      <c r="O2657" s="9">
        <v>0.312462869688751</v>
      </c>
    </row>
    <row r="2658" spans="1:15">
      <c r="A2658" s="9" t="s">
        <v>27135</v>
      </c>
      <c r="B2658" s="9" t="s">
        <v>27136</v>
      </c>
      <c r="C2658" s="9" t="s">
        <v>27137</v>
      </c>
      <c r="D2658" s="9"/>
      <c r="E2658" s="9" t="s">
        <v>27138</v>
      </c>
      <c r="F2658" s="9" t="s">
        <v>27139</v>
      </c>
      <c r="G2658" s="9">
        <v>1</v>
      </c>
      <c r="H2658" s="9">
        <v>10</v>
      </c>
      <c r="I2658" s="9">
        <v>10</v>
      </c>
      <c r="J2658" s="9">
        <v>10</v>
      </c>
      <c r="K2658" s="9">
        <v>20</v>
      </c>
      <c r="L2658" s="9">
        <v>89.034</v>
      </c>
      <c r="M2658" s="9">
        <v>340710</v>
      </c>
      <c r="N2658" s="9">
        <v>1092800</v>
      </c>
      <c r="O2658" s="9">
        <v>0.311777086383602</v>
      </c>
    </row>
    <row r="2659" spans="1:15">
      <c r="A2659" s="9" t="s">
        <v>32147</v>
      </c>
      <c r="B2659" s="9" t="s">
        <v>32148</v>
      </c>
      <c r="C2659" s="9" t="s">
        <v>32149</v>
      </c>
      <c r="D2659" s="9" t="s">
        <v>32150</v>
      </c>
      <c r="E2659" s="9" t="s">
        <v>32151</v>
      </c>
      <c r="F2659" s="9" t="s">
        <v>32152</v>
      </c>
      <c r="G2659" s="9">
        <v>1</v>
      </c>
      <c r="H2659" s="9">
        <v>2</v>
      </c>
      <c r="I2659" s="9">
        <v>2</v>
      </c>
      <c r="J2659" s="9">
        <v>2</v>
      </c>
      <c r="K2659" s="9">
        <v>10.3</v>
      </c>
      <c r="L2659" s="9">
        <v>23.539</v>
      </c>
      <c r="M2659" s="9">
        <v>179010</v>
      </c>
      <c r="N2659" s="9">
        <v>579220</v>
      </c>
      <c r="O2659" s="9">
        <v>0.309053554780567</v>
      </c>
    </row>
    <row r="2660" s="6" customFormat="1" spans="1:15">
      <c r="A2660" s="9" t="s">
        <v>30213</v>
      </c>
      <c r="B2660" s="9" t="s">
        <v>30214</v>
      </c>
      <c r="C2660" s="9" t="s">
        <v>30215</v>
      </c>
      <c r="D2660" s="9" t="s">
        <v>30216</v>
      </c>
      <c r="E2660" s="9" t="s">
        <v>30217</v>
      </c>
      <c r="F2660" s="9" t="s">
        <v>30218</v>
      </c>
      <c r="G2660" s="9">
        <v>1</v>
      </c>
      <c r="H2660" s="9">
        <v>8</v>
      </c>
      <c r="I2660" s="9">
        <v>7</v>
      </c>
      <c r="J2660" s="9">
        <v>7</v>
      </c>
      <c r="K2660" s="9">
        <v>58.6</v>
      </c>
      <c r="L2660" s="9">
        <v>21.892</v>
      </c>
      <c r="M2660" s="9">
        <v>949400</v>
      </c>
      <c r="N2660" s="9">
        <v>3074000</v>
      </c>
      <c r="O2660" s="9">
        <v>0.308848405985686</v>
      </c>
    </row>
    <row r="2661" spans="1:15">
      <c r="A2661" s="9" t="s">
        <v>14288</v>
      </c>
      <c r="B2661" s="9" t="s">
        <v>14289</v>
      </c>
      <c r="C2661" s="9" t="s">
        <v>14290</v>
      </c>
      <c r="D2661" s="9" t="s">
        <v>14291</v>
      </c>
      <c r="E2661" s="9" t="s">
        <v>14292</v>
      </c>
      <c r="F2661" s="9" t="s">
        <v>14293</v>
      </c>
      <c r="G2661" s="9">
        <v>1</v>
      </c>
      <c r="H2661" s="9">
        <v>10</v>
      </c>
      <c r="I2661" s="9">
        <v>10</v>
      </c>
      <c r="J2661" s="9">
        <v>10</v>
      </c>
      <c r="K2661" s="9">
        <v>34.4</v>
      </c>
      <c r="L2661" s="9">
        <v>48.486</v>
      </c>
      <c r="M2661" s="9">
        <v>163030</v>
      </c>
      <c r="N2661" s="9">
        <v>529310</v>
      </c>
      <c r="O2661" s="9">
        <v>0.308004760915154</v>
      </c>
    </row>
    <row r="2662" spans="1:15">
      <c r="A2662" s="9" t="s">
        <v>27192</v>
      </c>
      <c r="B2662" s="9" t="s">
        <v>27193</v>
      </c>
      <c r="C2662" s="9" t="s">
        <v>27194</v>
      </c>
      <c r="D2662" s="9" t="s">
        <v>27195</v>
      </c>
      <c r="E2662" s="9" t="s">
        <v>27196</v>
      </c>
      <c r="F2662" s="9" t="s">
        <v>27197</v>
      </c>
      <c r="G2662" s="9">
        <v>1</v>
      </c>
      <c r="H2662" s="9">
        <v>3</v>
      </c>
      <c r="I2662" s="9">
        <v>3</v>
      </c>
      <c r="J2662" s="9">
        <v>3</v>
      </c>
      <c r="K2662" s="9">
        <v>4.7</v>
      </c>
      <c r="L2662" s="9">
        <v>88.336</v>
      </c>
      <c r="M2662" s="9">
        <v>63337</v>
      </c>
      <c r="N2662" s="9">
        <v>205740</v>
      </c>
      <c r="O2662" s="9">
        <v>0.307849713230291</v>
      </c>
    </row>
    <row r="2663" spans="1:15">
      <c r="A2663" s="9" t="s">
        <v>25209</v>
      </c>
      <c r="B2663" s="9" t="s">
        <v>25210</v>
      </c>
      <c r="C2663" s="9" t="s">
        <v>25211</v>
      </c>
      <c r="D2663" s="9" t="s">
        <v>25212</v>
      </c>
      <c r="E2663" s="9" t="s">
        <v>25213</v>
      </c>
      <c r="F2663" s="9" t="s">
        <v>25214</v>
      </c>
      <c r="G2663" s="9">
        <v>2</v>
      </c>
      <c r="H2663" s="9">
        <v>29</v>
      </c>
      <c r="I2663" s="9">
        <v>29</v>
      </c>
      <c r="J2663" s="9">
        <v>29</v>
      </c>
      <c r="K2663" s="9">
        <v>33.4</v>
      </c>
      <c r="L2663" s="9">
        <v>105.34</v>
      </c>
      <c r="M2663" s="9">
        <v>1030900</v>
      </c>
      <c r="N2663" s="9">
        <v>3426600</v>
      </c>
      <c r="O2663" s="9">
        <v>0.300852156656744</v>
      </c>
    </row>
    <row r="2664" spans="1:15">
      <c r="A2664" s="9" t="s">
        <v>27842</v>
      </c>
      <c r="B2664" s="9" t="s">
        <v>27843</v>
      </c>
      <c r="C2664" s="9" t="s">
        <v>27844</v>
      </c>
      <c r="D2664" s="9" t="s">
        <v>27845</v>
      </c>
      <c r="E2664" s="9" t="s">
        <v>27846</v>
      </c>
      <c r="F2664" s="9" t="s">
        <v>27847</v>
      </c>
      <c r="G2664" s="9">
        <v>2</v>
      </c>
      <c r="H2664" s="9">
        <v>20</v>
      </c>
      <c r="I2664" s="9">
        <v>20</v>
      </c>
      <c r="J2664" s="9">
        <v>18</v>
      </c>
      <c r="K2664" s="9">
        <v>27</v>
      </c>
      <c r="L2664" s="9">
        <v>98.063</v>
      </c>
      <c r="M2664" s="9">
        <v>84029</v>
      </c>
      <c r="N2664" s="9">
        <v>279790</v>
      </c>
      <c r="O2664" s="9">
        <v>0.300328818042103</v>
      </c>
    </row>
    <row r="2665" spans="1:15">
      <c r="A2665" s="9" t="s">
        <v>23192</v>
      </c>
      <c r="B2665" s="9" t="s">
        <v>23193</v>
      </c>
      <c r="C2665" s="9" t="s">
        <v>23194</v>
      </c>
      <c r="D2665" s="9" t="s">
        <v>23195</v>
      </c>
      <c r="E2665" s="9" t="s">
        <v>23196</v>
      </c>
      <c r="F2665" s="9" t="s">
        <v>23197</v>
      </c>
      <c r="G2665" s="9">
        <v>1</v>
      </c>
      <c r="H2665" s="9">
        <v>14</v>
      </c>
      <c r="I2665" s="9">
        <v>14</v>
      </c>
      <c r="J2665" s="9">
        <v>14</v>
      </c>
      <c r="K2665" s="9">
        <v>32.3</v>
      </c>
      <c r="L2665" s="9">
        <v>32.728</v>
      </c>
      <c r="M2665" s="9">
        <v>1905500</v>
      </c>
      <c r="N2665" s="9">
        <v>6394400</v>
      </c>
      <c r="O2665" s="9">
        <v>0.297995120730639</v>
      </c>
    </row>
    <row r="2666" spans="1:15">
      <c r="A2666" s="9" t="s">
        <v>26520</v>
      </c>
      <c r="B2666" s="9" t="s">
        <v>26521</v>
      </c>
      <c r="C2666" s="9" t="s">
        <v>26522</v>
      </c>
      <c r="D2666" s="9" t="s">
        <v>26523</v>
      </c>
      <c r="E2666" s="9" t="s">
        <v>26524</v>
      </c>
      <c r="F2666" s="9" t="s">
        <v>26525</v>
      </c>
      <c r="G2666" s="9">
        <v>1</v>
      </c>
      <c r="H2666" s="9">
        <v>11</v>
      </c>
      <c r="I2666" s="9">
        <v>11</v>
      </c>
      <c r="J2666" s="9">
        <v>11</v>
      </c>
      <c r="K2666" s="9">
        <v>18.3</v>
      </c>
      <c r="L2666" s="9">
        <v>92.067</v>
      </c>
      <c r="M2666" s="9">
        <v>46808</v>
      </c>
      <c r="N2666" s="9">
        <v>157270</v>
      </c>
      <c r="O2666" s="9">
        <v>0.297628282571374</v>
      </c>
    </row>
    <row r="2667" spans="1:15">
      <c r="A2667" s="9" t="s">
        <v>30147</v>
      </c>
      <c r="B2667" s="9" t="s">
        <v>30148</v>
      </c>
      <c r="C2667" s="9" t="s">
        <v>30149</v>
      </c>
      <c r="D2667" s="9" t="s">
        <v>30150</v>
      </c>
      <c r="E2667" s="9" t="s">
        <v>30151</v>
      </c>
      <c r="F2667" s="9" t="s">
        <v>30152</v>
      </c>
      <c r="G2667" s="9">
        <v>1</v>
      </c>
      <c r="H2667" s="9">
        <v>7</v>
      </c>
      <c r="I2667" s="9">
        <v>7</v>
      </c>
      <c r="J2667" s="9">
        <v>7</v>
      </c>
      <c r="K2667" s="9">
        <v>27.4</v>
      </c>
      <c r="L2667" s="9">
        <v>48.379</v>
      </c>
      <c r="M2667" s="9">
        <v>453810</v>
      </c>
      <c r="N2667" s="9">
        <v>1525700</v>
      </c>
      <c r="O2667" s="9">
        <v>0.297443796290227</v>
      </c>
    </row>
    <row r="2668" spans="1:15">
      <c r="A2668" s="9" t="s">
        <v>19882</v>
      </c>
      <c r="B2668" s="9" t="s">
        <v>19883</v>
      </c>
      <c r="C2668" s="9" t="s">
        <v>19884</v>
      </c>
      <c r="D2668" s="9" t="s">
        <v>19885</v>
      </c>
      <c r="E2668" s="9" t="s">
        <v>19886</v>
      </c>
      <c r="F2668" s="9" t="s">
        <v>19887</v>
      </c>
      <c r="G2668" s="9">
        <v>1</v>
      </c>
      <c r="H2668" s="9">
        <v>22</v>
      </c>
      <c r="I2668" s="9">
        <v>22</v>
      </c>
      <c r="J2668" s="9">
        <v>22</v>
      </c>
      <c r="K2668" s="9">
        <v>35.2</v>
      </c>
      <c r="L2668" s="9">
        <v>107.89</v>
      </c>
      <c r="M2668" s="9">
        <v>500580</v>
      </c>
      <c r="N2668" s="9">
        <v>1692200</v>
      </c>
      <c r="O2668" s="9">
        <v>0.295816097388016</v>
      </c>
    </row>
    <row r="2669" spans="1:15">
      <c r="A2669" s="9" t="s">
        <v>19347</v>
      </c>
      <c r="B2669" s="9" t="s">
        <v>19348</v>
      </c>
      <c r="C2669" s="9" t="s">
        <v>19349</v>
      </c>
      <c r="D2669" s="9" t="s">
        <v>19350</v>
      </c>
      <c r="E2669" s="9" t="s">
        <v>19351</v>
      </c>
      <c r="F2669" s="9" t="s">
        <v>19352</v>
      </c>
      <c r="G2669" s="9">
        <v>1</v>
      </c>
      <c r="H2669" s="9">
        <v>30</v>
      </c>
      <c r="I2669" s="9">
        <v>30</v>
      </c>
      <c r="J2669" s="9">
        <v>30</v>
      </c>
      <c r="K2669" s="9">
        <v>25.7</v>
      </c>
      <c r="L2669" s="9">
        <v>205.12</v>
      </c>
      <c r="M2669" s="9">
        <v>127980</v>
      </c>
      <c r="N2669" s="9">
        <v>433340</v>
      </c>
      <c r="O2669" s="9">
        <v>0.295333917939724</v>
      </c>
    </row>
    <row r="2670" s="6" customFormat="1" spans="1:15">
      <c r="A2670" s="9" t="s">
        <v>397</v>
      </c>
      <c r="B2670" s="9" t="s">
        <v>398</v>
      </c>
      <c r="C2670" s="9" t="s">
        <v>399</v>
      </c>
      <c r="D2670" s="9" t="s">
        <v>400</v>
      </c>
      <c r="E2670" s="9" t="s">
        <v>401</v>
      </c>
      <c r="F2670" s="9" t="s">
        <v>402</v>
      </c>
      <c r="G2670" s="9">
        <v>1</v>
      </c>
      <c r="H2670" s="9">
        <v>9</v>
      </c>
      <c r="I2670" s="9">
        <v>9</v>
      </c>
      <c r="J2670" s="9">
        <v>9</v>
      </c>
      <c r="K2670" s="9">
        <v>36.8</v>
      </c>
      <c r="L2670" s="9">
        <v>38.926</v>
      </c>
      <c r="M2670" s="9">
        <v>36262</v>
      </c>
      <c r="N2670" s="9">
        <v>122900</v>
      </c>
      <c r="O2670" s="9">
        <v>0.295052888527258</v>
      </c>
    </row>
    <row r="2671" spans="1:15">
      <c r="A2671" s="9" t="s">
        <v>29271</v>
      </c>
      <c r="B2671" s="9" t="s">
        <v>29272</v>
      </c>
      <c r="C2671" s="9" t="s">
        <v>29273</v>
      </c>
      <c r="D2671" s="9" t="s">
        <v>29274</v>
      </c>
      <c r="E2671" s="9" t="s">
        <v>29275</v>
      </c>
      <c r="F2671" s="9" t="s">
        <v>29276</v>
      </c>
      <c r="G2671" s="9">
        <v>2</v>
      </c>
      <c r="H2671" s="9">
        <v>12</v>
      </c>
      <c r="I2671" s="9">
        <v>12</v>
      </c>
      <c r="J2671" s="9">
        <v>12</v>
      </c>
      <c r="K2671" s="9">
        <v>65.2</v>
      </c>
      <c r="L2671" s="9">
        <v>15.164</v>
      </c>
      <c r="M2671" s="9">
        <v>6153400</v>
      </c>
      <c r="N2671" s="9">
        <v>20933000</v>
      </c>
      <c r="O2671" s="9">
        <v>0.293956910141881</v>
      </c>
    </row>
    <row r="2672" spans="1:15">
      <c r="A2672" s="9" t="s">
        <v>25362</v>
      </c>
      <c r="B2672" s="9" t="s">
        <v>25363</v>
      </c>
      <c r="C2672" s="9" t="s">
        <v>25364</v>
      </c>
      <c r="D2672" s="9" t="s">
        <v>25365</v>
      </c>
      <c r="E2672" s="9" t="s">
        <v>25366</v>
      </c>
      <c r="F2672" s="9" t="s">
        <v>25367</v>
      </c>
      <c r="G2672" s="9">
        <v>1</v>
      </c>
      <c r="H2672" s="9">
        <v>19</v>
      </c>
      <c r="I2672" s="9">
        <v>19</v>
      </c>
      <c r="J2672" s="9">
        <v>19</v>
      </c>
      <c r="K2672" s="9">
        <v>21</v>
      </c>
      <c r="L2672" s="9">
        <v>128.79</v>
      </c>
      <c r="M2672" s="9">
        <v>98469</v>
      </c>
      <c r="N2672" s="9">
        <v>335140</v>
      </c>
      <c r="O2672" s="9">
        <v>0.29381452527302</v>
      </c>
    </row>
    <row r="2673" spans="1:15">
      <c r="A2673" s="9" t="s">
        <v>11850</v>
      </c>
      <c r="B2673" s="9" t="s">
        <v>11851</v>
      </c>
      <c r="C2673" s="9" t="s">
        <v>11852</v>
      </c>
      <c r="D2673" s="9" t="s">
        <v>11853</v>
      </c>
      <c r="E2673" s="9" t="s">
        <v>11854</v>
      </c>
      <c r="F2673" s="9" t="s">
        <v>11855</v>
      </c>
      <c r="G2673" s="9">
        <v>1</v>
      </c>
      <c r="H2673" s="9">
        <v>10</v>
      </c>
      <c r="I2673" s="9">
        <v>10</v>
      </c>
      <c r="J2673" s="9">
        <v>10</v>
      </c>
      <c r="K2673" s="9">
        <v>22.6</v>
      </c>
      <c r="L2673" s="9">
        <v>78.576</v>
      </c>
      <c r="M2673" s="9">
        <v>404430</v>
      </c>
      <c r="N2673" s="9">
        <v>1380500</v>
      </c>
      <c r="O2673" s="9">
        <v>0.29295907279971</v>
      </c>
    </row>
    <row r="2674" spans="1:15">
      <c r="A2674" s="9" t="s">
        <v>30361</v>
      </c>
      <c r="B2674" s="9" t="s">
        <v>30362</v>
      </c>
      <c r="C2674" s="9" t="s">
        <v>30363</v>
      </c>
      <c r="D2674" s="9" t="s">
        <v>30364</v>
      </c>
      <c r="E2674" s="9" t="s">
        <v>30365</v>
      </c>
      <c r="F2674" s="9" t="s">
        <v>30366</v>
      </c>
      <c r="G2674" s="9">
        <v>1</v>
      </c>
      <c r="H2674" s="9">
        <v>9</v>
      </c>
      <c r="I2674" s="9">
        <v>9</v>
      </c>
      <c r="J2674" s="9">
        <v>9</v>
      </c>
      <c r="K2674" s="9">
        <v>14.1</v>
      </c>
      <c r="L2674" s="9">
        <v>84.647</v>
      </c>
      <c r="M2674" s="9">
        <v>1221400</v>
      </c>
      <c r="N2674" s="9">
        <v>4181400</v>
      </c>
      <c r="O2674" s="9">
        <v>0.292103123355814</v>
      </c>
    </row>
    <row r="2675" spans="1:15">
      <c r="A2675" s="9" t="s">
        <v>806</v>
      </c>
      <c r="B2675" s="9" t="s">
        <v>807</v>
      </c>
      <c r="C2675" s="9" t="s">
        <v>808</v>
      </c>
      <c r="D2675" s="9" t="s">
        <v>809</v>
      </c>
      <c r="E2675" s="9" t="s">
        <v>810</v>
      </c>
      <c r="F2675" s="9" t="s">
        <v>811</v>
      </c>
      <c r="G2675" s="9">
        <v>1</v>
      </c>
      <c r="H2675" s="9">
        <v>9</v>
      </c>
      <c r="I2675" s="9">
        <v>9</v>
      </c>
      <c r="J2675" s="9">
        <v>9</v>
      </c>
      <c r="K2675" s="9">
        <v>8.5</v>
      </c>
      <c r="L2675" s="9">
        <v>156.33</v>
      </c>
      <c r="M2675" s="9">
        <v>43026</v>
      </c>
      <c r="N2675" s="9">
        <v>147800</v>
      </c>
      <c r="O2675" s="9">
        <v>0.291109607577808</v>
      </c>
    </row>
    <row r="2676" spans="1:15">
      <c r="A2676" s="9" t="s">
        <v>21143</v>
      </c>
      <c r="B2676" s="9" t="s">
        <v>21144</v>
      </c>
      <c r="C2676" s="9" t="s">
        <v>21145</v>
      </c>
      <c r="D2676" s="9" t="s">
        <v>21146</v>
      </c>
      <c r="E2676" s="9" t="s">
        <v>21147</v>
      </c>
      <c r="F2676" s="9" t="s">
        <v>21148</v>
      </c>
      <c r="G2676" s="9">
        <v>1</v>
      </c>
      <c r="H2676" s="9">
        <v>3</v>
      </c>
      <c r="I2676" s="9">
        <v>3</v>
      </c>
      <c r="J2676" s="9">
        <v>3</v>
      </c>
      <c r="K2676" s="9">
        <v>5.9</v>
      </c>
      <c r="L2676" s="9">
        <v>82.86</v>
      </c>
      <c r="M2676" s="9">
        <v>507770</v>
      </c>
      <c r="N2676" s="9">
        <v>1746200</v>
      </c>
      <c r="O2676" s="9">
        <v>0.290785706104684</v>
      </c>
    </row>
    <row r="2677" spans="1:15">
      <c r="A2677" s="9" t="s">
        <v>33787</v>
      </c>
      <c r="B2677" s="9" t="s">
        <v>33788</v>
      </c>
      <c r="C2677" s="9" t="s">
        <v>33789</v>
      </c>
      <c r="D2677" s="9" t="s">
        <v>33790</v>
      </c>
      <c r="E2677" s="9" t="s">
        <v>33791</v>
      </c>
      <c r="F2677" s="9" t="s">
        <v>33792</v>
      </c>
      <c r="G2677" s="9">
        <v>1</v>
      </c>
      <c r="H2677" s="9">
        <v>14</v>
      </c>
      <c r="I2677" s="9">
        <v>2</v>
      </c>
      <c r="J2677" s="9">
        <v>2</v>
      </c>
      <c r="K2677" s="9">
        <v>39.9</v>
      </c>
      <c r="L2677" s="9">
        <v>36.983</v>
      </c>
      <c r="M2677" s="9">
        <v>401480</v>
      </c>
      <c r="N2677" s="9">
        <v>1385900</v>
      </c>
      <c r="O2677" s="9">
        <v>0.289689010751136</v>
      </c>
    </row>
    <row r="2678" spans="1:15">
      <c r="A2678" s="9" t="s">
        <v>35737</v>
      </c>
      <c r="B2678" s="9" t="s">
        <v>35738</v>
      </c>
      <c r="C2678" s="9" t="s">
        <v>35739</v>
      </c>
      <c r="D2678" s="9" t="s">
        <v>35740</v>
      </c>
      <c r="E2678" s="9" t="s">
        <v>35741</v>
      </c>
      <c r="F2678" s="9" t="s">
        <v>35742</v>
      </c>
      <c r="G2678" s="9">
        <v>1</v>
      </c>
      <c r="H2678" s="9">
        <v>2</v>
      </c>
      <c r="I2678" s="9">
        <v>2</v>
      </c>
      <c r="J2678" s="9">
        <v>2</v>
      </c>
      <c r="K2678" s="9">
        <v>5.7</v>
      </c>
      <c r="L2678" s="9">
        <v>47.26</v>
      </c>
      <c r="M2678" s="9">
        <v>32337</v>
      </c>
      <c r="N2678" s="9">
        <v>111810</v>
      </c>
      <c r="O2678" s="9">
        <v>0.289213844915482</v>
      </c>
    </row>
    <row r="2679" spans="1:15">
      <c r="A2679" s="9" t="s">
        <v>25413</v>
      </c>
      <c r="B2679" s="9" t="s">
        <v>25414</v>
      </c>
      <c r="C2679" s="9" t="s">
        <v>25415</v>
      </c>
      <c r="D2679" s="9" t="s">
        <v>25416</v>
      </c>
      <c r="E2679" s="9" t="s">
        <v>25417</v>
      </c>
      <c r="F2679" s="9" t="s">
        <v>25418</v>
      </c>
      <c r="G2679" s="9">
        <v>1</v>
      </c>
      <c r="H2679" s="9">
        <v>5</v>
      </c>
      <c r="I2679" s="9">
        <v>5</v>
      </c>
      <c r="J2679" s="9">
        <v>5</v>
      </c>
      <c r="K2679" s="9">
        <v>42.9</v>
      </c>
      <c r="L2679" s="9">
        <v>20.019</v>
      </c>
      <c r="M2679" s="9">
        <v>10293</v>
      </c>
      <c r="N2679" s="9">
        <v>35682</v>
      </c>
      <c r="O2679" s="9">
        <v>0.288464772154027</v>
      </c>
    </row>
    <row r="2680" spans="1:15">
      <c r="A2680" s="9" t="s">
        <v>2807</v>
      </c>
      <c r="B2680" s="9" t="s">
        <v>2808</v>
      </c>
      <c r="C2680" s="9" t="s">
        <v>2809</v>
      </c>
      <c r="D2680" s="9" t="s">
        <v>2810</v>
      </c>
      <c r="E2680" s="9" t="s">
        <v>2811</v>
      </c>
      <c r="F2680" s="9" t="s">
        <v>2812</v>
      </c>
      <c r="G2680" s="9">
        <v>1</v>
      </c>
      <c r="H2680" s="9">
        <v>7</v>
      </c>
      <c r="I2680" s="9">
        <v>7</v>
      </c>
      <c r="J2680" s="9">
        <v>7</v>
      </c>
      <c r="K2680" s="9">
        <v>19.4</v>
      </c>
      <c r="L2680" s="9">
        <v>72.832</v>
      </c>
      <c r="M2680" s="9">
        <v>20139</v>
      </c>
      <c r="N2680" s="9">
        <v>70012</v>
      </c>
      <c r="O2680" s="9">
        <v>0.287650688453408</v>
      </c>
    </row>
    <row r="2681" spans="1:15">
      <c r="A2681" s="9" t="s">
        <v>23092</v>
      </c>
      <c r="B2681" s="9" t="s">
        <v>23093</v>
      </c>
      <c r="C2681" s="9" t="s">
        <v>23094</v>
      </c>
      <c r="D2681" s="9" t="s">
        <v>23095</v>
      </c>
      <c r="E2681" s="9" t="s">
        <v>23096</v>
      </c>
      <c r="F2681" s="9" t="s">
        <v>23097</v>
      </c>
      <c r="G2681" s="9">
        <v>1</v>
      </c>
      <c r="H2681" s="9">
        <v>14</v>
      </c>
      <c r="I2681" s="9">
        <v>14</v>
      </c>
      <c r="J2681" s="9">
        <v>14</v>
      </c>
      <c r="K2681" s="9">
        <v>5.8</v>
      </c>
      <c r="L2681" s="9">
        <v>378.03</v>
      </c>
      <c r="M2681" s="9">
        <v>207910</v>
      </c>
      <c r="N2681" s="9">
        <v>725100</v>
      </c>
      <c r="O2681" s="9">
        <v>0.286732864432492</v>
      </c>
    </row>
    <row r="2682" s="6" customFormat="1" spans="1:15">
      <c r="A2682" s="9" t="s">
        <v>31237</v>
      </c>
      <c r="B2682" s="9" t="s">
        <v>31238</v>
      </c>
      <c r="C2682" s="9" t="s">
        <v>31239</v>
      </c>
      <c r="D2682" s="9" t="s">
        <v>31240</v>
      </c>
      <c r="E2682" s="9" t="s">
        <v>31241</v>
      </c>
      <c r="F2682" s="9" t="s">
        <v>31242</v>
      </c>
      <c r="G2682" s="9">
        <v>1</v>
      </c>
      <c r="H2682" s="9">
        <v>6</v>
      </c>
      <c r="I2682" s="9">
        <v>6</v>
      </c>
      <c r="J2682" s="9">
        <v>6</v>
      </c>
      <c r="K2682" s="9">
        <v>5.6</v>
      </c>
      <c r="L2682" s="9">
        <v>190.68</v>
      </c>
      <c r="M2682" s="9">
        <v>58923</v>
      </c>
      <c r="N2682" s="9">
        <v>206920</v>
      </c>
      <c r="O2682" s="9">
        <v>0.284762226947613</v>
      </c>
    </row>
    <row r="2683" spans="1:15">
      <c r="A2683" s="9" t="s">
        <v>27979</v>
      </c>
      <c r="B2683" s="9" t="s">
        <v>27980</v>
      </c>
      <c r="C2683" s="9" t="s">
        <v>27981</v>
      </c>
      <c r="D2683" s="9" t="s">
        <v>27982</v>
      </c>
      <c r="E2683" s="9" t="s">
        <v>27983</v>
      </c>
      <c r="F2683" s="9" t="s">
        <v>27984</v>
      </c>
      <c r="G2683" s="9">
        <v>1</v>
      </c>
      <c r="H2683" s="9">
        <v>16</v>
      </c>
      <c r="I2683" s="9">
        <v>16</v>
      </c>
      <c r="J2683" s="9">
        <v>16</v>
      </c>
      <c r="K2683" s="9">
        <v>25.2</v>
      </c>
      <c r="L2683" s="9">
        <v>103.08</v>
      </c>
      <c r="M2683" s="9">
        <v>126550</v>
      </c>
      <c r="N2683" s="9">
        <v>445200</v>
      </c>
      <c r="O2683" s="9">
        <v>0.284254267744834</v>
      </c>
    </row>
    <row r="2684" spans="1:15">
      <c r="A2684" s="9" t="s">
        <v>31797</v>
      </c>
      <c r="B2684" s="9" t="s">
        <v>31798</v>
      </c>
      <c r="C2684" s="9" t="s">
        <v>31799</v>
      </c>
      <c r="D2684" s="9" t="s">
        <v>31800</v>
      </c>
      <c r="E2684" s="9" t="s">
        <v>31801</v>
      </c>
      <c r="F2684" s="9" t="s">
        <v>31802</v>
      </c>
      <c r="G2684" s="9">
        <v>1</v>
      </c>
      <c r="H2684" s="9">
        <v>5</v>
      </c>
      <c r="I2684" s="9">
        <v>5</v>
      </c>
      <c r="J2684" s="9">
        <v>5</v>
      </c>
      <c r="K2684" s="9">
        <v>47.5</v>
      </c>
      <c r="L2684" s="9">
        <v>19.193</v>
      </c>
      <c r="M2684" s="9">
        <v>52400</v>
      </c>
      <c r="N2684" s="9">
        <v>184700</v>
      </c>
      <c r="O2684" s="9">
        <v>0.283703302652951</v>
      </c>
    </row>
    <row r="2685" spans="1:15">
      <c r="A2685" s="9" t="s">
        <v>29752</v>
      </c>
      <c r="B2685" s="9" t="s">
        <v>29753</v>
      </c>
      <c r="C2685" s="9" t="s">
        <v>29754</v>
      </c>
      <c r="D2685" s="9" t="s">
        <v>29755</v>
      </c>
      <c r="E2685" s="9" t="s">
        <v>29756</v>
      </c>
      <c r="F2685" s="9" t="s">
        <v>29757</v>
      </c>
      <c r="G2685" s="9">
        <v>1</v>
      </c>
      <c r="H2685" s="9">
        <v>7</v>
      </c>
      <c r="I2685" s="9">
        <v>7</v>
      </c>
      <c r="J2685" s="9">
        <v>7</v>
      </c>
      <c r="K2685" s="9">
        <v>54.9</v>
      </c>
      <c r="L2685" s="9">
        <v>10.932</v>
      </c>
      <c r="M2685" s="9">
        <v>4325200</v>
      </c>
      <c r="N2685" s="9">
        <v>15274000</v>
      </c>
      <c r="O2685" s="9">
        <v>0.283174021212518</v>
      </c>
    </row>
    <row r="2686" spans="1:15">
      <c r="A2686" s="9" t="s">
        <v>30237</v>
      </c>
      <c r="B2686" s="9" t="s">
        <v>30238</v>
      </c>
      <c r="C2686" s="9" t="s">
        <v>30239</v>
      </c>
      <c r="D2686" s="9" t="s">
        <v>30240</v>
      </c>
      <c r="E2686" s="9" t="s">
        <v>30241</v>
      </c>
      <c r="F2686" s="9" t="s">
        <v>30242</v>
      </c>
      <c r="G2686" s="9">
        <v>1</v>
      </c>
      <c r="H2686" s="9">
        <v>12</v>
      </c>
      <c r="I2686" s="9">
        <v>12</v>
      </c>
      <c r="J2686" s="9">
        <v>12</v>
      </c>
      <c r="K2686" s="9">
        <v>23.3</v>
      </c>
      <c r="L2686" s="9">
        <v>68.996</v>
      </c>
      <c r="M2686" s="9">
        <v>235680</v>
      </c>
      <c r="N2686" s="9">
        <v>832800</v>
      </c>
      <c r="O2686" s="9">
        <v>0.28299711815562</v>
      </c>
    </row>
    <row r="2687" spans="1:15">
      <c r="A2687" s="9" t="s">
        <v>33236</v>
      </c>
      <c r="B2687" s="9" t="s">
        <v>33237</v>
      </c>
      <c r="C2687" s="9" t="s">
        <v>33238</v>
      </c>
      <c r="D2687" s="9" t="s">
        <v>33239</v>
      </c>
      <c r="E2687" s="9" t="s">
        <v>33240</v>
      </c>
      <c r="F2687" s="9" t="s">
        <v>33241</v>
      </c>
      <c r="G2687" s="9">
        <v>1</v>
      </c>
      <c r="H2687" s="9">
        <v>7</v>
      </c>
      <c r="I2687" s="9">
        <v>7</v>
      </c>
      <c r="J2687" s="9">
        <v>7</v>
      </c>
      <c r="K2687" s="9">
        <v>14.1</v>
      </c>
      <c r="L2687" s="9">
        <v>84.587</v>
      </c>
      <c r="M2687" s="9">
        <v>236480</v>
      </c>
      <c r="N2687" s="9">
        <v>837740</v>
      </c>
      <c r="O2687" s="9">
        <v>0.282283285983718</v>
      </c>
    </row>
    <row r="2688" spans="1:15">
      <c r="A2688" s="9" t="s">
        <v>27339</v>
      </c>
      <c r="B2688" s="9" t="s">
        <v>27340</v>
      </c>
      <c r="C2688" s="9" t="s">
        <v>27341</v>
      </c>
      <c r="D2688" s="9" t="s">
        <v>27342</v>
      </c>
      <c r="E2688" s="9" t="s">
        <v>27343</v>
      </c>
      <c r="F2688" s="9" t="s">
        <v>27344</v>
      </c>
      <c r="G2688" s="9">
        <v>1</v>
      </c>
      <c r="H2688" s="9">
        <v>7</v>
      </c>
      <c r="I2688" s="9">
        <v>7</v>
      </c>
      <c r="J2688" s="9">
        <v>7</v>
      </c>
      <c r="K2688" s="9">
        <v>26</v>
      </c>
      <c r="L2688" s="9">
        <v>28.763</v>
      </c>
      <c r="M2688" s="9">
        <v>70615</v>
      </c>
      <c r="N2688" s="9">
        <v>250510</v>
      </c>
      <c r="O2688" s="9">
        <v>0.281884954692427</v>
      </c>
    </row>
    <row r="2689" spans="1:15">
      <c r="A2689" s="9" t="s">
        <v>841</v>
      </c>
      <c r="B2689" s="9" t="s">
        <v>842</v>
      </c>
      <c r="C2689" s="9" t="s">
        <v>843</v>
      </c>
      <c r="D2689" s="9" t="s">
        <v>844</v>
      </c>
      <c r="E2689" s="9" t="s">
        <v>845</v>
      </c>
      <c r="F2689" s="9" t="s">
        <v>846</v>
      </c>
      <c r="G2689" s="9">
        <v>1</v>
      </c>
      <c r="H2689" s="9">
        <v>6</v>
      </c>
      <c r="I2689" s="9">
        <v>6</v>
      </c>
      <c r="J2689" s="9">
        <v>6</v>
      </c>
      <c r="K2689" s="9">
        <v>14.4</v>
      </c>
      <c r="L2689" s="9">
        <v>52.356</v>
      </c>
      <c r="M2689" s="9">
        <v>23017</v>
      </c>
      <c r="N2689" s="9">
        <v>81879</v>
      </c>
      <c r="O2689" s="9">
        <v>0.281109930507212</v>
      </c>
    </row>
    <row r="2690" spans="1:15">
      <c r="A2690" s="9" t="s">
        <v>2033</v>
      </c>
      <c r="B2690" s="9" t="s">
        <v>2034</v>
      </c>
      <c r="C2690" s="9" t="s">
        <v>2035</v>
      </c>
      <c r="D2690" s="9" t="s">
        <v>2036</v>
      </c>
      <c r="E2690" s="9" t="s">
        <v>2037</v>
      </c>
      <c r="F2690" s="9" t="s">
        <v>2038</v>
      </c>
      <c r="G2690" s="9">
        <v>1</v>
      </c>
      <c r="H2690" s="9">
        <v>6</v>
      </c>
      <c r="I2690" s="9">
        <v>6</v>
      </c>
      <c r="J2690" s="9">
        <v>6</v>
      </c>
      <c r="K2690" s="9">
        <v>7.1</v>
      </c>
      <c r="L2690" s="9">
        <v>114.02</v>
      </c>
      <c r="M2690" s="9">
        <v>45060</v>
      </c>
      <c r="N2690" s="9">
        <v>161110</v>
      </c>
      <c r="O2690" s="9">
        <v>0.279684687480603</v>
      </c>
    </row>
    <row r="2691" spans="1:15">
      <c r="A2691" s="9" t="s">
        <v>3372</v>
      </c>
      <c r="B2691" s="9" t="s">
        <v>3373</v>
      </c>
      <c r="C2691" s="9" t="s">
        <v>3374</v>
      </c>
      <c r="D2691" s="9" t="s">
        <v>3375</v>
      </c>
      <c r="E2691" s="9" t="s">
        <v>3376</v>
      </c>
      <c r="F2691" s="9" t="s">
        <v>3377</v>
      </c>
      <c r="G2691" s="9">
        <v>1</v>
      </c>
      <c r="H2691" s="9">
        <v>10</v>
      </c>
      <c r="I2691" s="9">
        <v>10</v>
      </c>
      <c r="J2691" s="9">
        <v>10</v>
      </c>
      <c r="K2691" s="9">
        <v>22.4</v>
      </c>
      <c r="L2691" s="9">
        <v>68.556</v>
      </c>
      <c r="M2691" s="9">
        <v>51051</v>
      </c>
      <c r="N2691" s="9">
        <v>182810</v>
      </c>
      <c r="O2691" s="9">
        <v>0.27925715223456</v>
      </c>
    </row>
    <row r="2692" spans="1:15">
      <c r="A2692" s="9" t="s">
        <v>4999</v>
      </c>
      <c r="B2692" s="9" t="s">
        <v>5000</v>
      </c>
      <c r="C2692" s="9" t="s">
        <v>5001</v>
      </c>
      <c r="D2692" s="9" t="s">
        <v>5002</v>
      </c>
      <c r="E2692" s="9" t="s">
        <v>5003</v>
      </c>
      <c r="F2692" s="9" t="s">
        <v>5004</v>
      </c>
      <c r="G2692" s="9">
        <v>1</v>
      </c>
      <c r="H2692" s="9">
        <v>26</v>
      </c>
      <c r="I2692" s="9">
        <v>26</v>
      </c>
      <c r="J2692" s="9">
        <v>26</v>
      </c>
      <c r="K2692" s="9">
        <v>17.6</v>
      </c>
      <c r="L2692" s="9">
        <v>251.89</v>
      </c>
      <c r="M2692" s="9">
        <v>103820</v>
      </c>
      <c r="N2692" s="9">
        <v>374190</v>
      </c>
      <c r="O2692" s="9">
        <v>0.277452631016329</v>
      </c>
    </row>
    <row r="2693" spans="1:15">
      <c r="A2693" s="9" t="s">
        <v>33128</v>
      </c>
      <c r="B2693" s="9" t="s">
        <v>33129</v>
      </c>
      <c r="C2693" s="9" t="s">
        <v>33130</v>
      </c>
      <c r="D2693" s="9" t="s">
        <v>33131</v>
      </c>
      <c r="E2693" s="9" t="s">
        <v>33132</v>
      </c>
      <c r="F2693" s="9" t="s">
        <v>33133</v>
      </c>
      <c r="G2693" s="9">
        <v>1</v>
      </c>
      <c r="H2693" s="9">
        <v>8</v>
      </c>
      <c r="I2693" s="9">
        <v>8</v>
      </c>
      <c r="J2693" s="9">
        <v>8</v>
      </c>
      <c r="K2693" s="9">
        <v>19.5</v>
      </c>
      <c r="L2693" s="9">
        <v>70.754</v>
      </c>
      <c r="M2693" s="9">
        <v>396660</v>
      </c>
      <c r="N2693" s="9">
        <v>1438600</v>
      </c>
      <c r="O2693" s="9">
        <v>0.275726400667315</v>
      </c>
    </row>
    <row r="2694" spans="1:15">
      <c r="A2694" s="9" t="s">
        <v>23322</v>
      </c>
      <c r="B2694" s="9" t="s">
        <v>23323</v>
      </c>
      <c r="C2694" s="9" t="s">
        <v>23324</v>
      </c>
      <c r="D2694" s="9" t="s">
        <v>23325</v>
      </c>
      <c r="E2694" s="9" t="s">
        <v>23326</v>
      </c>
      <c r="F2694" s="9" t="s">
        <v>23327</v>
      </c>
      <c r="G2694" s="9">
        <v>2</v>
      </c>
      <c r="H2694" s="9">
        <v>16</v>
      </c>
      <c r="I2694" s="9">
        <v>15</v>
      </c>
      <c r="J2694" s="9">
        <v>15</v>
      </c>
      <c r="K2694" s="9">
        <v>22.9</v>
      </c>
      <c r="L2694" s="9">
        <v>102.38</v>
      </c>
      <c r="M2694" s="9">
        <v>89490</v>
      </c>
      <c r="N2694" s="9">
        <v>325120</v>
      </c>
      <c r="O2694" s="9">
        <v>0.275252214566929</v>
      </c>
    </row>
    <row r="2695" ht="14" spans="1:15">
      <c r="A2695" s="4" t="s">
        <v>25036</v>
      </c>
      <c r="B2695" s="4" t="s">
        <v>25037</v>
      </c>
      <c r="C2695" s="4" t="s">
        <v>25038</v>
      </c>
      <c r="D2695" s="4" t="s">
        <v>25039</v>
      </c>
      <c r="E2695" s="4" t="s">
        <v>25040</v>
      </c>
      <c r="F2695" s="4" t="s">
        <v>25041</v>
      </c>
      <c r="G2695" s="4">
        <v>1</v>
      </c>
      <c r="H2695" s="4">
        <v>29</v>
      </c>
      <c r="I2695" s="4">
        <v>29</v>
      </c>
      <c r="J2695" s="4">
        <v>29</v>
      </c>
      <c r="K2695" s="4">
        <v>37.6</v>
      </c>
      <c r="L2695" s="4">
        <v>121</v>
      </c>
      <c r="M2695" s="5">
        <v>73186</v>
      </c>
      <c r="N2695" s="5">
        <v>267914</v>
      </c>
      <c r="O2695" s="4">
        <f>M2695/N2695</f>
        <v>0.273169748501385</v>
      </c>
    </row>
    <row r="2696" spans="1:15">
      <c r="A2696" s="9" t="s">
        <v>12197</v>
      </c>
      <c r="B2696" s="9" t="s">
        <v>12198</v>
      </c>
      <c r="C2696" s="9" t="s">
        <v>12199</v>
      </c>
      <c r="D2696" s="9" t="s">
        <v>12200</v>
      </c>
      <c r="E2696" s="9" t="s">
        <v>12201</v>
      </c>
      <c r="F2696" s="9" t="s">
        <v>12202</v>
      </c>
      <c r="G2696" s="9">
        <v>1</v>
      </c>
      <c r="H2696" s="9">
        <v>15</v>
      </c>
      <c r="I2696" s="9">
        <v>15</v>
      </c>
      <c r="J2696" s="9">
        <v>15</v>
      </c>
      <c r="K2696" s="9">
        <v>11.2</v>
      </c>
      <c r="L2696" s="9">
        <v>228.54</v>
      </c>
      <c r="M2696" s="9">
        <v>377370</v>
      </c>
      <c r="N2696" s="9">
        <v>1381800</v>
      </c>
      <c r="O2696" s="9">
        <v>0.273100303951368</v>
      </c>
    </row>
    <row r="2697" spans="1:15">
      <c r="A2697" s="9" t="s">
        <v>27830</v>
      </c>
      <c r="B2697" s="9" t="s">
        <v>27831</v>
      </c>
      <c r="C2697" s="9" t="s">
        <v>27832</v>
      </c>
      <c r="D2697" s="9" t="s">
        <v>27833</v>
      </c>
      <c r="E2697" s="9" t="s">
        <v>27834</v>
      </c>
      <c r="F2697" s="9" t="s">
        <v>27835</v>
      </c>
      <c r="G2697" s="9">
        <v>1</v>
      </c>
      <c r="H2697" s="9">
        <v>18</v>
      </c>
      <c r="I2697" s="9">
        <v>18</v>
      </c>
      <c r="J2697" s="9">
        <v>18</v>
      </c>
      <c r="K2697" s="9">
        <v>35.9</v>
      </c>
      <c r="L2697" s="9">
        <v>67.993</v>
      </c>
      <c r="M2697" s="9">
        <v>337790</v>
      </c>
      <c r="N2697" s="9">
        <v>1241600</v>
      </c>
      <c r="O2697" s="9">
        <v>0.272060244845361</v>
      </c>
    </row>
    <row r="2698" spans="1:15">
      <c r="A2698" s="9" t="s">
        <v>31478</v>
      </c>
      <c r="B2698" s="9" t="s">
        <v>31479</v>
      </c>
      <c r="C2698" s="9" t="s">
        <v>31480</v>
      </c>
      <c r="D2698" s="9"/>
      <c r="E2698" s="9" t="s">
        <v>31481</v>
      </c>
      <c r="F2698" s="9" t="s">
        <v>31482</v>
      </c>
      <c r="G2698" s="9">
        <v>1</v>
      </c>
      <c r="H2698" s="9">
        <v>3</v>
      </c>
      <c r="I2698" s="9">
        <v>3</v>
      </c>
      <c r="J2698" s="9">
        <v>3</v>
      </c>
      <c r="K2698" s="9">
        <v>19.7</v>
      </c>
      <c r="L2698" s="9">
        <v>28.565</v>
      </c>
      <c r="M2698" s="9">
        <v>5979.6</v>
      </c>
      <c r="N2698" s="9">
        <v>22036</v>
      </c>
      <c r="O2698" s="9">
        <v>0.271355962969686</v>
      </c>
    </row>
    <row r="2699" spans="1:15">
      <c r="A2699" s="9" t="s">
        <v>9279</v>
      </c>
      <c r="B2699" s="9" t="s">
        <v>9280</v>
      </c>
      <c r="C2699" s="9" t="s">
        <v>9281</v>
      </c>
      <c r="D2699" s="9" t="s">
        <v>9282</v>
      </c>
      <c r="E2699" s="9" t="s">
        <v>9283</v>
      </c>
      <c r="F2699" s="9" t="s">
        <v>9284</v>
      </c>
      <c r="G2699" s="9">
        <v>1</v>
      </c>
      <c r="H2699" s="9">
        <v>11</v>
      </c>
      <c r="I2699" s="9">
        <v>11</v>
      </c>
      <c r="J2699" s="9">
        <v>11</v>
      </c>
      <c r="K2699" s="9">
        <v>34.5</v>
      </c>
      <c r="L2699" s="9">
        <v>37.563</v>
      </c>
      <c r="M2699" s="9">
        <v>1067700</v>
      </c>
      <c r="N2699" s="9">
        <v>3934700</v>
      </c>
      <c r="O2699" s="9">
        <v>0.271354868223753</v>
      </c>
    </row>
    <row r="2700" spans="1:15">
      <c r="A2700" s="9" t="s">
        <v>33242</v>
      </c>
      <c r="B2700" s="9" t="s">
        <v>33243</v>
      </c>
      <c r="C2700" s="9" t="s">
        <v>33244</v>
      </c>
      <c r="D2700" s="9" t="s">
        <v>33245</v>
      </c>
      <c r="E2700" s="9" t="s">
        <v>33246</v>
      </c>
      <c r="F2700" s="9" t="s">
        <v>33247</v>
      </c>
      <c r="G2700" s="9">
        <v>1</v>
      </c>
      <c r="H2700" s="9">
        <v>4</v>
      </c>
      <c r="I2700" s="9">
        <v>4</v>
      </c>
      <c r="J2700" s="9">
        <v>4</v>
      </c>
      <c r="K2700" s="9">
        <v>12.8</v>
      </c>
      <c r="L2700" s="9">
        <v>50.83</v>
      </c>
      <c r="M2700" s="9">
        <v>67366</v>
      </c>
      <c r="N2700" s="9">
        <v>249130</v>
      </c>
      <c r="O2700" s="9">
        <v>0.270405009432826</v>
      </c>
    </row>
    <row r="2701" spans="1:15">
      <c r="A2701" s="9" t="s">
        <v>32896</v>
      </c>
      <c r="B2701" s="9" t="s">
        <v>32897</v>
      </c>
      <c r="C2701" s="9" t="s">
        <v>32898</v>
      </c>
      <c r="D2701" s="9" t="s">
        <v>32899</v>
      </c>
      <c r="E2701" s="9" t="s">
        <v>32900</v>
      </c>
      <c r="F2701" s="9" t="s">
        <v>32901</v>
      </c>
      <c r="G2701" s="9">
        <v>1</v>
      </c>
      <c r="H2701" s="9">
        <v>13</v>
      </c>
      <c r="I2701" s="9">
        <v>13</v>
      </c>
      <c r="J2701" s="9">
        <v>13</v>
      </c>
      <c r="K2701" s="9">
        <v>18.4</v>
      </c>
      <c r="L2701" s="9">
        <v>110.06</v>
      </c>
      <c r="M2701" s="9">
        <v>46529</v>
      </c>
      <c r="N2701" s="9">
        <v>172320</v>
      </c>
      <c r="O2701" s="9">
        <v>0.270015088207985</v>
      </c>
    </row>
    <row r="2702" spans="1:15">
      <c r="A2702" s="9" t="s">
        <v>30962</v>
      </c>
      <c r="B2702" s="9" t="s">
        <v>30963</v>
      </c>
      <c r="C2702" s="9" t="s">
        <v>30964</v>
      </c>
      <c r="D2702" s="9" t="s">
        <v>30965</v>
      </c>
      <c r="E2702" s="9" t="s">
        <v>30966</v>
      </c>
      <c r="F2702" s="9" t="s">
        <v>30967</v>
      </c>
      <c r="G2702" s="9">
        <v>1</v>
      </c>
      <c r="H2702" s="9">
        <v>6</v>
      </c>
      <c r="I2702" s="9">
        <v>6</v>
      </c>
      <c r="J2702" s="9">
        <v>6</v>
      </c>
      <c r="K2702" s="9">
        <v>20.2</v>
      </c>
      <c r="L2702" s="9">
        <v>54.122</v>
      </c>
      <c r="M2702" s="9">
        <v>62222</v>
      </c>
      <c r="N2702" s="9">
        <v>230810</v>
      </c>
      <c r="O2702" s="9">
        <v>0.269581040682813</v>
      </c>
    </row>
    <row r="2703" spans="1:15">
      <c r="A2703" s="9" t="s">
        <v>21061</v>
      </c>
      <c r="B2703" s="9" t="s">
        <v>21062</v>
      </c>
      <c r="C2703" s="9" t="s">
        <v>21063</v>
      </c>
      <c r="D2703" s="9" t="s">
        <v>21064</v>
      </c>
      <c r="E2703" s="9" t="s">
        <v>21065</v>
      </c>
      <c r="F2703" s="9" t="s">
        <v>21066</v>
      </c>
      <c r="G2703" s="9">
        <v>1</v>
      </c>
      <c r="H2703" s="9">
        <v>22</v>
      </c>
      <c r="I2703" s="9">
        <v>19</v>
      </c>
      <c r="J2703" s="9">
        <v>19</v>
      </c>
      <c r="K2703" s="9">
        <v>43.3</v>
      </c>
      <c r="L2703" s="9">
        <v>85.496</v>
      </c>
      <c r="M2703" s="9">
        <v>2734300</v>
      </c>
      <c r="N2703" s="9">
        <v>10218000</v>
      </c>
      <c r="O2703" s="9">
        <v>0.267596398512429</v>
      </c>
    </row>
    <row r="2704" spans="1:15">
      <c r="A2704" s="9" t="s">
        <v>1533</v>
      </c>
      <c r="B2704" s="9" t="s">
        <v>1534</v>
      </c>
      <c r="C2704" s="9" t="s">
        <v>1535</v>
      </c>
      <c r="D2704" s="9"/>
      <c r="E2704" s="9" t="s">
        <v>1536</v>
      </c>
      <c r="F2704" s="9" t="s">
        <v>1537</v>
      </c>
      <c r="G2704" s="9">
        <v>1</v>
      </c>
      <c r="H2704" s="9">
        <v>8</v>
      </c>
      <c r="I2704" s="9">
        <v>8</v>
      </c>
      <c r="J2704" s="9">
        <v>8</v>
      </c>
      <c r="K2704" s="9">
        <v>37.6</v>
      </c>
      <c r="L2704" s="9">
        <v>17.779</v>
      </c>
      <c r="M2704" s="9">
        <v>16629</v>
      </c>
      <c r="N2704" s="9">
        <v>62425</v>
      </c>
      <c r="O2704" s="9">
        <v>0.266383660392471</v>
      </c>
    </row>
    <row r="2705" spans="1:15">
      <c r="A2705" s="9" t="s">
        <v>25668</v>
      </c>
      <c r="B2705" s="9" t="s">
        <v>25669</v>
      </c>
      <c r="C2705" s="9" t="s">
        <v>25670</v>
      </c>
      <c r="D2705" s="9"/>
      <c r="E2705" s="9" t="s">
        <v>25671</v>
      </c>
      <c r="F2705" s="9" t="s">
        <v>25672</v>
      </c>
      <c r="G2705" s="9">
        <v>1</v>
      </c>
      <c r="H2705" s="9">
        <v>2</v>
      </c>
      <c r="I2705" s="9">
        <v>2</v>
      </c>
      <c r="J2705" s="9">
        <v>2</v>
      </c>
      <c r="K2705" s="9">
        <v>6.9</v>
      </c>
      <c r="L2705" s="9">
        <v>48.326</v>
      </c>
      <c r="M2705" s="9">
        <v>47318</v>
      </c>
      <c r="N2705" s="9">
        <v>178780</v>
      </c>
      <c r="O2705" s="9">
        <v>0.264671663497035</v>
      </c>
    </row>
    <row r="2706" spans="1:15">
      <c r="A2706" s="9" t="s">
        <v>36318</v>
      </c>
      <c r="B2706" s="9" t="s">
        <v>36319</v>
      </c>
      <c r="C2706" s="9" t="s">
        <v>36320</v>
      </c>
      <c r="D2706" s="9" t="s">
        <v>36321</v>
      </c>
      <c r="E2706" s="9" t="s">
        <v>36322</v>
      </c>
      <c r="F2706" s="9" t="s">
        <v>36323</v>
      </c>
      <c r="G2706" s="9">
        <v>1</v>
      </c>
      <c r="H2706" s="9">
        <v>2</v>
      </c>
      <c r="I2706" s="9">
        <v>2</v>
      </c>
      <c r="J2706" s="9">
        <v>2</v>
      </c>
      <c r="K2706" s="9">
        <v>6.7</v>
      </c>
      <c r="L2706" s="9">
        <v>49.364</v>
      </c>
      <c r="M2706" s="9">
        <v>570060</v>
      </c>
      <c r="N2706" s="9">
        <v>2163500</v>
      </c>
      <c r="O2706" s="9">
        <v>0.263489715738387</v>
      </c>
    </row>
    <row r="2707" spans="1:15">
      <c r="A2707" s="9" t="s">
        <v>20345</v>
      </c>
      <c r="B2707" s="9" t="s">
        <v>20346</v>
      </c>
      <c r="C2707" s="9" t="s">
        <v>20347</v>
      </c>
      <c r="D2707" s="9" t="s">
        <v>20348</v>
      </c>
      <c r="E2707" s="9" t="s">
        <v>20349</v>
      </c>
      <c r="F2707" s="9" t="s">
        <v>20350</v>
      </c>
      <c r="G2707" s="9">
        <v>1</v>
      </c>
      <c r="H2707" s="9">
        <v>5</v>
      </c>
      <c r="I2707" s="9">
        <v>5</v>
      </c>
      <c r="J2707" s="9">
        <v>5</v>
      </c>
      <c r="K2707" s="9">
        <v>18.3</v>
      </c>
      <c r="L2707" s="9">
        <v>47.299</v>
      </c>
      <c r="M2707" s="9">
        <v>63242</v>
      </c>
      <c r="N2707" s="9">
        <v>240040</v>
      </c>
      <c r="O2707" s="9">
        <v>0.263464422596234</v>
      </c>
    </row>
    <row r="2708" spans="1:15">
      <c r="A2708" s="9" t="s">
        <v>25425</v>
      </c>
      <c r="B2708" s="9" t="s">
        <v>25426</v>
      </c>
      <c r="C2708" s="9" t="s">
        <v>25427</v>
      </c>
      <c r="D2708" s="9" t="s">
        <v>25428</v>
      </c>
      <c r="E2708" s="9" t="s">
        <v>25429</v>
      </c>
      <c r="F2708" s="9" t="s">
        <v>25430</v>
      </c>
      <c r="G2708" s="9">
        <v>1</v>
      </c>
      <c r="H2708" s="9">
        <v>12</v>
      </c>
      <c r="I2708" s="9">
        <v>11</v>
      </c>
      <c r="J2708" s="9">
        <v>11</v>
      </c>
      <c r="K2708" s="9">
        <v>32.9</v>
      </c>
      <c r="L2708" s="9">
        <v>56.578</v>
      </c>
      <c r="M2708" s="9">
        <v>230670</v>
      </c>
      <c r="N2708" s="9">
        <v>881650</v>
      </c>
      <c r="O2708" s="9">
        <v>0.261634435433562</v>
      </c>
    </row>
    <row r="2709" spans="1:15">
      <c r="A2709" s="9" t="s">
        <v>6757</v>
      </c>
      <c r="B2709" s="9" t="s">
        <v>6758</v>
      </c>
      <c r="C2709" s="9" t="s">
        <v>6759</v>
      </c>
      <c r="D2709" s="9"/>
      <c r="E2709" s="9" t="s">
        <v>6760</v>
      </c>
      <c r="F2709" s="9" t="s">
        <v>6761</v>
      </c>
      <c r="G2709" s="9">
        <v>1</v>
      </c>
      <c r="H2709" s="9">
        <v>12</v>
      </c>
      <c r="I2709" s="9">
        <v>12</v>
      </c>
      <c r="J2709" s="9">
        <v>12</v>
      </c>
      <c r="K2709" s="9">
        <v>39.5</v>
      </c>
      <c r="L2709" s="9">
        <v>35.808</v>
      </c>
      <c r="M2709" s="9">
        <v>9831.2</v>
      </c>
      <c r="N2709" s="9">
        <v>37832</v>
      </c>
      <c r="O2709" s="9">
        <v>0.259864664834003</v>
      </c>
    </row>
    <row r="2710" spans="1:15">
      <c r="A2710" s="9" t="s">
        <v>21090</v>
      </c>
      <c r="B2710" s="9" t="s">
        <v>21091</v>
      </c>
      <c r="C2710" s="9" t="s">
        <v>21092</v>
      </c>
      <c r="D2710" s="9" t="s">
        <v>21093</v>
      </c>
      <c r="E2710" s="9" t="s">
        <v>21094</v>
      </c>
      <c r="F2710" s="9" t="s">
        <v>21095</v>
      </c>
      <c r="G2710" s="9">
        <v>1</v>
      </c>
      <c r="H2710" s="9">
        <v>16</v>
      </c>
      <c r="I2710" s="9">
        <v>16</v>
      </c>
      <c r="J2710" s="9">
        <v>16</v>
      </c>
      <c r="K2710" s="9">
        <v>27.4</v>
      </c>
      <c r="L2710" s="9">
        <v>91.35</v>
      </c>
      <c r="M2710" s="9">
        <v>46771</v>
      </c>
      <c r="N2710" s="9">
        <v>180240</v>
      </c>
      <c r="O2710" s="9">
        <v>0.259492898357745</v>
      </c>
    </row>
    <row r="2711" spans="1:15">
      <c r="A2711" s="9" t="s">
        <v>31913</v>
      </c>
      <c r="B2711" s="9" t="s">
        <v>31914</v>
      </c>
      <c r="C2711" s="9" t="s">
        <v>31915</v>
      </c>
      <c r="D2711" s="9" t="s">
        <v>31916</v>
      </c>
      <c r="E2711" s="9" t="s">
        <v>31917</v>
      </c>
      <c r="F2711" s="9" t="s">
        <v>31918</v>
      </c>
      <c r="G2711" s="9">
        <v>1</v>
      </c>
      <c r="H2711" s="9">
        <v>8</v>
      </c>
      <c r="I2711" s="9">
        <v>8</v>
      </c>
      <c r="J2711" s="9">
        <v>8</v>
      </c>
      <c r="K2711" s="9">
        <v>21</v>
      </c>
      <c r="L2711" s="9">
        <v>64.58</v>
      </c>
      <c r="M2711" s="9">
        <v>115010</v>
      </c>
      <c r="N2711" s="9">
        <v>444720</v>
      </c>
      <c r="O2711" s="9">
        <v>0.258612160460514</v>
      </c>
    </row>
    <row r="2712" spans="1:15">
      <c r="A2712" s="9" t="s">
        <v>11541</v>
      </c>
      <c r="B2712" s="9" t="s">
        <v>11542</v>
      </c>
      <c r="C2712" s="9" t="s">
        <v>11543</v>
      </c>
      <c r="D2712" s="9" t="s">
        <v>11544</v>
      </c>
      <c r="E2712" s="9" t="s">
        <v>11545</v>
      </c>
      <c r="F2712" s="9" t="s">
        <v>11546</v>
      </c>
      <c r="G2712" s="9">
        <v>1</v>
      </c>
      <c r="H2712" s="9">
        <v>7</v>
      </c>
      <c r="I2712" s="9">
        <v>7</v>
      </c>
      <c r="J2712" s="9">
        <v>7</v>
      </c>
      <c r="K2712" s="9">
        <v>20.9</v>
      </c>
      <c r="L2712" s="9">
        <v>49.96</v>
      </c>
      <c r="M2712" s="9">
        <v>16848</v>
      </c>
      <c r="N2712" s="9">
        <v>65488</v>
      </c>
      <c r="O2712" s="9">
        <v>0.257268507207427</v>
      </c>
    </row>
    <row r="2713" spans="1:15">
      <c r="A2713" s="9" t="s">
        <v>8047</v>
      </c>
      <c r="B2713" s="9" t="s">
        <v>8048</v>
      </c>
      <c r="C2713" s="9" t="s">
        <v>8049</v>
      </c>
      <c r="D2713" s="9"/>
      <c r="E2713" s="9" t="s">
        <v>8050</v>
      </c>
      <c r="F2713" s="9" t="s">
        <v>8051</v>
      </c>
      <c r="G2713" s="9">
        <v>1</v>
      </c>
      <c r="H2713" s="9">
        <v>13</v>
      </c>
      <c r="I2713" s="9">
        <v>13</v>
      </c>
      <c r="J2713" s="9">
        <v>13</v>
      </c>
      <c r="K2713" s="9">
        <v>28.7</v>
      </c>
      <c r="L2713" s="9">
        <v>73.776</v>
      </c>
      <c r="M2713" s="9">
        <v>329400</v>
      </c>
      <c r="N2713" s="9">
        <v>1281500</v>
      </c>
      <c r="O2713" s="9">
        <v>0.257042528287164</v>
      </c>
    </row>
    <row r="2714" spans="1:15">
      <c r="A2714" s="9" t="s">
        <v>266</v>
      </c>
      <c r="B2714" s="9" t="s">
        <v>267</v>
      </c>
      <c r="C2714" s="9" t="s">
        <v>268</v>
      </c>
      <c r="D2714" s="9" t="s">
        <v>269</v>
      </c>
      <c r="E2714" s="9" t="s">
        <v>270</v>
      </c>
      <c r="F2714" s="9" t="s">
        <v>271</v>
      </c>
      <c r="G2714" s="9">
        <v>2</v>
      </c>
      <c r="H2714" s="9">
        <v>4</v>
      </c>
      <c r="I2714" s="9">
        <v>4</v>
      </c>
      <c r="J2714" s="9">
        <v>4</v>
      </c>
      <c r="K2714" s="9">
        <v>77.9</v>
      </c>
      <c r="L2714" s="9">
        <v>7.3184</v>
      </c>
      <c r="M2714" s="9">
        <v>778320</v>
      </c>
      <c r="N2714" s="9">
        <v>3039800</v>
      </c>
      <c r="O2714" s="9">
        <v>0.256043160734259</v>
      </c>
    </row>
    <row r="2715" spans="1:15">
      <c r="A2715" s="9" t="s">
        <v>22845</v>
      </c>
      <c r="B2715" s="9" t="s">
        <v>22846</v>
      </c>
      <c r="C2715" s="9" t="s">
        <v>22847</v>
      </c>
      <c r="D2715" s="9" t="s">
        <v>22848</v>
      </c>
      <c r="E2715" s="9" t="s">
        <v>22849</v>
      </c>
      <c r="F2715" s="9" t="s">
        <v>22850</v>
      </c>
      <c r="G2715" s="9">
        <v>1</v>
      </c>
      <c r="H2715" s="9">
        <v>10</v>
      </c>
      <c r="I2715" s="9">
        <v>10</v>
      </c>
      <c r="J2715" s="9">
        <v>10</v>
      </c>
      <c r="K2715" s="9">
        <v>18.7</v>
      </c>
      <c r="L2715" s="9">
        <v>73.574</v>
      </c>
      <c r="M2715" s="9">
        <v>94354</v>
      </c>
      <c r="N2715" s="9">
        <v>368560</v>
      </c>
      <c r="O2715" s="9">
        <v>0.256007163012807</v>
      </c>
    </row>
    <row r="2716" spans="1:15">
      <c r="A2716" s="9" t="s">
        <v>565</v>
      </c>
      <c r="B2716" s="9" t="s">
        <v>566</v>
      </c>
      <c r="C2716" s="9" t="s">
        <v>567</v>
      </c>
      <c r="D2716" s="9" t="s">
        <v>568</v>
      </c>
      <c r="E2716" s="9" t="s">
        <v>569</v>
      </c>
      <c r="F2716" s="9" t="s">
        <v>570</v>
      </c>
      <c r="G2716" s="9">
        <v>1</v>
      </c>
      <c r="H2716" s="9">
        <v>28</v>
      </c>
      <c r="I2716" s="9">
        <v>28</v>
      </c>
      <c r="J2716" s="9">
        <v>24</v>
      </c>
      <c r="K2716" s="9">
        <v>42.3</v>
      </c>
      <c r="L2716" s="9">
        <v>96.695</v>
      </c>
      <c r="M2716" s="9">
        <v>28926</v>
      </c>
      <c r="N2716" s="9">
        <v>113100</v>
      </c>
      <c r="O2716" s="9">
        <v>0.255755968169761</v>
      </c>
    </row>
    <row r="2717" spans="1:15">
      <c r="A2717" s="9" t="s">
        <v>30557</v>
      </c>
      <c r="B2717" s="9" t="s">
        <v>30558</v>
      </c>
      <c r="C2717" s="9" t="s">
        <v>30559</v>
      </c>
      <c r="D2717" s="9" t="s">
        <v>30560</v>
      </c>
      <c r="E2717" s="9" t="s">
        <v>30561</v>
      </c>
      <c r="F2717" s="9" t="s">
        <v>30562</v>
      </c>
      <c r="G2717" s="9">
        <v>1</v>
      </c>
      <c r="H2717" s="9">
        <v>14</v>
      </c>
      <c r="I2717" s="9">
        <v>14</v>
      </c>
      <c r="J2717" s="9">
        <v>14</v>
      </c>
      <c r="K2717" s="9">
        <v>7.1</v>
      </c>
      <c r="L2717" s="9">
        <v>307.55</v>
      </c>
      <c r="M2717" s="9">
        <v>166800</v>
      </c>
      <c r="N2717" s="9">
        <v>655140</v>
      </c>
      <c r="O2717" s="9">
        <v>0.25460206978661</v>
      </c>
    </row>
    <row r="2718" spans="1:15">
      <c r="A2718" s="9" t="s">
        <v>6408</v>
      </c>
      <c r="B2718" s="9" t="s">
        <v>6409</v>
      </c>
      <c r="C2718" s="9" t="s">
        <v>6410</v>
      </c>
      <c r="D2718" s="9" t="s">
        <v>6411</v>
      </c>
      <c r="E2718" s="9" t="s">
        <v>6412</v>
      </c>
      <c r="F2718" s="9" t="s">
        <v>6413</v>
      </c>
      <c r="G2718" s="9">
        <v>1</v>
      </c>
      <c r="H2718" s="9">
        <v>14</v>
      </c>
      <c r="I2718" s="9">
        <v>14</v>
      </c>
      <c r="J2718" s="9">
        <v>14</v>
      </c>
      <c r="K2718" s="9">
        <v>30.7</v>
      </c>
      <c r="L2718" s="9">
        <v>58.281</v>
      </c>
      <c r="M2718" s="9">
        <v>52157</v>
      </c>
      <c r="N2718" s="9">
        <v>204910</v>
      </c>
      <c r="O2718" s="9">
        <v>0.254536137816602</v>
      </c>
    </row>
    <row r="2719" ht="14" spans="1:15">
      <c r="A2719" s="4" t="s">
        <v>10997</v>
      </c>
      <c r="B2719" s="4" t="s">
        <v>10998</v>
      </c>
      <c r="C2719" s="4" t="s">
        <v>10999</v>
      </c>
      <c r="D2719" s="4" t="s">
        <v>11000</v>
      </c>
      <c r="E2719" s="4" t="s">
        <v>11001</v>
      </c>
      <c r="F2719" s="4" t="s">
        <v>11002</v>
      </c>
      <c r="G2719" s="4">
        <v>1</v>
      </c>
      <c r="H2719" s="4">
        <v>15</v>
      </c>
      <c r="I2719" s="4">
        <v>15</v>
      </c>
      <c r="J2719" s="4">
        <v>13</v>
      </c>
      <c r="K2719" s="4">
        <v>52.2</v>
      </c>
      <c r="L2719" s="4">
        <v>33.969</v>
      </c>
      <c r="M2719" s="5">
        <v>76255</v>
      </c>
      <c r="N2719" s="5">
        <v>300203</v>
      </c>
      <c r="O2719" s="4">
        <f>M2719/N2719</f>
        <v>0.254011452250644</v>
      </c>
    </row>
    <row r="2720" spans="1:15">
      <c r="A2720" s="9" t="s">
        <v>8368</v>
      </c>
      <c r="B2720" s="9" t="s">
        <v>8369</v>
      </c>
      <c r="C2720" s="9" t="s">
        <v>8370</v>
      </c>
      <c r="D2720" s="9" t="s">
        <v>8371</v>
      </c>
      <c r="E2720" s="9" t="s">
        <v>8372</v>
      </c>
      <c r="F2720" s="9" t="s">
        <v>8373</v>
      </c>
      <c r="G2720" s="9">
        <v>1</v>
      </c>
      <c r="H2720" s="9">
        <v>9</v>
      </c>
      <c r="I2720" s="9">
        <v>9</v>
      </c>
      <c r="J2720" s="9">
        <v>7</v>
      </c>
      <c r="K2720" s="9">
        <v>37.8</v>
      </c>
      <c r="L2720" s="9">
        <v>37.655</v>
      </c>
      <c r="M2720" s="9">
        <v>220780</v>
      </c>
      <c r="N2720" s="9">
        <v>872350</v>
      </c>
      <c r="O2720" s="9">
        <v>0.253086490514129</v>
      </c>
    </row>
    <row r="2721" spans="1:15">
      <c r="A2721" s="9" t="s">
        <v>32725</v>
      </c>
      <c r="B2721" s="9" t="s">
        <v>32726</v>
      </c>
      <c r="C2721" s="9" t="s">
        <v>32727</v>
      </c>
      <c r="D2721" s="9" t="s">
        <v>32728</v>
      </c>
      <c r="E2721" s="9" t="s">
        <v>32729</v>
      </c>
      <c r="F2721" s="9" t="s">
        <v>32730</v>
      </c>
      <c r="G2721" s="9">
        <v>1</v>
      </c>
      <c r="H2721" s="9">
        <v>15</v>
      </c>
      <c r="I2721" s="9">
        <v>15</v>
      </c>
      <c r="J2721" s="9">
        <v>15</v>
      </c>
      <c r="K2721" s="9">
        <v>15.5</v>
      </c>
      <c r="L2721" s="9">
        <v>165.91</v>
      </c>
      <c r="M2721" s="9">
        <v>48533</v>
      </c>
      <c r="N2721" s="9">
        <v>192000</v>
      </c>
      <c r="O2721" s="9">
        <v>0.252776041666667</v>
      </c>
    </row>
    <row r="2722" spans="1:15">
      <c r="A2722" s="9" t="s">
        <v>16949</v>
      </c>
      <c r="B2722" s="9" t="s">
        <v>16950</v>
      </c>
      <c r="C2722" s="9" t="s">
        <v>16951</v>
      </c>
      <c r="D2722" s="9" t="s">
        <v>16952</v>
      </c>
      <c r="E2722" s="9" t="s">
        <v>16953</v>
      </c>
      <c r="F2722" s="9" t="s">
        <v>16954</v>
      </c>
      <c r="G2722" s="9">
        <v>1</v>
      </c>
      <c r="H2722" s="9">
        <v>14</v>
      </c>
      <c r="I2722" s="9">
        <v>11</v>
      </c>
      <c r="J2722" s="9">
        <v>11</v>
      </c>
      <c r="K2722" s="9">
        <v>14.7</v>
      </c>
      <c r="L2722" s="9">
        <v>152.22</v>
      </c>
      <c r="M2722" s="9">
        <v>68587</v>
      </c>
      <c r="N2722" s="9">
        <v>274030</v>
      </c>
      <c r="O2722" s="9">
        <v>0.250290114221071</v>
      </c>
    </row>
    <row r="2723" spans="1:15">
      <c r="A2723" s="9" t="s">
        <v>33701</v>
      </c>
      <c r="B2723" s="9" t="s">
        <v>33702</v>
      </c>
      <c r="C2723" s="9" t="s">
        <v>33703</v>
      </c>
      <c r="D2723" s="9" t="s">
        <v>33704</v>
      </c>
      <c r="E2723" s="9" t="s">
        <v>33705</v>
      </c>
      <c r="F2723" s="9" t="s">
        <v>33706</v>
      </c>
      <c r="G2723" s="9">
        <v>1</v>
      </c>
      <c r="H2723" s="9">
        <v>6</v>
      </c>
      <c r="I2723" s="9">
        <v>6</v>
      </c>
      <c r="J2723" s="9">
        <v>6</v>
      </c>
      <c r="K2723" s="9">
        <v>28.2</v>
      </c>
      <c r="L2723" s="9">
        <v>39.416</v>
      </c>
      <c r="M2723" s="9">
        <v>25620</v>
      </c>
      <c r="N2723" s="9">
        <v>102620</v>
      </c>
      <c r="O2723" s="9">
        <v>0.249658935879945</v>
      </c>
    </row>
    <row r="2724" spans="1:15">
      <c r="A2724" s="9" t="s">
        <v>4449</v>
      </c>
      <c r="B2724" s="9" t="s">
        <v>4450</v>
      </c>
      <c r="C2724" s="9" t="s">
        <v>4451</v>
      </c>
      <c r="D2724" s="9" t="s">
        <v>4452</v>
      </c>
      <c r="E2724" s="9" t="s">
        <v>4453</v>
      </c>
      <c r="F2724" s="9" t="s">
        <v>4454</v>
      </c>
      <c r="G2724" s="9">
        <v>1</v>
      </c>
      <c r="H2724" s="9">
        <v>10</v>
      </c>
      <c r="I2724" s="9">
        <v>10</v>
      </c>
      <c r="J2724" s="9">
        <v>10</v>
      </c>
      <c r="K2724" s="9">
        <v>14.8</v>
      </c>
      <c r="L2724" s="9">
        <v>99.986</v>
      </c>
      <c r="M2724" s="9">
        <v>4733800</v>
      </c>
      <c r="N2724" s="9">
        <v>18987000</v>
      </c>
      <c r="O2724" s="9">
        <v>0.249317954389846</v>
      </c>
    </row>
    <row r="2725" spans="1:15">
      <c r="A2725" s="9" t="s">
        <v>25125</v>
      </c>
      <c r="B2725" s="9" t="s">
        <v>25126</v>
      </c>
      <c r="C2725" s="9" t="s">
        <v>25127</v>
      </c>
      <c r="D2725" s="9" t="s">
        <v>25128</v>
      </c>
      <c r="E2725" s="9" t="s">
        <v>25129</v>
      </c>
      <c r="F2725" s="9" t="s">
        <v>25130</v>
      </c>
      <c r="G2725" s="9">
        <v>1</v>
      </c>
      <c r="H2725" s="9">
        <v>19</v>
      </c>
      <c r="I2725" s="9">
        <v>19</v>
      </c>
      <c r="J2725" s="9">
        <v>19</v>
      </c>
      <c r="K2725" s="9">
        <v>24.1</v>
      </c>
      <c r="L2725" s="9">
        <v>123.63</v>
      </c>
      <c r="M2725" s="9">
        <v>31227</v>
      </c>
      <c r="N2725" s="9">
        <v>125650</v>
      </c>
      <c r="O2725" s="9">
        <v>0.248523676880223</v>
      </c>
    </row>
    <row r="2726" spans="1:15">
      <c r="A2726" s="9" t="s">
        <v>31919</v>
      </c>
      <c r="B2726" s="9" t="s">
        <v>31920</v>
      </c>
      <c r="C2726" s="9" t="s">
        <v>31921</v>
      </c>
      <c r="D2726" s="9" t="s">
        <v>17145</v>
      </c>
      <c r="E2726" s="9" t="s">
        <v>31922</v>
      </c>
      <c r="F2726" s="9" t="s">
        <v>31923</v>
      </c>
      <c r="G2726" s="9">
        <v>1</v>
      </c>
      <c r="H2726" s="9">
        <v>27</v>
      </c>
      <c r="I2726" s="9">
        <v>27</v>
      </c>
      <c r="J2726" s="9">
        <v>27</v>
      </c>
      <c r="K2726" s="9">
        <v>37.5</v>
      </c>
      <c r="L2726" s="9">
        <v>108.91</v>
      </c>
      <c r="M2726" s="9">
        <v>12905</v>
      </c>
      <c r="N2726" s="9">
        <v>52303</v>
      </c>
      <c r="O2726" s="9">
        <v>0.246735368908093</v>
      </c>
    </row>
    <row r="2727" spans="1:15">
      <c r="A2727" s="9" t="s">
        <v>5516</v>
      </c>
      <c r="B2727" s="9" t="s">
        <v>5517</v>
      </c>
      <c r="C2727" s="9" t="s">
        <v>5518</v>
      </c>
      <c r="D2727" s="9" t="s">
        <v>5519</v>
      </c>
      <c r="E2727" s="9" t="s">
        <v>5520</v>
      </c>
      <c r="F2727" s="9" t="s">
        <v>5521</v>
      </c>
      <c r="G2727" s="9">
        <v>1</v>
      </c>
      <c r="H2727" s="9">
        <v>6</v>
      </c>
      <c r="I2727" s="9">
        <v>6</v>
      </c>
      <c r="J2727" s="9">
        <v>6</v>
      </c>
      <c r="K2727" s="9">
        <v>17.8</v>
      </c>
      <c r="L2727" s="9">
        <v>54.29</v>
      </c>
      <c r="M2727" s="9">
        <v>152590</v>
      </c>
      <c r="N2727" s="9">
        <v>619660</v>
      </c>
      <c r="O2727" s="9">
        <v>0.246247942420037</v>
      </c>
    </row>
    <row r="2728" spans="1:15">
      <c r="A2728" s="9" t="s">
        <v>3378</v>
      </c>
      <c r="B2728" s="9" t="s">
        <v>3379</v>
      </c>
      <c r="C2728" s="9" t="s">
        <v>3380</v>
      </c>
      <c r="D2728" s="9" t="s">
        <v>3381</v>
      </c>
      <c r="E2728" s="9" t="s">
        <v>3382</v>
      </c>
      <c r="F2728" s="9" t="s">
        <v>3383</v>
      </c>
      <c r="G2728" s="9">
        <v>1</v>
      </c>
      <c r="H2728" s="9">
        <v>14</v>
      </c>
      <c r="I2728" s="9">
        <v>14</v>
      </c>
      <c r="J2728" s="9">
        <v>14</v>
      </c>
      <c r="K2728" s="9">
        <v>29</v>
      </c>
      <c r="L2728" s="9">
        <v>83.023</v>
      </c>
      <c r="M2728" s="9">
        <v>8952.5</v>
      </c>
      <c r="N2728" s="9">
        <v>36365</v>
      </c>
      <c r="O2728" s="9">
        <v>0.246184518080572</v>
      </c>
    </row>
    <row r="2729" spans="1:15">
      <c r="A2729" s="9" t="s">
        <v>36324</v>
      </c>
      <c r="B2729" s="9" t="s">
        <v>36325</v>
      </c>
      <c r="C2729" s="9" t="s">
        <v>36326</v>
      </c>
      <c r="D2729" s="9" t="s">
        <v>36327</v>
      </c>
      <c r="E2729" s="9" t="s">
        <v>36328</v>
      </c>
      <c r="F2729" s="9" t="s">
        <v>36329</v>
      </c>
      <c r="G2729" s="9">
        <v>1</v>
      </c>
      <c r="H2729" s="9">
        <v>1</v>
      </c>
      <c r="I2729" s="9">
        <v>1</v>
      </c>
      <c r="J2729" s="9">
        <v>1</v>
      </c>
      <c r="K2729" s="9">
        <v>24.3</v>
      </c>
      <c r="L2729" s="9">
        <v>11.186</v>
      </c>
      <c r="M2729" s="9">
        <v>75463</v>
      </c>
      <c r="N2729" s="9">
        <v>307640</v>
      </c>
      <c r="O2729" s="9">
        <v>0.245296450396567</v>
      </c>
    </row>
    <row r="2730" spans="1:15">
      <c r="A2730" s="9" t="s">
        <v>30914</v>
      </c>
      <c r="B2730" s="9" t="s">
        <v>30915</v>
      </c>
      <c r="C2730" s="9" t="s">
        <v>30916</v>
      </c>
      <c r="D2730" s="9" t="s">
        <v>30917</v>
      </c>
      <c r="E2730" s="9" t="s">
        <v>30918</v>
      </c>
      <c r="F2730" s="9" t="s">
        <v>30919</v>
      </c>
      <c r="G2730" s="9">
        <v>1</v>
      </c>
      <c r="H2730" s="9">
        <v>5</v>
      </c>
      <c r="I2730" s="9">
        <v>5</v>
      </c>
      <c r="J2730" s="9">
        <v>5</v>
      </c>
      <c r="K2730" s="9">
        <v>16.7</v>
      </c>
      <c r="L2730" s="9">
        <v>53.542</v>
      </c>
      <c r="M2730" s="9">
        <v>38830</v>
      </c>
      <c r="N2730" s="9">
        <v>158410</v>
      </c>
      <c r="O2730" s="9">
        <v>0.245123413925889</v>
      </c>
    </row>
    <row r="2731" spans="1:15">
      <c r="A2731" s="9" t="s">
        <v>9470</v>
      </c>
      <c r="B2731" s="9" t="s">
        <v>9471</v>
      </c>
      <c r="C2731" s="9" t="s">
        <v>9472</v>
      </c>
      <c r="D2731" s="9" t="s">
        <v>9473</v>
      </c>
      <c r="E2731" s="9" t="s">
        <v>9474</v>
      </c>
      <c r="F2731" s="9" t="s">
        <v>9475</v>
      </c>
      <c r="G2731" s="9">
        <v>1</v>
      </c>
      <c r="H2731" s="9">
        <v>10</v>
      </c>
      <c r="I2731" s="9">
        <v>10</v>
      </c>
      <c r="J2731" s="9">
        <v>10</v>
      </c>
      <c r="K2731" s="9">
        <v>15.5</v>
      </c>
      <c r="L2731" s="9">
        <v>109.68</v>
      </c>
      <c r="M2731" s="9">
        <v>6935.8</v>
      </c>
      <c r="N2731" s="9">
        <v>28352</v>
      </c>
      <c r="O2731" s="9">
        <v>0.244631772009029</v>
      </c>
    </row>
    <row r="2732" spans="1:15">
      <c r="A2732" s="9" t="s">
        <v>27540</v>
      </c>
      <c r="B2732" s="9" t="s">
        <v>27541</v>
      </c>
      <c r="C2732" s="9" t="s">
        <v>27542</v>
      </c>
      <c r="D2732" s="9"/>
      <c r="E2732" s="9" t="s">
        <v>27543</v>
      </c>
      <c r="F2732" s="9" t="s">
        <v>27544</v>
      </c>
      <c r="G2732" s="9">
        <v>1</v>
      </c>
      <c r="H2732" s="9">
        <v>8</v>
      </c>
      <c r="I2732" s="9">
        <v>8</v>
      </c>
      <c r="J2732" s="9">
        <v>8</v>
      </c>
      <c r="K2732" s="9">
        <v>41.7</v>
      </c>
      <c r="L2732" s="9">
        <v>17.222</v>
      </c>
      <c r="M2732" s="9">
        <v>109140</v>
      </c>
      <c r="N2732" s="9">
        <v>448190</v>
      </c>
      <c r="O2732" s="9">
        <v>0.243512795912448</v>
      </c>
    </row>
    <row r="2733" spans="1:15">
      <c r="A2733" s="9" t="s">
        <v>32530</v>
      </c>
      <c r="B2733" s="9" t="s">
        <v>32531</v>
      </c>
      <c r="C2733" s="9" t="s">
        <v>32532</v>
      </c>
      <c r="D2733" s="9" t="s">
        <v>32533</v>
      </c>
      <c r="E2733" s="9" t="s">
        <v>32534</v>
      </c>
      <c r="F2733" s="9" t="s">
        <v>32535</v>
      </c>
      <c r="G2733" s="9">
        <v>1</v>
      </c>
      <c r="H2733" s="9">
        <v>7</v>
      </c>
      <c r="I2733" s="9">
        <v>7</v>
      </c>
      <c r="J2733" s="9">
        <v>7</v>
      </c>
      <c r="K2733" s="9">
        <v>9.7</v>
      </c>
      <c r="L2733" s="9">
        <v>112.21</v>
      </c>
      <c r="M2733" s="9">
        <v>83957</v>
      </c>
      <c r="N2733" s="9">
        <v>345030</v>
      </c>
      <c r="O2733" s="9">
        <v>0.243332463843724</v>
      </c>
    </row>
    <row r="2734" spans="1:15">
      <c r="A2734" s="9" t="s">
        <v>8215</v>
      </c>
      <c r="B2734" s="9" t="s">
        <v>8216</v>
      </c>
      <c r="C2734" s="9" t="s">
        <v>8217</v>
      </c>
      <c r="D2734" s="9" t="s">
        <v>8218</v>
      </c>
      <c r="E2734" s="9" t="s">
        <v>8219</v>
      </c>
      <c r="F2734" s="9" t="s">
        <v>8220</v>
      </c>
      <c r="G2734" s="9">
        <v>1</v>
      </c>
      <c r="H2734" s="9">
        <v>4</v>
      </c>
      <c r="I2734" s="9">
        <v>4</v>
      </c>
      <c r="J2734" s="9">
        <v>1</v>
      </c>
      <c r="K2734" s="9">
        <v>12.5</v>
      </c>
      <c r="L2734" s="9">
        <v>47.989</v>
      </c>
      <c r="M2734" s="9">
        <v>206470</v>
      </c>
      <c r="N2734" s="9">
        <v>858020</v>
      </c>
      <c r="O2734" s="9">
        <v>0.24063541642386</v>
      </c>
    </row>
    <row r="2735" spans="1:15">
      <c r="A2735" s="9" t="s">
        <v>13767</v>
      </c>
      <c r="B2735" s="9" t="s">
        <v>13768</v>
      </c>
      <c r="C2735" s="9" t="s">
        <v>13769</v>
      </c>
      <c r="D2735" s="9" t="s">
        <v>13770</v>
      </c>
      <c r="E2735" s="9" t="s">
        <v>13771</v>
      </c>
      <c r="F2735" s="9" t="s">
        <v>13772</v>
      </c>
      <c r="G2735" s="9">
        <v>1</v>
      </c>
      <c r="H2735" s="9">
        <v>16</v>
      </c>
      <c r="I2735" s="9">
        <v>15</v>
      </c>
      <c r="J2735" s="9">
        <v>14</v>
      </c>
      <c r="K2735" s="9">
        <v>30.5</v>
      </c>
      <c r="L2735" s="9">
        <v>74.222</v>
      </c>
      <c r="M2735" s="9">
        <v>233660</v>
      </c>
      <c r="N2735" s="9">
        <v>971570</v>
      </c>
      <c r="O2735" s="9">
        <v>0.240497339357946</v>
      </c>
    </row>
    <row r="2736" spans="1:15">
      <c r="A2736" s="9" t="s">
        <v>13861</v>
      </c>
      <c r="B2736" s="9" t="s">
        <v>13862</v>
      </c>
      <c r="C2736" s="9" t="s">
        <v>13863</v>
      </c>
      <c r="D2736" s="9" t="s">
        <v>13864</v>
      </c>
      <c r="E2736" s="9" t="s">
        <v>13865</v>
      </c>
      <c r="F2736" s="9" t="s">
        <v>13866</v>
      </c>
      <c r="G2736" s="9">
        <v>1</v>
      </c>
      <c r="H2736" s="9">
        <v>5</v>
      </c>
      <c r="I2736" s="9">
        <v>5</v>
      </c>
      <c r="J2736" s="9">
        <v>5</v>
      </c>
      <c r="K2736" s="9">
        <v>21.2</v>
      </c>
      <c r="L2736" s="9">
        <v>46.276</v>
      </c>
      <c r="M2736" s="9">
        <v>1330000</v>
      </c>
      <c r="N2736" s="9">
        <v>5534800</v>
      </c>
      <c r="O2736" s="9">
        <v>0.240297752402978</v>
      </c>
    </row>
    <row r="2737" spans="1:15">
      <c r="A2737" s="9" t="s">
        <v>30255</v>
      </c>
      <c r="B2737" s="9" t="s">
        <v>30256</v>
      </c>
      <c r="C2737" s="9" t="s">
        <v>30257</v>
      </c>
      <c r="D2737" s="9" t="s">
        <v>30258</v>
      </c>
      <c r="E2737" s="9" t="s">
        <v>30259</v>
      </c>
      <c r="F2737" s="9" t="s">
        <v>30260</v>
      </c>
      <c r="G2737" s="9">
        <v>1</v>
      </c>
      <c r="H2737" s="9">
        <v>5</v>
      </c>
      <c r="I2737" s="9">
        <v>5</v>
      </c>
      <c r="J2737" s="9">
        <v>5</v>
      </c>
      <c r="K2737" s="9">
        <v>14</v>
      </c>
      <c r="L2737" s="9">
        <v>56.252</v>
      </c>
      <c r="M2737" s="9">
        <v>17571</v>
      </c>
      <c r="N2737" s="9">
        <v>73133</v>
      </c>
      <c r="O2737" s="9">
        <v>0.240260894534615</v>
      </c>
    </row>
    <row r="2738" spans="1:15">
      <c r="A2738" s="9" t="s">
        <v>32548</v>
      </c>
      <c r="B2738" s="9" t="s">
        <v>32549</v>
      </c>
      <c r="C2738" s="9" t="s">
        <v>32550</v>
      </c>
      <c r="D2738" s="9" t="s">
        <v>32551</v>
      </c>
      <c r="E2738" s="9" t="s">
        <v>32552</v>
      </c>
      <c r="F2738" s="9" t="s">
        <v>32553</v>
      </c>
      <c r="G2738" s="9">
        <v>1</v>
      </c>
      <c r="H2738" s="9">
        <v>14</v>
      </c>
      <c r="I2738" s="9">
        <v>14</v>
      </c>
      <c r="J2738" s="9">
        <v>14</v>
      </c>
      <c r="K2738" s="9">
        <v>33.5</v>
      </c>
      <c r="L2738" s="9">
        <v>68.124</v>
      </c>
      <c r="M2738" s="9">
        <v>3497</v>
      </c>
      <c r="N2738" s="9">
        <v>14614</v>
      </c>
      <c r="O2738" s="9">
        <v>0.239291090734912</v>
      </c>
    </row>
    <row r="2739" spans="1:15">
      <c r="A2739" s="9" t="s">
        <v>29399</v>
      </c>
      <c r="B2739" s="9" t="s">
        <v>29400</v>
      </c>
      <c r="C2739" s="9" t="s">
        <v>29401</v>
      </c>
      <c r="D2739" s="9" t="s">
        <v>29402</v>
      </c>
      <c r="E2739" s="9" t="s">
        <v>29403</v>
      </c>
      <c r="F2739" s="9" t="s">
        <v>29404</v>
      </c>
      <c r="G2739" s="9">
        <v>1</v>
      </c>
      <c r="H2739" s="9">
        <v>8</v>
      </c>
      <c r="I2739" s="9">
        <v>8</v>
      </c>
      <c r="J2739" s="9">
        <v>8</v>
      </c>
      <c r="K2739" s="9">
        <v>16.3</v>
      </c>
      <c r="L2739" s="9">
        <v>79.387</v>
      </c>
      <c r="M2739" s="9">
        <v>77227</v>
      </c>
      <c r="N2739" s="9">
        <v>325510</v>
      </c>
      <c r="O2739" s="9">
        <v>0.237249239654696</v>
      </c>
    </row>
    <row r="2740" spans="1:15">
      <c r="A2740" s="9" t="s">
        <v>3216</v>
      </c>
      <c r="B2740" s="9" t="s">
        <v>3217</v>
      </c>
      <c r="C2740" s="9" t="s">
        <v>3218</v>
      </c>
      <c r="D2740" s="9" t="s">
        <v>3219</v>
      </c>
      <c r="E2740" s="9" t="s">
        <v>3220</v>
      </c>
      <c r="F2740" s="9" t="s">
        <v>3221</v>
      </c>
      <c r="G2740" s="9">
        <v>1</v>
      </c>
      <c r="H2740" s="9">
        <v>8</v>
      </c>
      <c r="I2740" s="9">
        <v>8</v>
      </c>
      <c r="J2740" s="9">
        <v>8</v>
      </c>
      <c r="K2740" s="9">
        <v>6.1</v>
      </c>
      <c r="L2740" s="9">
        <v>220.62</v>
      </c>
      <c r="M2740" s="9">
        <v>207580</v>
      </c>
      <c r="N2740" s="9">
        <v>875510</v>
      </c>
      <c r="O2740" s="9">
        <v>0.237096092563192</v>
      </c>
    </row>
    <row r="2741" spans="1:15">
      <c r="A2741" s="9" t="s">
        <v>3802</v>
      </c>
      <c r="B2741" s="9" t="s">
        <v>3803</v>
      </c>
      <c r="C2741" s="9" t="s">
        <v>3804</v>
      </c>
      <c r="D2741" s="9"/>
      <c r="E2741" s="9" t="s">
        <v>3805</v>
      </c>
      <c r="F2741" s="9" t="s">
        <v>3806</v>
      </c>
      <c r="G2741" s="9">
        <v>1</v>
      </c>
      <c r="H2741" s="9">
        <v>9</v>
      </c>
      <c r="I2741" s="9">
        <v>9</v>
      </c>
      <c r="J2741" s="9">
        <v>9</v>
      </c>
      <c r="K2741" s="9">
        <v>18.8</v>
      </c>
      <c r="L2741" s="9">
        <v>62.223</v>
      </c>
      <c r="M2741" s="9">
        <v>56073</v>
      </c>
      <c r="N2741" s="9">
        <v>237270</v>
      </c>
      <c r="O2741" s="9">
        <v>0.23632570489316</v>
      </c>
    </row>
    <row r="2742" spans="1:15">
      <c r="A2742" s="9" t="s">
        <v>34181</v>
      </c>
      <c r="B2742" s="9" t="s">
        <v>34182</v>
      </c>
      <c r="C2742" s="9" t="s">
        <v>34183</v>
      </c>
      <c r="D2742" s="9" t="s">
        <v>34184</v>
      </c>
      <c r="E2742" s="9" t="s">
        <v>34185</v>
      </c>
      <c r="F2742" s="9" t="s">
        <v>34186</v>
      </c>
      <c r="G2742" s="9">
        <v>1</v>
      </c>
      <c r="H2742" s="9">
        <v>14</v>
      </c>
      <c r="I2742" s="9">
        <v>14</v>
      </c>
      <c r="J2742" s="9">
        <v>14</v>
      </c>
      <c r="K2742" s="9">
        <v>29.3</v>
      </c>
      <c r="L2742" s="9">
        <v>71.639</v>
      </c>
      <c r="M2742" s="9">
        <v>52897</v>
      </c>
      <c r="N2742" s="9">
        <v>223900</v>
      </c>
      <c r="O2742" s="9">
        <v>0.236252791424743</v>
      </c>
    </row>
    <row r="2743" spans="1:15">
      <c r="A2743" s="9" t="s">
        <v>8438</v>
      </c>
      <c r="B2743" s="9" t="s">
        <v>8439</v>
      </c>
      <c r="C2743" s="9" t="s">
        <v>8440</v>
      </c>
      <c r="D2743" s="9" t="s">
        <v>8441</v>
      </c>
      <c r="E2743" s="9" t="s">
        <v>8442</v>
      </c>
      <c r="F2743" s="9" t="s">
        <v>8443</v>
      </c>
      <c r="G2743" s="9">
        <v>1</v>
      </c>
      <c r="H2743" s="9">
        <v>20</v>
      </c>
      <c r="I2743" s="9">
        <v>20</v>
      </c>
      <c r="J2743" s="9">
        <v>20</v>
      </c>
      <c r="K2743" s="9">
        <v>53.8</v>
      </c>
      <c r="L2743" s="9">
        <v>47.366</v>
      </c>
      <c r="M2743" s="9">
        <v>42180</v>
      </c>
      <c r="N2743" s="9">
        <v>178600</v>
      </c>
      <c r="O2743" s="9">
        <v>0.236170212765957</v>
      </c>
    </row>
    <row r="2744" spans="1:15">
      <c r="A2744" s="9" t="s">
        <v>36330</v>
      </c>
      <c r="B2744" s="9" t="s">
        <v>36331</v>
      </c>
      <c r="C2744" s="9" t="s">
        <v>36332</v>
      </c>
      <c r="D2744" s="9"/>
      <c r="E2744" s="9" t="s">
        <v>36333</v>
      </c>
      <c r="F2744" s="9" t="s">
        <v>36334</v>
      </c>
      <c r="G2744" s="9">
        <v>1</v>
      </c>
      <c r="H2744" s="9">
        <v>1</v>
      </c>
      <c r="I2744" s="9">
        <v>1</v>
      </c>
      <c r="J2744" s="9">
        <v>1</v>
      </c>
      <c r="K2744" s="9">
        <v>5.7</v>
      </c>
      <c r="L2744" s="9">
        <v>30.819</v>
      </c>
      <c r="M2744" s="9">
        <v>3531400</v>
      </c>
      <c r="N2744" s="9">
        <v>14967000</v>
      </c>
      <c r="O2744" s="9">
        <v>0.23594574731075</v>
      </c>
    </row>
    <row r="2745" spans="1:15">
      <c r="A2745" s="9" t="s">
        <v>35180</v>
      </c>
      <c r="B2745" s="9" t="s">
        <v>35181</v>
      </c>
      <c r="C2745" s="9" t="s">
        <v>35182</v>
      </c>
      <c r="D2745" s="9" t="s">
        <v>35183</v>
      </c>
      <c r="E2745" s="9" t="s">
        <v>35184</v>
      </c>
      <c r="F2745" s="9" t="s">
        <v>35185</v>
      </c>
      <c r="G2745" s="9">
        <v>1</v>
      </c>
      <c r="H2745" s="9">
        <v>10</v>
      </c>
      <c r="I2745" s="9">
        <v>10</v>
      </c>
      <c r="J2745" s="9">
        <v>10</v>
      </c>
      <c r="K2745" s="9">
        <v>4.1</v>
      </c>
      <c r="L2745" s="9">
        <v>426.74</v>
      </c>
      <c r="M2745" s="9">
        <v>38626</v>
      </c>
      <c r="N2745" s="9">
        <v>163880</v>
      </c>
      <c r="O2745" s="9">
        <v>0.23569685135465</v>
      </c>
    </row>
    <row r="2746" spans="1:15">
      <c r="A2746" s="9" t="s">
        <v>33299</v>
      </c>
      <c r="B2746" s="9" t="s">
        <v>33300</v>
      </c>
      <c r="C2746" s="9" t="s">
        <v>33301</v>
      </c>
      <c r="D2746" s="9" t="s">
        <v>33302</v>
      </c>
      <c r="E2746" s="9" t="s">
        <v>33303</v>
      </c>
      <c r="F2746" s="9" t="s">
        <v>33304</v>
      </c>
      <c r="G2746" s="9">
        <v>1</v>
      </c>
      <c r="H2746" s="9">
        <v>5</v>
      </c>
      <c r="I2746" s="9">
        <v>5</v>
      </c>
      <c r="J2746" s="9">
        <v>5</v>
      </c>
      <c r="K2746" s="9">
        <v>47.8</v>
      </c>
      <c r="L2746" s="9">
        <v>18.154</v>
      </c>
      <c r="M2746" s="9">
        <v>38753</v>
      </c>
      <c r="N2746" s="9">
        <v>164480</v>
      </c>
      <c r="O2746" s="9">
        <v>0.235609192607004</v>
      </c>
    </row>
    <row r="2747" spans="1:15">
      <c r="A2747" s="9" t="s">
        <v>34730</v>
      </c>
      <c r="B2747" s="9" t="s">
        <v>34731</v>
      </c>
      <c r="C2747" s="9" t="s">
        <v>34732</v>
      </c>
      <c r="D2747" s="9" t="s">
        <v>34733</v>
      </c>
      <c r="E2747" s="9" t="s">
        <v>34734</v>
      </c>
      <c r="F2747" s="9" t="s">
        <v>34735</v>
      </c>
      <c r="G2747" s="9">
        <v>1</v>
      </c>
      <c r="H2747" s="9">
        <v>6</v>
      </c>
      <c r="I2747" s="9">
        <v>6</v>
      </c>
      <c r="J2747" s="9">
        <v>6</v>
      </c>
      <c r="K2747" s="9">
        <v>18.7</v>
      </c>
      <c r="L2747" s="9">
        <v>37.078</v>
      </c>
      <c r="M2747" s="9">
        <v>30864</v>
      </c>
      <c r="N2747" s="9">
        <v>132340</v>
      </c>
      <c r="O2747" s="9">
        <v>0.233217470152637</v>
      </c>
    </row>
    <row r="2748" spans="1:15">
      <c r="A2748" s="9" t="s">
        <v>13579</v>
      </c>
      <c r="B2748" s="9" t="s">
        <v>13580</v>
      </c>
      <c r="C2748" s="9" t="s">
        <v>13581</v>
      </c>
      <c r="D2748" s="9" t="s">
        <v>13582</v>
      </c>
      <c r="E2748" s="9" t="s">
        <v>13583</v>
      </c>
      <c r="F2748" s="9" t="s">
        <v>13584</v>
      </c>
      <c r="G2748" s="9">
        <v>1</v>
      </c>
      <c r="H2748" s="9">
        <v>10</v>
      </c>
      <c r="I2748" s="9">
        <v>10</v>
      </c>
      <c r="J2748" s="9">
        <v>10</v>
      </c>
      <c r="K2748" s="9">
        <v>27.1</v>
      </c>
      <c r="L2748" s="9">
        <v>50.854</v>
      </c>
      <c r="M2748" s="9">
        <v>70745</v>
      </c>
      <c r="N2748" s="9">
        <v>306480</v>
      </c>
      <c r="O2748" s="9">
        <v>0.230830723048812</v>
      </c>
    </row>
    <row r="2749" spans="1:15">
      <c r="A2749" s="9" t="s">
        <v>25508</v>
      </c>
      <c r="B2749" s="9" t="s">
        <v>25509</v>
      </c>
      <c r="C2749" s="9" t="s">
        <v>25510</v>
      </c>
      <c r="D2749" s="9" t="s">
        <v>25511</v>
      </c>
      <c r="E2749" s="9" t="s">
        <v>25512</v>
      </c>
      <c r="F2749" s="9" t="s">
        <v>25513</v>
      </c>
      <c r="G2749" s="9">
        <v>1</v>
      </c>
      <c r="H2749" s="9">
        <v>14</v>
      </c>
      <c r="I2749" s="9">
        <v>14</v>
      </c>
      <c r="J2749" s="9">
        <v>14</v>
      </c>
      <c r="K2749" s="9">
        <v>29.6</v>
      </c>
      <c r="L2749" s="9">
        <v>81.224</v>
      </c>
      <c r="M2749" s="9">
        <v>8738</v>
      </c>
      <c r="N2749" s="9">
        <v>37873</v>
      </c>
      <c r="O2749" s="9">
        <v>0.230718453779738</v>
      </c>
    </row>
    <row r="2750" spans="1:15">
      <c r="A2750" s="9" t="s">
        <v>35299</v>
      </c>
      <c r="B2750" s="9" t="s">
        <v>35300</v>
      </c>
      <c r="C2750" s="9" t="s">
        <v>35301</v>
      </c>
      <c r="D2750" s="9" t="s">
        <v>35302</v>
      </c>
      <c r="E2750" s="9" t="s">
        <v>35303</v>
      </c>
      <c r="F2750" s="9" t="s">
        <v>35304</v>
      </c>
      <c r="G2750" s="9">
        <v>1</v>
      </c>
      <c r="H2750" s="9">
        <v>8</v>
      </c>
      <c r="I2750" s="9">
        <v>3</v>
      </c>
      <c r="J2750" s="9">
        <v>3</v>
      </c>
      <c r="K2750" s="9">
        <v>4.6</v>
      </c>
      <c r="L2750" s="9">
        <v>246.47</v>
      </c>
      <c r="M2750" s="9">
        <v>70003</v>
      </c>
      <c r="N2750" s="9">
        <v>304360</v>
      </c>
      <c r="O2750" s="9">
        <v>0.230000657116572</v>
      </c>
    </row>
    <row r="2751" spans="1:15">
      <c r="A2751" s="9" t="s">
        <v>34602</v>
      </c>
      <c r="B2751" s="9" t="s">
        <v>34603</v>
      </c>
      <c r="C2751" s="9" t="s">
        <v>34604</v>
      </c>
      <c r="D2751" s="9" t="s">
        <v>3494</v>
      </c>
      <c r="E2751" s="9" t="s">
        <v>34605</v>
      </c>
      <c r="F2751" s="9" t="s">
        <v>34606</v>
      </c>
      <c r="G2751" s="9">
        <v>2</v>
      </c>
      <c r="H2751" s="9">
        <v>5</v>
      </c>
      <c r="I2751" s="9">
        <v>5</v>
      </c>
      <c r="J2751" s="9">
        <v>5</v>
      </c>
      <c r="K2751" s="9">
        <v>12.1</v>
      </c>
      <c r="L2751" s="9">
        <v>63.083</v>
      </c>
      <c r="M2751" s="9">
        <v>2185900</v>
      </c>
      <c r="N2751" s="9">
        <v>9505700</v>
      </c>
      <c r="O2751" s="9">
        <v>0.229956762784435</v>
      </c>
    </row>
    <row r="2752" spans="1:15">
      <c r="A2752" s="9" t="s">
        <v>1702</v>
      </c>
      <c r="B2752" s="9" t="s">
        <v>1703</v>
      </c>
      <c r="C2752" s="9" t="s">
        <v>1704</v>
      </c>
      <c r="D2752" s="9" t="s">
        <v>1705</v>
      </c>
      <c r="E2752" s="9" t="s">
        <v>1706</v>
      </c>
      <c r="F2752" s="9" t="s">
        <v>1707</v>
      </c>
      <c r="G2752" s="9">
        <v>1</v>
      </c>
      <c r="H2752" s="9">
        <v>4</v>
      </c>
      <c r="I2752" s="9">
        <v>4</v>
      </c>
      <c r="J2752" s="9">
        <v>4</v>
      </c>
      <c r="K2752" s="9">
        <v>13.6</v>
      </c>
      <c r="L2752" s="9">
        <v>43.551</v>
      </c>
      <c r="M2752" s="9">
        <v>47272</v>
      </c>
      <c r="N2752" s="9">
        <v>207650</v>
      </c>
      <c r="O2752" s="9">
        <v>0.227652299542499</v>
      </c>
    </row>
    <row r="2753" spans="1:15">
      <c r="A2753" s="9" t="s">
        <v>8870</v>
      </c>
      <c r="B2753" s="9" t="s">
        <v>8871</v>
      </c>
      <c r="C2753" s="9" t="s">
        <v>8872</v>
      </c>
      <c r="D2753" s="9" t="s">
        <v>8873</v>
      </c>
      <c r="E2753" s="9" t="s">
        <v>8874</v>
      </c>
      <c r="F2753" s="9" t="s">
        <v>8875</v>
      </c>
      <c r="G2753" s="9">
        <v>1</v>
      </c>
      <c r="H2753" s="9">
        <v>8</v>
      </c>
      <c r="I2753" s="9">
        <v>8</v>
      </c>
      <c r="J2753" s="9">
        <v>8</v>
      </c>
      <c r="K2753" s="9">
        <v>29.5</v>
      </c>
      <c r="L2753" s="9">
        <v>42.15</v>
      </c>
      <c r="M2753" s="9">
        <v>181430</v>
      </c>
      <c r="N2753" s="9">
        <v>798940</v>
      </c>
      <c r="O2753" s="9">
        <v>0.227088392119558</v>
      </c>
    </row>
    <row r="2754" spans="1:15">
      <c r="A2754" s="9" t="s">
        <v>36335</v>
      </c>
      <c r="B2754" s="9" t="s">
        <v>36336</v>
      </c>
      <c r="C2754" s="9" t="s">
        <v>36337</v>
      </c>
      <c r="D2754" s="9" t="s">
        <v>36338</v>
      </c>
      <c r="E2754" s="9" t="s">
        <v>36339</v>
      </c>
      <c r="F2754" s="9" t="s">
        <v>36340</v>
      </c>
      <c r="G2754" s="9">
        <v>1</v>
      </c>
      <c r="H2754" s="9">
        <v>1</v>
      </c>
      <c r="I2754" s="9">
        <v>1</v>
      </c>
      <c r="J2754" s="9">
        <v>1</v>
      </c>
      <c r="K2754" s="9">
        <v>2.6</v>
      </c>
      <c r="L2754" s="9">
        <v>52.998</v>
      </c>
      <c r="M2754" s="9">
        <v>21448</v>
      </c>
      <c r="N2754" s="9">
        <v>94791</v>
      </c>
      <c r="O2754" s="9">
        <v>0.226266206707388</v>
      </c>
    </row>
    <row r="2755" spans="1:15">
      <c r="A2755" s="9" t="s">
        <v>4360</v>
      </c>
      <c r="B2755" s="9" t="s">
        <v>4361</v>
      </c>
      <c r="C2755" s="9" t="s">
        <v>4362</v>
      </c>
      <c r="D2755" s="9" t="s">
        <v>4363</v>
      </c>
      <c r="E2755" s="9" t="s">
        <v>4364</v>
      </c>
      <c r="F2755" s="9" t="s">
        <v>4365</v>
      </c>
      <c r="G2755" s="9">
        <v>1</v>
      </c>
      <c r="H2755" s="9">
        <v>24</v>
      </c>
      <c r="I2755" s="9">
        <v>14</v>
      </c>
      <c r="J2755" s="9">
        <v>14</v>
      </c>
      <c r="K2755" s="9">
        <v>16.5</v>
      </c>
      <c r="L2755" s="9">
        <v>183.26</v>
      </c>
      <c r="M2755" s="9">
        <v>15101</v>
      </c>
      <c r="N2755" s="9">
        <v>66867</v>
      </c>
      <c r="O2755" s="9">
        <v>0.225836361732992</v>
      </c>
    </row>
    <row r="2756" spans="1:15">
      <c r="A2756" s="9" t="s">
        <v>12775</v>
      </c>
      <c r="B2756" s="9" t="s">
        <v>12776</v>
      </c>
      <c r="C2756" s="9" t="s">
        <v>12777</v>
      </c>
      <c r="D2756" s="9" t="s">
        <v>12778</v>
      </c>
      <c r="E2756" s="9" t="s">
        <v>12779</v>
      </c>
      <c r="F2756" s="9" t="s">
        <v>12780</v>
      </c>
      <c r="G2756" s="9">
        <v>1</v>
      </c>
      <c r="H2756" s="9">
        <v>3</v>
      </c>
      <c r="I2756" s="9">
        <v>3</v>
      </c>
      <c r="J2756" s="9">
        <v>3</v>
      </c>
      <c r="K2756" s="9">
        <v>11.6</v>
      </c>
      <c r="L2756" s="9">
        <v>44.621</v>
      </c>
      <c r="M2756" s="9">
        <v>9912.9</v>
      </c>
      <c r="N2756" s="9">
        <v>43956</v>
      </c>
      <c r="O2756" s="9">
        <v>0.225518700518701</v>
      </c>
    </row>
    <row r="2757" spans="1:15">
      <c r="A2757" s="9" t="s">
        <v>529</v>
      </c>
      <c r="B2757" s="9" t="s">
        <v>530</v>
      </c>
      <c r="C2757" s="9" t="s">
        <v>531</v>
      </c>
      <c r="D2757" s="9" t="s">
        <v>532</v>
      </c>
      <c r="E2757" s="9" t="s">
        <v>533</v>
      </c>
      <c r="F2757" s="9" t="s">
        <v>534</v>
      </c>
      <c r="G2757" s="9">
        <v>1</v>
      </c>
      <c r="H2757" s="9">
        <v>20</v>
      </c>
      <c r="I2757" s="9">
        <v>20</v>
      </c>
      <c r="J2757" s="9">
        <v>20</v>
      </c>
      <c r="K2757" s="9">
        <v>27.5</v>
      </c>
      <c r="L2757" s="9">
        <v>119.41</v>
      </c>
      <c r="M2757" s="9">
        <v>143150</v>
      </c>
      <c r="N2757" s="9">
        <v>635680</v>
      </c>
      <c r="O2757" s="9">
        <v>0.225191920463126</v>
      </c>
    </row>
    <row r="2758" spans="1:15">
      <c r="A2758" s="9" t="s">
        <v>23923</v>
      </c>
      <c r="B2758" s="9" t="s">
        <v>23924</v>
      </c>
      <c r="C2758" s="9" t="s">
        <v>23925</v>
      </c>
      <c r="D2758" s="9" t="s">
        <v>23926</v>
      </c>
      <c r="E2758" s="9" t="s">
        <v>23927</v>
      </c>
      <c r="F2758" s="9" t="s">
        <v>23928</v>
      </c>
      <c r="G2758" s="9">
        <v>1</v>
      </c>
      <c r="H2758" s="9">
        <v>10</v>
      </c>
      <c r="I2758" s="9">
        <v>10</v>
      </c>
      <c r="J2758" s="9">
        <v>10</v>
      </c>
      <c r="K2758" s="9">
        <v>15.7</v>
      </c>
      <c r="L2758" s="9">
        <v>93.673</v>
      </c>
      <c r="M2758" s="9">
        <v>60542</v>
      </c>
      <c r="N2758" s="9">
        <v>270000</v>
      </c>
      <c r="O2758" s="9">
        <v>0.22422962962963</v>
      </c>
    </row>
    <row r="2759" spans="1:15">
      <c r="A2759" s="9" t="s">
        <v>27072</v>
      </c>
      <c r="B2759" s="9" t="s">
        <v>27073</v>
      </c>
      <c r="C2759" s="9" t="s">
        <v>27074</v>
      </c>
      <c r="D2759" s="9" t="s">
        <v>27075</v>
      </c>
      <c r="E2759" s="9" t="s">
        <v>27076</v>
      </c>
      <c r="F2759" s="9" t="s">
        <v>27077</v>
      </c>
      <c r="G2759" s="9">
        <v>1</v>
      </c>
      <c r="H2759" s="9">
        <v>7</v>
      </c>
      <c r="I2759" s="9">
        <v>7</v>
      </c>
      <c r="J2759" s="9">
        <v>7</v>
      </c>
      <c r="K2759" s="9">
        <v>26.6</v>
      </c>
      <c r="L2759" s="9">
        <v>46.247</v>
      </c>
      <c r="M2759" s="9">
        <v>1997.1</v>
      </c>
      <c r="N2759" s="9">
        <v>8954.5</v>
      </c>
      <c r="O2759" s="9">
        <v>0.223027528058518</v>
      </c>
    </row>
    <row r="2760" spans="1:15">
      <c r="A2760" s="9" t="s">
        <v>28631</v>
      </c>
      <c r="B2760" s="9" t="s">
        <v>28632</v>
      </c>
      <c r="C2760" s="9" t="s">
        <v>28633</v>
      </c>
      <c r="D2760" s="9" t="s">
        <v>28634</v>
      </c>
      <c r="E2760" s="9" t="s">
        <v>28635</v>
      </c>
      <c r="F2760" s="9" t="s">
        <v>28636</v>
      </c>
      <c r="G2760" s="9">
        <v>1</v>
      </c>
      <c r="H2760" s="9">
        <v>6</v>
      </c>
      <c r="I2760" s="9">
        <v>6</v>
      </c>
      <c r="J2760" s="9">
        <v>6</v>
      </c>
      <c r="K2760" s="9">
        <v>19.5</v>
      </c>
      <c r="L2760" s="9">
        <v>46.291</v>
      </c>
      <c r="M2760" s="9">
        <v>71832</v>
      </c>
      <c r="N2760" s="9">
        <v>322990</v>
      </c>
      <c r="O2760" s="9">
        <v>0.22239697823462</v>
      </c>
    </row>
    <row r="2761" spans="1:15">
      <c r="A2761" s="9" t="s">
        <v>11258</v>
      </c>
      <c r="B2761" s="9" t="s">
        <v>11259</v>
      </c>
      <c r="C2761" s="9" t="s">
        <v>11260</v>
      </c>
      <c r="D2761" s="9" t="s">
        <v>11261</v>
      </c>
      <c r="E2761" s="9" t="s">
        <v>11262</v>
      </c>
      <c r="F2761" s="9" t="s">
        <v>11263</v>
      </c>
      <c r="G2761" s="9">
        <v>1</v>
      </c>
      <c r="H2761" s="9">
        <v>7</v>
      </c>
      <c r="I2761" s="9">
        <v>7</v>
      </c>
      <c r="J2761" s="9">
        <v>7</v>
      </c>
      <c r="K2761" s="9">
        <v>40</v>
      </c>
      <c r="L2761" s="9">
        <v>20.713</v>
      </c>
      <c r="M2761" s="9">
        <v>144850</v>
      </c>
      <c r="N2761" s="9">
        <v>653820</v>
      </c>
      <c r="O2761" s="9">
        <v>0.221544155883882</v>
      </c>
    </row>
    <row r="2762" spans="1:15">
      <c r="A2762" s="9" t="s">
        <v>24762</v>
      </c>
      <c r="B2762" s="9" t="s">
        <v>24763</v>
      </c>
      <c r="C2762" s="9" t="s">
        <v>24764</v>
      </c>
      <c r="D2762" s="9" t="s">
        <v>24765</v>
      </c>
      <c r="E2762" s="9" t="s">
        <v>24766</v>
      </c>
      <c r="F2762" s="9" t="s">
        <v>24767</v>
      </c>
      <c r="G2762" s="9">
        <v>1</v>
      </c>
      <c r="H2762" s="9">
        <v>6</v>
      </c>
      <c r="I2762" s="9">
        <v>6</v>
      </c>
      <c r="J2762" s="9">
        <v>6</v>
      </c>
      <c r="K2762" s="9">
        <v>9</v>
      </c>
      <c r="L2762" s="9">
        <v>106.16</v>
      </c>
      <c r="M2762" s="9">
        <v>133560</v>
      </c>
      <c r="N2762" s="9">
        <v>604710</v>
      </c>
      <c r="O2762" s="9">
        <v>0.22086620032743</v>
      </c>
    </row>
    <row r="2763" ht="14" spans="1:15">
      <c r="A2763" s="4" t="s">
        <v>16025</v>
      </c>
      <c r="B2763" s="4" t="s">
        <v>16026</v>
      </c>
      <c r="C2763" s="4" t="s">
        <v>16027</v>
      </c>
      <c r="D2763" s="4" t="s">
        <v>16028</v>
      </c>
      <c r="E2763" s="4" t="s">
        <v>16029</v>
      </c>
      <c r="F2763" s="4" t="s">
        <v>16030</v>
      </c>
      <c r="G2763" s="4">
        <v>1</v>
      </c>
      <c r="H2763" s="4">
        <v>8</v>
      </c>
      <c r="I2763" s="4">
        <v>8</v>
      </c>
      <c r="J2763" s="4">
        <v>8</v>
      </c>
      <c r="K2763" s="4">
        <v>45.7</v>
      </c>
      <c r="L2763" s="4">
        <v>14.395</v>
      </c>
      <c r="M2763" s="5">
        <v>63551</v>
      </c>
      <c r="N2763" s="5">
        <v>289184</v>
      </c>
      <c r="O2763" s="4">
        <f>M2763/N2763</f>
        <v>0.219759737744827</v>
      </c>
    </row>
    <row r="2764" spans="1:15">
      <c r="A2764" s="9" t="s">
        <v>1521</v>
      </c>
      <c r="B2764" s="9" t="s">
        <v>1522</v>
      </c>
      <c r="C2764" s="9" t="s">
        <v>1523</v>
      </c>
      <c r="D2764" s="9" t="s">
        <v>1524</v>
      </c>
      <c r="E2764" s="9" t="s">
        <v>1525</v>
      </c>
      <c r="F2764" s="9" t="s">
        <v>1526</v>
      </c>
      <c r="G2764" s="9">
        <v>1</v>
      </c>
      <c r="H2764" s="9">
        <v>2</v>
      </c>
      <c r="I2764" s="9">
        <v>2</v>
      </c>
      <c r="J2764" s="9">
        <v>2</v>
      </c>
      <c r="K2764" s="9">
        <v>4.9</v>
      </c>
      <c r="L2764" s="9">
        <v>50.91</v>
      </c>
      <c r="M2764" s="9">
        <v>60949</v>
      </c>
      <c r="N2764" s="9">
        <v>279120</v>
      </c>
      <c r="O2764" s="9">
        <v>0.218361278303239</v>
      </c>
    </row>
    <row r="2765" spans="1:15">
      <c r="A2765" s="9" t="s">
        <v>30730</v>
      </c>
      <c r="B2765" s="9" t="s">
        <v>30731</v>
      </c>
      <c r="C2765" s="9" t="s">
        <v>30732</v>
      </c>
      <c r="D2765" s="9" t="s">
        <v>30733</v>
      </c>
      <c r="E2765" s="9" t="s">
        <v>30734</v>
      </c>
      <c r="F2765" s="9" t="s">
        <v>30735</v>
      </c>
      <c r="G2765" s="9">
        <v>1</v>
      </c>
      <c r="H2765" s="9">
        <v>10</v>
      </c>
      <c r="I2765" s="9">
        <v>10</v>
      </c>
      <c r="J2765" s="9">
        <v>9</v>
      </c>
      <c r="K2765" s="9">
        <v>30.3</v>
      </c>
      <c r="L2765" s="9">
        <v>60.586</v>
      </c>
      <c r="M2765" s="9">
        <v>8456.4</v>
      </c>
      <c r="N2765" s="9">
        <v>38893</v>
      </c>
      <c r="O2765" s="9">
        <v>0.217427300542514</v>
      </c>
    </row>
    <row r="2766" spans="1:15">
      <c r="A2766" s="9" t="s">
        <v>16536</v>
      </c>
      <c r="B2766" s="9" t="s">
        <v>16537</v>
      </c>
      <c r="C2766" s="9" t="s">
        <v>16538</v>
      </c>
      <c r="D2766" s="9"/>
      <c r="E2766" s="9" t="s">
        <v>16539</v>
      </c>
      <c r="F2766" s="9" t="s">
        <v>16540</v>
      </c>
      <c r="G2766" s="9">
        <v>1</v>
      </c>
      <c r="H2766" s="9">
        <v>6</v>
      </c>
      <c r="I2766" s="9">
        <v>6</v>
      </c>
      <c r="J2766" s="9">
        <v>6</v>
      </c>
      <c r="K2766" s="9">
        <v>16.9</v>
      </c>
      <c r="L2766" s="9">
        <v>69.156</v>
      </c>
      <c r="M2766" s="9">
        <v>7697.2</v>
      </c>
      <c r="N2766" s="9">
        <v>35762</v>
      </c>
      <c r="O2766" s="9">
        <v>0.21523404731279</v>
      </c>
    </row>
    <row r="2767" spans="1:15">
      <c r="A2767" s="9" t="s">
        <v>34865</v>
      </c>
      <c r="B2767" s="9" t="s">
        <v>34866</v>
      </c>
      <c r="C2767" s="9" t="s">
        <v>34867</v>
      </c>
      <c r="D2767" s="9" t="s">
        <v>34868</v>
      </c>
      <c r="E2767" s="9" t="s">
        <v>34869</v>
      </c>
      <c r="F2767" s="9" t="s">
        <v>34870</v>
      </c>
      <c r="G2767" s="9">
        <v>1</v>
      </c>
      <c r="H2767" s="9">
        <v>5</v>
      </c>
      <c r="I2767" s="9">
        <v>5</v>
      </c>
      <c r="J2767" s="9">
        <v>5</v>
      </c>
      <c r="K2767" s="9">
        <v>17.6</v>
      </c>
      <c r="L2767" s="9">
        <v>37.978</v>
      </c>
      <c r="M2767" s="9">
        <v>16374</v>
      </c>
      <c r="N2767" s="9">
        <v>77376</v>
      </c>
      <c r="O2767" s="9">
        <v>0.211616004962779</v>
      </c>
    </row>
    <row r="2768" spans="1:15">
      <c r="A2768" s="9" t="s">
        <v>812</v>
      </c>
      <c r="B2768" s="9" t="s">
        <v>813</v>
      </c>
      <c r="C2768" s="9" t="s">
        <v>814</v>
      </c>
      <c r="D2768" s="9" t="s">
        <v>815</v>
      </c>
      <c r="E2768" s="9" t="s">
        <v>816</v>
      </c>
      <c r="F2768" s="9" t="s">
        <v>817</v>
      </c>
      <c r="G2768" s="9">
        <v>1</v>
      </c>
      <c r="H2768" s="9">
        <v>6</v>
      </c>
      <c r="I2768" s="9">
        <v>6</v>
      </c>
      <c r="J2768" s="9">
        <v>6</v>
      </c>
      <c r="K2768" s="9">
        <v>19.5</v>
      </c>
      <c r="L2768" s="9">
        <v>46.9</v>
      </c>
      <c r="M2768" s="9">
        <v>24604</v>
      </c>
      <c r="N2768" s="9">
        <v>117000</v>
      </c>
      <c r="O2768" s="9">
        <v>0.210290598290598</v>
      </c>
    </row>
    <row r="2769" spans="1:15">
      <c r="A2769" s="9" t="s">
        <v>30225</v>
      </c>
      <c r="B2769" s="9" t="s">
        <v>30226</v>
      </c>
      <c r="C2769" s="9" t="s">
        <v>30227</v>
      </c>
      <c r="D2769" s="9" t="s">
        <v>30228</v>
      </c>
      <c r="E2769" s="9" t="s">
        <v>30229</v>
      </c>
      <c r="F2769" s="9" t="s">
        <v>30230</v>
      </c>
      <c r="G2769" s="9">
        <v>1</v>
      </c>
      <c r="H2769" s="9">
        <v>3</v>
      </c>
      <c r="I2769" s="9">
        <v>3</v>
      </c>
      <c r="J2769" s="9">
        <v>3</v>
      </c>
      <c r="K2769" s="9">
        <v>12.6</v>
      </c>
      <c r="L2769" s="9">
        <v>35.215</v>
      </c>
      <c r="M2769" s="9">
        <v>141820</v>
      </c>
      <c r="N2769" s="9">
        <v>674640</v>
      </c>
      <c r="O2769" s="9">
        <v>0.210215818807067</v>
      </c>
    </row>
    <row r="2770" spans="1:15">
      <c r="A2770" s="9" t="s">
        <v>24185</v>
      </c>
      <c r="B2770" s="9" t="s">
        <v>24186</v>
      </c>
      <c r="C2770" s="9" t="s">
        <v>24187</v>
      </c>
      <c r="D2770" s="9" t="s">
        <v>24188</v>
      </c>
      <c r="E2770" s="9" t="s">
        <v>24189</v>
      </c>
      <c r="F2770" s="9" t="s">
        <v>24190</v>
      </c>
      <c r="G2770" s="9">
        <v>1</v>
      </c>
      <c r="H2770" s="9">
        <v>18</v>
      </c>
      <c r="I2770" s="9">
        <v>18</v>
      </c>
      <c r="J2770" s="9">
        <v>16</v>
      </c>
      <c r="K2770" s="9">
        <v>31.4</v>
      </c>
      <c r="L2770" s="9">
        <v>86.16</v>
      </c>
      <c r="M2770" s="9">
        <v>41831</v>
      </c>
      <c r="N2770" s="9">
        <v>199520</v>
      </c>
      <c r="O2770" s="9">
        <v>0.209658179631115</v>
      </c>
    </row>
    <row r="2771" s="6" customFormat="1" spans="1:15">
      <c r="A2771" s="9" t="s">
        <v>3014</v>
      </c>
      <c r="B2771" s="9" t="s">
        <v>3015</v>
      </c>
      <c r="C2771" s="9" t="s">
        <v>3016</v>
      </c>
      <c r="D2771" s="9" t="s">
        <v>3017</v>
      </c>
      <c r="E2771" s="9" t="s">
        <v>3018</v>
      </c>
      <c r="F2771" s="9" t="s">
        <v>3019</v>
      </c>
      <c r="G2771" s="9">
        <v>1</v>
      </c>
      <c r="H2771" s="9">
        <v>22</v>
      </c>
      <c r="I2771" s="9">
        <v>10</v>
      </c>
      <c r="J2771" s="9">
        <v>10</v>
      </c>
      <c r="K2771" s="9">
        <v>39.9</v>
      </c>
      <c r="L2771" s="9">
        <v>70.02</v>
      </c>
      <c r="M2771" s="9">
        <v>36724</v>
      </c>
      <c r="N2771" s="9">
        <v>175310</v>
      </c>
      <c r="O2771" s="9">
        <v>0.209480349095887</v>
      </c>
    </row>
    <row r="2772" spans="1:15">
      <c r="A2772" s="9" t="s">
        <v>34801</v>
      </c>
      <c r="B2772" s="9" t="s">
        <v>34802</v>
      </c>
      <c r="C2772" s="9" t="s">
        <v>34803</v>
      </c>
      <c r="D2772" s="9" t="s">
        <v>34804</v>
      </c>
      <c r="E2772" s="9" t="s">
        <v>34805</v>
      </c>
      <c r="F2772" s="9" t="s">
        <v>34806</v>
      </c>
      <c r="G2772" s="9">
        <v>2</v>
      </c>
      <c r="H2772" s="9">
        <v>7</v>
      </c>
      <c r="I2772" s="9">
        <v>7</v>
      </c>
      <c r="J2772" s="9">
        <v>7</v>
      </c>
      <c r="K2772" s="9">
        <v>20.5</v>
      </c>
      <c r="L2772" s="9">
        <v>39.869</v>
      </c>
      <c r="M2772" s="9">
        <v>25587</v>
      </c>
      <c r="N2772" s="9">
        <v>123420</v>
      </c>
      <c r="O2772" s="9">
        <v>0.207316480311133</v>
      </c>
    </row>
    <row r="2773" spans="1:15">
      <c r="A2773" s="9" t="s">
        <v>3073</v>
      </c>
      <c r="B2773" s="9" t="s">
        <v>3074</v>
      </c>
      <c r="C2773" s="9" t="s">
        <v>3075</v>
      </c>
      <c r="D2773" s="9" t="s">
        <v>3076</v>
      </c>
      <c r="E2773" s="9" t="s">
        <v>3077</v>
      </c>
      <c r="F2773" s="9" t="s">
        <v>3078</v>
      </c>
      <c r="G2773" s="9">
        <v>1</v>
      </c>
      <c r="H2773" s="9">
        <v>4</v>
      </c>
      <c r="I2773" s="9">
        <v>4</v>
      </c>
      <c r="J2773" s="9">
        <v>4</v>
      </c>
      <c r="K2773" s="9">
        <v>17.2</v>
      </c>
      <c r="L2773" s="9">
        <v>51.522</v>
      </c>
      <c r="M2773" s="9">
        <v>2148000</v>
      </c>
      <c r="N2773" s="9">
        <v>10404000</v>
      </c>
      <c r="O2773" s="9">
        <v>0.206459054209919</v>
      </c>
    </row>
    <row r="2774" spans="1:15">
      <c r="A2774" s="9" t="s">
        <v>23418</v>
      </c>
      <c r="B2774" s="9" t="s">
        <v>23419</v>
      </c>
      <c r="C2774" s="9" t="s">
        <v>23420</v>
      </c>
      <c r="D2774" s="9" t="s">
        <v>23421</v>
      </c>
      <c r="E2774" s="9" t="s">
        <v>23422</v>
      </c>
      <c r="F2774" s="9" t="s">
        <v>23423</v>
      </c>
      <c r="G2774" s="9">
        <v>1</v>
      </c>
      <c r="H2774" s="9">
        <v>13</v>
      </c>
      <c r="I2774" s="9">
        <v>13</v>
      </c>
      <c r="J2774" s="9">
        <v>13</v>
      </c>
      <c r="K2774" s="9">
        <v>10.6</v>
      </c>
      <c r="L2774" s="9">
        <v>217.32</v>
      </c>
      <c r="M2774" s="9">
        <v>22444</v>
      </c>
      <c r="N2774" s="9">
        <v>109530</v>
      </c>
      <c r="O2774" s="9">
        <v>0.204911896284123</v>
      </c>
    </row>
    <row r="2775" spans="1:15">
      <c r="A2775" s="9" t="s">
        <v>20317</v>
      </c>
      <c r="B2775" s="9" t="s">
        <v>20318</v>
      </c>
      <c r="C2775" s="9" t="s">
        <v>20319</v>
      </c>
      <c r="D2775" s="9" t="s">
        <v>20320</v>
      </c>
      <c r="E2775" s="9" t="s">
        <v>20321</v>
      </c>
      <c r="F2775" s="9" t="s">
        <v>20322</v>
      </c>
      <c r="G2775" s="9">
        <v>1</v>
      </c>
      <c r="H2775" s="9">
        <v>14</v>
      </c>
      <c r="I2775" s="9">
        <v>14</v>
      </c>
      <c r="J2775" s="9">
        <v>14</v>
      </c>
      <c r="K2775" s="9">
        <v>24.2</v>
      </c>
      <c r="L2775" s="9">
        <v>86.401</v>
      </c>
      <c r="M2775" s="9">
        <v>154630</v>
      </c>
      <c r="N2775" s="9">
        <v>774390</v>
      </c>
      <c r="O2775" s="9">
        <v>0.199679747930629</v>
      </c>
    </row>
    <row r="2776" spans="1:15">
      <c r="A2776" s="9" t="s">
        <v>1280</v>
      </c>
      <c r="B2776" s="9" t="s">
        <v>1281</v>
      </c>
      <c r="C2776" s="9" t="s">
        <v>1282</v>
      </c>
      <c r="D2776" s="9" t="s">
        <v>1283</v>
      </c>
      <c r="E2776" s="9" t="s">
        <v>1284</v>
      </c>
      <c r="F2776" s="9" t="s">
        <v>1285</v>
      </c>
      <c r="G2776" s="9">
        <v>1</v>
      </c>
      <c r="H2776" s="9">
        <v>10</v>
      </c>
      <c r="I2776" s="9">
        <v>10</v>
      </c>
      <c r="J2776" s="9">
        <v>10</v>
      </c>
      <c r="K2776" s="9">
        <v>20.9</v>
      </c>
      <c r="L2776" s="9">
        <v>80.172</v>
      </c>
      <c r="M2776" s="9">
        <v>29498</v>
      </c>
      <c r="N2776" s="9">
        <v>148020</v>
      </c>
      <c r="O2776" s="9">
        <v>0.199283880556682</v>
      </c>
    </row>
    <row r="2777" spans="1:15">
      <c r="A2777" s="9" t="s">
        <v>2129</v>
      </c>
      <c r="B2777" s="9" t="s">
        <v>2130</v>
      </c>
      <c r="C2777" s="9" t="s">
        <v>2131</v>
      </c>
      <c r="D2777" s="9" t="s">
        <v>2132</v>
      </c>
      <c r="E2777" s="9" t="s">
        <v>2133</v>
      </c>
      <c r="F2777" s="9" t="s">
        <v>2134</v>
      </c>
      <c r="G2777" s="9">
        <v>1</v>
      </c>
      <c r="H2777" s="9">
        <v>5</v>
      </c>
      <c r="I2777" s="9">
        <v>5</v>
      </c>
      <c r="J2777" s="9">
        <v>5</v>
      </c>
      <c r="K2777" s="9">
        <v>49.3</v>
      </c>
      <c r="L2777" s="9">
        <v>16.694</v>
      </c>
      <c r="M2777" s="9">
        <v>49139</v>
      </c>
      <c r="N2777" s="9">
        <v>250990</v>
      </c>
      <c r="O2777" s="9">
        <v>0.195780708394757</v>
      </c>
    </row>
    <row r="2778" spans="1:15">
      <c r="A2778" s="9" t="s">
        <v>21706</v>
      </c>
      <c r="B2778" s="9" t="s">
        <v>21707</v>
      </c>
      <c r="C2778" s="9" t="s">
        <v>21708</v>
      </c>
      <c r="D2778" s="9" t="s">
        <v>21709</v>
      </c>
      <c r="E2778" s="9" t="s">
        <v>21710</v>
      </c>
      <c r="F2778" s="9" t="s">
        <v>21711</v>
      </c>
      <c r="G2778" s="9">
        <v>1</v>
      </c>
      <c r="H2778" s="9">
        <v>11</v>
      </c>
      <c r="I2778" s="9">
        <v>11</v>
      </c>
      <c r="J2778" s="9">
        <v>11</v>
      </c>
      <c r="K2778" s="9">
        <v>47.2</v>
      </c>
      <c r="L2778" s="9">
        <v>23.819</v>
      </c>
      <c r="M2778" s="9">
        <v>32925</v>
      </c>
      <c r="N2778" s="9">
        <v>168770</v>
      </c>
      <c r="O2778" s="9">
        <v>0.195087989571606</v>
      </c>
    </row>
    <row r="2779" ht="14" spans="1:15">
      <c r="A2779" s="4" t="s">
        <v>1160</v>
      </c>
      <c r="B2779" s="4" t="s">
        <v>1161</v>
      </c>
      <c r="C2779" s="4" t="s">
        <v>1162</v>
      </c>
      <c r="D2779" s="4" t="s">
        <v>1163</v>
      </c>
      <c r="E2779" s="4" t="s">
        <v>1164</v>
      </c>
      <c r="F2779" s="4" t="s">
        <v>1165</v>
      </c>
      <c r="G2779" s="4">
        <v>1</v>
      </c>
      <c r="H2779" s="4">
        <v>5</v>
      </c>
      <c r="I2779" s="4">
        <v>1</v>
      </c>
      <c r="J2779" s="4">
        <v>1</v>
      </c>
      <c r="K2779" s="4">
        <v>14.7</v>
      </c>
      <c r="L2779" s="4">
        <v>46.155</v>
      </c>
      <c r="M2779" s="5">
        <v>58672</v>
      </c>
      <c r="N2779" s="5">
        <v>301676</v>
      </c>
      <c r="O2779" s="4">
        <f>M2779/N2779</f>
        <v>0.194486800408385</v>
      </c>
    </row>
    <row r="2780" spans="1:15">
      <c r="A2780" s="9" t="s">
        <v>7373</v>
      </c>
      <c r="B2780" s="9" t="s">
        <v>7374</v>
      </c>
      <c r="C2780" s="9" t="s">
        <v>7375</v>
      </c>
      <c r="D2780" s="9" t="s">
        <v>7376</v>
      </c>
      <c r="E2780" s="9" t="s">
        <v>7377</v>
      </c>
      <c r="F2780" s="9" t="s">
        <v>7378</v>
      </c>
      <c r="G2780" s="9">
        <v>1</v>
      </c>
      <c r="H2780" s="9">
        <v>9</v>
      </c>
      <c r="I2780" s="9">
        <v>9</v>
      </c>
      <c r="J2780" s="9">
        <v>9</v>
      </c>
      <c r="K2780" s="9">
        <v>56.2</v>
      </c>
      <c r="L2780" s="9">
        <v>23.124</v>
      </c>
      <c r="M2780" s="9">
        <v>5323.9</v>
      </c>
      <c r="N2780" s="9">
        <v>27420</v>
      </c>
      <c r="O2780" s="9">
        <v>0.194161196207148</v>
      </c>
    </row>
    <row r="2781" spans="1:15">
      <c r="A2781" s="9" t="s">
        <v>13561</v>
      </c>
      <c r="B2781" s="9" t="s">
        <v>13562</v>
      </c>
      <c r="C2781" s="9" t="s">
        <v>13563</v>
      </c>
      <c r="D2781" s="9" t="s">
        <v>13564</v>
      </c>
      <c r="E2781" s="9" t="s">
        <v>13565</v>
      </c>
      <c r="F2781" s="9" t="s">
        <v>13566</v>
      </c>
      <c r="G2781" s="9">
        <v>1</v>
      </c>
      <c r="H2781" s="9">
        <v>18</v>
      </c>
      <c r="I2781" s="9">
        <v>18</v>
      </c>
      <c r="J2781" s="9">
        <v>18</v>
      </c>
      <c r="K2781" s="9">
        <v>41.1</v>
      </c>
      <c r="L2781" s="9">
        <v>74.403</v>
      </c>
      <c r="M2781" s="9">
        <v>7479.8</v>
      </c>
      <c r="N2781" s="9">
        <v>38616</v>
      </c>
      <c r="O2781" s="9">
        <v>0.193696913196602</v>
      </c>
    </row>
    <row r="2782" spans="1:15">
      <c r="A2782" s="9" t="s">
        <v>28514</v>
      </c>
      <c r="B2782" s="9" t="s">
        <v>28515</v>
      </c>
      <c r="C2782" s="9" t="s">
        <v>28516</v>
      </c>
      <c r="D2782" s="9" t="s">
        <v>28517</v>
      </c>
      <c r="E2782" s="9" t="s">
        <v>28518</v>
      </c>
      <c r="F2782" s="9" t="s">
        <v>28519</v>
      </c>
      <c r="G2782" s="9">
        <v>1</v>
      </c>
      <c r="H2782" s="9">
        <v>3</v>
      </c>
      <c r="I2782" s="9">
        <v>3</v>
      </c>
      <c r="J2782" s="9">
        <v>3</v>
      </c>
      <c r="K2782" s="9">
        <v>3.6</v>
      </c>
      <c r="L2782" s="9">
        <v>121.34</v>
      </c>
      <c r="M2782" s="9">
        <v>129320</v>
      </c>
      <c r="N2782" s="9">
        <v>671970</v>
      </c>
      <c r="O2782" s="9">
        <v>0.192449067666711</v>
      </c>
    </row>
    <row r="2783" spans="1:15">
      <c r="A2783" s="9" t="s">
        <v>4066</v>
      </c>
      <c r="B2783" s="9" t="s">
        <v>4067</v>
      </c>
      <c r="C2783" s="9" t="s">
        <v>4068</v>
      </c>
      <c r="D2783" s="9" t="s">
        <v>4069</v>
      </c>
      <c r="E2783" s="9" t="s">
        <v>4070</v>
      </c>
      <c r="F2783" s="9" t="s">
        <v>4071</v>
      </c>
      <c r="G2783" s="9">
        <v>1</v>
      </c>
      <c r="H2783" s="9">
        <v>1</v>
      </c>
      <c r="I2783" s="9">
        <v>1</v>
      </c>
      <c r="J2783" s="9">
        <v>1</v>
      </c>
      <c r="K2783" s="9">
        <v>10.1</v>
      </c>
      <c r="L2783" s="9">
        <v>10.741</v>
      </c>
      <c r="M2783" s="9">
        <v>156160</v>
      </c>
      <c r="N2783" s="9">
        <v>812040</v>
      </c>
      <c r="O2783" s="9">
        <v>0.192305797743954</v>
      </c>
    </row>
    <row r="2784" spans="1:15">
      <c r="A2784" s="9" t="s">
        <v>2369</v>
      </c>
      <c r="B2784" s="9" t="s">
        <v>2370</v>
      </c>
      <c r="C2784" s="9" t="s">
        <v>2371</v>
      </c>
      <c r="D2784" s="9" t="s">
        <v>2372</v>
      </c>
      <c r="E2784" s="9" t="s">
        <v>2373</v>
      </c>
      <c r="F2784" s="9" t="s">
        <v>2374</v>
      </c>
      <c r="G2784" s="9">
        <v>1</v>
      </c>
      <c r="H2784" s="9">
        <v>8</v>
      </c>
      <c r="I2784" s="9">
        <v>8</v>
      </c>
      <c r="J2784" s="9">
        <v>8</v>
      </c>
      <c r="K2784" s="9">
        <v>12.1</v>
      </c>
      <c r="L2784" s="9">
        <v>116.99</v>
      </c>
      <c r="M2784" s="9">
        <v>127810</v>
      </c>
      <c r="N2784" s="9">
        <v>664820</v>
      </c>
      <c r="O2784" s="9">
        <v>0.19224752564604</v>
      </c>
    </row>
    <row r="2785" spans="1:15">
      <c r="A2785" s="9" t="s">
        <v>31271</v>
      </c>
      <c r="B2785" s="9" t="s">
        <v>31272</v>
      </c>
      <c r="C2785" s="9" t="s">
        <v>31273</v>
      </c>
      <c r="D2785" s="9" t="s">
        <v>31274</v>
      </c>
      <c r="E2785" s="9" t="s">
        <v>31275</v>
      </c>
      <c r="F2785" s="9" t="s">
        <v>31276</v>
      </c>
      <c r="G2785" s="9">
        <v>1</v>
      </c>
      <c r="H2785" s="9">
        <v>11</v>
      </c>
      <c r="I2785" s="9">
        <v>11</v>
      </c>
      <c r="J2785" s="9">
        <v>11</v>
      </c>
      <c r="K2785" s="9">
        <v>48.6</v>
      </c>
      <c r="L2785" s="9">
        <v>32.233</v>
      </c>
      <c r="M2785" s="9">
        <v>448650</v>
      </c>
      <c r="N2785" s="9">
        <v>2336300</v>
      </c>
      <c r="O2785" s="9">
        <v>0.192034413388692</v>
      </c>
    </row>
    <row r="2786" spans="1:15">
      <c r="A2786" s="9" t="s">
        <v>4166</v>
      </c>
      <c r="B2786" s="9" t="s">
        <v>4167</v>
      </c>
      <c r="C2786" s="9" t="s">
        <v>4168</v>
      </c>
      <c r="D2786" s="9" t="s">
        <v>4169</v>
      </c>
      <c r="E2786" s="9" t="s">
        <v>4170</v>
      </c>
      <c r="F2786" s="9" t="s">
        <v>4171</v>
      </c>
      <c r="G2786" s="9">
        <v>1</v>
      </c>
      <c r="H2786" s="9">
        <v>13</v>
      </c>
      <c r="I2786" s="9">
        <v>13</v>
      </c>
      <c r="J2786" s="9">
        <v>13</v>
      </c>
      <c r="K2786" s="9">
        <v>25.6</v>
      </c>
      <c r="L2786" s="9">
        <v>73.964</v>
      </c>
      <c r="M2786" s="9">
        <v>340390</v>
      </c>
      <c r="N2786" s="9">
        <v>1787400</v>
      </c>
      <c r="O2786" s="9">
        <v>0.190438625937115</v>
      </c>
    </row>
    <row r="2787" spans="1:15">
      <c r="A2787" s="9" t="s">
        <v>35463</v>
      </c>
      <c r="B2787" s="9" t="s">
        <v>35464</v>
      </c>
      <c r="C2787" s="9" t="s">
        <v>35465</v>
      </c>
      <c r="D2787" s="9" t="s">
        <v>35466</v>
      </c>
      <c r="E2787" s="9" t="s">
        <v>35467</v>
      </c>
      <c r="F2787" s="9" t="s">
        <v>35468</v>
      </c>
      <c r="G2787" s="9">
        <v>1</v>
      </c>
      <c r="H2787" s="9">
        <v>11</v>
      </c>
      <c r="I2787" s="9">
        <v>11</v>
      </c>
      <c r="J2787" s="9">
        <v>11</v>
      </c>
      <c r="K2787" s="9">
        <v>30.6</v>
      </c>
      <c r="L2787" s="9">
        <v>48.55</v>
      </c>
      <c r="M2787" s="9">
        <v>28372</v>
      </c>
      <c r="N2787" s="9">
        <v>149150</v>
      </c>
      <c r="O2787" s="9">
        <v>0.19022460610124</v>
      </c>
    </row>
    <row r="2788" spans="1:15">
      <c r="A2788" s="9" t="s">
        <v>6114</v>
      </c>
      <c r="B2788" s="9" t="s">
        <v>6115</v>
      </c>
      <c r="C2788" s="9" t="s">
        <v>6116</v>
      </c>
      <c r="D2788" s="9" t="s">
        <v>6117</v>
      </c>
      <c r="E2788" s="9" t="s">
        <v>6118</v>
      </c>
      <c r="F2788" s="9" t="s">
        <v>6119</v>
      </c>
      <c r="G2788" s="9">
        <v>1</v>
      </c>
      <c r="H2788" s="9">
        <v>15</v>
      </c>
      <c r="I2788" s="9">
        <v>15</v>
      </c>
      <c r="J2788" s="9">
        <v>15</v>
      </c>
      <c r="K2788" s="9">
        <v>20.7</v>
      </c>
      <c r="L2788" s="9">
        <v>125.97</v>
      </c>
      <c r="M2788" s="9">
        <v>80909</v>
      </c>
      <c r="N2788" s="9">
        <v>432810</v>
      </c>
      <c r="O2788" s="9">
        <v>0.186938841523994</v>
      </c>
    </row>
    <row r="2789" spans="1:15">
      <c r="A2789" s="9" t="s">
        <v>31414</v>
      </c>
      <c r="B2789" s="9" t="s">
        <v>31415</v>
      </c>
      <c r="C2789" s="9" t="s">
        <v>31416</v>
      </c>
      <c r="D2789" s="9"/>
      <c r="E2789" s="9" t="s">
        <v>31417</v>
      </c>
      <c r="F2789" s="9" t="s">
        <v>31418</v>
      </c>
      <c r="G2789" s="9">
        <v>1</v>
      </c>
      <c r="H2789" s="9">
        <v>11</v>
      </c>
      <c r="I2789" s="9">
        <v>11</v>
      </c>
      <c r="J2789" s="9">
        <v>11</v>
      </c>
      <c r="K2789" s="9">
        <v>46</v>
      </c>
      <c r="L2789" s="9">
        <v>44.292</v>
      </c>
      <c r="M2789" s="9">
        <v>22561</v>
      </c>
      <c r="N2789" s="9">
        <v>120750</v>
      </c>
      <c r="O2789" s="9">
        <v>0.186840579710145</v>
      </c>
    </row>
    <row r="2790" spans="1:15">
      <c r="A2790" s="9" t="s">
        <v>33418</v>
      </c>
      <c r="B2790" s="9" t="s">
        <v>33419</v>
      </c>
      <c r="C2790" s="9" t="s">
        <v>33420</v>
      </c>
      <c r="D2790" s="9" t="s">
        <v>33421</v>
      </c>
      <c r="E2790" s="9" t="s">
        <v>33422</v>
      </c>
      <c r="F2790" s="9" t="s">
        <v>33423</v>
      </c>
      <c r="G2790" s="9">
        <v>1</v>
      </c>
      <c r="H2790" s="9">
        <v>3</v>
      </c>
      <c r="I2790" s="9">
        <v>3</v>
      </c>
      <c r="J2790" s="9">
        <v>3</v>
      </c>
      <c r="K2790" s="9">
        <v>25.4</v>
      </c>
      <c r="L2790" s="9">
        <v>21.386</v>
      </c>
      <c r="M2790" s="9">
        <v>524030</v>
      </c>
      <c r="N2790" s="9">
        <v>2841100</v>
      </c>
      <c r="O2790" s="9">
        <v>0.184446165217697</v>
      </c>
    </row>
    <row r="2791" spans="1:15">
      <c r="A2791" s="9" t="s">
        <v>2642</v>
      </c>
      <c r="B2791" s="9" t="s">
        <v>2643</v>
      </c>
      <c r="C2791" s="9" t="s">
        <v>2644</v>
      </c>
      <c r="D2791" s="9" t="s">
        <v>2645</v>
      </c>
      <c r="E2791" s="9" t="s">
        <v>2646</v>
      </c>
      <c r="F2791" s="9" t="s">
        <v>2647</v>
      </c>
      <c r="G2791" s="9">
        <v>1</v>
      </c>
      <c r="H2791" s="9">
        <v>7</v>
      </c>
      <c r="I2791" s="9">
        <v>7</v>
      </c>
      <c r="J2791" s="9">
        <v>7</v>
      </c>
      <c r="K2791" s="9">
        <v>8.7</v>
      </c>
      <c r="L2791" s="9">
        <v>150.56</v>
      </c>
      <c r="M2791" s="9">
        <v>28187</v>
      </c>
      <c r="N2791" s="9">
        <v>154370</v>
      </c>
      <c r="O2791" s="9">
        <v>0.182593768219214</v>
      </c>
    </row>
    <row r="2792" spans="1:15">
      <c r="A2792" s="9" t="s">
        <v>1768</v>
      </c>
      <c r="B2792" s="9" t="s">
        <v>1769</v>
      </c>
      <c r="C2792" s="9" t="s">
        <v>1770</v>
      </c>
      <c r="D2792" s="9" t="s">
        <v>1771</v>
      </c>
      <c r="E2792" s="9" t="s">
        <v>1772</v>
      </c>
      <c r="F2792" s="9" t="s">
        <v>1773</v>
      </c>
      <c r="G2792" s="9">
        <v>1</v>
      </c>
      <c r="H2792" s="9">
        <v>15</v>
      </c>
      <c r="I2792" s="9">
        <v>15</v>
      </c>
      <c r="J2792" s="9">
        <v>15</v>
      </c>
      <c r="K2792" s="9">
        <v>18.8</v>
      </c>
      <c r="L2792" s="9">
        <v>104.01</v>
      </c>
      <c r="M2792" s="9">
        <v>71737</v>
      </c>
      <c r="N2792" s="9">
        <v>393010</v>
      </c>
      <c r="O2792" s="9">
        <v>0.182532251087759</v>
      </c>
    </row>
    <row r="2793" s="6" customFormat="1" spans="1:15">
      <c r="A2793" s="9" t="s">
        <v>2251</v>
      </c>
      <c r="B2793" s="9" t="s">
        <v>2252</v>
      </c>
      <c r="C2793" s="9" t="s">
        <v>2253</v>
      </c>
      <c r="D2793" s="9" t="s">
        <v>2254</v>
      </c>
      <c r="E2793" s="9" t="s">
        <v>2255</v>
      </c>
      <c r="F2793" s="9" t="s">
        <v>2256</v>
      </c>
      <c r="G2793" s="9">
        <v>1</v>
      </c>
      <c r="H2793" s="9">
        <v>17</v>
      </c>
      <c r="I2793" s="9">
        <v>17</v>
      </c>
      <c r="J2793" s="9">
        <v>17</v>
      </c>
      <c r="K2793" s="9">
        <v>44.4</v>
      </c>
      <c r="L2793" s="9">
        <v>74.423</v>
      </c>
      <c r="M2793" s="9">
        <v>58756</v>
      </c>
      <c r="N2793" s="9">
        <v>323610</v>
      </c>
      <c r="O2793" s="9">
        <v>0.181564228546707</v>
      </c>
    </row>
    <row r="2794" spans="1:15">
      <c r="A2794" s="9" t="s">
        <v>36341</v>
      </c>
      <c r="B2794" s="9" t="s">
        <v>36342</v>
      </c>
      <c r="C2794" s="9" t="s">
        <v>36343</v>
      </c>
      <c r="D2794" s="9" t="s">
        <v>36344</v>
      </c>
      <c r="E2794" s="9" t="s">
        <v>36345</v>
      </c>
      <c r="F2794" s="9" t="s">
        <v>36346</v>
      </c>
      <c r="G2794" s="9">
        <v>1</v>
      </c>
      <c r="H2794" s="9">
        <v>1</v>
      </c>
      <c r="I2794" s="9">
        <v>1</v>
      </c>
      <c r="J2794" s="9">
        <v>1</v>
      </c>
      <c r="K2794" s="9">
        <v>9.3</v>
      </c>
      <c r="L2794" s="9">
        <v>18.402</v>
      </c>
      <c r="M2794" s="9">
        <v>31343</v>
      </c>
      <c r="N2794" s="9">
        <v>172870</v>
      </c>
      <c r="O2794" s="9">
        <v>0.181309654653786</v>
      </c>
    </row>
    <row r="2795" spans="1:15">
      <c r="A2795" s="9" t="s">
        <v>28525</v>
      </c>
      <c r="B2795" s="9" t="s">
        <v>28526</v>
      </c>
      <c r="C2795" s="9" t="s">
        <v>28527</v>
      </c>
      <c r="D2795" s="9" t="s">
        <v>28528</v>
      </c>
      <c r="E2795" s="9" t="s">
        <v>28529</v>
      </c>
      <c r="F2795" s="9" t="s">
        <v>28530</v>
      </c>
      <c r="G2795" s="9">
        <v>1</v>
      </c>
      <c r="H2795" s="9">
        <v>15</v>
      </c>
      <c r="I2795" s="9">
        <v>8</v>
      </c>
      <c r="J2795" s="9">
        <v>7</v>
      </c>
      <c r="K2795" s="9">
        <v>44.4</v>
      </c>
      <c r="L2795" s="9">
        <v>49.857</v>
      </c>
      <c r="M2795" s="9">
        <v>4468.3</v>
      </c>
      <c r="N2795" s="9">
        <v>24700</v>
      </c>
      <c r="O2795" s="9">
        <v>0.180902834008097</v>
      </c>
    </row>
    <row r="2796" spans="1:15">
      <c r="A2796" s="9" t="s">
        <v>22568</v>
      </c>
      <c r="B2796" s="9" t="s">
        <v>22569</v>
      </c>
      <c r="C2796" s="9" t="s">
        <v>22570</v>
      </c>
      <c r="D2796" s="9" t="s">
        <v>22571</v>
      </c>
      <c r="E2796" s="9" t="s">
        <v>22572</v>
      </c>
      <c r="F2796" s="9" t="s">
        <v>22573</v>
      </c>
      <c r="G2796" s="9">
        <v>1</v>
      </c>
      <c r="H2796" s="9">
        <v>15</v>
      </c>
      <c r="I2796" s="9">
        <v>15</v>
      </c>
      <c r="J2796" s="9">
        <v>15</v>
      </c>
      <c r="K2796" s="9">
        <v>12.1</v>
      </c>
      <c r="L2796" s="9">
        <v>171.29</v>
      </c>
      <c r="M2796" s="9">
        <v>101750</v>
      </c>
      <c r="N2796" s="9">
        <v>563600</v>
      </c>
      <c r="O2796" s="9">
        <v>0.180535841022001</v>
      </c>
    </row>
    <row r="2797" spans="1:15">
      <c r="A2797" s="9" t="s">
        <v>836</v>
      </c>
      <c r="B2797" s="9" t="s">
        <v>837</v>
      </c>
      <c r="C2797" s="9" t="s">
        <v>838</v>
      </c>
      <c r="D2797" s="9"/>
      <c r="E2797" s="9" t="s">
        <v>839</v>
      </c>
      <c r="F2797" s="9" t="s">
        <v>840</v>
      </c>
      <c r="G2797" s="9">
        <v>1</v>
      </c>
      <c r="H2797" s="9">
        <v>2</v>
      </c>
      <c r="I2797" s="9">
        <v>2</v>
      </c>
      <c r="J2797" s="9">
        <v>2</v>
      </c>
      <c r="K2797" s="9">
        <v>0.6</v>
      </c>
      <c r="L2797" s="9">
        <v>616.62</v>
      </c>
      <c r="M2797" s="9">
        <v>910260</v>
      </c>
      <c r="N2797" s="9">
        <v>5044800</v>
      </c>
      <c r="O2797" s="9">
        <v>0.180435299714558</v>
      </c>
    </row>
    <row r="2798" spans="1:15">
      <c r="A2798" s="9" t="s">
        <v>4007</v>
      </c>
      <c r="B2798" s="9" t="s">
        <v>4008</v>
      </c>
      <c r="C2798" s="9" t="s">
        <v>4009</v>
      </c>
      <c r="D2798" s="9"/>
      <c r="E2798" s="9" t="s">
        <v>4010</v>
      </c>
      <c r="F2798" s="9" t="s">
        <v>4011</v>
      </c>
      <c r="G2798" s="9">
        <v>1</v>
      </c>
      <c r="H2798" s="9">
        <v>11</v>
      </c>
      <c r="I2798" s="9">
        <v>11</v>
      </c>
      <c r="J2798" s="9">
        <v>11</v>
      </c>
      <c r="K2798" s="9">
        <v>29.1</v>
      </c>
      <c r="L2798" s="9">
        <v>59.594</v>
      </c>
      <c r="M2798" s="9">
        <v>897080</v>
      </c>
      <c r="N2798" s="9">
        <v>4972100</v>
      </c>
      <c r="O2798" s="9">
        <v>0.180422758995193</v>
      </c>
    </row>
    <row r="2799" spans="1:15">
      <c r="A2799" s="9" t="s">
        <v>34958</v>
      </c>
      <c r="B2799" s="9" t="s">
        <v>34959</v>
      </c>
      <c r="C2799" s="9" t="s">
        <v>34960</v>
      </c>
      <c r="D2799" s="9" t="s">
        <v>34961</v>
      </c>
      <c r="E2799" s="9" t="s">
        <v>34962</v>
      </c>
      <c r="F2799" s="9" t="s">
        <v>34963</v>
      </c>
      <c r="G2799" s="9">
        <v>1</v>
      </c>
      <c r="H2799" s="9">
        <v>5</v>
      </c>
      <c r="I2799" s="9">
        <v>5</v>
      </c>
      <c r="J2799" s="9">
        <v>5</v>
      </c>
      <c r="K2799" s="9">
        <v>12.1</v>
      </c>
      <c r="L2799" s="9">
        <v>83.207</v>
      </c>
      <c r="M2799" s="9">
        <v>23575</v>
      </c>
      <c r="N2799" s="9">
        <v>131090</v>
      </c>
      <c r="O2799" s="9">
        <v>0.179838279044931</v>
      </c>
    </row>
    <row r="2800" spans="1:15">
      <c r="A2800" s="9" t="s">
        <v>1363</v>
      </c>
      <c r="B2800" s="9" t="s">
        <v>1364</v>
      </c>
      <c r="C2800" s="9" t="s">
        <v>1365</v>
      </c>
      <c r="D2800" s="9" t="s">
        <v>1366</v>
      </c>
      <c r="E2800" s="9" t="s">
        <v>1367</v>
      </c>
      <c r="F2800" s="9" t="s">
        <v>1368</v>
      </c>
      <c r="G2800" s="9">
        <v>1</v>
      </c>
      <c r="H2800" s="9">
        <v>10</v>
      </c>
      <c r="I2800" s="9">
        <v>7</v>
      </c>
      <c r="J2800" s="9">
        <v>6</v>
      </c>
      <c r="K2800" s="9">
        <v>29</v>
      </c>
      <c r="L2800" s="9">
        <v>60.646</v>
      </c>
      <c r="M2800" s="9">
        <v>79424</v>
      </c>
      <c r="N2800" s="9">
        <v>442110</v>
      </c>
      <c r="O2800" s="9">
        <v>0.17964759901382</v>
      </c>
    </row>
    <row r="2801" spans="1:15">
      <c r="A2801" s="9" t="s">
        <v>4473</v>
      </c>
      <c r="B2801" s="9" t="s">
        <v>4474</v>
      </c>
      <c r="C2801" s="9" t="s">
        <v>4475</v>
      </c>
      <c r="D2801" s="9" t="s">
        <v>4476</v>
      </c>
      <c r="E2801" s="9" t="s">
        <v>4477</v>
      </c>
      <c r="F2801" s="9" t="s">
        <v>4478</v>
      </c>
      <c r="G2801" s="9">
        <v>1</v>
      </c>
      <c r="H2801" s="9">
        <v>5</v>
      </c>
      <c r="I2801" s="9">
        <v>5</v>
      </c>
      <c r="J2801" s="9">
        <v>5</v>
      </c>
      <c r="K2801" s="9">
        <v>29.4</v>
      </c>
      <c r="L2801" s="9">
        <v>15.807</v>
      </c>
      <c r="M2801" s="9">
        <v>245350</v>
      </c>
      <c r="N2801" s="9">
        <v>1377300</v>
      </c>
      <c r="O2801" s="9">
        <v>0.178138386698613</v>
      </c>
    </row>
    <row r="2802" spans="1:15">
      <c r="A2802" s="9" t="s">
        <v>26590</v>
      </c>
      <c r="B2802" s="9" t="s">
        <v>26591</v>
      </c>
      <c r="C2802" s="9" t="s">
        <v>26592</v>
      </c>
      <c r="D2802" s="9" t="s">
        <v>26593</v>
      </c>
      <c r="E2802" s="9" t="s">
        <v>26594</v>
      </c>
      <c r="F2802" s="9" t="s">
        <v>26595</v>
      </c>
      <c r="G2802" s="9">
        <v>1</v>
      </c>
      <c r="H2802" s="9">
        <v>8</v>
      </c>
      <c r="I2802" s="9">
        <v>8</v>
      </c>
      <c r="J2802" s="9">
        <v>4</v>
      </c>
      <c r="K2802" s="9">
        <v>22.8</v>
      </c>
      <c r="L2802" s="9">
        <v>40.589</v>
      </c>
      <c r="M2802" s="9">
        <v>132760</v>
      </c>
      <c r="N2802" s="9">
        <v>751580</v>
      </c>
      <c r="O2802" s="9">
        <v>0.176641209185982</v>
      </c>
    </row>
    <row r="2803" spans="1:15">
      <c r="A2803" s="9" t="s">
        <v>27140</v>
      </c>
      <c r="B2803" s="9" t="s">
        <v>27141</v>
      </c>
      <c r="C2803" s="9" t="s">
        <v>27142</v>
      </c>
      <c r="D2803" s="9" t="s">
        <v>27143</v>
      </c>
      <c r="E2803" s="9" t="s">
        <v>27144</v>
      </c>
      <c r="F2803" s="9" t="s">
        <v>27145</v>
      </c>
      <c r="G2803" s="9">
        <v>1</v>
      </c>
      <c r="H2803" s="9">
        <v>6</v>
      </c>
      <c r="I2803" s="9">
        <v>6</v>
      </c>
      <c r="J2803" s="9">
        <v>6</v>
      </c>
      <c r="K2803" s="9">
        <v>35.3</v>
      </c>
      <c r="L2803" s="9">
        <v>29.946</v>
      </c>
      <c r="M2803" s="9">
        <v>82250</v>
      </c>
      <c r="N2803" s="9">
        <v>465690</v>
      </c>
      <c r="O2803" s="9">
        <v>0.176619639674462</v>
      </c>
    </row>
    <row r="2804" s="6" customFormat="1" spans="1:15">
      <c r="A2804" s="9" t="s">
        <v>34700</v>
      </c>
      <c r="B2804" s="9" t="s">
        <v>34701</v>
      </c>
      <c r="C2804" s="9" t="s">
        <v>34702</v>
      </c>
      <c r="D2804" s="9" t="s">
        <v>34703</v>
      </c>
      <c r="E2804" s="9" t="s">
        <v>34704</v>
      </c>
      <c r="F2804" s="9" t="s">
        <v>34705</v>
      </c>
      <c r="G2804" s="9">
        <v>1</v>
      </c>
      <c r="H2804" s="9">
        <v>10</v>
      </c>
      <c r="I2804" s="9">
        <v>10</v>
      </c>
      <c r="J2804" s="9">
        <v>10</v>
      </c>
      <c r="K2804" s="9">
        <v>37.2</v>
      </c>
      <c r="L2804" s="9">
        <v>42.477</v>
      </c>
      <c r="M2804" s="9">
        <v>19193</v>
      </c>
      <c r="N2804" s="9">
        <v>108880</v>
      </c>
      <c r="O2804" s="9">
        <v>0.176276634827333</v>
      </c>
    </row>
    <row r="2805" spans="1:15">
      <c r="A2805" s="9" t="s">
        <v>25316</v>
      </c>
      <c r="B2805" s="9" t="s">
        <v>25317</v>
      </c>
      <c r="C2805" s="9" t="s">
        <v>25318</v>
      </c>
      <c r="D2805" s="9" t="s">
        <v>25319</v>
      </c>
      <c r="E2805" s="9" t="s">
        <v>25320</v>
      </c>
      <c r="F2805" s="9" t="s">
        <v>25321</v>
      </c>
      <c r="G2805" s="9">
        <v>1</v>
      </c>
      <c r="H2805" s="9">
        <v>25</v>
      </c>
      <c r="I2805" s="9">
        <v>25</v>
      </c>
      <c r="J2805" s="9">
        <v>23</v>
      </c>
      <c r="K2805" s="9">
        <v>46.9</v>
      </c>
      <c r="L2805" s="9">
        <v>80.419</v>
      </c>
      <c r="M2805" s="9">
        <v>64725</v>
      </c>
      <c r="N2805" s="9">
        <v>375830</v>
      </c>
      <c r="O2805" s="9">
        <v>0.172218822339888</v>
      </c>
    </row>
    <row r="2806" spans="1:15">
      <c r="A2806" s="9" t="s">
        <v>1887</v>
      </c>
      <c r="B2806" s="9" t="s">
        <v>1888</v>
      </c>
      <c r="C2806" s="9" t="s">
        <v>1889</v>
      </c>
      <c r="D2806" s="9" t="s">
        <v>1890</v>
      </c>
      <c r="E2806" s="9" t="s">
        <v>1891</v>
      </c>
      <c r="F2806" s="9" t="s">
        <v>1892</v>
      </c>
      <c r="G2806" s="9">
        <v>1</v>
      </c>
      <c r="H2806" s="9">
        <v>7</v>
      </c>
      <c r="I2806" s="9">
        <v>7</v>
      </c>
      <c r="J2806" s="9">
        <v>7</v>
      </c>
      <c r="K2806" s="9">
        <v>9.6</v>
      </c>
      <c r="L2806" s="9">
        <v>129.69</v>
      </c>
      <c r="M2806" s="9">
        <v>8862.2</v>
      </c>
      <c r="N2806" s="9">
        <v>51475</v>
      </c>
      <c r="O2806" s="9">
        <v>0.172165128703254</v>
      </c>
    </row>
    <row r="2807" spans="1:15">
      <c r="A2807" s="9" t="s">
        <v>5138</v>
      </c>
      <c r="B2807" s="9" t="s">
        <v>5139</v>
      </c>
      <c r="C2807" s="9" t="s">
        <v>5140</v>
      </c>
      <c r="D2807" s="9" t="s">
        <v>5141</v>
      </c>
      <c r="E2807" s="9" t="s">
        <v>5142</v>
      </c>
      <c r="F2807" s="9" t="s">
        <v>5143</v>
      </c>
      <c r="G2807" s="9">
        <v>1</v>
      </c>
      <c r="H2807" s="9">
        <v>9</v>
      </c>
      <c r="I2807" s="9">
        <v>9</v>
      </c>
      <c r="J2807" s="9">
        <v>9</v>
      </c>
      <c r="K2807" s="9">
        <v>42.4</v>
      </c>
      <c r="L2807" s="9">
        <v>32.592</v>
      </c>
      <c r="M2807" s="9">
        <v>35988</v>
      </c>
      <c r="N2807" s="9">
        <v>209170</v>
      </c>
      <c r="O2807" s="9">
        <v>0.172051441411292</v>
      </c>
    </row>
    <row r="2808" spans="1:15">
      <c r="A2808" s="9" t="s">
        <v>17896</v>
      </c>
      <c r="B2808" s="9" t="s">
        <v>17897</v>
      </c>
      <c r="C2808" s="9" t="s">
        <v>17898</v>
      </c>
      <c r="D2808" s="9" t="s">
        <v>17899</v>
      </c>
      <c r="E2808" s="9" t="s">
        <v>17900</v>
      </c>
      <c r="F2808" s="9" t="s">
        <v>17901</v>
      </c>
      <c r="G2808" s="9">
        <v>1</v>
      </c>
      <c r="H2808" s="9">
        <v>11</v>
      </c>
      <c r="I2808" s="9">
        <v>11</v>
      </c>
      <c r="J2808" s="9">
        <v>11</v>
      </c>
      <c r="K2808" s="9">
        <v>39.2</v>
      </c>
      <c r="L2808" s="9">
        <v>39.42</v>
      </c>
      <c r="M2808" s="9">
        <v>14998</v>
      </c>
      <c r="N2808" s="9">
        <v>87425</v>
      </c>
      <c r="O2808" s="9">
        <v>0.17155275950815</v>
      </c>
    </row>
    <row r="2809" ht="14" spans="1:15">
      <c r="A2809" s="4" t="s">
        <v>6221</v>
      </c>
      <c r="B2809" s="4" t="s">
        <v>6222</v>
      </c>
      <c r="C2809" s="4" t="s">
        <v>6223</v>
      </c>
      <c r="D2809" s="4" t="s">
        <v>6224</v>
      </c>
      <c r="E2809" s="4" t="s">
        <v>6225</v>
      </c>
      <c r="F2809" s="4" t="s">
        <v>6226</v>
      </c>
      <c r="G2809" s="4">
        <v>1</v>
      </c>
      <c r="H2809" s="4">
        <v>20</v>
      </c>
      <c r="I2809" s="4">
        <v>20</v>
      </c>
      <c r="J2809" s="4">
        <v>11</v>
      </c>
      <c r="K2809" s="4">
        <v>14.5</v>
      </c>
      <c r="L2809" s="4">
        <v>184.64</v>
      </c>
      <c r="M2809" s="5">
        <v>64604</v>
      </c>
      <c r="N2809" s="5">
        <v>378114</v>
      </c>
      <c r="O2809" s="4">
        <f>M2809/N2809</f>
        <v>0.170858524148802</v>
      </c>
    </row>
    <row r="2810" spans="1:15">
      <c r="A2810" s="9" t="s">
        <v>19395</v>
      </c>
      <c r="B2810" s="9" t="s">
        <v>19396</v>
      </c>
      <c r="C2810" s="9" t="s">
        <v>19397</v>
      </c>
      <c r="D2810" s="9" t="s">
        <v>19398</v>
      </c>
      <c r="E2810" s="9" t="s">
        <v>19399</v>
      </c>
      <c r="F2810" s="9" t="s">
        <v>19400</v>
      </c>
      <c r="G2810" s="9">
        <v>1</v>
      </c>
      <c r="H2810" s="9">
        <v>6</v>
      </c>
      <c r="I2810" s="9">
        <v>6</v>
      </c>
      <c r="J2810" s="9">
        <v>6</v>
      </c>
      <c r="K2810" s="9">
        <v>18.1</v>
      </c>
      <c r="L2810" s="9">
        <v>44.387</v>
      </c>
      <c r="M2810" s="9">
        <v>39797</v>
      </c>
      <c r="N2810" s="9">
        <v>234600</v>
      </c>
      <c r="O2810" s="9">
        <v>0.16963768115942</v>
      </c>
    </row>
    <row r="2811" spans="1:15">
      <c r="A2811" s="9" t="s">
        <v>24971</v>
      </c>
      <c r="B2811" s="9" t="s">
        <v>24972</v>
      </c>
      <c r="C2811" s="9" t="s">
        <v>24973</v>
      </c>
      <c r="D2811" s="9" t="s">
        <v>24974</v>
      </c>
      <c r="E2811" s="9" t="s">
        <v>24975</v>
      </c>
      <c r="F2811" s="9" t="s">
        <v>24976</v>
      </c>
      <c r="G2811" s="9">
        <v>1</v>
      </c>
      <c r="H2811" s="9">
        <v>22</v>
      </c>
      <c r="I2811" s="9">
        <v>22</v>
      </c>
      <c r="J2811" s="9">
        <v>22</v>
      </c>
      <c r="K2811" s="9">
        <v>27.6</v>
      </c>
      <c r="L2811" s="9">
        <v>129.63</v>
      </c>
      <c r="M2811" s="9">
        <v>6538.8</v>
      </c>
      <c r="N2811" s="9">
        <v>38599</v>
      </c>
      <c r="O2811" s="9">
        <v>0.169403352418456</v>
      </c>
    </row>
    <row r="2812" spans="1:15">
      <c r="A2812" s="9" t="s">
        <v>4680</v>
      </c>
      <c r="B2812" s="9" t="s">
        <v>4681</v>
      </c>
      <c r="C2812" s="9" t="s">
        <v>4682</v>
      </c>
      <c r="D2812" s="9" t="s">
        <v>4683</v>
      </c>
      <c r="E2812" s="9" t="s">
        <v>4684</v>
      </c>
      <c r="F2812" s="9" t="s">
        <v>4685</v>
      </c>
      <c r="G2812" s="9">
        <v>1</v>
      </c>
      <c r="H2812" s="9">
        <v>2</v>
      </c>
      <c r="I2812" s="9">
        <v>2</v>
      </c>
      <c r="J2812" s="9">
        <v>2</v>
      </c>
      <c r="K2812" s="9">
        <v>5.1</v>
      </c>
      <c r="L2812" s="9">
        <v>56.08</v>
      </c>
      <c r="M2812" s="9">
        <v>108340</v>
      </c>
      <c r="N2812" s="9">
        <v>641420</v>
      </c>
      <c r="O2812" s="9">
        <v>0.168906488728134</v>
      </c>
    </row>
    <row r="2813" spans="1:15">
      <c r="A2813" s="9" t="s">
        <v>19635</v>
      </c>
      <c r="B2813" s="9" t="s">
        <v>19636</v>
      </c>
      <c r="C2813" s="9" t="s">
        <v>19637</v>
      </c>
      <c r="D2813" s="9" t="s">
        <v>19638</v>
      </c>
      <c r="E2813" s="9" t="s">
        <v>19639</v>
      </c>
      <c r="F2813" s="9" t="s">
        <v>19640</v>
      </c>
      <c r="G2813" s="9">
        <v>1</v>
      </c>
      <c r="H2813" s="9">
        <v>26</v>
      </c>
      <c r="I2813" s="9">
        <v>26</v>
      </c>
      <c r="J2813" s="9">
        <v>26</v>
      </c>
      <c r="K2813" s="9">
        <v>30.4</v>
      </c>
      <c r="L2813" s="9">
        <v>138.62</v>
      </c>
      <c r="M2813" s="9">
        <v>238560</v>
      </c>
      <c r="N2813" s="9">
        <v>1424600</v>
      </c>
      <c r="O2813" s="9">
        <v>0.16745753193879</v>
      </c>
    </row>
    <row r="2814" ht="14" spans="1:15">
      <c r="A2814" s="4" t="s">
        <v>640</v>
      </c>
      <c r="B2814" s="4" t="s">
        <v>641</v>
      </c>
      <c r="C2814" s="4" t="s">
        <v>642</v>
      </c>
      <c r="D2814" s="4" t="s">
        <v>643</v>
      </c>
      <c r="E2814" s="4" t="s">
        <v>644</v>
      </c>
      <c r="F2814" s="4" t="s">
        <v>645</v>
      </c>
      <c r="G2814" s="4">
        <v>1</v>
      </c>
      <c r="H2814" s="4">
        <v>41</v>
      </c>
      <c r="I2814" s="4">
        <v>41</v>
      </c>
      <c r="J2814" s="4">
        <v>41</v>
      </c>
      <c r="K2814" s="4">
        <v>22.9</v>
      </c>
      <c r="L2814" s="4">
        <v>266.94</v>
      </c>
      <c r="M2814" s="5">
        <v>58543</v>
      </c>
      <c r="N2814" s="5">
        <v>349900</v>
      </c>
      <c r="O2814" s="4">
        <f>M2814/N2814</f>
        <v>0.167313518148042</v>
      </c>
    </row>
    <row r="2815" spans="1:15">
      <c r="A2815" s="9" t="s">
        <v>30601</v>
      </c>
      <c r="B2815" s="9" t="s">
        <v>30602</v>
      </c>
      <c r="C2815" s="9" t="s">
        <v>30603</v>
      </c>
      <c r="D2815" s="9" t="s">
        <v>30604</v>
      </c>
      <c r="E2815" s="9" t="s">
        <v>30605</v>
      </c>
      <c r="F2815" s="9" t="s">
        <v>30606</v>
      </c>
      <c r="G2815" s="9">
        <v>1</v>
      </c>
      <c r="H2815" s="9">
        <v>30</v>
      </c>
      <c r="I2815" s="9">
        <v>30</v>
      </c>
      <c r="J2815" s="9">
        <v>30</v>
      </c>
      <c r="K2815" s="9">
        <v>40.7</v>
      </c>
      <c r="L2815" s="9">
        <v>100.2</v>
      </c>
      <c r="M2815" s="9">
        <v>181500</v>
      </c>
      <c r="N2815" s="9">
        <v>1088500</v>
      </c>
      <c r="O2815" s="9">
        <v>0.166743224621038</v>
      </c>
    </row>
    <row r="2816" spans="1:15">
      <c r="A2816" s="9" t="s">
        <v>29260</v>
      </c>
      <c r="B2816" s="9" t="s">
        <v>29261</v>
      </c>
      <c r="C2816" s="9" t="s">
        <v>29262</v>
      </c>
      <c r="D2816" s="9" t="s">
        <v>29263</v>
      </c>
      <c r="E2816" s="9" t="s">
        <v>29264</v>
      </c>
      <c r="F2816" s="9" t="s">
        <v>29265</v>
      </c>
      <c r="G2816" s="9">
        <v>1</v>
      </c>
      <c r="H2816" s="9">
        <v>8</v>
      </c>
      <c r="I2816" s="9">
        <v>8</v>
      </c>
      <c r="J2816" s="9">
        <v>8</v>
      </c>
      <c r="K2816" s="9">
        <v>37.1</v>
      </c>
      <c r="L2816" s="9">
        <v>42.07</v>
      </c>
      <c r="M2816" s="9">
        <v>113620</v>
      </c>
      <c r="N2816" s="9">
        <v>685610</v>
      </c>
      <c r="O2816" s="9">
        <v>0.165721036741004</v>
      </c>
    </row>
    <row r="2817" spans="1:15">
      <c r="A2817" s="9" t="s">
        <v>1148</v>
      </c>
      <c r="B2817" s="9" t="s">
        <v>1149</v>
      </c>
      <c r="C2817" s="9" t="s">
        <v>1150</v>
      </c>
      <c r="D2817" s="9" t="s">
        <v>1151</v>
      </c>
      <c r="E2817" s="9" t="s">
        <v>1152</v>
      </c>
      <c r="F2817" s="9" t="s">
        <v>1153</v>
      </c>
      <c r="G2817" s="9">
        <v>1</v>
      </c>
      <c r="H2817" s="9">
        <v>8</v>
      </c>
      <c r="I2817" s="9">
        <v>8</v>
      </c>
      <c r="J2817" s="9">
        <v>8</v>
      </c>
      <c r="K2817" s="9">
        <v>37.8</v>
      </c>
      <c r="L2817" s="9">
        <v>25.697</v>
      </c>
      <c r="M2817" s="9">
        <v>36830</v>
      </c>
      <c r="N2817" s="9">
        <v>226350</v>
      </c>
      <c r="O2817" s="9">
        <v>0.162712613209631</v>
      </c>
    </row>
    <row r="2818" spans="1:15">
      <c r="A2818" s="9" t="s">
        <v>27801</v>
      </c>
      <c r="B2818" s="9" t="s">
        <v>27802</v>
      </c>
      <c r="C2818" s="9" t="s">
        <v>27803</v>
      </c>
      <c r="D2818" s="9" t="s">
        <v>27804</v>
      </c>
      <c r="E2818" s="9" t="s">
        <v>27805</v>
      </c>
      <c r="F2818" s="9" t="s">
        <v>27806</v>
      </c>
      <c r="G2818" s="9">
        <v>1</v>
      </c>
      <c r="H2818" s="9">
        <v>4</v>
      </c>
      <c r="I2818" s="9">
        <v>3</v>
      </c>
      <c r="J2818" s="9">
        <v>3</v>
      </c>
      <c r="K2818" s="9">
        <v>10.6</v>
      </c>
      <c r="L2818" s="9">
        <v>55.39</v>
      </c>
      <c r="M2818" s="9">
        <v>171710</v>
      </c>
      <c r="N2818" s="9">
        <v>1068000</v>
      </c>
      <c r="O2818" s="9">
        <v>0.160777153558052</v>
      </c>
    </row>
    <row r="2819" s="6" customFormat="1" spans="1:15">
      <c r="A2819" s="9" t="s">
        <v>2855</v>
      </c>
      <c r="B2819" s="9" t="s">
        <v>2856</v>
      </c>
      <c r="C2819" s="9" t="s">
        <v>2857</v>
      </c>
      <c r="D2819" s="9" t="s">
        <v>2858</v>
      </c>
      <c r="E2819" s="9" t="s">
        <v>2859</v>
      </c>
      <c r="F2819" s="9" t="s">
        <v>2860</v>
      </c>
      <c r="G2819" s="9">
        <v>1</v>
      </c>
      <c r="H2819" s="9">
        <v>6</v>
      </c>
      <c r="I2819" s="9">
        <v>6</v>
      </c>
      <c r="J2819" s="9">
        <v>6</v>
      </c>
      <c r="K2819" s="9">
        <v>25.7</v>
      </c>
      <c r="L2819" s="9">
        <v>39.221</v>
      </c>
      <c r="M2819" s="9">
        <v>63130</v>
      </c>
      <c r="N2819" s="9">
        <v>392740</v>
      </c>
      <c r="O2819" s="9">
        <v>0.16074247593828</v>
      </c>
    </row>
    <row r="2820" spans="1:15">
      <c r="A2820" s="9" t="s">
        <v>27351</v>
      </c>
      <c r="B2820" s="9" t="s">
        <v>27352</v>
      </c>
      <c r="C2820" s="9" t="s">
        <v>27353</v>
      </c>
      <c r="D2820" s="9" t="s">
        <v>27354</v>
      </c>
      <c r="E2820" s="9" t="s">
        <v>27355</v>
      </c>
      <c r="F2820" s="9" t="s">
        <v>27356</v>
      </c>
      <c r="G2820" s="9">
        <v>1</v>
      </c>
      <c r="H2820" s="9">
        <v>7</v>
      </c>
      <c r="I2820" s="9">
        <v>7</v>
      </c>
      <c r="J2820" s="9">
        <v>6</v>
      </c>
      <c r="K2820" s="9">
        <v>7.2</v>
      </c>
      <c r="L2820" s="9">
        <v>140.02</v>
      </c>
      <c r="M2820" s="9">
        <v>78544</v>
      </c>
      <c r="N2820" s="9">
        <v>491820</v>
      </c>
      <c r="O2820" s="9">
        <v>0.159700703509414</v>
      </c>
    </row>
    <row r="2821" spans="1:15">
      <c r="A2821" s="9" t="s">
        <v>7878</v>
      </c>
      <c r="B2821" s="9" t="s">
        <v>7879</v>
      </c>
      <c r="C2821" s="9" t="s">
        <v>7880</v>
      </c>
      <c r="D2821" s="9" t="s">
        <v>7881</v>
      </c>
      <c r="E2821" s="9" t="s">
        <v>7882</v>
      </c>
      <c r="F2821" s="9" t="s">
        <v>7883</v>
      </c>
      <c r="G2821" s="9">
        <v>2</v>
      </c>
      <c r="H2821" s="9">
        <v>3</v>
      </c>
      <c r="I2821" s="9">
        <v>3</v>
      </c>
      <c r="J2821" s="9">
        <v>2</v>
      </c>
      <c r="K2821" s="9">
        <v>3.4</v>
      </c>
      <c r="L2821" s="9">
        <v>125.09</v>
      </c>
      <c r="M2821" s="9">
        <v>45490</v>
      </c>
      <c r="N2821" s="9">
        <v>286190</v>
      </c>
      <c r="O2821" s="9">
        <v>0.158950347671128</v>
      </c>
    </row>
    <row r="2822" spans="1:15">
      <c r="A2822" s="9" t="s">
        <v>24680</v>
      </c>
      <c r="B2822" s="9" t="s">
        <v>24681</v>
      </c>
      <c r="C2822" s="9" t="s">
        <v>24682</v>
      </c>
      <c r="D2822" s="9" t="s">
        <v>24683</v>
      </c>
      <c r="E2822" s="9" t="s">
        <v>24684</v>
      </c>
      <c r="F2822" s="9" t="s">
        <v>24685</v>
      </c>
      <c r="G2822" s="9">
        <v>1</v>
      </c>
      <c r="H2822" s="9">
        <v>6</v>
      </c>
      <c r="I2822" s="9">
        <v>6</v>
      </c>
      <c r="J2822" s="9">
        <v>6</v>
      </c>
      <c r="K2822" s="9">
        <v>37.9</v>
      </c>
      <c r="L2822" s="9">
        <v>32.444</v>
      </c>
      <c r="M2822" s="9">
        <v>14709</v>
      </c>
      <c r="N2822" s="9">
        <v>93488</v>
      </c>
      <c r="O2822" s="9">
        <v>0.15733570083861</v>
      </c>
    </row>
    <row r="2823" spans="1:15">
      <c r="A2823" s="9" t="s">
        <v>5335</v>
      </c>
      <c r="B2823" s="9" t="s">
        <v>5336</v>
      </c>
      <c r="C2823" s="9" t="s">
        <v>5337</v>
      </c>
      <c r="D2823" s="9" t="s">
        <v>5338</v>
      </c>
      <c r="E2823" s="9" t="s">
        <v>5339</v>
      </c>
      <c r="F2823" s="9" t="s">
        <v>5340</v>
      </c>
      <c r="G2823" s="9">
        <v>1</v>
      </c>
      <c r="H2823" s="9">
        <v>11</v>
      </c>
      <c r="I2823" s="9">
        <v>11</v>
      </c>
      <c r="J2823" s="9">
        <v>11</v>
      </c>
      <c r="K2823" s="9">
        <v>22</v>
      </c>
      <c r="L2823" s="9">
        <v>65.921</v>
      </c>
      <c r="M2823" s="9">
        <v>4224.7</v>
      </c>
      <c r="N2823" s="9">
        <v>27044</v>
      </c>
      <c r="O2823" s="9">
        <v>0.156215796479811</v>
      </c>
    </row>
    <row r="2824" spans="1:15">
      <c r="A2824" s="9" t="s">
        <v>421</v>
      </c>
      <c r="B2824" s="9" t="s">
        <v>422</v>
      </c>
      <c r="C2824" s="9" t="s">
        <v>423</v>
      </c>
      <c r="D2824" s="9" t="s">
        <v>424</v>
      </c>
      <c r="E2824" s="9" t="s">
        <v>425</v>
      </c>
      <c r="F2824" s="9" t="s">
        <v>426</v>
      </c>
      <c r="G2824" s="9">
        <v>1</v>
      </c>
      <c r="H2824" s="9">
        <v>18</v>
      </c>
      <c r="I2824" s="9">
        <v>18</v>
      </c>
      <c r="J2824" s="9">
        <v>18</v>
      </c>
      <c r="K2824" s="9">
        <v>6</v>
      </c>
      <c r="L2824" s="9">
        <v>452.98</v>
      </c>
      <c r="M2824" s="9">
        <v>36932</v>
      </c>
      <c r="N2824" s="9">
        <v>237350</v>
      </c>
      <c r="O2824" s="9">
        <v>0.155601432483674</v>
      </c>
    </row>
    <row r="2825" spans="1:15">
      <c r="A2825" s="9" t="s">
        <v>4172</v>
      </c>
      <c r="B2825" s="9" t="s">
        <v>4173</v>
      </c>
      <c r="C2825" s="9" t="s">
        <v>4174</v>
      </c>
      <c r="D2825" s="9" t="s">
        <v>4175</v>
      </c>
      <c r="E2825" s="9" t="s">
        <v>4176</v>
      </c>
      <c r="F2825" s="9" t="s">
        <v>4177</v>
      </c>
      <c r="G2825" s="9">
        <v>1</v>
      </c>
      <c r="H2825" s="9">
        <v>9</v>
      </c>
      <c r="I2825" s="9">
        <v>6</v>
      </c>
      <c r="J2825" s="9">
        <v>6</v>
      </c>
      <c r="K2825" s="9">
        <v>22.3</v>
      </c>
      <c r="L2825" s="9">
        <v>70.253</v>
      </c>
      <c r="M2825" s="9">
        <v>19190</v>
      </c>
      <c r="N2825" s="9">
        <v>123490</v>
      </c>
      <c r="O2825" s="9">
        <v>0.155397198153697</v>
      </c>
    </row>
    <row r="2826" spans="1:15">
      <c r="A2826" s="9" t="s">
        <v>26736</v>
      </c>
      <c r="B2826" s="9" t="s">
        <v>26737</v>
      </c>
      <c r="C2826" s="9" t="s">
        <v>26738</v>
      </c>
      <c r="D2826" s="9" t="s">
        <v>26739</v>
      </c>
      <c r="E2826" s="9" t="s">
        <v>26740</v>
      </c>
      <c r="F2826" s="9" t="s">
        <v>26741</v>
      </c>
      <c r="G2826" s="9">
        <v>1</v>
      </c>
      <c r="H2826" s="9">
        <v>7</v>
      </c>
      <c r="I2826" s="9">
        <v>7</v>
      </c>
      <c r="J2826" s="9">
        <v>7</v>
      </c>
      <c r="K2826" s="9">
        <v>37.4</v>
      </c>
      <c r="L2826" s="9">
        <v>21.671</v>
      </c>
      <c r="M2826" s="9">
        <v>1091300</v>
      </c>
      <c r="N2826" s="9">
        <v>7041500</v>
      </c>
      <c r="O2826" s="9">
        <v>0.15498118298658</v>
      </c>
    </row>
    <row r="2827" spans="1:15">
      <c r="A2827" s="9" t="s">
        <v>4881</v>
      </c>
      <c r="B2827" s="9" t="s">
        <v>4882</v>
      </c>
      <c r="C2827" s="9" t="s">
        <v>4883</v>
      </c>
      <c r="D2827" s="9" t="s">
        <v>4884</v>
      </c>
      <c r="E2827" s="9" t="s">
        <v>4885</v>
      </c>
      <c r="F2827" s="9" t="s">
        <v>4886</v>
      </c>
      <c r="G2827" s="9">
        <v>1</v>
      </c>
      <c r="H2827" s="9">
        <v>6</v>
      </c>
      <c r="I2827" s="9">
        <v>6</v>
      </c>
      <c r="J2827" s="9">
        <v>6</v>
      </c>
      <c r="K2827" s="9">
        <v>12.3</v>
      </c>
      <c r="L2827" s="9">
        <v>68.725</v>
      </c>
      <c r="M2827" s="9">
        <v>37857</v>
      </c>
      <c r="N2827" s="9">
        <v>247130</v>
      </c>
      <c r="O2827" s="9">
        <v>0.153186581960911</v>
      </c>
    </row>
    <row r="2828" spans="1:15">
      <c r="A2828" s="9" t="s">
        <v>31700</v>
      </c>
      <c r="B2828" s="9" t="s">
        <v>31701</v>
      </c>
      <c r="C2828" s="9" t="s">
        <v>31702</v>
      </c>
      <c r="D2828" s="9" t="s">
        <v>31703</v>
      </c>
      <c r="E2828" s="9" t="s">
        <v>31704</v>
      </c>
      <c r="F2828" s="9" t="s">
        <v>31705</v>
      </c>
      <c r="G2828" s="9">
        <v>1</v>
      </c>
      <c r="H2828" s="9">
        <v>13</v>
      </c>
      <c r="I2828" s="9">
        <v>13</v>
      </c>
      <c r="J2828" s="9">
        <v>13</v>
      </c>
      <c r="K2828" s="9">
        <v>26.8</v>
      </c>
      <c r="L2828" s="9">
        <v>63.277</v>
      </c>
      <c r="M2828" s="9">
        <v>280340</v>
      </c>
      <c r="N2828" s="9">
        <v>1831000</v>
      </c>
      <c r="O2828" s="9">
        <v>0.153107591480066</v>
      </c>
    </row>
    <row r="2829" spans="1:15">
      <c r="A2829" s="9" t="s">
        <v>24942</v>
      </c>
      <c r="B2829" s="9" t="s">
        <v>24943</v>
      </c>
      <c r="C2829" s="9" t="s">
        <v>24944</v>
      </c>
      <c r="D2829" s="9" t="s">
        <v>24945</v>
      </c>
      <c r="E2829" s="9" t="s">
        <v>24946</v>
      </c>
      <c r="F2829" s="9" t="s">
        <v>24947</v>
      </c>
      <c r="G2829" s="9">
        <v>1</v>
      </c>
      <c r="H2829" s="9">
        <v>13</v>
      </c>
      <c r="I2829" s="9">
        <v>13</v>
      </c>
      <c r="J2829" s="9">
        <v>13</v>
      </c>
      <c r="K2829" s="9">
        <v>66.7</v>
      </c>
      <c r="L2829" s="9">
        <v>26.21</v>
      </c>
      <c r="M2829" s="9">
        <v>4589.6</v>
      </c>
      <c r="N2829" s="9">
        <v>30371</v>
      </c>
      <c r="O2829" s="9">
        <v>0.151117842678871</v>
      </c>
    </row>
    <row r="2830" spans="1:15">
      <c r="A2830" s="9" t="s">
        <v>33844</v>
      </c>
      <c r="B2830" s="9" t="s">
        <v>33845</v>
      </c>
      <c r="C2830" s="9" t="s">
        <v>33846</v>
      </c>
      <c r="D2830" s="9" t="s">
        <v>33847</v>
      </c>
      <c r="E2830" s="9" t="s">
        <v>33848</v>
      </c>
      <c r="F2830" s="9" t="s">
        <v>33849</v>
      </c>
      <c r="G2830" s="9">
        <v>1</v>
      </c>
      <c r="H2830" s="9">
        <v>4</v>
      </c>
      <c r="I2830" s="9">
        <v>4</v>
      </c>
      <c r="J2830" s="9">
        <v>4</v>
      </c>
      <c r="K2830" s="9">
        <v>14</v>
      </c>
      <c r="L2830" s="9">
        <v>46.442</v>
      </c>
      <c r="M2830" s="9">
        <v>31396</v>
      </c>
      <c r="N2830" s="9">
        <v>210730</v>
      </c>
      <c r="O2830" s="9">
        <v>0.148986855217577</v>
      </c>
    </row>
    <row r="2831" spans="1:15">
      <c r="A2831" s="9" t="s">
        <v>35645</v>
      </c>
      <c r="B2831" s="9" t="s">
        <v>35646</v>
      </c>
      <c r="C2831" s="9" t="s">
        <v>35647</v>
      </c>
      <c r="D2831" s="9"/>
      <c r="E2831" s="9" t="s">
        <v>35648</v>
      </c>
      <c r="F2831" s="9" t="s">
        <v>35649</v>
      </c>
      <c r="G2831" s="9">
        <v>1</v>
      </c>
      <c r="H2831" s="9">
        <v>2</v>
      </c>
      <c r="I2831" s="9">
        <v>2</v>
      </c>
      <c r="J2831" s="9">
        <v>2</v>
      </c>
      <c r="K2831" s="9">
        <v>12.2</v>
      </c>
      <c r="L2831" s="9">
        <v>19.657</v>
      </c>
      <c r="M2831" s="9">
        <v>36353</v>
      </c>
      <c r="N2831" s="9">
        <v>244810</v>
      </c>
      <c r="O2831" s="9">
        <v>0.148494751031412</v>
      </c>
    </row>
    <row r="2832" spans="1:15">
      <c r="A2832" s="9" t="s">
        <v>35497</v>
      </c>
      <c r="B2832" s="9" t="s">
        <v>35498</v>
      </c>
      <c r="C2832" s="9" t="s">
        <v>35499</v>
      </c>
      <c r="D2832" s="9" t="s">
        <v>35500</v>
      </c>
      <c r="E2832" s="9" t="s">
        <v>35501</v>
      </c>
      <c r="F2832" s="9" t="s">
        <v>35502</v>
      </c>
      <c r="G2832" s="9">
        <v>1</v>
      </c>
      <c r="H2832" s="9">
        <v>3</v>
      </c>
      <c r="I2832" s="9">
        <v>3</v>
      </c>
      <c r="J2832" s="9">
        <v>3</v>
      </c>
      <c r="K2832" s="9">
        <v>5.8</v>
      </c>
      <c r="L2832" s="9">
        <v>80.355</v>
      </c>
      <c r="M2832" s="9">
        <v>120200</v>
      </c>
      <c r="N2832" s="9">
        <v>811680</v>
      </c>
      <c r="O2832" s="9">
        <v>0.148087916420264</v>
      </c>
    </row>
    <row r="2833" spans="1:15">
      <c r="A2833" s="9" t="s">
        <v>32281</v>
      </c>
      <c r="B2833" s="9" t="s">
        <v>32282</v>
      </c>
      <c r="C2833" s="9" t="s">
        <v>32283</v>
      </c>
      <c r="D2833" s="9" t="s">
        <v>32284</v>
      </c>
      <c r="E2833" s="9" t="s">
        <v>32285</v>
      </c>
      <c r="F2833" s="9" t="s">
        <v>32286</v>
      </c>
      <c r="G2833" s="9">
        <v>1</v>
      </c>
      <c r="H2833" s="9">
        <v>9</v>
      </c>
      <c r="I2833" s="9">
        <v>9</v>
      </c>
      <c r="J2833" s="9">
        <v>9</v>
      </c>
      <c r="K2833" s="9">
        <v>21.8</v>
      </c>
      <c r="L2833" s="9">
        <v>75.388</v>
      </c>
      <c r="M2833" s="9">
        <v>32817</v>
      </c>
      <c r="N2833" s="9">
        <v>225070</v>
      </c>
      <c r="O2833" s="9">
        <v>0.145807970853512</v>
      </c>
    </row>
    <row r="2834" spans="1:15">
      <c r="A2834" s="9" t="s">
        <v>10179</v>
      </c>
      <c r="B2834" s="9" t="s">
        <v>10180</v>
      </c>
      <c r="C2834" s="9" t="s">
        <v>10181</v>
      </c>
      <c r="D2834" s="9" t="s">
        <v>10182</v>
      </c>
      <c r="E2834" s="9" t="s">
        <v>10183</v>
      </c>
      <c r="F2834" s="9" t="s">
        <v>10184</v>
      </c>
      <c r="G2834" s="9">
        <v>1</v>
      </c>
      <c r="H2834" s="9">
        <v>13</v>
      </c>
      <c r="I2834" s="9">
        <v>13</v>
      </c>
      <c r="J2834" s="9">
        <v>13</v>
      </c>
      <c r="K2834" s="9">
        <v>12.8</v>
      </c>
      <c r="L2834" s="9">
        <v>172.79</v>
      </c>
      <c r="M2834" s="9">
        <v>95193</v>
      </c>
      <c r="N2834" s="9">
        <v>653460</v>
      </c>
      <c r="O2834" s="9">
        <v>0.145675328252686</v>
      </c>
    </row>
    <row r="2835" s="6" customFormat="1" spans="1:15">
      <c r="A2835" s="9" t="s">
        <v>29988</v>
      </c>
      <c r="B2835" s="9" t="s">
        <v>29989</v>
      </c>
      <c r="C2835" s="9" t="s">
        <v>29990</v>
      </c>
      <c r="D2835" s="9" t="s">
        <v>8377</v>
      </c>
      <c r="E2835" s="9" t="s">
        <v>29991</v>
      </c>
      <c r="F2835" s="9" t="s">
        <v>29992</v>
      </c>
      <c r="G2835" s="9">
        <v>1</v>
      </c>
      <c r="H2835" s="9">
        <v>6</v>
      </c>
      <c r="I2835" s="9">
        <v>6</v>
      </c>
      <c r="J2835" s="9">
        <v>6</v>
      </c>
      <c r="K2835" s="9">
        <v>22.3</v>
      </c>
      <c r="L2835" s="9">
        <v>50.24</v>
      </c>
      <c r="M2835" s="9">
        <v>11467</v>
      </c>
      <c r="N2835" s="9">
        <v>78842</v>
      </c>
      <c r="O2835" s="9">
        <v>0.145442784302783</v>
      </c>
    </row>
    <row r="2836" spans="1:15">
      <c r="A2836" s="9" t="s">
        <v>36347</v>
      </c>
      <c r="B2836" s="9" t="s">
        <v>36348</v>
      </c>
      <c r="C2836" s="9" t="s">
        <v>36349</v>
      </c>
      <c r="D2836" s="9" t="s">
        <v>36350</v>
      </c>
      <c r="E2836" s="9" t="s">
        <v>36351</v>
      </c>
      <c r="F2836" s="9" t="s">
        <v>36352</v>
      </c>
      <c r="G2836" s="9">
        <v>1</v>
      </c>
      <c r="H2836" s="9">
        <v>1</v>
      </c>
      <c r="I2836" s="9">
        <v>1</v>
      </c>
      <c r="J2836" s="9">
        <v>1</v>
      </c>
      <c r="K2836" s="9">
        <v>2.5</v>
      </c>
      <c r="L2836" s="9">
        <v>68.064</v>
      </c>
      <c r="M2836" s="9">
        <v>22084</v>
      </c>
      <c r="N2836" s="9">
        <v>152480</v>
      </c>
      <c r="O2836" s="9">
        <v>0.144832109129066</v>
      </c>
    </row>
    <row r="2837" spans="1:15">
      <c r="A2837" s="9" t="s">
        <v>26596</v>
      </c>
      <c r="B2837" s="9" t="s">
        <v>26597</v>
      </c>
      <c r="C2837" s="9" t="s">
        <v>26598</v>
      </c>
      <c r="D2837" s="9" t="s">
        <v>26599</v>
      </c>
      <c r="E2837" s="9" t="s">
        <v>26600</v>
      </c>
      <c r="F2837" s="9" t="s">
        <v>26601</v>
      </c>
      <c r="G2837" s="9">
        <v>4</v>
      </c>
      <c r="H2837" s="9">
        <v>6</v>
      </c>
      <c r="I2837" s="9">
        <v>6</v>
      </c>
      <c r="J2837" s="9">
        <v>5</v>
      </c>
      <c r="K2837" s="9">
        <v>10.7</v>
      </c>
      <c r="L2837" s="9">
        <v>85.124</v>
      </c>
      <c r="M2837" s="9">
        <v>99801</v>
      </c>
      <c r="N2837" s="9">
        <v>693150</v>
      </c>
      <c r="O2837" s="9">
        <v>0.143981822116425</v>
      </c>
    </row>
    <row r="2838" spans="1:15">
      <c r="A2838" s="9" t="s">
        <v>28346</v>
      </c>
      <c r="B2838" s="9" t="s">
        <v>28347</v>
      </c>
      <c r="C2838" s="9" t="s">
        <v>28348</v>
      </c>
      <c r="D2838" s="9" t="s">
        <v>28349</v>
      </c>
      <c r="E2838" s="9" t="s">
        <v>28350</v>
      </c>
      <c r="F2838" s="9" t="s">
        <v>28351</v>
      </c>
      <c r="G2838" s="9">
        <v>2</v>
      </c>
      <c r="H2838" s="9">
        <v>12</v>
      </c>
      <c r="I2838" s="9">
        <v>12</v>
      </c>
      <c r="J2838" s="9">
        <v>12</v>
      </c>
      <c r="K2838" s="9">
        <v>38</v>
      </c>
      <c r="L2838" s="9">
        <v>33.784</v>
      </c>
      <c r="M2838" s="9">
        <v>311700</v>
      </c>
      <c r="N2838" s="9">
        <v>2250000</v>
      </c>
      <c r="O2838" s="9">
        <v>0.138533333333333</v>
      </c>
    </row>
    <row r="2839" spans="1:15">
      <c r="A2839" s="9" t="s">
        <v>24173</v>
      </c>
      <c r="B2839" s="9" t="s">
        <v>24174</v>
      </c>
      <c r="C2839" s="9" t="s">
        <v>24175</v>
      </c>
      <c r="D2839" s="9" t="s">
        <v>24176</v>
      </c>
      <c r="E2839" s="9" t="s">
        <v>24177</v>
      </c>
      <c r="F2839" s="9" t="s">
        <v>24178</v>
      </c>
      <c r="G2839" s="9">
        <v>1</v>
      </c>
      <c r="H2839" s="9">
        <v>1</v>
      </c>
      <c r="I2839" s="9">
        <v>1</v>
      </c>
      <c r="J2839" s="9">
        <v>1</v>
      </c>
      <c r="K2839" s="9">
        <v>13.7</v>
      </c>
      <c r="L2839" s="9">
        <v>10.4</v>
      </c>
      <c r="M2839" s="9">
        <v>58278</v>
      </c>
      <c r="N2839" s="9">
        <v>421200</v>
      </c>
      <c r="O2839" s="9">
        <v>0.138361823361823</v>
      </c>
    </row>
    <row r="2840" spans="1:15">
      <c r="A2840" s="9" t="s">
        <v>7174</v>
      </c>
      <c r="B2840" s="9" t="s">
        <v>7175</v>
      </c>
      <c r="C2840" s="9" t="s">
        <v>7176</v>
      </c>
      <c r="D2840" s="9" t="s">
        <v>7177</v>
      </c>
      <c r="E2840" s="9" t="s">
        <v>7178</v>
      </c>
      <c r="F2840" s="9" t="s">
        <v>7179</v>
      </c>
      <c r="G2840" s="9">
        <v>1</v>
      </c>
      <c r="H2840" s="9">
        <v>34</v>
      </c>
      <c r="I2840" s="9">
        <v>34</v>
      </c>
      <c r="J2840" s="9">
        <v>32</v>
      </c>
      <c r="K2840" s="9">
        <v>17.9</v>
      </c>
      <c r="L2840" s="9">
        <v>316.91</v>
      </c>
      <c r="M2840" s="9">
        <v>166770</v>
      </c>
      <c r="N2840" s="9">
        <v>1206200</v>
      </c>
      <c r="O2840" s="9">
        <v>0.138260653291328</v>
      </c>
    </row>
    <row r="2841" ht="14" spans="1:15">
      <c r="A2841" s="4" t="s">
        <v>32613</v>
      </c>
      <c r="B2841" s="4" t="s">
        <v>32614</v>
      </c>
      <c r="C2841" s="4" t="s">
        <v>32615</v>
      </c>
      <c r="D2841" s="4" t="s">
        <v>32616</v>
      </c>
      <c r="E2841" s="4" t="s">
        <v>32617</v>
      </c>
      <c r="F2841" s="4" t="s">
        <v>32618</v>
      </c>
      <c r="G2841" s="4">
        <v>1</v>
      </c>
      <c r="H2841" s="4">
        <v>15</v>
      </c>
      <c r="I2841" s="4">
        <v>15</v>
      </c>
      <c r="J2841" s="4">
        <v>14</v>
      </c>
      <c r="K2841" s="4">
        <v>23.9</v>
      </c>
      <c r="L2841" s="4">
        <v>116.83</v>
      </c>
      <c r="M2841" s="5">
        <v>51194</v>
      </c>
      <c r="N2841" s="5">
        <v>384658</v>
      </c>
      <c r="O2841" s="4">
        <f>M2841/N2841</f>
        <v>0.133089653666374</v>
      </c>
    </row>
    <row r="2842" spans="1:15">
      <c r="A2842" s="9" t="s">
        <v>9655</v>
      </c>
      <c r="B2842" s="9" t="s">
        <v>9656</v>
      </c>
      <c r="C2842" s="9" t="s">
        <v>9657</v>
      </c>
      <c r="D2842" s="9" t="s">
        <v>9658</v>
      </c>
      <c r="E2842" s="9" t="s">
        <v>9659</v>
      </c>
      <c r="F2842" s="9" t="s">
        <v>9660</v>
      </c>
      <c r="G2842" s="9">
        <v>1</v>
      </c>
      <c r="H2842" s="9">
        <v>27</v>
      </c>
      <c r="I2842" s="9">
        <v>27</v>
      </c>
      <c r="J2842" s="9">
        <v>27</v>
      </c>
      <c r="K2842" s="9">
        <v>7.1</v>
      </c>
      <c r="L2842" s="9">
        <v>591.4</v>
      </c>
      <c r="M2842" s="9">
        <v>31731</v>
      </c>
      <c r="N2842" s="9">
        <v>242590</v>
      </c>
      <c r="O2842" s="9">
        <v>0.130800939857373</v>
      </c>
    </row>
    <row r="2843" spans="1:15">
      <c r="A2843" s="9" t="s">
        <v>7842</v>
      </c>
      <c r="B2843" s="9" t="s">
        <v>7843</v>
      </c>
      <c r="C2843" s="9" t="s">
        <v>7844</v>
      </c>
      <c r="D2843" s="9" t="s">
        <v>7845</v>
      </c>
      <c r="E2843" s="9" t="s">
        <v>7846</v>
      </c>
      <c r="F2843" s="9" t="s">
        <v>7847</v>
      </c>
      <c r="G2843" s="9">
        <v>1</v>
      </c>
      <c r="H2843" s="9">
        <v>3</v>
      </c>
      <c r="I2843" s="9">
        <v>3</v>
      </c>
      <c r="J2843" s="9">
        <v>3</v>
      </c>
      <c r="K2843" s="9">
        <v>8.9</v>
      </c>
      <c r="L2843" s="9">
        <v>35.117</v>
      </c>
      <c r="M2843" s="9">
        <v>66881</v>
      </c>
      <c r="N2843" s="9">
        <v>511980</v>
      </c>
      <c r="O2843" s="9">
        <v>0.130632055939685</v>
      </c>
    </row>
    <row r="2844" spans="1:15">
      <c r="A2844" s="9" t="s">
        <v>2123</v>
      </c>
      <c r="B2844" s="9" t="s">
        <v>2124</v>
      </c>
      <c r="C2844" s="9" t="s">
        <v>2125</v>
      </c>
      <c r="D2844" s="9" t="s">
        <v>2126</v>
      </c>
      <c r="E2844" s="9" t="s">
        <v>2127</v>
      </c>
      <c r="F2844" s="9" t="s">
        <v>2128</v>
      </c>
      <c r="G2844" s="9">
        <v>1</v>
      </c>
      <c r="H2844" s="9">
        <v>18</v>
      </c>
      <c r="I2844" s="9">
        <v>18</v>
      </c>
      <c r="J2844" s="9">
        <v>15</v>
      </c>
      <c r="K2844" s="9">
        <v>15.6</v>
      </c>
      <c r="L2844" s="9">
        <v>191.06</v>
      </c>
      <c r="M2844" s="9">
        <v>34786</v>
      </c>
      <c r="N2844" s="9">
        <v>269090</v>
      </c>
      <c r="O2844" s="9">
        <v>0.129272734029507</v>
      </c>
    </row>
    <row r="2845" spans="1:15">
      <c r="A2845" s="9" t="s">
        <v>10961</v>
      </c>
      <c r="B2845" s="9" t="s">
        <v>10962</v>
      </c>
      <c r="C2845" s="9" t="s">
        <v>10963</v>
      </c>
      <c r="D2845" s="9" t="s">
        <v>10964</v>
      </c>
      <c r="E2845" s="9" t="s">
        <v>10965</v>
      </c>
      <c r="F2845" s="9" t="s">
        <v>10966</v>
      </c>
      <c r="G2845" s="9">
        <v>1</v>
      </c>
      <c r="H2845" s="9">
        <v>3</v>
      </c>
      <c r="I2845" s="9">
        <v>3</v>
      </c>
      <c r="J2845" s="9">
        <v>3</v>
      </c>
      <c r="K2845" s="9">
        <v>10</v>
      </c>
      <c r="L2845" s="9">
        <v>48.193</v>
      </c>
      <c r="M2845" s="9">
        <v>126750</v>
      </c>
      <c r="N2845" s="9">
        <v>984510</v>
      </c>
      <c r="O2845" s="9">
        <v>0.128744248407837</v>
      </c>
    </row>
    <row r="2846" spans="1:15">
      <c r="A2846" s="9" t="s">
        <v>18695</v>
      </c>
      <c r="B2846" s="9" t="s">
        <v>18696</v>
      </c>
      <c r="C2846" s="9" t="s">
        <v>18697</v>
      </c>
      <c r="D2846" s="9" t="s">
        <v>18698</v>
      </c>
      <c r="E2846" s="9" t="s">
        <v>18699</v>
      </c>
      <c r="F2846" s="9" t="s">
        <v>18700</v>
      </c>
      <c r="G2846" s="9">
        <v>1</v>
      </c>
      <c r="H2846" s="9">
        <v>19</v>
      </c>
      <c r="I2846" s="9">
        <v>19</v>
      </c>
      <c r="J2846" s="9">
        <v>13</v>
      </c>
      <c r="K2846" s="9">
        <v>20.4</v>
      </c>
      <c r="L2846" s="9">
        <v>145.18</v>
      </c>
      <c r="M2846" s="9">
        <v>24428</v>
      </c>
      <c r="N2846" s="9">
        <v>191440</v>
      </c>
      <c r="O2846" s="9">
        <v>0.127601337233598</v>
      </c>
    </row>
    <row r="2847" spans="1:15">
      <c r="A2847" s="9" t="s">
        <v>21829</v>
      </c>
      <c r="B2847" s="9" t="s">
        <v>21830</v>
      </c>
      <c r="C2847" s="9" t="s">
        <v>21831</v>
      </c>
      <c r="D2847" s="9" t="s">
        <v>21832</v>
      </c>
      <c r="E2847" s="9" t="s">
        <v>21833</v>
      </c>
      <c r="F2847" s="9" t="s">
        <v>21834</v>
      </c>
      <c r="G2847" s="9">
        <v>1</v>
      </c>
      <c r="H2847" s="9">
        <v>26</v>
      </c>
      <c r="I2847" s="9">
        <v>21</v>
      </c>
      <c r="J2847" s="9">
        <v>21</v>
      </c>
      <c r="K2847" s="9">
        <v>50.2</v>
      </c>
      <c r="L2847" s="9">
        <v>70.288</v>
      </c>
      <c r="M2847" s="9">
        <v>131130</v>
      </c>
      <c r="N2847" s="9">
        <v>1032900</v>
      </c>
      <c r="O2847" s="9">
        <v>0.126953238454836</v>
      </c>
    </row>
    <row r="2848" spans="1:15">
      <c r="A2848" s="9" t="s">
        <v>6444</v>
      </c>
      <c r="B2848" s="9" t="s">
        <v>6445</v>
      </c>
      <c r="C2848" s="9" t="s">
        <v>6446</v>
      </c>
      <c r="D2848" s="9" t="s">
        <v>6447</v>
      </c>
      <c r="E2848" s="9" t="s">
        <v>6448</v>
      </c>
      <c r="F2848" s="9" t="s">
        <v>6449</v>
      </c>
      <c r="G2848" s="9">
        <v>1</v>
      </c>
      <c r="H2848" s="9">
        <v>8</v>
      </c>
      <c r="I2848" s="9">
        <v>8</v>
      </c>
      <c r="J2848" s="9">
        <v>8</v>
      </c>
      <c r="K2848" s="9">
        <v>9.2</v>
      </c>
      <c r="L2848" s="9">
        <v>150.53</v>
      </c>
      <c r="M2848" s="9">
        <v>59494</v>
      </c>
      <c r="N2848" s="9">
        <v>483750</v>
      </c>
      <c r="O2848" s="9">
        <v>0.122985012919897</v>
      </c>
    </row>
    <row r="2849" spans="1:15">
      <c r="A2849" s="9" t="s">
        <v>112</v>
      </c>
      <c r="B2849" s="9" t="s">
        <v>113</v>
      </c>
      <c r="C2849" s="9" t="s">
        <v>114</v>
      </c>
      <c r="D2849" s="9" t="s">
        <v>115</v>
      </c>
      <c r="E2849" s="9" t="s">
        <v>116</v>
      </c>
      <c r="F2849" s="9" t="s">
        <v>117</v>
      </c>
      <c r="G2849" s="9">
        <v>1</v>
      </c>
      <c r="H2849" s="9">
        <v>2</v>
      </c>
      <c r="I2849" s="9">
        <v>2</v>
      </c>
      <c r="J2849" s="9">
        <v>2</v>
      </c>
      <c r="K2849" s="9">
        <v>4.3</v>
      </c>
      <c r="L2849" s="9">
        <v>58.574</v>
      </c>
      <c r="M2849" s="9">
        <v>27272</v>
      </c>
      <c r="N2849" s="9">
        <v>221790</v>
      </c>
      <c r="O2849" s="9">
        <v>0.122963163352721</v>
      </c>
    </row>
    <row r="2850" spans="1:15">
      <c r="A2850" s="9" t="s">
        <v>21730</v>
      </c>
      <c r="B2850" s="9" t="s">
        <v>21731</v>
      </c>
      <c r="C2850" s="9" t="s">
        <v>21732</v>
      </c>
      <c r="D2850" s="9" t="s">
        <v>21733</v>
      </c>
      <c r="E2850" s="9" t="s">
        <v>21734</v>
      </c>
      <c r="F2850" s="9" t="s">
        <v>21735</v>
      </c>
      <c r="G2850" s="9">
        <v>1</v>
      </c>
      <c r="H2850" s="9">
        <v>3</v>
      </c>
      <c r="I2850" s="9">
        <v>3</v>
      </c>
      <c r="J2850" s="9">
        <v>2</v>
      </c>
      <c r="K2850" s="9">
        <v>31.3</v>
      </c>
      <c r="L2850" s="9">
        <v>16.495</v>
      </c>
      <c r="M2850" s="9">
        <v>18945</v>
      </c>
      <c r="N2850" s="9">
        <v>154520</v>
      </c>
      <c r="O2850" s="9">
        <v>0.122605487962723</v>
      </c>
    </row>
    <row r="2851" spans="1:15">
      <c r="A2851" s="9" t="s">
        <v>18946</v>
      </c>
      <c r="B2851" s="9" t="s">
        <v>18947</v>
      </c>
      <c r="C2851" s="9" t="s">
        <v>18948</v>
      </c>
      <c r="D2851" s="9" t="s">
        <v>18949</v>
      </c>
      <c r="E2851" s="9" t="s">
        <v>18950</v>
      </c>
      <c r="F2851" s="9" t="s">
        <v>18951</v>
      </c>
      <c r="G2851" s="9">
        <v>1</v>
      </c>
      <c r="H2851" s="9">
        <v>2</v>
      </c>
      <c r="I2851" s="9">
        <v>2</v>
      </c>
      <c r="J2851" s="9">
        <v>2</v>
      </c>
      <c r="K2851" s="9">
        <v>1.5</v>
      </c>
      <c r="L2851" s="9">
        <v>211.2</v>
      </c>
      <c r="M2851" s="9">
        <v>805690</v>
      </c>
      <c r="N2851" s="9">
        <v>6587000</v>
      </c>
      <c r="O2851" s="9">
        <v>0.122315166236526</v>
      </c>
    </row>
    <row r="2852" spans="1:15">
      <c r="A2852" s="9" t="s">
        <v>36353</v>
      </c>
      <c r="B2852" s="9" t="s">
        <v>36354</v>
      </c>
      <c r="C2852" s="9" t="s">
        <v>36355</v>
      </c>
      <c r="D2852" s="9" t="s">
        <v>36356</v>
      </c>
      <c r="E2852" s="9" t="s">
        <v>36357</v>
      </c>
      <c r="F2852" s="9" t="s">
        <v>36358</v>
      </c>
      <c r="G2852" s="9">
        <v>1</v>
      </c>
      <c r="H2852" s="9">
        <v>2</v>
      </c>
      <c r="I2852" s="9">
        <v>2</v>
      </c>
      <c r="J2852" s="9">
        <v>2</v>
      </c>
      <c r="K2852" s="9">
        <v>3.7</v>
      </c>
      <c r="L2852" s="9">
        <v>74.89</v>
      </c>
      <c r="M2852" s="9">
        <v>75743</v>
      </c>
      <c r="N2852" s="9">
        <v>630080</v>
      </c>
      <c r="O2852" s="9">
        <v>0.120211719146775</v>
      </c>
    </row>
    <row r="2853" spans="1:15">
      <c r="A2853" s="9" t="s">
        <v>22110</v>
      </c>
      <c r="B2853" s="9" t="s">
        <v>22111</v>
      </c>
      <c r="C2853" s="9" t="s">
        <v>22112</v>
      </c>
      <c r="D2853" s="9" t="s">
        <v>22113</v>
      </c>
      <c r="E2853" s="9" t="s">
        <v>22114</v>
      </c>
      <c r="F2853" s="9" t="s">
        <v>22115</v>
      </c>
      <c r="G2853" s="9">
        <v>1</v>
      </c>
      <c r="H2853" s="9">
        <v>9</v>
      </c>
      <c r="I2853" s="9">
        <v>8</v>
      </c>
      <c r="J2853" s="9">
        <v>8</v>
      </c>
      <c r="K2853" s="9">
        <v>39.5</v>
      </c>
      <c r="L2853" s="9">
        <v>33.742</v>
      </c>
      <c r="M2853" s="9">
        <v>191290</v>
      </c>
      <c r="N2853" s="9">
        <v>1640200</v>
      </c>
      <c r="O2853" s="9">
        <v>0.116626021216925</v>
      </c>
    </row>
    <row r="2854" spans="1:15">
      <c r="A2854" s="9" t="s">
        <v>36359</v>
      </c>
      <c r="B2854" s="9" t="s">
        <v>36360</v>
      </c>
      <c r="C2854" s="9" t="s">
        <v>36361</v>
      </c>
      <c r="D2854" s="9" t="s">
        <v>36362</v>
      </c>
      <c r="E2854" s="9" t="s">
        <v>36363</v>
      </c>
      <c r="F2854" s="9" t="s">
        <v>36364</v>
      </c>
      <c r="G2854" s="9">
        <v>1</v>
      </c>
      <c r="H2854" s="9">
        <v>2</v>
      </c>
      <c r="I2854" s="9">
        <v>2</v>
      </c>
      <c r="J2854" s="9">
        <v>2</v>
      </c>
      <c r="K2854" s="9">
        <v>3.6</v>
      </c>
      <c r="L2854" s="9">
        <v>75.122</v>
      </c>
      <c r="M2854" s="9">
        <v>149190</v>
      </c>
      <c r="N2854" s="9">
        <v>1299500</v>
      </c>
      <c r="O2854" s="9">
        <v>0.114805694497884</v>
      </c>
    </row>
    <row r="2855" spans="1:15">
      <c r="A2855" s="9" t="s">
        <v>6297</v>
      </c>
      <c r="B2855" s="9" t="s">
        <v>6298</v>
      </c>
      <c r="C2855" s="9" t="s">
        <v>6299</v>
      </c>
      <c r="D2855" s="9" t="s">
        <v>6300</v>
      </c>
      <c r="E2855" s="9" t="s">
        <v>6301</v>
      </c>
      <c r="F2855" s="9" t="s">
        <v>6302</v>
      </c>
      <c r="G2855" s="9">
        <v>1</v>
      </c>
      <c r="H2855" s="9">
        <v>10</v>
      </c>
      <c r="I2855" s="9">
        <v>10</v>
      </c>
      <c r="J2855" s="9">
        <v>10</v>
      </c>
      <c r="K2855" s="9">
        <v>52.7</v>
      </c>
      <c r="L2855" s="9">
        <v>25.384</v>
      </c>
      <c r="M2855" s="9">
        <v>5630.6</v>
      </c>
      <c r="N2855" s="9">
        <v>49404</v>
      </c>
      <c r="O2855" s="9">
        <v>0.113970528702129</v>
      </c>
    </row>
    <row r="2856" spans="1:15">
      <c r="A2856" s="9" t="s">
        <v>28074</v>
      </c>
      <c r="B2856" s="9" t="s">
        <v>28075</v>
      </c>
      <c r="C2856" s="9" t="s">
        <v>28076</v>
      </c>
      <c r="D2856" s="9" t="s">
        <v>28077</v>
      </c>
      <c r="E2856" s="9" t="s">
        <v>28078</v>
      </c>
      <c r="F2856" s="9" t="s">
        <v>28079</v>
      </c>
      <c r="G2856" s="9">
        <v>1</v>
      </c>
      <c r="H2856" s="9">
        <v>16</v>
      </c>
      <c r="I2856" s="9">
        <v>16</v>
      </c>
      <c r="J2856" s="9">
        <v>16</v>
      </c>
      <c r="K2856" s="9">
        <v>17.3</v>
      </c>
      <c r="L2856" s="9">
        <v>142.17</v>
      </c>
      <c r="M2856" s="9">
        <v>5428.7</v>
      </c>
      <c r="N2856" s="9">
        <v>47687</v>
      </c>
      <c r="O2856" s="9">
        <v>0.113840249963302</v>
      </c>
    </row>
    <row r="2857" spans="1:15">
      <c r="A2857" s="9" t="s">
        <v>24429</v>
      </c>
      <c r="B2857" s="9" t="s">
        <v>24430</v>
      </c>
      <c r="C2857" s="9" t="s">
        <v>24431</v>
      </c>
      <c r="D2857" s="9" t="s">
        <v>24432</v>
      </c>
      <c r="E2857" s="9" t="s">
        <v>24433</v>
      </c>
      <c r="F2857" s="9" t="s">
        <v>24434</v>
      </c>
      <c r="G2857" s="9">
        <v>1</v>
      </c>
      <c r="H2857" s="9">
        <v>20</v>
      </c>
      <c r="I2857" s="9">
        <v>20</v>
      </c>
      <c r="J2857" s="9">
        <v>20</v>
      </c>
      <c r="K2857" s="9">
        <v>20.5</v>
      </c>
      <c r="L2857" s="9">
        <v>171.59</v>
      </c>
      <c r="M2857" s="9">
        <v>75950</v>
      </c>
      <c r="N2857" s="9">
        <v>667910</v>
      </c>
      <c r="O2857" s="9">
        <v>0.11371292539414</v>
      </c>
    </row>
    <row r="2858" spans="1:15">
      <c r="A2858" s="9" t="s">
        <v>27587</v>
      </c>
      <c r="B2858" s="9" t="s">
        <v>27588</v>
      </c>
      <c r="C2858" s="9" t="s">
        <v>27589</v>
      </c>
      <c r="D2858" s="9" t="s">
        <v>27590</v>
      </c>
      <c r="E2858" s="9" t="s">
        <v>27591</v>
      </c>
      <c r="F2858" s="9" t="s">
        <v>27592</v>
      </c>
      <c r="G2858" s="9">
        <v>2</v>
      </c>
      <c r="H2858" s="9">
        <v>4</v>
      </c>
      <c r="I2858" s="9">
        <v>4</v>
      </c>
      <c r="J2858" s="9">
        <v>3</v>
      </c>
      <c r="K2858" s="9">
        <v>30.8</v>
      </c>
      <c r="L2858" s="9">
        <v>22.255</v>
      </c>
      <c r="M2858" s="9">
        <v>27295</v>
      </c>
      <c r="N2858" s="9">
        <v>240430</v>
      </c>
      <c r="O2858" s="9">
        <v>0.113525766335316</v>
      </c>
    </row>
    <row r="2859" spans="1:15">
      <c r="A2859" s="9" t="s">
        <v>24168</v>
      </c>
      <c r="B2859" s="9" t="s">
        <v>24169</v>
      </c>
      <c r="C2859" s="9" t="s">
        <v>24170</v>
      </c>
      <c r="D2859" s="9"/>
      <c r="E2859" s="9" t="s">
        <v>24171</v>
      </c>
      <c r="F2859" s="9" t="s">
        <v>24172</v>
      </c>
      <c r="G2859" s="9">
        <v>1</v>
      </c>
      <c r="H2859" s="9">
        <v>6</v>
      </c>
      <c r="I2859" s="9">
        <v>6</v>
      </c>
      <c r="J2859" s="9">
        <v>6</v>
      </c>
      <c r="K2859" s="9">
        <v>23.3</v>
      </c>
      <c r="L2859" s="9">
        <v>27.563</v>
      </c>
      <c r="M2859" s="9">
        <v>255370</v>
      </c>
      <c r="N2859" s="9">
        <v>2260400</v>
      </c>
      <c r="O2859" s="9">
        <v>0.112975579543444</v>
      </c>
    </row>
    <row r="2860" ht="14" spans="1:15">
      <c r="A2860" s="4" t="s">
        <v>11043</v>
      </c>
      <c r="B2860" s="4" t="s">
        <v>11044</v>
      </c>
      <c r="C2860" s="4" t="s">
        <v>11045</v>
      </c>
      <c r="D2860" s="4" t="s">
        <v>11046</v>
      </c>
      <c r="E2860" s="4" t="s">
        <v>11047</v>
      </c>
      <c r="F2860" s="4" t="s">
        <v>11048</v>
      </c>
      <c r="G2860" s="4">
        <v>1</v>
      </c>
      <c r="H2860" s="4">
        <v>2</v>
      </c>
      <c r="I2860" s="4">
        <v>2</v>
      </c>
      <c r="J2860" s="4">
        <v>2</v>
      </c>
      <c r="K2860" s="4">
        <v>5.1</v>
      </c>
      <c r="L2860" s="4">
        <v>64.899</v>
      </c>
      <c r="M2860" s="5">
        <v>43769</v>
      </c>
      <c r="N2860" s="5">
        <v>391299</v>
      </c>
      <c r="O2860" s="4">
        <f>M2860/N2860</f>
        <v>0.111855639804855</v>
      </c>
    </row>
    <row r="2861" spans="1:15">
      <c r="A2861" s="9" t="s">
        <v>32251</v>
      </c>
      <c r="B2861" s="9" t="s">
        <v>32252</v>
      </c>
      <c r="C2861" s="9" t="s">
        <v>32253</v>
      </c>
      <c r="D2861" s="9" t="s">
        <v>32254</v>
      </c>
      <c r="E2861" s="9" t="s">
        <v>32255</v>
      </c>
      <c r="F2861" s="9" t="s">
        <v>32256</v>
      </c>
      <c r="G2861" s="9">
        <v>2</v>
      </c>
      <c r="H2861" s="9">
        <v>11</v>
      </c>
      <c r="I2861" s="9">
        <v>11</v>
      </c>
      <c r="J2861" s="9">
        <v>11</v>
      </c>
      <c r="K2861" s="9">
        <v>29.9</v>
      </c>
      <c r="L2861" s="9">
        <v>64.953</v>
      </c>
      <c r="M2861" s="9">
        <v>32017</v>
      </c>
      <c r="N2861" s="9">
        <v>288060</v>
      </c>
      <c r="O2861" s="9">
        <v>0.111146983267375</v>
      </c>
    </row>
    <row r="2862" spans="1:15">
      <c r="A2862" s="9" t="s">
        <v>33653</v>
      </c>
      <c r="B2862" s="9" t="s">
        <v>33654</v>
      </c>
      <c r="C2862" s="9" t="s">
        <v>33655</v>
      </c>
      <c r="D2862" s="9" t="s">
        <v>33656</v>
      </c>
      <c r="E2862" s="9" t="s">
        <v>33657</v>
      </c>
      <c r="F2862" s="9" t="s">
        <v>33658</v>
      </c>
      <c r="G2862" s="9">
        <v>1</v>
      </c>
      <c r="H2862" s="9">
        <v>14</v>
      </c>
      <c r="I2862" s="9">
        <v>10</v>
      </c>
      <c r="J2862" s="9">
        <v>10</v>
      </c>
      <c r="K2862" s="9">
        <v>25.4</v>
      </c>
      <c r="L2862" s="9">
        <v>82.658</v>
      </c>
      <c r="M2862" s="9">
        <v>33468</v>
      </c>
      <c r="N2862" s="9">
        <v>308750</v>
      </c>
      <c r="O2862" s="9">
        <v>0.108398380566802</v>
      </c>
    </row>
    <row r="2863" spans="1:15">
      <c r="A2863" s="9" t="s">
        <v>20542</v>
      </c>
      <c r="B2863" s="9" t="s">
        <v>20543</v>
      </c>
      <c r="C2863" s="9" t="s">
        <v>20544</v>
      </c>
      <c r="D2863" s="9"/>
      <c r="E2863" s="9" t="s">
        <v>20545</v>
      </c>
      <c r="F2863" s="9" t="s">
        <v>20546</v>
      </c>
      <c r="G2863" s="9">
        <v>1</v>
      </c>
      <c r="H2863" s="9">
        <v>15</v>
      </c>
      <c r="I2863" s="9">
        <v>15</v>
      </c>
      <c r="J2863" s="9">
        <v>15</v>
      </c>
      <c r="K2863" s="9">
        <v>30.6</v>
      </c>
      <c r="L2863" s="9">
        <v>66.115</v>
      </c>
      <c r="M2863" s="9">
        <v>2374.6</v>
      </c>
      <c r="N2863" s="9">
        <v>21963</v>
      </c>
      <c r="O2863" s="9">
        <v>0.108118198788872</v>
      </c>
    </row>
    <row r="2864" spans="1:15">
      <c r="A2864" s="9" t="s">
        <v>2435</v>
      </c>
      <c r="B2864" s="9" t="s">
        <v>2436</v>
      </c>
      <c r="C2864" s="9" t="s">
        <v>2437</v>
      </c>
      <c r="D2864" s="9" t="s">
        <v>2438</v>
      </c>
      <c r="E2864" s="9" t="s">
        <v>2439</v>
      </c>
      <c r="F2864" s="9" t="s">
        <v>2440</v>
      </c>
      <c r="G2864" s="9">
        <v>1</v>
      </c>
      <c r="H2864" s="9">
        <v>10</v>
      </c>
      <c r="I2864" s="9">
        <v>10</v>
      </c>
      <c r="J2864" s="9">
        <v>10</v>
      </c>
      <c r="K2864" s="9">
        <v>35.2</v>
      </c>
      <c r="L2864" s="9">
        <v>44.667</v>
      </c>
      <c r="M2864" s="9">
        <v>228230</v>
      </c>
      <c r="N2864" s="9">
        <v>2130800</v>
      </c>
      <c r="O2864" s="9">
        <v>0.107110005631688</v>
      </c>
    </row>
    <row r="2865" spans="1:15">
      <c r="A2865" s="9" t="s">
        <v>29335</v>
      </c>
      <c r="B2865" s="9" t="s">
        <v>29336</v>
      </c>
      <c r="C2865" s="9" t="s">
        <v>29337</v>
      </c>
      <c r="D2865" s="9" t="s">
        <v>29338</v>
      </c>
      <c r="E2865" s="9" t="s">
        <v>29339</v>
      </c>
      <c r="F2865" s="9" t="s">
        <v>29340</v>
      </c>
      <c r="G2865" s="9">
        <v>1</v>
      </c>
      <c r="H2865" s="9">
        <v>12</v>
      </c>
      <c r="I2865" s="9">
        <v>12</v>
      </c>
      <c r="J2865" s="9">
        <v>12</v>
      </c>
      <c r="K2865" s="9">
        <v>43.5</v>
      </c>
      <c r="L2865" s="9">
        <v>42.233</v>
      </c>
      <c r="M2865" s="9">
        <v>8988.3</v>
      </c>
      <c r="N2865" s="9">
        <v>83944</v>
      </c>
      <c r="O2865" s="9">
        <v>0.107074954731726</v>
      </c>
    </row>
    <row r="2866" spans="1:15">
      <c r="A2866" s="9" t="s">
        <v>22692</v>
      </c>
      <c r="B2866" s="9" t="s">
        <v>22693</v>
      </c>
      <c r="C2866" s="9" t="s">
        <v>22694</v>
      </c>
      <c r="D2866" s="9" t="s">
        <v>22695</v>
      </c>
      <c r="E2866" s="9" t="s">
        <v>22696</v>
      </c>
      <c r="F2866" s="9" t="s">
        <v>22697</v>
      </c>
      <c r="G2866" s="9">
        <v>1</v>
      </c>
      <c r="H2866" s="9">
        <v>2</v>
      </c>
      <c r="I2866" s="9">
        <v>2</v>
      </c>
      <c r="J2866" s="9">
        <v>2</v>
      </c>
      <c r="K2866" s="9">
        <v>14.2</v>
      </c>
      <c r="L2866" s="9">
        <v>16.537</v>
      </c>
      <c r="M2866" s="9">
        <v>335360</v>
      </c>
      <c r="N2866" s="9">
        <v>3162700</v>
      </c>
      <c r="O2866" s="9">
        <v>0.106035981914187</v>
      </c>
    </row>
    <row r="2867" spans="1:15">
      <c r="A2867" s="9" t="s">
        <v>18401</v>
      </c>
      <c r="B2867" s="9" t="s">
        <v>18402</v>
      </c>
      <c r="C2867" s="9" t="s">
        <v>18403</v>
      </c>
      <c r="D2867" s="9" t="s">
        <v>3494</v>
      </c>
      <c r="E2867" s="9" t="s">
        <v>18404</v>
      </c>
      <c r="F2867" s="9" t="s">
        <v>18405</v>
      </c>
      <c r="G2867" s="9">
        <v>1</v>
      </c>
      <c r="H2867" s="9">
        <v>11</v>
      </c>
      <c r="I2867" s="9">
        <v>11</v>
      </c>
      <c r="J2867" s="9">
        <v>11</v>
      </c>
      <c r="K2867" s="9">
        <v>25.4</v>
      </c>
      <c r="L2867" s="9">
        <v>64.244</v>
      </c>
      <c r="M2867" s="9">
        <v>30299</v>
      </c>
      <c r="N2867" s="9">
        <v>289070</v>
      </c>
      <c r="O2867" s="9">
        <v>0.104815442626353</v>
      </c>
    </row>
    <row r="2868" spans="1:15">
      <c r="A2868" s="9" t="s">
        <v>36365</v>
      </c>
      <c r="B2868" s="9" t="s">
        <v>36366</v>
      </c>
      <c r="C2868" s="9" t="s">
        <v>36367</v>
      </c>
      <c r="D2868" s="9" t="s">
        <v>36368</v>
      </c>
      <c r="E2868" s="9" t="s">
        <v>36369</v>
      </c>
      <c r="F2868" s="9" t="s">
        <v>36370</v>
      </c>
      <c r="G2868" s="9">
        <v>1</v>
      </c>
      <c r="H2868" s="9">
        <v>2</v>
      </c>
      <c r="I2868" s="9">
        <v>2</v>
      </c>
      <c r="J2868" s="9">
        <v>2</v>
      </c>
      <c r="K2868" s="9">
        <v>20.1</v>
      </c>
      <c r="L2868" s="9">
        <v>16.891</v>
      </c>
      <c r="M2868" s="9">
        <v>64781</v>
      </c>
      <c r="N2868" s="9">
        <v>621190</v>
      </c>
      <c r="O2868" s="9">
        <v>0.104285323331026</v>
      </c>
    </row>
    <row r="2869" spans="1:15">
      <c r="A2869" s="9" t="s">
        <v>26409</v>
      </c>
      <c r="B2869" s="9" t="s">
        <v>26410</v>
      </c>
      <c r="C2869" s="9" t="s">
        <v>26411</v>
      </c>
      <c r="D2869" s="9" t="s">
        <v>26412</v>
      </c>
      <c r="E2869" s="9" t="s">
        <v>26413</v>
      </c>
      <c r="F2869" s="9" t="s">
        <v>26414</v>
      </c>
      <c r="G2869" s="9">
        <v>1</v>
      </c>
      <c r="H2869" s="9">
        <v>11</v>
      </c>
      <c r="I2869" s="9">
        <v>11</v>
      </c>
      <c r="J2869" s="9">
        <v>11</v>
      </c>
      <c r="K2869" s="9">
        <v>27.8</v>
      </c>
      <c r="L2869" s="9">
        <v>65.853</v>
      </c>
      <c r="M2869" s="9">
        <v>6310.8</v>
      </c>
      <c r="N2869" s="9">
        <v>61851</v>
      </c>
      <c r="O2869" s="9">
        <v>0.10203230343891</v>
      </c>
    </row>
    <row r="2870" spans="1:15">
      <c r="A2870" s="9" t="s">
        <v>29104</v>
      </c>
      <c r="B2870" s="9" t="s">
        <v>29105</v>
      </c>
      <c r="C2870" s="9" t="s">
        <v>29106</v>
      </c>
      <c r="D2870" s="9" t="s">
        <v>29107</v>
      </c>
      <c r="E2870" s="9" t="s">
        <v>29108</v>
      </c>
      <c r="F2870" s="9" t="s">
        <v>29109</v>
      </c>
      <c r="G2870" s="9">
        <v>1</v>
      </c>
      <c r="H2870" s="9">
        <v>5</v>
      </c>
      <c r="I2870" s="9">
        <v>5</v>
      </c>
      <c r="J2870" s="9">
        <v>3</v>
      </c>
      <c r="K2870" s="9">
        <v>40.5</v>
      </c>
      <c r="L2870" s="9">
        <v>9.461</v>
      </c>
      <c r="M2870" s="9">
        <v>280710</v>
      </c>
      <c r="N2870" s="9">
        <v>2833000</v>
      </c>
      <c r="O2870" s="9">
        <v>0.0990857747970349</v>
      </c>
    </row>
    <row r="2871" spans="1:15">
      <c r="A2871" s="9" t="s">
        <v>24614</v>
      </c>
      <c r="B2871" s="9" t="s">
        <v>24615</v>
      </c>
      <c r="C2871" s="9" t="s">
        <v>24616</v>
      </c>
      <c r="D2871" s="9" t="s">
        <v>24617</v>
      </c>
      <c r="E2871" s="9" t="s">
        <v>24618</v>
      </c>
      <c r="F2871" s="9" t="s">
        <v>24619</v>
      </c>
      <c r="G2871" s="9">
        <v>1</v>
      </c>
      <c r="H2871" s="9">
        <v>8</v>
      </c>
      <c r="I2871" s="9">
        <v>8</v>
      </c>
      <c r="J2871" s="9">
        <v>8</v>
      </c>
      <c r="K2871" s="9">
        <v>20.7</v>
      </c>
      <c r="L2871" s="9">
        <v>58.688</v>
      </c>
      <c r="M2871" s="9">
        <v>5967.4</v>
      </c>
      <c r="N2871" s="9">
        <v>60401</v>
      </c>
      <c r="O2871" s="9">
        <v>0.0987963775434181</v>
      </c>
    </row>
    <row r="2872" spans="1:15">
      <c r="A2872" s="9" t="s">
        <v>23475</v>
      </c>
      <c r="B2872" s="9" t="s">
        <v>23476</v>
      </c>
      <c r="C2872" s="9" t="s">
        <v>23477</v>
      </c>
      <c r="D2872" s="9" t="s">
        <v>23478</v>
      </c>
      <c r="E2872" s="9" t="s">
        <v>23479</v>
      </c>
      <c r="F2872" s="9" t="s">
        <v>23480</v>
      </c>
      <c r="G2872" s="9">
        <v>1</v>
      </c>
      <c r="H2872" s="9">
        <v>9</v>
      </c>
      <c r="I2872" s="9">
        <v>9</v>
      </c>
      <c r="J2872" s="9">
        <v>9</v>
      </c>
      <c r="K2872" s="9">
        <v>78</v>
      </c>
      <c r="L2872" s="9">
        <v>12.349</v>
      </c>
      <c r="M2872" s="9">
        <v>105580</v>
      </c>
      <c r="N2872" s="9">
        <v>1094900</v>
      </c>
      <c r="O2872" s="9">
        <v>0.0964288976162207</v>
      </c>
    </row>
    <row r="2873" ht="14" spans="1:15">
      <c r="A2873" s="4" t="s">
        <v>4307</v>
      </c>
      <c r="B2873" s="4" t="s">
        <v>4308</v>
      </c>
      <c r="C2873" s="4" t="s">
        <v>4309</v>
      </c>
      <c r="D2873" s="4" t="s">
        <v>4310</v>
      </c>
      <c r="E2873" s="4" t="s">
        <v>4311</v>
      </c>
      <c r="F2873" s="4" t="s">
        <v>4312</v>
      </c>
      <c r="G2873" s="4">
        <v>1</v>
      </c>
      <c r="H2873" s="4">
        <v>7</v>
      </c>
      <c r="I2873" s="4">
        <v>7</v>
      </c>
      <c r="J2873" s="4">
        <v>7</v>
      </c>
      <c r="K2873" s="4">
        <v>11.7</v>
      </c>
      <c r="L2873" s="4">
        <v>82.785</v>
      </c>
      <c r="M2873" s="5">
        <v>39439</v>
      </c>
      <c r="N2873" s="5">
        <v>410962</v>
      </c>
      <c r="O2873" s="4">
        <f>M2873/N2873</f>
        <v>0.0959675103780885</v>
      </c>
    </row>
    <row r="2874" s="6" customFormat="1" spans="1:15">
      <c r="A2874" s="9" t="s">
        <v>31860</v>
      </c>
      <c r="B2874" s="9" t="s">
        <v>31861</v>
      </c>
      <c r="C2874" s="9" t="s">
        <v>31862</v>
      </c>
      <c r="D2874" s="9" t="s">
        <v>31863</v>
      </c>
      <c r="E2874" s="9" t="s">
        <v>31864</v>
      </c>
      <c r="F2874" s="9" t="s">
        <v>31865</v>
      </c>
      <c r="G2874" s="9">
        <v>1</v>
      </c>
      <c r="H2874" s="9">
        <v>22</v>
      </c>
      <c r="I2874" s="9">
        <v>22</v>
      </c>
      <c r="J2874" s="9">
        <v>22</v>
      </c>
      <c r="K2874" s="9">
        <v>44</v>
      </c>
      <c r="L2874" s="9">
        <v>57.21</v>
      </c>
      <c r="M2874" s="9">
        <v>19901</v>
      </c>
      <c r="N2874" s="9">
        <v>209050</v>
      </c>
      <c r="O2874" s="9">
        <v>0.0951973212150203</v>
      </c>
    </row>
    <row r="2875" spans="1:15">
      <c r="A2875" s="9" t="s">
        <v>11154</v>
      </c>
      <c r="B2875" s="9" t="s">
        <v>11155</v>
      </c>
      <c r="C2875" s="9" t="s">
        <v>11156</v>
      </c>
      <c r="D2875" s="9"/>
      <c r="E2875" s="9" t="s">
        <v>11157</v>
      </c>
      <c r="F2875" s="9" t="s">
        <v>11158</v>
      </c>
      <c r="G2875" s="9">
        <v>1</v>
      </c>
      <c r="H2875" s="9">
        <v>2</v>
      </c>
      <c r="I2875" s="9">
        <v>2</v>
      </c>
      <c r="J2875" s="9">
        <v>2</v>
      </c>
      <c r="K2875" s="9">
        <v>29.9</v>
      </c>
      <c r="L2875" s="9">
        <v>10.688</v>
      </c>
      <c r="M2875" s="9">
        <v>11366</v>
      </c>
      <c r="N2875" s="9">
        <v>119800</v>
      </c>
      <c r="O2875" s="9">
        <v>0.0948747913188648</v>
      </c>
    </row>
    <row r="2876" spans="1:15">
      <c r="A2876" s="9" t="s">
        <v>34209</v>
      </c>
      <c r="B2876" s="9" t="s">
        <v>34210</v>
      </c>
      <c r="C2876" s="9" t="s">
        <v>34211</v>
      </c>
      <c r="D2876" s="9" t="s">
        <v>34212</v>
      </c>
      <c r="E2876" s="9" t="s">
        <v>34213</v>
      </c>
      <c r="F2876" s="9" t="s">
        <v>34214</v>
      </c>
      <c r="G2876" s="9">
        <v>1</v>
      </c>
      <c r="H2876" s="9">
        <v>9</v>
      </c>
      <c r="I2876" s="9">
        <v>9</v>
      </c>
      <c r="J2876" s="9">
        <v>9</v>
      </c>
      <c r="K2876" s="9">
        <v>46.9</v>
      </c>
      <c r="L2876" s="9">
        <v>28.18</v>
      </c>
      <c r="M2876" s="9">
        <v>34388</v>
      </c>
      <c r="N2876" s="9">
        <v>374010</v>
      </c>
      <c r="O2876" s="9">
        <v>0.0919440656666934</v>
      </c>
    </row>
    <row r="2877" spans="1:15">
      <c r="A2877" s="9" t="s">
        <v>28468</v>
      </c>
      <c r="B2877" s="9" t="s">
        <v>28469</v>
      </c>
      <c r="C2877" s="9" t="s">
        <v>28470</v>
      </c>
      <c r="D2877" s="9"/>
      <c r="E2877" s="9" t="s">
        <v>28471</v>
      </c>
      <c r="F2877" s="9" t="s">
        <v>28472</v>
      </c>
      <c r="G2877" s="9">
        <v>1</v>
      </c>
      <c r="H2877" s="9">
        <v>26</v>
      </c>
      <c r="I2877" s="9">
        <v>26</v>
      </c>
      <c r="J2877" s="9">
        <v>26</v>
      </c>
      <c r="K2877" s="9">
        <v>32.3</v>
      </c>
      <c r="L2877" s="9">
        <v>113.79</v>
      </c>
      <c r="M2877" s="9">
        <v>14825</v>
      </c>
      <c r="N2877" s="9">
        <v>161340</v>
      </c>
      <c r="O2877" s="9">
        <v>0.0918866988967398</v>
      </c>
    </row>
    <row r="2878" spans="1:15">
      <c r="A2878" s="9" t="s">
        <v>8416</v>
      </c>
      <c r="B2878" s="9" t="s">
        <v>8417</v>
      </c>
      <c r="C2878" s="9" t="s">
        <v>8418</v>
      </c>
      <c r="D2878" s="9" t="s">
        <v>8419</v>
      </c>
      <c r="E2878" s="9" t="s">
        <v>8420</v>
      </c>
      <c r="F2878" s="9" t="s">
        <v>8421</v>
      </c>
      <c r="G2878" s="9">
        <v>1</v>
      </c>
      <c r="H2878" s="9">
        <v>20</v>
      </c>
      <c r="I2878" s="9">
        <v>20</v>
      </c>
      <c r="J2878" s="9">
        <v>20</v>
      </c>
      <c r="K2878" s="9">
        <v>19.3</v>
      </c>
      <c r="L2878" s="9">
        <v>157.18</v>
      </c>
      <c r="M2878" s="9">
        <v>6520.1</v>
      </c>
      <c r="N2878" s="9">
        <v>72464</v>
      </c>
      <c r="O2878" s="9">
        <v>0.0899770920733054</v>
      </c>
    </row>
    <row r="2879" spans="1:15">
      <c r="A2879" s="9" t="s">
        <v>23035</v>
      </c>
      <c r="B2879" s="9" t="s">
        <v>23036</v>
      </c>
      <c r="C2879" s="9" t="s">
        <v>23037</v>
      </c>
      <c r="D2879" s="9" t="s">
        <v>23038</v>
      </c>
      <c r="E2879" s="9" t="s">
        <v>23039</v>
      </c>
      <c r="F2879" s="9" t="s">
        <v>23040</v>
      </c>
      <c r="G2879" s="9">
        <v>1</v>
      </c>
      <c r="H2879" s="9">
        <v>11</v>
      </c>
      <c r="I2879" s="9">
        <v>11</v>
      </c>
      <c r="J2879" s="9">
        <v>11</v>
      </c>
      <c r="K2879" s="9">
        <v>52.1</v>
      </c>
      <c r="L2879" s="9">
        <v>24.74</v>
      </c>
      <c r="M2879" s="9">
        <v>522230</v>
      </c>
      <c r="N2879" s="9">
        <v>5968100</v>
      </c>
      <c r="O2879" s="9">
        <v>0.087503560597175</v>
      </c>
    </row>
    <row r="2880" spans="1:15">
      <c r="A2880" s="9" t="s">
        <v>22586</v>
      </c>
      <c r="B2880" s="9" t="s">
        <v>22587</v>
      </c>
      <c r="C2880" s="9" t="s">
        <v>22588</v>
      </c>
      <c r="D2880" s="9" t="s">
        <v>22589</v>
      </c>
      <c r="E2880" s="9" t="s">
        <v>22590</v>
      </c>
      <c r="F2880" s="9" t="s">
        <v>22591</v>
      </c>
      <c r="G2880" s="9">
        <v>1</v>
      </c>
      <c r="H2880" s="9">
        <v>19</v>
      </c>
      <c r="I2880" s="9">
        <v>19</v>
      </c>
      <c r="J2880" s="9">
        <v>19</v>
      </c>
      <c r="K2880" s="9">
        <v>25.2</v>
      </c>
      <c r="L2880" s="9">
        <v>126.6</v>
      </c>
      <c r="M2880" s="9">
        <v>10085</v>
      </c>
      <c r="N2880" s="9">
        <v>115370</v>
      </c>
      <c r="O2880" s="9">
        <v>0.0874144058247378</v>
      </c>
    </row>
    <row r="2881" spans="1:15">
      <c r="A2881" s="9" t="s">
        <v>33110</v>
      </c>
      <c r="B2881" s="9" t="s">
        <v>33111</v>
      </c>
      <c r="C2881" s="9" t="s">
        <v>33112</v>
      </c>
      <c r="D2881" s="9" t="s">
        <v>33113</v>
      </c>
      <c r="E2881" s="9" t="s">
        <v>33114</v>
      </c>
      <c r="F2881" s="9" t="s">
        <v>33115</v>
      </c>
      <c r="G2881" s="9">
        <v>1</v>
      </c>
      <c r="H2881" s="9">
        <v>6</v>
      </c>
      <c r="I2881" s="9">
        <v>6</v>
      </c>
      <c r="J2881" s="9">
        <v>6</v>
      </c>
      <c r="K2881" s="9">
        <v>9.3</v>
      </c>
      <c r="L2881" s="9">
        <v>85.046</v>
      </c>
      <c r="M2881" s="9">
        <v>30099</v>
      </c>
      <c r="N2881" s="9">
        <v>345380</v>
      </c>
      <c r="O2881" s="9">
        <v>0.0871474897214662</v>
      </c>
    </row>
    <row r="2882" ht="14" spans="1:15">
      <c r="A2882" s="4" t="s">
        <v>36371</v>
      </c>
      <c r="B2882" s="4" t="s">
        <v>36372</v>
      </c>
      <c r="C2882" s="4" t="s">
        <v>36373</v>
      </c>
      <c r="D2882" s="4" t="s">
        <v>36374</v>
      </c>
      <c r="E2882" s="4" t="s">
        <v>36375</v>
      </c>
      <c r="F2882" s="4" t="s">
        <v>36376</v>
      </c>
      <c r="G2882" s="4">
        <v>1</v>
      </c>
      <c r="H2882" s="4">
        <v>3</v>
      </c>
      <c r="I2882" s="4">
        <v>2</v>
      </c>
      <c r="J2882" s="4">
        <v>2</v>
      </c>
      <c r="K2882" s="4">
        <v>12.2</v>
      </c>
      <c r="L2882" s="4">
        <v>44.565</v>
      </c>
      <c r="M2882" s="5">
        <v>39405</v>
      </c>
      <c r="N2882" s="5">
        <v>452336</v>
      </c>
      <c r="O2882" s="4">
        <f>M2882/N2882</f>
        <v>0.087114445898624</v>
      </c>
    </row>
    <row r="2883" spans="1:15">
      <c r="A2883" s="9" t="s">
        <v>8774</v>
      </c>
      <c r="B2883" s="9" t="s">
        <v>8775</v>
      </c>
      <c r="C2883" s="9" t="s">
        <v>8776</v>
      </c>
      <c r="D2883" s="9" t="s">
        <v>8777</v>
      </c>
      <c r="E2883" s="9" t="s">
        <v>8778</v>
      </c>
      <c r="F2883" s="9" t="s">
        <v>8779</v>
      </c>
      <c r="G2883" s="9">
        <v>1</v>
      </c>
      <c r="H2883" s="9">
        <v>12</v>
      </c>
      <c r="I2883" s="9">
        <v>12</v>
      </c>
      <c r="J2883" s="9">
        <v>12</v>
      </c>
      <c r="K2883" s="9">
        <v>39</v>
      </c>
      <c r="L2883" s="9">
        <v>53.126</v>
      </c>
      <c r="M2883" s="9">
        <v>113010</v>
      </c>
      <c r="N2883" s="9">
        <v>1302700</v>
      </c>
      <c r="O2883" s="9">
        <v>0.0867505949182467</v>
      </c>
    </row>
    <row r="2884" spans="1:15">
      <c r="A2884" s="9" t="s">
        <v>36377</v>
      </c>
      <c r="B2884" s="9" t="s">
        <v>36378</v>
      </c>
      <c r="C2884" s="9" t="s">
        <v>36379</v>
      </c>
      <c r="D2884" s="9" t="s">
        <v>36380</v>
      </c>
      <c r="E2884" s="9" t="s">
        <v>36381</v>
      </c>
      <c r="F2884" s="9" t="s">
        <v>36382</v>
      </c>
      <c r="G2884" s="9">
        <v>8</v>
      </c>
      <c r="H2884" s="9">
        <v>2</v>
      </c>
      <c r="I2884" s="9">
        <v>2</v>
      </c>
      <c r="J2884" s="9">
        <v>2</v>
      </c>
      <c r="K2884" s="9">
        <v>35.5</v>
      </c>
      <c r="L2884" s="9">
        <v>11.224</v>
      </c>
      <c r="M2884" s="9">
        <v>105170</v>
      </c>
      <c r="N2884" s="9">
        <v>1287400</v>
      </c>
      <c r="O2884" s="9">
        <v>0.0816917818859717</v>
      </c>
    </row>
    <row r="2885" spans="1:15">
      <c r="A2885" s="9" t="s">
        <v>2991</v>
      </c>
      <c r="B2885" s="9" t="s">
        <v>2992</v>
      </c>
      <c r="C2885" s="9" t="s">
        <v>2993</v>
      </c>
      <c r="D2885" s="9" t="s">
        <v>2994</v>
      </c>
      <c r="E2885" s="9" t="s">
        <v>2995</v>
      </c>
      <c r="F2885" s="9" t="s">
        <v>2996</v>
      </c>
      <c r="G2885" s="9">
        <v>1</v>
      </c>
      <c r="H2885" s="9">
        <v>5</v>
      </c>
      <c r="I2885" s="9">
        <v>5</v>
      </c>
      <c r="J2885" s="9">
        <v>5</v>
      </c>
      <c r="K2885" s="9">
        <v>25.8</v>
      </c>
      <c r="L2885" s="9">
        <v>22.127</v>
      </c>
      <c r="M2885" s="9">
        <v>139500</v>
      </c>
      <c r="N2885" s="9">
        <v>1737400</v>
      </c>
      <c r="O2885" s="9">
        <v>0.0802923909289743</v>
      </c>
    </row>
    <row r="2886" spans="1:15">
      <c r="A2886" s="9" t="s">
        <v>23670</v>
      </c>
      <c r="B2886" s="9" t="s">
        <v>23671</v>
      </c>
      <c r="C2886" s="9" t="s">
        <v>23672</v>
      </c>
      <c r="D2886" s="9"/>
      <c r="E2886" s="9" t="s">
        <v>23673</v>
      </c>
      <c r="F2886" s="9" t="s">
        <v>23674</v>
      </c>
      <c r="G2886" s="9">
        <v>1</v>
      </c>
      <c r="H2886" s="9">
        <v>14</v>
      </c>
      <c r="I2886" s="9">
        <v>14</v>
      </c>
      <c r="J2886" s="9">
        <v>14</v>
      </c>
      <c r="K2886" s="9">
        <v>27.6</v>
      </c>
      <c r="L2886" s="9">
        <v>65.443</v>
      </c>
      <c r="M2886" s="9">
        <v>110620</v>
      </c>
      <c r="N2886" s="9">
        <v>1407900</v>
      </c>
      <c r="O2886" s="9">
        <v>0.078570921230201</v>
      </c>
    </row>
    <row r="2887" ht="14" spans="1:15">
      <c r="A2887" s="4" t="s">
        <v>13428</v>
      </c>
      <c r="B2887" s="4" t="s">
        <v>13429</v>
      </c>
      <c r="C2887" s="4" t="s">
        <v>13430</v>
      </c>
      <c r="D2887" s="4" t="s">
        <v>13431</v>
      </c>
      <c r="E2887" s="4" t="s">
        <v>13432</v>
      </c>
      <c r="F2887" s="4" t="s">
        <v>13433</v>
      </c>
      <c r="G2887" s="4">
        <v>1</v>
      </c>
      <c r="H2887" s="4">
        <v>14</v>
      </c>
      <c r="I2887" s="4">
        <v>14</v>
      </c>
      <c r="J2887" s="4">
        <v>12</v>
      </c>
      <c r="K2887" s="4">
        <v>33.9</v>
      </c>
      <c r="L2887" s="4">
        <v>65.26</v>
      </c>
      <c r="M2887" s="5">
        <v>38637</v>
      </c>
      <c r="N2887" s="5">
        <v>492181</v>
      </c>
      <c r="O2887" s="4">
        <f>M2887/N2887</f>
        <v>0.0785016081482219</v>
      </c>
    </row>
    <row r="2888" spans="1:15">
      <c r="A2888" s="9" t="s">
        <v>25155</v>
      </c>
      <c r="B2888" s="9" t="s">
        <v>25156</v>
      </c>
      <c r="C2888" s="9" t="s">
        <v>25157</v>
      </c>
      <c r="D2888" s="9" t="s">
        <v>25158</v>
      </c>
      <c r="E2888" s="9" t="s">
        <v>25159</v>
      </c>
      <c r="F2888" s="9" t="s">
        <v>25160</v>
      </c>
      <c r="G2888" s="9">
        <v>1</v>
      </c>
      <c r="H2888" s="9">
        <v>8</v>
      </c>
      <c r="I2888" s="9">
        <v>8</v>
      </c>
      <c r="J2888" s="9">
        <v>8</v>
      </c>
      <c r="K2888" s="9">
        <v>21.4</v>
      </c>
      <c r="L2888" s="9">
        <v>76.12</v>
      </c>
      <c r="M2888" s="9">
        <v>7910.6</v>
      </c>
      <c r="N2888" s="9">
        <v>101910</v>
      </c>
      <c r="O2888" s="9">
        <v>0.0776233931900697</v>
      </c>
    </row>
    <row r="2889" spans="1:15">
      <c r="A2889" s="9" t="s">
        <v>24827</v>
      </c>
      <c r="B2889" s="9" t="s">
        <v>24828</v>
      </c>
      <c r="C2889" s="9" t="s">
        <v>24829</v>
      </c>
      <c r="D2889" s="9" t="s">
        <v>24830</v>
      </c>
      <c r="E2889" s="9" t="s">
        <v>24831</v>
      </c>
      <c r="F2889" s="9" t="s">
        <v>24832</v>
      </c>
      <c r="G2889" s="9">
        <v>1</v>
      </c>
      <c r="H2889" s="9">
        <v>8</v>
      </c>
      <c r="I2889" s="9">
        <v>8</v>
      </c>
      <c r="J2889" s="9">
        <v>8</v>
      </c>
      <c r="K2889" s="9">
        <v>62.7</v>
      </c>
      <c r="L2889" s="9">
        <v>18.042</v>
      </c>
      <c r="M2889" s="9">
        <v>19977</v>
      </c>
      <c r="N2889" s="9">
        <v>260350</v>
      </c>
      <c r="O2889" s="9">
        <v>0.076731323218744</v>
      </c>
    </row>
    <row r="2890" spans="1:15">
      <c r="A2890" s="9" t="s">
        <v>35080</v>
      </c>
      <c r="B2890" s="9" t="s">
        <v>35081</v>
      </c>
      <c r="C2890" s="9" t="s">
        <v>35082</v>
      </c>
      <c r="D2890" s="9" t="s">
        <v>35083</v>
      </c>
      <c r="E2890" s="9" t="s">
        <v>35084</v>
      </c>
      <c r="F2890" s="9" t="s">
        <v>35085</v>
      </c>
      <c r="G2890" s="9">
        <v>1</v>
      </c>
      <c r="H2890" s="9">
        <v>3</v>
      </c>
      <c r="I2890" s="9">
        <v>3</v>
      </c>
      <c r="J2890" s="9">
        <v>3</v>
      </c>
      <c r="K2890" s="9">
        <v>1.1</v>
      </c>
      <c r="L2890" s="9">
        <v>513.63</v>
      </c>
      <c r="M2890" s="9">
        <v>205320</v>
      </c>
      <c r="N2890" s="9">
        <v>2750100</v>
      </c>
      <c r="O2890" s="9">
        <v>0.0746591033053343</v>
      </c>
    </row>
    <row r="2891" s="6" customFormat="1" spans="1:15">
      <c r="A2891" s="9" t="s">
        <v>2245</v>
      </c>
      <c r="B2891" s="9" t="s">
        <v>2246</v>
      </c>
      <c r="C2891" s="9" t="s">
        <v>2247</v>
      </c>
      <c r="D2891" s="9" t="s">
        <v>2248</v>
      </c>
      <c r="E2891" s="9" t="s">
        <v>2249</v>
      </c>
      <c r="F2891" s="9" t="s">
        <v>2250</v>
      </c>
      <c r="G2891" s="9">
        <v>1</v>
      </c>
      <c r="H2891" s="9">
        <v>8</v>
      </c>
      <c r="I2891" s="9">
        <v>8</v>
      </c>
      <c r="J2891" s="9">
        <v>8</v>
      </c>
      <c r="K2891" s="9">
        <v>40.3</v>
      </c>
      <c r="L2891" s="9">
        <v>36.426</v>
      </c>
      <c r="M2891" s="9">
        <v>84017</v>
      </c>
      <c r="N2891" s="9">
        <v>1184200</v>
      </c>
      <c r="O2891" s="9">
        <v>0.0709483195406181</v>
      </c>
    </row>
    <row r="2892" spans="1:15">
      <c r="A2892" s="9" t="s">
        <v>26807</v>
      </c>
      <c r="B2892" s="9" t="s">
        <v>26808</v>
      </c>
      <c r="C2892" s="9" t="s">
        <v>26809</v>
      </c>
      <c r="D2892" s="9" t="s">
        <v>26810</v>
      </c>
      <c r="E2892" s="9" t="s">
        <v>26811</v>
      </c>
      <c r="F2892" s="9" t="s">
        <v>26812</v>
      </c>
      <c r="G2892" s="9">
        <v>1</v>
      </c>
      <c r="H2892" s="9">
        <v>4</v>
      </c>
      <c r="I2892" s="9">
        <v>4</v>
      </c>
      <c r="J2892" s="9">
        <v>4</v>
      </c>
      <c r="K2892" s="9">
        <v>15.6</v>
      </c>
      <c r="L2892" s="9">
        <v>35.503</v>
      </c>
      <c r="M2892" s="9">
        <v>29392</v>
      </c>
      <c r="N2892" s="9">
        <v>415440</v>
      </c>
      <c r="O2892" s="9">
        <v>0.0707490853071442</v>
      </c>
    </row>
    <row r="2893" spans="1:15">
      <c r="A2893" s="9" t="s">
        <v>427</v>
      </c>
      <c r="B2893" s="9" t="s">
        <v>428</v>
      </c>
      <c r="C2893" s="9" t="s">
        <v>429</v>
      </c>
      <c r="D2893" s="9" t="s">
        <v>430</v>
      </c>
      <c r="E2893" s="9" t="s">
        <v>431</v>
      </c>
      <c r="F2893" s="9" t="s">
        <v>432</v>
      </c>
      <c r="G2893" s="9">
        <v>1</v>
      </c>
      <c r="H2893" s="9">
        <v>9</v>
      </c>
      <c r="I2893" s="9">
        <v>9</v>
      </c>
      <c r="J2893" s="9">
        <v>8</v>
      </c>
      <c r="K2893" s="9">
        <v>47.4</v>
      </c>
      <c r="L2893" s="9">
        <v>38.006</v>
      </c>
      <c r="M2893" s="9">
        <v>26097</v>
      </c>
      <c r="N2893" s="9">
        <v>386670</v>
      </c>
      <c r="O2893" s="9">
        <v>0.067491659554659</v>
      </c>
    </row>
    <row r="2894" spans="1:15">
      <c r="A2894" s="9" t="s">
        <v>33636</v>
      </c>
      <c r="B2894" s="9" t="s">
        <v>33637</v>
      </c>
      <c r="C2894" s="9" t="s">
        <v>33638</v>
      </c>
      <c r="D2894" s="9" t="s">
        <v>33639</v>
      </c>
      <c r="E2894" s="9" t="s">
        <v>33640</v>
      </c>
      <c r="F2894" s="9" t="s">
        <v>33641</v>
      </c>
      <c r="G2894" s="9">
        <v>1</v>
      </c>
      <c r="H2894" s="9">
        <v>4</v>
      </c>
      <c r="I2894" s="9">
        <v>4</v>
      </c>
      <c r="J2894" s="9">
        <v>4</v>
      </c>
      <c r="K2894" s="9">
        <v>15.6</v>
      </c>
      <c r="L2894" s="9">
        <v>30.847</v>
      </c>
      <c r="M2894" s="9">
        <v>131130</v>
      </c>
      <c r="N2894" s="9">
        <v>1966100</v>
      </c>
      <c r="O2894" s="9">
        <v>0.0666954885305936</v>
      </c>
    </row>
    <row r="2895" spans="1:15">
      <c r="A2895" s="9" t="s">
        <v>2015</v>
      </c>
      <c r="B2895" s="9" t="s">
        <v>2016</v>
      </c>
      <c r="C2895" s="9" t="s">
        <v>2017</v>
      </c>
      <c r="D2895" s="9" t="s">
        <v>2018</v>
      </c>
      <c r="E2895" s="9" t="s">
        <v>2019</v>
      </c>
      <c r="F2895" s="9" t="s">
        <v>2020</v>
      </c>
      <c r="G2895" s="9">
        <v>1</v>
      </c>
      <c r="H2895" s="9">
        <v>3</v>
      </c>
      <c r="I2895" s="9">
        <v>3</v>
      </c>
      <c r="J2895" s="9">
        <v>3</v>
      </c>
      <c r="K2895" s="9">
        <v>0.1</v>
      </c>
      <c r="L2895" s="9">
        <v>3816</v>
      </c>
      <c r="M2895" s="9">
        <v>165410</v>
      </c>
      <c r="N2895" s="9">
        <v>2538700</v>
      </c>
      <c r="O2895" s="9">
        <v>0.0651553944932446</v>
      </c>
    </row>
    <row r="2896" spans="1:15">
      <c r="A2896" s="9" t="s">
        <v>14981</v>
      </c>
      <c r="B2896" s="9" t="s">
        <v>14982</v>
      </c>
      <c r="C2896" s="9" t="s">
        <v>14983</v>
      </c>
      <c r="D2896" s="9" t="s">
        <v>14984</v>
      </c>
      <c r="E2896" s="9" t="s">
        <v>14985</v>
      </c>
      <c r="F2896" s="9" t="s">
        <v>14986</v>
      </c>
      <c r="G2896" s="9">
        <v>1</v>
      </c>
      <c r="H2896" s="9">
        <v>7</v>
      </c>
      <c r="I2896" s="9">
        <v>7</v>
      </c>
      <c r="J2896" s="9">
        <v>7</v>
      </c>
      <c r="K2896" s="9">
        <v>27.2</v>
      </c>
      <c r="L2896" s="9">
        <v>34.404</v>
      </c>
      <c r="M2896" s="9">
        <v>12789</v>
      </c>
      <c r="N2896" s="9">
        <v>227540</v>
      </c>
      <c r="O2896" s="9">
        <v>0.0562055023292608</v>
      </c>
    </row>
    <row r="2897" spans="1:15">
      <c r="A2897" s="9" t="s">
        <v>28175</v>
      </c>
      <c r="B2897" s="9" t="s">
        <v>28176</v>
      </c>
      <c r="C2897" s="9" t="s">
        <v>28177</v>
      </c>
      <c r="D2897" s="9" t="s">
        <v>28178</v>
      </c>
      <c r="E2897" s="9" t="s">
        <v>28179</v>
      </c>
      <c r="F2897" s="9" t="s">
        <v>28180</v>
      </c>
      <c r="G2897" s="9">
        <v>1</v>
      </c>
      <c r="H2897" s="9">
        <v>4</v>
      </c>
      <c r="I2897" s="9">
        <v>4</v>
      </c>
      <c r="J2897" s="9">
        <v>4</v>
      </c>
      <c r="K2897" s="9">
        <v>57.6</v>
      </c>
      <c r="L2897" s="9">
        <v>12.895</v>
      </c>
      <c r="M2897" s="9">
        <v>6087.5</v>
      </c>
      <c r="N2897" s="9">
        <v>112190</v>
      </c>
      <c r="O2897" s="9">
        <v>0.054260629289598</v>
      </c>
    </row>
    <row r="2898" spans="1:15">
      <c r="A2898" s="9" t="s">
        <v>29383</v>
      </c>
      <c r="B2898" s="9" t="s">
        <v>29384</v>
      </c>
      <c r="C2898" s="9" t="s">
        <v>29385</v>
      </c>
      <c r="D2898" s="9"/>
      <c r="E2898" s="9" t="s">
        <v>29386</v>
      </c>
      <c r="F2898" s="9" t="s">
        <v>29387</v>
      </c>
      <c r="G2898" s="9">
        <v>1</v>
      </c>
      <c r="H2898" s="9">
        <v>11</v>
      </c>
      <c r="I2898" s="9">
        <v>11</v>
      </c>
      <c r="J2898" s="9">
        <v>11</v>
      </c>
      <c r="K2898" s="9">
        <v>51.6</v>
      </c>
      <c r="L2898" s="9">
        <v>35.351</v>
      </c>
      <c r="M2898" s="9">
        <v>5620.4</v>
      </c>
      <c r="N2898" s="9">
        <v>106940</v>
      </c>
      <c r="O2898" s="9">
        <v>0.0525565737796895</v>
      </c>
    </row>
    <row r="2899" spans="1:15">
      <c r="A2899" s="9" t="s">
        <v>16737</v>
      </c>
      <c r="B2899" s="9" t="s">
        <v>16738</v>
      </c>
      <c r="C2899" s="9" t="s">
        <v>16739</v>
      </c>
      <c r="D2899" s="9" t="s">
        <v>16740</v>
      </c>
      <c r="E2899" s="9" t="s">
        <v>16741</v>
      </c>
      <c r="F2899" s="9" t="s">
        <v>16742</v>
      </c>
      <c r="G2899" s="9">
        <v>2</v>
      </c>
      <c r="H2899" s="9">
        <v>22</v>
      </c>
      <c r="I2899" s="9">
        <v>22</v>
      </c>
      <c r="J2899" s="9">
        <v>12</v>
      </c>
      <c r="K2899" s="9">
        <v>22.2</v>
      </c>
      <c r="L2899" s="9">
        <v>134.68</v>
      </c>
      <c r="M2899" s="9">
        <v>78712</v>
      </c>
      <c r="N2899" s="9">
        <v>1507500</v>
      </c>
      <c r="O2899" s="9">
        <v>0.0522135986733002</v>
      </c>
    </row>
    <row r="2900" spans="1:15">
      <c r="A2900" s="9" t="s">
        <v>4054</v>
      </c>
      <c r="B2900" s="9" t="s">
        <v>4055</v>
      </c>
      <c r="C2900" s="9" t="s">
        <v>4056</v>
      </c>
      <c r="D2900" s="9" t="s">
        <v>4057</v>
      </c>
      <c r="E2900" s="9" t="s">
        <v>4058</v>
      </c>
      <c r="F2900" s="9" t="s">
        <v>4059</v>
      </c>
      <c r="G2900" s="9">
        <v>1</v>
      </c>
      <c r="H2900" s="9">
        <v>18</v>
      </c>
      <c r="I2900" s="9">
        <v>13</v>
      </c>
      <c r="J2900" s="9">
        <v>13</v>
      </c>
      <c r="K2900" s="9">
        <v>45.4</v>
      </c>
      <c r="L2900" s="9">
        <v>50.582</v>
      </c>
      <c r="M2900" s="9">
        <v>29914</v>
      </c>
      <c r="N2900" s="9">
        <v>614870</v>
      </c>
      <c r="O2900" s="9">
        <v>0.048650934343845</v>
      </c>
    </row>
    <row r="2901" spans="1:15">
      <c r="A2901" s="9" t="s">
        <v>26783</v>
      </c>
      <c r="B2901" s="9" t="s">
        <v>26784</v>
      </c>
      <c r="C2901" s="9" t="s">
        <v>26785</v>
      </c>
      <c r="D2901" s="9" t="s">
        <v>26786</v>
      </c>
      <c r="E2901" s="9" t="s">
        <v>26787</v>
      </c>
      <c r="F2901" s="9" t="s">
        <v>26788</v>
      </c>
      <c r="G2901" s="9">
        <v>1</v>
      </c>
      <c r="H2901" s="9">
        <v>5</v>
      </c>
      <c r="I2901" s="9">
        <v>5</v>
      </c>
      <c r="J2901" s="9">
        <v>5</v>
      </c>
      <c r="K2901" s="9">
        <v>13.1</v>
      </c>
      <c r="L2901" s="9">
        <v>61.247</v>
      </c>
      <c r="M2901" s="9">
        <v>86305</v>
      </c>
      <c r="N2901" s="9">
        <v>1899500</v>
      </c>
      <c r="O2901" s="9">
        <v>0.0454356409581469</v>
      </c>
    </row>
    <row r="2902" spans="1:15">
      <c r="A2902" s="9" t="s">
        <v>14124</v>
      </c>
      <c r="B2902" s="9" t="s">
        <v>14125</v>
      </c>
      <c r="C2902" s="9" t="s">
        <v>14126</v>
      </c>
      <c r="D2902" s="9"/>
      <c r="E2902" s="9" t="s">
        <v>14127</v>
      </c>
      <c r="F2902" s="9" t="s">
        <v>14128</v>
      </c>
      <c r="G2902" s="9">
        <v>1</v>
      </c>
      <c r="H2902" s="9">
        <v>3</v>
      </c>
      <c r="I2902" s="9">
        <v>3</v>
      </c>
      <c r="J2902" s="9">
        <v>3</v>
      </c>
      <c r="K2902" s="9">
        <v>26</v>
      </c>
      <c r="L2902" s="9">
        <v>21.466</v>
      </c>
      <c r="M2902" s="9">
        <v>13508</v>
      </c>
      <c r="N2902" s="9">
        <v>301970</v>
      </c>
      <c r="O2902" s="9">
        <v>0.0447329204887903</v>
      </c>
    </row>
    <row r="2903" spans="1:15">
      <c r="A2903" s="9" t="s">
        <v>26549</v>
      </c>
      <c r="B2903" s="9" t="s">
        <v>26550</v>
      </c>
      <c r="C2903" s="9" t="s">
        <v>26551</v>
      </c>
      <c r="D2903" s="9" t="s">
        <v>26552</v>
      </c>
      <c r="E2903" s="9" t="s">
        <v>26553</v>
      </c>
      <c r="F2903" s="9" t="s">
        <v>26554</v>
      </c>
      <c r="G2903" s="9">
        <v>1</v>
      </c>
      <c r="H2903" s="9">
        <v>19</v>
      </c>
      <c r="I2903" s="9">
        <v>19</v>
      </c>
      <c r="J2903" s="9">
        <v>19</v>
      </c>
      <c r="K2903" s="9">
        <v>16.7</v>
      </c>
      <c r="L2903" s="9">
        <v>167.35</v>
      </c>
      <c r="M2903" s="9">
        <v>324840</v>
      </c>
      <c r="N2903" s="9">
        <v>7315500</v>
      </c>
      <c r="O2903" s="9">
        <v>0.0444043469345909</v>
      </c>
    </row>
    <row r="2904" spans="1:15">
      <c r="A2904" s="9" t="s">
        <v>11477</v>
      </c>
      <c r="B2904" s="9" t="s">
        <v>11478</v>
      </c>
      <c r="C2904" s="9" t="s">
        <v>11479</v>
      </c>
      <c r="D2904" s="9" t="s">
        <v>11480</v>
      </c>
      <c r="E2904" s="9" t="s">
        <v>11481</v>
      </c>
      <c r="F2904" s="9" t="s">
        <v>11482</v>
      </c>
      <c r="G2904" s="9">
        <v>1</v>
      </c>
      <c r="H2904" s="9">
        <v>7</v>
      </c>
      <c r="I2904" s="9">
        <v>7</v>
      </c>
      <c r="J2904" s="9">
        <v>7</v>
      </c>
      <c r="K2904" s="9">
        <v>27.1</v>
      </c>
      <c r="L2904" s="9">
        <v>29.062</v>
      </c>
      <c r="M2904" s="9">
        <v>45856</v>
      </c>
      <c r="N2904" s="9">
        <v>1084300</v>
      </c>
      <c r="O2904" s="9">
        <v>0.0422908789080513</v>
      </c>
    </row>
    <row r="2905" spans="1:15">
      <c r="A2905" s="9" t="s">
        <v>15396</v>
      </c>
      <c r="B2905" s="9" t="s">
        <v>15397</v>
      </c>
      <c r="C2905" s="9" t="s">
        <v>15398</v>
      </c>
      <c r="D2905" s="9" t="s">
        <v>15399</v>
      </c>
      <c r="E2905" s="9" t="s">
        <v>15400</v>
      </c>
      <c r="F2905" s="9" t="s">
        <v>15401</v>
      </c>
      <c r="G2905" s="9">
        <v>1</v>
      </c>
      <c r="H2905" s="9">
        <v>5</v>
      </c>
      <c r="I2905" s="9">
        <v>5</v>
      </c>
      <c r="J2905" s="9">
        <v>5</v>
      </c>
      <c r="K2905" s="9">
        <v>8.2</v>
      </c>
      <c r="L2905" s="9">
        <v>81.537</v>
      </c>
      <c r="M2905" s="9">
        <v>8302.4</v>
      </c>
      <c r="N2905" s="9">
        <v>198840</v>
      </c>
      <c r="O2905" s="9">
        <v>0.0417541742104204</v>
      </c>
    </row>
    <row r="2906" spans="1:15">
      <c r="A2906" s="9" t="s">
        <v>29976</v>
      </c>
      <c r="B2906" s="9" t="s">
        <v>29977</v>
      </c>
      <c r="C2906" s="9" t="s">
        <v>29978</v>
      </c>
      <c r="D2906" s="9" t="s">
        <v>29979</v>
      </c>
      <c r="E2906" s="9" t="s">
        <v>29980</v>
      </c>
      <c r="F2906" s="9" t="s">
        <v>29981</v>
      </c>
      <c r="G2906" s="9">
        <v>1</v>
      </c>
      <c r="H2906" s="9">
        <v>8</v>
      </c>
      <c r="I2906" s="9">
        <v>8</v>
      </c>
      <c r="J2906" s="9">
        <v>8</v>
      </c>
      <c r="K2906" s="9">
        <v>38.9</v>
      </c>
      <c r="L2906" s="9">
        <v>12.855</v>
      </c>
      <c r="M2906" s="9">
        <v>225260</v>
      </c>
      <c r="N2906" s="9">
        <v>5482000</v>
      </c>
      <c r="O2906" s="9">
        <v>0.0410908427581175</v>
      </c>
    </row>
    <row r="2907" spans="1:15">
      <c r="A2907" s="9" t="s">
        <v>21477</v>
      </c>
      <c r="B2907" s="9" t="s">
        <v>21478</v>
      </c>
      <c r="C2907" s="9" t="s">
        <v>21479</v>
      </c>
      <c r="D2907" s="9" t="s">
        <v>21480</v>
      </c>
      <c r="E2907" s="9" t="s">
        <v>21481</v>
      </c>
      <c r="F2907" s="9" t="s">
        <v>21482</v>
      </c>
      <c r="G2907" s="9">
        <v>1</v>
      </c>
      <c r="H2907" s="9">
        <v>17</v>
      </c>
      <c r="I2907" s="9">
        <v>17</v>
      </c>
      <c r="J2907" s="9">
        <v>17</v>
      </c>
      <c r="K2907" s="9">
        <v>34.2</v>
      </c>
      <c r="L2907" s="9">
        <v>81.876</v>
      </c>
      <c r="M2907" s="9">
        <v>17972</v>
      </c>
      <c r="N2907" s="9">
        <v>439240</v>
      </c>
      <c r="O2907" s="9">
        <v>0.0409161278572079</v>
      </c>
    </row>
    <row r="2908" spans="1:15">
      <c r="A2908" s="9" t="s">
        <v>25490</v>
      </c>
      <c r="B2908" s="9" t="s">
        <v>25491</v>
      </c>
      <c r="C2908" s="9" t="s">
        <v>25492</v>
      </c>
      <c r="D2908" s="9" t="s">
        <v>25493</v>
      </c>
      <c r="E2908" s="9" t="s">
        <v>25494</v>
      </c>
      <c r="F2908" s="9" t="s">
        <v>25495</v>
      </c>
      <c r="G2908" s="9">
        <v>1</v>
      </c>
      <c r="H2908" s="9">
        <v>11</v>
      </c>
      <c r="I2908" s="9">
        <v>11</v>
      </c>
      <c r="J2908" s="9">
        <v>11</v>
      </c>
      <c r="K2908" s="9">
        <v>31</v>
      </c>
      <c r="L2908" s="9">
        <v>64.706</v>
      </c>
      <c r="M2908" s="9">
        <v>3436.6</v>
      </c>
      <c r="N2908" s="9">
        <v>85206</v>
      </c>
      <c r="O2908" s="9">
        <v>0.0403328404102997</v>
      </c>
    </row>
    <row r="2909" spans="1:15">
      <c r="A2909" s="9" t="s">
        <v>10277</v>
      </c>
      <c r="B2909" s="9" t="s">
        <v>10278</v>
      </c>
      <c r="C2909" s="9" t="s">
        <v>10279</v>
      </c>
      <c r="D2909" s="9" t="s">
        <v>10280</v>
      </c>
      <c r="E2909" s="9" t="s">
        <v>10281</v>
      </c>
      <c r="F2909" s="9" t="s">
        <v>10282</v>
      </c>
      <c r="G2909" s="9">
        <v>2</v>
      </c>
      <c r="H2909" s="9">
        <v>4</v>
      </c>
      <c r="I2909" s="9">
        <v>4</v>
      </c>
      <c r="J2909" s="9">
        <v>4</v>
      </c>
      <c r="K2909" s="9">
        <v>20.8</v>
      </c>
      <c r="L2909" s="9">
        <v>26.145</v>
      </c>
      <c r="M2909" s="9">
        <v>7446.6</v>
      </c>
      <c r="N2909" s="9">
        <v>214870</v>
      </c>
      <c r="O2909" s="9">
        <v>0.034656303811607</v>
      </c>
    </row>
    <row r="2910" spans="1:15">
      <c r="A2910" s="9" t="s">
        <v>10844</v>
      </c>
      <c r="B2910" s="9" t="s">
        <v>10845</v>
      </c>
      <c r="C2910" s="9" t="s">
        <v>10846</v>
      </c>
      <c r="D2910" s="9" t="s">
        <v>10847</v>
      </c>
      <c r="E2910" s="9" t="s">
        <v>10848</v>
      </c>
      <c r="F2910" s="9" t="s">
        <v>10849</v>
      </c>
      <c r="G2910" s="9">
        <v>1</v>
      </c>
      <c r="H2910" s="9">
        <v>11</v>
      </c>
      <c r="I2910" s="9">
        <v>11</v>
      </c>
      <c r="J2910" s="9">
        <v>11</v>
      </c>
      <c r="K2910" s="9">
        <v>15.2</v>
      </c>
      <c r="L2910" s="9">
        <v>113.29</v>
      </c>
      <c r="M2910" s="9">
        <v>14821</v>
      </c>
      <c r="N2910" s="9">
        <v>491730</v>
      </c>
      <c r="O2910" s="9">
        <v>0.0301405242714498</v>
      </c>
    </row>
    <row r="2911" spans="1:15">
      <c r="A2911" s="9" t="s">
        <v>27748</v>
      </c>
      <c r="B2911" s="9" t="s">
        <v>27749</v>
      </c>
      <c r="C2911" s="9" t="s">
        <v>27750</v>
      </c>
      <c r="D2911" s="9" t="s">
        <v>27751</v>
      </c>
      <c r="E2911" s="9" t="s">
        <v>27752</v>
      </c>
      <c r="F2911" s="9" t="s">
        <v>27753</v>
      </c>
      <c r="G2911" s="9">
        <v>1</v>
      </c>
      <c r="H2911" s="9">
        <v>1</v>
      </c>
      <c r="I2911" s="9">
        <v>1</v>
      </c>
      <c r="J2911" s="9">
        <v>1</v>
      </c>
      <c r="K2911" s="9">
        <v>3.6</v>
      </c>
      <c r="L2911" s="9">
        <v>39.001</v>
      </c>
      <c r="M2911" s="9">
        <v>31976</v>
      </c>
      <c r="N2911" s="9">
        <v>1104400</v>
      </c>
      <c r="O2911" s="9">
        <v>0.0289532777978993</v>
      </c>
    </row>
    <row r="2912" spans="1:15">
      <c r="A2912" s="9" t="s">
        <v>28805</v>
      </c>
      <c r="B2912" s="9" t="s">
        <v>28806</v>
      </c>
      <c r="C2912" s="9" t="s">
        <v>28807</v>
      </c>
      <c r="D2912" s="9" t="s">
        <v>28808</v>
      </c>
      <c r="E2912" s="9" t="s">
        <v>28809</v>
      </c>
      <c r="F2912" s="9" t="s">
        <v>28810</v>
      </c>
      <c r="G2912" s="9">
        <v>1</v>
      </c>
      <c r="H2912" s="9">
        <v>11</v>
      </c>
      <c r="I2912" s="9">
        <v>11</v>
      </c>
      <c r="J2912" s="9">
        <v>11</v>
      </c>
      <c r="K2912" s="9">
        <v>34.2</v>
      </c>
      <c r="L2912" s="9">
        <v>53.764</v>
      </c>
      <c r="M2912" s="9">
        <v>62280</v>
      </c>
      <c r="N2912" s="9">
        <v>2152600</v>
      </c>
      <c r="O2912" s="9">
        <v>0.028932453776828</v>
      </c>
    </row>
    <row r="2913" s="6" customFormat="1" spans="1:15">
      <c r="A2913" s="9" t="s">
        <v>22863</v>
      </c>
      <c r="B2913" s="9" t="s">
        <v>22864</v>
      </c>
      <c r="C2913" s="9" t="s">
        <v>22865</v>
      </c>
      <c r="D2913" s="9" t="s">
        <v>22866</v>
      </c>
      <c r="E2913" s="9" t="s">
        <v>22867</v>
      </c>
      <c r="F2913" s="9" t="s">
        <v>22868</v>
      </c>
      <c r="G2913" s="9">
        <v>1</v>
      </c>
      <c r="H2913" s="9">
        <v>16</v>
      </c>
      <c r="I2913" s="9">
        <v>16</v>
      </c>
      <c r="J2913" s="9">
        <v>16</v>
      </c>
      <c r="K2913" s="9">
        <v>20.3</v>
      </c>
      <c r="L2913" s="9">
        <v>132.94</v>
      </c>
      <c r="M2913" s="9">
        <v>14820</v>
      </c>
      <c r="N2913" s="9">
        <v>513060</v>
      </c>
      <c r="O2913" s="9">
        <v>0.0288855104666121</v>
      </c>
    </row>
    <row r="2914" s="6" customFormat="1" spans="1:15">
      <c r="A2914" s="9" t="s">
        <v>12888</v>
      </c>
      <c r="B2914" s="9" t="s">
        <v>12889</v>
      </c>
      <c r="C2914" s="9" t="s">
        <v>12890</v>
      </c>
      <c r="D2914" s="9" t="s">
        <v>12891</v>
      </c>
      <c r="E2914" s="9" t="s">
        <v>12892</v>
      </c>
      <c r="F2914" s="9" t="s">
        <v>12893</v>
      </c>
      <c r="G2914" s="9">
        <v>1</v>
      </c>
      <c r="H2914" s="9">
        <v>7</v>
      </c>
      <c r="I2914" s="9">
        <v>7</v>
      </c>
      <c r="J2914" s="9">
        <v>7</v>
      </c>
      <c r="K2914" s="9">
        <v>10.9</v>
      </c>
      <c r="L2914" s="9">
        <v>95.197</v>
      </c>
      <c r="M2914" s="9">
        <v>18967</v>
      </c>
      <c r="N2914" s="9">
        <v>709310</v>
      </c>
      <c r="O2914" s="9">
        <v>0.0267400713369331</v>
      </c>
    </row>
    <row r="2915" spans="1:15">
      <c r="A2915" s="9" t="s">
        <v>8035</v>
      </c>
      <c r="B2915" s="9" t="s">
        <v>8036</v>
      </c>
      <c r="C2915" s="9" t="s">
        <v>8037</v>
      </c>
      <c r="D2915" s="9" t="s">
        <v>8038</v>
      </c>
      <c r="E2915" s="9" t="s">
        <v>8039</v>
      </c>
      <c r="F2915" s="9" t="s">
        <v>8040</v>
      </c>
      <c r="G2915" s="9">
        <v>1</v>
      </c>
      <c r="H2915" s="9">
        <v>3</v>
      </c>
      <c r="I2915" s="9">
        <v>3</v>
      </c>
      <c r="J2915" s="9">
        <v>3</v>
      </c>
      <c r="K2915" s="9">
        <v>17.7</v>
      </c>
      <c r="L2915" s="9">
        <v>34.208</v>
      </c>
      <c r="M2915" s="9">
        <v>33557</v>
      </c>
      <c r="N2915" s="9">
        <v>1382900</v>
      </c>
      <c r="O2915" s="9">
        <v>0.0242656735844963</v>
      </c>
    </row>
    <row r="2916" spans="1:15">
      <c r="A2916" s="9" t="s">
        <v>35627</v>
      </c>
      <c r="B2916" s="9" t="s">
        <v>35628</v>
      </c>
      <c r="C2916" s="9" t="s">
        <v>35629</v>
      </c>
      <c r="D2916" s="9" t="s">
        <v>35630</v>
      </c>
      <c r="E2916" s="9" t="s">
        <v>35631</v>
      </c>
      <c r="F2916" s="9" t="s">
        <v>35632</v>
      </c>
      <c r="G2916" s="9">
        <v>1</v>
      </c>
      <c r="H2916" s="9">
        <v>10</v>
      </c>
      <c r="I2916" s="9">
        <v>10</v>
      </c>
      <c r="J2916" s="9">
        <v>9</v>
      </c>
      <c r="K2916" s="9">
        <v>37.8</v>
      </c>
      <c r="L2916" s="9">
        <v>52.642</v>
      </c>
      <c r="M2916" s="9">
        <v>256170</v>
      </c>
      <c r="N2916" s="9">
        <v>10609000</v>
      </c>
      <c r="O2916" s="9">
        <v>0.0241464794042794</v>
      </c>
    </row>
    <row r="2917" spans="1:15">
      <c r="A2917" s="9" t="s">
        <v>11820</v>
      </c>
      <c r="B2917" s="9" t="s">
        <v>11821</v>
      </c>
      <c r="C2917" s="9" t="s">
        <v>11822</v>
      </c>
      <c r="D2917" s="9" t="s">
        <v>11823</v>
      </c>
      <c r="E2917" s="9" t="s">
        <v>11824</v>
      </c>
      <c r="F2917" s="9" t="s">
        <v>11825</v>
      </c>
      <c r="G2917" s="9">
        <v>1</v>
      </c>
      <c r="H2917" s="9">
        <v>13</v>
      </c>
      <c r="I2917" s="9">
        <v>13</v>
      </c>
      <c r="J2917" s="9">
        <v>12</v>
      </c>
      <c r="K2917" s="9">
        <v>16.1</v>
      </c>
      <c r="L2917" s="9">
        <v>116.07</v>
      </c>
      <c r="M2917" s="9">
        <v>312790</v>
      </c>
      <c r="N2917" s="9">
        <v>13479000</v>
      </c>
      <c r="O2917" s="9">
        <v>0.0232057274278507</v>
      </c>
    </row>
    <row r="2918" spans="1:15">
      <c r="A2918" s="9" t="s">
        <v>31301</v>
      </c>
      <c r="B2918" s="9" t="s">
        <v>31302</v>
      </c>
      <c r="C2918" s="9" t="s">
        <v>31303</v>
      </c>
      <c r="D2918" s="9"/>
      <c r="E2918" s="9" t="s">
        <v>31304</v>
      </c>
      <c r="F2918" s="9" t="s">
        <v>31305</v>
      </c>
      <c r="G2918" s="9">
        <v>1</v>
      </c>
      <c r="H2918" s="9">
        <v>11</v>
      </c>
      <c r="I2918" s="9">
        <v>11</v>
      </c>
      <c r="J2918" s="9">
        <v>11</v>
      </c>
      <c r="K2918" s="9">
        <v>10.6</v>
      </c>
      <c r="L2918" s="9">
        <v>197.3</v>
      </c>
      <c r="M2918" s="9">
        <v>1133900</v>
      </c>
      <c r="N2918" s="9">
        <v>61959000</v>
      </c>
      <c r="O2918" s="9">
        <v>0.018300811827176</v>
      </c>
    </row>
    <row r="2919" spans="1:15">
      <c r="A2919" s="9" t="s">
        <v>2572</v>
      </c>
      <c r="B2919" s="9" t="s">
        <v>2573</v>
      </c>
      <c r="C2919" s="9" t="s">
        <v>2574</v>
      </c>
      <c r="D2919" s="9" t="s">
        <v>2575</v>
      </c>
      <c r="E2919" s="9" t="s">
        <v>2576</v>
      </c>
      <c r="F2919" s="9" t="s">
        <v>2577</v>
      </c>
      <c r="G2919" s="9">
        <v>1</v>
      </c>
      <c r="H2919" s="9">
        <v>3</v>
      </c>
      <c r="I2919" s="9">
        <v>3</v>
      </c>
      <c r="J2919" s="9">
        <v>3</v>
      </c>
      <c r="K2919" s="9">
        <v>8.7</v>
      </c>
      <c r="L2919" s="9">
        <v>34.735</v>
      </c>
      <c r="M2919" s="9">
        <v>32911</v>
      </c>
      <c r="N2919" s="9">
        <v>2146200</v>
      </c>
      <c r="O2919" s="9">
        <v>0.0153345447768148</v>
      </c>
    </row>
    <row r="2920" spans="1:15">
      <c r="A2920" s="9" t="s">
        <v>9250</v>
      </c>
      <c r="B2920" s="9" t="s">
        <v>9251</v>
      </c>
      <c r="C2920" s="9" t="s">
        <v>9252</v>
      </c>
      <c r="D2920" s="9" t="s">
        <v>9253</v>
      </c>
      <c r="E2920" s="9" t="s">
        <v>9254</v>
      </c>
      <c r="F2920" s="9" t="s">
        <v>9255</v>
      </c>
      <c r="G2920" s="9">
        <v>1</v>
      </c>
      <c r="H2920" s="9">
        <v>10</v>
      </c>
      <c r="I2920" s="9">
        <v>10</v>
      </c>
      <c r="J2920" s="9">
        <v>10</v>
      </c>
      <c r="K2920" s="9">
        <v>20.1</v>
      </c>
      <c r="L2920" s="9">
        <v>82.265</v>
      </c>
      <c r="M2920" s="9">
        <v>190190</v>
      </c>
      <c r="N2920" s="9">
        <v>13741000</v>
      </c>
      <c r="O2920" s="9">
        <v>0.013841059602649</v>
      </c>
    </row>
    <row r="2921" spans="1:15">
      <c r="A2921" s="9" t="s">
        <v>30769</v>
      </c>
      <c r="B2921" s="9" t="s">
        <v>30770</v>
      </c>
      <c r="C2921" s="9" t="s">
        <v>30771</v>
      </c>
      <c r="D2921" s="9" t="s">
        <v>30772</v>
      </c>
      <c r="E2921" s="9" t="s">
        <v>30773</v>
      </c>
      <c r="F2921" s="9" t="s">
        <v>30774</v>
      </c>
      <c r="G2921" s="9">
        <v>1</v>
      </c>
      <c r="H2921" s="9">
        <v>8</v>
      </c>
      <c r="I2921" s="9">
        <v>8</v>
      </c>
      <c r="J2921" s="9">
        <v>8</v>
      </c>
      <c r="K2921" s="9">
        <v>34.3</v>
      </c>
      <c r="L2921" s="9">
        <v>29.321</v>
      </c>
      <c r="M2921" s="9">
        <v>42473</v>
      </c>
      <c r="N2921" s="9">
        <v>3236200</v>
      </c>
      <c r="O2921" s="9">
        <v>0.0131243433656758</v>
      </c>
    </row>
    <row r="2922" spans="1:15">
      <c r="A2922" s="9" t="s">
        <v>32890</v>
      </c>
      <c r="B2922" s="9" t="s">
        <v>32891</v>
      </c>
      <c r="C2922" s="9" t="s">
        <v>32892</v>
      </c>
      <c r="D2922" s="9" t="s">
        <v>32893</v>
      </c>
      <c r="E2922" s="9" t="s">
        <v>32894</v>
      </c>
      <c r="F2922" s="9" t="s">
        <v>32895</v>
      </c>
      <c r="G2922" s="9">
        <v>1</v>
      </c>
      <c r="H2922" s="9">
        <v>8</v>
      </c>
      <c r="I2922" s="9">
        <v>8</v>
      </c>
      <c r="J2922" s="9">
        <v>8</v>
      </c>
      <c r="K2922" s="9">
        <v>22.9</v>
      </c>
      <c r="L2922" s="9">
        <v>45.879</v>
      </c>
      <c r="M2922" s="9">
        <v>111710</v>
      </c>
      <c r="N2922" s="9">
        <v>14162000</v>
      </c>
      <c r="O2922" s="9">
        <v>0.00788801016805536</v>
      </c>
    </row>
    <row r="2923" spans="1:15">
      <c r="A2923" s="9" t="s">
        <v>31317</v>
      </c>
      <c r="B2923" s="9" t="s">
        <v>31318</v>
      </c>
      <c r="C2923" s="9" t="s">
        <v>31319</v>
      </c>
      <c r="D2923" s="9" t="s">
        <v>31320</v>
      </c>
      <c r="E2923" s="9" t="s">
        <v>31321</v>
      </c>
      <c r="F2923" s="9" t="s">
        <v>31322</v>
      </c>
      <c r="G2923" s="9">
        <v>1</v>
      </c>
      <c r="H2923" s="9">
        <v>4</v>
      </c>
      <c r="I2923" s="9">
        <v>1</v>
      </c>
      <c r="J2923" s="9">
        <v>1</v>
      </c>
      <c r="K2923" s="9">
        <v>15.4</v>
      </c>
      <c r="L2923" s="9">
        <v>39.465</v>
      </c>
      <c r="M2923" s="9">
        <v>5503.1</v>
      </c>
      <c r="N2923" s="9">
        <v>1657300</v>
      </c>
      <c r="O2923" s="9">
        <v>0.00332052132987389</v>
      </c>
    </row>
    <row r="2924" spans="1:15">
      <c r="A2924" s="9" t="s">
        <v>33630</v>
      </c>
      <c r="B2924" s="9" t="s">
        <v>33631</v>
      </c>
      <c r="C2924" s="9" t="s">
        <v>33632</v>
      </c>
      <c r="D2924" s="9" t="s">
        <v>33633</v>
      </c>
      <c r="E2924" s="9" t="s">
        <v>33634</v>
      </c>
      <c r="F2924" s="9" t="s">
        <v>33635</v>
      </c>
      <c r="G2924" s="9">
        <v>1</v>
      </c>
      <c r="H2924" s="9">
        <v>2</v>
      </c>
      <c r="I2924" s="9">
        <v>2</v>
      </c>
      <c r="J2924" s="9">
        <v>2</v>
      </c>
      <c r="K2924" s="9">
        <v>0.7</v>
      </c>
      <c r="L2924" s="9">
        <v>514.66</v>
      </c>
      <c r="M2924" s="9">
        <v>5202.3</v>
      </c>
      <c r="N2924" s="9">
        <v>1818500</v>
      </c>
      <c r="O2924" s="9">
        <v>0.00286076436623591</v>
      </c>
    </row>
    <row r="2925" spans="1:15">
      <c r="A2925" s="9"/>
      <c r="B2925" s="9"/>
      <c r="C2925" s="9"/>
      <c r="D2925" s="9"/>
      <c r="E2925" s="9"/>
      <c r="F2925" s="9"/>
      <c r="G2925" s="9"/>
      <c r="H2925" s="9"/>
      <c r="I2925" s="9"/>
      <c r="J2925" s="9"/>
      <c r="K2925" s="9"/>
      <c r="L2925" s="9"/>
      <c r="M2925" s="9"/>
      <c r="N2925" s="9"/>
      <c r="O2925" s="9"/>
    </row>
    <row r="2926" spans="1:15">
      <c r="A2926" s="9"/>
      <c r="B2926" s="9"/>
      <c r="C2926" s="9"/>
      <c r="D2926" s="9"/>
      <c r="E2926" s="9"/>
      <c r="F2926" s="9"/>
      <c r="G2926" s="9"/>
      <c r="H2926" s="9"/>
      <c r="I2926" s="9"/>
      <c r="J2926" s="9"/>
      <c r="K2926" s="9"/>
      <c r="L2926" s="9"/>
      <c r="M2926" s="9"/>
      <c r="N2926" s="9"/>
      <c r="O2926" s="9"/>
    </row>
    <row r="2927" spans="1:15">
      <c r="A2927" s="9"/>
      <c r="B2927" s="9"/>
      <c r="C2927" s="9"/>
      <c r="D2927" s="9"/>
      <c r="E2927" s="9"/>
      <c r="F2927" s="9"/>
      <c r="G2927" s="9"/>
      <c r="H2927" s="9"/>
      <c r="I2927" s="9"/>
      <c r="J2927" s="9"/>
      <c r="K2927" s="9"/>
      <c r="L2927" s="9"/>
      <c r="M2927" s="9"/>
      <c r="N2927" s="9"/>
      <c r="O2927" s="9"/>
    </row>
    <row r="2928" spans="1:15">
      <c r="A2928" s="9"/>
      <c r="B2928" s="9"/>
      <c r="C2928" s="9"/>
      <c r="D2928" s="9"/>
      <c r="E2928" s="9"/>
      <c r="F2928" s="9"/>
      <c r="G2928" s="9"/>
      <c r="H2928" s="9"/>
      <c r="I2928" s="9"/>
      <c r="J2928" s="9"/>
      <c r="K2928" s="9"/>
      <c r="L2928" s="9"/>
      <c r="M2928" s="9"/>
      <c r="N2928" s="9"/>
      <c r="O2928" s="9"/>
    </row>
    <row r="2929" spans="1:15">
      <c r="A2929" s="9"/>
      <c r="B2929" s="9"/>
      <c r="C2929" s="9"/>
      <c r="D2929" s="9"/>
      <c r="E2929" s="9"/>
      <c r="F2929" s="9"/>
      <c r="G2929" s="9"/>
      <c r="H2929" s="9"/>
      <c r="I2929" s="9"/>
      <c r="J2929" s="9"/>
      <c r="K2929" s="9"/>
      <c r="L2929" s="9"/>
      <c r="M2929" s="9"/>
      <c r="N2929" s="9"/>
      <c r="O2929" s="9"/>
    </row>
    <row r="2930" spans="1:15">
      <c r="A2930" s="9"/>
      <c r="B2930" s="9"/>
      <c r="C2930" s="9"/>
      <c r="D2930" s="9"/>
      <c r="E2930" s="9"/>
      <c r="F2930" s="9"/>
      <c r="G2930" s="9"/>
      <c r="H2930" s="9"/>
      <c r="I2930" s="9"/>
      <c r="J2930" s="9"/>
      <c r="K2930" s="9"/>
      <c r="L2930" s="9"/>
      <c r="M2930" s="9"/>
      <c r="N2930" s="9"/>
      <c r="O2930" s="9"/>
    </row>
    <row r="2931" spans="1:15">
      <c r="A2931" s="9"/>
      <c r="B2931" s="9"/>
      <c r="C2931" s="9"/>
      <c r="D2931" s="9"/>
      <c r="E2931" s="9"/>
      <c r="F2931" s="9"/>
      <c r="G2931" s="9"/>
      <c r="H2931" s="9"/>
      <c r="I2931" s="9"/>
      <c r="J2931" s="9"/>
      <c r="K2931" s="9"/>
      <c r="L2931" s="9"/>
      <c r="M2931" s="9"/>
      <c r="N2931" s="9"/>
      <c r="O2931" s="9"/>
    </row>
    <row r="2932" spans="1:15">
      <c r="A2932" s="9"/>
      <c r="B2932" s="9"/>
      <c r="C2932" s="9"/>
      <c r="D2932" s="9"/>
      <c r="E2932" s="9"/>
      <c r="F2932" s="9"/>
      <c r="G2932" s="9"/>
      <c r="H2932" s="9"/>
      <c r="I2932" s="9"/>
      <c r="J2932" s="9"/>
      <c r="K2932" s="9"/>
      <c r="L2932" s="9"/>
      <c r="M2932" s="9"/>
      <c r="N2932" s="9"/>
      <c r="O2932" s="9"/>
    </row>
    <row r="2933" spans="1:15">
      <c r="A2933" s="9"/>
      <c r="B2933" s="9"/>
      <c r="C2933" s="9"/>
      <c r="D2933" s="9"/>
      <c r="E2933" s="9"/>
      <c r="F2933" s="9"/>
      <c r="G2933" s="9"/>
      <c r="H2933" s="9"/>
      <c r="I2933" s="9"/>
      <c r="J2933" s="9"/>
      <c r="K2933" s="9"/>
      <c r="L2933" s="9"/>
      <c r="M2933" s="9"/>
      <c r="N2933" s="9"/>
      <c r="O2933" s="9"/>
    </row>
    <row r="2934" spans="1:15">
      <c r="A2934" s="9"/>
      <c r="B2934" s="9"/>
      <c r="C2934" s="9"/>
      <c r="D2934" s="9"/>
      <c r="E2934" s="9"/>
      <c r="F2934" s="9"/>
      <c r="G2934" s="9"/>
      <c r="H2934" s="9"/>
      <c r="I2934" s="9"/>
      <c r="J2934" s="9"/>
      <c r="K2934" s="9"/>
      <c r="L2934" s="9"/>
      <c r="M2934" s="9"/>
      <c r="N2934" s="9"/>
      <c r="O2934" s="9"/>
    </row>
    <row r="2935" spans="1:15">
      <c r="A2935" s="9"/>
      <c r="B2935" s="9"/>
      <c r="C2935" s="9"/>
      <c r="D2935" s="9"/>
      <c r="E2935" s="9"/>
      <c r="F2935" s="9"/>
      <c r="G2935" s="9"/>
      <c r="H2935" s="9"/>
      <c r="I2935" s="9"/>
      <c r="J2935" s="9"/>
      <c r="K2935" s="9"/>
      <c r="L2935" s="9"/>
      <c r="M2935" s="9"/>
      <c r="N2935" s="9"/>
      <c r="O2935" s="9"/>
    </row>
    <row r="2936" spans="1:15">
      <c r="A2936" s="9"/>
      <c r="B2936" s="9"/>
      <c r="C2936" s="9"/>
      <c r="D2936" s="9"/>
      <c r="E2936" s="9"/>
      <c r="F2936" s="9"/>
      <c r="G2936" s="9"/>
      <c r="H2936" s="9"/>
      <c r="I2936" s="9"/>
      <c r="J2936" s="9"/>
      <c r="K2936" s="9"/>
      <c r="L2936" s="9"/>
      <c r="M2936" s="9"/>
      <c r="N2936" s="9"/>
      <c r="O2936" s="9"/>
    </row>
    <row r="2937" spans="1:15">
      <c r="A2937" s="9"/>
      <c r="B2937" s="9"/>
      <c r="C2937" s="9"/>
      <c r="D2937" s="9"/>
      <c r="E2937" s="9"/>
      <c r="F2937" s="9"/>
      <c r="G2937" s="9"/>
      <c r="H2937" s="9"/>
      <c r="I2937" s="9"/>
      <c r="J2937" s="9"/>
      <c r="K2937" s="9"/>
      <c r="L2937" s="9"/>
      <c r="M2937" s="9"/>
      <c r="N2937" s="9"/>
      <c r="O2937" s="9"/>
    </row>
    <row r="2938" spans="1:15">
      <c r="A2938" s="9"/>
      <c r="B2938" s="9"/>
      <c r="C2938" s="9"/>
      <c r="D2938" s="9"/>
      <c r="E2938" s="9"/>
      <c r="F2938" s="9"/>
      <c r="G2938" s="9"/>
      <c r="H2938" s="9"/>
      <c r="I2938" s="9"/>
      <c r="J2938" s="9"/>
      <c r="K2938" s="9"/>
      <c r="L2938" s="9"/>
      <c r="M2938" s="9"/>
      <c r="N2938" s="9"/>
      <c r="O2938" s="9"/>
    </row>
    <row r="2939" spans="1:15">
      <c r="A2939" s="9"/>
      <c r="B2939" s="9"/>
      <c r="C2939" s="9"/>
      <c r="D2939" s="9"/>
      <c r="E2939" s="9"/>
      <c r="F2939" s="9"/>
      <c r="G2939" s="9"/>
      <c r="H2939" s="9"/>
      <c r="I2939" s="9"/>
      <c r="J2939" s="9"/>
      <c r="K2939" s="9"/>
      <c r="L2939" s="9"/>
      <c r="M2939" s="9"/>
      <c r="N2939" s="9"/>
      <c r="O2939" s="9"/>
    </row>
    <row r="2940" spans="1:15">
      <c r="A2940" s="9"/>
      <c r="B2940" s="9"/>
      <c r="C2940" s="9"/>
      <c r="D2940" s="9"/>
      <c r="E2940" s="9"/>
      <c r="F2940" s="9"/>
      <c r="G2940" s="9"/>
      <c r="H2940" s="9"/>
      <c r="I2940" s="9"/>
      <c r="J2940" s="9"/>
      <c r="K2940" s="9"/>
      <c r="L2940" s="9"/>
      <c r="M2940" s="9"/>
      <c r="N2940" s="9"/>
      <c r="O2940" s="9"/>
    </row>
    <row r="2941" spans="1:15">
      <c r="A2941" s="9"/>
      <c r="B2941" s="9"/>
      <c r="C2941" s="9"/>
      <c r="D2941" s="9"/>
      <c r="E2941" s="9"/>
      <c r="F2941" s="9"/>
      <c r="G2941" s="9"/>
      <c r="H2941" s="9"/>
      <c r="I2941" s="9"/>
      <c r="J2941" s="9"/>
      <c r="K2941" s="9"/>
      <c r="L2941" s="9"/>
      <c r="M2941" s="9"/>
      <c r="N2941" s="9"/>
      <c r="O2941" s="9"/>
    </row>
    <row r="2942" spans="1:15">
      <c r="A2942" s="9"/>
      <c r="B2942" s="9"/>
      <c r="C2942" s="9"/>
      <c r="D2942" s="9"/>
      <c r="E2942" s="9"/>
      <c r="F2942" s="9"/>
      <c r="G2942" s="9"/>
      <c r="H2942" s="9"/>
      <c r="I2942" s="9"/>
      <c r="J2942" s="9"/>
      <c r="K2942" s="9"/>
      <c r="L2942" s="9"/>
      <c r="M2942" s="9"/>
      <c r="N2942" s="9"/>
      <c r="O2942" s="9"/>
    </row>
    <row r="2943" spans="1:15">
      <c r="A2943" s="9"/>
      <c r="B2943" s="9"/>
      <c r="C2943" s="9"/>
      <c r="D2943" s="9"/>
      <c r="E2943" s="9"/>
      <c r="F2943" s="9"/>
      <c r="G2943" s="9"/>
      <c r="H2943" s="9"/>
      <c r="I2943" s="9"/>
      <c r="J2943" s="9"/>
      <c r="K2943" s="9"/>
      <c r="L2943" s="9"/>
      <c r="M2943" s="9"/>
      <c r="N2943" s="9"/>
      <c r="O2943" s="9"/>
    </row>
    <row r="2944" spans="1:15">
      <c r="A2944" s="9"/>
      <c r="B2944" s="9"/>
      <c r="C2944" s="9"/>
      <c r="D2944" s="9"/>
      <c r="E2944" s="9"/>
      <c r="F2944" s="9"/>
      <c r="G2944" s="9"/>
      <c r="H2944" s="9"/>
      <c r="I2944" s="9"/>
      <c r="J2944" s="9"/>
      <c r="K2944" s="9"/>
      <c r="L2944" s="9"/>
      <c r="M2944" s="9"/>
      <c r="N2944" s="9"/>
      <c r="O2944" s="9"/>
    </row>
    <row r="2945" spans="1:15">
      <c r="A2945" s="9"/>
      <c r="B2945" s="9"/>
      <c r="C2945" s="9"/>
      <c r="D2945" s="9"/>
      <c r="E2945" s="9"/>
      <c r="F2945" s="9"/>
      <c r="G2945" s="9"/>
      <c r="H2945" s="9"/>
      <c r="I2945" s="9"/>
      <c r="J2945" s="9"/>
      <c r="K2945" s="9"/>
      <c r="L2945" s="9"/>
      <c r="M2945" s="9"/>
      <c r="N2945" s="9"/>
      <c r="O2945" s="9"/>
    </row>
    <row r="2946" spans="1:15">
      <c r="A2946" s="9"/>
      <c r="B2946" s="9"/>
      <c r="C2946" s="9"/>
      <c r="D2946" s="9"/>
      <c r="E2946" s="9"/>
      <c r="F2946" s="9"/>
      <c r="G2946" s="9"/>
      <c r="H2946" s="9"/>
      <c r="I2946" s="9"/>
      <c r="J2946" s="9"/>
      <c r="K2946" s="9"/>
      <c r="L2946" s="9"/>
      <c r="M2946" s="9"/>
      <c r="N2946" s="9"/>
      <c r="O2946" s="9"/>
    </row>
    <row r="2947" spans="1:15">
      <c r="A2947" s="9"/>
      <c r="B2947" s="9"/>
      <c r="C2947" s="9"/>
      <c r="D2947" s="9"/>
      <c r="E2947" s="9"/>
      <c r="F2947" s="9"/>
      <c r="G2947" s="9"/>
      <c r="H2947" s="9"/>
      <c r="I2947" s="9"/>
      <c r="J2947" s="9"/>
      <c r="K2947" s="9"/>
      <c r="L2947" s="9"/>
      <c r="M2947" s="9"/>
      <c r="N2947" s="9"/>
      <c r="O2947" s="9"/>
    </row>
    <row r="2948" spans="1:15">
      <c r="A2948" s="9"/>
      <c r="B2948" s="9"/>
      <c r="C2948" s="9"/>
      <c r="D2948" s="9"/>
      <c r="E2948" s="9"/>
      <c r="F2948" s="9"/>
      <c r="G2948" s="9"/>
      <c r="H2948" s="9"/>
      <c r="I2948" s="9"/>
      <c r="J2948" s="9"/>
      <c r="K2948" s="9"/>
      <c r="L2948" s="9"/>
      <c r="M2948" s="9"/>
      <c r="N2948" s="9"/>
      <c r="O2948" s="9"/>
    </row>
    <row r="2949" spans="1:15">
      <c r="A2949" s="9"/>
      <c r="B2949" s="9"/>
      <c r="C2949" s="9"/>
      <c r="D2949" s="9"/>
      <c r="E2949" s="9"/>
      <c r="F2949" s="9"/>
      <c r="G2949" s="9"/>
      <c r="H2949" s="9"/>
      <c r="I2949" s="9"/>
      <c r="J2949" s="9"/>
      <c r="K2949" s="9"/>
      <c r="L2949" s="9"/>
      <c r="M2949" s="9"/>
      <c r="N2949" s="9"/>
      <c r="O2949" s="9"/>
    </row>
    <row r="2950" spans="1:15">
      <c r="A2950" s="9"/>
      <c r="B2950" s="9"/>
      <c r="C2950" s="9"/>
      <c r="D2950" s="9"/>
      <c r="E2950" s="9"/>
      <c r="F2950" s="9"/>
      <c r="G2950" s="9"/>
      <c r="H2950" s="9"/>
      <c r="I2950" s="9"/>
      <c r="J2950" s="9"/>
      <c r="K2950" s="9"/>
      <c r="L2950" s="9"/>
      <c r="M2950" s="9"/>
      <c r="N2950" s="9"/>
      <c r="O2950" s="9"/>
    </row>
    <row r="2951" spans="1:15">
      <c r="A2951" s="9"/>
      <c r="B2951" s="9"/>
      <c r="C2951" s="9"/>
      <c r="D2951" s="9"/>
      <c r="E2951" s="9"/>
      <c r="F2951" s="9"/>
      <c r="G2951" s="9"/>
      <c r="H2951" s="9"/>
      <c r="I2951" s="9"/>
      <c r="J2951" s="9"/>
      <c r="K2951" s="9"/>
      <c r="L2951" s="9"/>
      <c r="M2951" s="9"/>
      <c r="N2951" s="9"/>
      <c r="O2951" s="9"/>
    </row>
    <row r="2952" spans="1:15">
      <c r="A2952" s="9"/>
      <c r="B2952" s="9"/>
      <c r="C2952" s="9"/>
      <c r="D2952" s="9"/>
      <c r="E2952" s="9"/>
      <c r="F2952" s="9"/>
      <c r="G2952" s="9"/>
      <c r="H2952" s="9"/>
      <c r="I2952" s="9"/>
      <c r="J2952" s="9"/>
      <c r="K2952" s="9"/>
      <c r="L2952" s="9"/>
      <c r="M2952" s="9"/>
      <c r="N2952" s="9"/>
      <c r="O2952" s="9"/>
    </row>
    <row r="2953" spans="1:15">
      <c r="A2953" s="9"/>
      <c r="B2953" s="9"/>
      <c r="C2953" s="9"/>
      <c r="D2953" s="9"/>
      <c r="E2953" s="9"/>
      <c r="F2953" s="9"/>
      <c r="G2953" s="9"/>
      <c r="H2953" s="9"/>
      <c r="I2953" s="9"/>
      <c r="J2953" s="9"/>
      <c r="K2953" s="9"/>
      <c r="L2953" s="9"/>
      <c r="M2953" s="9"/>
      <c r="N2953" s="9"/>
      <c r="O2953" s="9"/>
    </row>
    <row r="2954" spans="1:15">
      <c r="A2954" s="9"/>
      <c r="B2954" s="9"/>
      <c r="C2954" s="9"/>
      <c r="D2954" s="9"/>
      <c r="E2954" s="9"/>
      <c r="F2954" s="9"/>
      <c r="G2954" s="9"/>
      <c r="H2954" s="9"/>
      <c r="I2954" s="9"/>
      <c r="J2954" s="9"/>
      <c r="K2954" s="9"/>
      <c r="L2954" s="9"/>
      <c r="M2954" s="9"/>
      <c r="N2954" s="9"/>
      <c r="O2954" s="9"/>
    </row>
    <row r="2955" spans="1:15">
      <c r="A2955" s="9"/>
      <c r="B2955" s="9"/>
      <c r="C2955" s="9"/>
      <c r="D2955" s="9"/>
      <c r="E2955" s="9"/>
      <c r="F2955" s="9"/>
      <c r="G2955" s="9"/>
      <c r="H2955" s="9"/>
      <c r="I2955" s="9"/>
      <c r="J2955" s="9"/>
      <c r="K2955" s="9"/>
      <c r="L2955" s="9"/>
      <c r="M2955" s="9"/>
      <c r="N2955" s="9"/>
      <c r="O2955" s="9"/>
    </row>
    <row r="2956" spans="1:15">
      <c r="A2956" s="9"/>
      <c r="B2956" s="9"/>
      <c r="C2956" s="9"/>
      <c r="D2956" s="9"/>
      <c r="E2956" s="9"/>
      <c r="F2956" s="9"/>
      <c r="G2956" s="9"/>
      <c r="H2956" s="9"/>
      <c r="I2956" s="9"/>
      <c r="J2956" s="9"/>
      <c r="K2956" s="9"/>
      <c r="L2956" s="9"/>
      <c r="M2956" s="9"/>
      <c r="N2956" s="9"/>
      <c r="O2956" s="9"/>
    </row>
    <row r="2957" spans="1:15">
      <c r="A2957" s="9"/>
      <c r="B2957" s="9"/>
      <c r="C2957" s="9"/>
      <c r="D2957" s="9"/>
      <c r="E2957" s="9"/>
      <c r="F2957" s="9"/>
      <c r="G2957" s="9"/>
      <c r="H2957" s="9"/>
      <c r="I2957" s="9"/>
      <c r="J2957" s="9"/>
      <c r="K2957" s="9"/>
      <c r="L2957" s="9"/>
      <c r="M2957" s="9"/>
      <c r="N2957" s="9"/>
      <c r="O2957" s="9"/>
    </row>
    <row r="2958" spans="1:15">
      <c r="A2958" s="9"/>
      <c r="B2958" s="9"/>
      <c r="C2958" s="9"/>
      <c r="D2958" s="9"/>
      <c r="E2958" s="9"/>
      <c r="F2958" s="9"/>
      <c r="G2958" s="9"/>
      <c r="H2958" s="9"/>
      <c r="I2958" s="9"/>
      <c r="J2958" s="9"/>
      <c r="K2958" s="9"/>
      <c r="L2958" s="9"/>
      <c r="M2958" s="9"/>
      <c r="N2958" s="9"/>
      <c r="O2958" s="9"/>
    </row>
    <row r="2959" spans="1:15">
      <c r="A2959" s="9"/>
      <c r="B2959" s="9"/>
      <c r="C2959" s="9"/>
      <c r="D2959" s="9"/>
      <c r="E2959" s="9"/>
      <c r="F2959" s="9"/>
      <c r="G2959" s="9"/>
      <c r="H2959" s="9"/>
      <c r="I2959" s="9"/>
      <c r="J2959" s="9"/>
      <c r="K2959" s="9"/>
      <c r="L2959" s="9"/>
      <c r="M2959" s="9"/>
      <c r="N2959" s="9"/>
      <c r="O2959" s="9"/>
    </row>
    <row r="2960" spans="1:15">
      <c r="A2960" s="9"/>
      <c r="B2960" s="9"/>
      <c r="C2960" s="9"/>
      <c r="D2960" s="9"/>
      <c r="E2960" s="9"/>
      <c r="F2960" s="9"/>
      <c r="G2960" s="9"/>
      <c r="H2960" s="9"/>
      <c r="I2960" s="9"/>
      <c r="J2960" s="9"/>
      <c r="K2960" s="9"/>
      <c r="L2960" s="9"/>
      <c r="M2960" s="9"/>
      <c r="N2960" s="9"/>
      <c r="O2960" s="9"/>
    </row>
    <row r="2961" spans="1:15">
      <c r="A2961" s="9"/>
      <c r="B2961" s="9"/>
      <c r="C2961" s="9"/>
      <c r="D2961" s="9"/>
      <c r="E2961" s="9"/>
      <c r="F2961" s="9"/>
      <c r="G2961" s="9"/>
      <c r="H2961" s="9"/>
      <c r="I2961" s="9"/>
      <c r="J2961" s="9"/>
      <c r="K2961" s="9"/>
      <c r="L2961" s="9"/>
      <c r="M2961" s="9"/>
      <c r="N2961" s="9"/>
      <c r="O2961" s="9"/>
    </row>
    <row r="2962" spans="1:15">
      <c r="A2962" s="9"/>
      <c r="B2962" s="9"/>
      <c r="C2962" s="9"/>
      <c r="D2962" s="9"/>
      <c r="E2962" s="9"/>
      <c r="F2962" s="9"/>
      <c r="G2962" s="9"/>
      <c r="H2962" s="9"/>
      <c r="I2962" s="9"/>
      <c r="J2962" s="9"/>
      <c r="K2962" s="9"/>
      <c r="L2962" s="9"/>
      <c r="M2962" s="9"/>
      <c r="N2962" s="9"/>
      <c r="O2962" s="9"/>
    </row>
    <row r="2963" spans="1:15">
      <c r="A2963" s="9"/>
      <c r="B2963" s="9"/>
      <c r="C2963" s="9"/>
      <c r="D2963" s="9"/>
      <c r="E2963" s="9"/>
      <c r="F2963" s="9"/>
      <c r="G2963" s="9"/>
      <c r="H2963" s="9"/>
      <c r="I2963" s="9"/>
      <c r="J2963" s="9"/>
      <c r="K2963" s="9"/>
      <c r="L2963" s="9"/>
      <c r="M2963" s="9"/>
      <c r="N2963" s="9"/>
      <c r="O2963" s="9"/>
    </row>
    <row r="2964" spans="1:15">
      <c r="A2964" s="9"/>
      <c r="B2964" s="9"/>
      <c r="C2964" s="9"/>
      <c r="D2964" s="9"/>
      <c r="E2964" s="9"/>
      <c r="F2964" s="9"/>
      <c r="G2964" s="9"/>
      <c r="H2964" s="9"/>
      <c r="I2964" s="9"/>
      <c r="J2964" s="9"/>
      <c r="K2964" s="9"/>
      <c r="L2964" s="9"/>
      <c r="M2964" s="9"/>
      <c r="N2964" s="9"/>
      <c r="O2964" s="9"/>
    </row>
    <row r="2965" spans="1:15">
      <c r="A2965" s="9"/>
      <c r="B2965" s="9"/>
      <c r="C2965" s="9"/>
      <c r="D2965" s="9"/>
      <c r="E2965" s="9"/>
      <c r="F2965" s="9"/>
      <c r="G2965" s="9"/>
      <c r="H2965" s="9"/>
      <c r="I2965" s="9"/>
      <c r="J2965" s="9"/>
      <c r="K2965" s="9"/>
      <c r="L2965" s="9"/>
      <c r="M2965" s="9"/>
      <c r="N2965" s="9"/>
      <c r="O2965" s="9"/>
    </row>
    <row r="2966" spans="1:15">
      <c r="A2966" s="9"/>
      <c r="B2966" s="9"/>
      <c r="C2966" s="9"/>
      <c r="D2966" s="9"/>
      <c r="E2966" s="9"/>
      <c r="F2966" s="9"/>
      <c r="G2966" s="9"/>
      <c r="H2966" s="9"/>
      <c r="I2966" s="9"/>
      <c r="J2966" s="9"/>
      <c r="K2966" s="9"/>
      <c r="L2966" s="9"/>
      <c r="M2966" s="9"/>
      <c r="N2966" s="9"/>
      <c r="O2966" s="9"/>
    </row>
    <row r="2967" spans="1:15">
      <c r="A2967" s="9"/>
      <c r="B2967" s="9"/>
      <c r="C2967" s="9"/>
      <c r="D2967" s="9"/>
      <c r="E2967" s="9"/>
      <c r="F2967" s="9"/>
      <c r="G2967" s="9"/>
      <c r="H2967" s="9"/>
      <c r="I2967" s="9"/>
      <c r="J2967" s="9"/>
      <c r="K2967" s="9"/>
      <c r="L2967" s="9"/>
      <c r="M2967" s="9"/>
      <c r="N2967" s="9"/>
      <c r="O2967" s="9"/>
    </row>
    <row r="2968" spans="1:15">
      <c r="A2968" s="9"/>
      <c r="B2968" s="9"/>
      <c r="C2968" s="9"/>
      <c r="D2968" s="9"/>
      <c r="E2968" s="9"/>
      <c r="F2968" s="9"/>
      <c r="G2968" s="9"/>
      <c r="H2968" s="9"/>
      <c r="I2968" s="9"/>
      <c r="J2968" s="9"/>
      <c r="K2968" s="9"/>
      <c r="L2968" s="9"/>
      <c r="M2968" s="9"/>
      <c r="N2968" s="9"/>
      <c r="O2968" s="9"/>
    </row>
    <row r="2969" spans="1:15">
      <c r="A2969" s="9"/>
      <c r="B2969" s="9"/>
      <c r="C2969" s="9"/>
      <c r="D2969" s="9"/>
      <c r="E2969" s="9"/>
      <c r="F2969" s="9"/>
      <c r="G2969" s="9"/>
      <c r="H2969" s="9"/>
      <c r="I2969" s="9"/>
      <c r="J2969" s="9"/>
      <c r="K2969" s="9"/>
      <c r="L2969" s="9"/>
      <c r="M2969" s="9"/>
      <c r="N2969" s="9"/>
      <c r="O2969" s="9"/>
    </row>
    <row r="2970" spans="1:15">
      <c r="A2970" s="9"/>
      <c r="B2970" s="9"/>
      <c r="C2970" s="9"/>
      <c r="D2970" s="9"/>
      <c r="E2970" s="9"/>
      <c r="F2970" s="9"/>
      <c r="G2970" s="9"/>
      <c r="H2970" s="9"/>
      <c r="I2970" s="9"/>
      <c r="J2970" s="9"/>
      <c r="K2970" s="9"/>
      <c r="L2970" s="9"/>
      <c r="M2970" s="9"/>
      <c r="N2970" s="9"/>
      <c r="O2970" s="9"/>
    </row>
    <row r="2971" spans="1:15">
      <c r="A2971" s="9"/>
      <c r="B2971" s="9"/>
      <c r="C2971" s="9"/>
      <c r="D2971" s="9"/>
      <c r="E2971" s="9"/>
      <c r="F2971" s="9"/>
      <c r="G2971" s="9"/>
      <c r="H2971" s="9"/>
      <c r="I2971" s="9"/>
      <c r="J2971" s="9"/>
      <c r="K2971" s="9"/>
      <c r="L2971" s="9"/>
      <c r="M2971" s="9"/>
      <c r="N2971" s="9"/>
      <c r="O2971" s="9"/>
    </row>
    <row r="2972" spans="1:15">
      <c r="A2972" s="9"/>
      <c r="B2972" s="9"/>
      <c r="C2972" s="9"/>
      <c r="D2972" s="9"/>
      <c r="E2972" s="9"/>
      <c r="F2972" s="9"/>
      <c r="G2972" s="9"/>
      <c r="H2972" s="9"/>
      <c r="I2972" s="9"/>
      <c r="J2972" s="9"/>
      <c r="K2972" s="9"/>
      <c r="L2972" s="9"/>
      <c r="M2972" s="9"/>
      <c r="N2972" s="9"/>
      <c r="O2972" s="9"/>
    </row>
    <row r="2973" spans="1:15">
      <c r="A2973" s="9"/>
      <c r="B2973" s="9"/>
      <c r="C2973" s="9"/>
      <c r="D2973" s="9"/>
      <c r="E2973" s="9"/>
      <c r="F2973" s="9"/>
      <c r="G2973" s="9"/>
      <c r="H2973" s="9"/>
      <c r="I2973" s="9"/>
      <c r="J2973" s="9"/>
      <c r="K2973" s="9"/>
      <c r="L2973" s="9"/>
      <c r="M2973" s="9"/>
      <c r="N2973" s="9"/>
      <c r="O2973" s="9"/>
    </row>
    <row r="2974" spans="1:15">
      <c r="A2974" s="9"/>
      <c r="B2974" s="9"/>
      <c r="C2974" s="9"/>
      <c r="D2974" s="9"/>
      <c r="E2974" s="9"/>
      <c r="F2974" s="9"/>
      <c r="G2974" s="9"/>
      <c r="H2974" s="9"/>
      <c r="I2974" s="9"/>
      <c r="J2974" s="9"/>
      <c r="K2974" s="9"/>
      <c r="L2974" s="9"/>
      <c r="M2974" s="9"/>
      <c r="N2974" s="9"/>
      <c r="O2974" s="9"/>
    </row>
    <row r="2975" spans="1:15">
      <c r="A2975" s="9"/>
      <c r="B2975" s="9"/>
      <c r="C2975" s="9"/>
      <c r="D2975" s="9"/>
      <c r="E2975" s="9"/>
      <c r="F2975" s="9"/>
      <c r="G2975" s="9"/>
      <c r="H2975" s="9"/>
      <c r="I2975" s="9"/>
      <c r="J2975" s="9"/>
      <c r="K2975" s="9"/>
      <c r="L2975" s="9"/>
      <c r="M2975" s="9"/>
      <c r="N2975" s="9"/>
      <c r="O2975" s="9"/>
    </row>
    <row r="2976" spans="1:15">
      <c r="A2976" s="9"/>
      <c r="B2976" s="9"/>
      <c r="C2976" s="9"/>
      <c r="D2976" s="9"/>
      <c r="E2976" s="9"/>
      <c r="F2976" s="9"/>
      <c r="G2976" s="9"/>
      <c r="H2976" s="9"/>
      <c r="I2976" s="9"/>
      <c r="J2976" s="9"/>
      <c r="K2976" s="9"/>
      <c r="L2976" s="9"/>
      <c r="M2976" s="9"/>
      <c r="N2976" s="9"/>
      <c r="O2976" s="9"/>
    </row>
    <row r="2977" spans="1:15">
      <c r="A2977" s="9"/>
      <c r="B2977" s="9"/>
      <c r="C2977" s="9"/>
      <c r="D2977" s="9"/>
      <c r="E2977" s="9"/>
      <c r="F2977" s="9"/>
      <c r="G2977" s="9"/>
      <c r="H2977" s="9"/>
      <c r="I2977" s="9"/>
      <c r="J2977" s="9"/>
      <c r="K2977" s="9"/>
      <c r="L2977" s="9"/>
      <c r="M2977" s="9"/>
      <c r="N2977" s="9"/>
      <c r="O2977" s="9"/>
    </row>
    <row r="2978" spans="1:15">
      <c r="A2978" s="9"/>
      <c r="B2978" s="9"/>
      <c r="C2978" s="9"/>
      <c r="D2978" s="9"/>
      <c r="E2978" s="9"/>
      <c r="F2978" s="9"/>
      <c r="G2978" s="9"/>
      <c r="H2978" s="9"/>
      <c r="I2978" s="9"/>
      <c r="J2978" s="9"/>
      <c r="K2978" s="9"/>
      <c r="L2978" s="9"/>
      <c r="M2978" s="9"/>
      <c r="N2978" s="9"/>
      <c r="O2978" s="9"/>
    </row>
    <row r="2979" spans="1:15">
      <c r="A2979" s="9"/>
      <c r="B2979" s="9"/>
      <c r="C2979" s="9"/>
      <c r="D2979" s="9"/>
      <c r="E2979" s="9"/>
      <c r="F2979" s="9"/>
      <c r="G2979" s="9"/>
      <c r="H2979" s="9"/>
      <c r="I2979" s="9"/>
      <c r="J2979" s="9"/>
      <c r="K2979" s="9"/>
      <c r="L2979" s="9"/>
      <c r="M2979" s="9"/>
      <c r="N2979" s="9"/>
      <c r="O2979" s="9"/>
    </row>
    <row r="2980" spans="1:15">
      <c r="A2980" s="9"/>
      <c r="B2980" s="9"/>
      <c r="C2980" s="9"/>
      <c r="D2980" s="9"/>
      <c r="E2980" s="9"/>
      <c r="F2980" s="9"/>
      <c r="G2980" s="9"/>
      <c r="H2980" s="9"/>
      <c r="I2980" s="9"/>
      <c r="J2980" s="9"/>
      <c r="K2980" s="9"/>
      <c r="L2980" s="9"/>
      <c r="M2980" s="9"/>
      <c r="N2980" s="9"/>
      <c r="O2980" s="9"/>
    </row>
    <row r="2981" spans="1:15">
      <c r="A2981" s="9"/>
      <c r="B2981" s="9"/>
      <c r="C2981" s="9"/>
      <c r="D2981" s="9"/>
      <c r="E2981" s="9"/>
      <c r="F2981" s="9"/>
      <c r="G2981" s="9"/>
      <c r="H2981" s="9"/>
      <c r="I2981" s="9"/>
      <c r="J2981" s="9"/>
      <c r="K2981" s="9"/>
      <c r="L2981" s="9"/>
      <c r="M2981" s="9"/>
      <c r="N2981" s="9"/>
      <c r="O2981" s="9"/>
    </row>
    <row r="2982" spans="1:15">
      <c r="A2982" s="9"/>
      <c r="B2982" s="9"/>
      <c r="C2982" s="9"/>
      <c r="D2982" s="9"/>
      <c r="E2982" s="9"/>
      <c r="F2982" s="9"/>
      <c r="G2982" s="9"/>
      <c r="H2982" s="9"/>
      <c r="I2982" s="9"/>
      <c r="J2982" s="9"/>
      <c r="K2982" s="9"/>
      <c r="L2982" s="9"/>
      <c r="M2982" s="9"/>
      <c r="N2982" s="9"/>
      <c r="O2982" s="9"/>
    </row>
    <row r="2983" spans="1:15">
      <c r="A2983" s="9"/>
      <c r="B2983" s="9"/>
      <c r="C2983" s="9"/>
      <c r="D2983" s="9"/>
      <c r="E2983" s="9"/>
      <c r="F2983" s="9"/>
      <c r="G2983" s="9"/>
      <c r="H2983" s="9"/>
      <c r="I2983" s="9"/>
      <c r="J2983" s="9"/>
      <c r="K2983" s="9"/>
      <c r="L2983" s="9"/>
      <c r="M2983" s="9"/>
      <c r="N2983" s="9"/>
      <c r="O2983" s="9"/>
    </row>
    <row r="2984" spans="1:15">
      <c r="A2984" s="9"/>
      <c r="B2984" s="9"/>
      <c r="C2984" s="9"/>
      <c r="D2984" s="9"/>
      <c r="E2984" s="9"/>
      <c r="F2984" s="9"/>
      <c r="G2984" s="9"/>
      <c r="H2984" s="9"/>
      <c r="I2984" s="9"/>
      <c r="J2984" s="9"/>
      <c r="K2984" s="9"/>
      <c r="L2984" s="9"/>
      <c r="M2984" s="9"/>
      <c r="N2984" s="9"/>
      <c r="O2984" s="9"/>
    </row>
    <row r="2985" spans="1:15">
      <c r="A2985" s="9"/>
      <c r="B2985" s="9"/>
      <c r="C2985" s="9"/>
      <c r="D2985" s="9"/>
      <c r="E2985" s="9"/>
      <c r="F2985" s="9"/>
      <c r="G2985" s="9"/>
      <c r="H2985" s="9"/>
      <c r="I2985" s="9"/>
      <c r="J2985" s="9"/>
      <c r="K2985" s="9"/>
      <c r="L2985" s="9"/>
      <c r="M2985" s="9"/>
      <c r="N2985" s="9"/>
      <c r="O2985" s="9"/>
    </row>
    <row r="2986" spans="1:15">
      <c r="A2986" s="9"/>
      <c r="B2986" s="9"/>
      <c r="C2986" s="9"/>
      <c r="D2986" s="9"/>
      <c r="E2986" s="9"/>
      <c r="F2986" s="9"/>
      <c r="G2986" s="9"/>
      <c r="H2986" s="9"/>
      <c r="I2986" s="9"/>
      <c r="J2986" s="9"/>
      <c r="K2986" s="9"/>
      <c r="L2986" s="9"/>
      <c r="M2986" s="9"/>
      <c r="N2986" s="9"/>
      <c r="O2986" s="9"/>
    </row>
    <row r="2987" spans="1:15">
      <c r="A2987" s="9"/>
      <c r="B2987" s="9"/>
      <c r="C2987" s="9"/>
      <c r="D2987" s="9"/>
      <c r="E2987" s="9"/>
      <c r="F2987" s="9"/>
      <c r="G2987" s="9"/>
      <c r="H2987" s="9"/>
      <c r="I2987" s="9"/>
      <c r="J2987" s="9"/>
      <c r="K2987" s="9"/>
      <c r="L2987" s="9"/>
      <c r="M2987" s="9"/>
      <c r="N2987" s="9"/>
      <c r="O2987" s="9"/>
    </row>
    <row r="2988" spans="1:15">
      <c r="A2988" s="9"/>
      <c r="B2988" s="9"/>
      <c r="C2988" s="9"/>
      <c r="D2988" s="9"/>
      <c r="E2988" s="9"/>
      <c r="F2988" s="9"/>
      <c r="G2988" s="9"/>
      <c r="H2988" s="9"/>
      <c r="I2988" s="9"/>
      <c r="J2988" s="9"/>
      <c r="K2988" s="9"/>
      <c r="L2988" s="9"/>
      <c r="M2988" s="10"/>
      <c r="N2988" s="10"/>
      <c r="O2988" s="9"/>
    </row>
    <row r="2989" spans="1:15">
      <c r="A2989" s="9"/>
      <c r="B2989" s="9"/>
      <c r="C2989" s="9"/>
      <c r="D2989" s="9"/>
      <c r="E2989" s="9"/>
      <c r="F2989" s="9"/>
      <c r="G2989" s="9"/>
      <c r="H2989" s="9"/>
      <c r="I2989" s="9"/>
      <c r="J2989" s="9"/>
      <c r="K2989" s="9"/>
      <c r="L2989" s="9"/>
      <c r="M2989" s="10"/>
      <c r="N2989" s="10"/>
      <c r="O2989" s="9"/>
    </row>
  </sheetData>
  <sortState ref="A2:O2989">
    <sortCondition ref="O2:O2989" descending="1"/>
  </sortState>
  <pageMargins left="0.7" right="0.7" top="0.75" bottom="0.75" header="0.3" footer="0.3"/>
  <pageSetup paperSize="9" orientation="portrait" horizontalDpi="300" verticalDpi="300"/>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43"/>
  <sheetViews>
    <sheetView tabSelected="1" workbookViewId="0">
      <selection activeCell="G8" sqref="G8"/>
    </sheetView>
  </sheetViews>
  <sheetFormatPr defaultColWidth="8.72727272727273" defaultRowHeight="14.5"/>
  <cols>
    <col min="1" max="2" width="8.72727272727273" style="1"/>
    <col min="3" max="3" width="11.1818181818182" style="1" customWidth="1"/>
    <col min="4" max="12" width="8.72727272727273" style="1"/>
    <col min="13" max="13" width="13.0727272727273" style="1" customWidth="1"/>
    <col min="14" max="14" width="12.7909090909091" style="1" customWidth="1"/>
    <col min="15" max="15" width="13.2727272727273" style="1" customWidth="1"/>
    <col min="16" max="16384" width="8.72727272727273" style="1"/>
  </cols>
  <sheetData>
    <row r="1" ht="23" spans="1:1">
      <c r="A1" s="2" t="s">
        <v>36383</v>
      </c>
    </row>
    <row r="2" ht="28" customHeight="1" spans="1:15">
      <c r="A2" s="3" t="s">
        <v>1</v>
      </c>
      <c r="B2" s="3" t="s">
        <v>2</v>
      </c>
      <c r="C2" s="3" t="s">
        <v>3</v>
      </c>
      <c r="D2" s="3" t="s">
        <v>4</v>
      </c>
      <c r="E2" s="3" t="s">
        <v>5</v>
      </c>
      <c r="F2" s="3" t="s">
        <v>6</v>
      </c>
      <c r="G2" s="3" t="s">
        <v>7</v>
      </c>
      <c r="H2" s="3" t="s">
        <v>8</v>
      </c>
      <c r="I2" s="3" t="s">
        <v>9</v>
      </c>
      <c r="J2" s="3" t="s">
        <v>10</v>
      </c>
      <c r="K2" s="3" t="s">
        <v>11</v>
      </c>
      <c r="L2" s="3" t="s">
        <v>12</v>
      </c>
      <c r="M2" s="3" t="s">
        <v>35961</v>
      </c>
      <c r="N2" s="3" t="s">
        <v>35962</v>
      </c>
      <c r="O2" s="3" t="s">
        <v>35963</v>
      </c>
    </row>
    <row r="3" spans="1:15">
      <c r="A3" s="4" t="s">
        <v>166</v>
      </c>
      <c r="B3" s="4" t="s">
        <v>167</v>
      </c>
      <c r="C3" s="4" t="s">
        <v>168</v>
      </c>
      <c r="D3" s="4" t="s">
        <v>169</v>
      </c>
      <c r="E3" s="4" t="s">
        <v>170</v>
      </c>
      <c r="F3" s="4" t="s">
        <v>171</v>
      </c>
      <c r="G3" s="4">
        <v>3</v>
      </c>
      <c r="H3" s="4">
        <v>4</v>
      </c>
      <c r="I3" s="4">
        <v>4</v>
      </c>
      <c r="J3" s="4">
        <v>4</v>
      </c>
      <c r="K3" s="4">
        <v>9.3</v>
      </c>
      <c r="L3" s="4">
        <v>76.471</v>
      </c>
      <c r="M3" s="5">
        <v>674209</v>
      </c>
      <c r="N3" s="5">
        <v>47372</v>
      </c>
      <c r="O3" s="4">
        <f t="shared" ref="O3:O30" si="0">M3/N3</f>
        <v>14.232225787385</v>
      </c>
    </row>
    <row r="4" spans="1:15">
      <c r="A4" s="4" t="s">
        <v>18783</v>
      </c>
      <c r="B4" s="4" t="s">
        <v>18784</v>
      </c>
      <c r="C4" s="4" t="s">
        <v>18785</v>
      </c>
      <c r="D4" s="4" t="s">
        <v>18786</v>
      </c>
      <c r="E4" s="4" t="s">
        <v>18787</v>
      </c>
      <c r="F4" s="4" t="s">
        <v>18788</v>
      </c>
      <c r="G4" s="4">
        <v>1</v>
      </c>
      <c r="H4" s="4">
        <v>8</v>
      </c>
      <c r="I4" s="4">
        <v>8</v>
      </c>
      <c r="J4" s="4">
        <v>8</v>
      </c>
      <c r="K4" s="4">
        <v>47</v>
      </c>
      <c r="L4" s="4">
        <v>28.38</v>
      </c>
      <c r="M4" s="5">
        <v>661204</v>
      </c>
      <c r="N4" s="5">
        <v>51067</v>
      </c>
      <c r="O4" s="4">
        <f t="shared" si="0"/>
        <v>12.9477744923336</v>
      </c>
    </row>
    <row r="5" spans="1:15">
      <c r="A5" s="4" t="s">
        <v>32355</v>
      </c>
      <c r="B5" s="4" t="s">
        <v>32356</v>
      </c>
      <c r="C5" s="4" t="s">
        <v>32357</v>
      </c>
      <c r="D5" s="4" t="s">
        <v>32358</v>
      </c>
      <c r="E5" s="4" t="s">
        <v>32359</v>
      </c>
      <c r="F5" s="4" t="s">
        <v>32360</v>
      </c>
      <c r="G5" s="4">
        <v>1</v>
      </c>
      <c r="H5" s="4">
        <v>3</v>
      </c>
      <c r="I5" s="4">
        <v>3</v>
      </c>
      <c r="J5" s="4">
        <v>1</v>
      </c>
      <c r="K5" s="4">
        <v>14</v>
      </c>
      <c r="L5" s="4">
        <v>46.892</v>
      </c>
      <c r="M5" s="5">
        <v>642835</v>
      </c>
      <c r="N5" s="5">
        <v>52154</v>
      </c>
      <c r="O5" s="4">
        <f t="shared" si="0"/>
        <v>12.3257084787361</v>
      </c>
    </row>
    <row r="6" spans="1:15">
      <c r="A6" s="4" t="s">
        <v>14876</v>
      </c>
      <c r="B6" s="4" t="s">
        <v>14877</v>
      </c>
      <c r="C6" s="4" t="s">
        <v>14878</v>
      </c>
      <c r="D6" s="4" t="s">
        <v>14879</v>
      </c>
      <c r="E6" s="4" t="s">
        <v>14880</v>
      </c>
      <c r="F6" s="4" t="s">
        <v>14881</v>
      </c>
      <c r="G6" s="4">
        <v>1</v>
      </c>
      <c r="H6" s="4">
        <v>6</v>
      </c>
      <c r="I6" s="4">
        <v>6</v>
      </c>
      <c r="J6" s="4">
        <v>6</v>
      </c>
      <c r="K6" s="4">
        <v>5</v>
      </c>
      <c r="L6" s="4">
        <v>239.29</v>
      </c>
      <c r="M6" s="5">
        <v>635066</v>
      </c>
      <c r="N6" s="5">
        <v>54089</v>
      </c>
      <c r="O6" s="4">
        <f t="shared" si="0"/>
        <v>11.7411303592228</v>
      </c>
    </row>
    <row r="7" spans="1:15">
      <c r="A7" s="4" t="s">
        <v>6003</v>
      </c>
      <c r="B7" s="4" t="s">
        <v>6004</v>
      </c>
      <c r="C7" s="4" t="s">
        <v>6005</v>
      </c>
      <c r="D7" s="4" t="s">
        <v>6006</v>
      </c>
      <c r="E7" s="4" t="s">
        <v>6007</v>
      </c>
      <c r="F7" s="4" t="s">
        <v>6008</v>
      </c>
      <c r="G7" s="4">
        <v>1</v>
      </c>
      <c r="H7" s="4">
        <v>27</v>
      </c>
      <c r="I7" s="4">
        <v>27</v>
      </c>
      <c r="J7" s="4">
        <v>27</v>
      </c>
      <c r="K7" s="4">
        <v>19.7</v>
      </c>
      <c r="L7" s="4">
        <v>199.07</v>
      </c>
      <c r="M7" s="5">
        <v>666019</v>
      </c>
      <c r="N7" s="5">
        <v>63130</v>
      </c>
      <c r="O7" s="4">
        <f t="shared" si="0"/>
        <v>10.5499603991763</v>
      </c>
    </row>
    <row r="8" spans="1:15">
      <c r="A8" s="4" t="s">
        <v>19765</v>
      </c>
      <c r="B8" s="4" t="s">
        <v>19766</v>
      </c>
      <c r="C8" s="4" t="s">
        <v>19767</v>
      </c>
      <c r="D8" s="4" t="s">
        <v>19768</v>
      </c>
      <c r="E8" s="4" t="s">
        <v>19769</v>
      </c>
      <c r="F8" s="4" t="s">
        <v>19770</v>
      </c>
      <c r="G8" s="4">
        <v>1</v>
      </c>
      <c r="H8" s="4">
        <v>39</v>
      </c>
      <c r="I8" s="4">
        <v>39</v>
      </c>
      <c r="J8" s="4">
        <v>39</v>
      </c>
      <c r="K8" s="4">
        <v>13.7</v>
      </c>
      <c r="L8" s="4">
        <v>437.6</v>
      </c>
      <c r="M8" s="5">
        <v>538521</v>
      </c>
      <c r="N8" s="5">
        <v>57076</v>
      </c>
      <c r="O8" s="4">
        <f t="shared" si="0"/>
        <v>9.43515663326091</v>
      </c>
    </row>
    <row r="9" spans="1:15">
      <c r="A9" s="4" t="s">
        <v>1232</v>
      </c>
      <c r="B9" s="4" t="s">
        <v>1233</v>
      </c>
      <c r="C9" s="4" t="s">
        <v>1234</v>
      </c>
      <c r="D9" s="4" t="s">
        <v>1235</v>
      </c>
      <c r="E9" s="4" t="s">
        <v>1236</v>
      </c>
      <c r="F9" s="4" t="s">
        <v>1237</v>
      </c>
      <c r="G9" s="4">
        <v>1</v>
      </c>
      <c r="H9" s="4">
        <v>5</v>
      </c>
      <c r="I9" s="4">
        <v>5</v>
      </c>
      <c r="J9" s="4">
        <v>5</v>
      </c>
      <c r="K9" s="4">
        <v>10.6</v>
      </c>
      <c r="L9" s="4">
        <v>80.692</v>
      </c>
      <c r="M9" s="5">
        <v>504621</v>
      </c>
      <c r="N9" s="5">
        <v>55148</v>
      </c>
      <c r="O9" s="4">
        <f t="shared" si="0"/>
        <v>9.1503046348009</v>
      </c>
    </row>
    <row r="10" spans="1:15">
      <c r="A10" s="4" t="s">
        <v>30678</v>
      </c>
      <c r="B10" s="4" t="s">
        <v>30679</v>
      </c>
      <c r="C10" s="4" t="s">
        <v>30680</v>
      </c>
      <c r="D10" s="4" t="s">
        <v>30681</v>
      </c>
      <c r="E10" s="4" t="s">
        <v>30682</v>
      </c>
      <c r="F10" s="4" t="s">
        <v>30683</v>
      </c>
      <c r="G10" s="4">
        <v>1</v>
      </c>
      <c r="H10" s="4">
        <v>2</v>
      </c>
      <c r="I10" s="4">
        <v>2</v>
      </c>
      <c r="J10" s="4">
        <v>2</v>
      </c>
      <c r="K10" s="4">
        <v>2.8</v>
      </c>
      <c r="L10" s="4">
        <v>117.15</v>
      </c>
      <c r="M10" s="5">
        <v>503796</v>
      </c>
      <c r="N10" s="5">
        <v>56040</v>
      </c>
      <c r="O10" s="4">
        <f t="shared" si="0"/>
        <v>8.98993576017131</v>
      </c>
    </row>
    <row r="11" spans="1:15">
      <c r="A11" s="4" t="s">
        <v>28549</v>
      </c>
      <c r="B11" s="4" t="s">
        <v>28550</v>
      </c>
      <c r="C11" s="4" t="s">
        <v>28551</v>
      </c>
      <c r="D11" s="4" t="s">
        <v>28552</v>
      </c>
      <c r="E11" s="4" t="s">
        <v>28553</v>
      </c>
      <c r="F11" s="4" t="s">
        <v>28554</v>
      </c>
      <c r="G11" s="4">
        <v>1</v>
      </c>
      <c r="H11" s="4">
        <v>5</v>
      </c>
      <c r="I11" s="4">
        <v>5</v>
      </c>
      <c r="J11" s="4">
        <v>5</v>
      </c>
      <c r="K11" s="4">
        <v>13.1</v>
      </c>
      <c r="L11" s="4">
        <v>72.889</v>
      </c>
      <c r="M11" s="5">
        <v>585990</v>
      </c>
      <c r="N11" s="5">
        <v>66467</v>
      </c>
      <c r="O11" s="4">
        <f t="shared" si="0"/>
        <v>8.81625468277491</v>
      </c>
    </row>
    <row r="12" s="1" customFormat="1" spans="1:15">
      <c r="A12" s="4" t="s">
        <v>16565</v>
      </c>
      <c r="B12" s="4" t="s">
        <v>16566</v>
      </c>
      <c r="C12" s="4" t="s">
        <v>16567</v>
      </c>
      <c r="D12" s="4" t="s">
        <v>16568</v>
      </c>
      <c r="E12" s="4" t="s">
        <v>16569</v>
      </c>
      <c r="F12" s="4" t="s">
        <v>16570</v>
      </c>
      <c r="G12" s="4">
        <v>3</v>
      </c>
      <c r="H12" s="4">
        <v>39</v>
      </c>
      <c r="I12" s="4">
        <v>39</v>
      </c>
      <c r="J12" s="4">
        <v>39</v>
      </c>
      <c r="K12" s="4">
        <v>46.1</v>
      </c>
      <c r="L12" s="4">
        <v>112.42</v>
      </c>
      <c r="M12" s="4">
        <v>523850</v>
      </c>
      <c r="N12" s="4">
        <v>65685</v>
      </c>
      <c r="O12" s="4">
        <f t="shared" si="0"/>
        <v>7.9751845931339</v>
      </c>
    </row>
    <row r="13" spans="1:15">
      <c r="A13" s="4" t="s">
        <v>23424</v>
      </c>
      <c r="B13" s="4" t="s">
        <v>23425</v>
      </c>
      <c r="C13" s="4" t="s">
        <v>23426</v>
      </c>
      <c r="D13" s="4" t="s">
        <v>23427</v>
      </c>
      <c r="E13" s="4" t="s">
        <v>23428</v>
      </c>
      <c r="F13" s="4" t="s">
        <v>23429</v>
      </c>
      <c r="G13" s="4">
        <v>1</v>
      </c>
      <c r="H13" s="4">
        <v>1</v>
      </c>
      <c r="I13" s="4">
        <v>1</v>
      </c>
      <c r="J13" s="4">
        <v>1</v>
      </c>
      <c r="K13" s="4">
        <v>6.2</v>
      </c>
      <c r="L13" s="4">
        <v>17.924</v>
      </c>
      <c r="M13" s="4">
        <v>529190</v>
      </c>
      <c r="N13" s="4">
        <v>68150</v>
      </c>
      <c r="O13" s="4">
        <f t="shared" si="0"/>
        <v>7.76507703595011</v>
      </c>
    </row>
    <row r="14" spans="1:15">
      <c r="A14" s="4" t="s">
        <v>18759</v>
      </c>
      <c r="B14" s="4" t="s">
        <v>18760</v>
      </c>
      <c r="C14" s="4" t="s">
        <v>18761</v>
      </c>
      <c r="D14" s="4" t="s">
        <v>18762</v>
      </c>
      <c r="E14" s="4" t="s">
        <v>18763</v>
      </c>
      <c r="F14" s="4" t="s">
        <v>18764</v>
      </c>
      <c r="G14" s="4">
        <v>1</v>
      </c>
      <c r="H14" s="4">
        <v>15</v>
      </c>
      <c r="I14" s="4">
        <v>15</v>
      </c>
      <c r="J14" s="4">
        <v>15</v>
      </c>
      <c r="K14" s="4">
        <v>26.8</v>
      </c>
      <c r="L14" s="4">
        <v>100.68</v>
      </c>
      <c r="M14" s="4">
        <v>614750</v>
      </c>
      <c r="N14" s="4">
        <v>95175</v>
      </c>
      <c r="O14" s="4">
        <f t="shared" si="0"/>
        <v>6.45915418965064</v>
      </c>
    </row>
    <row r="15" spans="1:15">
      <c r="A15" s="4" t="s">
        <v>8492</v>
      </c>
      <c r="B15" s="4" t="s">
        <v>8493</v>
      </c>
      <c r="C15" s="4" t="s">
        <v>8494</v>
      </c>
      <c r="D15" s="4" t="s">
        <v>8495</v>
      </c>
      <c r="E15" s="4" t="s">
        <v>8496</v>
      </c>
      <c r="F15" s="4" t="s">
        <v>8497</v>
      </c>
      <c r="G15" s="4">
        <v>1</v>
      </c>
      <c r="H15" s="4">
        <v>11</v>
      </c>
      <c r="I15" s="4">
        <v>11</v>
      </c>
      <c r="J15" s="4">
        <v>11</v>
      </c>
      <c r="K15" s="4">
        <v>41</v>
      </c>
      <c r="L15" s="4">
        <v>28.068</v>
      </c>
      <c r="M15" s="4">
        <v>298470</v>
      </c>
      <c r="N15" s="4">
        <v>60726</v>
      </c>
      <c r="O15" s="4">
        <f t="shared" si="0"/>
        <v>4.9150281592728</v>
      </c>
    </row>
    <row r="16" spans="1:15">
      <c r="A16" s="4" t="s">
        <v>1632</v>
      </c>
      <c r="B16" s="4" t="s">
        <v>1633</v>
      </c>
      <c r="C16" s="4" t="s">
        <v>1634</v>
      </c>
      <c r="D16" s="4" t="s">
        <v>1635</v>
      </c>
      <c r="E16" s="4" t="s">
        <v>1636</v>
      </c>
      <c r="F16" s="4" t="s">
        <v>1637</v>
      </c>
      <c r="G16" s="4">
        <v>1</v>
      </c>
      <c r="H16" s="4">
        <v>7</v>
      </c>
      <c r="I16" s="4">
        <v>5</v>
      </c>
      <c r="J16" s="4">
        <v>5</v>
      </c>
      <c r="K16" s="4">
        <v>16.7</v>
      </c>
      <c r="L16" s="4">
        <v>68.062</v>
      </c>
      <c r="M16" s="4">
        <v>316610</v>
      </c>
      <c r="N16" s="4">
        <v>69115</v>
      </c>
      <c r="O16" s="4">
        <f t="shared" si="0"/>
        <v>4.58091586486291</v>
      </c>
    </row>
    <row r="17" spans="1:15">
      <c r="A17" s="4" t="s">
        <v>12250</v>
      </c>
      <c r="B17" s="4" t="s">
        <v>12251</v>
      </c>
      <c r="C17" s="4" t="s">
        <v>12252</v>
      </c>
      <c r="D17" s="4" t="s">
        <v>187</v>
      </c>
      <c r="E17" s="4" t="s">
        <v>12253</v>
      </c>
      <c r="F17" s="4" t="s">
        <v>12254</v>
      </c>
      <c r="G17" s="4">
        <v>1</v>
      </c>
      <c r="H17" s="4">
        <v>1</v>
      </c>
      <c r="I17" s="4">
        <v>1</v>
      </c>
      <c r="J17" s="4">
        <v>1</v>
      </c>
      <c r="K17" s="4">
        <v>7</v>
      </c>
      <c r="L17" s="4">
        <v>22.22</v>
      </c>
      <c r="M17" s="4">
        <v>249950</v>
      </c>
      <c r="N17" s="4">
        <v>56774</v>
      </c>
      <c r="O17" s="4">
        <f t="shared" si="0"/>
        <v>4.40254341776165</v>
      </c>
    </row>
    <row r="18" spans="1:15">
      <c r="A18" s="4" t="s">
        <v>20838</v>
      </c>
      <c r="B18" s="4" t="s">
        <v>20839</v>
      </c>
      <c r="C18" s="4" t="s">
        <v>20840</v>
      </c>
      <c r="D18" s="4" t="s">
        <v>20841</v>
      </c>
      <c r="E18" s="4" t="s">
        <v>20842</v>
      </c>
      <c r="F18" s="4" t="s">
        <v>20843</v>
      </c>
      <c r="G18" s="4">
        <v>1</v>
      </c>
      <c r="H18" s="4">
        <v>37</v>
      </c>
      <c r="I18" s="4">
        <v>37</v>
      </c>
      <c r="J18" s="4">
        <v>37</v>
      </c>
      <c r="K18" s="4">
        <v>63.2</v>
      </c>
      <c r="L18" s="4">
        <v>88.549</v>
      </c>
      <c r="M18" s="4">
        <v>227640</v>
      </c>
      <c r="N18" s="4">
        <v>67515</v>
      </c>
      <c r="O18" s="4">
        <f t="shared" si="0"/>
        <v>3.37169517884914</v>
      </c>
    </row>
    <row r="19" spans="1:15">
      <c r="A19" s="4" t="s">
        <v>14716</v>
      </c>
      <c r="B19" s="4" t="s">
        <v>14717</v>
      </c>
      <c r="C19" s="4" t="s">
        <v>14718</v>
      </c>
      <c r="D19" s="4" t="s">
        <v>14719</v>
      </c>
      <c r="E19" s="4" t="s">
        <v>14720</v>
      </c>
      <c r="F19" s="4" t="s">
        <v>14721</v>
      </c>
      <c r="G19" s="4">
        <v>1</v>
      </c>
      <c r="H19" s="4">
        <v>11</v>
      </c>
      <c r="I19" s="4">
        <v>11</v>
      </c>
      <c r="J19" s="4">
        <v>11</v>
      </c>
      <c r="K19" s="4">
        <v>22.8</v>
      </c>
      <c r="L19" s="4">
        <v>58.24</v>
      </c>
      <c r="M19" s="4">
        <v>215400</v>
      </c>
      <c r="N19" s="4">
        <v>73198</v>
      </c>
      <c r="O19" s="4">
        <f t="shared" si="0"/>
        <v>2.94270335255062</v>
      </c>
    </row>
    <row r="20" spans="1:15">
      <c r="A20" s="4" t="s">
        <v>22320</v>
      </c>
      <c r="B20" s="4" t="s">
        <v>22321</v>
      </c>
      <c r="C20" s="4" t="s">
        <v>22322</v>
      </c>
      <c r="D20" s="4" t="s">
        <v>22323</v>
      </c>
      <c r="E20" s="4" t="s">
        <v>22324</v>
      </c>
      <c r="F20" s="4" t="s">
        <v>22325</v>
      </c>
      <c r="G20" s="4">
        <v>1</v>
      </c>
      <c r="H20" s="4">
        <v>6</v>
      </c>
      <c r="I20" s="4">
        <v>6</v>
      </c>
      <c r="J20" s="4">
        <v>2</v>
      </c>
      <c r="K20" s="4">
        <v>19.1</v>
      </c>
      <c r="L20" s="4">
        <v>45.571</v>
      </c>
      <c r="M20" s="4">
        <v>221630</v>
      </c>
      <c r="N20" s="4">
        <v>78760</v>
      </c>
      <c r="O20" s="4">
        <f t="shared" si="0"/>
        <v>2.81399187404774</v>
      </c>
    </row>
    <row r="21" spans="1:15">
      <c r="A21" s="4" t="s">
        <v>14758</v>
      </c>
      <c r="B21" s="4" t="s">
        <v>14759</v>
      </c>
      <c r="C21" s="4" t="s">
        <v>14760</v>
      </c>
      <c r="D21" s="4" t="s">
        <v>14761</v>
      </c>
      <c r="E21" s="4" t="s">
        <v>14762</v>
      </c>
      <c r="F21" s="4" t="s">
        <v>14763</v>
      </c>
      <c r="G21" s="4">
        <v>1</v>
      </c>
      <c r="H21" s="4">
        <v>2</v>
      </c>
      <c r="I21" s="4">
        <v>2</v>
      </c>
      <c r="J21" s="4">
        <v>2</v>
      </c>
      <c r="K21" s="4">
        <v>17.9</v>
      </c>
      <c r="L21" s="4">
        <v>21.711</v>
      </c>
      <c r="M21" s="4">
        <v>142340</v>
      </c>
      <c r="N21" s="4">
        <v>67775</v>
      </c>
      <c r="O21" s="4">
        <f t="shared" si="0"/>
        <v>2.10018443378827</v>
      </c>
    </row>
    <row r="22" spans="1:15">
      <c r="A22" s="4" t="s">
        <v>24082</v>
      </c>
      <c r="B22" s="4" t="s">
        <v>24083</v>
      </c>
      <c r="C22" s="4" t="s">
        <v>24084</v>
      </c>
      <c r="D22" s="4" t="s">
        <v>10875</v>
      </c>
      <c r="E22" s="4" t="s">
        <v>24085</v>
      </c>
      <c r="F22" s="4" t="s">
        <v>24086</v>
      </c>
      <c r="G22" s="4">
        <v>1</v>
      </c>
      <c r="H22" s="4">
        <v>3</v>
      </c>
      <c r="I22" s="4">
        <v>3</v>
      </c>
      <c r="J22" s="4">
        <v>3</v>
      </c>
      <c r="K22" s="4">
        <v>7.3</v>
      </c>
      <c r="L22" s="4">
        <v>62.031</v>
      </c>
      <c r="M22" s="4">
        <v>131280</v>
      </c>
      <c r="N22" s="4">
        <v>67407</v>
      </c>
      <c r="O22" s="4">
        <f t="shared" si="0"/>
        <v>1.94757221060127</v>
      </c>
    </row>
    <row r="23" spans="1:15">
      <c r="A23" s="4" t="s">
        <v>4408</v>
      </c>
      <c r="B23" s="4" t="s">
        <v>4409</v>
      </c>
      <c r="C23" s="4" t="s">
        <v>4410</v>
      </c>
      <c r="D23" s="4" t="s">
        <v>4411</v>
      </c>
      <c r="E23" s="4" t="s">
        <v>4412</v>
      </c>
      <c r="F23" s="4" t="s">
        <v>4413</v>
      </c>
      <c r="G23" s="4">
        <v>2</v>
      </c>
      <c r="H23" s="4">
        <v>6</v>
      </c>
      <c r="I23" s="4">
        <v>6</v>
      </c>
      <c r="J23" s="4">
        <v>6</v>
      </c>
      <c r="K23" s="4">
        <v>17.2</v>
      </c>
      <c r="L23" s="4">
        <v>44.452</v>
      </c>
      <c r="M23" s="4">
        <v>107390</v>
      </c>
      <c r="N23" s="4">
        <v>91451</v>
      </c>
      <c r="O23" s="4">
        <f t="shared" si="0"/>
        <v>1.1742900569704</v>
      </c>
    </row>
    <row r="24" spans="1:15">
      <c r="A24" s="4" t="s">
        <v>10248</v>
      </c>
      <c r="B24" s="4" t="s">
        <v>10249</v>
      </c>
      <c r="C24" s="4" t="s">
        <v>10250</v>
      </c>
      <c r="D24" s="4" t="s">
        <v>10251</v>
      </c>
      <c r="E24" s="4" t="s">
        <v>10252</v>
      </c>
      <c r="F24" s="4" t="s">
        <v>10253</v>
      </c>
      <c r="G24" s="4">
        <v>1</v>
      </c>
      <c r="H24" s="4">
        <v>9</v>
      </c>
      <c r="I24" s="4">
        <v>5</v>
      </c>
      <c r="J24" s="4">
        <v>5</v>
      </c>
      <c r="K24" s="4">
        <v>9</v>
      </c>
      <c r="L24" s="4">
        <v>122.6</v>
      </c>
      <c r="M24" s="4">
        <v>100240</v>
      </c>
      <c r="N24" s="4">
        <v>95321</v>
      </c>
      <c r="O24" s="4">
        <f t="shared" si="0"/>
        <v>1.05160457821466</v>
      </c>
    </row>
    <row r="25" spans="1:15">
      <c r="A25" s="4" t="s">
        <v>8966</v>
      </c>
      <c r="B25" s="4" t="s">
        <v>8967</v>
      </c>
      <c r="C25" s="4" t="s">
        <v>8968</v>
      </c>
      <c r="D25" s="4" t="s">
        <v>8969</v>
      </c>
      <c r="E25" s="4" t="s">
        <v>8970</v>
      </c>
      <c r="F25" s="4" t="s">
        <v>8971</v>
      </c>
      <c r="G25" s="4">
        <v>1</v>
      </c>
      <c r="H25" s="4">
        <v>32</v>
      </c>
      <c r="I25" s="4">
        <v>32</v>
      </c>
      <c r="J25" s="4">
        <v>32</v>
      </c>
      <c r="K25" s="4">
        <v>21.2</v>
      </c>
      <c r="L25" s="4">
        <v>238.87</v>
      </c>
      <c r="M25" s="4">
        <v>84060</v>
      </c>
      <c r="N25" s="4">
        <v>91984</v>
      </c>
      <c r="O25" s="4">
        <f t="shared" si="0"/>
        <v>0.91385458340581</v>
      </c>
    </row>
    <row r="26" spans="1:15">
      <c r="A26" s="4" t="s">
        <v>10712</v>
      </c>
      <c r="B26" s="4" t="s">
        <v>10713</v>
      </c>
      <c r="C26" s="4" t="s">
        <v>10714</v>
      </c>
      <c r="D26" s="4" t="s">
        <v>187</v>
      </c>
      <c r="E26" s="4" t="s">
        <v>10715</v>
      </c>
      <c r="F26" s="4" t="s">
        <v>10716</v>
      </c>
      <c r="G26" s="4">
        <v>1</v>
      </c>
      <c r="H26" s="4">
        <v>1</v>
      </c>
      <c r="I26" s="4">
        <v>1</v>
      </c>
      <c r="J26" s="4">
        <v>1</v>
      </c>
      <c r="K26" s="4">
        <v>13</v>
      </c>
      <c r="L26" s="4">
        <v>15.805</v>
      </c>
      <c r="M26" s="4">
        <v>183030</v>
      </c>
      <c r="N26" s="4">
        <v>273070</v>
      </c>
      <c r="O26" s="4">
        <f t="shared" si="0"/>
        <v>0.670267696927528</v>
      </c>
    </row>
    <row r="27" spans="1:15">
      <c r="A27" s="4" t="s">
        <v>25970</v>
      </c>
      <c r="B27" s="4" t="s">
        <v>25971</v>
      </c>
      <c r="C27" s="4" t="s">
        <v>25972</v>
      </c>
      <c r="D27" s="4" t="s">
        <v>25973</v>
      </c>
      <c r="E27" s="4" t="s">
        <v>25974</v>
      </c>
      <c r="F27" s="4" t="s">
        <v>25975</v>
      </c>
      <c r="G27" s="4">
        <v>1</v>
      </c>
      <c r="H27" s="4">
        <v>8</v>
      </c>
      <c r="I27" s="4">
        <v>8</v>
      </c>
      <c r="J27" s="4">
        <v>8</v>
      </c>
      <c r="K27" s="4">
        <v>17.6</v>
      </c>
      <c r="L27" s="4">
        <v>72.668</v>
      </c>
      <c r="M27" s="4">
        <v>345410</v>
      </c>
      <c r="N27" s="4">
        <v>566150</v>
      </c>
      <c r="O27" s="4">
        <f t="shared" si="0"/>
        <v>0.610103329506315</v>
      </c>
    </row>
    <row r="28" spans="1:15">
      <c r="A28" s="4" t="s">
        <v>12311</v>
      </c>
      <c r="B28" s="4" t="s">
        <v>12312</v>
      </c>
      <c r="C28" s="4" t="s">
        <v>12313</v>
      </c>
      <c r="D28" s="4" t="s">
        <v>12314</v>
      </c>
      <c r="E28" s="4" t="s">
        <v>12315</v>
      </c>
      <c r="F28" s="4" t="s">
        <v>12316</v>
      </c>
      <c r="G28" s="4">
        <v>1</v>
      </c>
      <c r="H28" s="4">
        <v>7</v>
      </c>
      <c r="I28" s="4">
        <v>7</v>
      </c>
      <c r="J28" s="4">
        <v>7</v>
      </c>
      <c r="K28" s="4">
        <v>14.2</v>
      </c>
      <c r="L28" s="4">
        <v>110.11</v>
      </c>
      <c r="M28" s="4">
        <v>115060</v>
      </c>
      <c r="N28" s="4">
        <v>191120</v>
      </c>
      <c r="O28" s="4">
        <f t="shared" si="0"/>
        <v>0.60203013813311</v>
      </c>
    </row>
    <row r="29" spans="1:15">
      <c r="A29" s="4" t="s">
        <v>5522</v>
      </c>
      <c r="B29" s="4" t="s">
        <v>5523</v>
      </c>
      <c r="C29" s="4" t="s">
        <v>5524</v>
      </c>
      <c r="D29" s="4" t="s">
        <v>5525</v>
      </c>
      <c r="E29" s="4" t="s">
        <v>5526</v>
      </c>
      <c r="F29" s="4" t="s">
        <v>5527</v>
      </c>
      <c r="G29" s="4">
        <v>1</v>
      </c>
      <c r="H29" s="4">
        <v>24</v>
      </c>
      <c r="I29" s="4">
        <v>24</v>
      </c>
      <c r="J29" s="4">
        <v>24</v>
      </c>
      <c r="K29" s="4">
        <v>21.4</v>
      </c>
      <c r="L29" s="4">
        <v>123.9</v>
      </c>
      <c r="M29" s="4">
        <v>1561100</v>
      </c>
      <c r="N29" s="4">
        <v>2639200</v>
      </c>
      <c r="O29" s="4">
        <f t="shared" si="0"/>
        <v>0.591505001515611</v>
      </c>
    </row>
    <row r="30" spans="1:15">
      <c r="A30" s="4" t="s">
        <v>9103</v>
      </c>
      <c r="B30" s="4" t="s">
        <v>9104</v>
      </c>
      <c r="C30" s="4" t="s">
        <v>9105</v>
      </c>
      <c r="D30" s="4" t="s">
        <v>9106</v>
      </c>
      <c r="E30" s="4" t="s">
        <v>9107</v>
      </c>
      <c r="F30" s="4" t="s">
        <v>9108</v>
      </c>
      <c r="G30" s="4">
        <v>1</v>
      </c>
      <c r="H30" s="4">
        <v>2</v>
      </c>
      <c r="I30" s="4">
        <v>2</v>
      </c>
      <c r="J30" s="4">
        <v>2</v>
      </c>
      <c r="K30" s="4">
        <v>9.3</v>
      </c>
      <c r="L30" s="4">
        <v>29.08</v>
      </c>
      <c r="M30" s="4">
        <v>102390</v>
      </c>
      <c r="N30" s="4">
        <v>188830</v>
      </c>
      <c r="O30" s="4">
        <f t="shared" si="0"/>
        <v>0.542233755229572</v>
      </c>
    </row>
    <row r="31" spans="1:15">
      <c r="A31" s="4" t="s">
        <v>29676</v>
      </c>
      <c r="B31" s="4" t="s">
        <v>29677</v>
      </c>
      <c r="C31" s="4" t="s">
        <v>29678</v>
      </c>
      <c r="D31" s="4" t="s">
        <v>29679</v>
      </c>
      <c r="E31" s="4" t="s">
        <v>29680</v>
      </c>
      <c r="F31" s="4" t="s">
        <v>29681</v>
      </c>
      <c r="G31" s="4">
        <v>1</v>
      </c>
      <c r="H31" s="4">
        <v>11</v>
      </c>
      <c r="I31" s="4">
        <v>11</v>
      </c>
      <c r="J31" s="4">
        <v>11</v>
      </c>
      <c r="K31" s="4">
        <v>18.3</v>
      </c>
      <c r="L31" s="4">
        <v>89.405</v>
      </c>
      <c r="M31" s="4">
        <v>452010</v>
      </c>
      <c r="N31" s="4">
        <v>1282100</v>
      </c>
      <c r="O31" s="4">
        <f t="shared" ref="O31:O43" si="1">M31/N31</f>
        <v>0.352554402932689</v>
      </c>
    </row>
    <row r="32" spans="1:15">
      <c r="A32" s="4" t="s">
        <v>36306</v>
      </c>
      <c r="B32" s="4" t="s">
        <v>36307</v>
      </c>
      <c r="C32" s="4" t="s">
        <v>36308</v>
      </c>
      <c r="D32" s="4" t="s">
        <v>36309</v>
      </c>
      <c r="E32" s="4" t="s">
        <v>36310</v>
      </c>
      <c r="F32" s="4" t="s">
        <v>36311</v>
      </c>
      <c r="G32" s="4">
        <v>1</v>
      </c>
      <c r="H32" s="4">
        <v>1</v>
      </c>
      <c r="I32" s="4">
        <v>1</v>
      </c>
      <c r="J32" s="4">
        <v>1</v>
      </c>
      <c r="K32" s="4">
        <v>2</v>
      </c>
      <c r="L32" s="4">
        <v>81.924</v>
      </c>
      <c r="M32" s="4">
        <v>52325</v>
      </c>
      <c r="N32" s="4">
        <v>149400</v>
      </c>
      <c r="O32" s="4">
        <f t="shared" si="1"/>
        <v>0.350234270414993</v>
      </c>
    </row>
    <row r="33" spans="1:15">
      <c r="A33" s="4" t="s">
        <v>25036</v>
      </c>
      <c r="B33" s="4" t="s">
        <v>25037</v>
      </c>
      <c r="C33" s="4" t="s">
        <v>25038</v>
      </c>
      <c r="D33" s="4" t="s">
        <v>25039</v>
      </c>
      <c r="E33" s="4" t="s">
        <v>25040</v>
      </c>
      <c r="F33" s="4" t="s">
        <v>25041</v>
      </c>
      <c r="G33" s="4">
        <v>1</v>
      </c>
      <c r="H33" s="4">
        <v>29</v>
      </c>
      <c r="I33" s="4">
        <v>29</v>
      </c>
      <c r="J33" s="4">
        <v>29</v>
      </c>
      <c r="K33" s="4">
        <v>37.6</v>
      </c>
      <c r="L33" s="4">
        <v>121</v>
      </c>
      <c r="M33" s="5">
        <v>73186</v>
      </c>
      <c r="N33" s="5">
        <v>267914</v>
      </c>
      <c r="O33" s="4">
        <f t="shared" si="1"/>
        <v>0.273169748501385</v>
      </c>
    </row>
    <row r="34" spans="1:15">
      <c r="A34" s="4" t="s">
        <v>10997</v>
      </c>
      <c r="B34" s="4" t="s">
        <v>10998</v>
      </c>
      <c r="C34" s="4" t="s">
        <v>10999</v>
      </c>
      <c r="D34" s="4" t="s">
        <v>11000</v>
      </c>
      <c r="E34" s="4" t="s">
        <v>11001</v>
      </c>
      <c r="F34" s="4" t="s">
        <v>11002</v>
      </c>
      <c r="G34" s="4">
        <v>1</v>
      </c>
      <c r="H34" s="4">
        <v>15</v>
      </c>
      <c r="I34" s="4">
        <v>15</v>
      </c>
      <c r="J34" s="4">
        <v>13</v>
      </c>
      <c r="K34" s="4">
        <v>52.2</v>
      </c>
      <c r="L34" s="4">
        <v>33.969</v>
      </c>
      <c r="M34" s="5">
        <v>76255</v>
      </c>
      <c r="N34" s="5">
        <v>300203</v>
      </c>
      <c r="O34" s="4">
        <f t="shared" si="1"/>
        <v>0.254011452250644</v>
      </c>
    </row>
    <row r="35" spans="1:15">
      <c r="A35" s="4" t="s">
        <v>16025</v>
      </c>
      <c r="B35" s="4" t="s">
        <v>16026</v>
      </c>
      <c r="C35" s="4" t="s">
        <v>16027</v>
      </c>
      <c r="D35" s="4" t="s">
        <v>16028</v>
      </c>
      <c r="E35" s="4" t="s">
        <v>16029</v>
      </c>
      <c r="F35" s="4" t="s">
        <v>16030</v>
      </c>
      <c r="G35" s="4">
        <v>1</v>
      </c>
      <c r="H35" s="4">
        <v>8</v>
      </c>
      <c r="I35" s="4">
        <v>8</v>
      </c>
      <c r="J35" s="4">
        <v>8</v>
      </c>
      <c r="K35" s="4">
        <v>45.7</v>
      </c>
      <c r="L35" s="4">
        <v>14.395</v>
      </c>
      <c r="M35" s="5">
        <v>63551</v>
      </c>
      <c r="N35" s="5">
        <v>289184</v>
      </c>
      <c r="O35" s="4">
        <f t="shared" si="1"/>
        <v>0.219759737744827</v>
      </c>
    </row>
    <row r="36" spans="1:15">
      <c r="A36" s="4" t="s">
        <v>1160</v>
      </c>
      <c r="B36" s="4" t="s">
        <v>1161</v>
      </c>
      <c r="C36" s="4" t="s">
        <v>1162</v>
      </c>
      <c r="D36" s="4" t="s">
        <v>1163</v>
      </c>
      <c r="E36" s="4" t="s">
        <v>1164</v>
      </c>
      <c r="F36" s="4" t="s">
        <v>1165</v>
      </c>
      <c r="G36" s="4">
        <v>1</v>
      </c>
      <c r="H36" s="4">
        <v>5</v>
      </c>
      <c r="I36" s="4">
        <v>1</v>
      </c>
      <c r="J36" s="4">
        <v>1</v>
      </c>
      <c r="K36" s="4">
        <v>14.7</v>
      </c>
      <c r="L36" s="4">
        <v>46.155</v>
      </c>
      <c r="M36" s="5">
        <v>58672</v>
      </c>
      <c r="N36" s="5">
        <v>301676</v>
      </c>
      <c r="O36" s="4">
        <f t="shared" si="1"/>
        <v>0.194486800408385</v>
      </c>
    </row>
    <row r="37" spans="1:15">
      <c r="A37" s="4" t="s">
        <v>6221</v>
      </c>
      <c r="B37" s="4" t="s">
        <v>6222</v>
      </c>
      <c r="C37" s="4" t="s">
        <v>6223</v>
      </c>
      <c r="D37" s="4" t="s">
        <v>6224</v>
      </c>
      <c r="E37" s="4" t="s">
        <v>6225</v>
      </c>
      <c r="F37" s="4" t="s">
        <v>6226</v>
      </c>
      <c r="G37" s="4">
        <v>1</v>
      </c>
      <c r="H37" s="4">
        <v>20</v>
      </c>
      <c r="I37" s="4">
        <v>20</v>
      </c>
      <c r="J37" s="4">
        <v>11</v>
      </c>
      <c r="K37" s="4">
        <v>14.5</v>
      </c>
      <c r="L37" s="4">
        <v>184.64</v>
      </c>
      <c r="M37" s="5">
        <v>64604</v>
      </c>
      <c r="N37" s="5">
        <v>378114</v>
      </c>
      <c r="O37" s="4">
        <f t="shared" si="1"/>
        <v>0.170858524148802</v>
      </c>
    </row>
    <row r="38" spans="1:15">
      <c r="A38" s="4" t="s">
        <v>640</v>
      </c>
      <c r="B38" s="4" t="s">
        <v>641</v>
      </c>
      <c r="C38" s="4" t="s">
        <v>642</v>
      </c>
      <c r="D38" s="4" t="s">
        <v>643</v>
      </c>
      <c r="E38" s="4" t="s">
        <v>644</v>
      </c>
      <c r="F38" s="4" t="s">
        <v>645</v>
      </c>
      <c r="G38" s="4">
        <v>1</v>
      </c>
      <c r="H38" s="4">
        <v>41</v>
      </c>
      <c r="I38" s="4">
        <v>41</v>
      </c>
      <c r="J38" s="4">
        <v>41</v>
      </c>
      <c r="K38" s="4">
        <v>22.9</v>
      </c>
      <c r="L38" s="4">
        <v>266.94</v>
      </c>
      <c r="M38" s="5">
        <v>58543</v>
      </c>
      <c r="N38" s="5">
        <v>349900</v>
      </c>
      <c r="O38" s="4">
        <f t="shared" si="1"/>
        <v>0.167313518148042</v>
      </c>
    </row>
    <row r="39" spans="1:15">
      <c r="A39" s="4" t="s">
        <v>32613</v>
      </c>
      <c r="B39" s="4" t="s">
        <v>32614</v>
      </c>
      <c r="C39" s="4" t="s">
        <v>32615</v>
      </c>
      <c r="D39" s="4" t="s">
        <v>32616</v>
      </c>
      <c r="E39" s="4" t="s">
        <v>32617</v>
      </c>
      <c r="F39" s="4" t="s">
        <v>32618</v>
      </c>
      <c r="G39" s="4">
        <v>1</v>
      </c>
      <c r="H39" s="4">
        <v>15</v>
      </c>
      <c r="I39" s="4">
        <v>15</v>
      </c>
      <c r="J39" s="4">
        <v>14</v>
      </c>
      <c r="K39" s="4">
        <v>23.9</v>
      </c>
      <c r="L39" s="4">
        <v>116.83</v>
      </c>
      <c r="M39" s="5">
        <v>51194</v>
      </c>
      <c r="N39" s="5">
        <v>384658</v>
      </c>
      <c r="O39" s="4">
        <f t="shared" si="1"/>
        <v>0.133089653666374</v>
      </c>
    </row>
    <row r="40" spans="1:15">
      <c r="A40" s="4" t="s">
        <v>11043</v>
      </c>
      <c r="B40" s="4" t="s">
        <v>11044</v>
      </c>
      <c r="C40" s="4" t="s">
        <v>11045</v>
      </c>
      <c r="D40" s="4" t="s">
        <v>11046</v>
      </c>
      <c r="E40" s="4" t="s">
        <v>11047</v>
      </c>
      <c r="F40" s="4" t="s">
        <v>11048</v>
      </c>
      <c r="G40" s="4">
        <v>1</v>
      </c>
      <c r="H40" s="4">
        <v>2</v>
      </c>
      <c r="I40" s="4">
        <v>2</v>
      </c>
      <c r="J40" s="4">
        <v>2</v>
      </c>
      <c r="K40" s="4">
        <v>5.1</v>
      </c>
      <c r="L40" s="4">
        <v>64.899</v>
      </c>
      <c r="M40" s="5">
        <v>43769</v>
      </c>
      <c r="N40" s="5">
        <v>391299</v>
      </c>
      <c r="O40" s="4">
        <f t="shared" si="1"/>
        <v>0.111855639804855</v>
      </c>
    </row>
    <row r="41" spans="1:15">
      <c r="A41" s="4" t="s">
        <v>4307</v>
      </c>
      <c r="B41" s="4" t="s">
        <v>4308</v>
      </c>
      <c r="C41" s="4" t="s">
        <v>4309</v>
      </c>
      <c r="D41" s="4" t="s">
        <v>4310</v>
      </c>
      <c r="E41" s="4" t="s">
        <v>4311</v>
      </c>
      <c r="F41" s="4" t="s">
        <v>4312</v>
      </c>
      <c r="G41" s="4">
        <v>1</v>
      </c>
      <c r="H41" s="4">
        <v>7</v>
      </c>
      <c r="I41" s="4">
        <v>7</v>
      </c>
      <c r="J41" s="4">
        <v>7</v>
      </c>
      <c r="K41" s="4">
        <v>11.7</v>
      </c>
      <c r="L41" s="4">
        <v>82.785</v>
      </c>
      <c r="M41" s="5">
        <v>39439</v>
      </c>
      <c r="N41" s="5">
        <v>410962</v>
      </c>
      <c r="O41" s="4">
        <f t="shared" si="1"/>
        <v>0.0959675103780885</v>
      </c>
    </row>
    <row r="42" spans="1:15">
      <c r="A42" s="4" t="s">
        <v>36371</v>
      </c>
      <c r="B42" s="4" t="s">
        <v>36372</v>
      </c>
      <c r="C42" s="4" t="s">
        <v>36373</v>
      </c>
      <c r="D42" s="4" t="s">
        <v>36374</v>
      </c>
      <c r="E42" s="4" t="s">
        <v>36375</v>
      </c>
      <c r="F42" s="4" t="s">
        <v>36376</v>
      </c>
      <c r="G42" s="4">
        <v>1</v>
      </c>
      <c r="H42" s="4">
        <v>3</v>
      </c>
      <c r="I42" s="4">
        <v>2</v>
      </c>
      <c r="J42" s="4">
        <v>2</v>
      </c>
      <c r="K42" s="4">
        <v>12.2</v>
      </c>
      <c r="L42" s="4">
        <v>44.565</v>
      </c>
      <c r="M42" s="5">
        <v>39405</v>
      </c>
      <c r="N42" s="5">
        <v>452336</v>
      </c>
      <c r="O42" s="4">
        <f t="shared" si="1"/>
        <v>0.087114445898624</v>
      </c>
    </row>
    <row r="43" spans="1:15">
      <c r="A43" s="4" t="s">
        <v>13428</v>
      </c>
      <c r="B43" s="4" t="s">
        <v>13429</v>
      </c>
      <c r="C43" s="4" t="s">
        <v>13430</v>
      </c>
      <c r="D43" s="4" t="s">
        <v>13431</v>
      </c>
      <c r="E43" s="4" t="s">
        <v>13432</v>
      </c>
      <c r="F43" s="4" t="s">
        <v>13433</v>
      </c>
      <c r="G43" s="4">
        <v>1</v>
      </c>
      <c r="H43" s="4">
        <v>14</v>
      </c>
      <c r="I43" s="4">
        <v>14</v>
      </c>
      <c r="J43" s="4">
        <v>12</v>
      </c>
      <c r="K43" s="4">
        <v>33.9</v>
      </c>
      <c r="L43" s="4">
        <v>65.26</v>
      </c>
      <c r="M43" s="5">
        <v>38637</v>
      </c>
      <c r="N43" s="5">
        <v>492181</v>
      </c>
      <c r="O43" s="4">
        <f t="shared" si="1"/>
        <v>0.0785016081482219</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OX40L vs. PBS Cyto</vt:lpstr>
      <vt:lpstr>DeTFs in Cyto </vt:lpstr>
      <vt:lpstr>OX40L vs. PBS Nuc</vt:lpstr>
      <vt:lpstr>DeTFs in Nuc</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xxliu</dc:creator>
  <cp:lastModifiedBy>15154730996</cp:lastModifiedBy>
  <dcterms:created xsi:type="dcterms:W3CDTF">2023-06-16T14:46:00Z</dcterms:created>
  <dcterms:modified xsi:type="dcterms:W3CDTF">2024-04-20T07:50:18Z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87E853C1115F440AA2C5B0C878AABD18_12</vt:lpwstr>
  </property>
  <property fmtid="{D5CDD505-2E9C-101B-9397-08002B2CF9AE}" pid="3" name="KSOProductBuildVer">
    <vt:lpwstr>2052-12.1.0.16729</vt:lpwstr>
  </property>
</Properties>
</file>